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42233CF4-CB95-41A1-B42D-AC7733B575F1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DIGAMMA">_xlfn.LAMBDA(_xlpm.c,LN(_xlpm.c)-1/(2*_xlpm.c))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POLYGAMMA">_xlfn.LAMBDA(_xlpm.k,_xlpm.c,((-1)^(_xlpm.k+1))*FACT(_xlpm.k)*SUM(1/((_xlpm.c+_xlfn.SEQUENCE(1000,,0))^(_xlpm.k+1))))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" l="1" a="1"/>
  <c r="D13" i="1" s="1"/>
  <c r="D15" i="1" a="1"/>
  <c r="D15" i="1" s="1"/>
  <c r="D16" i="1" a="1"/>
  <c r="D16" i="1" s="1"/>
  <c r="I6" i="4" a="1"/>
  <c r="I6" i="4" s="1"/>
  <c r="H6" i="4" a="1"/>
  <c r="H6" i="4" s="1"/>
  <c r="B6" i="4" a="1"/>
  <c r="B6" i="4" s="1"/>
  <c r="B6" i="3" a="1"/>
  <c r="B6" i="3" s="1"/>
  <c r="B6" i="2" a="1"/>
  <c r="B6" i="2" s="1"/>
  <c r="D12" i="1" a="1"/>
  <c r="D12" i="1" s="1"/>
  <c r="F6" i="4" l="1" a="1"/>
  <c r="F6" i="4" s="1"/>
  <c r="F6" i="3" a="1"/>
  <c r="F6" i="3" s="1"/>
  <c r="F6" i="2" a="1"/>
  <c r="F6" i="2" s="1"/>
  <c r="G6" i="1" a="1"/>
  <c r="G6" i="1" s="1"/>
  <c r="H6" i="1" s="1" a="1"/>
  <c r="H6" i="1" s="1"/>
  <c r="F6" i="1" a="1"/>
  <c r="F6" i="1" s="1"/>
  <c r="D18" i="1"/>
  <c r="D17" i="1"/>
  <c r="G6" i="3" l="1" a="1"/>
  <c r="G6" i="3" s="1"/>
  <c r="H6" i="3" s="1" a="1"/>
  <c r="H6" i="3" s="1"/>
  <c r="G6" i="4" a="1"/>
  <c r="G6" i="4" s="1"/>
  <c r="C32" i="1" a="1"/>
  <c r="C32" i="1" s="1"/>
  <c r="G6" i="2" a="1"/>
  <c r="G6" i="2" s="1"/>
  <c r="C30" i="1" a="1"/>
  <c r="C30" i="1" s="1"/>
  <c r="C31" i="1" a="1"/>
  <c r="C31" i="1" s="1"/>
  <c r="C29" i="1" a="1"/>
  <c r="C29" i="1" s="1"/>
  <c r="C23" i="1" a="1"/>
  <c r="C23" i="1" s="1"/>
  <c r="K6" i="1"/>
  <c r="K9" i="1" s="1"/>
  <c r="M6" i="1" s="1" a="1"/>
  <c r="M6" i="1" s="1"/>
  <c r="C13" i="1"/>
  <c r="C25" i="1" a="1"/>
  <c r="C25" i="1" s="1"/>
  <c r="C12" i="1"/>
  <c r="C17" i="1"/>
  <c r="K7" i="1"/>
  <c r="C22" i="1" a="1"/>
  <c r="C22" i="1" s="1"/>
  <c r="C14" i="1"/>
  <c r="K8" i="1"/>
  <c r="C24" i="1" a="1"/>
  <c r="C24" i="1" s="1"/>
  <c r="I6" i="3" a="1"/>
  <c r="H6" i="2" l="1" a="1"/>
  <c r="H6" i="2" s="1"/>
  <c r="C18" i="1" s="1" a="1"/>
  <c r="C18" i="1" s="1"/>
  <c r="D31" i="1"/>
  <c r="D30" i="1"/>
  <c r="D32" i="1"/>
  <c r="K10" i="1"/>
  <c r="N6" i="1" s="1" a="1"/>
  <c r="N6" i="1" s="1"/>
  <c r="D25" i="1"/>
  <c r="C16" i="1" s="1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9995" i="3"/>
  <c r="I9947" i="3"/>
  <c r="I9899" i="3"/>
  <c r="I9851" i="3"/>
  <c r="I9803" i="3"/>
  <c r="I9755" i="3"/>
  <c r="I9707" i="3"/>
  <c r="I9659" i="3"/>
  <c r="I9611" i="3"/>
  <c r="I9563" i="3"/>
  <c r="I9515" i="3"/>
  <c r="I9467" i="3"/>
  <c r="I9419" i="3"/>
  <c r="I9371" i="3"/>
  <c r="I9323" i="3"/>
  <c r="I9275" i="3"/>
  <c r="I9227" i="3"/>
  <c r="I9179" i="3"/>
  <c r="I9131" i="3"/>
  <c r="I9083" i="3"/>
  <c r="I9035" i="3"/>
  <c r="I8987" i="3"/>
  <c r="I8939" i="3"/>
  <c r="I8891" i="3"/>
  <c r="I8843" i="3"/>
  <c r="I8795" i="3"/>
  <c r="I8747" i="3"/>
  <c r="I8699" i="3"/>
  <c r="I8651" i="3"/>
  <c r="I8603" i="3"/>
  <c r="I8555" i="3"/>
  <c r="I8507" i="3"/>
  <c r="I8459" i="3"/>
  <c r="I8411" i="3"/>
  <c r="I8363" i="3"/>
  <c r="I8315" i="3"/>
  <c r="I8267" i="3"/>
  <c r="I8219" i="3"/>
  <c r="I8171" i="3"/>
  <c r="I8123" i="3"/>
  <c r="I8075" i="3"/>
  <c r="I8027" i="3"/>
  <c r="I7979" i="3"/>
  <c r="I7932" i="3"/>
  <c r="I7896" i="3"/>
  <c r="I7860" i="3"/>
  <c r="I7824" i="3"/>
  <c r="I7788" i="3"/>
  <c r="I7752" i="3"/>
  <c r="I7716" i="3"/>
  <c r="I7680" i="3"/>
  <c r="I7644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9994" i="3"/>
  <c r="I9946" i="3"/>
  <c r="I9898" i="3"/>
  <c r="I9850" i="3"/>
  <c r="I9802" i="3"/>
  <c r="I9754" i="3"/>
  <c r="I9706" i="3"/>
  <c r="I9658" i="3"/>
  <c r="I9610" i="3"/>
  <c r="I9562" i="3"/>
  <c r="I9514" i="3"/>
  <c r="I9466" i="3"/>
  <c r="I9418" i="3"/>
  <c r="I9370" i="3"/>
  <c r="I9322" i="3"/>
  <c r="I9274" i="3"/>
  <c r="I9226" i="3"/>
  <c r="I9178" i="3"/>
  <c r="I9130" i="3"/>
  <c r="I9082" i="3"/>
  <c r="I9034" i="3"/>
  <c r="I8986" i="3"/>
  <c r="I8938" i="3"/>
  <c r="I8890" i="3"/>
  <c r="I8842" i="3"/>
  <c r="I8794" i="3"/>
  <c r="I8746" i="3"/>
  <c r="I8698" i="3"/>
  <c r="I8650" i="3"/>
  <c r="I8602" i="3"/>
  <c r="I8554" i="3"/>
  <c r="I8506" i="3"/>
  <c r="I8458" i="3"/>
  <c r="I8410" i="3"/>
  <c r="I8362" i="3"/>
  <c r="I8314" i="3"/>
  <c r="I8266" i="3"/>
  <c r="I8218" i="3"/>
  <c r="I8170" i="3"/>
  <c r="I8122" i="3"/>
  <c r="I8074" i="3"/>
  <c r="I8026" i="3"/>
  <c r="I7978" i="3"/>
  <c r="I7931" i="3"/>
  <c r="I7895" i="3"/>
  <c r="I7859" i="3"/>
  <c r="I7823" i="3"/>
  <c r="I7787" i="3"/>
  <c r="I7751" i="3"/>
  <c r="I7715" i="3"/>
  <c r="I7679" i="3"/>
  <c r="I7643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9984" i="3"/>
  <c r="I9936" i="3"/>
  <c r="I9888" i="3"/>
  <c r="I9840" i="3"/>
  <c r="I9792" i="3"/>
  <c r="I9744" i="3"/>
  <c r="I9696" i="3"/>
  <c r="I9648" i="3"/>
  <c r="I9600" i="3"/>
  <c r="I9552" i="3"/>
  <c r="I9504" i="3"/>
  <c r="I9456" i="3"/>
  <c r="I9408" i="3"/>
  <c r="I9360" i="3"/>
  <c r="I9312" i="3"/>
  <c r="I9264" i="3"/>
  <c r="I9216" i="3"/>
  <c r="I9168" i="3"/>
  <c r="I9120" i="3"/>
  <c r="I9072" i="3"/>
  <c r="I9024" i="3"/>
  <c r="I8976" i="3"/>
  <c r="I8928" i="3"/>
  <c r="I8880" i="3"/>
  <c r="I8832" i="3"/>
  <c r="I8784" i="3"/>
  <c r="I8736" i="3"/>
  <c r="I8688" i="3"/>
  <c r="I8640" i="3"/>
  <c r="I8592" i="3"/>
  <c r="I8544" i="3"/>
  <c r="I8496" i="3"/>
  <c r="I8448" i="3"/>
  <c r="I8400" i="3"/>
  <c r="I8352" i="3"/>
  <c r="I8304" i="3"/>
  <c r="I8256" i="3"/>
  <c r="I8208" i="3"/>
  <c r="I8160" i="3"/>
  <c r="I8112" i="3"/>
  <c r="I8064" i="3"/>
  <c r="I8016" i="3"/>
  <c r="I7968" i="3"/>
  <c r="I7930" i="3"/>
  <c r="I7894" i="3"/>
  <c r="I7858" i="3"/>
  <c r="I7822" i="3"/>
  <c r="I7786" i="3"/>
  <c r="I7750" i="3"/>
  <c r="I7714" i="3"/>
  <c r="I7678" i="3"/>
  <c r="I7642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9983" i="3"/>
  <c r="I9935" i="3"/>
  <c r="I9887" i="3"/>
  <c r="I9839" i="3"/>
  <c r="I9791" i="3"/>
  <c r="I9743" i="3"/>
  <c r="I9695" i="3"/>
  <c r="I9647" i="3"/>
  <c r="I9599" i="3"/>
  <c r="I9551" i="3"/>
  <c r="I9503" i="3"/>
  <c r="I9455" i="3"/>
  <c r="I9407" i="3"/>
  <c r="I9359" i="3"/>
  <c r="I9311" i="3"/>
  <c r="I9263" i="3"/>
  <c r="I9215" i="3"/>
  <c r="I9167" i="3"/>
  <c r="I9119" i="3"/>
  <c r="I9071" i="3"/>
  <c r="I9023" i="3"/>
  <c r="I8975" i="3"/>
  <c r="I8927" i="3"/>
  <c r="I8879" i="3"/>
  <c r="I8831" i="3"/>
  <c r="I8783" i="3"/>
  <c r="I8735" i="3"/>
  <c r="I8687" i="3"/>
  <c r="I8639" i="3"/>
  <c r="I8591" i="3"/>
  <c r="I8543" i="3"/>
  <c r="I8495" i="3"/>
  <c r="I8447" i="3"/>
  <c r="I8399" i="3"/>
  <c r="I8351" i="3"/>
  <c r="I8303" i="3"/>
  <c r="I8255" i="3"/>
  <c r="I8207" i="3"/>
  <c r="I8159" i="3"/>
  <c r="I8111" i="3"/>
  <c r="I8063" i="3"/>
  <c r="I8015" i="3"/>
  <c r="I7967" i="3"/>
  <c r="I7928" i="3"/>
  <c r="I7892" i="3"/>
  <c r="I7856" i="3"/>
  <c r="I7820" i="3"/>
  <c r="I7784" i="3"/>
  <c r="I7748" i="3"/>
  <c r="I7712" i="3"/>
  <c r="I7676" i="3"/>
  <c r="I7640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9982" i="3"/>
  <c r="I9934" i="3"/>
  <c r="I9886" i="3"/>
  <c r="I9838" i="3"/>
  <c r="I9790" i="3"/>
  <c r="I9742" i="3"/>
  <c r="I9694" i="3"/>
  <c r="I9646" i="3"/>
  <c r="I9598" i="3"/>
  <c r="I9550" i="3"/>
  <c r="I9502" i="3"/>
  <c r="I9454" i="3"/>
  <c r="I9406" i="3"/>
  <c r="I9358" i="3"/>
  <c r="I9310" i="3"/>
  <c r="I9262" i="3"/>
  <c r="I9214" i="3"/>
  <c r="I9166" i="3"/>
  <c r="I9118" i="3"/>
  <c r="I9070" i="3"/>
  <c r="I9022" i="3"/>
  <c r="I8974" i="3"/>
  <c r="I8926" i="3"/>
  <c r="I8878" i="3"/>
  <c r="I8830" i="3"/>
  <c r="I8782" i="3"/>
  <c r="I8734" i="3"/>
  <c r="I8686" i="3"/>
  <c r="I8638" i="3"/>
  <c r="I8590" i="3"/>
  <c r="I8542" i="3"/>
  <c r="I8494" i="3"/>
  <c r="I8446" i="3"/>
  <c r="I8398" i="3"/>
  <c r="I8350" i="3"/>
  <c r="I8302" i="3"/>
  <c r="I8254" i="3"/>
  <c r="I8206" i="3"/>
  <c r="I8158" i="3"/>
  <c r="I8110" i="3"/>
  <c r="I8062" i="3"/>
  <c r="I8014" i="3"/>
  <c r="I7966" i="3"/>
  <c r="I7920" i="3"/>
  <c r="I7884" i="3"/>
  <c r="I7848" i="3"/>
  <c r="I7812" i="3"/>
  <c r="I7776" i="3"/>
  <c r="I7740" i="3"/>
  <c r="I7704" i="3"/>
  <c r="I7668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9972" i="3"/>
  <c r="I9924" i="3"/>
  <c r="I9876" i="3"/>
  <c r="I9828" i="3"/>
  <c r="I9780" i="3"/>
  <c r="I9732" i="3"/>
  <c r="I9684" i="3"/>
  <c r="I9636" i="3"/>
  <c r="I9588" i="3"/>
  <c r="I9540" i="3"/>
  <c r="I9492" i="3"/>
  <c r="I9444" i="3"/>
  <c r="I9396" i="3"/>
  <c r="I9348" i="3"/>
  <c r="I9300" i="3"/>
  <c r="I9252" i="3"/>
  <c r="I9204" i="3"/>
  <c r="I9156" i="3"/>
  <c r="I9108" i="3"/>
  <c r="I9060" i="3"/>
  <c r="I9012" i="3"/>
  <c r="I8964" i="3"/>
  <c r="I8916" i="3"/>
  <c r="I8868" i="3"/>
  <c r="I8820" i="3"/>
  <c r="I8772" i="3"/>
  <c r="I8724" i="3"/>
  <c r="I8676" i="3"/>
  <c r="I8628" i="3"/>
  <c r="I8580" i="3"/>
  <c r="I8532" i="3"/>
  <c r="I8484" i="3"/>
  <c r="I8436" i="3"/>
  <c r="I8388" i="3"/>
  <c r="I8340" i="3"/>
  <c r="I8292" i="3"/>
  <c r="I8244" i="3"/>
  <c r="I8196" i="3"/>
  <c r="I8148" i="3"/>
  <c r="I8100" i="3"/>
  <c r="I8052" i="3"/>
  <c r="I8004" i="3"/>
  <c r="I7956" i="3"/>
  <c r="I7919" i="3"/>
  <c r="I7883" i="3"/>
  <c r="I7847" i="3"/>
  <c r="I7811" i="3"/>
  <c r="I7775" i="3"/>
  <c r="I7739" i="3"/>
  <c r="I7703" i="3"/>
  <c r="I7667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9971" i="3"/>
  <c r="I9923" i="3"/>
  <c r="I9875" i="3"/>
  <c r="I9827" i="3"/>
  <c r="I9779" i="3"/>
  <c r="I9731" i="3"/>
  <c r="I9683" i="3"/>
  <c r="I9635" i="3"/>
  <c r="I9587" i="3"/>
  <c r="I9539" i="3"/>
  <c r="I9491" i="3"/>
  <c r="I9443" i="3"/>
  <c r="I9395" i="3"/>
  <c r="I9347" i="3"/>
  <c r="I9299" i="3"/>
  <c r="I9251" i="3"/>
  <c r="I9203" i="3"/>
  <c r="I9155" i="3"/>
  <c r="I9107" i="3"/>
  <c r="I9059" i="3"/>
  <c r="I9011" i="3"/>
  <c r="I8963" i="3"/>
  <c r="I8915" i="3"/>
  <c r="I8867" i="3"/>
  <c r="I8819" i="3"/>
  <c r="I8771" i="3"/>
  <c r="I8723" i="3"/>
  <c r="I8675" i="3"/>
  <c r="I8627" i="3"/>
  <c r="I8579" i="3"/>
  <c r="I8531" i="3"/>
  <c r="I8483" i="3"/>
  <c r="I8435" i="3"/>
  <c r="I8387" i="3"/>
  <c r="I8339" i="3"/>
  <c r="I8291" i="3"/>
  <c r="I8243" i="3"/>
  <c r="I8195" i="3"/>
  <c r="I8147" i="3"/>
  <c r="I8099" i="3"/>
  <c r="I8051" i="3"/>
  <c r="I8003" i="3"/>
  <c r="I7955" i="3"/>
  <c r="I7918" i="3"/>
  <c r="I7882" i="3"/>
  <c r="I7846" i="3"/>
  <c r="I7810" i="3"/>
  <c r="I7774" i="3"/>
  <c r="I7738" i="3"/>
  <c r="I7702" i="3"/>
  <c r="I7666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9970" i="3"/>
  <c r="I9922" i="3"/>
  <c r="I9874" i="3"/>
  <c r="I9826" i="3"/>
  <c r="I9778" i="3"/>
  <c r="I9730" i="3"/>
  <c r="I9682" i="3"/>
  <c r="I9634" i="3"/>
  <c r="I9586" i="3"/>
  <c r="I9538" i="3"/>
  <c r="I9490" i="3"/>
  <c r="I9442" i="3"/>
  <c r="I9394" i="3"/>
  <c r="I9346" i="3"/>
  <c r="I9298" i="3"/>
  <c r="I9250" i="3"/>
  <c r="I9202" i="3"/>
  <c r="I9154" i="3"/>
  <c r="I9106" i="3"/>
  <c r="I9058" i="3"/>
  <c r="I9010" i="3"/>
  <c r="I8962" i="3"/>
  <c r="I8914" i="3"/>
  <c r="I8866" i="3"/>
  <c r="I8818" i="3"/>
  <c r="I8770" i="3"/>
  <c r="I8722" i="3"/>
  <c r="I8674" i="3"/>
  <c r="I8626" i="3"/>
  <c r="I8578" i="3"/>
  <c r="I8530" i="3"/>
  <c r="I8482" i="3"/>
  <c r="I8434" i="3"/>
  <c r="I8386" i="3"/>
  <c r="I8338" i="3"/>
  <c r="I8290" i="3"/>
  <c r="I8242" i="3"/>
  <c r="I8194" i="3"/>
  <c r="I8146" i="3"/>
  <c r="I8098" i="3"/>
  <c r="I8050" i="3"/>
  <c r="I8002" i="3"/>
  <c r="I7954" i="3"/>
  <c r="I7916" i="3"/>
  <c r="I7880" i="3"/>
  <c r="I7844" i="3"/>
  <c r="I7808" i="3"/>
  <c r="I7772" i="3"/>
  <c r="I7736" i="3"/>
  <c r="I7700" i="3"/>
  <c r="I7664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9960" i="3"/>
  <c r="I9912" i="3"/>
  <c r="I9864" i="3"/>
  <c r="I9816" i="3"/>
  <c r="I9768" i="3"/>
  <c r="I9720" i="3"/>
  <c r="I9672" i="3"/>
  <c r="I9624" i="3"/>
  <c r="I9576" i="3"/>
  <c r="I9528" i="3"/>
  <c r="I9480" i="3"/>
  <c r="I9432" i="3"/>
  <c r="I9384" i="3"/>
  <c r="I9336" i="3"/>
  <c r="I9288" i="3"/>
  <c r="I9240" i="3"/>
  <c r="I9192" i="3"/>
  <c r="I9144" i="3"/>
  <c r="I9096" i="3"/>
  <c r="I9048" i="3"/>
  <c r="I9000" i="3"/>
  <c r="I8952" i="3"/>
  <c r="I8904" i="3"/>
  <c r="I8856" i="3"/>
  <c r="I8808" i="3"/>
  <c r="I8760" i="3"/>
  <c r="I8712" i="3"/>
  <c r="I8664" i="3"/>
  <c r="I8616" i="3"/>
  <c r="I8568" i="3"/>
  <c r="I8520" i="3"/>
  <c r="I8472" i="3"/>
  <c r="I8424" i="3"/>
  <c r="I8376" i="3"/>
  <c r="I8328" i="3"/>
  <c r="I8280" i="3"/>
  <c r="I8232" i="3"/>
  <c r="I8184" i="3"/>
  <c r="I8136" i="3"/>
  <c r="I8088" i="3"/>
  <c r="I8040" i="3"/>
  <c r="I7992" i="3"/>
  <c r="I7944" i="3"/>
  <c r="I7908" i="3"/>
  <c r="I7872" i="3"/>
  <c r="I7836" i="3"/>
  <c r="I7800" i="3"/>
  <c r="I7764" i="3"/>
  <c r="I7728" i="3"/>
  <c r="I7692" i="3"/>
  <c r="I7656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9959" i="3"/>
  <c r="I9911" i="3"/>
  <c r="I9863" i="3"/>
  <c r="I9815" i="3"/>
  <c r="I9767" i="3"/>
  <c r="I9719" i="3"/>
  <c r="I9671" i="3"/>
  <c r="I9623" i="3"/>
  <c r="I9575" i="3"/>
  <c r="I9527" i="3"/>
  <c r="I9479" i="3"/>
  <c r="I9431" i="3"/>
  <c r="I9383" i="3"/>
  <c r="I9335" i="3"/>
  <c r="I9287" i="3"/>
  <c r="I9239" i="3"/>
  <c r="I9191" i="3"/>
  <c r="I9143" i="3"/>
  <c r="I9095" i="3"/>
  <c r="I9047" i="3"/>
  <c r="I8999" i="3"/>
  <c r="I8951" i="3"/>
  <c r="I8903" i="3"/>
  <c r="I8855" i="3"/>
  <c r="I8807" i="3"/>
  <c r="I8759" i="3"/>
  <c r="I8711" i="3"/>
  <c r="I8663" i="3"/>
  <c r="I8615" i="3"/>
  <c r="I8567" i="3"/>
  <c r="I8519" i="3"/>
  <c r="I8471" i="3"/>
  <c r="I8423" i="3"/>
  <c r="I8375" i="3"/>
  <c r="I8327" i="3"/>
  <c r="I8279" i="3"/>
  <c r="I8231" i="3"/>
  <c r="I8183" i="3"/>
  <c r="I8135" i="3"/>
  <c r="I8087" i="3"/>
  <c r="I8039" i="3"/>
  <c r="I7991" i="3"/>
  <c r="I7943" i="3"/>
  <c r="I7907" i="3"/>
  <c r="I7871" i="3"/>
  <c r="I7835" i="3"/>
  <c r="I7799" i="3"/>
  <c r="I7763" i="3"/>
  <c r="I7727" i="3"/>
  <c r="I7691" i="3"/>
  <c r="I7655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9996" i="3"/>
  <c r="I9948" i="3"/>
  <c r="I9900" i="3"/>
  <c r="I9852" i="3"/>
  <c r="I9804" i="3"/>
  <c r="I9756" i="3"/>
  <c r="I9708" i="3"/>
  <c r="I9660" i="3"/>
  <c r="I9612" i="3"/>
  <c r="I9564" i="3"/>
  <c r="I9516" i="3"/>
  <c r="I9468" i="3"/>
  <c r="I9420" i="3"/>
  <c r="I9372" i="3"/>
  <c r="I9324" i="3"/>
  <c r="I9276" i="3"/>
  <c r="I9228" i="3"/>
  <c r="I9180" i="3"/>
  <c r="I9132" i="3"/>
  <c r="I9084" i="3"/>
  <c r="I9036" i="3"/>
  <c r="I8988" i="3"/>
  <c r="I8940" i="3"/>
  <c r="I8892" i="3"/>
  <c r="I8844" i="3"/>
  <c r="I8796" i="3"/>
  <c r="I8748" i="3"/>
  <c r="I8700" i="3"/>
  <c r="I8652" i="3"/>
  <c r="I8604" i="3"/>
  <c r="I8556" i="3"/>
  <c r="I8508" i="3"/>
  <c r="I8460" i="3"/>
  <c r="I8412" i="3"/>
  <c r="I8364" i="3"/>
  <c r="I8316" i="3"/>
  <c r="I8268" i="3"/>
  <c r="I8220" i="3"/>
  <c r="I8172" i="3"/>
  <c r="I8124" i="3"/>
  <c r="I8076" i="3"/>
  <c r="I8028" i="3"/>
  <c r="I7980" i="3"/>
  <c r="I7940" i="3"/>
  <c r="I7904" i="3"/>
  <c r="I7868" i="3"/>
  <c r="I7832" i="3"/>
  <c r="I7796" i="3"/>
  <c r="I7760" i="3"/>
  <c r="I7724" i="3"/>
  <c r="I7688" i="3"/>
  <c r="I7652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9910" i="3"/>
  <c r="I9334" i="3"/>
  <c r="I8758" i="3"/>
  <c r="I8182" i="3"/>
  <c r="I7690" i="3"/>
  <c r="I7506" i="3"/>
  <c r="I7362" i="3"/>
  <c r="I7218" i="3"/>
  <c r="I7074" i="3"/>
  <c r="I6930" i="3"/>
  <c r="I6786" i="3"/>
  <c r="I6642" i="3"/>
  <c r="I6498" i="3"/>
  <c r="I6354" i="3"/>
  <c r="I6210" i="3"/>
  <c r="I6066" i="3"/>
  <c r="I5922" i="3"/>
  <c r="I5845" i="3"/>
  <c r="I5773" i="3"/>
  <c r="I5701" i="3"/>
  <c r="I5629" i="3"/>
  <c r="I5557" i="3"/>
  <c r="I5485" i="3"/>
  <c r="I5413" i="3"/>
  <c r="I5341" i="3"/>
  <c r="I5269" i="3"/>
  <c r="I5197" i="3"/>
  <c r="I5125" i="3"/>
  <c r="I5053" i="3"/>
  <c r="I4981" i="3"/>
  <c r="I4909" i="3"/>
  <c r="I4837" i="3"/>
  <c r="I4765" i="3"/>
  <c r="I4693" i="3"/>
  <c r="I4621" i="3"/>
  <c r="I4561" i="3"/>
  <c r="I4513" i="3"/>
  <c r="I4465" i="3"/>
  <c r="I4417" i="3"/>
  <c r="I4369" i="3"/>
  <c r="I4321" i="3"/>
  <c r="I4273" i="3"/>
  <c r="I4225" i="3"/>
  <c r="I4177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9862" i="3"/>
  <c r="I9286" i="3"/>
  <c r="I8710" i="3"/>
  <c r="I8134" i="3"/>
  <c r="I7654" i="3"/>
  <c r="I7494" i="3"/>
  <c r="I7350" i="3"/>
  <c r="I7206" i="3"/>
  <c r="I7062" i="3"/>
  <c r="I6918" i="3"/>
  <c r="I6774" i="3"/>
  <c r="I6630" i="3"/>
  <c r="I6486" i="3"/>
  <c r="I6342" i="3"/>
  <c r="I6198" i="3"/>
  <c r="I6054" i="3"/>
  <c r="I5910" i="3"/>
  <c r="I5838" i="3"/>
  <c r="I5766" i="3"/>
  <c r="I5694" i="3"/>
  <c r="I5622" i="3"/>
  <c r="I5550" i="3"/>
  <c r="I5478" i="3"/>
  <c r="I5406" i="3"/>
  <c r="I5334" i="3"/>
  <c r="I5262" i="3"/>
  <c r="I5190" i="3"/>
  <c r="I5118" i="3"/>
  <c r="I5046" i="3"/>
  <c r="I4974" i="3"/>
  <c r="I4902" i="3"/>
  <c r="I4830" i="3"/>
  <c r="I4758" i="3"/>
  <c r="I4686" i="3"/>
  <c r="I4614" i="3"/>
  <c r="I4557" i="3"/>
  <c r="I4509" i="3"/>
  <c r="I4461" i="3"/>
  <c r="I4413" i="3"/>
  <c r="I4365" i="3"/>
  <c r="I4317" i="3"/>
  <c r="I4269" i="3"/>
  <c r="I4221" i="3"/>
  <c r="I4173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9814" i="3"/>
  <c r="I9238" i="3"/>
  <c r="I8662" i="3"/>
  <c r="I8086" i="3"/>
  <c r="I7626" i="3"/>
  <c r="I7482" i="3"/>
  <c r="I7338" i="3"/>
  <c r="I7194" i="3"/>
  <c r="I7050" i="3"/>
  <c r="I6906" i="3"/>
  <c r="I6762" i="3"/>
  <c r="I6618" i="3"/>
  <c r="I6474" i="3"/>
  <c r="I6330" i="3"/>
  <c r="I6186" i="3"/>
  <c r="I6042" i="3"/>
  <c r="I5905" i="3"/>
  <c r="I5833" i="3"/>
  <c r="I5761" i="3"/>
  <c r="I5689" i="3"/>
  <c r="I5617" i="3"/>
  <c r="I5545" i="3"/>
  <c r="I5473" i="3"/>
  <c r="I5401" i="3"/>
  <c r="I5329" i="3"/>
  <c r="I5257" i="3"/>
  <c r="I5185" i="3"/>
  <c r="I5113" i="3"/>
  <c r="I5041" i="3"/>
  <c r="I4969" i="3"/>
  <c r="I4897" i="3"/>
  <c r="I4825" i="3"/>
  <c r="I4753" i="3"/>
  <c r="I4681" i="3"/>
  <c r="I4609" i="3"/>
  <c r="I4554" i="3"/>
  <c r="I4506" i="3"/>
  <c r="I4458" i="3"/>
  <c r="I4410" i="3"/>
  <c r="I4362" i="3"/>
  <c r="I4314" i="3"/>
  <c r="I4266" i="3"/>
  <c r="I4218" i="3"/>
  <c r="I4170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9766" i="3"/>
  <c r="I9190" i="3"/>
  <c r="I8614" i="3"/>
  <c r="I8038" i="3"/>
  <c r="I7614" i="3"/>
  <c r="I7470" i="3"/>
  <c r="I7326" i="3"/>
  <c r="I7182" i="3"/>
  <c r="I7038" i="3"/>
  <c r="I6894" i="3"/>
  <c r="I6750" i="3"/>
  <c r="I6606" i="3"/>
  <c r="I6462" i="3"/>
  <c r="I6318" i="3"/>
  <c r="I6174" i="3"/>
  <c r="I6030" i="3"/>
  <c r="I5898" i="3"/>
  <c r="I5826" i="3"/>
  <c r="I5754" i="3"/>
  <c r="I5682" i="3"/>
  <c r="I5610" i="3"/>
  <c r="I5538" i="3"/>
  <c r="I5466" i="3"/>
  <c r="I5394" i="3"/>
  <c r="I5322" i="3"/>
  <c r="I5250" i="3"/>
  <c r="I5178" i="3"/>
  <c r="I5106" i="3"/>
  <c r="I5034" i="3"/>
  <c r="I4962" i="3"/>
  <c r="I4890" i="3"/>
  <c r="I4818" i="3"/>
  <c r="I4746" i="3"/>
  <c r="I4674" i="3"/>
  <c r="I4602" i="3"/>
  <c r="I4549" i="3"/>
  <c r="I4501" i="3"/>
  <c r="I4453" i="3"/>
  <c r="I4405" i="3"/>
  <c r="I4357" i="3"/>
  <c r="I4309" i="3"/>
  <c r="I4261" i="3"/>
  <c r="I4213" i="3"/>
  <c r="I4165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9718" i="3"/>
  <c r="I9142" i="3"/>
  <c r="I8566" i="3"/>
  <c r="I7990" i="3"/>
  <c r="I7602" i="3"/>
  <c r="I7458" i="3"/>
  <c r="I7314" i="3"/>
  <c r="I7170" i="3"/>
  <c r="I7026" i="3"/>
  <c r="I6882" i="3"/>
  <c r="I6738" i="3"/>
  <c r="I6594" i="3"/>
  <c r="I6450" i="3"/>
  <c r="I6306" i="3"/>
  <c r="I6162" i="3"/>
  <c r="I6018" i="3"/>
  <c r="I5893" i="3"/>
  <c r="I5821" i="3"/>
  <c r="I5749" i="3"/>
  <c r="I5677" i="3"/>
  <c r="I5605" i="3"/>
  <c r="I5533" i="3"/>
  <c r="I5461" i="3"/>
  <c r="I5389" i="3"/>
  <c r="I5317" i="3"/>
  <c r="I5245" i="3"/>
  <c r="I5173" i="3"/>
  <c r="I5101" i="3"/>
  <c r="I5029" i="3"/>
  <c r="I4957" i="3"/>
  <c r="I4885" i="3"/>
  <c r="I4813" i="3"/>
  <c r="I4741" i="3"/>
  <c r="I4669" i="3"/>
  <c r="I4597" i="3"/>
  <c r="I4545" i="3"/>
  <c r="I4497" i="3"/>
  <c r="I4449" i="3"/>
  <c r="I4401" i="3"/>
  <c r="I4353" i="3"/>
  <c r="I4305" i="3"/>
  <c r="I4257" i="3"/>
  <c r="I4209" i="3"/>
  <c r="I4161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9670" i="3"/>
  <c r="I9094" i="3"/>
  <c r="I8518" i="3"/>
  <c r="I7942" i="3"/>
  <c r="I7590" i="3"/>
  <c r="I7446" i="3"/>
  <c r="I7302" i="3"/>
  <c r="I7158" i="3"/>
  <c r="I7014" i="3"/>
  <c r="I6870" i="3"/>
  <c r="I6726" i="3"/>
  <c r="I6582" i="3"/>
  <c r="I6438" i="3"/>
  <c r="I6294" i="3"/>
  <c r="I6150" i="3"/>
  <c r="I6006" i="3"/>
  <c r="I5886" i="3"/>
  <c r="I5814" i="3"/>
  <c r="I5742" i="3"/>
  <c r="I5670" i="3"/>
  <c r="I5598" i="3"/>
  <c r="I5526" i="3"/>
  <c r="I5454" i="3"/>
  <c r="I5382" i="3"/>
  <c r="I5310" i="3"/>
  <c r="I5238" i="3"/>
  <c r="I5166" i="3"/>
  <c r="I5094" i="3"/>
  <c r="I5022" i="3"/>
  <c r="I4950" i="3"/>
  <c r="I4878" i="3"/>
  <c r="I4806" i="3"/>
  <c r="I4734" i="3"/>
  <c r="I4662" i="3"/>
  <c r="I4590" i="3"/>
  <c r="I4542" i="3"/>
  <c r="I4494" i="3"/>
  <c r="I4446" i="3"/>
  <c r="I4398" i="3"/>
  <c r="I4350" i="3"/>
  <c r="I4302" i="3"/>
  <c r="I4254" i="3"/>
  <c r="I4206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9622" i="3"/>
  <c r="I9046" i="3"/>
  <c r="I8470" i="3"/>
  <c r="I7906" i="3"/>
  <c r="I7578" i="3"/>
  <c r="I7434" i="3"/>
  <c r="I7290" i="3"/>
  <c r="I7146" i="3"/>
  <c r="I7002" i="3"/>
  <c r="I6858" i="3"/>
  <c r="I6714" i="3"/>
  <c r="I6570" i="3"/>
  <c r="I6426" i="3"/>
  <c r="I6282" i="3"/>
  <c r="I6138" i="3"/>
  <c r="I5994" i="3"/>
  <c r="I5881" i="3"/>
  <c r="I5809" i="3"/>
  <c r="I5737" i="3"/>
  <c r="I5665" i="3"/>
  <c r="I5593" i="3"/>
  <c r="I5521" i="3"/>
  <c r="I5449" i="3"/>
  <c r="I5377" i="3"/>
  <c r="I5305" i="3"/>
  <c r="I5233" i="3"/>
  <c r="I5161" i="3"/>
  <c r="I5089" i="3"/>
  <c r="I5017" i="3"/>
  <c r="I4945" i="3"/>
  <c r="I4873" i="3"/>
  <c r="I4801" i="3"/>
  <c r="I4729" i="3"/>
  <c r="I4657" i="3"/>
  <c r="I4585" i="3"/>
  <c r="I4537" i="3"/>
  <c r="I4489" i="3"/>
  <c r="I4441" i="3"/>
  <c r="I4393" i="3"/>
  <c r="I4345" i="3"/>
  <c r="I4297" i="3"/>
  <c r="I4249" i="3"/>
  <c r="I4201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9574" i="3"/>
  <c r="I8998" i="3"/>
  <c r="I8422" i="3"/>
  <c r="I7870" i="3"/>
  <c r="I7566" i="3"/>
  <c r="I7422" i="3"/>
  <c r="I7278" i="3"/>
  <c r="I7134" i="3"/>
  <c r="I6990" i="3"/>
  <c r="I6846" i="3"/>
  <c r="I6702" i="3"/>
  <c r="I6558" i="3"/>
  <c r="I6414" i="3"/>
  <c r="I6270" i="3"/>
  <c r="I6126" i="3"/>
  <c r="I5982" i="3"/>
  <c r="I5874" i="3"/>
  <c r="I5802" i="3"/>
  <c r="I5730" i="3"/>
  <c r="I5658" i="3"/>
  <c r="I5586" i="3"/>
  <c r="I5514" i="3"/>
  <c r="I5442" i="3"/>
  <c r="I5370" i="3"/>
  <c r="I5298" i="3"/>
  <c r="I5226" i="3"/>
  <c r="I5154" i="3"/>
  <c r="I5082" i="3"/>
  <c r="I5010" i="3"/>
  <c r="I4938" i="3"/>
  <c r="I4866" i="3"/>
  <c r="I4794" i="3"/>
  <c r="I4722" i="3"/>
  <c r="I4650" i="3"/>
  <c r="I4581" i="3"/>
  <c r="I4533" i="3"/>
  <c r="I4485" i="3"/>
  <c r="I4437" i="3"/>
  <c r="I4389" i="3"/>
  <c r="I4341" i="3"/>
  <c r="I4293" i="3"/>
  <c r="I4245" i="3"/>
  <c r="I4197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9526" i="3"/>
  <c r="I8950" i="3"/>
  <c r="I8374" i="3"/>
  <c r="I7834" i="3"/>
  <c r="I7554" i="3"/>
  <c r="I7410" i="3"/>
  <c r="I7266" i="3"/>
  <c r="I7122" i="3"/>
  <c r="I6978" i="3"/>
  <c r="I6834" i="3"/>
  <c r="I6690" i="3"/>
  <c r="I6546" i="3"/>
  <c r="I6402" i="3"/>
  <c r="I6258" i="3"/>
  <c r="I6114" i="3"/>
  <c r="I5970" i="3"/>
  <c r="I5869" i="3"/>
  <c r="I5797" i="3"/>
  <c r="I5725" i="3"/>
  <c r="I5653" i="3"/>
  <c r="I5581" i="3"/>
  <c r="I5509" i="3"/>
  <c r="I5437" i="3"/>
  <c r="I5365" i="3"/>
  <c r="I5293" i="3"/>
  <c r="I5221" i="3"/>
  <c r="I5149" i="3"/>
  <c r="I5077" i="3"/>
  <c r="I5005" i="3"/>
  <c r="I4933" i="3"/>
  <c r="I4861" i="3"/>
  <c r="I4789" i="3"/>
  <c r="I4717" i="3"/>
  <c r="I4645" i="3"/>
  <c r="I4578" i="3"/>
  <c r="I4530" i="3"/>
  <c r="I4482" i="3"/>
  <c r="I4434" i="3"/>
  <c r="I4386" i="3"/>
  <c r="I4338" i="3"/>
  <c r="I4290" i="3"/>
  <c r="I4242" i="3"/>
  <c r="I4194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478" i="3"/>
  <c r="I8902" i="3"/>
  <c r="I8326" i="3"/>
  <c r="I7798" i="3"/>
  <c r="I7542" i="3"/>
  <c r="I7398" i="3"/>
  <c r="I7254" i="3"/>
  <c r="I7110" i="3"/>
  <c r="I6966" i="3"/>
  <c r="I6822" i="3"/>
  <c r="I6678" i="3"/>
  <c r="I6534" i="3"/>
  <c r="I6390" i="3"/>
  <c r="I6246" i="3"/>
  <c r="I6102" i="3"/>
  <c r="I5958" i="3"/>
  <c r="I5862" i="3"/>
  <c r="I5790" i="3"/>
  <c r="I5718" i="3"/>
  <c r="I5646" i="3"/>
  <c r="I5574" i="3"/>
  <c r="I5502" i="3"/>
  <c r="I5430" i="3"/>
  <c r="I5358" i="3"/>
  <c r="I5286" i="3"/>
  <c r="I5214" i="3"/>
  <c r="I5142" i="3"/>
  <c r="I5070" i="3"/>
  <c r="I4998" i="3"/>
  <c r="I4926" i="3"/>
  <c r="I4854" i="3"/>
  <c r="I4782" i="3"/>
  <c r="I4710" i="3"/>
  <c r="I4638" i="3"/>
  <c r="I4573" i="3"/>
  <c r="I4525" i="3"/>
  <c r="I4477" i="3"/>
  <c r="I4429" i="3"/>
  <c r="I4381" i="3"/>
  <c r="I4333" i="3"/>
  <c r="I4285" i="3"/>
  <c r="I4237" i="3"/>
  <c r="I4189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9958" i="3"/>
  <c r="I9382" i="3"/>
  <c r="I8806" i="3"/>
  <c r="I8230" i="3"/>
  <c r="I7726" i="3"/>
  <c r="I7518" i="3"/>
  <c r="I7374" i="3"/>
  <c r="I7230" i="3"/>
  <c r="I7086" i="3"/>
  <c r="I6942" i="3"/>
  <c r="I6798" i="3"/>
  <c r="I6654" i="3"/>
  <c r="I6510" i="3"/>
  <c r="I6366" i="3"/>
  <c r="I6222" i="3"/>
  <c r="I6078" i="3"/>
  <c r="I5934" i="3"/>
  <c r="I5850" i="3"/>
  <c r="I5778" i="3"/>
  <c r="I5706" i="3"/>
  <c r="I5634" i="3"/>
  <c r="I5562" i="3"/>
  <c r="I5490" i="3"/>
  <c r="I5418" i="3"/>
  <c r="I5346" i="3"/>
  <c r="I5274" i="3"/>
  <c r="I5202" i="3"/>
  <c r="I5130" i="3"/>
  <c r="I5058" i="3"/>
  <c r="I4986" i="3"/>
  <c r="I4914" i="3"/>
  <c r="I4842" i="3"/>
  <c r="I4770" i="3"/>
  <c r="I4698" i="3"/>
  <c r="I4626" i="3"/>
  <c r="I4566" i="3"/>
  <c r="I4518" i="3"/>
  <c r="I4470" i="3"/>
  <c r="I4422" i="3"/>
  <c r="I4374" i="3"/>
  <c r="I4326" i="3"/>
  <c r="I4278" i="3"/>
  <c r="I4230" i="3"/>
  <c r="I4182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8854" i="3"/>
  <c r="I6234" i="3"/>
  <c r="I5209" i="3"/>
  <c r="I4425" i="3"/>
  <c r="I4081" i="3"/>
  <c r="I3937" i="3"/>
  <c r="I3793" i="3"/>
  <c r="I3649" i="3"/>
  <c r="I3505" i="3"/>
  <c r="I3361" i="3"/>
  <c r="I3217" i="3"/>
  <c r="I3073" i="3"/>
  <c r="I2929" i="3"/>
  <c r="I2785" i="3"/>
  <c r="I2641" i="3"/>
  <c r="I2497" i="3"/>
  <c r="I2353" i="3"/>
  <c r="I2209" i="3"/>
  <c r="I2065" i="3"/>
  <c r="I1921" i="3"/>
  <c r="I1777" i="3"/>
  <c r="I1633" i="3"/>
  <c r="I1489" i="3"/>
  <c r="I1345" i="3"/>
  <c r="I1201" i="3"/>
  <c r="I1057" i="3"/>
  <c r="I913" i="3"/>
  <c r="I769" i="3"/>
  <c r="I625" i="3"/>
  <c r="I481" i="3"/>
  <c r="I337" i="3"/>
  <c r="I193" i="3"/>
  <c r="I49" i="3"/>
  <c r="I8278" i="3"/>
  <c r="I6090" i="3"/>
  <c r="I5137" i="3"/>
  <c r="I4377" i="3"/>
  <c r="I4069" i="3"/>
  <c r="I3925" i="3"/>
  <c r="I3781" i="3"/>
  <c r="I3637" i="3"/>
  <c r="I3493" i="3"/>
  <c r="I3349" i="3"/>
  <c r="I3205" i="3"/>
  <c r="I3061" i="3"/>
  <c r="I2917" i="3"/>
  <c r="I2773" i="3"/>
  <c r="I2629" i="3"/>
  <c r="I2485" i="3"/>
  <c r="I2341" i="3"/>
  <c r="I2197" i="3"/>
  <c r="I2053" i="3"/>
  <c r="I1909" i="3"/>
  <c r="I1765" i="3"/>
  <c r="I1621" i="3"/>
  <c r="I1477" i="3"/>
  <c r="I1333" i="3"/>
  <c r="I1189" i="3"/>
  <c r="I1045" i="3"/>
  <c r="I901" i="3"/>
  <c r="I757" i="3"/>
  <c r="I613" i="3"/>
  <c r="I469" i="3"/>
  <c r="I325" i="3"/>
  <c r="I181" i="3"/>
  <c r="I37" i="3"/>
  <c r="I7762" i="3"/>
  <c r="I5946" i="3"/>
  <c r="I5065" i="3"/>
  <c r="I4329" i="3"/>
  <c r="I4057" i="3"/>
  <c r="I3913" i="3"/>
  <c r="I3769" i="3"/>
  <c r="I3625" i="3"/>
  <c r="I3481" i="3"/>
  <c r="I3337" i="3"/>
  <c r="I3193" i="3"/>
  <c r="I3049" i="3"/>
  <c r="I2905" i="3"/>
  <c r="I2761" i="3"/>
  <c r="I2617" i="3"/>
  <c r="I2473" i="3"/>
  <c r="I2329" i="3"/>
  <c r="I2185" i="3"/>
  <c r="I2041" i="3"/>
  <c r="I1897" i="3"/>
  <c r="I1753" i="3"/>
  <c r="I1609" i="3"/>
  <c r="I1465" i="3"/>
  <c r="I1321" i="3"/>
  <c r="I1177" i="3"/>
  <c r="I1033" i="3"/>
  <c r="I889" i="3"/>
  <c r="I745" i="3"/>
  <c r="I601" i="3"/>
  <c r="I457" i="3"/>
  <c r="I313" i="3"/>
  <c r="I169" i="3"/>
  <c r="I25" i="3"/>
  <c r="I7530" i="3"/>
  <c r="I5857" i="3"/>
  <c r="I4993" i="3"/>
  <c r="I4281" i="3"/>
  <c r="I4045" i="3"/>
  <c r="I3901" i="3"/>
  <c r="I3757" i="3"/>
  <c r="I3613" i="3"/>
  <c r="I3469" i="3"/>
  <c r="I3325" i="3"/>
  <c r="I3181" i="3"/>
  <c r="I3037" i="3"/>
  <c r="I2893" i="3"/>
  <c r="I2749" i="3"/>
  <c r="I2605" i="3"/>
  <c r="I2461" i="3"/>
  <c r="I2317" i="3"/>
  <c r="I2173" i="3"/>
  <c r="I2029" i="3"/>
  <c r="I1885" i="3"/>
  <c r="I1741" i="3"/>
  <c r="I1597" i="3"/>
  <c r="I1453" i="3"/>
  <c r="I1309" i="3"/>
  <c r="I1165" i="3"/>
  <c r="I1021" i="3"/>
  <c r="I877" i="3"/>
  <c r="I733" i="3"/>
  <c r="I589" i="3"/>
  <c r="I445" i="3"/>
  <c r="I301" i="3"/>
  <c r="I157" i="3"/>
  <c r="I13" i="3"/>
  <c r="I7386" i="3"/>
  <c r="I5785" i="3"/>
  <c r="I4921" i="3"/>
  <c r="I4233" i="3"/>
  <c r="I4033" i="3"/>
  <c r="I3889" i="3"/>
  <c r="I3745" i="3"/>
  <c r="I3601" i="3"/>
  <c r="I3457" i="3"/>
  <c r="I3313" i="3"/>
  <c r="I3169" i="3"/>
  <c r="I3025" i="3"/>
  <c r="I2881" i="3"/>
  <c r="I2737" i="3"/>
  <c r="I2593" i="3"/>
  <c r="I2449" i="3"/>
  <c r="I2305" i="3"/>
  <c r="I2161" i="3"/>
  <c r="I2017" i="3"/>
  <c r="I1873" i="3"/>
  <c r="I1729" i="3"/>
  <c r="I1585" i="3"/>
  <c r="I1441" i="3"/>
  <c r="I1297" i="3"/>
  <c r="I1153" i="3"/>
  <c r="I1009" i="3"/>
  <c r="I865" i="3"/>
  <c r="I721" i="3"/>
  <c r="I577" i="3"/>
  <c r="I433" i="3"/>
  <c r="I289" i="3"/>
  <c r="I145" i="3"/>
  <c r="I7242" i="3"/>
  <c r="I5713" i="3"/>
  <c r="I4849" i="3"/>
  <c r="I4185" i="3"/>
  <c r="I4021" i="3"/>
  <c r="I3877" i="3"/>
  <c r="I3733" i="3"/>
  <c r="I3589" i="3"/>
  <c r="I3445" i="3"/>
  <c r="I3301" i="3"/>
  <c r="I3157" i="3"/>
  <c r="I3013" i="3"/>
  <c r="I2869" i="3"/>
  <c r="I2725" i="3"/>
  <c r="I2581" i="3"/>
  <c r="I2437" i="3"/>
  <c r="I2293" i="3"/>
  <c r="I2149" i="3"/>
  <c r="I2005" i="3"/>
  <c r="I1861" i="3"/>
  <c r="I1717" i="3"/>
  <c r="I1573" i="3"/>
  <c r="I1429" i="3"/>
  <c r="I1285" i="3"/>
  <c r="I1141" i="3"/>
  <c r="I997" i="3"/>
  <c r="I853" i="3"/>
  <c r="I709" i="3"/>
  <c r="I565" i="3"/>
  <c r="I421" i="3"/>
  <c r="I277" i="3"/>
  <c r="I133" i="3"/>
  <c r="I7098" i="3"/>
  <c r="I5641" i="3"/>
  <c r="I4777" i="3"/>
  <c r="I4153" i="3"/>
  <c r="I4009" i="3"/>
  <c r="I3865" i="3"/>
  <c r="I3721" i="3"/>
  <c r="I3577" i="3"/>
  <c r="I3433" i="3"/>
  <c r="I3289" i="3"/>
  <c r="I3145" i="3"/>
  <c r="I3001" i="3"/>
  <c r="I2857" i="3"/>
  <c r="I2713" i="3"/>
  <c r="I2569" i="3"/>
  <c r="I2425" i="3"/>
  <c r="I2281" i="3"/>
  <c r="I2137" i="3"/>
  <c r="I1993" i="3"/>
  <c r="I1849" i="3"/>
  <c r="I1705" i="3"/>
  <c r="I1561" i="3"/>
  <c r="I1417" i="3"/>
  <c r="I1273" i="3"/>
  <c r="I1129" i="3"/>
  <c r="I985" i="3"/>
  <c r="I841" i="3"/>
  <c r="I697" i="3"/>
  <c r="I553" i="3"/>
  <c r="I409" i="3"/>
  <c r="I265" i="3"/>
  <c r="I121" i="3"/>
  <c r="I6954" i="3"/>
  <c r="I5569" i="3"/>
  <c r="I4705" i="3"/>
  <c r="I4141" i="3"/>
  <c r="I3997" i="3"/>
  <c r="I3853" i="3"/>
  <c r="I3709" i="3"/>
  <c r="I3565" i="3"/>
  <c r="I3421" i="3"/>
  <c r="I3277" i="3"/>
  <c r="I3133" i="3"/>
  <c r="I2989" i="3"/>
  <c r="I2845" i="3"/>
  <c r="I2701" i="3"/>
  <c r="I2557" i="3"/>
  <c r="I2413" i="3"/>
  <c r="I2269" i="3"/>
  <c r="I2125" i="3"/>
  <c r="I1981" i="3"/>
  <c r="I1837" i="3"/>
  <c r="I1693" i="3"/>
  <c r="I1549" i="3"/>
  <c r="I1405" i="3"/>
  <c r="I1261" i="3"/>
  <c r="I1117" i="3"/>
  <c r="I973" i="3"/>
  <c r="I829" i="3"/>
  <c r="I685" i="3"/>
  <c r="I541" i="3"/>
  <c r="I397" i="3"/>
  <c r="I253" i="3"/>
  <c r="I109" i="3"/>
  <c r="I6810" i="3"/>
  <c r="I5497" i="3"/>
  <c r="I4633" i="3"/>
  <c r="I4129" i="3"/>
  <c r="I3985" i="3"/>
  <c r="I3841" i="3"/>
  <c r="I3697" i="3"/>
  <c r="I3553" i="3"/>
  <c r="I3409" i="3"/>
  <c r="I3265" i="3"/>
  <c r="I3121" i="3"/>
  <c r="I2977" i="3"/>
  <c r="I2833" i="3"/>
  <c r="I2689" i="3"/>
  <c r="I2545" i="3"/>
  <c r="I2401" i="3"/>
  <c r="I2257" i="3"/>
  <c r="I2113" i="3"/>
  <c r="I1969" i="3"/>
  <c r="I1825" i="3"/>
  <c r="I1681" i="3"/>
  <c r="I1537" i="3"/>
  <c r="I1393" i="3"/>
  <c r="I1249" i="3"/>
  <c r="I1105" i="3"/>
  <c r="I961" i="3"/>
  <c r="I817" i="3"/>
  <c r="I673" i="3"/>
  <c r="I529" i="3"/>
  <c r="I385" i="3"/>
  <c r="I241" i="3"/>
  <c r="I97" i="3"/>
  <c r="I6666" i="3"/>
  <c r="I5425" i="3"/>
  <c r="I4569" i="3"/>
  <c r="I4117" i="3"/>
  <c r="I3973" i="3"/>
  <c r="I3829" i="3"/>
  <c r="I3685" i="3"/>
  <c r="I3541" i="3"/>
  <c r="I3397" i="3"/>
  <c r="I3253" i="3"/>
  <c r="I3109" i="3"/>
  <c r="I2965" i="3"/>
  <c r="I2821" i="3"/>
  <c r="I2677" i="3"/>
  <c r="I2533" i="3"/>
  <c r="I2389" i="3"/>
  <c r="I2245" i="3"/>
  <c r="I2101" i="3"/>
  <c r="I1957" i="3"/>
  <c r="I1813" i="3"/>
  <c r="I1669" i="3"/>
  <c r="I1525" i="3"/>
  <c r="I1381" i="3"/>
  <c r="I1237" i="3"/>
  <c r="I1093" i="3"/>
  <c r="I949" i="3"/>
  <c r="I805" i="3"/>
  <c r="I661" i="3"/>
  <c r="I517" i="3"/>
  <c r="I373" i="3"/>
  <c r="I229" i="3"/>
  <c r="I85" i="3"/>
  <c r="I6522" i="3"/>
  <c r="I5353" i="3"/>
  <c r="I4521" i="3"/>
  <c r="I4105" i="3"/>
  <c r="I3961" i="3"/>
  <c r="I3817" i="3"/>
  <c r="I3673" i="3"/>
  <c r="I3529" i="3"/>
  <c r="I3385" i="3"/>
  <c r="I3241" i="3"/>
  <c r="I3097" i="3"/>
  <c r="I2953" i="3"/>
  <c r="I2809" i="3"/>
  <c r="I2665" i="3"/>
  <c r="I2521" i="3"/>
  <c r="I2377" i="3"/>
  <c r="I2233" i="3"/>
  <c r="I2089" i="3"/>
  <c r="I1945" i="3"/>
  <c r="I1801" i="3"/>
  <c r="I1657" i="3"/>
  <c r="I1513" i="3"/>
  <c r="I1369" i="3"/>
  <c r="I1225" i="3"/>
  <c r="I1081" i="3"/>
  <c r="I937" i="3"/>
  <c r="I793" i="3"/>
  <c r="I649" i="3"/>
  <c r="I505" i="3"/>
  <c r="I361" i="3"/>
  <c r="I217" i="3"/>
  <c r="I73" i="3"/>
  <c r="I6378" i="3"/>
  <c r="I2797" i="3"/>
  <c r="I1069" i="3"/>
  <c r="I5281" i="3"/>
  <c r="I2653" i="3"/>
  <c r="I925" i="3"/>
  <c r="I4473" i="3"/>
  <c r="I2509" i="3"/>
  <c r="I781" i="3"/>
  <c r="I4093" i="3"/>
  <c r="I2365" i="3"/>
  <c r="I637" i="3"/>
  <c r="I3949" i="3"/>
  <c r="I2221" i="3"/>
  <c r="I493" i="3"/>
  <c r="I3805" i="3"/>
  <c r="I2077" i="3"/>
  <c r="I349" i="3"/>
  <c r="I3661" i="3"/>
  <c r="I1933" i="3"/>
  <c r="I205" i="3"/>
  <c r="I3517" i="3"/>
  <c r="I1789" i="3"/>
  <c r="I61" i="3"/>
  <c r="I3373" i="3"/>
  <c r="I1645" i="3"/>
  <c r="I3229" i="3"/>
  <c r="I1501" i="3"/>
  <c r="I9430" i="3"/>
  <c r="I2941" i="3"/>
  <c r="I1213" i="3"/>
  <c r="I1357" i="3"/>
  <c r="I3085" i="3"/>
  <c r="D23" i="1"/>
  <c r="D24" i="1"/>
  <c r="C15" i="1" s="1"/>
  <c r="D14" i="1" l="1"/>
  <c r="O6" i="1" a="1"/>
  <c r="O6" i="1" s="1"/>
  <c r="Q6" i="1" s="1" a="1"/>
  <c r="Q6" i="1" s="1"/>
  <c r="S6" i="1" l="1" a="1"/>
  <c r="S6" i="1" s="1"/>
  <c r="R6" i="1" a="1"/>
  <c r="R6" i="1" s="1"/>
  <c r="P6" i="1" a="1"/>
  <c r="P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<sst xmlns="http://schemas.openxmlformats.org/spreadsheetml/2006/main" count="79" uniqueCount="54">
  <si>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</si>
  <si>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</si>
  <si>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LOGGAMMA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</si>
  <si>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</si>
  <si>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</si>
  <si>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</si>
  <si>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</si>
  <si>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</si>
  <si>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</si>
  <si>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</si>
  <si>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X~Loggamma(c,miu,sigma)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</si>
  <si>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</si>
  <si>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</si>
  <si>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</si>
  <si>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</si>
  <si>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</si>
  <si>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</si>
  <si>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</si>
  <si>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c</t>
  </si>
  <si>
    <t>R+</t>
  </si>
  <si>
    <t>Size</t>
  </si>
  <si>
    <t>miu</t>
  </si>
  <si>
    <t>Min</t>
  </si>
  <si>
    <t>sigma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</si>
  <si>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</si>
  <si>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</si>
  <si>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</si>
  <si>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</si>
  <si>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</si>
  <si>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</si>
  <si>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</si>
  <si>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</si>
  <si>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</si>
  <si>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</si>
  <si>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</si>
  <si>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</si>
  <si>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</si>
  <si>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</si>
  <si>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</si>
  <si>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</si>
  <si>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</si>
  <si>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</si>
  <si>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</si>
  <si>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</si>
  <si>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</si>
  <si>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</si>
  <si>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</si>
  <si>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</si>
  <si>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</si>
  <si>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</si>
  <si>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</t>
  </si>
  <si>
    <t>LOGGAMMA PROBABILITY DENSITY FUNCTION</t>
  </si>
  <si>
    <t>LOGGAMMA CUMULATIVE DISTRIBUTION FUNCTION</t>
  </si>
  <si>
    <t>LOGGAMMA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</si>
</sst>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LOGGAMMA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-6.3511142465069206</c:v>
                </c:pt>
                <c:pt idx="1">
                  <c:v>-5.0358846074711678</c:v>
                </c:pt>
                <c:pt idx="2">
                  <c:v>-4.3000285771499644</c:v>
                </c:pt>
                <c:pt idx="3">
                  <c:v>-2.9116393764290542</c:v>
                </c:pt>
                <c:pt idx="4">
                  <c:v>-2.6504074396101753</c:v>
                </c:pt>
                <c:pt idx="5">
                  <c:v>-2.431432393040879</c:v>
                </c:pt>
                <c:pt idx="6">
                  <c:v>-2.4173954688810753</c:v>
                </c:pt>
                <c:pt idx="7">
                  <c:v>-2.365747401857714</c:v>
                </c:pt>
                <c:pt idx="8">
                  <c:v>-2.1644765959815722</c:v>
                </c:pt>
                <c:pt idx="9">
                  <c:v>-1.7378385231794518</c:v>
                </c:pt>
                <c:pt idx="10">
                  <c:v>-1.6626732804473683</c:v>
                </c:pt>
                <c:pt idx="11">
                  <c:v>-1.6616371405653503</c:v>
                </c:pt>
                <c:pt idx="12">
                  <c:v>-1.4159169501342443</c:v>
                </c:pt>
                <c:pt idx="13">
                  <c:v>-0.85061266193522123</c:v>
                </c:pt>
                <c:pt idx="14">
                  <c:v>-0.7395657140436267</c:v>
                </c:pt>
                <c:pt idx="15">
                  <c:v>-0.70490873942095789</c:v>
                </c:pt>
                <c:pt idx="16">
                  <c:v>-0.67912041398458989</c:v>
                </c:pt>
                <c:pt idx="17">
                  <c:v>-0.51158288709050304</c:v>
                </c:pt>
                <c:pt idx="18">
                  <c:v>-0.46098475123302407</c:v>
                </c:pt>
                <c:pt idx="19">
                  <c:v>-0.42896059598005998</c:v>
                </c:pt>
                <c:pt idx="20">
                  <c:v>-0.34129708051269958</c:v>
                </c:pt>
                <c:pt idx="21">
                  <c:v>-0.19005918394072019</c:v>
                </c:pt>
                <c:pt idx="22">
                  <c:v>0.16361346558584167</c:v>
                </c:pt>
                <c:pt idx="23">
                  <c:v>0.27173195788858173</c:v>
                </c:pt>
                <c:pt idx="24">
                  <c:v>0.27380475371059454</c:v>
                </c:pt>
                <c:pt idx="25">
                  <c:v>0.32691016296574915</c:v>
                </c:pt>
                <c:pt idx="26">
                  <c:v>0.32852786478712837</c:v>
                </c:pt>
                <c:pt idx="27">
                  <c:v>0.41395849672342599</c:v>
                </c:pt>
                <c:pt idx="28">
                  <c:v>0.4193996068197432</c:v>
                </c:pt>
                <c:pt idx="29">
                  <c:v>0.43408586072462363</c:v>
                </c:pt>
                <c:pt idx="30">
                  <c:v>0.48727721493776066</c:v>
                </c:pt>
                <c:pt idx="31">
                  <c:v>0.51066229738650648</c:v>
                </c:pt>
                <c:pt idx="32">
                  <c:v>0.51101121736463284</c:v>
                </c:pt>
                <c:pt idx="33">
                  <c:v>0.58527967345044729</c:v>
                </c:pt>
                <c:pt idx="34">
                  <c:v>0.58805803336181128</c:v>
                </c:pt>
                <c:pt idx="35">
                  <c:v>0.61403562426314728</c:v>
                </c:pt>
                <c:pt idx="36">
                  <c:v>0.61565642179474089</c:v>
                </c:pt>
                <c:pt idx="37">
                  <c:v>0.75036285850611684</c:v>
                </c:pt>
                <c:pt idx="38">
                  <c:v>0.80585944827636524</c:v>
                </c:pt>
                <c:pt idx="39">
                  <c:v>0.84161157626769167</c:v>
                </c:pt>
                <c:pt idx="40">
                  <c:v>0.90137337966536357</c:v>
                </c:pt>
                <c:pt idx="41">
                  <c:v>0.93634652912172278</c:v>
                </c:pt>
                <c:pt idx="42">
                  <c:v>1.0383750109405305</c:v>
                </c:pt>
                <c:pt idx="43">
                  <c:v>1.174836326671949</c:v>
                </c:pt>
                <c:pt idx="44">
                  <c:v>1.2140716585788223</c:v>
                </c:pt>
                <c:pt idx="45">
                  <c:v>1.2211177429486728</c:v>
                </c:pt>
                <c:pt idx="46">
                  <c:v>1.2395438678651018</c:v>
                </c:pt>
                <c:pt idx="47">
                  <c:v>1.2737476365789338</c:v>
                </c:pt>
                <c:pt idx="48">
                  <c:v>1.3215025112270666</c:v>
                </c:pt>
                <c:pt idx="49">
                  <c:v>1.3854008629544872</c:v>
                </c:pt>
                <c:pt idx="50">
                  <c:v>1.4471122175701705</c:v>
                </c:pt>
                <c:pt idx="51">
                  <c:v>1.4651546889076723</c:v>
                </c:pt>
                <c:pt idx="52">
                  <c:v>1.4781881582116192</c:v>
                </c:pt>
                <c:pt idx="53">
                  <c:v>1.4816901095542185</c:v>
                </c:pt>
                <c:pt idx="54">
                  <c:v>1.4905969486159538</c:v>
                </c:pt>
                <c:pt idx="55">
                  <c:v>1.5010206291526753</c:v>
                </c:pt>
                <c:pt idx="56">
                  <c:v>1.5191233932354073</c:v>
                </c:pt>
                <c:pt idx="57">
                  <c:v>1.5217779822528446</c:v>
                </c:pt>
                <c:pt idx="58">
                  <c:v>1.5250878847236198</c:v>
                </c:pt>
                <c:pt idx="59">
                  <c:v>1.5478394540157119</c:v>
                </c:pt>
                <c:pt idx="60">
                  <c:v>1.554481055967516</c:v>
                </c:pt>
                <c:pt idx="61">
                  <c:v>1.5723004292767921</c:v>
                </c:pt>
                <c:pt idx="62">
                  <c:v>1.6050024456056438</c:v>
                </c:pt>
                <c:pt idx="63">
                  <c:v>1.6382364266467846</c:v>
                </c:pt>
                <c:pt idx="64">
                  <c:v>1.6581995280488346</c:v>
                </c:pt>
                <c:pt idx="65">
                  <c:v>1.7178867098366695</c:v>
                </c:pt>
                <c:pt idx="66">
                  <c:v>1.8415845215976105</c:v>
                </c:pt>
                <c:pt idx="67">
                  <c:v>1.8440196744082158</c:v>
                </c:pt>
                <c:pt idx="68">
                  <c:v>1.8476191898576406</c:v>
                </c:pt>
                <c:pt idx="69">
                  <c:v>1.8510218607296096</c:v>
                </c:pt>
                <c:pt idx="70">
                  <c:v>1.8568250670242605</c:v>
                </c:pt>
                <c:pt idx="71">
                  <c:v>1.8627203276030464</c:v>
                </c:pt>
                <c:pt idx="72">
                  <c:v>1.8755268106218637</c:v>
                </c:pt>
                <c:pt idx="73">
                  <c:v>1.8900226539069376</c:v>
                </c:pt>
                <c:pt idx="74">
                  <c:v>1.9472682971033564</c:v>
                </c:pt>
                <c:pt idx="75">
                  <c:v>1.9505812269310177</c:v>
                </c:pt>
                <c:pt idx="76">
                  <c:v>1.9980680521909377</c:v>
                </c:pt>
                <c:pt idx="77">
                  <c:v>2.051999544268214</c:v>
                </c:pt>
                <c:pt idx="78">
                  <c:v>2.0730483418656647</c:v>
                </c:pt>
                <c:pt idx="79">
                  <c:v>2.1087139287078394</c:v>
                </c:pt>
                <c:pt idx="80">
                  <c:v>2.202387865612053</c:v>
                </c:pt>
                <c:pt idx="81">
                  <c:v>2.230827097228107</c:v>
                </c:pt>
                <c:pt idx="82">
                  <c:v>2.2418009634832963</c:v>
                </c:pt>
                <c:pt idx="83">
                  <c:v>2.3420847306190753</c:v>
                </c:pt>
                <c:pt idx="84">
                  <c:v>2.361138480381908</c:v>
                </c:pt>
                <c:pt idx="85">
                  <c:v>2.4063431853258654</c:v>
                </c:pt>
                <c:pt idx="86">
                  <c:v>2.4148078489822113</c:v>
                </c:pt>
                <c:pt idx="87">
                  <c:v>2.4373129284760369</c:v>
                </c:pt>
                <c:pt idx="88">
                  <c:v>2.4963155058349145</c:v>
                </c:pt>
                <c:pt idx="89">
                  <c:v>2.4981917644545595</c:v>
                </c:pt>
                <c:pt idx="90">
                  <c:v>2.4995191449771879</c:v>
                </c:pt>
                <c:pt idx="91">
                  <c:v>2.4995837218375936</c:v>
                </c:pt>
                <c:pt idx="92">
                  <c:v>2.5019462276790021</c:v>
                </c:pt>
                <c:pt idx="93">
                  <c:v>2.537109027206049</c:v>
                </c:pt>
                <c:pt idx="94">
                  <c:v>2.5488716420244311</c:v>
                </c:pt>
                <c:pt idx="95">
                  <c:v>2.6109688778092393</c:v>
                </c:pt>
                <c:pt idx="96">
                  <c:v>2.6470058494847741</c:v>
                </c:pt>
                <c:pt idx="97">
                  <c:v>2.6548055647574103</c:v>
                </c:pt>
                <c:pt idx="98">
                  <c:v>2.6614745705844198</c:v>
                </c:pt>
                <c:pt idx="99">
                  <c:v>2.6683291547681822</c:v>
                </c:pt>
                <c:pt idx="100">
                  <c:v>2.6743198644756179</c:v>
                </c:pt>
                <c:pt idx="101">
                  <c:v>2.7122831973329857</c:v>
                </c:pt>
                <c:pt idx="102">
                  <c:v>2.7149540246602237</c:v>
                </c:pt>
                <c:pt idx="103">
                  <c:v>2.7171510889128712</c:v>
                </c:pt>
                <c:pt idx="104">
                  <c:v>2.7187976798958626</c:v>
                </c:pt>
                <c:pt idx="105">
                  <c:v>2.7476063736111014</c:v>
                </c:pt>
                <c:pt idx="106">
                  <c:v>2.7679011265565991</c:v>
                </c:pt>
                <c:pt idx="107">
                  <c:v>2.7773846128682775</c:v>
                </c:pt>
                <c:pt idx="108">
                  <c:v>2.7902327352004868</c:v>
                </c:pt>
                <c:pt idx="109">
                  <c:v>2.8117996423386389</c:v>
                </c:pt>
                <c:pt idx="110">
                  <c:v>2.8132003313119744</c:v>
                </c:pt>
                <c:pt idx="111">
                  <c:v>2.841632807314002</c:v>
                </c:pt>
                <c:pt idx="112">
                  <c:v>2.8565371936269646</c:v>
                </c:pt>
                <c:pt idx="113">
                  <c:v>2.9210983575185381</c:v>
                </c:pt>
                <c:pt idx="114">
                  <c:v>2.9339714513711739</c:v>
                </c:pt>
                <c:pt idx="115">
                  <c:v>2.9351558192187701</c:v>
                </c:pt>
                <c:pt idx="116">
                  <c:v>2.9401108765157105</c:v>
                </c:pt>
                <c:pt idx="117">
                  <c:v>2.9506442852938424</c:v>
                </c:pt>
                <c:pt idx="118">
                  <c:v>2.9506597426453913</c:v>
                </c:pt>
                <c:pt idx="119">
                  <c:v>2.9547022639037053</c:v>
                </c:pt>
                <c:pt idx="120">
                  <c:v>3.0183035246519729</c:v>
                </c:pt>
                <c:pt idx="121">
                  <c:v>3.0395052577575523</c:v>
                </c:pt>
                <c:pt idx="122">
                  <c:v>3.0655864632327452</c:v>
                </c:pt>
                <c:pt idx="123">
                  <c:v>3.0676521301587991</c:v>
                </c:pt>
                <c:pt idx="124">
                  <c:v>3.0699184327679019</c:v>
                </c:pt>
                <c:pt idx="125">
                  <c:v>3.0711920171194178</c:v>
                </c:pt>
                <c:pt idx="126">
                  <c:v>3.079450628966109</c:v>
                </c:pt>
                <c:pt idx="127">
                  <c:v>3.0828052705769444</c:v>
                </c:pt>
                <c:pt idx="128">
                  <c:v>3.0939562247915449</c:v>
                </c:pt>
                <c:pt idx="129">
                  <c:v>3.1199144957618019</c:v>
                </c:pt>
                <c:pt idx="130">
                  <c:v>3.1263654228727669</c:v>
                </c:pt>
                <c:pt idx="131">
                  <c:v>3.1418760503075767</c:v>
                </c:pt>
                <c:pt idx="132">
                  <c:v>3.1481283474210899</c:v>
                </c:pt>
                <c:pt idx="133">
                  <c:v>3.161018745697616</c:v>
                </c:pt>
                <c:pt idx="134">
                  <c:v>3.1969407831081185</c:v>
                </c:pt>
                <c:pt idx="135">
                  <c:v>3.2351552781793345</c:v>
                </c:pt>
                <c:pt idx="136">
                  <c:v>3.2562029905322305</c:v>
                </c:pt>
                <c:pt idx="137">
                  <c:v>3.2760845063591484</c:v>
                </c:pt>
                <c:pt idx="138">
                  <c:v>3.2827635373808164</c:v>
                </c:pt>
                <c:pt idx="139">
                  <c:v>3.2962504185532229</c:v>
                </c:pt>
                <c:pt idx="140">
                  <c:v>3.2971066486830507</c:v>
                </c:pt>
                <c:pt idx="141">
                  <c:v>3.3484741888303953</c:v>
                </c:pt>
                <c:pt idx="142">
                  <c:v>3.3524121551207751</c:v>
                </c:pt>
                <c:pt idx="143">
                  <c:v>3.3684637588441824</c:v>
                </c:pt>
                <c:pt idx="144">
                  <c:v>3.4085711902558549</c:v>
                </c:pt>
                <c:pt idx="145">
                  <c:v>3.415043554779448</c:v>
                </c:pt>
                <c:pt idx="146">
                  <c:v>3.462105376881639</c:v>
                </c:pt>
                <c:pt idx="147">
                  <c:v>3.4809167583674903</c:v>
                </c:pt>
                <c:pt idx="148">
                  <c:v>3.4827472802287991</c:v>
                </c:pt>
                <c:pt idx="149">
                  <c:v>3.4928984691296954</c:v>
                </c:pt>
                <c:pt idx="150">
                  <c:v>3.5114235012972355</c:v>
                </c:pt>
                <c:pt idx="151">
                  <c:v>3.5262889084627309</c:v>
                </c:pt>
                <c:pt idx="152">
                  <c:v>3.5314435217748015</c:v>
                </c:pt>
                <c:pt idx="153">
                  <c:v>3.548792325908928</c:v>
                </c:pt>
                <c:pt idx="154">
                  <c:v>3.5884871663035485</c:v>
                </c:pt>
                <c:pt idx="155">
                  <c:v>3.5903837542541126</c:v>
                </c:pt>
                <c:pt idx="156">
                  <c:v>3.5934441077407575</c:v>
                </c:pt>
                <c:pt idx="157">
                  <c:v>3.6363455315471072</c:v>
                </c:pt>
                <c:pt idx="158">
                  <c:v>3.7032151187997444</c:v>
                </c:pt>
                <c:pt idx="159">
                  <c:v>3.7101949979249023</c:v>
                </c:pt>
                <c:pt idx="160">
                  <c:v>3.7112616574097537</c:v>
                </c:pt>
                <c:pt idx="161">
                  <c:v>3.7210426559829495</c:v>
                </c:pt>
                <c:pt idx="162">
                  <c:v>3.7403169210368992</c:v>
                </c:pt>
                <c:pt idx="163">
                  <c:v>3.7611961931174092</c:v>
                </c:pt>
                <c:pt idx="164">
                  <c:v>3.7707921523795997</c:v>
                </c:pt>
                <c:pt idx="165">
                  <c:v>3.7803203343030782</c:v>
                </c:pt>
                <c:pt idx="166">
                  <c:v>3.7838280152606929</c:v>
                </c:pt>
                <c:pt idx="167">
                  <c:v>3.7932302402541982</c:v>
                </c:pt>
                <c:pt idx="168">
                  <c:v>3.7980488300841708</c:v>
                </c:pt>
                <c:pt idx="169">
                  <c:v>3.8009228375976631</c:v>
                </c:pt>
                <c:pt idx="170">
                  <c:v>3.8039581109836025</c:v>
                </c:pt>
                <c:pt idx="171">
                  <c:v>3.8064564347796042</c:v>
                </c:pt>
                <c:pt idx="172">
                  <c:v>3.8067800011627337</c:v>
                </c:pt>
                <c:pt idx="173">
                  <c:v>3.8528671524754339</c:v>
                </c:pt>
                <c:pt idx="174">
                  <c:v>3.8714132607576515</c:v>
                </c:pt>
                <c:pt idx="175">
                  <c:v>3.8746757477523461</c:v>
                </c:pt>
                <c:pt idx="176">
                  <c:v>3.8754914584270166</c:v>
                </c:pt>
                <c:pt idx="177">
                  <c:v>3.9019127364214317</c:v>
                </c:pt>
                <c:pt idx="178">
                  <c:v>3.9101234427959692</c:v>
                </c:pt>
                <c:pt idx="179">
                  <c:v>3.9300506723204833</c:v>
                </c:pt>
                <c:pt idx="180">
                  <c:v>3.9511294936603623</c:v>
                </c:pt>
                <c:pt idx="181">
                  <c:v>3.9679029259549026</c:v>
                </c:pt>
                <c:pt idx="182">
                  <c:v>3.9705153756310736</c:v>
                </c:pt>
                <c:pt idx="183">
                  <c:v>3.9726958622267858</c:v>
                </c:pt>
                <c:pt idx="184">
                  <c:v>3.9773968634138406</c:v>
                </c:pt>
                <c:pt idx="185">
                  <c:v>3.9818467390126076</c:v>
                </c:pt>
                <c:pt idx="186">
                  <c:v>3.9898996230317181</c:v>
                </c:pt>
                <c:pt idx="187">
                  <c:v>3.9937590285214517</c:v>
                </c:pt>
                <c:pt idx="188">
                  <c:v>4.0067511777477476</c:v>
                </c:pt>
                <c:pt idx="189">
                  <c:v>4.0077095624476131</c:v>
                </c:pt>
                <c:pt idx="190">
                  <c:v>4.0369460775076531</c:v>
                </c:pt>
                <c:pt idx="191">
                  <c:v>4.0416921940907997</c:v>
                </c:pt>
                <c:pt idx="192">
                  <c:v>4.041758911843127</c:v>
                </c:pt>
                <c:pt idx="193">
                  <c:v>4.0493363681064904</c:v>
                </c:pt>
                <c:pt idx="194">
                  <c:v>4.0541168341363871</c:v>
                </c:pt>
                <c:pt idx="195">
                  <c:v>4.0560828714190977</c:v>
                </c:pt>
                <c:pt idx="196">
                  <c:v>4.0829591931508729</c:v>
                </c:pt>
                <c:pt idx="197">
                  <c:v>4.1032898969932869</c:v>
                </c:pt>
                <c:pt idx="198">
                  <c:v>4.1059032735036816</c:v>
                </c:pt>
                <c:pt idx="199">
                  <c:v>4.1059938522314319</c:v>
                </c:pt>
                <c:pt idx="200">
                  <c:v>4.1262506841010964</c:v>
                </c:pt>
                <c:pt idx="201">
                  <c:v>4.1358979485814453</c:v>
                </c:pt>
                <c:pt idx="202">
                  <c:v>4.144366135043394</c:v>
                </c:pt>
                <c:pt idx="203">
                  <c:v>4.1488306740302159</c:v>
                </c:pt>
                <c:pt idx="204">
                  <c:v>4.1518239446505945</c:v>
                </c:pt>
                <c:pt idx="205">
                  <c:v>4.1686012551035114</c:v>
                </c:pt>
                <c:pt idx="206">
                  <c:v>4.1728457020116334</c:v>
                </c:pt>
                <c:pt idx="207">
                  <c:v>4.1803107125609076</c:v>
                </c:pt>
                <c:pt idx="208">
                  <c:v>4.1987297340415948</c:v>
                </c:pt>
                <c:pt idx="209">
                  <c:v>4.2174952302655448</c:v>
                </c:pt>
                <c:pt idx="210">
                  <c:v>4.2191278020769465</c:v>
                </c:pt>
                <c:pt idx="211">
                  <c:v>4.2297237796098628</c:v>
                </c:pt>
                <c:pt idx="212">
                  <c:v>4.2335588712973289</c:v>
                </c:pt>
                <c:pt idx="213">
                  <c:v>4.2343149797279276</c:v>
                </c:pt>
                <c:pt idx="214">
                  <c:v>4.235127006341342</c:v>
                </c:pt>
                <c:pt idx="215">
                  <c:v>4.2424484583292639</c:v>
                </c:pt>
                <c:pt idx="216">
                  <c:v>4.2667175500453931</c:v>
                </c:pt>
                <c:pt idx="217">
                  <c:v>4.2673696902275911</c:v>
                </c:pt>
                <c:pt idx="218">
                  <c:v>4.2720252261145681</c:v>
                </c:pt>
                <c:pt idx="219">
                  <c:v>4.2725713825829006</c:v>
                </c:pt>
                <c:pt idx="220">
                  <c:v>4.2757338872203761</c:v>
                </c:pt>
                <c:pt idx="221">
                  <c:v>4.2813542801104383</c:v>
                </c:pt>
                <c:pt idx="222">
                  <c:v>4.2924060528625425</c:v>
                </c:pt>
                <c:pt idx="223">
                  <c:v>4.2935268707140635</c:v>
                </c:pt>
                <c:pt idx="224">
                  <c:v>4.2939254790457069</c:v>
                </c:pt>
                <c:pt idx="225">
                  <c:v>4.2985236507630171</c:v>
                </c:pt>
                <c:pt idx="226">
                  <c:v>4.304491515557074</c:v>
                </c:pt>
                <c:pt idx="227">
                  <c:v>4.3332657325589903</c:v>
                </c:pt>
                <c:pt idx="228">
                  <c:v>4.3426178704327318</c:v>
                </c:pt>
                <c:pt idx="229">
                  <c:v>4.3564084786278157</c:v>
                </c:pt>
                <c:pt idx="230">
                  <c:v>4.3603863716352089</c:v>
                </c:pt>
                <c:pt idx="231">
                  <c:v>4.3708841653308141</c:v>
                </c:pt>
                <c:pt idx="232">
                  <c:v>4.3714500027264691</c:v>
                </c:pt>
                <c:pt idx="233">
                  <c:v>4.3779592415677113</c:v>
                </c:pt>
                <c:pt idx="234">
                  <c:v>4.404953257469149</c:v>
                </c:pt>
                <c:pt idx="235">
                  <c:v>4.4075187452907647</c:v>
                </c:pt>
                <c:pt idx="236">
                  <c:v>4.4221982114458243</c:v>
                </c:pt>
                <c:pt idx="237">
                  <c:v>4.4532698555946704</c:v>
                </c:pt>
                <c:pt idx="238">
                  <c:v>4.453810469068805</c:v>
                </c:pt>
                <c:pt idx="239">
                  <c:v>4.4708863693662906</c:v>
                </c:pt>
                <c:pt idx="240">
                  <c:v>4.4752430271176067</c:v>
                </c:pt>
                <c:pt idx="241">
                  <c:v>4.4776589864857277</c:v>
                </c:pt>
                <c:pt idx="242">
                  <c:v>4.5020567436665848</c:v>
                </c:pt>
                <c:pt idx="243">
                  <c:v>4.5054982446177751</c:v>
                </c:pt>
                <c:pt idx="244">
                  <c:v>4.5132411401305887</c:v>
                </c:pt>
                <c:pt idx="245">
                  <c:v>4.5179317361142708</c:v>
                </c:pt>
                <c:pt idx="246">
                  <c:v>4.5202609232083786</c:v>
                </c:pt>
                <c:pt idx="247">
                  <c:v>4.5292800559649784</c:v>
                </c:pt>
                <c:pt idx="248">
                  <c:v>4.5454144013196096</c:v>
                </c:pt>
                <c:pt idx="249">
                  <c:v>4.5539996545413768</c:v>
                </c:pt>
                <c:pt idx="250">
                  <c:v>4.5574607408065173</c:v>
                </c:pt>
                <c:pt idx="251">
                  <c:v>4.5755412351353888</c:v>
                </c:pt>
                <c:pt idx="252">
                  <c:v>4.5847987140794881</c:v>
                </c:pt>
                <c:pt idx="253">
                  <c:v>4.5867010522750489</c:v>
                </c:pt>
                <c:pt idx="254">
                  <c:v>4.5872636455543816</c:v>
                </c:pt>
                <c:pt idx="255">
                  <c:v>4.5930166983149583</c:v>
                </c:pt>
                <c:pt idx="256">
                  <c:v>4.6051982683558004</c:v>
                </c:pt>
                <c:pt idx="257">
                  <c:v>4.6167834288183665</c:v>
                </c:pt>
                <c:pt idx="258">
                  <c:v>4.6187452408106591</c:v>
                </c:pt>
                <c:pt idx="259">
                  <c:v>4.6222628572977529</c:v>
                </c:pt>
                <c:pt idx="260">
                  <c:v>4.6411413324465753</c:v>
                </c:pt>
                <c:pt idx="261">
                  <c:v>4.6504731755841</c:v>
                </c:pt>
                <c:pt idx="262">
                  <c:v>4.6531950606355554</c:v>
                </c:pt>
                <c:pt idx="263">
                  <c:v>4.6539341157471652</c:v>
                </c:pt>
                <c:pt idx="264">
                  <c:v>4.6576651448874573</c:v>
                </c:pt>
                <c:pt idx="265">
                  <c:v>4.6603625605823682</c:v>
                </c:pt>
                <c:pt idx="266">
                  <c:v>4.6670285249297088</c:v>
                </c:pt>
                <c:pt idx="267">
                  <c:v>4.6680614966855192</c:v>
                </c:pt>
                <c:pt idx="268">
                  <c:v>4.6822539756131007</c:v>
                </c:pt>
                <c:pt idx="269">
                  <c:v>4.6838935447405783</c:v>
                </c:pt>
                <c:pt idx="270">
                  <c:v>4.6987948840009786</c:v>
                </c:pt>
                <c:pt idx="271">
                  <c:v>4.7048445961034773</c:v>
                </c:pt>
                <c:pt idx="272">
                  <c:v>4.7053190706472163</c:v>
                </c:pt>
                <c:pt idx="273">
                  <c:v>4.7268442425448027</c:v>
                </c:pt>
                <c:pt idx="274">
                  <c:v>4.7275623561332702</c:v>
                </c:pt>
                <c:pt idx="275">
                  <c:v>4.7445822662057466</c:v>
                </c:pt>
                <c:pt idx="276">
                  <c:v>4.7469065016546725</c:v>
                </c:pt>
                <c:pt idx="277">
                  <c:v>4.7530142284622494</c:v>
                </c:pt>
                <c:pt idx="278">
                  <c:v>4.7552376450946143</c:v>
                </c:pt>
                <c:pt idx="279">
                  <c:v>4.7648048677432451</c:v>
                </c:pt>
                <c:pt idx="280">
                  <c:v>4.7660383947369924</c:v>
                </c:pt>
                <c:pt idx="281">
                  <c:v>4.7663219190476616</c:v>
                </c:pt>
                <c:pt idx="282">
                  <c:v>4.7713943440492317</c:v>
                </c:pt>
                <c:pt idx="283">
                  <c:v>4.7878695600206003</c:v>
                </c:pt>
                <c:pt idx="284">
                  <c:v>4.7934426355758788</c:v>
                </c:pt>
                <c:pt idx="285">
                  <c:v>4.795639204743237</c:v>
                </c:pt>
                <c:pt idx="286">
                  <c:v>4.7988476902526562</c:v>
                </c:pt>
                <c:pt idx="287">
                  <c:v>4.8108614918065005</c:v>
                </c:pt>
                <c:pt idx="288">
                  <c:v>4.8159077848749137</c:v>
                </c:pt>
                <c:pt idx="289">
                  <c:v>4.8161753075122071</c:v>
                </c:pt>
                <c:pt idx="290">
                  <c:v>4.8200816462111593</c:v>
                </c:pt>
                <c:pt idx="291">
                  <c:v>4.8253405191236585</c:v>
                </c:pt>
                <c:pt idx="292">
                  <c:v>4.8292946035174049</c:v>
                </c:pt>
                <c:pt idx="293">
                  <c:v>4.8313321609717237</c:v>
                </c:pt>
                <c:pt idx="294">
                  <c:v>4.8331801907319951</c:v>
                </c:pt>
                <c:pt idx="295">
                  <c:v>4.8403998059492279</c:v>
                </c:pt>
                <c:pt idx="296">
                  <c:v>4.8465579382295987</c:v>
                </c:pt>
                <c:pt idx="297">
                  <c:v>4.8491109787110576</c:v>
                </c:pt>
                <c:pt idx="298">
                  <c:v>4.8504184756398665</c:v>
                </c:pt>
                <c:pt idx="299">
                  <c:v>4.8573636257670376</c:v>
                </c:pt>
                <c:pt idx="300">
                  <c:v>4.8587464740393873</c:v>
                </c:pt>
                <c:pt idx="301">
                  <c:v>4.8618672923285908</c:v>
                </c:pt>
                <c:pt idx="302">
                  <c:v>4.871342404801716</c:v>
                </c:pt>
                <c:pt idx="303">
                  <c:v>4.8714689262484931</c:v>
                </c:pt>
                <c:pt idx="304">
                  <c:v>4.8764652105991813</c:v>
                </c:pt>
                <c:pt idx="305">
                  <c:v>4.8824167859413974</c:v>
                </c:pt>
                <c:pt idx="306">
                  <c:v>4.885682432375404</c:v>
                </c:pt>
                <c:pt idx="307">
                  <c:v>4.8885731379419992</c:v>
                </c:pt>
                <c:pt idx="308">
                  <c:v>4.8888311836522504</c:v>
                </c:pt>
                <c:pt idx="309">
                  <c:v>4.8907685391323517</c:v>
                </c:pt>
                <c:pt idx="310">
                  <c:v>4.8967599406700737</c:v>
                </c:pt>
                <c:pt idx="311">
                  <c:v>4.9000546933348552</c:v>
                </c:pt>
                <c:pt idx="312">
                  <c:v>4.9105937447005337</c:v>
                </c:pt>
                <c:pt idx="313">
                  <c:v>4.9121687795207869</c:v>
                </c:pt>
                <c:pt idx="314">
                  <c:v>4.9281284369771159</c:v>
                </c:pt>
                <c:pt idx="315">
                  <c:v>4.9312307994421714</c:v>
                </c:pt>
                <c:pt idx="316">
                  <c:v>4.9451084026588505</c:v>
                </c:pt>
                <c:pt idx="317">
                  <c:v>4.9525740264661193</c:v>
                </c:pt>
                <c:pt idx="318">
                  <c:v>4.9665549979553285</c:v>
                </c:pt>
                <c:pt idx="319">
                  <c:v>4.969541086056827</c:v>
                </c:pt>
                <c:pt idx="320">
                  <c:v>4.9962194742559758</c:v>
                </c:pt>
                <c:pt idx="321">
                  <c:v>4.9987667819837709</c:v>
                </c:pt>
                <c:pt idx="322">
                  <c:v>5.0119943598791385</c:v>
                </c:pt>
                <c:pt idx="323">
                  <c:v>5.0211603983260593</c:v>
                </c:pt>
                <c:pt idx="324">
                  <c:v>5.027461948952296</c:v>
                </c:pt>
                <c:pt idx="325">
                  <c:v>5.0307503559276743</c:v>
                </c:pt>
                <c:pt idx="326">
                  <c:v>5.0309323834094659</c:v>
                </c:pt>
                <c:pt idx="327">
                  <c:v>5.0376858933737685</c:v>
                </c:pt>
                <c:pt idx="328">
                  <c:v>5.0393676771680447</c:v>
                </c:pt>
                <c:pt idx="329">
                  <c:v>5.0422938252954248</c:v>
                </c:pt>
                <c:pt idx="330">
                  <c:v>5.0558787207269837</c:v>
                </c:pt>
                <c:pt idx="331">
                  <c:v>5.0622416419365255</c:v>
                </c:pt>
                <c:pt idx="332">
                  <c:v>5.0649633779052321</c:v>
                </c:pt>
                <c:pt idx="333">
                  <c:v>5.0679641557149431</c:v>
                </c:pt>
                <c:pt idx="334">
                  <c:v>5.0810669984072376</c:v>
                </c:pt>
                <c:pt idx="335">
                  <c:v>5.0821010489864111</c:v>
                </c:pt>
                <c:pt idx="336">
                  <c:v>5.084004324179487</c:v>
                </c:pt>
                <c:pt idx="337">
                  <c:v>5.0896324678074025</c:v>
                </c:pt>
                <c:pt idx="338">
                  <c:v>5.0995939280507701</c:v>
                </c:pt>
                <c:pt idx="339">
                  <c:v>5.1076052759510127</c:v>
                </c:pt>
                <c:pt idx="340">
                  <c:v>5.1112423491607224</c:v>
                </c:pt>
                <c:pt idx="341">
                  <c:v>5.1247461004281654</c:v>
                </c:pt>
                <c:pt idx="342">
                  <c:v>5.1293828567935575</c:v>
                </c:pt>
                <c:pt idx="343">
                  <c:v>5.1382521153881182</c:v>
                </c:pt>
                <c:pt idx="344">
                  <c:v>5.1461577058894949</c:v>
                </c:pt>
                <c:pt idx="345">
                  <c:v>5.1478460726458861</c:v>
                </c:pt>
                <c:pt idx="346">
                  <c:v>5.152218979249362</c:v>
                </c:pt>
                <c:pt idx="347">
                  <c:v>5.1592923597029534</c:v>
                </c:pt>
                <c:pt idx="348">
                  <c:v>5.1659419921075278</c:v>
                </c:pt>
                <c:pt idx="349">
                  <c:v>5.168141875762478</c:v>
                </c:pt>
                <c:pt idx="350">
                  <c:v>5.1862821833503086</c:v>
                </c:pt>
                <c:pt idx="351">
                  <c:v>5.1908524333591837</c:v>
                </c:pt>
                <c:pt idx="352">
                  <c:v>5.2093744269398767</c:v>
                </c:pt>
                <c:pt idx="353">
                  <c:v>5.2097889666502217</c:v>
                </c:pt>
                <c:pt idx="354">
                  <c:v>5.2152492233019512</c:v>
                </c:pt>
                <c:pt idx="355">
                  <c:v>5.2242863549813165</c:v>
                </c:pt>
                <c:pt idx="356">
                  <c:v>5.2253423933468675</c:v>
                </c:pt>
                <c:pt idx="357">
                  <c:v>5.2491141097292937</c:v>
                </c:pt>
                <c:pt idx="358">
                  <c:v>5.2667463529286929</c:v>
                </c:pt>
                <c:pt idx="359">
                  <c:v>5.2673188828254496</c:v>
                </c:pt>
                <c:pt idx="360">
                  <c:v>5.2675982372628551</c:v>
                </c:pt>
                <c:pt idx="361">
                  <c:v>5.281262725084841</c:v>
                </c:pt>
                <c:pt idx="362">
                  <c:v>5.2816308732223058</c:v>
                </c:pt>
                <c:pt idx="363">
                  <c:v>5.2870902667002158</c:v>
                </c:pt>
                <c:pt idx="364">
                  <c:v>5.2892572665949329</c:v>
                </c:pt>
                <c:pt idx="365">
                  <c:v>5.3050442386827639</c:v>
                </c:pt>
                <c:pt idx="366">
                  <c:v>5.3057057381347974</c:v>
                </c:pt>
                <c:pt idx="367">
                  <c:v>5.321840163436609</c:v>
                </c:pt>
                <c:pt idx="368">
                  <c:v>5.322310348188978</c:v>
                </c:pt>
                <c:pt idx="369">
                  <c:v>5.3355370941644367</c:v>
                </c:pt>
                <c:pt idx="370">
                  <c:v>5.3373028749172935</c:v>
                </c:pt>
                <c:pt idx="371">
                  <c:v>5.3381832400256286</c:v>
                </c:pt>
                <c:pt idx="372">
                  <c:v>5.3557154283232613</c:v>
                </c:pt>
                <c:pt idx="373">
                  <c:v>5.3593417096762801</c:v>
                </c:pt>
                <c:pt idx="374">
                  <c:v>5.3669342572856049</c:v>
                </c:pt>
                <c:pt idx="375">
                  <c:v>5.3701555141843631</c:v>
                </c:pt>
                <c:pt idx="376">
                  <c:v>5.3749216088657708</c:v>
                </c:pt>
                <c:pt idx="377">
                  <c:v>5.3825100049614614</c:v>
                </c:pt>
                <c:pt idx="378">
                  <c:v>5.3868303138563585</c:v>
                </c:pt>
                <c:pt idx="379">
                  <c:v>5.3963375761238916</c:v>
                </c:pt>
                <c:pt idx="380">
                  <c:v>5.4021027885939263</c:v>
                </c:pt>
                <c:pt idx="381">
                  <c:v>5.4034546478877266</c:v>
                </c:pt>
                <c:pt idx="382">
                  <c:v>5.4057734920696738</c:v>
                </c:pt>
                <c:pt idx="383">
                  <c:v>5.4069811684782509</c:v>
                </c:pt>
                <c:pt idx="384">
                  <c:v>5.4121561077034857</c:v>
                </c:pt>
                <c:pt idx="385">
                  <c:v>5.4157390857045788</c:v>
                </c:pt>
                <c:pt idx="386">
                  <c:v>5.4212278794452011</c:v>
                </c:pt>
                <c:pt idx="387">
                  <c:v>5.4284203856475548</c:v>
                </c:pt>
                <c:pt idx="388">
                  <c:v>5.4318230713612206</c:v>
                </c:pt>
                <c:pt idx="389">
                  <c:v>5.4322009053736791</c:v>
                </c:pt>
                <c:pt idx="390">
                  <c:v>5.4374698968821491</c:v>
                </c:pt>
                <c:pt idx="391">
                  <c:v>5.4464640775759072</c:v>
                </c:pt>
                <c:pt idx="392">
                  <c:v>5.4568078127282913</c:v>
                </c:pt>
                <c:pt idx="393">
                  <c:v>5.4668779730140216</c:v>
                </c:pt>
                <c:pt idx="394">
                  <c:v>5.4670936859361108</c:v>
                </c:pt>
                <c:pt idx="395">
                  <c:v>5.4675063391800043</c:v>
                </c:pt>
                <c:pt idx="396">
                  <c:v>5.4730488165960169</c:v>
                </c:pt>
                <c:pt idx="397">
                  <c:v>5.4773745615366245</c:v>
                </c:pt>
                <c:pt idx="398">
                  <c:v>5.4779781251251478</c:v>
                </c:pt>
                <c:pt idx="399">
                  <c:v>5.4790413787941885</c:v>
                </c:pt>
                <c:pt idx="400">
                  <c:v>5.4813493659376205</c:v>
                </c:pt>
                <c:pt idx="401">
                  <c:v>5.488441754923004</c:v>
                </c:pt>
                <c:pt idx="402">
                  <c:v>5.5055282204436562</c:v>
                </c:pt>
                <c:pt idx="403">
                  <c:v>5.5060640449855054</c:v>
                </c:pt>
                <c:pt idx="404">
                  <c:v>5.5078945226838005</c:v>
                </c:pt>
                <c:pt idx="405">
                  <c:v>5.5096548513839396</c:v>
                </c:pt>
                <c:pt idx="406">
                  <c:v>5.5230114921360629</c:v>
                </c:pt>
                <c:pt idx="407">
                  <c:v>5.5269333259235554</c:v>
                </c:pt>
                <c:pt idx="408">
                  <c:v>5.5271671837391674</c:v>
                </c:pt>
                <c:pt idx="409">
                  <c:v>5.537223544445391</c:v>
                </c:pt>
                <c:pt idx="410">
                  <c:v>5.5438081885175778</c:v>
                </c:pt>
                <c:pt idx="411">
                  <c:v>5.5489770007264454</c:v>
                </c:pt>
                <c:pt idx="412">
                  <c:v>5.5588866168070989</c:v>
                </c:pt>
                <c:pt idx="413">
                  <c:v>5.5631197244941886</c:v>
                </c:pt>
                <c:pt idx="414">
                  <c:v>5.5672767369383322</c:v>
                </c:pt>
                <c:pt idx="415">
                  <c:v>5.5708751107837911</c:v>
                </c:pt>
                <c:pt idx="416">
                  <c:v>5.5748279196986799</c:v>
                </c:pt>
                <c:pt idx="417">
                  <c:v>5.5783216318881044</c:v>
                </c:pt>
                <c:pt idx="418">
                  <c:v>5.5789563924178145</c:v>
                </c:pt>
                <c:pt idx="419">
                  <c:v>5.5801781892355224</c:v>
                </c:pt>
                <c:pt idx="420">
                  <c:v>5.5909107616723706</c:v>
                </c:pt>
                <c:pt idx="421">
                  <c:v>5.5916616801172481</c:v>
                </c:pt>
                <c:pt idx="422">
                  <c:v>5.5934039463778928</c:v>
                </c:pt>
                <c:pt idx="423">
                  <c:v>5.6003002665948189</c:v>
                </c:pt>
                <c:pt idx="424">
                  <c:v>5.6011441576572532</c:v>
                </c:pt>
                <c:pt idx="425">
                  <c:v>5.6046049009778711</c:v>
                </c:pt>
                <c:pt idx="426">
                  <c:v>5.6046345590374207</c:v>
                </c:pt>
                <c:pt idx="427">
                  <c:v>5.6107060286398891</c:v>
                </c:pt>
                <c:pt idx="428">
                  <c:v>5.6134498672736459</c:v>
                </c:pt>
                <c:pt idx="429">
                  <c:v>5.6197868278904384</c:v>
                </c:pt>
                <c:pt idx="430">
                  <c:v>5.6216579396573279</c:v>
                </c:pt>
                <c:pt idx="431">
                  <c:v>5.6251329095500173</c:v>
                </c:pt>
                <c:pt idx="432">
                  <c:v>5.6269051388481666</c:v>
                </c:pt>
                <c:pt idx="433">
                  <c:v>5.6312911818223892</c:v>
                </c:pt>
                <c:pt idx="434">
                  <c:v>5.6348236253889024</c:v>
                </c:pt>
                <c:pt idx="435">
                  <c:v>5.6394017681986854</c:v>
                </c:pt>
                <c:pt idx="436">
                  <c:v>5.6412934005207687</c:v>
                </c:pt>
                <c:pt idx="437">
                  <c:v>5.6435679678290445</c:v>
                </c:pt>
                <c:pt idx="438">
                  <c:v>5.6471529486997172</c:v>
                </c:pt>
                <c:pt idx="439">
                  <c:v>5.649075552512282</c:v>
                </c:pt>
                <c:pt idx="440">
                  <c:v>5.651189400611722</c:v>
                </c:pt>
                <c:pt idx="441">
                  <c:v>5.6525712481799983</c:v>
                </c:pt>
                <c:pt idx="442">
                  <c:v>5.6548652392469059</c:v>
                </c:pt>
                <c:pt idx="443">
                  <c:v>5.6589999196919569</c:v>
                </c:pt>
                <c:pt idx="444">
                  <c:v>5.6695788140528318</c:v>
                </c:pt>
                <c:pt idx="445">
                  <c:v>5.6749506294539342</c:v>
                </c:pt>
                <c:pt idx="446">
                  <c:v>5.6759070037373602</c:v>
                </c:pt>
                <c:pt idx="447">
                  <c:v>5.6921744459972095</c:v>
                </c:pt>
                <c:pt idx="448">
                  <c:v>5.694018816740491</c:v>
                </c:pt>
                <c:pt idx="449">
                  <c:v>5.7001138287545716</c:v>
                </c:pt>
                <c:pt idx="450">
                  <c:v>5.7081717457653296</c:v>
                </c:pt>
                <c:pt idx="451">
                  <c:v>5.7131516815052867</c:v>
                </c:pt>
                <c:pt idx="452">
                  <c:v>5.7173834533622916</c:v>
                </c:pt>
                <c:pt idx="453">
                  <c:v>5.7177120071746073</c:v>
                </c:pt>
                <c:pt idx="454">
                  <c:v>5.7232534800541908</c:v>
                </c:pt>
                <c:pt idx="455">
                  <c:v>5.7252559917011165</c:v>
                </c:pt>
                <c:pt idx="456">
                  <c:v>5.7279500281072631</c:v>
                </c:pt>
                <c:pt idx="457">
                  <c:v>5.736889790296325</c:v>
                </c:pt>
                <c:pt idx="458">
                  <c:v>5.7400731645138698</c:v>
                </c:pt>
                <c:pt idx="459">
                  <c:v>5.7460596441824014</c:v>
                </c:pt>
                <c:pt idx="460">
                  <c:v>5.7498067367341195</c:v>
                </c:pt>
                <c:pt idx="461">
                  <c:v>5.7506914955871622</c:v>
                </c:pt>
                <c:pt idx="462">
                  <c:v>5.7533956702254523</c:v>
                </c:pt>
                <c:pt idx="463">
                  <c:v>5.7639557678976452</c:v>
                </c:pt>
                <c:pt idx="464">
                  <c:v>5.7647451528302218</c:v>
                </c:pt>
                <c:pt idx="465">
                  <c:v>5.7698542434178179</c:v>
                </c:pt>
                <c:pt idx="466">
                  <c:v>5.7712842745176882</c:v>
                </c:pt>
                <c:pt idx="467">
                  <c:v>5.7778446220302149</c:v>
                </c:pt>
                <c:pt idx="468">
                  <c:v>5.786262891828077</c:v>
                </c:pt>
                <c:pt idx="469">
                  <c:v>5.7875071433766854</c:v>
                </c:pt>
                <c:pt idx="470">
                  <c:v>5.8038860422287524</c:v>
                </c:pt>
                <c:pt idx="471">
                  <c:v>5.8041703437362946</c:v>
                </c:pt>
                <c:pt idx="472">
                  <c:v>5.8074687675590946</c:v>
                </c:pt>
                <c:pt idx="473">
                  <c:v>5.8088002906273024</c:v>
                </c:pt>
                <c:pt idx="474">
                  <c:v>5.8099087023697749</c:v>
                </c:pt>
                <c:pt idx="475">
                  <c:v>5.8102547223967314</c:v>
                </c:pt>
                <c:pt idx="476">
                  <c:v>5.8124313778612047</c:v>
                </c:pt>
                <c:pt idx="477">
                  <c:v>5.8175801460130767</c:v>
                </c:pt>
                <c:pt idx="478">
                  <c:v>5.8181840746797295</c:v>
                </c:pt>
                <c:pt idx="479">
                  <c:v>5.8181972678033276</c:v>
                </c:pt>
                <c:pt idx="480">
                  <c:v>5.8199049913264798</c:v>
                </c:pt>
                <c:pt idx="481">
                  <c:v>5.8203176198811226</c:v>
                </c:pt>
                <c:pt idx="482">
                  <c:v>5.8241601206593661</c:v>
                </c:pt>
                <c:pt idx="483">
                  <c:v>5.8260584728304279</c:v>
                </c:pt>
                <c:pt idx="484">
                  <c:v>5.8354087524383971</c:v>
                </c:pt>
                <c:pt idx="485">
                  <c:v>5.835513932450719</c:v>
                </c:pt>
                <c:pt idx="486">
                  <c:v>5.8551130711635881</c:v>
                </c:pt>
                <c:pt idx="487">
                  <c:v>5.8597425665682943</c:v>
                </c:pt>
                <c:pt idx="488">
                  <c:v>5.8636103235107653</c:v>
                </c:pt>
                <c:pt idx="489">
                  <c:v>5.8638897349056087</c:v>
                </c:pt>
                <c:pt idx="490">
                  <c:v>5.8679463925067497</c:v>
                </c:pt>
                <c:pt idx="491">
                  <c:v>5.8694709372244338</c:v>
                </c:pt>
                <c:pt idx="492">
                  <c:v>5.8731295860096848</c:v>
                </c:pt>
                <c:pt idx="493">
                  <c:v>5.8819476537717046</c:v>
                </c:pt>
                <c:pt idx="494">
                  <c:v>5.8871015873471544</c:v>
                </c:pt>
                <c:pt idx="495">
                  <c:v>5.8873045221844134</c:v>
                </c:pt>
                <c:pt idx="496">
                  <c:v>5.8941750061894345</c:v>
                </c:pt>
                <c:pt idx="497">
                  <c:v>5.8959685843962788</c:v>
                </c:pt>
                <c:pt idx="498">
                  <c:v>5.8971916697391942</c:v>
                </c:pt>
                <c:pt idx="499">
                  <c:v>5.9045822364939813</c:v>
                </c:pt>
                <c:pt idx="500">
                  <c:v>5.9047387119252228</c:v>
                </c:pt>
                <c:pt idx="501">
                  <c:v>5.9137408114913006</c:v>
                </c:pt>
                <c:pt idx="502">
                  <c:v>5.9161534613668829</c:v>
                </c:pt>
                <c:pt idx="503">
                  <c:v>5.9163872689065231</c:v>
                </c:pt>
                <c:pt idx="504">
                  <c:v>5.9233509145216399</c:v>
                </c:pt>
                <c:pt idx="505">
                  <c:v>5.9301480641031592</c:v>
                </c:pt>
                <c:pt idx="506">
                  <c:v>5.9322538909909914</c:v>
                </c:pt>
                <c:pt idx="507">
                  <c:v>5.9328497343552957</c:v>
                </c:pt>
                <c:pt idx="508">
                  <c:v>5.9493443765519478</c:v>
                </c:pt>
                <c:pt idx="509">
                  <c:v>5.9511284944071461</c:v>
                </c:pt>
                <c:pt idx="510">
                  <c:v>5.9525854430120164</c:v>
                </c:pt>
                <c:pt idx="511">
                  <c:v>5.956365604911551</c:v>
                </c:pt>
                <c:pt idx="512">
                  <c:v>5.9584771073331275</c:v>
                </c:pt>
                <c:pt idx="513">
                  <c:v>5.9628663730027442</c:v>
                </c:pt>
                <c:pt idx="514">
                  <c:v>5.9635941034868134</c:v>
                </c:pt>
                <c:pt idx="515">
                  <c:v>5.966499329284086</c:v>
                </c:pt>
                <c:pt idx="516">
                  <c:v>5.9771954301602879</c:v>
                </c:pt>
                <c:pt idx="517">
                  <c:v>5.9787434912609321</c:v>
                </c:pt>
                <c:pt idx="518">
                  <c:v>5.9864930742883908</c:v>
                </c:pt>
                <c:pt idx="519">
                  <c:v>5.9946259571538141</c:v>
                </c:pt>
                <c:pt idx="520">
                  <c:v>6.0093165056556375</c:v>
                </c:pt>
                <c:pt idx="521">
                  <c:v>6.0116374720226755</c:v>
                </c:pt>
                <c:pt idx="522">
                  <c:v>6.0214169710732826</c:v>
                </c:pt>
                <c:pt idx="523">
                  <c:v>6.024736705082006</c:v>
                </c:pt>
                <c:pt idx="524">
                  <c:v>6.0253225980250482</c:v>
                </c:pt>
                <c:pt idx="525">
                  <c:v>6.0307398487378885</c:v>
                </c:pt>
                <c:pt idx="526">
                  <c:v>6.0378346022713965</c:v>
                </c:pt>
                <c:pt idx="527">
                  <c:v>6.0396622225101515</c:v>
                </c:pt>
                <c:pt idx="528">
                  <c:v>6.0419274009624484</c:v>
                </c:pt>
                <c:pt idx="529">
                  <c:v>6.0425442864279395</c:v>
                </c:pt>
                <c:pt idx="530">
                  <c:v>6.0571460041091356</c:v>
                </c:pt>
                <c:pt idx="531">
                  <c:v>6.0602934559896671</c:v>
                </c:pt>
                <c:pt idx="532">
                  <c:v>6.0626419087173353</c:v>
                </c:pt>
                <c:pt idx="533">
                  <c:v>6.0649722236416608</c:v>
                </c:pt>
                <c:pt idx="534">
                  <c:v>6.0664550050454151</c:v>
                </c:pt>
                <c:pt idx="535">
                  <c:v>6.0703318681536285</c:v>
                </c:pt>
                <c:pt idx="536">
                  <c:v>6.0718135303783907</c:v>
                </c:pt>
                <c:pt idx="537">
                  <c:v>6.0755805631736974</c:v>
                </c:pt>
                <c:pt idx="538">
                  <c:v>6.0913945951650499</c:v>
                </c:pt>
                <c:pt idx="539">
                  <c:v>6.094712697228017</c:v>
                </c:pt>
                <c:pt idx="540">
                  <c:v>6.1004155218819394</c:v>
                </c:pt>
                <c:pt idx="541">
                  <c:v>6.1012215249588326</c:v>
                </c:pt>
                <c:pt idx="542">
                  <c:v>6.1044849155181113</c:v>
                </c:pt>
                <c:pt idx="543">
                  <c:v>6.104900956093541</c:v>
                </c:pt>
                <c:pt idx="544">
                  <c:v>6.1095948518464791</c:v>
                </c:pt>
                <c:pt idx="545">
                  <c:v>6.1101312903331513</c:v>
                </c:pt>
                <c:pt idx="546">
                  <c:v>6.1102936284386606</c:v>
                </c:pt>
                <c:pt idx="547">
                  <c:v>6.1110104321605352</c:v>
                </c:pt>
                <c:pt idx="548">
                  <c:v>6.1123235049197007</c:v>
                </c:pt>
                <c:pt idx="549">
                  <c:v>6.1151220099328238</c:v>
                </c:pt>
                <c:pt idx="550">
                  <c:v>6.1161285445079159</c:v>
                </c:pt>
                <c:pt idx="551">
                  <c:v>6.1185337666468378</c:v>
                </c:pt>
                <c:pt idx="552">
                  <c:v>6.1241140500614932</c:v>
                </c:pt>
                <c:pt idx="553">
                  <c:v>6.1261977503375391</c:v>
                </c:pt>
                <c:pt idx="554">
                  <c:v>6.1266763470274483</c:v>
                </c:pt>
                <c:pt idx="555">
                  <c:v>6.1274409908701788</c:v>
                </c:pt>
                <c:pt idx="556">
                  <c:v>6.1342174975100781</c:v>
                </c:pt>
                <c:pt idx="557">
                  <c:v>6.141999846946721</c:v>
                </c:pt>
                <c:pt idx="558">
                  <c:v>6.143094498498634</c:v>
                </c:pt>
                <c:pt idx="559">
                  <c:v>6.1462765217148601</c:v>
                </c:pt>
                <c:pt idx="560">
                  <c:v>6.1470914609414535</c:v>
                </c:pt>
                <c:pt idx="561">
                  <c:v>6.1514073576694539</c:v>
                </c:pt>
                <c:pt idx="562">
                  <c:v>6.1557708427208979</c:v>
                </c:pt>
                <c:pt idx="563">
                  <c:v>6.1564720941603799</c:v>
                </c:pt>
                <c:pt idx="564">
                  <c:v>6.1643706632577588</c:v>
                </c:pt>
                <c:pt idx="565">
                  <c:v>6.165815031825792</c:v>
                </c:pt>
                <c:pt idx="566">
                  <c:v>6.169564211857578</c:v>
                </c:pt>
                <c:pt idx="567">
                  <c:v>6.1705758830572943</c:v>
                </c:pt>
                <c:pt idx="568">
                  <c:v>6.1739404669142388</c:v>
                </c:pt>
                <c:pt idx="569">
                  <c:v>6.1789432901805039</c:v>
                </c:pt>
                <c:pt idx="570">
                  <c:v>6.1791143133775304</c:v>
                </c:pt>
                <c:pt idx="571">
                  <c:v>6.1815171477989592</c:v>
                </c:pt>
                <c:pt idx="572">
                  <c:v>6.1860004484665483</c:v>
                </c:pt>
                <c:pt idx="573">
                  <c:v>6.1866484605693257</c:v>
                </c:pt>
                <c:pt idx="574">
                  <c:v>6.1872206287890439</c:v>
                </c:pt>
                <c:pt idx="575">
                  <c:v>6.1904707253744577</c:v>
                </c:pt>
                <c:pt idx="576">
                  <c:v>6.1956781981877462</c:v>
                </c:pt>
                <c:pt idx="577">
                  <c:v>6.1956982191606205</c:v>
                </c:pt>
                <c:pt idx="578">
                  <c:v>6.2001016197234371</c:v>
                </c:pt>
                <c:pt idx="579">
                  <c:v>6.2116148853176618</c:v>
                </c:pt>
                <c:pt idx="580">
                  <c:v>6.2122976129932823</c:v>
                </c:pt>
                <c:pt idx="581">
                  <c:v>6.2128768968724213</c:v>
                </c:pt>
                <c:pt idx="582">
                  <c:v>6.2134082141044598</c:v>
                </c:pt>
                <c:pt idx="583">
                  <c:v>6.2164963455953934</c:v>
                </c:pt>
                <c:pt idx="584">
                  <c:v>6.2170552204207414</c:v>
                </c:pt>
                <c:pt idx="585">
                  <c:v>6.2194171773235274</c:v>
                </c:pt>
                <c:pt idx="586">
                  <c:v>6.2226357383878916</c:v>
                </c:pt>
                <c:pt idx="587">
                  <c:v>6.2230170144859542</c:v>
                </c:pt>
                <c:pt idx="588">
                  <c:v>6.2278195875116982</c:v>
                </c:pt>
                <c:pt idx="589">
                  <c:v>6.2281607408668407</c:v>
                </c:pt>
                <c:pt idx="590">
                  <c:v>6.2281945585525431</c:v>
                </c:pt>
                <c:pt idx="591">
                  <c:v>6.2284372149555818</c:v>
                </c:pt>
                <c:pt idx="592">
                  <c:v>6.2299547573754968</c:v>
                </c:pt>
                <c:pt idx="593">
                  <c:v>6.2333486914224032</c:v>
                </c:pt>
                <c:pt idx="594">
                  <c:v>6.2335268809443072</c:v>
                </c:pt>
                <c:pt idx="595">
                  <c:v>6.238947290833659</c:v>
                </c:pt>
                <c:pt idx="596">
                  <c:v>6.239146994128828</c:v>
                </c:pt>
                <c:pt idx="597">
                  <c:v>6.244501022157495</c:v>
                </c:pt>
                <c:pt idx="598">
                  <c:v>6.2448588740791227</c:v>
                </c:pt>
                <c:pt idx="599">
                  <c:v>6.2594551798483167</c:v>
                </c:pt>
                <c:pt idx="600">
                  <c:v>6.2618739943701573</c:v>
                </c:pt>
                <c:pt idx="601">
                  <c:v>6.2627866986968828</c:v>
                </c:pt>
                <c:pt idx="602">
                  <c:v>6.267094245916967</c:v>
                </c:pt>
                <c:pt idx="603">
                  <c:v>6.2688266571197824</c:v>
                </c:pt>
                <c:pt idx="604">
                  <c:v>6.2759508484531397</c:v>
                </c:pt>
                <c:pt idx="605">
                  <c:v>6.2812203077121271</c:v>
                </c:pt>
                <c:pt idx="606">
                  <c:v>6.2812355438938088</c:v>
                </c:pt>
                <c:pt idx="607">
                  <c:v>6.2814208722320659</c:v>
                </c:pt>
                <c:pt idx="608">
                  <c:v>6.2865157603288022</c:v>
                </c:pt>
                <c:pt idx="609">
                  <c:v>6.2883013807445955</c:v>
                </c:pt>
                <c:pt idx="610">
                  <c:v>6.2960739601365834</c:v>
                </c:pt>
                <c:pt idx="611">
                  <c:v>6.2971337815754396</c:v>
                </c:pt>
                <c:pt idx="612">
                  <c:v>6.299607830643601</c:v>
                </c:pt>
                <c:pt idx="613">
                  <c:v>6.2997329350913489</c:v>
                </c:pt>
                <c:pt idx="614">
                  <c:v>6.3035381244890107</c:v>
                </c:pt>
                <c:pt idx="615">
                  <c:v>6.3072987519437627</c:v>
                </c:pt>
                <c:pt idx="616">
                  <c:v>6.3175428584584825</c:v>
                </c:pt>
                <c:pt idx="617">
                  <c:v>6.3193425875731997</c:v>
                </c:pt>
                <c:pt idx="618">
                  <c:v>6.3208236473944419</c:v>
                </c:pt>
                <c:pt idx="619">
                  <c:v>6.3241988742722315</c:v>
                </c:pt>
                <c:pt idx="620">
                  <c:v>6.3348930213763133</c:v>
                </c:pt>
                <c:pt idx="621">
                  <c:v>6.3360719215426347</c:v>
                </c:pt>
                <c:pt idx="622">
                  <c:v>6.3367612423244664</c:v>
                </c:pt>
                <c:pt idx="623">
                  <c:v>6.339348431127199</c:v>
                </c:pt>
                <c:pt idx="624">
                  <c:v>6.3406166183111976</c:v>
                </c:pt>
                <c:pt idx="625">
                  <c:v>6.3457083082314103</c:v>
                </c:pt>
                <c:pt idx="626">
                  <c:v>6.3493404804479523</c:v>
                </c:pt>
                <c:pt idx="627">
                  <c:v>6.3502670278296645</c:v>
                </c:pt>
                <c:pt idx="628">
                  <c:v>6.3517684842007656</c:v>
                </c:pt>
                <c:pt idx="629">
                  <c:v>6.3557407048760428</c:v>
                </c:pt>
                <c:pt idx="630">
                  <c:v>6.3585471527116884</c:v>
                </c:pt>
                <c:pt idx="631">
                  <c:v>6.3629103563124403</c:v>
                </c:pt>
                <c:pt idx="632">
                  <c:v>6.3639854438392529</c:v>
                </c:pt>
                <c:pt idx="633">
                  <c:v>6.3657452909137433</c:v>
                </c:pt>
                <c:pt idx="634">
                  <c:v>6.3675616181413375</c:v>
                </c:pt>
                <c:pt idx="635">
                  <c:v>6.3710188806595962</c:v>
                </c:pt>
                <c:pt idx="636">
                  <c:v>6.3710569996717972</c:v>
                </c:pt>
                <c:pt idx="637">
                  <c:v>6.3721166083499794</c:v>
                </c:pt>
                <c:pt idx="638">
                  <c:v>6.3726991593208062</c:v>
                </c:pt>
                <c:pt idx="639">
                  <c:v>6.3735128757774078</c:v>
                </c:pt>
                <c:pt idx="640">
                  <c:v>6.3841775538863992</c:v>
                </c:pt>
                <c:pt idx="641">
                  <c:v>6.3843286006155697</c:v>
                </c:pt>
                <c:pt idx="642">
                  <c:v>6.3913049049567352</c:v>
                </c:pt>
                <c:pt idx="643">
                  <c:v>6.3922604479383516</c:v>
                </c:pt>
                <c:pt idx="644">
                  <c:v>6.3956332814462487</c:v>
                </c:pt>
                <c:pt idx="645">
                  <c:v>6.3958324172072469</c:v>
                </c:pt>
                <c:pt idx="646">
                  <c:v>6.4059223073518972</c:v>
                </c:pt>
                <c:pt idx="647">
                  <c:v>6.4071234097563501</c:v>
                </c:pt>
                <c:pt idx="648">
                  <c:v>6.4128618301031164</c:v>
                </c:pt>
                <c:pt idx="649">
                  <c:v>6.4190097196252287</c:v>
                </c:pt>
                <c:pt idx="650">
                  <c:v>6.4211144076499806</c:v>
                </c:pt>
                <c:pt idx="651">
                  <c:v>6.4238936478217514</c:v>
                </c:pt>
                <c:pt idx="652">
                  <c:v>6.4297425591010784</c:v>
                </c:pt>
                <c:pt idx="653">
                  <c:v>6.4331788200490916</c:v>
                </c:pt>
                <c:pt idx="654">
                  <c:v>6.4362037427358443</c:v>
                </c:pt>
                <c:pt idx="655">
                  <c:v>6.4365973726711072</c:v>
                </c:pt>
                <c:pt idx="656">
                  <c:v>6.4376104095772346</c:v>
                </c:pt>
                <c:pt idx="657">
                  <c:v>6.4436857619165862</c:v>
                </c:pt>
                <c:pt idx="658">
                  <c:v>6.4446160914621879</c:v>
                </c:pt>
                <c:pt idx="659">
                  <c:v>6.4456924236357809</c:v>
                </c:pt>
                <c:pt idx="660">
                  <c:v>6.4483684729526249</c:v>
                </c:pt>
                <c:pt idx="661">
                  <c:v>6.4520140088239479</c:v>
                </c:pt>
                <c:pt idx="662">
                  <c:v>6.4552399735824091</c:v>
                </c:pt>
                <c:pt idx="663">
                  <c:v>6.4629774637238047</c:v>
                </c:pt>
                <c:pt idx="664">
                  <c:v>6.4770462267648341</c:v>
                </c:pt>
                <c:pt idx="665">
                  <c:v>6.4820025957086127</c:v>
                </c:pt>
                <c:pt idx="666">
                  <c:v>6.4839635337271506</c:v>
                </c:pt>
                <c:pt idx="667">
                  <c:v>6.4852118533201946</c:v>
                </c:pt>
                <c:pt idx="668">
                  <c:v>6.4946983691517399</c:v>
                </c:pt>
                <c:pt idx="669">
                  <c:v>6.5037111432872923</c:v>
                </c:pt>
                <c:pt idx="670">
                  <c:v>6.5040942798246615</c:v>
                </c:pt>
                <c:pt idx="671">
                  <c:v>6.5071413909387923</c:v>
                </c:pt>
                <c:pt idx="672">
                  <c:v>6.5072591491614959</c:v>
                </c:pt>
                <c:pt idx="673">
                  <c:v>6.5167217650995646</c:v>
                </c:pt>
                <c:pt idx="674">
                  <c:v>6.5178362107481824</c:v>
                </c:pt>
                <c:pt idx="675">
                  <c:v>6.5211478469503952</c:v>
                </c:pt>
                <c:pt idx="676">
                  <c:v>6.523999283435753</c:v>
                </c:pt>
                <c:pt idx="677">
                  <c:v>6.528978424877721</c:v>
                </c:pt>
                <c:pt idx="678">
                  <c:v>6.5314589439599846</c:v>
                </c:pt>
                <c:pt idx="679">
                  <c:v>6.5318833659559559</c:v>
                </c:pt>
                <c:pt idx="680">
                  <c:v>6.5409405536268803</c:v>
                </c:pt>
                <c:pt idx="681">
                  <c:v>6.5438052363862891</c:v>
                </c:pt>
                <c:pt idx="682">
                  <c:v>6.547074761737365</c:v>
                </c:pt>
                <c:pt idx="683">
                  <c:v>6.5511821156562533</c:v>
                </c:pt>
                <c:pt idx="684">
                  <c:v>6.5514197508141585</c:v>
                </c:pt>
                <c:pt idx="685">
                  <c:v>6.5522666856870622</c:v>
                </c:pt>
                <c:pt idx="686">
                  <c:v>6.5539105350628049</c:v>
                </c:pt>
                <c:pt idx="687">
                  <c:v>6.5573924562725496</c:v>
                </c:pt>
                <c:pt idx="688">
                  <c:v>6.557607848668046</c:v>
                </c:pt>
                <c:pt idx="689">
                  <c:v>6.5601103871828936</c:v>
                </c:pt>
                <c:pt idx="690">
                  <c:v>6.561310632712547</c:v>
                </c:pt>
                <c:pt idx="691">
                  <c:v>6.5786077317835954</c:v>
                </c:pt>
                <c:pt idx="692">
                  <c:v>6.5862012095463927</c:v>
                </c:pt>
                <c:pt idx="693">
                  <c:v>6.5886229613393894</c:v>
                </c:pt>
                <c:pt idx="694">
                  <c:v>6.595875061826006</c:v>
                </c:pt>
                <c:pt idx="695">
                  <c:v>6.5981913431416128</c:v>
                </c:pt>
                <c:pt idx="696">
                  <c:v>6.599306579615158</c:v>
                </c:pt>
                <c:pt idx="697">
                  <c:v>6.6010574979960683</c:v>
                </c:pt>
                <c:pt idx="698">
                  <c:v>6.6011405331169275</c:v>
                </c:pt>
                <c:pt idx="699">
                  <c:v>6.6062318677901448</c:v>
                </c:pt>
                <c:pt idx="700">
                  <c:v>6.6096702541983987</c:v>
                </c:pt>
                <c:pt idx="701">
                  <c:v>6.6173729894373317</c:v>
                </c:pt>
                <c:pt idx="702">
                  <c:v>6.6204450146289693</c:v>
                </c:pt>
                <c:pt idx="703">
                  <c:v>6.6253438525122998</c:v>
                </c:pt>
                <c:pt idx="704">
                  <c:v>6.6264542671820381</c:v>
                </c:pt>
                <c:pt idx="705">
                  <c:v>6.6325279083526887</c:v>
                </c:pt>
                <c:pt idx="706">
                  <c:v>6.6363155271043839</c:v>
                </c:pt>
                <c:pt idx="707">
                  <c:v>6.6381065035629829</c:v>
                </c:pt>
                <c:pt idx="708">
                  <c:v>6.6409253367659975</c:v>
                </c:pt>
                <c:pt idx="709">
                  <c:v>6.6446350786183057</c:v>
                </c:pt>
                <c:pt idx="710">
                  <c:v>6.6456708571013063</c:v>
                </c:pt>
                <c:pt idx="711">
                  <c:v>6.6542484120440264</c:v>
                </c:pt>
                <c:pt idx="712">
                  <c:v>6.6575675600015147</c:v>
                </c:pt>
                <c:pt idx="713">
                  <c:v>6.6600214398729527</c:v>
                </c:pt>
                <c:pt idx="714">
                  <c:v>6.6682408847911967</c:v>
                </c:pt>
                <c:pt idx="715">
                  <c:v>6.6704492751395099</c:v>
                </c:pt>
                <c:pt idx="716">
                  <c:v>6.6742300524099463</c:v>
                </c:pt>
                <c:pt idx="717">
                  <c:v>6.6776331545580128</c:v>
                </c:pt>
                <c:pt idx="718">
                  <c:v>6.6790136399424966</c:v>
                </c:pt>
                <c:pt idx="719">
                  <c:v>6.6797739280289719</c:v>
                </c:pt>
                <c:pt idx="720">
                  <c:v>6.6864794059811157</c:v>
                </c:pt>
                <c:pt idx="721">
                  <c:v>6.6897624324478322</c:v>
                </c:pt>
                <c:pt idx="722">
                  <c:v>6.6926522930369288</c:v>
                </c:pt>
                <c:pt idx="723">
                  <c:v>6.6935360259204018</c:v>
                </c:pt>
                <c:pt idx="724">
                  <c:v>6.6956360881343926</c:v>
                </c:pt>
                <c:pt idx="725">
                  <c:v>6.6987857496916146</c:v>
                </c:pt>
                <c:pt idx="726">
                  <c:v>6.6997303601692098</c:v>
                </c:pt>
                <c:pt idx="727">
                  <c:v>6.7005375892088423</c:v>
                </c:pt>
                <c:pt idx="728">
                  <c:v>6.7017083806131579</c:v>
                </c:pt>
                <c:pt idx="729">
                  <c:v>6.7024996863032751</c:v>
                </c:pt>
                <c:pt idx="730">
                  <c:v>6.7047513187512333</c:v>
                </c:pt>
                <c:pt idx="731">
                  <c:v>6.7114930665937074</c:v>
                </c:pt>
                <c:pt idx="732">
                  <c:v>6.7171620800572835</c:v>
                </c:pt>
                <c:pt idx="733">
                  <c:v>6.7181046980561145</c:v>
                </c:pt>
                <c:pt idx="734">
                  <c:v>6.7182918837622623</c:v>
                </c:pt>
                <c:pt idx="735">
                  <c:v>6.7234764410873451</c:v>
                </c:pt>
                <c:pt idx="736">
                  <c:v>6.7289041227680269</c:v>
                </c:pt>
                <c:pt idx="737">
                  <c:v>6.7292505691496309</c:v>
                </c:pt>
                <c:pt idx="738">
                  <c:v>6.7378571222381769</c:v>
                </c:pt>
                <c:pt idx="739">
                  <c:v>6.7386985033582203</c:v>
                </c:pt>
                <c:pt idx="740">
                  <c:v>6.7424084799602069</c:v>
                </c:pt>
                <c:pt idx="741">
                  <c:v>6.7446824684723294</c:v>
                </c:pt>
                <c:pt idx="742">
                  <c:v>6.7532333776584874</c:v>
                </c:pt>
                <c:pt idx="743">
                  <c:v>6.7547386451236484</c:v>
                </c:pt>
                <c:pt idx="744">
                  <c:v>6.7630440341822471</c:v>
                </c:pt>
                <c:pt idx="745">
                  <c:v>6.7640749301742442</c:v>
                </c:pt>
                <c:pt idx="746">
                  <c:v>6.7640904747754229</c:v>
                </c:pt>
                <c:pt idx="747">
                  <c:v>6.7657464838679005</c:v>
                </c:pt>
                <c:pt idx="748">
                  <c:v>6.7669417229904028</c:v>
                </c:pt>
                <c:pt idx="749">
                  <c:v>6.7686492127737079</c:v>
                </c:pt>
                <c:pt idx="750">
                  <c:v>6.7694816820331605</c:v>
                </c:pt>
                <c:pt idx="751">
                  <c:v>6.7761262136473057</c:v>
                </c:pt>
                <c:pt idx="752">
                  <c:v>6.776236175421074</c:v>
                </c:pt>
                <c:pt idx="753">
                  <c:v>6.7811876457899904</c:v>
                </c:pt>
                <c:pt idx="754">
                  <c:v>6.7815920428346459</c:v>
                </c:pt>
                <c:pt idx="755">
                  <c:v>6.7841638158330753</c:v>
                </c:pt>
                <c:pt idx="756">
                  <c:v>6.7885985140208263</c:v>
                </c:pt>
                <c:pt idx="757">
                  <c:v>6.7894033442590249</c:v>
                </c:pt>
                <c:pt idx="758">
                  <c:v>6.7989085037949906</c:v>
                </c:pt>
                <c:pt idx="759">
                  <c:v>6.8020206145424416</c:v>
                </c:pt>
                <c:pt idx="760">
                  <c:v>6.8055179314708507</c:v>
                </c:pt>
                <c:pt idx="761">
                  <c:v>6.8058028643296939</c:v>
                </c:pt>
                <c:pt idx="762">
                  <c:v>6.8080411690899485</c:v>
                </c:pt>
                <c:pt idx="763">
                  <c:v>6.8106954857635351</c:v>
                </c:pt>
                <c:pt idx="764">
                  <c:v>6.812112543527264</c:v>
                </c:pt>
                <c:pt idx="765">
                  <c:v>6.8180320087034527</c:v>
                </c:pt>
                <c:pt idx="766">
                  <c:v>6.8200048103272373</c:v>
                </c:pt>
                <c:pt idx="767">
                  <c:v>6.8208576885356731</c:v>
                </c:pt>
                <c:pt idx="768">
                  <c:v>6.8264580258981127</c:v>
                </c:pt>
                <c:pt idx="769">
                  <c:v>6.8343617352218757</c:v>
                </c:pt>
                <c:pt idx="770">
                  <c:v>6.8366743515851862</c:v>
                </c:pt>
                <c:pt idx="771">
                  <c:v>6.8380763958163344</c:v>
                </c:pt>
                <c:pt idx="772">
                  <c:v>6.8453390340816931</c:v>
                </c:pt>
                <c:pt idx="773">
                  <c:v>6.8476674446793542</c:v>
                </c:pt>
                <c:pt idx="774">
                  <c:v>6.8576008103501662</c:v>
                </c:pt>
                <c:pt idx="775">
                  <c:v>6.860808006002717</c:v>
                </c:pt>
                <c:pt idx="776">
                  <c:v>6.8609103796272723</c:v>
                </c:pt>
                <c:pt idx="777">
                  <c:v>6.8762210351937201</c:v>
                </c:pt>
                <c:pt idx="778">
                  <c:v>6.8789957725071673</c:v>
                </c:pt>
                <c:pt idx="779">
                  <c:v>6.8800156062499687</c:v>
                </c:pt>
                <c:pt idx="780">
                  <c:v>6.8836843680423367</c:v>
                </c:pt>
                <c:pt idx="781">
                  <c:v>6.8874669476928325</c:v>
                </c:pt>
                <c:pt idx="782">
                  <c:v>6.8898345898447708</c:v>
                </c:pt>
                <c:pt idx="783">
                  <c:v>6.8928505709385917</c:v>
                </c:pt>
                <c:pt idx="784">
                  <c:v>6.8968060164180631</c:v>
                </c:pt>
                <c:pt idx="785">
                  <c:v>6.8973756666158872</c:v>
                </c:pt>
                <c:pt idx="786">
                  <c:v>6.9017357236234789</c:v>
                </c:pt>
                <c:pt idx="787">
                  <c:v>6.9021461200947947</c:v>
                </c:pt>
                <c:pt idx="788">
                  <c:v>6.9022417739187869</c:v>
                </c:pt>
                <c:pt idx="789">
                  <c:v>6.9039450262321411</c:v>
                </c:pt>
                <c:pt idx="790">
                  <c:v>6.9111262001425535</c:v>
                </c:pt>
                <c:pt idx="791">
                  <c:v>6.9182125207998233</c:v>
                </c:pt>
                <c:pt idx="792">
                  <c:v>6.9186403111233616</c:v>
                </c:pt>
                <c:pt idx="793">
                  <c:v>6.9189821436887105</c:v>
                </c:pt>
                <c:pt idx="794">
                  <c:v>6.9246886125271629</c:v>
                </c:pt>
                <c:pt idx="795">
                  <c:v>6.9257439650238846</c:v>
                </c:pt>
                <c:pt idx="796">
                  <c:v>6.9263627141258048</c:v>
                </c:pt>
                <c:pt idx="797">
                  <c:v>6.9302642802760879</c:v>
                </c:pt>
                <c:pt idx="798">
                  <c:v>6.935230853757286</c:v>
                </c:pt>
                <c:pt idx="799">
                  <c:v>6.9354681956246864</c:v>
                </c:pt>
                <c:pt idx="800">
                  <c:v>6.9356704944984955</c:v>
                </c:pt>
                <c:pt idx="801">
                  <c:v>6.9361880714140831</c:v>
                </c:pt>
                <c:pt idx="802">
                  <c:v>6.9369796699405128</c:v>
                </c:pt>
                <c:pt idx="803">
                  <c:v>6.941561581414831</c:v>
                </c:pt>
                <c:pt idx="804">
                  <c:v>6.9426002934241895</c:v>
                </c:pt>
                <c:pt idx="805">
                  <c:v>6.9484837602179734</c:v>
                </c:pt>
                <c:pt idx="806">
                  <c:v>6.9507101305939898</c:v>
                </c:pt>
                <c:pt idx="807">
                  <c:v>6.9525906127900807</c:v>
                </c:pt>
                <c:pt idx="808">
                  <c:v>6.9568158632260237</c:v>
                </c:pt>
                <c:pt idx="809">
                  <c:v>6.9575816751829933</c:v>
                </c:pt>
                <c:pt idx="810">
                  <c:v>6.958460370753448</c:v>
                </c:pt>
                <c:pt idx="811">
                  <c:v>6.9614910438357711</c:v>
                </c:pt>
                <c:pt idx="812">
                  <c:v>6.9625439938471727</c:v>
                </c:pt>
                <c:pt idx="813">
                  <c:v>6.9636316001656073</c:v>
                </c:pt>
                <c:pt idx="814">
                  <c:v>6.9652015469583697</c:v>
                </c:pt>
                <c:pt idx="815">
                  <c:v>6.9652141760022666</c:v>
                </c:pt>
                <c:pt idx="816">
                  <c:v>6.9653422783981744</c:v>
                </c:pt>
                <c:pt idx="817">
                  <c:v>6.9668612425997374</c:v>
                </c:pt>
                <c:pt idx="818">
                  <c:v>6.9708789871720471</c:v>
                </c:pt>
                <c:pt idx="819">
                  <c:v>6.97978964740284</c:v>
                </c:pt>
                <c:pt idx="820">
                  <c:v>6.9802776348562467</c:v>
                </c:pt>
                <c:pt idx="821">
                  <c:v>6.9880650812350718</c:v>
                </c:pt>
                <c:pt idx="822">
                  <c:v>6.9918997798163343</c:v>
                </c:pt>
                <c:pt idx="823">
                  <c:v>6.9931491856544472</c:v>
                </c:pt>
                <c:pt idx="824">
                  <c:v>6.993985658990602</c:v>
                </c:pt>
                <c:pt idx="825">
                  <c:v>6.9954154103083397</c:v>
                </c:pt>
                <c:pt idx="826">
                  <c:v>6.9969146786167178</c:v>
                </c:pt>
                <c:pt idx="827">
                  <c:v>7.0011069815509117</c:v>
                </c:pt>
                <c:pt idx="828">
                  <c:v>7.0022207292866252</c:v>
                </c:pt>
                <c:pt idx="829">
                  <c:v>7.0076701308509568</c:v>
                </c:pt>
                <c:pt idx="830">
                  <c:v>7.0078446531636747</c:v>
                </c:pt>
                <c:pt idx="831">
                  <c:v>7.0080691110806494</c:v>
                </c:pt>
                <c:pt idx="832">
                  <c:v>7.0135842086760531</c:v>
                </c:pt>
                <c:pt idx="833">
                  <c:v>7.0176357667476825</c:v>
                </c:pt>
                <c:pt idx="834">
                  <c:v>7.0240565030430648</c:v>
                </c:pt>
                <c:pt idx="835">
                  <c:v>7.0245706816244384</c:v>
                </c:pt>
                <c:pt idx="836">
                  <c:v>7.0252982166339848</c:v>
                </c:pt>
                <c:pt idx="837">
                  <c:v>7.0255718598833612</c:v>
                </c:pt>
                <c:pt idx="838">
                  <c:v>7.0323987591306594</c:v>
                </c:pt>
                <c:pt idx="839">
                  <c:v>7.0373999533161538</c:v>
                </c:pt>
                <c:pt idx="840">
                  <c:v>7.0406012589549753</c:v>
                </c:pt>
                <c:pt idx="841">
                  <c:v>7.0413294263292947</c:v>
                </c:pt>
                <c:pt idx="842">
                  <c:v>7.0421367534684265</c:v>
                </c:pt>
                <c:pt idx="843">
                  <c:v>7.0478868267307764</c:v>
                </c:pt>
                <c:pt idx="844">
                  <c:v>7.050795965688831</c:v>
                </c:pt>
                <c:pt idx="845">
                  <c:v>7.0512654661677221</c:v>
                </c:pt>
                <c:pt idx="846">
                  <c:v>7.0518670989654648</c:v>
                </c:pt>
                <c:pt idx="847">
                  <c:v>7.052196098186112</c:v>
                </c:pt>
                <c:pt idx="848">
                  <c:v>7.0535591314402168</c:v>
                </c:pt>
                <c:pt idx="849">
                  <c:v>7.0568962748379143</c:v>
                </c:pt>
                <c:pt idx="850">
                  <c:v>7.0571092345267274</c:v>
                </c:pt>
                <c:pt idx="851">
                  <c:v>7.0596957011837125</c:v>
                </c:pt>
                <c:pt idx="852">
                  <c:v>7.066169482960893</c:v>
                </c:pt>
                <c:pt idx="853">
                  <c:v>7.0686381192889325</c:v>
                </c:pt>
                <c:pt idx="854">
                  <c:v>7.0710796065917325</c:v>
                </c:pt>
                <c:pt idx="855">
                  <c:v>7.0715917207950945</c:v>
                </c:pt>
                <c:pt idx="856">
                  <c:v>7.0835802944305595</c:v>
                </c:pt>
                <c:pt idx="857">
                  <c:v>7.0843534126070846</c:v>
                </c:pt>
                <c:pt idx="858">
                  <c:v>7.0862847629637216</c:v>
                </c:pt>
                <c:pt idx="859">
                  <c:v>7.0928055569439215</c:v>
                </c:pt>
                <c:pt idx="860">
                  <c:v>7.0928525542519161</c:v>
                </c:pt>
                <c:pt idx="861">
                  <c:v>7.1078731400619262</c:v>
                </c:pt>
                <c:pt idx="862">
                  <c:v>7.1081673995597239</c:v>
                </c:pt>
                <c:pt idx="863">
                  <c:v>7.1096660991102176</c:v>
                </c:pt>
                <c:pt idx="864">
                  <c:v>7.1118361568887165</c:v>
                </c:pt>
                <c:pt idx="865">
                  <c:v>7.1119319841384927</c:v>
                </c:pt>
                <c:pt idx="866">
                  <c:v>7.113704349525765</c:v>
                </c:pt>
                <c:pt idx="867">
                  <c:v>7.1156272510034526</c:v>
                </c:pt>
                <c:pt idx="868">
                  <c:v>7.1263276457946994</c:v>
                </c:pt>
                <c:pt idx="869">
                  <c:v>7.1272821036128899</c:v>
                </c:pt>
                <c:pt idx="870">
                  <c:v>7.1292203002135581</c:v>
                </c:pt>
                <c:pt idx="871">
                  <c:v>7.1298087280647859</c:v>
                </c:pt>
                <c:pt idx="872">
                  <c:v>7.130183568920387</c:v>
                </c:pt>
                <c:pt idx="873">
                  <c:v>7.1338704027876734</c:v>
                </c:pt>
                <c:pt idx="874">
                  <c:v>7.1379470517750772</c:v>
                </c:pt>
                <c:pt idx="875">
                  <c:v>7.1398252405928897</c:v>
                </c:pt>
                <c:pt idx="876">
                  <c:v>7.1403401594210862</c:v>
                </c:pt>
                <c:pt idx="877">
                  <c:v>7.1403715251099289</c:v>
                </c:pt>
                <c:pt idx="878">
                  <c:v>7.1423281550421525</c:v>
                </c:pt>
                <c:pt idx="879">
                  <c:v>7.1454717059762256</c:v>
                </c:pt>
                <c:pt idx="880">
                  <c:v>7.1485412275773177</c:v>
                </c:pt>
                <c:pt idx="881">
                  <c:v>7.1525499356285911</c:v>
                </c:pt>
                <c:pt idx="882">
                  <c:v>7.1626575700925201</c:v>
                </c:pt>
                <c:pt idx="883">
                  <c:v>7.164621372196498</c:v>
                </c:pt>
                <c:pt idx="884">
                  <c:v>7.164885200228186</c:v>
                </c:pt>
                <c:pt idx="885">
                  <c:v>7.1653615519113405</c:v>
                </c:pt>
                <c:pt idx="886">
                  <c:v>7.1751426683417794</c:v>
                </c:pt>
                <c:pt idx="887">
                  <c:v>7.1768627481074567</c:v>
                </c:pt>
                <c:pt idx="888">
                  <c:v>7.179345865912504</c:v>
                </c:pt>
                <c:pt idx="889">
                  <c:v>7.1803114579129508</c:v>
                </c:pt>
                <c:pt idx="890">
                  <c:v>7.1816851890320592</c:v>
                </c:pt>
                <c:pt idx="891">
                  <c:v>7.1843627554546821</c:v>
                </c:pt>
                <c:pt idx="892">
                  <c:v>7.1850250228231829</c:v>
                </c:pt>
                <c:pt idx="893">
                  <c:v>7.1961680196481428</c:v>
                </c:pt>
                <c:pt idx="894">
                  <c:v>7.2010326535210911</c:v>
                </c:pt>
                <c:pt idx="895">
                  <c:v>7.2125027923286034</c:v>
                </c:pt>
                <c:pt idx="896">
                  <c:v>7.214498281841367</c:v>
                </c:pt>
                <c:pt idx="897">
                  <c:v>7.2154799997210031</c:v>
                </c:pt>
                <c:pt idx="898">
                  <c:v>7.2198094263633852</c:v>
                </c:pt>
                <c:pt idx="899">
                  <c:v>7.2217430761865469</c:v>
                </c:pt>
                <c:pt idx="900">
                  <c:v>7.222026271331071</c:v>
                </c:pt>
                <c:pt idx="901">
                  <c:v>7.2283891030244529</c:v>
                </c:pt>
                <c:pt idx="902">
                  <c:v>7.2333471805504148</c:v>
                </c:pt>
                <c:pt idx="903">
                  <c:v>7.2392652302837792</c:v>
                </c:pt>
                <c:pt idx="904">
                  <c:v>7.2401103091178536</c:v>
                </c:pt>
                <c:pt idx="905">
                  <c:v>7.2402398493984954</c:v>
                </c:pt>
                <c:pt idx="906">
                  <c:v>7.244429499849339</c:v>
                </c:pt>
                <c:pt idx="907">
                  <c:v>7.245713917639498</c:v>
                </c:pt>
                <c:pt idx="908">
                  <c:v>7.2466035574928771</c:v>
                </c:pt>
                <c:pt idx="909">
                  <c:v>7.2471389103454609</c:v>
                </c:pt>
                <c:pt idx="910">
                  <c:v>7.2480512830608248</c:v>
                </c:pt>
                <c:pt idx="911">
                  <c:v>7.2522438928054367</c:v>
                </c:pt>
                <c:pt idx="912">
                  <c:v>7.2534327679205575</c:v>
                </c:pt>
                <c:pt idx="913">
                  <c:v>7.2549590152124388</c:v>
                </c:pt>
                <c:pt idx="914">
                  <c:v>7.2558462663672199</c:v>
                </c:pt>
                <c:pt idx="915">
                  <c:v>7.2568608358860001</c:v>
                </c:pt>
                <c:pt idx="916">
                  <c:v>7.2616826256395184</c:v>
                </c:pt>
                <c:pt idx="917">
                  <c:v>7.2627014674619721</c:v>
                </c:pt>
                <c:pt idx="918">
                  <c:v>7.2685001062876697</c:v>
                </c:pt>
                <c:pt idx="919">
                  <c:v>7.2711454229785542</c:v>
                </c:pt>
                <c:pt idx="920">
                  <c:v>7.2724956027733656</c:v>
                </c:pt>
                <c:pt idx="921">
                  <c:v>7.2727647134785132</c:v>
                </c:pt>
                <c:pt idx="922">
                  <c:v>7.2750565731892438</c:v>
                </c:pt>
                <c:pt idx="923">
                  <c:v>7.2779710604748065</c:v>
                </c:pt>
                <c:pt idx="924">
                  <c:v>7.28077906656097</c:v>
                </c:pt>
                <c:pt idx="925">
                  <c:v>7.2832520477132823</c:v>
                </c:pt>
                <c:pt idx="926">
                  <c:v>7.2839113335341796</c:v>
                </c:pt>
                <c:pt idx="927">
                  <c:v>7.2846294932483762</c:v>
                </c:pt>
                <c:pt idx="928">
                  <c:v>7.2868942395494773</c:v>
                </c:pt>
                <c:pt idx="929">
                  <c:v>7.2883752347604895</c:v>
                </c:pt>
                <c:pt idx="930">
                  <c:v>7.2891411681769211</c:v>
                </c:pt>
                <c:pt idx="931">
                  <c:v>7.2901915736949192</c:v>
                </c:pt>
                <c:pt idx="932">
                  <c:v>7.2918019633676874</c:v>
                </c:pt>
                <c:pt idx="933">
                  <c:v>7.2927116601398065</c:v>
                </c:pt>
                <c:pt idx="934">
                  <c:v>7.2935930406289184</c:v>
                </c:pt>
                <c:pt idx="935">
                  <c:v>7.2954392554750056</c:v>
                </c:pt>
                <c:pt idx="936">
                  <c:v>7.2966031080309479</c:v>
                </c:pt>
                <c:pt idx="937">
                  <c:v>7.2970232554397496</c:v>
                </c:pt>
                <c:pt idx="938">
                  <c:v>7.3021675748534358</c:v>
                </c:pt>
                <c:pt idx="939">
                  <c:v>7.3109522163107847</c:v>
                </c:pt>
                <c:pt idx="940">
                  <c:v>7.3114469599697252</c:v>
                </c:pt>
                <c:pt idx="941">
                  <c:v>7.3136506821954868</c:v>
                </c:pt>
                <c:pt idx="942">
                  <c:v>7.3156184310340242</c:v>
                </c:pt>
                <c:pt idx="943">
                  <c:v>7.3230271480993245</c:v>
                </c:pt>
                <c:pt idx="944">
                  <c:v>7.3230936044174655</c:v>
                </c:pt>
                <c:pt idx="945">
                  <c:v>7.3256118648329496</c:v>
                </c:pt>
                <c:pt idx="946">
                  <c:v>7.3262617168304986</c:v>
                </c:pt>
                <c:pt idx="947">
                  <c:v>7.3291323718401165</c:v>
                </c:pt>
                <c:pt idx="948">
                  <c:v>7.3310027540841585</c:v>
                </c:pt>
                <c:pt idx="949">
                  <c:v>7.3323457076973604</c:v>
                </c:pt>
                <c:pt idx="950">
                  <c:v>7.3324075049362873</c:v>
                </c:pt>
                <c:pt idx="951">
                  <c:v>7.3360458935727326</c:v>
                </c:pt>
                <c:pt idx="952">
                  <c:v>7.3371962627580096</c:v>
                </c:pt>
                <c:pt idx="953">
                  <c:v>7.3400154567993727</c:v>
                </c:pt>
                <c:pt idx="954">
                  <c:v>7.340325654194837</c:v>
                </c:pt>
                <c:pt idx="955">
                  <c:v>7.3411912945451725</c:v>
                </c:pt>
                <c:pt idx="956">
                  <c:v>7.3441519789692631</c:v>
                </c:pt>
                <c:pt idx="957">
                  <c:v>7.3489446454774159</c:v>
                </c:pt>
                <c:pt idx="958">
                  <c:v>7.3491494581758587</c:v>
                </c:pt>
                <c:pt idx="959">
                  <c:v>7.3496777522439949</c:v>
                </c:pt>
                <c:pt idx="960">
                  <c:v>7.3525612154395894</c:v>
                </c:pt>
                <c:pt idx="961">
                  <c:v>7.3526978864875847</c:v>
                </c:pt>
                <c:pt idx="962">
                  <c:v>7.3561058102348866</c:v>
                </c:pt>
                <c:pt idx="963">
                  <c:v>7.3577636849419941</c:v>
                </c:pt>
                <c:pt idx="964">
                  <c:v>7.3591308980342305</c:v>
                </c:pt>
                <c:pt idx="965">
                  <c:v>7.3604941190115705</c:v>
                </c:pt>
                <c:pt idx="966">
                  <c:v>7.3610804333500859</c:v>
                </c:pt>
                <c:pt idx="967">
                  <c:v>7.3615567415974645</c:v>
                </c:pt>
                <c:pt idx="968">
                  <c:v>7.3622138590973636</c:v>
                </c:pt>
                <c:pt idx="969">
                  <c:v>7.363619076923154</c:v>
                </c:pt>
                <c:pt idx="970">
                  <c:v>7.3643251797807565</c:v>
                </c:pt>
                <c:pt idx="971">
                  <c:v>7.3653312156764015</c:v>
                </c:pt>
                <c:pt idx="972">
                  <c:v>7.3670751466354067</c:v>
                </c:pt>
                <c:pt idx="973">
                  <c:v>7.3684583919433058</c:v>
                </c:pt>
                <c:pt idx="974">
                  <c:v>7.3739100328104108</c:v>
                </c:pt>
                <c:pt idx="975">
                  <c:v>7.3743394248846101</c:v>
                </c:pt>
                <c:pt idx="976">
                  <c:v>7.3743833786945867</c:v>
                </c:pt>
                <c:pt idx="977">
                  <c:v>7.3777276933370022</c:v>
                </c:pt>
                <c:pt idx="978">
                  <c:v>7.3782130006829885</c:v>
                </c:pt>
                <c:pt idx="979">
                  <c:v>7.3812151055732986</c:v>
                </c:pt>
                <c:pt idx="980">
                  <c:v>7.3816850628020863</c:v>
                </c:pt>
                <c:pt idx="981">
                  <c:v>7.3839029015560298</c:v>
                </c:pt>
                <c:pt idx="982">
                  <c:v>7.3867429949743455</c:v>
                </c:pt>
                <c:pt idx="983">
                  <c:v>7.3888300555151272</c:v>
                </c:pt>
                <c:pt idx="984">
                  <c:v>7.3890023081248692</c:v>
                </c:pt>
                <c:pt idx="985">
                  <c:v>7.3892596066677427</c:v>
                </c:pt>
                <c:pt idx="986">
                  <c:v>7.3914665587909152</c:v>
                </c:pt>
                <c:pt idx="987">
                  <c:v>7.3972187068596149</c:v>
                </c:pt>
                <c:pt idx="988">
                  <c:v>7.3990853591034629</c:v>
                </c:pt>
                <c:pt idx="989">
                  <c:v>7.4000122540804529</c:v>
                </c:pt>
                <c:pt idx="990">
                  <c:v>7.4029708067403046</c:v>
                </c:pt>
                <c:pt idx="991">
                  <c:v>7.4038837571269802</c:v>
                </c:pt>
                <c:pt idx="992">
                  <c:v>7.4076602551982393</c:v>
                </c:pt>
                <c:pt idx="993">
                  <c:v>7.4132083536826325</c:v>
                </c:pt>
                <c:pt idx="994">
                  <c:v>7.4156237729784165</c:v>
                </c:pt>
                <c:pt idx="995">
                  <c:v>7.416732323691928</c:v>
                </c:pt>
                <c:pt idx="996">
                  <c:v>7.4180745498304272</c:v>
                </c:pt>
                <c:pt idx="997">
                  <c:v>7.4214907671956354</c:v>
                </c:pt>
                <c:pt idx="998">
                  <c:v>7.4233192524503888</c:v>
                </c:pt>
                <c:pt idx="999">
                  <c:v>7.4282226245337277</c:v>
                </c:pt>
                <c:pt idx="1000">
                  <c:v>7.4294450637114462</c:v>
                </c:pt>
                <c:pt idx="1001">
                  <c:v>7.4325231209293179</c:v>
                </c:pt>
                <c:pt idx="1002">
                  <c:v>7.4357131887595367</c:v>
                </c:pt>
                <c:pt idx="1003">
                  <c:v>7.4370277801483393</c:v>
                </c:pt>
                <c:pt idx="1004">
                  <c:v>7.4418223754726451</c:v>
                </c:pt>
                <c:pt idx="1005">
                  <c:v>7.4447469818750349</c:v>
                </c:pt>
                <c:pt idx="1006">
                  <c:v>7.4475111784933663</c:v>
                </c:pt>
                <c:pt idx="1007">
                  <c:v>7.4515785602478122</c:v>
                </c:pt>
                <c:pt idx="1008">
                  <c:v>7.4530065520904714</c:v>
                </c:pt>
                <c:pt idx="1009">
                  <c:v>7.4535636896014097</c:v>
                </c:pt>
                <c:pt idx="1010">
                  <c:v>7.4562860023297652</c:v>
                </c:pt>
                <c:pt idx="1011">
                  <c:v>7.4595193888769078</c:v>
                </c:pt>
                <c:pt idx="1012">
                  <c:v>7.4599348270765695</c:v>
                </c:pt>
                <c:pt idx="1013">
                  <c:v>7.4647590063466271</c:v>
                </c:pt>
                <c:pt idx="1014">
                  <c:v>7.4676763963326032</c:v>
                </c:pt>
                <c:pt idx="1015">
                  <c:v>7.4702662746224266</c:v>
                </c:pt>
                <c:pt idx="1016">
                  <c:v>7.4741955565948102</c:v>
                </c:pt>
                <c:pt idx="1017">
                  <c:v>7.47646177967186</c:v>
                </c:pt>
                <c:pt idx="1018">
                  <c:v>7.4790266266946119</c:v>
                </c:pt>
                <c:pt idx="1019">
                  <c:v>7.4802962875617727</c:v>
                </c:pt>
                <c:pt idx="1020">
                  <c:v>7.4825992548044411</c:v>
                </c:pt>
                <c:pt idx="1021">
                  <c:v>7.4834825069735569</c:v>
                </c:pt>
                <c:pt idx="1022">
                  <c:v>7.489887519618442</c:v>
                </c:pt>
                <c:pt idx="1023">
                  <c:v>7.4899823286471232</c:v>
                </c:pt>
                <c:pt idx="1024">
                  <c:v>7.494185388704893</c:v>
                </c:pt>
                <c:pt idx="1025">
                  <c:v>7.4952145641306824</c:v>
                </c:pt>
                <c:pt idx="1026">
                  <c:v>7.4958713530770966</c:v>
                </c:pt>
                <c:pt idx="1027">
                  <c:v>7.4959006190024429</c:v>
                </c:pt>
                <c:pt idx="1028">
                  <c:v>7.4968705203333386</c:v>
                </c:pt>
                <c:pt idx="1029">
                  <c:v>7.4989307516489561</c:v>
                </c:pt>
                <c:pt idx="1030">
                  <c:v>7.499605862833584</c:v>
                </c:pt>
                <c:pt idx="1031">
                  <c:v>7.5003272509003764</c:v>
                </c:pt>
                <c:pt idx="1032">
                  <c:v>7.5015117123149064</c:v>
                </c:pt>
                <c:pt idx="1033">
                  <c:v>7.5029402081167555</c:v>
                </c:pt>
                <c:pt idx="1034">
                  <c:v>7.5037653428424456</c:v>
                </c:pt>
                <c:pt idx="1035">
                  <c:v>7.5068538483206471</c:v>
                </c:pt>
                <c:pt idx="1036">
                  <c:v>7.5076077964965018</c:v>
                </c:pt>
                <c:pt idx="1037">
                  <c:v>7.51314870018542</c:v>
                </c:pt>
                <c:pt idx="1038">
                  <c:v>7.5133797137001634</c:v>
                </c:pt>
                <c:pt idx="1039">
                  <c:v>7.5221632106625265</c:v>
                </c:pt>
                <c:pt idx="1040">
                  <c:v>7.5224547179304775</c:v>
                </c:pt>
                <c:pt idx="1041">
                  <c:v>7.5240848080165037</c:v>
                </c:pt>
                <c:pt idx="1042">
                  <c:v>7.5334520914763825</c:v>
                </c:pt>
                <c:pt idx="1043">
                  <c:v>7.5377556825047289</c:v>
                </c:pt>
                <c:pt idx="1044">
                  <c:v>7.5386790948165938</c:v>
                </c:pt>
                <c:pt idx="1045">
                  <c:v>7.5412640258088253</c:v>
                </c:pt>
                <c:pt idx="1046">
                  <c:v>7.5467700161224105</c:v>
                </c:pt>
                <c:pt idx="1047">
                  <c:v>7.5472945259385611</c:v>
                </c:pt>
                <c:pt idx="1048">
                  <c:v>7.5479157831022405</c:v>
                </c:pt>
                <c:pt idx="1049">
                  <c:v>7.5487895348279412</c:v>
                </c:pt>
                <c:pt idx="1050">
                  <c:v>7.5493114982180636</c:v>
                </c:pt>
                <c:pt idx="1051">
                  <c:v>7.5501550261980235</c:v>
                </c:pt>
                <c:pt idx="1052">
                  <c:v>7.551543308420646</c:v>
                </c:pt>
                <c:pt idx="1053">
                  <c:v>7.5519635167068593</c:v>
                </c:pt>
                <c:pt idx="1054">
                  <c:v>7.552605948185354</c:v>
                </c:pt>
                <c:pt idx="1055">
                  <c:v>7.5602553788063274</c:v>
                </c:pt>
                <c:pt idx="1056">
                  <c:v>7.5602749394384787</c:v>
                </c:pt>
                <c:pt idx="1057">
                  <c:v>7.5603043752459858</c:v>
                </c:pt>
                <c:pt idx="1058">
                  <c:v>7.5611069786828278</c:v>
                </c:pt>
                <c:pt idx="1059">
                  <c:v>7.5626910343408102</c:v>
                </c:pt>
                <c:pt idx="1060">
                  <c:v>7.5627545156124736</c:v>
                </c:pt>
                <c:pt idx="1061">
                  <c:v>7.5665229494180242</c:v>
                </c:pt>
                <c:pt idx="1062">
                  <c:v>7.5674266787247557</c:v>
                </c:pt>
                <c:pt idx="1063">
                  <c:v>7.5677855753439154</c:v>
                </c:pt>
                <c:pt idx="1064">
                  <c:v>7.5688239649534843</c:v>
                </c:pt>
                <c:pt idx="1065">
                  <c:v>7.5694772032060023</c:v>
                </c:pt>
                <c:pt idx="1066">
                  <c:v>7.5696067201438471</c:v>
                </c:pt>
                <c:pt idx="1067">
                  <c:v>7.5703390560005879</c:v>
                </c:pt>
                <c:pt idx="1068">
                  <c:v>7.5707129996424101</c:v>
                </c:pt>
                <c:pt idx="1069">
                  <c:v>7.5717027284133973</c:v>
                </c:pt>
                <c:pt idx="1070">
                  <c:v>7.5722174813705152</c:v>
                </c:pt>
                <c:pt idx="1071">
                  <c:v>7.5776864398840775</c:v>
                </c:pt>
                <c:pt idx="1072">
                  <c:v>7.5782095652538413</c:v>
                </c:pt>
                <c:pt idx="1073">
                  <c:v>7.578772221749916</c:v>
                </c:pt>
                <c:pt idx="1074">
                  <c:v>7.5795461204020258</c:v>
                </c:pt>
                <c:pt idx="1075">
                  <c:v>7.5832605249277947</c:v>
                </c:pt>
                <c:pt idx="1076">
                  <c:v>7.5839722949675732</c:v>
                </c:pt>
                <c:pt idx="1077">
                  <c:v>7.5848661075296118</c:v>
                </c:pt>
                <c:pt idx="1078">
                  <c:v>7.5872477411875234</c:v>
                </c:pt>
                <c:pt idx="1079">
                  <c:v>7.591252694839806</c:v>
                </c:pt>
                <c:pt idx="1080">
                  <c:v>7.5967379624656566</c:v>
                </c:pt>
                <c:pt idx="1081">
                  <c:v>7.6033091059657902</c:v>
                </c:pt>
                <c:pt idx="1082">
                  <c:v>7.6056749980587419</c:v>
                </c:pt>
                <c:pt idx="1083">
                  <c:v>7.6073844396444237</c:v>
                </c:pt>
                <c:pt idx="1084">
                  <c:v>7.6091418355242988</c:v>
                </c:pt>
                <c:pt idx="1085">
                  <c:v>7.616917774244949</c:v>
                </c:pt>
                <c:pt idx="1086">
                  <c:v>7.617399029045945</c:v>
                </c:pt>
                <c:pt idx="1087">
                  <c:v>7.6205379268866933</c:v>
                </c:pt>
                <c:pt idx="1088">
                  <c:v>7.6211159785406437</c:v>
                </c:pt>
                <c:pt idx="1089">
                  <c:v>7.6225379277790761</c:v>
                </c:pt>
                <c:pt idx="1090">
                  <c:v>7.6228954952279775</c:v>
                </c:pt>
                <c:pt idx="1091">
                  <c:v>7.6254578530478021</c:v>
                </c:pt>
                <c:pt idx="1092">
                  <c:v>7.6306008717788201</c:v>
                </c:pt>
                <c:pt idx="1093">
                  <c:v>7.6310233932121925</c:v>
                </c:pt>
                <c:pt idx="1094">
                  <c:v>7.6324748783353717</c:v>
                </c:pt>
                <c:pt idx="1095">
                  <c:v>7.6325406317591931</c:v>
                </c:pt>
                <c:pt idx="1096">
                  <c:v>7.6355441578177876</c:v>
                </c:pt>
                <c:pt idx="1097">
                  <c:v>7.6371565939047876</c:v>
                </c:pt>
                <c:pt idx="1098">
                  <c:v>7.6379738480246662</c:v>
                </c:pt>
                <c:pt idx="1099">
                  <c:v>7.6386130089220838</c:v>
                </c:pt>
                <c:pt idx="1100">
                  <c:v>7.6396947000991817</c:v>
                </c:pt>
                <c:pt idx="1101">
                  <c:v>7.6406853404015358</c:v>
                </c:pt>
                <c:pt idx="1102">
                  <c:v>7.6416187467303622</c:v>
                </c:pt>
                <c:pt idx="1103">
                  <c:v>7.6418638787205762</c:v>
                </c:pt>
                <c:pt idx="1104">
                  <c:v>7.6437866954162743</c:v>
                </c:pt>
                <c:pt idx="1105">
                  <c:v>7.6447015774494815</c:v>
                </c:pt>
                <c:pt idx="1106">
                  <c:v>7.6447111367264844</c:v>
                </c:pt>
                <c:pt idx="1107">
                  <c:v>7.6455322752598445</c:v>
                </c:pt>
                <c:pt idx="1108">
                  <c:v>7.6472810871958092</c:v>
                </c:pt>
                <c:pt idx="1109">
                  <c:v>7.6474058503237661</c:v>
                </c:pt>
                <c:pt idx="1110">
                  <c:v>7.647756930250047</c:v>
                </c:pt>
                <c:pt idx="1111">
                  <c:v>7.652708006121963</c:v>
                </c:pt>
                <c:pt idx="1112">
                  <c:v>7.6566736793142036</c:v>
                </c:pt>
                <c:pt idx="1113">
                  <c:v>7.661907210417672</c:v>
                </c:pt>
                <c:pt idx="1114">
                  <c:v>7.6621187812837253</c:v>
                </c:pt>
                <c:pt idx="1115">
                  <c:v>7.6629935097534974</c:v>
                </c:pt>
                <c:pt idx="1116">
                  <c:v>7.6647968819151764</c:v>
                </c:pt>
                <c:pt idx="1117">
                  <c:v>7.6661307236542982</c:v>
                </c:pt>
                <c:pt idx="1118">
                  <c:v>7.6689642864148828</c:v>
                </c:pt>
                <c:pt idx="1119">
                  <c:v>7.6691980489355283</c:v>
                </c:pt>
                <c:pt idx="1120">
                  <c:v>7.6715549786384667</c:v>
                </c:pt>
                <c:pt idx="1121">
                  <c:v>7.6735618240704202</c:v>
                </c:pt>
                <c:pt idx="1122">
                  <c:v>7.674733901298322</c:v>
                </c:pt>
                <c:pt idx="1123">
                  <c:v>7.6750883905230403</c:v>
                </c:pt>
                <c:pt idx="1124">
                  <c:v>7.6768729555751722</c:v>
                </c:pt>
                <c:pt idx="1125">
                  <c:v>7.6819790431329302</c:v>
                </c:pt>
                <c:pt idx="1126">
                  <c:v>7.6830469932465633</c:v>
                </c:pt>
                <c:pt idx="1127">
                  <c:v>7.6838877652683877</c:v>
                </c:pt>
                <c:pt idx="1128">
                  <c:v>7.691910160757244</c:v>
                </c:pt>
                <c:pt idx="1129">
                  <c:v>7.6932570351009479</c:v>
                </c:pt>
                <c:pt idx="1130">
                  <c:v>7.6933030201314505</c:v>
                </c:pt>
                <c:pt idx="1131">
                  <c:v>7.6964993259884347</c:v>
                </c:pt>
                <c:pt idx="1132">
                  <c:v>7.6981609745336872</c:v>
                </c:pt>
                <c:pt idx="1133">
                  <c:v>7.7019383919146538</c:v>
                </c:pt>
                <c:pt idx="1134">
                  <c:v>7.7033377739819056</c:v>
                </c:pt>
                <c:pt idx="1135">
                  <c:v>7.7045992255509637</c:v>
                </c:pt>
                <c:pt idx="1136">
                  <c:v>7.7052362260076439</c:v>
                </c:pt>
                <c:pt idx="1137">
                  <c:v>7.7054650376764897</c:v>
                </c:pt>
                <c:pt idx="1138">
                  <c:v>7.707799431172158</c:v>
                </c:pt>
                <c:pt idx="1139">
                  <c:v>7.7082570299641482</c:v>
                </c:pt>
                <c:pt idx="1140">
                  <c:v>7.7098442148577746</c:v>
                </c:pt>
                <c:pt idx="1141">
                  <c:v>7.7118660843002429</c:v>
                </c:pt>
                <c:pt idx="1142">
                  <c:v>7.7128566646040957</c:v>
                </c:pt>
                <c:pt idx="1143">
                  <c:v>7.7152540817569513</c:v>
                </c:pt>
                <c:pt idx="1144">
                  <c:v>7.7207224712410731</c:v>
                </c:pt>
                <c:pt idx="1145">
                  <c:v>7.7212793143553267</c:v>
                </c:pt>
                <c:pt idx="1146">
                  <c:v>7.7284809296800709</c:v>
                </c:pt>
                <c:pt idx="1147">
                  <c:v>7.7325333259445763</c:v>
                </c:pt>
                <c:pt idx="1148">
                  <c:v>7.7327769477681567</c:v>
                </c:pt>
                <c:pt idx="1149">
                  <c:v>7.7329559814536246</c:v>
                </c:pt>
                <c:pt idx="1150">
                  <c:v>7.7344725632687368</c:v>
                </c:pt>
                <c:pt idx="1151">
                  <c:v>7.738107032237199</c:v>
                </c:pt>
                <c:pt idx="1152">
                  <c:v>7.7397885383709486</c:v>
                </c:pt>
                <c:pt idx="1153">
                  <c:v>7.7423555802001243</c:v>
                </c:pt>
                <c:pt idx="1154">
                  <c:v>7.7431174022219196</c:v>
                </c:pt>
                <c:pt idx="1155">
                  <c:v>7.7432383443280504</c:v>
                </c:pt>
                <c:pt idx="1156">
                  <c:v>7.7448834929634938</c:v>
                </c:pt>
                <c:pt idx="1157">
                  <c:v>7.7470000230925322</c:v>
                </c:pt>
                <c:pt idx="1158">
                  <c:v>7.7522769328501511</c:v>
                </c:pt>
                <c:pt idx="1159">
                  <c:v>7.755309326601691</c:v>
                </c:pt>
                <c:pt idx="1160">
                  <c:v>7.756009117833039</c:v>
                </c:pt>
                <c:pt idx="1161">
                  <c:v>7.7560624777009739</c:v>
                </c:pt>
                <c:pt idx="1162">
                  <c:v>7.7576757722476355</c:v>
                </c:pt>
                <c:pt idx="1163">
                  <c:v>7.7580978470112516</c:v>
                </c:pt>
                <c:pt idx="1164">
                  <c:v>7.75850903294464</c:v>
                </c:pt>
                <c:pt idx="1165">
                  <c:v>7.7659616507046216</c:v>
                </c:pt>
                <c:pt idx="1166">
                  <c:v>7.7675906892770037</c:v>
                </c:pt>
                <c:pt idx="1167">
                  <c:v>7.7701421054852124</c:v>
                </c:pt>
                <c:pt idx="1168">
                  <c:v>7.7702750742770368</c:v>
                </c:pt>
                <c:pt idx="1169">
                  <c:v>7.7717851078999818</c:v>
                </c:pt>
                <c:pt idx="1170">
                  <c:v>7.7730502043461218</c:v>
                </c:pt>
                <c:pt idx="1171">
                  <c:v>7.7739354075677491</c:v>
                </c:pt>
                <c:pt idx="1172">
                  <c:v>7.7821939177609263</c:v>
                </c:pt>
                <c:pt idx="1173">
                  <c:v>7.783373992533603</c:v>
                </c:pt>
                <c:pt idx="1174">
                  <c:v>7.7834879892936968</c:v>
                </c:pt>
                <c:pt idx="1175">
                  <c:v>7.7846668747519621</c:v>
                </c:pt>
                <c:pt idx="1176">
                  <c:v>7.785243837588407</c:v>
                </c:pt>
                <c:pt idx="1177">
                  <c:v>7.7960393746052716</c:v>
                </c:pt>
                <c:pt idx="1178">
                  <c:v>7.799241974936459</c:v>
                </c:pt>
                <c:pt idx="1179">
                  <c:v>7.8010001352708978</c:v>
                </c:pt>
                <c:pt idx="1180">
                  <c:v>7.8062318929907626</c:v>
                </c:pt>
                <c:pt idx="1181">
                  <c:v>7.8069586635559816</c:v>
                </c:pt>
                <c:pt idx="1182">
                  <c:v>7.8078407447692708</c:v>
                </c:pt>
                <c:pt idx="1183">
                  <c:v>7.814941835164845</c:v>
                </c:pt>
                <c:pt idx="1184">
                  <c:v>7.8179912267049509</c:v>
                </c:pt>
                <c:pt idx="1185">
                  <c:v>7.8183344744819419</c:v>
                </c:pt>
                <c:pt idx="1186">
                  <c:v>7.81858350843574</c:v>
                </c:pt>
                <c:pt idx="1187">
                  <c:v>7.8186975683502133</c:v>
                </c:pt>
                <c:pt idx="1188">
                  <c:v>7.8219779419945592</c:v>
                </c:pt>
                <c:pt idx="1189">
                  <c:v>7.8222697077870063</c:v>
                </c:pt>
                <c:pt idx="1190">
                  <c:v>7.8224213296610241</c:v>
                </c:pt>
                <c:pt idx="1191">
                  <c:v>7.8239446630039744</c:v>
                </c:pt>
                <c:pt idx="1192">
                  <c:v>7.8244854920646905</c:v>
                </c:pt>
                <c:pt idx="1193">
                  <c:v>7.8260516201838239</c:v>
                </c:pt>
                <c:pt idx="1194">
                  <c:v>7.8263190949795236</c:v>
                </c:pt>
                <c:pt idx="1195">
                  <c:v>7.8280542721195374</c:v>
                </c:pt>
                <c:pt idx="1196">
                  <c:v>7.8290345346134149</c:v>
                </c:pt>
                <c:pt idx="1197">
                  <c:v>7.8304101550953344</c:v>
                </c:pt>
                <c:pt idx="1198">
                  <c:v>7.8309596564905215</c:v>
                </c:pt>
                <c:pt idx="1199">
                  <c:v>7.8318920481872798</c:v>
                </c:pt>
                <c:pt idx="1200">
                  <c:v>7.83234934154091</c:v>
                </c:pt>
                <c:pt idx="1201">
                  <c:v>7.8344307119470624</c:v>
                </c:pt>
                <c:pt idx="1202">
                  <c:v>7.8385383187374202</c:v>
                </c:pt>
                <c:pt idx="1203">
                  <c:v>7.8438271089304834</c:v>
                </c:pt>
                <c:pt idx="1204">
                  <c:v>7.8445683250268665</c:v>
                </c:pt>
                <c:pt idx="1205">
                  <c:v>7.8468798528754142</c:v>
                </c:pt>
                <c:pt idx="1206">
                  <c:v>7.8480805801109028</c:v>
                </c:pt>
                <c:pt idx="1207">
                  <c:v>7.8492655599607843</c:v>
                </c:pt>
                <c:pt idx="1208">
                  <c:v>7.8520181837226399</c:v>
                </c:pt>
                <c:pt idx="1209">
                  <c:v>7.8534241583217526</c:v>
                </c:pt>
                <c:pt idx="1210">
                  <c:v>7.8547126990463507</c:v>
                </c:pt>
                <c:pt idx="1211">
                  <c:v>7.8558737832524548</c:v>
                </c:pt>
                <c:pt idx="1212">
                  <c:v>7.8563077882828445</c:v>
                </c:pt>
                <c:pt idx="1213">
                  <c:v>7.8586671388388956</c:v>
                </c:pt>
                <c:pt idx="1214">
                  <c:v>7.8587208383404068</c:v>
                </c:pt>
                <c:pt idx="1215">
                  <c:v>7.861054846094099</c:v>
                </c:pt>
                <c:pt idx="1216">
                  <c:v>7.8625342455540741</c:v>
                </c:pt>
                <c:pt idx="1217">
                  <c:v>7.8634901199294776</c:v>
                </c:pt>
                <c:pt idx="1218">
                  <c:v>7.8642714941225478</c:v>
                </c:pt>
                <c:pt idx="1219">
                  <c:v>7.865381839324785</c:v>
                </c:pt>
                <c:pt idx="1220">
                  <c:v>7.86870567493908</c:v>
                </c:pt>
                <c:pt idx="1221">
                  <c:v>7.8692039739011843</c:v>
                </c:pt>
                <c:pt idx="1222">
                  <c:v>7.8725760281348425</c:v>
                </c:pt>
                <c:pt idx="1223">
                  <c:v>7.8735568572134031</c:v>
                </c:pt>
                <c:pt idx="1224">
                  <c:v>7.8778345100465428</c:v>
                </c:pt>
                <c:pt idx="1225">
                  <c:v>7.8835302677556145</c:v>
                </c:pt>
                <c:pt idx="1226">
                  <c:v>7.8836751312085225</c:v>
                </c:pt>
                <c:pt idx="1227">
                  <c:v>7.8850401788482927</c:v>
                </c:pt>
                <c:pt idx="1228">
                  <c:v>7.8883423295990998</c:v>
                </c:pt>
                <c:pt idx="1229">
                  <c:v>7.8891976302739391</c:v>
                </c:pt>
                <c:pt idx="1230">
                  <c:v>7.8893283039224364</c:v>
                </c:pt>
                <c:pt idx="1231">
                  <c:v>7.8898397539147052</c:v>
                </c:pt>
                <c:pt idx="1232">
                  <c:v>7.8917067193015242</c:v>
                </c:pt>
                <c:pt idx="1233">
                  <c:v>7.8918945664204649</c:v>
                </c:pt>
                <c:pt idx="1234">
                  <c:v>7.8943109559761409</c:v>
                </c:pt>
                <c:pt idx="1235">
                  <c:v>7.8951526799465652</c:v>
                </c:pt>
                <c:pt idx="1236">
                  <c:v>7.8959688738257015</c:v>
                </c:pt>
                <c:pt idx="1237">
                  <c:v>7.8990520123911665</c:v>
                </c:pt>
                <c:pt idx="1238">
                  <c:v>7.9015976214490298</c:v>
                </c:pt>
                <c:pt idx="1239">
                  <c:v>7.9039656663258615</c:v>
                </c:pt>
                <c:pt idx="1240">
                  <c:v>7.9064776349544061</c:v>
                </c:pt>
                <c:pt idx="1241">
                  <c:v>7.9084468376027122</c:v>
                </c:pt>
                <c:pt idx="1242">
                  <c:v>7.9160304974273235</c:v>
                </c:pt>
                <c:pt idx="1243">
                  <c:v>7.9168991025966733</c:v>
                </c:pt>
                <c:pt idx="1244">
                  <c:v>7.9171673982931878</c:v>
                </c:pt>
                <c:pt idx="1245">
                  <c:v>7.9178539609236234</c:v>
                </c:pt>
                <c:pt idx="1246">
                  <c:v>7.9196309857666138</c:v>
                </c:pt>
                <c:pt idx="1247">
                  <c:v>7.9204489025899942</c:v>
                </c:pt>
                <c:pt idx="1248">
                  <c:v>7.9282224542364546</c:v>
                </c:pt>
                <c:pt idx="1249">
                  <c:v>7.928962703939181</c:v>
                </c:pt>
                <c:pt idx="1250">
                  <c:v>7.9302799286573418</c:v>
                </c:pt>
                <c:pt idx="1251">
                  <c:v>7.9322791884930881</c:v>
                </c:pt>
                <c:pt idx="1252">
                  <c:v>7.9361052649175852</c:v>
                </c:pt>
                <c:pt idx="1253">
                  <c:v>7.9382393453007687</c:v>
                </c:pt>
                <c:pt idx="1254">
                  <c:v>7.9399509168177245</c:v>
                </c:pt>
                <c:pt idx="1255">
                  <c:v>7.9436138473884643</c:v>
                </c:pt>
                <c:pt idx="1256">
                  <c:v>7.9466651084150115</c:v>
                </c:pt>
                <c:pt idx="1257">
                  <c:v>7.9520502966972408</c:v>
                </c:pt>
                <c:pt idx="1258">
                  <c:v>7.9540906552980397</c:v>
                </c:pt>
                <c:pt idx="1259">
                  <c:v>7.9554642681314292</c:v>
                </c:pt>
                <c:pt idx="1260">
                  <c:v>7.957070188169058</c:v>
                </c:pt>
                <c:pt idx="1261">
                  <c:v>7.9574113385502372</c:v>
                </c:pt>
                <c:pt idx="1262">
                  <c:v>7.9583687767421036</c:v>
                </c:pt>
                <c:pt idx="1263">
                  <c:v>7.9597418824371511</c:v>
                </c:pt>
                <c:pt idx="1264">
                  <c:v>7.9599875057101954</c:v>
                </c:pt>
                <c:pt idx="1265">
                  <c:v>7.9601515362098905</c:v>
                </c:pt>
                <c:pt idx="1266">
                  <c:v>7.9603451228789659</c:v>
                </c:pt>
                <c:pt idx="1267">
                  <c:v>7.9687132511458669</c:v>
                </c:pt>
                <c:pt idx="1268">
                  <c:v>7.9687785776932945</c:v>
                </c:pt>
                <c:pt idx="1269">
                  <c:v>7.968969940350723</c:v>
                </c:pt>
                <c:pt idx="1270">
                  <c:v>7.9691822064803954</c:v>
                </c:pt>
                <c:pt idx="1271">
                  <c:v>7.9693429603992234</c:v>
                </c:pt>
                <c:pt idx="1272">
                  <c:v>7.9702950321612063</c:v>
                </c:pt>
                <c:pt idx="1273">
                  <c:v>7.9725514611362609</c:v>
                </c:pt>
                <c:pt idx="1274">
                  <c:v>7.9727272301509036</c:v>
                </c:pt>
                <c:pt idx="1275">
                  <c:v>7.9756825060998207</c:v>
                </c:pt>
                <c:pt idx="1276">
                  <c:v>7.9761135725434418</c:v>
                </c:pt>
                <c:pt idx="1277">
                  <c:v>7.9779834574450277</c:v>
                </c:pt>
                <c:pt idx="1278">
                  <c:v>7.9797098248496967</c:v>
                </c:pt>
                <c:pt idx="1279">
                  <c:v>7.9831375358606103</c:v>
                </c:pt>
                <c:pt idx="1280">
                  <c:v>7.9833549383155447</c:v>
                </c:pt>
                <c:pt idx="1281">
                  <c:v>7.986230166376286</c:v>
                </c:pt>
                <c:pt idx="1282">
                  <c:v>7.9868070712905084</c:v>
                </c:pt>
                <c:pt idx="1283">
                  <c:v>7.990075115195685</c:v>
                </c:pt>
                <c:pt idx="1284">
                  <c:v>7.9941181386889237</c:v>
                </c:pt>
                <c:pt idx="1285">
                  <c:v>7.9950759944584746</c:v>
                </c:pt>
                <c:pt idx="1286">
                  <c:v>7.9956802512720682</c:v>
                </c:pt>
                <c:pt idx="1287">
                  <c:v>7.9969220443568521</c:v>
                </c:pt>
                <c:pt idx="1288">
                  <c:v>7.997362640403848</c:v>
                </c:pt>
                <c:pt idx="1289">
                  <c:v>7.9985113368443184</c:v>
                </c:pt>
                <c:pt idx="1290">
                  <c:v>7.9990821166182737</c:v>
                </c:pt>
                <c:pt idx="1291">
                  <c:v>8.0005697401559015</c:v>
                </c:pt>
                <c:pt idx="1292">
                  <c:v>8.0021730234274191</c:v>
                </c:pt>
                <c:pt idx="1293">
                  <c:v>8.0028863149924696</c:v>
                </c:pt>
                <c:pt idx="1294">
                  <c:v>8.0084752244944717</c:v>
                </c:pt>
                <c:pt idx="1295">
                  <c:v>8.0114494954384519</c:v>
                </c:pt>
                <c:pt idx="1296">
                  <c:v>8.0244629272713262</c:v>
                </c:pt>
                <c:pt idx="1297">
                  <c:v>8.0274702630670021</c:v>
                </c:pt>
                <c:pt idx="1298">
                  <c:v>8.0278483083073482</c:v>
                </c:pt>
                <c:pt idx="1299">
                  <c:v>8.0304276324323727</c:v>
                </c:pt>
                <c:pt idx="1300">
                  <c:v>8.0309750758153502</c:v>
                </c:pt>
                <c:pt idx="1301">
                  <c:v>8.0318880857194443</c:v>
                </c:pt>
                <c:pt idx="1302">
                  <c:v>8.0321082056380551</c:v>
                </c:pt>
                <c:pt idx="1303">
                  <c:v>8.0322141503261797</c:v>
                </c:pt>
                <c:pt idx="1304">
                  <c:v>8.0332974959374432</c:v>
                </c:pt>
                <c:pt idx="1305">
                  <c:v>8.0348329267570637</c:v>
                </c:pt>
                <c:pt idx="1306">
                  <c:v>8.0359221824737848</c:v>
                </c:pt>
                <c:pt idx="1307">
                  <c:v>8.0424736749734169</c:v>
                </c:pt>
                <c:pt idx="1308">
                  <c:v>8.044705080712923</c:v>
                </c:pt>
                <c:pt idx="1309">
                  <c:v>8.0489488298784213</c:v>
                </c:pt>
                <c:pt idx="1310">
                  <c:v>8.0499805297218412</c:v>
                </c:pt>
                <c:pt idx="1311">
                  <c:v>8.0533215205707371</c:v>
                </c:pt>
                <c:pt idx="1312">
                  <c:v>8.0537866759657692</c:v>
                </c:pt>
                <c:pt idx="1313">
                  <c:v>8.0551792971246368</c:v>
                </c:pt>
                <c:pt idx="1314">
                  <c:v>8.0560506920777044</c:v>
                </c:pt>
                <c:pt idx="1315">
                  <c:v>8.057645102594762</c:v>
                </c:pt>
                <c:pt idx="1316">
                  <c:v>8.064928421676445</c:v>
                </c:pt>
                <c:pt idx="1317">
                  <c:v>8.0660097943911744</c:v>
                </c:pt>
                <c:pt idx="1318">
                  <c:v>8.0660332528510335</c:v>
                </c:pt>
                <c:pt idx="1319">
                  <c:v>8.0679828348283387</c:v>
                </c:pt>
                <c:pt idx="1320">
                  <c:v>8.0693970447459389</c:v>
                </c:pt>
                <c:pt idx="1321">
                  <c:v>8.0705801869706129</c:v>
                </c:pt>
                <c:pt idx="1322">
                  <c:v>8.0725794796380228</c:v>
                </c:pt>
                <c:pt idx="1323">
                  <c:v>8.0730141991652662</c:v>
                </c:pt>
                <c:pt idx="1324">
                  <c:v>8.0760279461704059</c:v>
                </c:pt>
                <c:pt idx="1325">
                  <c:v>8.0777251543631223</c:v>
                </c:pt>
                <c:pt idx="1326">
                  <c:v>8.0786451123344563</c:v>
                </c:pt>
                <c:pt idx="1327">
                  <c:v>8.0811068985465333</c:v>
                </c:pt>
                <c:pt idx="1328">
                  <c:v>8.0817823803567794</c:v>
                </c:pt>
                <c:pt idx="1329">
                  <c:v>8.0859823996020328</c:v>
                </c:pt>
                <c:pt idx="1330">
                  <c:v>8.0891159430157238</c:v>
                </c:pt>
                <c:pt idx="1331">
                  <c:v>8.0929727239424523</c:v>
                </c:pt>
                <c:pt idx="1332">
                  <c:v>8.0939279451389368</c:v>
                </c:pt>
                <c:pt idx="1333">
                  <c:v>8.0939758543162323</c:v>
                </c:pt>
                <c:pt idx="1334">
                  <c:v>8.0957411866565057</c:v>
                </c:pt>
                <c:pt idx="1335">
                  <c:v>8.097161467153855</c:v>
                </c:pt>
                <c:pt idx="1336">
                  <c:v>8.1009289168617578</c:v>
                </c:pt>
                <c:pt idx="1337">
                  <c:v>8.1011951630444372</c:v>
                </c:pt>
                <c:pt idx="1338">
                  <c:v>8.101219818872254</c:v>
                </c:pt>
                <c:pt idx="1339">
                  <c:v>8.1020093042808199</c:v>
                </c:pt>
                <c:pt idx="1340">
                  <c:v>8.1022070806215254</c:v>
                </c:pt>
                <c:pt idx="1341">
                  <c:v>8.1046511649666719</c:v>
                </c:pt>
                <c:pt idx="1342">
                  <c:v>8.1069462823870904</c:v>
                </c:pt>
                <c:pt idx="1343">
                  <c:v>8.1099357590963841</c:v>
                </c:pt>
                <c:pt idx="1344">
                  <c:v>8.1106471593970628</c:v>
                </c:pt>
                <c:pt idx="1345">
                  <c:v>8.1117029239273677</c:v>
                </c:pt>
                <c:pt idx="1346">
                  <c:v>8.1154321399347999</c:v>
                </c:pt>
                <c:pt idx="1347">
                  <c:v>8.1157245998622791</c:v>
                </c:pt>
                <c:pt idx="1348">
                  <c:v>8.1202249873729926</c:v>
                </c:pt>
                <c:pt idx="1349">
                  <c:v>8.1203821185036968</c:v>
                </c:pt>
                <c:pt idx="1350">
                  <c:v>8.1215618038347515</c:v>
                </c:pt>
                <c:pt idx="1351">
                  <c:v>8.1273720601113446</c:v>
                </c:pt>
                <c:pt idx="1352">
                  <c:v>8.1275371100124509</c:v>
                </c:pt>
                <c:pt idx="1353">
                  <c:v>8.128189733476832</c:v>
                </c:pt>
                <c:pt idx="1354">
                  <c:v>8.1283637289753994</c:v>
                </c:pt>
                <c:pt idx="1355">
                  <c:v>8.1291147132514396</c:v>
                </c:pt>
                <c:pt idx="1356">
                  <c:v>8.1300459967173015</c:v>
                </c:pt>
                <c:pt idx="1357">
                  <c:v>8.1327889036594279</c:v>
                </c:pt>
                <c:pt idx="1358">
                  <c:v>8.1336477763079369</c:v>
                </c:pt>
                <c:pt idx="1359">
                  <c:v>8.1350273726961682</c:v>
                </c:pt>
                <c:pt idx="1360">
                  <c:v>8.1359803074392225</c:v>
                </c:pt>
                <c:pt idx="1361">
                  <c:v>8.1377801925694158</c:v>
                </c:pt>
                <c:pt idx="1362">
                  <c:v>8.1399612033164512</c:v>
                </c:pt>
                <c:pt idx="1363">
                  <c:v>8.1408293790013015</c:v>
                </c:pt>
                <c:pt idx="1364">
                  <c:v>8.1424106561433085</c:v>
                </c:pt>
                <c:pt idx="1365">
                  <c:v>8.1462151535968097</c:v>
                </c:pt>
                <c:pt idx="1366">
                  <c:v>8.1497308368813144</c:v>
                </c:pt>
                <c:pt idx="1367">
                  <c:v>8.151973814213207</c:v>
                </c:pt>
                <c:pt idx="1368">
                  <c:v>8.1520641396737989</c:v>
                </c:pt>
                <c:pt idx="1369">
                  <c:v>8.1539418584697891</c:v>
                </c:pt>
                <c:pt idx="1370">
                  <c:v>8.1678224198525857</c:v>
                </c:pt>
                <c:pt idx="1371">
                  <c:v>8.1679730768726237</c:v>
                </c:pt>
                <c:pt idx="1372">
                  <c:v>8.1682106239376857</c:v>
                </c:pt>
                <c:pt idx="1373">
                  <c:v>8.1712256757192581</c:v>
                </c:pt>
                <c:pt idx="1374">
                  <c:v>8.1721028756940459</c:v>
                </c:pt>
                <c:pt idx="1375">
                  <c:v>8.1742951630935821</c:v>
                </c:pt>
                <c:pt idx="1376">
                  <c:v>8.1756095459137921</c:v>
                </c:pt>
                <c:pt idx="1377">
                  <c:v>8.1759965207699246</c:v>
                </c:pt>
                <c:pt idx="1378">
                  <c:v>8.1762176857271562</c:v>
                </c:pt>
                <c:pt idx="1379">
                  <c:v>8.1765567784417286</c:v>
                </c:pt>
                <c:pt idx="1380">
                  <c:v>8.1812368698823192</c:v>
                </c:pt>
                <c:pt idx="1381">
                  <c:v>8.1841364776292131</c:v>
                </c:pt>
                <c:pt idx="1382">
                  <c:v>8.1861151838858337</c:v>
                </c:pt>
                <c:pt idx="1383">
                  <c:v>8.1872123931701388</c:v>
                </c:pt>
                <c:pt idx="1384">
                  <c:v>8.1895692874357078</c:v>
                </c:pt>
                <c:pt idx="1385">
                  <c:v>8.1923639848343264</c:v>
                </c:pt>
                <c:pt idx="1386">
                  <c:v>8.192394488108901</c:v>
                </c:pt>
                <c:pt idx="1387">
                  <c:v>8.1926355097471202</c:v>
                </c:pt>
                <c:pt idx="1388">
                  <c:v>8.1943481720020586</c:v>
                </c:pt>
                <c:pt idx="1389">
                  <c:v>8.1977364908627823</c:v>
                </c:pt>
                <c:pt idx="1390">
                  <c:v>8.2013047470609379</c:v>
                </c:pt>
                <c:pt idx="1391">
                  <c:v>8.2031397516305002</c:v>
                </c:pt>
                <c:pt idx="1392">
                  <c:v>8.2034218718183958</c:v>
                </c:pt>
                <c:pt idx="1393">
                  <c:v>8.2047452441602982</c:v>
                </c:pt>
                <c:pt idx="1394">
                  <c:v>8.206807495078932</c:v>
                </c:pt>
                <c:pt idx="1395">
                  <c:v>8.2069451088074956</c:v>
                </c:pt>
                <c:pt idx="1396">
                  <c:v>8.2077470297596182</c:v>
                </c:pt>
                <c:pt idx="1397">
                  <c:v>8.2088314176666053</c:v>
                </c:pt>
                <c:pt idx="1398">
                  <c:v>8.2114693269728978</c:v>
                </c:pt>
                <c:pt idx="1399">
                  <c:v>8.212087432373778</c:v>
                </c:pt>
                <c:pt idx="1400">
                  <c:v>8.212258595903684</c:v>
                </c:pt>
                <c:pt idx="1401">
                  <c:v>8.2125710151900098</c:v>
                </c:pt>
                <c:pt idx="1402">
                  <c:v>8.2146409895579247</c:v>
                </c:pt>
                <c:pt idx="1403">
                  <c:v>8.2180381160694331</c:v>
                </c:pt>
                <c:pt idx="1404">
                  <c:v>8.2242666163506204</c:v>
                </c:pt>
                <c:pt idx="1405">
                  <c:v>8.2246355421899349</c:v>
                </c:pt>
                <c:pt idx="1406">
                  <c:v>8.2272642940620386</c:v>
                </c:pt>
                <c:pt idx="1407">
                  <c:v>8.2328601549674101</c:v>
                </c:pt>
                <c:pt idx="1408">
                  <c:v>8.2329711901513107</c:v>
                </c:pt>
                <c:pt idx="1409">
                  <c:v>8.2330792880175121</c:v>
                </c:pt>
                <c:pt idx="1410">
                  <c:v>8.2338385364207767</c:v>
                </c:pt>
                <c:pt idx="1411">
                  <c:v>8.2416857872878602</c:v>
                </c:pt>
                <c:pt idx="1412">
                  <c:v>8.2461680585019153</c:v>
                </c:pt>
                <c:pt idx="1413">
                  <c:v>8.2498572720997636</c:v>
                </c:pt>
                <c:pt idx="1414">
                  <c:v>8.2508017336983368</c:v>
                </c:pt>
                <c:pt idx="1415">
                  <c:v>8.2512762230707981</c:v>
                </c:pt>
                <c:pt idx="1416">
                  <c:v>8.2536575313214193</c:v>
                </c:pt>
                <c:pt idx="1417">
                  <c:v>8.2539807460409946</c:v>
                </c:pt>
                <c:pt idx="1418">
                  <c:v>8.2548612052845343</c:v>
                </c:pt>
                <c:pt idx="1419">
                  <c:v>8.2548853561129629</c:v>
                </c:pt>
                <c:pt idx="1420">
                  <c:v>8.255761279522142</c:v>
                </c:pt>
                <c:pt idx="1421">
                  <c:v>8.2572657833921941</c:v>
                </c:pt>
                <c:pt idx="1422">
                  <c:v>8.2581587865773312</c:v>
                </c:pt>
                <c:pt idx="1423">
                  <c:v>8.2586082718879297</c:v>
                </c:pt>
                <c:pt idx="1424">
                  <c:v>8.2604877552821012</c:v>
                </c:pt>
                <c:pt idx="1425">
                  <c:v>8.2610375586581863</c:v>
                </c:pt>
                <c:pt idx="1426">
                  <c:v>8.267887299419467</c:v>
                </c:pt>
                <c:pt idx="1427">
                  <c:v>8.2679017071449579</c:v>
                </c:pt>
                <c:pt idx="1428">
                  <c:v>8.2689169114218988</c:v>
                </c:pt>
                <c:pt idx="1429">
                  <c:v>8.2689234036622086</c:v>
                </c:pt>
                <c:pt idx="1430">
                  <c:v>8.269718075256776</c:v>
                </c:pt>
                <c:pt idx="1431">
                  <c:v>8.2699667095374956</c:v>
                </c:pt>
                <c:pt idx="1432">
                  <c:v>8.2705153505069884</c:v>
                </c:pt>
                <c:pt idx="1433">
                  <c:v>8.2737359579751484</c:v>
                </c:pt>
                <c:pt idx="1434">
                  <c:v>8.276457909360186</c:v>
                </c:pt>
                <c:pt idx="1435">
                  <c:v>8.2791847145873625</c:v>
                </c:pt>
                <c:pt idx="1436">
                  <c:v>8.280911762077702</c:v>
                </c:pt>
                <c:pt idx="1437">
                  <c:v>8.2823077643755632</c:v>
                </c:pt>
                <c:pt idx="1438">
                  <c:v>8.282713441825436</c:v>
                </c:pt>
                <c:pt idx="1439">
                  <c:v>8.2842983609669325</c:v>
                </c:pt>
                <c:pt idx="1440">
                  <c:v>8.2847611478264742</c:v>
                </c:pt>
                <c:pt idx="1441">
                  <c:v>8.2892824051590743</c:v>
                </c:pt>
                <c:pt idx="1442">
                  <c:v>8.2898304654594064</c:v>
                </c:pt>
                <c:pt idx="1443">
                  <c:v>8.3018872535582062</c:v>
                </c:pt>
                <c:pt idx="1444">
                  <c:v>8.3031840592357611</c:v>
                </c:pt>
                <c:pt idx="1445">
                  <c:v>8.3052238006208547</c:v>
                </c:pt>
                <c:pt idx="1446">
                  <c:v>8.3061638756605216</c:v>
                </c:pt>
                <c:pt idx="1447">
                  <c:v>8.3085849303939039</c:v>
                </c:pt>
                <c:pt idx="1448">
                  <c:v>8.3089452951561693</c:v>
                </c:pt>
                <c:pt idx="1449">
                  <c:v>8.3092519904835669</c:v>
                </c:pt>
                <c:pt idx="1450">
                  <c:v>8.3139354013540192</c:v>
                </c:pt>
                <c:pt idx="1451">
                  <c:v>8.3148219388383247</c:v>
                </c:pt>
                <c:pt idx="1452">
                  <c:v>8.3157260724082214</c:v>
                </c:pt>
                <c:pt idx="1453">
                  <c:v>8.3182867165474939</c:v>
                </c:pt>
                <c:pt idx="1454">
                  <c:v>8.3191438618119751</c:v>
                </c:pt>
                <c:pt idx="1455">
                  <c:v>8.319696006817912</c:v>
                </c:pt>
                <c:pt idx="1456">
                  <c:v>8.3199939567858632</c:v>
                </c:pt>
                <c:pt idx="1457">
                  <c:v>8.3206785286676368</c:v>
                </c:pt>
                <c:pt idx="1458">
                  <c:v>8.3272095387797336</c:v>
                </c:pt>
                <c:pt idx="1459">
                  <c:v>8.3302958076432336</c:v>
                </c:pt>
                <c:pt idx="1460">
                  <c:v>8.3345580380407647</c:v>
                </c:pt>
                <c:pt idx="1461">
                  <c:v>8.336884001242133</c:v>
                </c:pt>
                <c:pt idx="1462">
                  <c:v>8.3374925394774593</c:v>
                </c:pt>
                <c:pt idx="1463">
                  <c:v>8.3398484196828591</c:v>
                </c:pt>
                <c:pt idx="1464">
                  <c:v>8.3408218538833161</c:v>
                </c:pt>
                <c:pt idx="1465">
                  <c:v>8.3442723576826126</c:v>
                </c:pt>
                <c:pt idx="1466">
                  <c:v>8.3442779592645646</c:v>
                </c:pt>
                <c:pt idx="1467">
                  <c:v>8.3444177217895863</c:v>
                </c:pt>
                <c:pt idx="1468">
                  <c:v>8.3460553144941176</c:v>
                </c:pt>
                <c:pt idx="1469">
                  <c:v>8.3474727055823976</c:v>
                </c:pt>
                <c:pt idx="1470">
                  <c:v>8.3494971068843409</c:v>
                </c:pt>
                <c:pt idx="1471">
                  <c:v>8.3517779819504234</c:v>
                </c:pt>
                <c:pt idx="1472">
                  <c:v>8.3521283570819058</c:v>
                </c:pt>
                <c:pt idx="1473">
                  <c:v>8.3528078081519137</c:v>
                </c:pt>
                <c:pt idx="1474">
                  <c:v>8.3541357605070754</c:v>
                </c:pt>
                <c:pt idx="1475">
                  <c:v>8.3556822236586914</c:v>
                </c:pt>
                <c:pt idx="1476">
                  <c:v>8.3558674131445301</c:v>
                </c:pt>
                <c:pt idx="1477">
                  <c:v>8.3566306246972495</c:v>
                </c:pt>
                <c:pt idx="1478">
                  <c:v>8.3569900690310934</c:v>
                </c:pt>
                <c:pt idx="1479">
                  <c:v>8.357333656075669</c:v>
                </c:pt>
                <c:pt idx="1480">
                  <c:v>8.3583887401913408</c:v>
                </c:pt>
                <c:pt idx="1481">
                  <c:v>8.3597153868261813</c:v>
                </c:pt>
                <c:pt idx="1482">
                  <c:v>8.3616414818818168</c:v>
                </c:pt>
                <c:pt idx="1483">
                  <c:v>8.3617178011067796</c:v>
                </c:pt>
                <c:pt idx="1484">
                  <c:v>8.3624613530659513</c:v>
                </c:pt>
                <c:pt idx="1485">
                  <c:v>8.3701355183545338</c:v>
                </c:pt>
                <c:pt idx="1486">
                  <c:v>8.370142493617271</c:v>
                </c:pt>
                <c:pt idx="1487">
                  <c:v>8.3712501161109305</c:v>
                </c:pt>
                <c:pt idx="1488">
                  <c:v>8.3716839940144627</c:v>
                </c:pt>
                <c:pt idx="1489">
                  <c:v>8.3725961499162729</c:v>
                </c:pt>
                <c:pt idx="1490">
                  <c:v>8.3742115927438032</c:v>
                </c:pt>
                <c:pt idx="1491">
                  <c:v>8.375783394504051</c:v>
                </c:pt>
                <c:pt idx="1492">
                  <c:v>8.3759955200948006</c:v>
                </c:pt>
                <c:pt idx="1493">
                  <c:v>8.3787052325167188</c:v>
                </c:pt>
                <c:pt idx="1494">
                  <c:v>8.3816107527147921</c:v>
                </c:pt>
                <c:pt idx="1495">
                  <c:v>8.3884007499439992</c:v>
                </c:pt>
                <c:pt idx="1496">
                  <c:v>8.3890874305538059</c:v>
                </c:pt>
                <c:pt idx="1497">
                  <c:v>8.3895463536535573</c:v>
                </c:pt>
                <c:pt idx="1498">
                  <c:v>8.3902316786368001</c:v>
                </c:pt>
                <c:pt idx="1499">
                  <c:v>8.3905795227244901</c:v>
                </c:pt>
                <c:pt idx="1500">
                  <c:v>8.3908078226690446</c:v>
                </c:pt>
                <c:pt idx="1501">
                  <c:v>8.3913208726039858</c:v>
                </c:pt>
                <c:pt idx="1502">
                  <c:v>8.3934927535071431</c:v>
                </c:pt>
                <c:pt idx="1503">
                  <c:v>8.3946836405538026</c:v>
                </c:pt>
                <c:pt idx="1504">
                  <c:v>8.3972264165032033</c:v>
                </c:pt>
                <c:pt idx="1505">
                  <c:v>8.3972944107806242</c:v>
                </c:pt>
                <c:pt idx="1506">
                  <c:v>8.3982623290797225</c:v>
                </c:pt>
                <c:pt idx="1507">
                  <c:v>8.398583155304209</c:v>
                </c:pt>
                <c:pt idx="1508">
                  <c:v>8.3994720524246258</c:v>
                </c:pt>
                <c:pt idx="1509">
                  <c:v>8.4004443885930513</c:v>
                </c:pt>
                <c:pt idx="1510">
                  <c:v>8.4010510578152182</c:v>
                </c:pt>
                <c:pt idx="1511">
                  <c:v>8.4024546985844228</c:v>
                </c:pt>
                <c:pt idx="1512">
                  <c:v>8.4025763017597512</c:v>
                </c:pt>
                <c:pt idx="1513">
                  <c:v>8.402820966934387</c:v>
                </c:pt>
                <c:pt idx="1514">
                  <c:v>8.4029848140361931</c:v>
                </c:pt>
                <c:pt idx="1515">
                  <c:v>8.4074622599883746</c:v>
                </c:pt>
                <c:pt idx="1516">
                  <c:v>8.4083805935603113</c:v>
                </c:pt>
                <c:pt idx="1517">
                  <c:v>8.4092683471276217</c:v>
                </c:pt>
                <c:pt idx="1518">
                  <c:v>8.4114590220071008</c:v>
                </c:pt>
                <c:pt idx="1519">
                  <c:v>8.4121815578323407</c:v>
                </c:pt>
                <c:pt idx="1520">
                  <c:v>8.4132407871793635</c:v>
                </c:pt>
                <c:pt idx="1521">
                  <c:v>8.4135955549481363</c:v>
                </c:pt>
                <c:pt idx="1522">
                  <c:v>8.4155092169064254</c:v>
                </c:pt>
                <c:pt idx="1523">
                  <c:v>8.4178136760698461</c:v>
                </c:pt>
                <c:pt idx="1524">
                  <c:v>8.4193349246361979</c:v>
                </c:pt>
                <c:pt idx="1525">
                  <c:v>8.4196140474543881</c:v>
                </c:pt>
                <c:pt idx="1526">
                  <c:v>8.4207379292178821</c:v>
                </c:pt>
                <c:pt idx="1527">
                  <c:v>8.4209962612548175</c:v>
                </c:pt>
                <c:pt idx="1528">
                  <c:v>8.4214112444542621</c:v>
                </c:pt>
                <c:pt idx="1529">
                  <c:v>8.423140454315952</c:v>
                </c:pt>
                <c:pt idx="1530">
                  <c:v>8.424090817626178</c:v>
                </c:pt>
                <c:pt idx="1531">
                  <c:v>8.4244720929134331</c:v>
                </c:pt>
                <c:pt idx="1532">
                  <c:v>8.4256603346094536</c:v>
                </c:pt>
                <c:pt idx="1533">
                  <c:v>8.4267648781110331</c:v>
                </c:pt>
                <c:pt idx="1534">
                  <c:v>8.428593342054068</c:v>
                </c:pt>
                <c:pt idx="1535">
                  <c:v>8.4302015161374548</c:v>
                </c:pt>
                <c:pt idx="1536">
                  <c:v>8.4324356171265027</c:v>
                </c:pt>
                <c:pt idx="1537">
                  <c:v>8.4329588264291271</c:v>
                </c:pt>
                <c:pt idx="1538">
                  <c:v>8.4349316882792653</c:v>
                </c:pt>
                <c:pt idx="1539">
                  <c:v>8.4390175338702349</c:v>
                </c:pt>
                <c:pt idx="1540">
                  <c:v>8.4416752684517071</c:v>
                </c:pt>
                <c:pt idx="1541">
                  <c:v>8.4438068966114432</c:v>
                </c:pt>
                <c:pt idx="1542">
                  <c:v>8.4474881871692187</c:v>
                </c:pt>
                <c:pt idx="1543">
                  <c:v>8.4477550148462548</c:v>
                </c:pt>
                <c:pt idx="1544">
                  <c:v>8.44882553503267</c:v>
                </c:pt>
                <c:pt idx="1545">
                  <c:v>8.4492499743826954</c:v>
                </c:pt>
                <c:pt idx="1546">
                  <c:v>8.4522528830935215</c:v>
                </c:pt>
                <c:pt idx="1547">
                  <c:v>8.4572544375697412</c:v>
                </c:pt>
                <c:pt idx="1548">
                  <c:v>8.4579397516058776</c:v>
                </c:pt>
                <c:pt idx="1549">
                  <c:v>8.458980622684825</c:v>
                </c:pt>
                <c:pt idx="1550">
                  <c:v>8.460228939776135</c:v>
                </c:pt>
                <c:pt idx="1551">
                  <c:v>8.460369325444054</c:v>
                </c:pt>
                <c:pt idx="1552">
                  <c:v>8.4617260679592281</c:v>
                </c:pt>
                <c:pt idx="1553">
                  <c:v>8.4735604035984906</c:v>
                </c:pt>
                <c:pt idx="1554">
                  <c:v>8.4748160215502431</c:v>
                </c:pt>
                <c:pt idx="1555">
                  <c:v>8.4754815361286671</c:v>
                </c:pt>
                <c:pt idx="1556">
                  <c:v>8.4760420287551472</c:v>
                </c:pt>
                <c:pt idx="1557">
                  <c:v>8.4764552141888512</c:v>
                </c:pt>
                <c:pt idx="1558">
                  <c:v>8.4770216235386258</c:v>
                </c:pt>
                <c:pt idx="1559">
                  <c:v>8.4812356302562879</c:v>
                </c:pt>
                <c:pt idx="1560">
                  <c:v>8.4812916446356592</c:v>
                </c:pt>
                <c:pt idx="1561">
                  <c:v>8.4858832868860539</c:v>
                </c:pt>
                <c:pt idx="1562">
                  <c:v>8.4891162142126539</c:v>
                </c:pt>
                <c:pt idx="1563">
                  <c:v>8.4930431120298433</c:v>
                </c:pt>
                <c:pt idx="1564">
                  <c:v>8.4931743789398588</c:v>
                </c:pt>
                <c:pt idx="1565">
                  <c:v>8.4932554744456716</c:v>
                </c:pt>
                <c:pt idx="1566">
                  <c:v>8.4953699558391857</c:v>
                </c:pt>
                <c:pt idx="1567">
                  <c:v>8.4994024186456389</c:v>
                </c:pt>
                <c:pt idx="1568">
                  <c:v>8.5030940741139069</c:v>
                </c:pt>
                <c:pt idx="1569">
                  <c:v>8.5035597990123595</c:v>
                </c:pt>
                <c:pt idx="1570">
                  <c:v>8.5038260062865305</c:v>
                </c:pt>
                <c:pt idx="1571">
                  <c:v>8.504420268218702</c:v>
                </c:pt>
                <c:pt idx="1572">
                  <c:v>8.5102889082530524</c:v>
                </c:pt>
                <c:pt idx="1573">
                  <c:v>8.5115165952153653</c:v>
                </c:pt>
                <c:pt idx="1574">
                  <c:v>8.5117654728499481</c:v>
                </c:pt>
                <c:pt idx="1575">
                  <c:v>8.5130111646173141</c:v>
                </c:pt>
                <c:pt idx="1576">
                  <c:v>8.5133138371838832</c:v>
                </c:pt>
                <c:pt idx="1577">
                  <c:v>8.5137576304871736</c:v>
                </c:pt>
                <c:pt idx="1578">
                  <c:v>8.5145189048546523</c:v>
                </c:pt>
                <c:pt idx="1579">
                  <c:v>8.5146504836657435</c:v>
                </c:pt>
                <c:pt idx="1580">
                  <c:v>8.5156236133473406</c:v>
                </c:pt>
                <c:pt idx="1581">
                  <c:v>8.5157669085148822</c:v>
                </c:pt>
                <c:pt idx="1582">
                  <c:v>8.518400099398665</c:v>
                </c:pt>
                <c:pt idx="1583">
                  <c:v>8.5186093281821531</c:v>
                </c:pt>
                <c:pt idx="1584">
                  <c:v>8.522159065571536</c:v>
                </c:pt>
                <c:pt idx="1585">
                  <c:v>8.5223927835925206</c:v>
                </c:pt>
                <c:pt idx="1586">
                  <c:v>8.5254162216792775</c:v>
                </c:pt>
                <c:pt idx="1587">
                  <c:v>8.5336231081485145</c:v>
                </c:pt>
                <c:pt idx="1588">
                  <c:v>8.5365843693778984</c:v>
                </c:pt>
                <c:pt idx="1589">
                  <c:v>8.5370839667203118</c:v>
                </c:pt>
                <c:pt idx="1590">
                  <c:v>8.5396920291047245</c:v>
                </c:pt>
                <c:pt idx="1591">
                  <c:v>8.5408739555955382</c:v>
                </c:pt>
                <c:pt idx="1592">
                  <c:v>8.5421428092404632</c:v>
                </c:pt>
                <c:pt idx="1593">
                  <c:v>8.5429079582564071</c:v>
                </c:pt>
                <c:pt idx="1594">
                  <c:v>8.5433836813829256</c:v>
                </c:pt>
                <c:pt idx="1595">
                  <c:v>8.5439729729679179</c:v>
                </c:pt>
                <c:pt idx="1596">
                  <c:v>8.5481091919345484</c:v>
                </c:pt>
                <c:pt idx="1597">
                  <c:v>8.5482883948096404</c:v>
                </c:pt>
                <c:pt idx="1598">
                  <c:v>8.5490196522964439</c:v>
                </c:pt>
                <c:pt idx="1599">
                  <c:v>8.5495358197689004</c:v>
                </c:pt>
                <c:pt idx="1600">
                  <c:v>8.5515132565348395</c:v>
                </c:pt>
                <c:pt idx="1601">
                  <c:v>8.5525827040207467</c:v>
                </c:pt>
                <c:pt idx="1602">
                  <c:v>8.5525905704837211</c:v>
                </c:pt>
                <c:pt idx="1603">
                  <c:v>8.5559571618021799</c:v>
                </c:pt>
                <c:pt idx="1604">
                  <c:v>8.5622453109811083</c:v>
                </c:pt>
                <c:pt idx="1605">
                  <c:v>8.5629801942783281</c:v>
                </c:pt>
                <c:pt idx="1606">
                  <c:v>8.5636179728402233</c:v>
                </c:pt>
                <c:pt idx="1607">
                  <c:v>8.5667992360170331</c:v>
                </c:pt>
                <c:pt idx="1608">
                  <c:v>8.5681911729612956</c:v>
                </c:pt>
                <c:pt idx="1609">
                  <c:v>8.5695654409950777</c:v>
                </c:pt>
                <c:pt idx="1610">
                  <c:v>8.5702324218749997</c:v>
                </c:pt>
                <c:pt idx="1611">
                  <c:v>8.5713312593605355</c:v>
                </c:pt>
                <c:pt idx="1612">
                  <c:v>8.5741248321357695</c:v>
                </c:pt>
                <c:pt idx="1613">
                  <c:v>8.5764246177931014</c:v>
                </c:pt>
                <c:pt idx="1614">
                  <c:v>8.5796669471392608</c:v>
                </c:pt>
                <c:pt idx="1615">
                  <c:v>8.5815415187495248</c:v>
                </c:pt>
                <c:pt idx="1616">
                  <c:v>8.5819993976380253</c:v>
                </c:pt>
                <c:pt idx="1617">
                  <c:v>8.5835489932882343</c:v>
                </c:pt>
                <c:pt idx="1618">
                  <c:v>8.5844470287754042</c:v>
                </c:pt>
                <c:pt idx="1619">
                  <c:v>8.585243614587915</c:v>
                </c:pt>
                <c:pt idx="1620">
                  <c:v>8.585261869504297</c:v>
                </c:pt>
                <c:pt idx="1621">
                  <c:v>8.5854479710501206</c:v>
                </c:pt>
                <c:pt idx="1622">
                  <c:v>8.5871094847528191</c:v>
                </c:pt>
                <c:pt idx="1623">
                  <c:v>8.5884985863945076</c:v>
                </c:pt>
                <c:pt idx="1624">
                  <c:v>8.5889879137040221</c:v>
                </c:pt>
                <c:pt idx="1625">
                  <c:v>8.5898518244209061</c:v>
                </c:pt>
                <c:pt idx="1626">
                  <c:v>8.5903602549791227</c:v>
                </c:pt>
                <c:pt idx="1627">
                  <c:v>8.5906198852248412</c:v>
                </c:pt>
                <c:pt idx="1628">
                  <c:v>8.5907303655515612</c:v>
                </c:pt>
                <c:pt idx="1629">
                  <c:v>8.5931941614390883</c:v>
                </c:pt>
                <c:pt idx="1630">
                  <c:v>8.5945958190206007</c:v>
                </c:pt>
                <c:pt idx="1631">
                  <c:v>8.5953881663270941</c:v>
                </c:pt>
                <c:pt idx="1632">
                  <c:v>8.5956461165372033</c:v>
                </c:pt>
                <c:pt idx="1633">
                  <c:v>8.5989404574980881</c:v>
                </c:pt>
                <c:pt idx="1634">
                  <c:v>8.5995804829177036</c:v>
                </c:pt>
                <c:pt idx="1635">
                  <c:v>8.6002054011314417</c:v>
                </c:pt>
                <c:pt idx="1636">
                  <c:v>8.6005381917300294</c:v>
                </c:pt>
                <c:pt idx="1637">
                  <c:v>8.6028065597935139</c:v>
                </c:pt>
                <c:pt idx="1638">
                  <c:v>8.6032553043376918</c:v>
                </c:pt>
                <c:pt idx="1639">
                  <c:v>8.6035670985950805</c:v>
                </c:pt>
                <c:pt idx="1640">
                  <c:v>8.6042789255142953</c:v>
                </c:pt>
                <c:pt idx="1641">
                  <c:v>8.6048948917003614</c:v>
                </c:pt>
                <c:pt idx="1642">
                  <c:v>8.6070486211341262</c:v>
                </c:pt>
                <c:pt idx="1643">
                  <c:v>8.6082422027116401</c:v>
                </c:pt>
                <c:pt idx="1644">
                  <c:v>8.6087710271434084</c:v>
                </c:pt>
                <c:pt idx="1645">
                  <c:v>8.6088744364178922</c:v>
                </c:pt>
                <c:pt idx="1646">
                  <c:v>8.6093899913473511</c:v>
                </c:pt>
                <c:pt idx="1647">
                  <c:v>8.6095013187731926</c:v>
                </c:pt>
                <c:pt idx="1648">
                  <c:v>8.6100657306787127</c:v>
                </c:pt>
                <c:pt idx="1649">
                  <c:v>8.6102513897470025</c:v>
                </c:pt>
                <c:pt idx="1650">
                  <c:v>8.6105708084779806</c:v>
                </c:pt>
                <c:pt idx="1651">
                  <c:v>8.6118753851887604</c:v>
                </c:pt>
                <c:pt idx="1652">
                  <c:v>8.6121782911525937</c:v>
                </c:pt>
                <c:pt idx="1653">
                  <c:v>8.6151459669877894</c:v>
                </c:pt>
                <c:pt idx="1654">
                  <c:v>8.6237051807786393</c:v>
                </c:pt>
                <c:pt idx="1655">
                  <c:v>8.625974390772063</c:v>
                </c:pt>
                <c:pt idx="1656">
                  <c:v>8.6280502227757108</c:v>
                </c:pt>
                <c:pt idx="1657">
                  <c:v>8.6284287705445397</c:v>
                </c:pt>
                <c:pt idx="1658">
                  <c:v>8.629022172805179</c:v>
                </c:pt>
                <c:pt idx="1659">
                  <c:v>8.6293013655673878</c:v>
                </c:pt>
                <c:pt idx="1660">
                  <c:v>8.6303791427927052</c:v>
                </c:pt>
                <c:pt idx="1661">
                  <c:v>8.6310028406561194</c:v>
                </c:pt>
                <c:pt idx="1662">
                  <c:v>8.6317195452121478</c:v>
                </c:pt>
                <c:pt idx="1663">
                  <c:v>8.6318865948630297</c:v>
                </c:pt>
                <c:pt idx="1664">
                  <c:v>8.6353188023012457</c:v>
                </c:pt>
                <c:pt idx="1665">
                  <c:v>8.6368463795780208</c:v>
                </c:pt>
                <c:pt idx="1666">
                  <c:v>8.6394371715097886</c:v>
                </c:pt>
                <c:pt idx="1667">
                  <c:v>8.6395216177406056</c:v>
                </c:pt>
                <c:pt idx="1668">
                  <c:v>8.6397998533737628</c:v>
                </c:pt>
                <c:pt idx="1669">
                  <c:v>8.6400196902430064</c:v>
                </c:pt>
                <c:pt idx="1670">
                  <c:v>8.6409203723648176</c:v>
                </c:pt>
                <c:pt idx="1671">
                  <c:v>8.6411409652127471</c:v>
                </c:pt>
                <c:pt idx="1672">
                  <c:v>8.6449349819498327</c:v>
                </c:pt>
                <c:pt idx="1673">
                  <c:v>8.645420211362481</c:v>
                </c:pt>
                <c:pt idx="1674">
                  <c:v>8.6482736499028761</c:v>
                </c:pt>
                <c:pt idx="1675">
                  <c:v>8.6487748966648752</c:v>
                </c:pt>
                <c:pt idx="1676">
                  <c:v>8.6507395301782815</c:v>
                </c:pt>
                <c:pt idx="1677">
                  <c:v>8.6509279420119007</c:v>
                </c:pt>
                <c:pt idx="1678">
                  <c:v>8.652492174989483</c:v>
                </c:pt>
                <c:pt idx="1679">
                  <c:v>8.6553449461807652</c:v>
                </c:pt>
                <c:pt idx="1680">
                  <c:v>8.6560944806552449</c:v>
                </c:pt>
                <c:pt idx="1681">
                  <c:v>8.6602619720702627</c:v>
                </c:pt>
                <c:pt idx="1682">
                  <c:v>8.6638789270950873</c:v>
                </c:pt>
                <c:pt idx="1683">
                  <c:v>8.6659629124103823</c:v>
                </c:pt>
                <c:pt idx="1684">
                  <c:v>8.6699105260353555</c:v>
                </c:pt>
                <c:pt idx="1685">
                  <c:v>8.6701754275619827</c:v>
                </c:pt>
                <c:pt idx="1686">
                  <c:v>8.6709833678032346</c:v>
                </c:pt>
                <c:pt idx="1687">
                  <c:v>8.6715236246878131</c:v>
                </c:pt>
                <c:pt idx="1688">
                  <c:v>8.6755720519674391</c:v>
                </c:pt>
                <c:pt idx="1689">
                  <c:v>8.6780290986318604</c:v>
                </c:pt>
                <c:pt idx="1690">
                  <c:v>8.6896756590841857</c:v>
                </c:pt>
                <c:pt idx="1691">
                  <c:v>8.6925858458137988</c:v>
                </c:pt>
                <c:pt idx="1692">
                  <c:v>8.6940955394751871</c:v>
                </c:pt>
                <c:pt idx="1693">
                  <c:v>8.6942996696752939</c:v>
                </c:pt>
                <c:pt idx="1694">
                  <c:v>8.6950303463378837</c:v>
                </c:pt>
                <c:pt idx="1695">
                  <c:v>8.695803081462504</c:v>
                </c:pt>
                <c:pt idx="1696">
                  <c:v>8.6988040736988985</c:v>
                </c:pt>
                <c:pt idx="1697">
                  <c:v>8.7003778129409532</c:v>
                </c:pt>
                <c:pt idx="1698">
                  <c:v>8.703154495422039</c:v>
                </c:pt>
                <c:pt idx="1699">
                  <c:v>8.7034977283952131</c:v>
                </c:pt>
                <c:pt idx="1700">
                  <c:v>8.7070696271883694</c:v>
                </c:pt>
                <c:pt idx="1701">
                  <c:v>8.70743535098749</c:v>
                </c:pt>
                <c:pt idx="1702">
                  <c:v>8.707462439980489</c:v>
                </c:pt>
                <c:pt idx="1703">
                  <c:v>8.7116542276932734</c:v>
                </c:pt>
                <c:pt idx="1704">
                  <c:v>8.7116908467676364</c:v>
                </c:pt>
                <c:pt idx="1705">
                  <c:v>8.71285709549411</c:v>
                </c:pt>
                <c:pt idx="1706">
                  <c:v>8.7238025153843175</c:v>
                </c:pt>
                <c:pt idx="1707">
                  <c:v>8.7262049818396719</c:v>
                </c:pt>
                <c:pt idx="1708">
                  <c:v>8.7269216897618644</c:v>
                </c:pt>
                <c:pt idx="1709">
                  <c:v>8.7275893707306302</c:v>
                </c:pt>
                <c:pt idx="1710">
                  <c:v>8.7291638386134487</c:v>
                </c:pt>
                <c:pt idx="1711">
                  <c:v>8.7296738657761068</c:v>
                </c:pt>
                <c:pt idx="1712">
                  <c:v>8.7321858270802846</c:v>
                </c:pt>
                <c:pt idx="1713">
                  <c:v>8.7323100911941438</c:v>
                </c:pt>
                <c:pt idx="1714">
                  <c:v>8.7337305446561118</c:v>
                </c:pt>
                <c:pt idx="1715">
                  <c:v>8.7345952589045588</c:v>
                </c:pt>
                <c:pt idx="1716">
                  <c:v>8.7385408558406681</c:v>
                </c:pt>
                <c:pt idx="1717">
                  <c:v>8.7399659781661914</c:v>
                </c:pt>
                <c:pt idx="1718">
                  <c:v>8.7433808533900201</c:v>
                </c:pt>
                <c:pt idx="1719">
                  <c:v>8.7476865091616958</c:v>
                </c:pt>
                <c:pt idx="1720">
                  <c:v>8.74797212987324</c:v>
                </c:pt>
                <c:pt idx="1721">
                  <c:v>8.7501016290135087</c:v>
                </c:pt>
                <c:pt idx="1722">
                  <c:v>8.7507059594255843</c:v>
                </c:pt>
                <c:pt idx="1723">
                  <c:v>8.7524727058839531</c:v>
                </c:pt>
                <c:pt idx="1724">
                  <c:v>8.758347177896125</c:v>
                </c:pt>
                <c:pt idx="1725">
                  <c:v>8.759739558781737</c:v>
                </c:pt>
                <c:pt idx="1726">
                  <c:v>8.7597676194068903</c:v>
                </c:pt>
                <c:pt idx="1727">
                  <c:v>8.7600063213250561</c:v>
                </c:pt>
                <c:pt idx="1728">
                  <c:v>8.7625530872513657</c:v>
                </c:pt>
                <c:pt idx="1729">
                  <c:v>8.7634653677380534</c:v>
                </c:pt>
                <c:pt idx="1730">
                  <c:v>8.764102383941772</c:v>
                </c:pt>
                <c:pt idx="1731">
                  <c:v>8.7648972656727135</c:v>
                </c:pt>
                <c:pt idx="1732">
                  <c:v>8.7664235581586087</c:v>
                </c:pt>
                <c:pt idx="1733">
                  <c:v>8.7682635378838363</c:v>
                </c:pt>
                <c:pt idx="1734">
                  <c:v>8.7710917489269153</c:v>
                </c:pt>
                <c:pt idx="1735">
                  <c:v>8.7721886981817718</c:v>
                </c:pt>
                <c:pt idx="1736">
                  <c:v>8.7729895319257594</c:v>
                </c:pt>
                <c:pt idx="1737">
                  <c:v>8.7734386429387143</c:v>
                </c:pt>
                <c:pt idx="1738">
                  <c:v>8.7738522327643427</c:v>
                </c:pt>
                <c:pt idx="1739">
                  <c:v>8.7803632006092638</c:v>
                </c:pt>
                <c:pt idx="1740">
                  <c:v>8.7804128104654922</c:v>
                </c:pt>
                <c:pt idx="1741">
                  <c:v>8.7819700797376612</c:v>
                </c:pt>
                <c:pt idx="1742">
                  <c:v>8.7836715447901881</c:v>
                </c:pt>
                <c:pt idx="1743">
                  <c:v>8.7853291101397541</c:v>
                </c:pt>
                <c:pt idx="1744">
                  <c:v>8.7874175671788421</c:v>
                </c:pt>
                <c:pt idx="1745">
                  <c:v>8.7898232986097771</c:v>
                </c:pt>
                <c:pt idx="1746">
                  <c:v>8.7900866996767384</c:v>
                </c:pt>
                <c:pt idx="1747">
                  <c:v>8.7936376745348213</c:v>
                </c:pt>
                <c:pt idx="1748">
                  <c:v>8.793733811384449</c:v>
                </c:pt>
                <c:pt idx="1749">
                  <c:v>8.8019169529533006</c:v>
                </c:pt>
                <c:pt idx="1750">
                  <c:v>8.8052661951991631</c:v>
                </c:pt>
                <c:pt idx="1751">
                  <c:v>8.8062452267021403</c:v>
                </c:pt>
                <c:pt idx="1752">
                  <c:v>8.8104583433158243</c:v>
                </c:pt>
                <c:pt idx="1753">
                  <c:v>8.812284436577535</c:v>
                </c:pt>
                <c:pt idx="1754">
                  <c:v>8.8142609262026905</c:v>
                </c:pt>
                <c:pt idx="1755">
                  <c:v>8.8151613435536902</c:v>
                </c:pt>
                <c:pt idx="1756">
                  <c:v>8.8162259752924808</c:v>
                </c:pt>
                <c:pt idx="1757">
                  <c:v>8.8181425880790982</c:v>
                </c:pt>
                <c:pt idx="1758">
                  <c:v>8.8199253631471048</c:v>
                </c:pt>
                <c:pt idx="1759">
                  <c:v>8.8212286748788227</c:v>
                </c:pt>
                <c:pt idx="1760">
                  <c:v>8.8225025572716849</c:v>
                </c:pt>
                <c:pt idx="1761">
                  <c:v>8.8293349535784245</c:v>
                </c:pt>
                <c:pt idx="1762">
                  <c:v>8.830208865710599</c:v>
                </c:pt>
                <c:pt idx="1763">
                  <c:v>8.8313051101043403</c:v>
                </c:pt>
                <c:pt idx="1764">
                  <c:v>8.8315858959356675</c:v>
                </c:pt>
                <c:pt idx="1765">
                  <c:v>8.8334655439326291</c:v>
                </c:pt>
                <c:pt idx="1766">
                  <c:v>8.8375453203395598</c:v>
                </c:pt>
                <c:pt idx="1767">
                  <c:v>8.8401865333041521</c:v>
                </c:pt>
                <c:pt idx="1768">
                  <c:v>8.840302394708603</c:v>
                </c:pt>
                <c:pt idx="1769">
                  <c:v>8.8426640865775212</c:v>
                </c:pt>
                <c:pt idx="1770">
                  <c:v>8.8427385577376931</c:v>
                </c:pt>
                <c:pt idx="1771">
                  <c:v>8.8432307701624993</c:v>
                </c:pt>
                <c:pt idx="1772">
                  <c:v>8.8436014194589792</c:v>
                </c:pt>
                <c:pt idx="1773">
                  <c:v>8.8441229600303597</c:v>
                </c:pt>
                <c:pt idx="1774">
                  <c:v>8.8442675143887133</c:v>
                </c:pt>
                <c:pt idx="1775">
                  <c:v>8.8465833234265325</c:v>
                </c:pt>
                <c:pt idx="1776">
                  <c:v>8.8470409346045642</c:v>
                </c:pt>
                <c:pt idx="1777">
                  <c:v>8.8489537853019602</c:v>
                </c:pt>
                <c:pt idx="1778">
                  <c:v>8.8500819254019447</c:v>
                </c:pt>
                <c:pt idx="1779">
                  <c:v>8.8501350556519238</c:v>
                </c:pt>
                <c:pt idx="1780">
                  <c:v>8.8524401382704312</c:v>
                </c:pt>
                <c:pt idx="1781">
                  <c:v>8.8542943501690861</c:v>
                </c:pt>
                <c:pt idx="1782">
                  <c:v>8.8579913505322736</c:v>
                </c:pt>
                <c:pt idx="1783">
                  <c:v>8.8586375188563586</c:v>
                </c:pt>
                <c:pt idx="1784">
                  <c:v>8.8595587034629748</c:v>
                </c:pt>
                <c:pt idx="1785">
                  <c:v>8.8597019030883626</c:v>
                </c:pt>
                <c:pt idx="1786">
                  <c:v>8.8604537663860601</c:v>
                </c:pt>
                <c:pt idx="1787">
                  <c:v>8.8623799880387448</c:v>
                </c:pt>
                <c:pt idx="1788">
                  <c:v>8.8629044598689362</c:v>
                </c:pt>
                <c:pt idx="1789">
                  <c:v>8.8637927384960911</c:v>
                </c:pt>
                <c:pt idx="1790">
                  <c:v>8.8653581818024882</c:v>
                </c:pt>
                <c:pt idx="1791">
                  <c:v>8.8660858353178931</c:v>
                </c:pt>
                <c:pt idx="1792">
                  <c:v>8.8717645522176696</c:v>
                </c:pt>
                <c:pt idx="1793">
                  <c:v>8.8718855979685429</c:v>
                </c:pt>
                <c:pt idx="1794">
                  <c:v>8.8721561923663756</c:v>
                </c:pt>
                <c:pt idx="1795">
                  <c:v>8.8722886507327026</c:v>
                </c:pt>
                <c:pt idx="1796">
                  <c:v>8.8732792066325619</c:v>
                </c:pt>
                <c:pt idx="1797">
                  <c:v>8.873415466667204</c:v>
                </c:pt>
                <c:pt idx="1798">
                  <c:v>8.8734174428174537</c:v>
                </c:pt>
                <c:pt idx="1799">
                  <c:v>8.8739747649902263</c:v>
                </c:pt>
                <c:pt idx="1800">
                  <c:v>8.8749841119908055</c:v>
                </c:pt>
                <c:pt idx="1801">
                  <c:v>8.8755863796482135</c:v>
                </c:pt>
                <c:pt idx="1802">
                  <c:v>8.8759935806964574</c:v>
                </c:pt>
                <c:pt idx="1803">
                  <c:v>8.8807552081704664</c:v>
                </c:pt>
                <c:pt idx="1804">
                  <c:v>8.8820395049323047</c:v>
                </c:pt>
                <c:pt idx="1805">
                  <c:v>8.8823199869298879</c:v>
                </c:pt>
                <c:pt idx="1806">
                  <c:v>8.8833015326490372</c:v>
                </c:pt>
                <c:pt idx="1807">
                  <c:v>8.8851283571488242</c:v>
                </c:pt>
                <c:pt idx="1808">
                  <c:v>8.8855281477877597</c:v>
                </c:pt>
                <c:pt idx="1809">
                  <c:v>8.8863916371933556</c:v>
                </c:pt>
                <c:pt idx="1810">
                  <c:v>8.8884733574238162</c:v>
                </c:pt>
                <c:pt idx="1811">
                  <c:v>8.8890774486294184</c:v>
                </c:pt>
                <c:pt idx="1812">
                  <c:v>8.8904661746012295</c:v>
                </c:pt>
                <c:pt idx="1813">
                  <c:v>8.8910491893842583</c:v>
                </c:pt>
                <c:pt idx="1814">
                  <c:v>8.8917960815412549</c:v>
                </c:pt>
                <c:pt idx="1815">
                  <c:v>8.8956963742467021</c:v>
                </c:pt>
                <c:pt idx="1816">
                  <c:v>8.8976915495327482</c:v>
                </c:pt>
                <c:pt idx="1817">
                  <c:v>8.8978767149967304</c:v>
                </c:pt>
                <c:pt idx="1818">
                  <c:v>8.8984536696975756</c:v>
                </c:pt>
                <c:pt idx="1819">
                  <c:v>8.8998970074586374</c:v>
                </c:pt>
                <c:pt idx="1820">
                  <c:v>8.901693814056383</c:v>
                </c:pt>
                <c:pt idx="1821">
                  <c:v>8.904770314798867</c:v>
                </c:pt>
                <c:pt idx="1822">
                  <c:v>8.9070094945148597</c:v>
                </c:pt>
                <c:pt idx="1823">
                  <c:v>8.9070874114463976</c:v>
                </c:pt>
                <c:pt idx="1824">
                  <c:v>8.9086069639322591</c:v>
                </c:pt>
                <c:pt idx="1825">
                  <c:v>8.9096943291486248</c:v>
                </c:pt>
                <c:pt idx="1826">
                  <c:v>8.91159980439385</c:v>
                </c:pt>
                <c:pt idx="1827">
                  <c:v>8.9123052810433556</c:v>
                </c:pt>
                <c:pt idx="1828">
                  <c:v>8.9131735331800588</c:v>
                </c:pt>
                <c:pt idx="1829">
                  <c:v>8.9159445592560669</c:v>
                </c:pt>
                <c:pt idx="1830">
                  <c:v>8.9169217413228097</c:v>
                </c:pt>
                <c:pt idx="1831">
                  <c:v>8.9174235869612168</c:v>
                </c:pt>
                <c:pt idx="1832">
                  <c:v>8.9180059993783551</c:v>
                </c:pt>
                <c:pt idx="1833">
                  <c:v>8.9205345057418661</c:v>
                </c:pt>
                <c:pt idx="1834">
                  <c:v>8.9219350005660889</c:v>
                </c:pt>
                <c:pt idx="1835">
                  <c:v>8.92270239306972</c:v>
                </c:pt>
                <c:pt idx="1836">
                  <c:v>8.9251989868132959</c:v>
                </c:pt>
                <c:pt idx="1837">
                  <c:v>8.9260687387906792</c:v>
                </c:pt>
                <c:pt idx="1838">
                  <c:v>8.9302681408938405</c:v>
                </c:pt>
                <c:pt idx="1839">
                  <c:v>8.9314083841009477</c:v>
                </c:pt>
                <c:pt idx="1840">
                  <c:v>8.9335523251031255</c:v>
                </c:pt>
                <c:pt idx="1841">
                  <c:v>8.9346118622636794</c:v>
                </c:pt>
                <c:pt idx="1842">
                  <c:v>8.9385498987422718</c:v>
                </c:pt>
                <c:pt idx="1843">
                  <c:v>8.9409361255263988</c:v>
                </c:pt>
                <c:pt idx="1844">
                  <c:v>8.9410934831876272</c:v>
                </c:pt>
                <c:pt idx="1845">
                  <c:v>8.9454387093495722</c:v>
                </c:pt>
                <c:pt idx="1846">
                  <c:v>8.9456746092955601</c:v>
                </c:pt>
                <c:pt idx="1847">
                  <c:v>8.9462659878711097</c:v>
                </c:pt>
                <c:pt idx="1848">
                  <c:v>8.9474149342949314</c:v>
                </c:pt>
                <c:pt idx="1849">
                  <c:v>8.9502655517884051</c:v>
                </c:pt>
                <c:pt idx="1850">
                  <c:v>8.9511106776591554</c:v>
                </c:pt>
                <c:pt idx="1851">
                  <c:v>8.9513423293294689</c:v>
                </c:pt>
                <c:pt idx="1852">
                  <c:v>8.9516629994321768</c:v>
                </c:pt>
                <c:pt idx="1853">
                  <c:v>8.9525595159560893</c:v>
                </c:pt>
                <c:pt idx="1854">
                  <c:v>8.9532712472999876</c:v>
                </c:pt>
                <c:pt idx="1855">
                  <c:v>8.9533178675614291</c:v>
                </c:pt>
                <c:pt idx="1856">
                  <c:v>8.9536760609150097</c:v>
                </c:pt>
                <c:pt idx="1857">
                  <c:v>8.957670761585387</c:v>
                </c:pt>
                <c:pt idx="1858">
                  <c:v>8.9606904651769419</c:v>
                </c:pt>
                <c:pt idx="1859">
                  <c:v>8.9609605620351296</c:v>
                </c:pt>
                <c:pt idx="1860">
                  <c:v>8.961109054768059</c:v>
                </c:pt>
                <c:pt idx="1861">
                  <c:v>8.9619745744910784</c:v>
                </c:pt>
                <c:pt idx="1862">
                  <c:v>8.9621985449377473</c:v>
                </c:pt>
                <c:pt idx="1863">
                  <c:v>8.9639517857660564</c:v>
                </c:pt>
                <c:pt idx="1864">
                  <c:v>8.9644683387391151</c:v>
                </c:pt>
                <c:pt idx="1865">
                  <c:v>8.9647033268020611</c:v>
                </c:pt>
                <c:pt idx="1866">
                  <c:v>8.9655042532919289</c:v>
                </c:pt>
                <c:pt idx="1867">
                  <c:v>8.966805095007274</c:v>
                </c:pt>
                <c:pt idx="1868">
                  <c:v>8.9682208063985858</c:v>
                </c:pt>
                <c:pt idx="1869">
                  <c:v>8.9685766472467332</c:v>
                </c:pt>
                <c:pt idx="1870">
                  <c:v>8.9687399778304542</c:v>
                </c:pt>
                <c:pt idx="1871">
                  <c:v>8.9709726949126072</c:v>
                </c:pt>
                <c:pt idx="1872">
                  <c:v>8.9719801974144442</c:v>
                </c:pt>
                <c:pt idx="1873">
                  <c:v>8.973664055160496</c:v>
                </c:pt>
                <c:pt idx="1874">
                  <c:v>8.9750597160287509</c:v>
                </c:pt>
                <c:pt idx="1875">
                  <c:v>8.9757514164952035</c:v>
                </c:pt>
                <c:pt idx="1876">
                  <c:v>8.9757987193964119</c:v>
                </c:pt>
                <c:pt idx="1877">
                  <c:v>8.9799161743382161</c:v>
                </c:pt>
                <c:pt idx="1878">
                  <c:v>8.9860907055917476</c:v>
                </c:pt>
                <c:pt idx="1879">
                  <c:v>8.9888798946291875</c:v>
                </c:pt>
                <c:pt idx="1880">
                  <c:v>8.9911825978257625</c:v>
                </c:pt>
                <c:pt idx="1881">
                  <c:v>8.9911901622952151</c:v>
                </c:pt>
                <c:pt idx="1882">
                  <c:v>8.9914642649400491</c:v>
                </c:pt>
                <c:pt idx="1883">
                  <c:v>8.9971018360397021</c:v>
                </c:pt>
                <c:pt idx="1884">
                  <c:v>8.9979298059640094</c:v>
                </c:pt>
                <c:pt idx="1885">
                  <c:v>8.9988359672936387</c:v>
                </c:pt>
                <c:pt idx="1886">
                  <c:v>8.9998073053713643</c:v>
                </c:pt>
                <c:pt idx="1887">
                  <c:v>9.0003648759949435</c:v>
                </c:pt>
                <c:pt idx="1888">
                  <c:v>9.0008250605760534</c:v>
                </c:pt>
                <c:pt idx="1889">
                  <c:v>9.0009758886762103</c:v>
                </c:pt>
                <c:pt idx="1890">
                  <c:v>9.0042138571099564</c:v>
                </c:pt>
                <c:pt idx="1891">
                  <c:v>9.0042912948300984</c:v>
                </c:pt>
                <c:pt idx="1892">
                  <c:v>9.0043637194680226</c:v>
                </c:pt>
                <c:pt idx="1893">
                  <c:v>9.0059836698570699</c:v>
                </c:pt>
                <c:pt idx="1894">
                  <c:v>9.0066192156526785</c:v>
                </c:pt>
                <c:pt idx="1895">
                  <c:v>9.0075059402603053</c:v>
                </c:pt>
                <c:pt idx="1896">
                  <c:v>9.0080491416485149</c:v>
                </c:pt>
                <c:pt idx="1897">
                  <c:v>9.0082441288830921</c:v>
                </c:pt>
                <c:pt idx="1898">
                  <c:v>9.0098490279249859</c:v>
                </c:pt>
                <c:pt idx="1899">
                  <c:v>9.01399330664443</c:v>
                </c:pt>
                <c:pt idx="1900">
                  <c:v>9.0156907178880914</c:v>
                </c:pt>
                <c:pt idx="1901">
                  <c:v>9.0158264036448266</c:v>
                </c:pt>
                <c:pt idx="1902">
                  <c:v>9.0166266111737414</c:v>
                </c:pt>
                <c:pt idx="1903">
                  <c:v>9.0172460329120874</c:v>
                </c:pt>
                <c:pt idx="1904">
                  <c:v>9.0182540748361291</c:v>
                </c:pt>
                <c:pt idx="1905">
                  <c:v>9.0185705573492907</c:v>
                </c:pt>
                <c:pt idx="1906">
                  <c:v>9.0197516211733699</c:v>
                </c:pt>
                <c:pt idx="1907">
                  <c:v>9.0205156098075143</c:v>
                </c:pt>
                <c:pt idx="1908">
                  <c:v>9.0206055621459367</c:v>
                </c:pt>
                <c:pt idx="1909">
                  <c:v>9.0219195426501031</c:v>
                </c:pt>
                <c:pt idx="1910">
                  <c:v>9.0235460792248858</c:v>
                </c:pt>
                <c:pt idx="1911">
                  <c:v>9.0243772544363718</c:v>
                </c:pt>
                <c:pt idx="1912">
                  <c:v>9.0247399187711164</c:v>
                </c:pt>
                <c:pt idx="1913">
                  <c:v>9.0257219660438306</c:v>
                </c:pt>
                <c:pt idx="1914">
                  <c:v>9.0261802452196704</c:v>
                </c:pt>
                <c:pt idx="1915">
                  <c:v>9.0262704427403087</c:v>
                </c:pt>
                <c:pt idx="1916">
                  <c:v>9.0289466072170388</c:v>
                </c:pt>
                <c:pt idx="1917">
                  <c:v>9.0295980651477272</c:v>
                </c:pt>
                <c:pt idx="1918">
                  <c:v>9.0302980115177434</c:v>
                </c:pt>
                <c:pt idx="1919">
                  <c:v>9.0326160576556109</c:v>
                </c:pt>
                <c:pt idx="1920">
                  <c:v>9.0327078780874608</c:v>
                </c:pt>
                <c:pt idx="1921">
                  <c:v>9.0328676290992735</c:v>
                </c:pt>
                <c:pt idx="1922">
                  <c:v>9.0350602802341342</c:v>
                </c:pt>
                <c:pt idx="1923">
                  <c:v>9.0366994162706913</c:v>
                </c:pt>
                <c:pt idx="1924">
                  <c:v>9.0445908973827081</c:v>
                </c:pt>
                <c:pt idx="1925">
                  <c:v>9.0446588368852741</c:v>
                </c:pt>
                <c:pt idx="1926">
                  <c:v>9.0454062727746578</c:v>
                </c:pt>
                <c:pt idx="1927">
                  <c:v>9.0455547407300099</c:v>
                </c:pt>
                <c:pt idx="1928">
                  <c:v>9.0462749657578136</c:v>
                </c:pt>
                <c:pt idx="1929">
                  <c:v>9.0471935447521812</c:v>
                </c:pt>
                <c:pt idx="1930">
                  <c:v>9.0473685735579394</c:v>
                </c:pt>
                <c:pt idx="1931">
                  <c:v>9.0482243301597283</c:v>
                </c:pt>
                <c:pt idx="1932">
                  <c:v>9.0494661331071882</c:v>
                </c:pt>
                <c:pt idx="1933">
                  <c:v>9.0541325002111854</c:v>
                </c:pt>
                <c:pt idx="1934">
                  <c:v>9.0542269348270441</c:v>
                </c:pt>
                <c:pt idx="1935">
                  <c:v>9.0561849052747512</c:v>
                </c:pt>
                <c:pt idx="1936">
                  <c:v>9.0571949217872696</c:v>
                </c:pt>
                <c:pt idx="1937">
                  <c:v>9.0591098153799585</c:v>
                </c:pt>
                <c:pt idx="1938">
                  <c:v>9.0604636126508442</c:v>
                </c:pt>
                <c:pt idx="1939">
                  <c:v>9.0624394607454448</c:v>
                </c:pt>
                <c:pt idx="1940">
                  <c:v>9.0648560610664042</c:v>
                </c:pt>
                <c:pt idx="1941">
                  <c:v>9.064909679796342</c:v>
                </c:pt>
                <c:pt idx="1942">
                  <c:v>9.0650553660228343</c:v>
                </c:pt>
                <c:pt idx="1943">
                  <c:v>9.0670824010553037</c:v>
                </c:pt>
                <c:pt idx="1944">
                  <c:v>9.0690012777887397</c:v>
                </c:pt>
                <c:pt idx="1945">
                  <c:v>9.0721640869111564</c:v>
                </c:pt>
                <c:pt idx="1946">
                  <c:v>9.0721713684556491</c:v>
                </c:pt>
                <c:pt idx="1947">
                  <c:v>9.0727264813505393</c:v>
                </c:pt>
                <c:pt idx="1948">
                  <c:v>9.074421204834703</c:v>
                </c:pt>
                <c:pt idx="1949">
                  <c:v>9.0788039498612676</c:v>
                </c:pt>
                <c:pt idx="1950">
                  <c:v>9.0794451144779682</c:v>
                </c:pt>
                <c:pt idx="1951">
                  <c:v>9.0807786239895822</c:v>
                </c:pt>
                <c:pt idx="1952">
                  <c:v>9.081176544796163</c:v>
                </c:pt>
                <c:pt idx="1953">
                  <c:v>9.0814903237807663</c:v>
                </c:pt>
                <c:pt idx="1954">
                  <c:v>9.0821898149366742</c:v>
                </c:pt>
                <c:pt idx="1955">
                  <c:v>9.0824178762703855</c:v>
                </c:pt>
                <c:pt idx="1956">
                  <c:v>9.0831719567595712</c:v>
                </c:pt>
                <c:pt idx="1957">
                  <c:v>9.0833032066426966</c:v>
                </c:pt>
                <c:pt idx="1958">
                  <c:v>9.0836188906156536</c:v>
                </c:pt>
                <c:pt idx="1959">
                  <c:v>9.0865825524405484</c:v>
                </c:pt>
                <c:pt idx="1960">
                  <c:v>9.0886107660131685</c:v>
                </c:pt>
                <c:pt idx="1961">
                  <c:v>9.0886474517005205</c:v>
                </c:pt>
                <c:pt idx="1962">
                  <c:v>9.0901001180600289</c:v>
                </c:pt>
                <c:pt idx="1963">
                  <c:v>9.0913009049502929</c:v>
                </c:pt>
                <c:pt idx="1964">
                  <c:v>9.0922885105441011</c:v>
                </c:pt>
                <c:pt idx="1965">
                  <c:v>9.0933226771734965</c:v>
                </c:pt>
                <c:pt idx="1966">
                  <c:v>9.0936209697771844</c:v>
                </c:pt>
                <c:pt idx="1967">
                  <c:v>9.1011078782924546</c:v>
                </c:pt>
                <c:pt idx="1968">
                  <c:v>9.1012788679745835</c:v>
                </c:pt>
                <c:pt idx="1969">
                  <c:v>9.1019072868749671</c:v>
                </c:pt>
                <c:pt idx="1970">
                  <c:v>9.1051970599108873</c:v>
                </c:pt>
                <c:pt idx="1971">
                  <c:v>9.1055629451769668</c:v>
                </c:pt>
                <c:pt idx="1972">
                  <c:v>9.1062100510738606</c:v>
                </c:pt>
                <c:pt idx="1973">
                  <c:v>9.1087648568639423</c:v>
                </c:pt>
                <c:pt idx="1974">
                  <c:v>9.1091749543367069</c:v>
                </c:pt>
                <c:pt idx="1975">
                  <c:v>9.113311924413793</c:v>
                </c:pt>
                <c:pt idx="1976">
                  <c:v>9.1147684051266395</c:v>
                </c:pt>
                <c:pt idx="1977">
                  <c:v>9.1189754502545917</c:v>
                </c:pt>
                <c:pt idx="1978">
                  <c:v>9.1198708215466464</c:v>
                </c:pt>
                <c:pt idx="1979">
                  <c:v>9.1200836007564696</c:v>
                </c:pt>
                <c:pt idx="1980">
                  <c:v>9.1276164634196686</c:v>
                </c:pt>
                <c:pt idx="1981">
                  <c:v>9.1276788032045939</c:v>
                </c:pt>
                <c:pt idx="1982">
                  <c:v>9.1293158912484884</c:v>
                </c:pt>
                <c:pt idx="1983">
                  <c:v>9.1332245975325552</c:v>
                </c:pt>
                <c:pt idx="1984">
                  <c:v>9.1410088350938583</c:v>
                </c:pt>
                <c:pt idx="1985">
                  <c:v>9.1420000234457071</c:v>
                </c:pt>
                <c:pt idx="1986">
                  <c:v>9.1434560366164526</c:v>
                </c:pt>
                <c:pt idx="1987">
                  <c:v>9.1451579946402095</c:v>
                </c:pt>
                <c:pt idx="1988">
                  <c:v>9.1452270806746085</c:v>
                </c:pt>
                <c:pt idx="1989">
                  <c:v>9.1480248378251385</c:v>
                </c:pt>
                <c:pt idx="1990">
                  <c:v>9.1500333368161524</c:v>
                </c:pt>
                <c:pt idx="1991">
                  <c:v>9.1565136078685896</c:v>
                </c:pt>
                <c:pt idx="1992">
                  <c:v>9.1585690100131742</c:v>
                </c:pt>
                <c:pt idx="1993">
                  <c:v>9.1591511557303811</c:v>
                </c:pt>
                <c:pt idx="1994">
                  <c:v>9.1602400539563273</c:v>
                </c:pt>
                <c:pt idx="1995">
                  <c:v>9.1610027181417575</c:v>
                </c:pt>
                <c:pt idx="1996">
                  <c:v>9.16113824879044</c:v>
                </c:pt>
                <c:pt idx="1997">
                  <c:v>9.1635975135548122</c:v>
                </c:pt>
                <c:pt idx="1998">
                  <c:v>9.1642919392930011</c:v>
                </c:pt>
                <c:pt idx="1999">
                  <c:v>9.1651540318186804</c:v>
                </c:pt>
                <c:pt idx="2000">
                  <c:v>9.1664747291276001</c:v>
                </c:pt>
                <c:pt idx="2001">
                  <c:v>9.1673384084740306</c:v>
                </c:pt>
                <c:pt idx="2002">
                  <c:v>9.1678742096401233</c:v>
                </c:pt>
                <c:pt idx="2003">
                  <c:v>9.1692009564603687</c:v>
                </c:pt>
                <c:pt idx="2004">
                  <c:v>9.1737909702307956</c:v>
                </c:pt>
                <c:pt idx="2005">
                  <c:v>9.1742798571590498</c:v>
                </c:pt>
                <c:pt idx="2006">
                  <c:v>9.1747014150757575</c:v>
                </c:pt>
                <c:pt idx="2007">
                  <c:v>9.1755918090201032</c:v>
                </c:pt>
                <c:pt idx="2008">
                  <c:v>9.1761836839416056</c:v>
                </c:pt>
                <c:pt idx="2009">
                  <c:v>9.1763235812726318</c:v>
                </c:pt>
                <c:pt idx="2010">
                  <c:v>9.1802896572296717</c:v>
                </c:pt>
                <c:pt idx="2011">
                  <c:v>9.181635963773024</c:v>
                </c:pt>
                <c:pt idx="2012">
                  <c:v>9.1840439787406662</c:v>
                </c:pt>
                <c:pt idx="2013">
                  <c:v>9.1844758753884381</c:v>
                </c:pt>
                <c:pt idx="2014">
                  <c:v>9.184808297136918</c:v>
                </c:pt>
                <c:pt idx="2015">
                  <c:v>9.1859069807224731</c:v>
                </c:pt>
                <c:pt idx="2016">
                  <c:v>9.1859844575259295</c:v>
                </c:pt>
                <c:pt idx="2017">
                  <c:v>9.1873080540238323</c:v>
                </c:pt>
                <c:pt idx="2018">
                  <c:v>9.1875126151040885</c:v>
                </c:pt>
                <c:pt idx="2019">
                  <c:v>9.1885088084145945</c:v>
                </c:pt>
                <c:pt idx="2020">
                  <c:v>9.1885194035066178</c:v>
                </c:pt>
                <c:pt idx="2021">
                  <c:v>9.1885508399478564</c:v>
                </c:pt>
                <c:pt idx="2022">
                  <c:v>9.1888328028100688</c:v>
                </c:pt>
                <c:pt idx="2023">
                  <c:v>9.190885058524719</c:v>
                </c:pt>
                <c:pt idx="2024">
                  <c:v>9.1934322155786266</c:v>
                </c:pt>
                <c:pt idx="2025">
                  <c:v>9.1987266333676416</c:v>
                </c:pt>
                <c:pt idx="2026">
                  <c:v>9.2035783897882908</c:v>
                </c:pt>
                <c:pt idx="2027">
                  <c:v>9.2048903749464586</c:v>
                </c:pt>
                <c:pt idx="2028">
                  <c:v>9.2050993210355347</c:v>
                </c:pt>
                <c:pt idx="2029">
                  <c:v>9.2052510603753763</c:v>
                </c:pt>
                <c:pt idx="2030">
                  <c:v>9.2053243383105894</c:v>
                </c:pt>
                <c:pt idx="2031">
                  <c:v>9.206037205466977</c:v>
                </c:pt>
                <c:pt idx="2032">
                  <c:v>9.210926528523995</c:v>
                </c:pt>
                <c:pt idx="2033">
                  <c:v>9.21133663175641</c:v>
                </c:pt>
                <c:pt idx="2034">
                  <c:v>9.2142411219115061</c:v>
                </c:pt>
                <c:pt idx="2035">
                  <c:v>9.2149708669666346</c:v>
                </c:pt>
                <c:pt idx="2036">
                  <c:v>9.2167497850354767</c:v>
                </c:pt>
                <c:pt idx="2037">
                  <c:v>9.2186003006782329</c:v>
                </c:pt>
                <c:pt idx="2038">
                  <c:v>9.2199886486173508</c:v>
                </c:pt>
                <c:pt idx="2039">
                  <c:v>9.2214346915464542</c:v>
                </c:pt>
                <c:pt idx="2040">
                  <c:v>9.2217739238884953</c:v>
                </c:pt>
                <c:pt idx="2041">
                  <c:v>9.2243450966594889</c:v>
                </c:pt>
                <c:pt idx="2042">
                  <c:v>9.2251464352719363</c:v>
                </c:pt>
                <c:pt idx="2043">
                  <c:v>9.2252006821972277</c:v>
                </c:pt>
                <c:pt idx="2044">
                  <c:v>9.2255720106014927</c:v>
                </c:pt>
                <c:pt idx="2045">
                  <c:v>9.2266645694980394</c:v>
                </c:pt>
                <c:pt idx="2046">
                  <c:v>9.2287988287643721</c:v>
                </c:pt>
                <c:pt idx="2047">
                  <c:v>9.2294920405659635</c:v>
                </c:pt>
                <c:pt idx="2048">
                  <c:v>9.2320735780816605</c:v>
                </c:pt>
                <c:pt idx="2049">
                  <c:v>9.2340150252886222</c:v>
                </c:pt>
                <c:pt idx="2050">
                  <c:v>9.2356128986440105</c:v>
                </c:pt>
                <c:pt idx="2051">
                  <c:v>9.235923546819107</c:v>
                </c:pt>
                <c:pt idx="2052">
                  <c:v>9.2430304224248161</c:v>
                </c:pt>
                <c:pt idx="2053">
                  <c:v>9.246190489005361</c:v>
                </c:pt>
                <c:pt idx="2054">
                  <c:v>9.2462276154837006</c:v>
                </c:pt>
                <c:pt idx="2055">
                  <c:v>9.2478390483810653</c:v>
                </c:pt>
                <c:pt idx="2056">
                  <c:v>9.2491937555988599</c:v>
                </c:pt>
                <c:pt idx="2057">
                  <c:v>9.2526726436085482</c:v>
                </c:pt>
                <c:pt idx="2058">
                  <c:v>9.2546761177619921</c:v>
                </c:pt>
                <c:pt idx="2059">
                  <c:v>9.2548227832497858</c:v>
                </c:pt>
                <c:pt idx="2060">
                  <c:v>9.2565126299538001</c:v>
                </c:pt>
                <c:pt idx="2061">
                  <c:v>9.2580976004693358</c:v>
                </c:pt>
                <c:pt idx="2062">
                  <c:v>9.259421284254497</c:v>
                </c:pt>
                <c:pt idx="2063">
                  <c:v>9.259516203128042</c:v>
                </c:pt>
                <c:pt idx="2064">
                  <c:v>9.2601095658110868</c:v>
                </c:pt>
                <c:pt idx="2065">
                  <c:v>9.2631480173081062</c:v>
                </c:pt>
                <c:pt idx="2066">
                  <c:v>9.2639120520239508</c:v>
                </c:pt>
                <c:pt idx="2067">
                  <c:v>9.2646899390610606</c:v>
                </c:pt>
                <c:pt idx="2068">
                  <c:v>9.266601917566204</c:v>
                </c:pt>
                <c:pt idx="2069">
                  <c:v>9.2678940013290134</c:v>
                </c:pt>
                <c:pt idx="2070">
                  <c:v>9.268016523760279</c:v>
                </c:pt>
                <c:pt idx="2071">
                  <c:v>9.2682726404944997</c:v>
                </c:pt>
                <c:pt idx="2072">
                  <c:v>9.2684483078843982</c:v>
                </c:pt>
                <c:pt idx="2073">
                  <c:v>9.2696042797683731</c:v>
                </c:pt>
                <c:pt idx="2074">
                  <c:v>9.2702209580361465</c:v>
                </c:pt>
                <c:pt idx="2075">
                  <c:v>9.2704920969808899</c:v>
                </c:pt>
                <c:pt idx="2076">
                  <c:v>9.2729551775494627</c:v>
                </c:pt>
                <c:pt idx="2077">
                  <c:v>9.2734257429471452</c:v>
                </c:pt>
                <c:pt idx="2078">
                  <c:v>9.2735775968854277</c:v>
                </c:pt>
                <c:pt idx="2079">
                  <c:v>9.273842165649258</c:v>
                </c:pt>
                <c:pt idx="2080">
                  <c:v>9.2739169148495737</c:v>
                </c:pt>
                <c:pt idx="2081">
                  <c:v>9.2749975446462383</c:v>
                </c:pt>
                <c:pt idx="2082">
                  <c:v>9.2769713889325178</c:v>
                </c:pt>
                <c:pt idx="2083">
                  <c:v>9.2772883095552032</c:v>
                </c:pt>
                <c:pt idx="2084">
                  <c:v>9.2779178547488925</c:v>
                </c:pt>
                <c:pt idx="2085">
                  <c:v>9.2780325448038834</c:v>
                </c:pt>
                <c:pt idx="2086">
                  <c:v>9.2786620864667775</c:v>
                </c:pt>
                <c:pt idx="2087">
                  <c:v>9.2808085549622916</c:v>
                </c:pt>
                <c:pt idx="2088">
                  <c:v>9.2813575781624209</c:v>
                </c:pt>
                <c:pt idx="2089">
                  <c:v>9.2818368910064724</c:v>
                </c:pt>
                <c:pt idx="2090">
                  <c:v>9.281926717550558</c:v>
                </c:pt>
                <c:pt idx="2091">
                  <c:v>9.2846758094657158</c:v>
                </c:pt>
                <c:pt idx="2092">
                  <c:v>9.2873088219635331</c:v>
                </c:pt>
                <c:pt idx="2093">
                  <c:v>9.2883752118737561</c:v>
                </c:pt>
                <c:pt idx="2094">
                  <c:v>9.2906985638721249</c:v>
                </c:pt>
                <c:pt idx="2095">
                  <c:v>9.2929031004125875</c:v>
                </c:pt>
                <c:pt idx="2096">
                  <c:v>9.2960496467430787</c:v>
                </c:pt>
                <c:pt idx="2097">
                  <c:v>9.2962812699823107</c:v>
                </c:pt>
                <c:pt idx="2098">
                  <c:v>9.299029500439536</c:v>
                </c:pt>
                <c:pt idx="2099">
                  <c:v>9.3009256411910055</c:v>
                </c:pt>
                <c:pt idx="2100">
                  <c:v>9.3010546687704103</c:v>
                </c:pt>
                <c:pt idx="2101">
                  <c:v>9.3012813969261252</c:v>
                </c:pt>
                <c:pt idx="2102">
                  <c:v>9.3028681941505091</c:v>
                </c:pt>
                <c:pt idx="2103">
                  <c:v>9.3034260030564511</c:v>
                </c:pt>
                <c:pt idx="2104">
                  <c:v>9.3038275765566159</c:v>
                </c:pt>
                <c:pt idx="2105">
                  <c:v>9.3041266501461095</c:v>
                </c:pt>
                <c:pt idx="2106">
                  <c:v>9.3041369806829604</c:v>
                </c:pt>
                <c:pt idx="2107">
                  <c:v>9.3054223004030678</c:v>
                </c:pt>
                <c:pt idx="2108">
                  <c:v>9.3054660475831099</c:v>
                </c:pt>
                <c:pt idx="2109">
                  <c:v>9.3079106187669005</c:v>
                </c:pt>
                <c:pt idx="2110">
                  <c:v>9.3087564343020937</c:v>
                </c:pt>
                <c:pt idx="2111">
                  <c:v>9.3103511552437563</c:v>
                </c:pt>
                <c:pt idx="2112">
                  <c:v>9.315008516776393</c:v>
                </c:pt>
                <c:pt idx="2113">
                  <c:v>9.315521506967924</c:v>
                </c:pt>
                <c:pt idx="2114">
                  <c:v>9.3156788257594716</c:v>
                </c:pt>
                <c:pt idx="2115">
                  <c:v>9.3174684743841709</c:v>
                </c:pt>
                <c:pt idx="2116">
                  <c:v>9.318021787073862</c:v>
                </c:pt>
                <c:pt idx="2117">
                  <c:v>9.3184422594760701</c:v>
                </c:pt>
                <c:pt idx="2118">
                  <c:v>9.3224429511741267</c:v>
                </c:pt>
                <c:pt idx="2119">
                  <c:v>9.3242520957332786</c:v>
                </c:pt>
                <c:pt idx="2120">
                  <c:v>9.3249813384820435</c:v>
                </c:pt>
                <c:pt idx="2121">
                  <c:v>9.3254602811495726</c:v>
                </c:pt>
                <c:pt idx="2122">
                  <c:v>9.3260432874903323</c:v>
                </c:pt>
                <c:pt idx="2123">
                  <c:v>9.3262958338494339</c:v>
                </c:pt>
                <c:pt idx="2124">
                  <c:v>9.3289045567604756</c:v>
                </c:pt>
                <c:pt idx="2125">
                  <c:v>9.3291162230948395</c:v>
                </c:pt>
                <c:pt idx="2126">
                  <c:v>9.3309013581520652</c:v>
                </c:pt>
                <c:pt idx="2127">
                  <c:v>9.3312288413812787</c:v>
                </c:pt>
                <c:pt idx="2128">
                  <c:v>9.3319427187226545</c:v>
                </c:pt>
                <c:pt idx="2129">
                  <c:v>9.3333523337048625</c:v>
                </c:pt>
                <c:pt idx="2130">
                  <c:v>9.3336212386077424</c:v>
                </c:pt>
                <c:pt idx="2131">
                  <c:v>9.3367684001270845</c:v>
                </c:pt>
                <c:pt idx="2132">
                  <c:v>9.336776343398979</c:v>
                </c:pt>
                <c:pt idx="2133">
                  <c:v>9.3370225043532589</c:v>
                </c:pt>
                <c:pt idx="2134">
                  <c:v>9.3389067540966515</c:v>
                </c:pt>
                <c:pt idx="2135">
                  <c:v>9.3391415999378911</c:v>
                </c:pt>
                <c:pt idx="2136">
                  <c:v>9.3412293073486072</c:v>
                </c:pt>
                <c:pt idx="2137">
                  <c:v>9.3421359354899405</c:v>
                </c:pt>
                <c:pt idx="2138">
                  <c:v>9.3428905980844856</c:v>
                </c:pt>
                <c:pt idx="2139">
                  <c:v>9.3441763430569615</c:v>
                </c:pt>
                <c:pt idx="2140">
                  <c:v>9.34456994392281</c:v>
                </c:pt>
                <c:pt idx="2141">
                  <c:v>9.3445851701486813</c:v>
                </c:pt>
                <c:pt idx="2142">
                  <c:v>9.3458206801082309</c:v>
                </c:pt>
                <c:pt idx="2143">
                  <c:v>9.3488266317236537</c:v>
                </c:pt>
                <c:pt idx="2144">
                  <c:v>9.3507432648344881</c:v>
                </c:pt>
                <c:pt idx="2145">
                  <c:v>9.3513999570570565</c:v>
                </c:pt>
                <c:pt idx="2146">
                  <c:v>9.3544552531339527</c:v>
                </c:pt>
                <c:pt idx="2147">
                  <c:v>9.3574542375632781</c:v>
                </c:pt>
                <c:pt idx="2148">
                  <c:v>9.3582641926114771</c:v>
                </c:pt>
                <c:pt idx="2149">
                  <c:v>9.3589989209051616</c:v>
                </c:pt>
                <c:pt idx="2150">
                  <c:v>9.3597758855307198</c:v>
                </c:pt>
                <c:pt idx="2151">
                  <c:v>9.3600930984777975</c:v>
                </c:pt>
                <c:pt idx="2152">
                  <c:v>9.3604357077845339</c:v>
                </c:pt>
                <c:pt idx="2153">
                  <c:v>9.3613453372814632</c:v>
                </c:pt>
                <c:pt idx="2154">
                  <c:v>9.3618778957678668</c:v>
                </c:pt>
                <c:pt idx="2155">
                  <c:v>9.3631389401672909</c:v>
                </c:pt>
                <c:pt idx="2156">
                  <c:v>9.3653733366830458</c:v>
                </c:pt>
                <c:pt idx="2157">
                  <c:v>9.3656860102426798</c:v>
                </c:pt>
                <c:pt idx="2158">
                  <c:v>9.3695138223524346</c:v>
                </c:pt>
                <c:pt idx="2159">
                  <c:v>9.3715817372445667</c:v>
                </c:pt>
                <c:pt idx="2160">
                  <c:v>9.3730875495798109</c:v>
                </c:pt>
                <c:pt idx="2161">
                  <c:v>9.3735830158983386</c:v>
                </c:pt>
                <c:pt idx="2162">
                  <c:v>9.3740546921366139</c:v>
                </c:pt>
                <c:pt idx="2163">
                  <c:v>9.3740744451067641</c:v>
                </c:pt>
                <c:pt idx="2164">
                  <c:v>9.3742531705798271</c:v>
                </c:pt>
                <c:pt idx="2165">
                  <c:v>9.3756745035405142</c:v>
                </c:pt>
                <c:pt idx="2166">
                  <c:v>9.3758592939002394</c:v>
                </c:pt>
                <c:pt idx="2167">
                  <c:v>9.3761640590113373</c:v>
                </c:pt>
                <c:pt idx="2168">
                  <c:v>9.3786207846368619</c:v>
                </c:pt>
                <c:pt idx="2169">
                  <c:v>9.3797448209415162</c:v>
                </c:pt>
                <c:pt idx="2170">
                  <c:v>9.3834277284260779</c:v>
                </c:pt>
                <c:pt idx="2171">
                  <c:v>9.3855783227879197</c:v>
                </c:pt>
                <c:pt idx="2172">
                  <c:v>9.3865520200355803</c:v>
                </c:pt>
                <c:pt idx="2173">
                  <c:v>9.3877574406264763</c:v>
                </c:pt>
                <c:pt idx="2174">
                  <c:v>9.3889967038207907</c:v>
                </c:pt>
                <c:pt idx="2175">
                  <c:v>9.3905332860654944</c:v>
                </c:pt>
                <c:pt idx="2176">
                  <c:v>9.3907502326548258</c:v>
                </c:pt>
                <c:pt idx="2177">
                  <c:v>9.3921828846345559</c:v>
                </c:pt>
                <c:pt idx="2178">
                  <c:v>9.3922629636818122</c:v>
                </c:pt>
                <c:pt idx="2179">
                  <c:v>9.3923186386891668</c:v>
                </c:pt>
                <c:pt idx="2180">
                  <c:v>9.3963236160344543</c:v>
                </c:pt>
                <c:pt idx="2181">
                  <c:v>9.3983237109454212</c:v>
                </c:pt>
                <c:pt idx="2182">
                  <c:v>9.3999800202544002</c:v>
                </c:pt>
                <c:pt idx="2183">
                  <c:v>9.4001176722335309</c:v>
                </c:pt>
                <c:pt idx="2184">
                  <c:v>9.4017079099713818</c:v>
                </c:pt>
                <c:pt idx="2185">
                  <c:v>9.4031854687391725</c:v>
                </c:pt>
                <c:pt idx="2186">
                  <c:v>9.4033457799668536</c:v>
                </c:pt>
                <c:pt idx="2187">
                  <c:v>9.4040879085669165</c:v>
                </c:pt>
                <c:pt idx="2188">
                  <c:v>9.4055519586778349</c:v>
                </c:pt>
                <c:pt idx="2189">
                  <c:v>9.4082710386630257</c:v>
                </c:pt>
                <c:pt idx="2190">
                  <c:v>9.4094723402190752</c:v>
                </c:pt>
                <c:pt idx="2191">
                  <c:v>9.4095248818833106</c:v>
                </c:pt>
                <c:pt idx="2192">
                  <c:v>9.4102338043792155</c:v>
                </c:pt>
                <c:pt idx="2193">
                  <c:v>9.4114458096991935</c:v>
                </c:pt>
                <c:pt idx="2194">
                  <c:v>9.4115773343252851</c:v>
                </c:pt>
                <c:pt idx="2195">
                  <c:v>9.4118825116402309</c:v>
                </c:pt>
                <c:pt idx="2196">
                  <c:v>9.412170166305005</c:v>
                </c:pt>
                <c:pt idx="2197">
                  <c:v>9.4122599275557874</c:v>
                </c:pt>
                <c:pt idx="2198">
                  <c:v>9.4140871684258816</c:v>
                </c:pt>
                <c:pt idx="2199">
                  <c:v>9.4153841157126124</c:v>
                </c:pt>
                <c:pt idx="2200">
                  <c:v>9.4158977676156042</c:v>
                </c:pt>
                <c:pt idx="2201">
                  <c:v>9.4174084434068881</c:v>
                </c:pt>
                <c:pt idx="2202">
                  <c:v>9.4186747803407513</c:v>
                </c:pt>
                <c:pt idx="2203">
                  <c:v>9.4190151072465262</c:v>
                </c:pt>
                <c:pt idx="2204">
                  <c:v>9.4214851612128729</c:v>
                </c:pt>
                <c:pt idx="2205">
                  <c:v>9.4221145297209574</c:v>
                </c:pt>
                <c:pt idx="2206">
                  <c:v>9.4239055345226532</c:v>
                </c:pt>
                <c:pt idx="2207">
                  <c:v>9.428007903252686</c:v>
                </c:pt>
                <c:pt idx="2208">
                  <c:v>9.4283951339149468</c:v>
                </c:pt>
                <c:pt idx="2209">
                  <c:v>9.4290549863579258</c:v>
                </c:pt>
                <c:pt idx="2210">
                  <c:v>9.4308756144920061</c:v>
                </c:pt>
                <c:pt idx="2211">
                  <c:v>9.4323531082135972</c:v>
                </c:pt>
                <c:pt idx="2212">
                  <c:v>9.4342895408192824</c:v>
                </c:pt>
                <c:pt idx="2213">
                  <c:v>9.4346980723575733</c:v>
                </c:pt>
                <c:pt idx="2214">
                  <c:v>9.4348099243051813</c:v>
                </c:pt>
                <c:pt idx="2215">
                  <c:v>9.437245711503417</c:v>
                </c:pt>
                <c:pt idx="2216">
                  <c:v>9.4377927338059777</c:v>
                </c:pt>
                <c:pt idx="2217">
                  <c:v>9.438024388475851</c:v>
                </c:pt>
                <c:pt idx="2218">
                  <c:v>9.4394364115665539</c:v>
                </c:pt>
                <c:pt idx="2219">
                  <c:v>9.4406897697778351</c:v>
                </c:pt>
                <c:pt idx="2220">
                  <c:v>9.4419998253642934</c:v>
                </c:pt>
                <c:pt idx="2221">
                  <c:v>9.4421999370840339</c:v>
                </c:pt>
                <c:pt idx="2222">
                  <c:v>9.4423710906650857</c:v>
                </c:pt>
                <c:pt idx="2223">
                  <c:v>9.4426195758170444</c:v>
                </c:pt>
                <c:pt idx="2224">
                  <c:v>9.4432205775485922</c:v>
                </c:pt>
                <c:pt idx="2225">
                  <c:v>9.4439474163241641</c:v>
                </c:pt>
                <c:pt idx="2226">
                  <c:v>9.4465765075195129</c:v>
                </c:pt>
                <c:pt idx="2227">
                  <c:v>9.448660309432503</c:v>
                </c:pt>
                <c:pt idx="2228">
                  <c:v>9.449601479530747</c:v>
                </c:pt>
                <c:pt idx="2229">
                  <c:v>9.4518230343335929</c:v>
                </c:pt>
                <c:pt idx="2230">
                  <c:v>9.4521459886291233</c:v>
                </c:pt>
                <c:pt idx="2231">
                  <c:v>9.453347734450432</c:v>
                </c:pt>
                <c:pt idx="2232">
                  <c:v>9.4546198241461301</c:v>
                </c:pt>
                <c:pt idx="2233">
                  <c:v>9.4561058843859946</c:v>
                </c:pt>
                <c:pt idx="2234">
                  <c:v>9.4562110698720101</c:v>
                </c:pt>
                <c:pt idx="2235">
                  <c:v>9.4566562094556375</c:v>
                </c:pt>
                <c:pt idx="2236">
                  <c:v>9.4570329328395886</c:v>
                </c:pt>
                <c:pt idx="2237">
                  <c:v>9.459611670226888</c:v>
                </c:pt>
                <c:pt idx="2238">
                  <c:v>9.4602683916528676</c:v>
                </c:pt>
                <c:pt idx="2239">
                  <c:v>9.4621699781636579</c:v>
                </c:pt>
                <c:pt idx="2240">
                  <c:v>9.4626686912304354</c:v>
                </c:pt>
                <c:pt idx="2241">
                  <c:v>9.4627896766673238</c:v>
                </c:pt>
                <c:pt idx="2242">
                  <c:v>9.4646622547584212</c:v>
                </c:pt>
                <c:pt idx="2243">
                  <c:v>9.4666695364547806</c:v>
                </c:pt>
                <c:pt idx="2244">
                  <c:v>9.4681164737061607</c:v>
                </c:pt>
                <c:pt idx="2245">
                  <c:v>9.4682840679398961</c:v>
                </c:pt>
                <c:pt idx="2246">
                  <c:v>9.4689609968181792</c:v>
                </c:pt>
                <c:pt idx="2247">
                  <c:v>9.471881151593653</c:v>
                </c:pt>
                <c:pt idx="2248">
                  <c:v>9.4725507250569976</c:v>
                </c:pt>
                <c:pt idx="2249">
                  <c:v>9.4727062284848778</c:v>
                </c:pt>
                <c:pt idx="2250">
                  <c:v>9.4733533289191545</c:v>
                </c:pt>
                <c:pt idx="2251">
                  <c:v>9.4745396805498778</c:v>
                </c:pt>
                <c:pt idx="2252">
                  <c:v>9.4786604047166687</c:v>
                </c:pt>
                <c:pt idx="2253">
                  <c:v>9.4790767959920821</c:v>
                </c:pt>
                <c:pt idx="2254">
                  <c:v>9.4818395907462989</c:v>
                </c:pt>
                <c:pt idx="2255">
                  <c:v>9.4832133621278576</c:v>
                </c:pt>
                <c:pt idx="2256">
                  <c:v>9.4847239881008409</c:v>
                </c:pt>
                <c:pt idx="2257">
                  <c:v>9.4860976949937754</c:v>
                </c:pt>
                <c:pt idx="2258">
                  <c:v>9.4874884854839401</c:v>
                </c:pt>
                <c:pt idx="2259">
                  <c:v>9.4886496553115709</c:v>
                </c:pt>
                <c:pt idx="2260">
                  <c:v>9.4895399119778077</c:v>
                </c:pt>
                <c:pt idx="2261">
                  <c:v>9.4900862806997619</c:v>
                </c:pt>
                <c:pt idx="2262">
                  <c:v>9.4936251878345939</c:v>
                </c:pt>
                <c:pt idx="2263">
                  <c:v>9.4942295199471793</c:v>
                </c:pt>
                <c:pt idx="2264">
                  <c:v>9.4947399535960351</c:v>
                </c:pt>
                <c:pt idx="2265">
                  <c:v>9.495108149735966</c:v>
                </c:pt>
                <c:pt idx="2266">
                  <c:v>9.4958490977529895</c:v>
                </c:pt>
                <c:pt idx="2267">
                  <c:v>9.4986889816647313</c:v>
                </c:pt>
                <c:pt idx="2268">
                  <c:v>9.4989812864791752</c:v>
                </c:pt>
                <c:pt idx="2269">
                  <c:v>9.5003089882316836</c:v>
                </c:pt>
                <c:pt idx="2270">
                  <c:v>9.503437839171454</c:v>
                </c:pt>
                <c:pt idx="2271">
                  <c:v>9.5035493010015699</c:v>
                </c:pt>
                <c:pt idx="2272">
                  <c:v>9.5036084986266083</c:v>
                </c:pt>
                <c:pt idx="2273">
                  <c:v>9.5070490538155532</c:v>
                </c:pt>
                <c:pt idx="2274">
                  <c:v>9.507929908373276</c:v>
                </c:pt>
                <c:pt idx="2275">
                  <c:v>9.5084100543971584</c:v>
                </c:pt>
                <c:pt idx="2276">
                  <c:v>9.5086252988548203</c:v>
                </c:pt>
                <c:pt idx="2277">
                  <c:v>9.5088864047209327</c:v>
                </c:pt>
                <c:pt idx="2278">
                  <c:v>9.5091938036099606</c:v>
                </c:pt>
                <c:pt idx="2279">
                  <c:v>9.5104995420150846</c:v>
                </c:pt>
                <c:pt idx="2280">
                  <c:v>9.5121880725142507</c:v>
                </c:pt>
                <c:pt idx="2281">
                  <c:v>9.5141370692024445</c:v>
                </c:pt>
                <c:pt idx="2282">
                  <c:v>9.5156126771211316</c:v>
                </c:pt>
                <c:pt idx="2283">
                  <c:v>9.5196170373124147</c:v>
                </c:pt>
                <c:pt idx="2284">
                  <c:v>9.5199236261395619</c:v>
                </c:pt>
                <c:pt idx="2285">
                  <c:v>9.5213797182377498</c:v>
                </c:pt>
                <c:pt idx="2286">
                  <c:v>9.5224534760479429</c:v>
                </c:pt>
                <c:pt idx="2287">
                  <c:v>9.5225386819108149</c:v>
                </c:pt>
                <c:pt idx="2288">
                  <c:v>9.5226070349781899</c:v>
                </c:pt>
                <c:pt idx="2289">
                  <c:v>9.5243571220753083</c:v>
                </c:pt>
                <c:pt idx="2290">
                  <c:v>9.5276612193808035</c:v>
                </c:pt>
                <c:pt idx="2291">
                  <c:v>9.5305754219188312</c:v>
                </c:pt>
                <c:pt idx="2292">
                  <c:v>9.5314830973118365</c:v>
                </c:pt>
                <c:pt idx="2293">
                  <c:v>9.5327254200835903</c:v>
                </c:pt>
                <c:pt idx="2294">
                  <c:v>9.5338276194576981</c:v>
                </c:pt>
                <c:pt idx="2295">
                  <c:v>9.5346412520708732</c:v>
                </c:pt>
                <c:pt idx="2296">
                  <c:v>9.5365962805846358</c:v>
                </c:pt>
                <c:pt idx="2297">
                  <c:v>9.5373342532927872</c:v>
                </c:pt>
                <c:pt idx="2298">
                  <c:v>9.5391556268166937</c:v>
                </c:pt>
                <c:pt idx="2299">
                  <c:v>9.5396488738379031</c:v>
                </c:pt>
                <c:pt idx="2300">
                  <c:v>9.54011121304098</c:v>
                </c:pt>
                <c:pt idx="2301">
                  <c:v>9.540210786706016</c:v>
                </c:pt>
                <c:pt idx="2302">
                  <c:v>9.5421980256143542</c:v>
                </c:pt>
                <c:pt idx="2303">
                  <c:v>9.5431797302034891</c:v>
                </c:pt>
                <c:pt idx="2304">
                  <c:v>9.5462563908305054</c:v>
                </c:pt>
                <c:pt idx="2305">
                  <c:v>9.5466634168474211</c:v>
                </c:pt>
                <c:pt idx="2306">
                  <c:v>9.5479900385282495</c:v>
                </c:pt>
                <c:pt idx="2307">
                  <c:v>9.5481310457327844</c:v>
                </c:pt>
                <c:pt idx="2308">
                  <c:v>9.5484409142957745</c:v>
                </c:pt>
                <c:pt idx="2309">
                  <c:v>9.5503127992428372</c:v>
                </c:pt>
                <c:pt idx="2310">
                  <c:v>9.5557820341401989</c:v>
                </c:pt>
                <c:pt idx="2311">
                  <c:v>9.5561414893220746</c:v>
                </c:pt>
                <c:pt idx="2312">
                  <c:v>9.5575397395104282</c:v>
                </c:pt>
                <c:pt idx="2313">
                  <c:v>9.5591349433267485</c:v>
                </c:pt>
                <c:pt idx="2314">
                  <c:v>9.5617229414137057</c:v>
                </c:pt>
                <c:pt idx="2315">
                  <c:v>9.5622254006205871</c:v>
                </c:pt>
                <c:pt idx="2316">
                  <c:v>9.5655652950439354</c:v>
                </c:pt>
                <c:pt idx="2317">
                  <c:v>9.5670376193718241</c:v>
                </c:pt>
                <c:pt idx="2318">
                  <c:v>9.5670756962770458</c:v>
                </c:pt>
                <c:pt idx="2319">
                  <c:v>9.5674306642991827</c:v>
                </c:pt>
                <c:pt idx="2320">
                  <c:v>9.5678164259412313</c:v>
                </c:pt>
                <c:pt idx="2321">
                  <c:v>9.5729194487751972</c:v>
                </c:pt>
                <c:pt idx="2322">
                  <c:v>9.5732127019437243</c:v>
                </c:pt>
                <c:pt idx="2323">
                  <c:v>9.5735320584557968</c:v>
                </c:pt>
                <c:pt idx="2324">
                  <c:v>9.575107602106554</c:v>
                </c:pt>
                <c:pt idx="2325">
                  <c:v>9.5766644216934118</c:v>
                </c:pt>
                <c:pt idx="2326">
                  <c:v>9.5767343167489134</c:v>
                </c:pt>
                <c:pt idx="2327">
                  <c:v>9.5774016987557733</c:v>
                </c:pt>
                <c:pt idx="2328">
                  <c:v>9.5790665957389933</c:v>
                </c:pt>
                <c:pt idx="2329">
                  <c:v>9.5802746009232607</c:v>
                </c:pt>
                <c:pt idx="2330">
                  <c:v>9.5814257460659693</c:v>
                </c:pt>
                <c:pt idx="2331">
                  <c:v>9.5843191877189167</c:v>
                </c:pt>
                <c:pt idx="2332">
                  <c:v>9.5860224644744925</c:v>
                </c:pt>
                <c:pt idx="2333">
                  <c:v>9.586255926202794</c:v>
                </c:pt>
                <c:pt idx="2334">
                  <c:v>9.5889772618622899</c:v>
                </c:pt>
                <c:pt idx="2335">
                  <c:v>9.5918165432422207</c:v>
                </c:pt>
                <c:pt idx="2336">
                  <c:v>9.5930827545724267</c:v>
                </c:pt>
                <c:pt idx="2337">
                  <c:v>9.593260487417119</c:v>
                </c:pt>
                <c:pt idx="2338">
                  <c:v>9.5941705030237951</c:v>
                </c:pt>
                <c:pt idx="2339">
                  <c:v>9.5943074076760215</c:v>
                </c:pt>
                <c:pt idx="2340">
                  <c:v>9.5943241673917097</c:v>
                </c:pt>
                <c:pt idx="2341">
                  <c:v>9.5969271678073458</c:v>
                </c:pt>
                <c:pt idx="2342">
                  <c:v>9.5976196145988322</c:v>
                </c:pt>
                <c:pt idx="2343">
                  <c:v>9.598512479906006</c:v>
                </c:pt>
                <c:pt idx="2344">
                  <c:v>9.6001107585268972</c:v>
                </c:pt>
                <c:pt idx="2345">
                  <c:v>9.6010146321471943</c:v>
                </c:pt>
                <c:pt idx="2346">
                  <c:v>9.6040571116578768</c:v>
                </c:pt>
                <c:pt idx="2347">
                  <c:v>9.6053151464145152</c:v>
                </c:pt>
                <c:pt idx="2348">
                  <c:v>9.605937755656285</c:v>
                </c:pt>
                <c:pt idx="2349">
                  <c:v>9.6063982672598751</c:v>
                </c:pt>
                <c:pt idx="2350">
                  <c:v>9.6064366076203793</c:v>
                </c:pt>
                <c:pt idx="2351">
                  <c:v>9.6080013156565052</c:v>
                </c:pt>
                <c:pt idx="2352">
                  <c:v>9.611334735897767</c:v>
                </c:pt>
                <c:pt idx="2353">
                  <c:v>9.6131297627677803</c:v>
                </c:pt>
                <c:pt idx="2354">
                  <c:v>9.6150872505372345</c:v>
                </c:pt>
                <c:pt idx="2355">
                  <c:v>9.6161926928846793</c:v>
                </c:pt>
                <c:pt idx="2356">
                  <c:v>9.6162877539694751</c:v>
                </c:pt>
                <c:pt idx="2357">
                  <c:v>9.6163488167556004</c:v>
                </c:pt>
                <c:pt idx="2358">
                  <c:v>9.618120522423192</c:v>
                </c:pt>
                <c:pt idx="2359">
                  <c:v>9.6183893249213437</c:v>
                </c:pt>
                <c:pt idx="2360">
                  <c:v>9.6204120054176396</c:v>
                </c:pt>
                <c:pt idx="2361">
                  <c:v>9.6210114420925912</c:v>
                </c:pt>
                <c:pt idx="2362">
                  <c:v>9.6219095496983549</c:v>
                </c:pt>
                <c:pt idx="2363">
                  <c:v>9.6222914323379278</c:v>
                </c:pt>
                <c:pt idx="2364">
                  <c:v>9.6223716815468112</c:v>
                </c:pt>
                <c:pt idx="2365">
                  <c:v>9.622652334197106</c:v>
                </c:pt>
                <c:pt idx="2366">
                  <c:v>9.6250642816586289</c:v>
                </c:pt>
                <c:pt idx="2367">
                  <c:v>9.6275694517967931</c:v>
                </c:pt>
                <c:pt idx="2368">
                  <c:v>9.627805593301094</c:v>
                </c:pt>
                <c:pt idx="2369">
                  <c:v>9.6281860841666216</c:v>
                </c:pt>
                <c:pt idx="2370">
                  <c:v>9.6308033944023794</c:v>
                </c:pt>
                <c:pt idx="2371">
                  <c:v>9.6323676061394554</c:v>
                </c:pt>
                <c:pt idx="2372">
                  <c:v>9.6334701547937538</c:v>
                </c:pt>
                <c:pt idx="2373">
                  <c:v>9.6352700715447348</c:v>
                </c:pt>
                <c:pt idx="2374">
                  <c:v>9.6375749124590246</c:v>
                </c:pt>
                <c:pt idx="2375">
                  <c:v>9.6380651027696498</c:v>
                </c:pt>
                <c:pt idx="2376">
                  <c:v>9.639163244050426</c:v>
                </c:pt>
                <c:pt idx="2377">
                  <c:v>9.6431139950101095</c:v>
                </c:pt>
                <c:pt idx="2378">
                  <c:v>9.6436971007280512</c:v>
                </c:pt>
                <c:pt idx="2379">
                  <c:v>9.6461857290436672</c:v>
                </c:pt>
                <c:pt idx="2380">
                  <c:v>9.6467807726186834</c:v>
                </c:pt>
                <c:pt idx="2381">
                  <c:v>9.6468901046331226</c:v>
                </c:pt>
                <c:pt idx="2382">
                  <c:v>9.6474562225057046</c:v>
                </c:pt>
                <c:pt idx="2383">
                  <c:v>9.6504021829768867</c:v>
                </c:pt>
                <c:pt idx="2384">
                  <c:v>9.6505359896469667</c:v>
                </c:pt>
                <c:pt idx="2385">
                  <c:v>9.6524119829142254</c:v>
                </c:pt>
                <c:pt idx="2386">
                  <c:v>9.6539313809794205</c:v>
                </c:pt>
                <c:pt idx="2387">
                  <c:v>9.6540146964462927</c:v>
                </c:pt>
                <c:pt idx="2388">
                  <c:v>9.6540313743260526</c:v>
                </c:pt>
                <c:pt idx="2389">
                  <c:v>9.6541109635829834</c:v>
                </c:pt>
                <c:pt idx="2390">
                  <c:v>9.6549080771667519</c:v>
                </c:pt>
                <c:pt idx="2391">
                  <c:v>9.6560513024059098</c:v>
                </c:pt>
                <c:pt idx="2392">
                  <c:v>9.6576840376087212</c:v>
                </c:pt>
                <c:pt idx="2393">
                  <c:v>9.6577487582454413</c:v>
                </c:pt>
                <c:pt idx="2394">
                  <c:v>9.6611344105337302</c:v>
                </c:pt>
                <c:pt idx="2395">
                  <c:v>9.6632097855232786</c:v>
                </c:pt>
                <c:pt idx="2396">
                  <c:v>9.6640484946762957</c:v>
                </c:pt>
                <c:pt idx="2397">
                  <c:v>9.6640932857255688</c:v>
                </c:pt>
                <c:pt idx="2398">
                  <c:v>9.6651365899473038</c:v>
                </c:pt>
                <c:pt idx="2399">
                  <c:v>9.6692613088892028</c:v>
                </c:pt>
                <c:pt idx="2400">
                  <c:v>9.6753662999770018</c:v>
                </c:pt>
                <c:pt idx="2401">
                  <c:v>9.6761696360256213</c:v>
                </c:pt>
                <c:pt idx="2402">
                  <c:v>9.6793340476755478</c:v>
                </c:pt>
                <c:pt idx="2403">
                  <c:v>9.6803708809238955</c:v>
                </c:pt>
                <c:pt idx="2404">
                  <c:v>9.6815251106167857</c:v>
                </c:pt>
                <c:pt idx="2405">
                  <c:v>9.684905472298265</c:v>
                </c:pt>
                <c:pt idx="2406">
                  <c:v>9.684972072771787</c:v>
                </c:pt>
                <c:pt idx="2407">
                  <c:v>9.6865514058083164</c:v>
                </c:pt>
                <c:pt idx="2408">
                  <c:v>9.6867342267875181</c:v>
                </c:pt>
                <c:pt idx="2409">
                  <c:v>9.6873320790941513</c:v>
                </c:pt>
                <c:pt idx="2410">
                  <c:v>9.6932408708018141</c:v>
                </c:pt>
                <c:pt idx="2411">
                  <c:v>9.6934195684601647</c:v>
                </c:pt>
                <c:pt idx="2412">
                  <c:v>9.6957170572524998</c:v>
                </c:pt>
                <c:pt idx="2413">
                  <c:v>9.6981662035119989</c:v>
                </c:pt>
                <c:pt idx="2414">
                  <c:v>9.6993421956489527</c:v>
                </c:pt>
                <c:pt idx="2415">
                  <c:v>9.7014986926881175</c:v>
                </c:pt>
                <c:pt idx="2416">
                  <c:v>9.7017750937841498</c:v>
                </c:pt>
                <c:pt idx="2417">
                  <c:v>9.7025225124056842</c:v>
                </c:pt>
                <c:pt idx="2418">
                  <c:v>9.7030146199291618</c:v>
                </c:pt>
                <c:pt idx="2419">
                  <c:v>9.7030474117644605</c:v>
                </c:pt>
                <c:pt idx="2420">
                  <c:v>9.7071429692529456</c:v>
                </c:pt>
                <c:pt idx="2421">
                  <c:v>9.710764546598444</c:v>
                </c:pt>
                <c:pt idx="2422">
                  <c:v>9.7107945244450242</c:v>
                </c:pt>
                <c:pt idx="2423">
                  <c:v>9.7120861944030992</c:v>
                </c:pt>
                <c:pt idx="2424">
                  <c:v>9.7125684295404682</c:v>
                </c:pt>
                <c:pt idx="2425">
                  <c:v>9.712926479095584</c:v>
                </c:pt>
                <c:pt idx="2426">
                  <c:v>9.7132071932034574</c:v>
                </c:pt>
                <c:pt idx="2427">
                  <c:v>9.7135633851361387</c:v>
                </c:pt>
                <c:pt idx="2428">
                  <c:v>9.7148983808760061</c:v>
                </c:pt>
                <c:pt idx="2429">
                  <c:v>9.7152122853406571</c:v>
                </c:pt>
                <c:pt idx="2430">
                  <c:v>9.7158604004785811</c:v>
                </c:pt>
                <c:pt idx="2431">
                  <c:v>9.7184061053468174</c:v>
                </c:pt>
                <c:pt idx="2432">
                  <c:v>9.71907573563014</c:v>
                </c:pt>
                <c:pt idx="2433">
                  <c:v>9.7220549373031968</c:v>
                </c:pt>
                <c:pt idx="2434">
                  <c:v>9.7235953871747078</c:v>
                </c:pt>
                <c:pt idx="2435">
                  <c:v>9.7287872633262467</c:v>
                </c:pt>
                <c:pt idx="2436">
                  <c:v>9.7298731998059615</c:v>
                </c:pt>
                <c:pt idx="2437">
                  <c:v>9.7307011121526177</c:v>
                </c:pt>
                <c:pt idx="2438">
                  <c:v>9.7320886236171056</c:v>
                </c:pt>
                <c:pt idx="2439">
                  <c:v>9.7321229914729201</c:v>
                </c:pt>
                <c:pt idx="2440">
                  <c:v>9.7348318999936225</c:v>
                </c:pt>
                <c:pt idx="2441">
                  <c:v>9.7365188159291147</c:v>
                </c:pt>
                <c:pt idx="2442">
                  <c:v>9.7367844568433846</c:v>
                </c:pt>
                <c:pt idx="2443">
                  <c:v>9.7368924630177194</c:v>
                </c:pt>
                <c:pt idx="2444">
                  <c:v>9.7373719964610999</c:v>
                </c:pt>
                <c:pt idx="2445">
                  <c:v>9.737995842605633</c:v>
                </c:pt>
                <c:pt idx="2446">
                  <c:v>9.7382413733798767</c:v>
                </c:pt>
                <c:pt idx="2447">
                  <c:v>9.7383798655823224</c:v>
                </c:pt>
                <c:pt idx="2448">
                  <c:v>9.7387216865121324</c:v>
                </c:pt>
                <c:pt idx="2449">
                  <c:v>9.7408224498220708</c:v>
                </c:pt>
                <c:pt idx="2450">
                  <c:v>9.7422134819615742</c:v>
                </c:pt>
                <c:pt idx="2451">
                  <c:v>9.7426497507316085</c:v>
                </c:pt>
                <c:pt idx="2452">
                  <c:v>9.7436196678270832</c:v>
                </c:pt>
                <c:pt idx="2453">
                  <c:v>9.7453180562531099</c:v>
                </c:pt>
                <c:pt idx="2454">
                  <c:v>9.7462088602988235</c:v>
                </c:pt>
                <c:pt idx="2455">
                  <c:v>9.7468120117747361</c:v>
                </c:pt>
                <c:pt idx="2456">
                  <c:v>9.7478222691320227</c:v>
                </c:pt>
                <c:pt idx="2457">
                  <c:v>9.748345921775492</c:v>
                </c:pt>
                <c:pt idx="2458">
                  <c:v>9.7496774467554754</c:v>
                </c:pt>
                <c:pt idx="2459">
                  <c:v>9.751694094655825</c:v>
                </c:pt>
                <c:pt idx="2460">
                  <c:v>9.7522382359040112</c:v>
                </c:pt>
                <c:pt idx="2461">
                  <c:v>9.7529656667174294</c:v>
                </c:pt>
                <c:pt idx="2462">
                  <c:v>9.7552799409062452</c:v>
                </c:pt>
                <c:pt idx="2463">
                  <c:v>9.7562996906947443</c:v>
                </c:pt>
                <c:pt idx="2464">
                  <c:v>9.7586183496514352</c:v>
                </c:pt>
                <c:pt idx="2465">
                  <c:v>9.7586330631648401</c:v>
                </c:pt>
                <c:pt idx="2466">
                  <c:v>9.7590058716628079</c:v>
                </c:pt>
                <c:pt idx="2467">
                  <c:v>9.7592410251243944</c:v>
                </c:pt>
                <c:pt idx="2468">
                  <c:v>9.759521338651993</c:v>
                </c:pt>
                <c:pt idx="2469">
                  <c:v>9.7619818553501414</c:v>
                </c:pt>
                <c:pt idx="2470">
                  <c:v>9.7623740161867936</c:v>
                </c:pt>
                <c:pt idx="2471">
                  <c:v>9.7626829772928811</c:v>
                </c:pt>
                <c:pt idx="2472">
                  <c:v>9.7628484996037095</c:v>
                </c:pt>
                <c:pt idx="2473">
                  <c:v>9.7645096184866222</c:v>
                </c:pt>
                <c:pt idx="2474">
                  <c:v>9.765258551081029</c:v>
                </c:pt>
                <c:pt idx="2475">
                  <c:v>9.7652989861723292</c:v>
                </c:pt>
                <c:pt idx="2476">
                  <c:v>9.7665803889842078</c:v>
                </c:pt>
                <c:pt idx="2477">
                  <c:v>9.7676335461742951</c:v>
                </c:pt>
                <c:pt idx="2478">
                  <c:v>9.7690120696678857</c:v>
                </c:pt>
                <c:pt idx="2479">
                  <c:v>9.7693695717107261</c:v>
                </c:pt>
                <c:pt idx="2480">
                  <c:v>9.7718666089064907</c:v>
                </c:pt>
                <c:pt idx="2481">
                  <c:v>9.7801756659223038</c:v>
                </c:pt>
                <c:pt idx="2482">
                  <c:v>9.7809145219074214</c:v>
                </c:pt>
                <c:pt idx="2483">
                  <c:v>9.7817233849048737</c:v>
                </c:pt>
                <c:pt idx="2484">
                  <c:v>9.7831676811416397</c:v>
                </c:pt>
                <c:pt idx="2485">
                  <c:v>9.7838271070216045</c:v>
                </c:pt>
                <c:pt idx="2486">
                  <c:v>9.7849578317325676</c:v>
                </c:pt>
                <c:pt idx="2487">
                  <c:v>9.7880395682907952</c:v>
                </c:pt>
                <c:pt idx="2488">
                  <c:v>9.7880929899801608</c:v>
                </c:pt>
                <c:pt idx="2489">
                  <c:v>9.788499712790145</c:v>
                </c:pt>
                <c:pt idx="2490">
                  <c:v>9.7886547242861059</c:v>
                </c:pt>
                <c:pt idx="2491">
                  <c:v>9.7890820212097864</c:v>
                </c:pt>
                <c:pt idx="2492">
                  <c:v>9.7896403135057248</c:v>
                </c:pt>
                <c:pt idx="2493">
                  <c:v>9.7921967334743218</c:v>
                </c:pt>
                <c:pt idx="2494">
                  <c:v>9.7951869982706636</c:v>
                </c:pt>
                <c:pt idx="2495">
                  <c:v>9.7952009113920671</c:v>
                </c:pt>
                <c:pt idx="2496">
                  <c:v>9.7952208029697818</c:v>
                </c:pt>
                <c:pt idx="2497">
                  <c:v>9.7958844417152822</c:v>
                </c:pt>
                <c:pt idx="2498">
                  <c:v>9.7962978527556626</c:v>
                </c:pt>
                <c:pt idx="2499">
                  <c:v>9.7965019996472247</c:v>
                </c:pt>
                <c:pt idx="2500">
                  <c:v>9.7972297348607231</c:v>
                </c:pt>
                <c:pt idx="2501">
                  <c:v>9.8029846296466197</c:v>
                </c:pt>
                <c:pt idx="2502">
                  <c:v>9.8048857242555876</c:v>
                </c:pt>
                <c:pt idx="2503">
                  <c:v>9.8050996853984849</c:v>
                </c:pt>
                <c:pt idx="2504">
                  <c:v>9.8051002045756128</c:v>
                </c:pt>
                <c:pt idx="2505">
                  <c:v>9.8053931063474575</c:v>
                </c:pt>
                <c:pt idx="2506">
                  <c:v>9.8071244312404779</c:v>
                </c:pt>
                <c:pt idx="2507">
                  <c:v>9.8072137788531695</c:v>
                </c:pt>
                <c:pt idx="2508">
                  <c:v>9.8076282530534744</c:v>
                </c:pt>
                <c:pt idx="2509">
                  <c:v>9.8078335899792428</c:v>
                </c:pt>
                <c:pt idx="2510">
                  <c:v>9.8079472448703218</c:v>
                </c:pt>
                <c:pt idx="2511">
                  <c:v>9.8086337733291167</c:v>
                </c:pt>
                <c:pt idx="2512">
                  <c:v>9.8113490027833983</c:v>
                </c:pt>
                <c:pt idx="2513">
                  <c:v>9.8145856576950301</c:v>
                </c:pt>
                <c:pt idx="2514">
                  <c:v>9.8158119149684637</c:v>
                </c:pt>
                <c:pt idx="2515">
                  <c:v>9.8164770483183474</c:v>
                </c:pt>
                <c:pt idx="2516">
                  <c:v>9.816680801744182</c:v>
                </c:pt>
                <c:pt idx="2517">
                  <c:v>9.8178958422053793</c:v>
                </c:pt>
                <c:pt idx="2518">
                  <c:v>9.8184430752647494</c:v>
                </c:pt>
                <c:pt idx="2519">
                  <c:v>9.8192651883424329</c:v>
                </c:pt>
                <c:pt idx="2520">
                  <c:v>9.821466452784934</c:v>
                </c:pt>
                <c:pt idx="2521">
                  <c:v>9.8219868134887616</c:v>
                </c:pt>
                <c:pt idx="2522">
                  <c:v>9.8221244105628003</c:v>
                </c:pt>
                <c:pt idx="2523">
                  <c:v>9.8227008989228928</c:v>
                </c:pt>
                <c:pt idx="2524">
                  <c:v>9.8233130177648729</c:v>
                </c:pt>
                <c:pt idx="2525">
                  <c:v>9.825118918776397</c:v>
                </c:pt>
                <c:pt idx="2526">
                  <c:v>9.8253620854791208</c:v>
                </c:pt>
                <c:pt idx="2527">
                  <c:v>9.8272634154294902</c:v>
                </c:pt>
                <c:pt idx="2528">
                  <c:v>9.8289198946137244</c:v>
                </c:pt>
                <c:pt idx="2529">
                  <c:v>9.8299621546786469</c:v>
                </c:pt>
                <c:pt idx="2530">
                  <c:v>9.8303774172810616</c:v>
                </c:pt>
                <c:pt idx="2531">
                  <c:v>9.8310700178030022</c:v>
                </c:pt>
                <c:pt idx="2532">
                  <c:v>9.834370846321308</c:v>
                </c:pt>
                <c:pt idx="2533">
                  <c:v>9.834561889036662</c:v>
                </c:pt>
                <c:pt idx="2534">
                  <c:v>9.8349004623099496</c:v>
                </c:pt>
                <c:pt idx="2535">
                  <c:v>9.8360829329158168</c:v>
                </c:pt>
                <c:pt idx="2536">
                  <c:v>9.83677193393609</c:v>
                </c:pt>
                <c:pt idx="2537">
                  <c:v>9.8384269735120142</c:v>
                </c:pt>
                <c:pt idx="2538">
                  <c:v>9.8393292057303228</c:v>
                </c:pt>
                <c:pt idx="2539">
                  <c:v>9.8402029706245919</c:v>
                </c:pt>
                <c:pt idx="2540">
                  <c:v>9.8407265269457813</c:v>
                </c:pt>
                <c:pt idx="2541">
                  <c:v>9.8407676182048984</c:v>
                </c:pt>
                <c:pt idx="2542">
                  <c:v>9.8417343668365138</c:v>
                </c:pt>
                <c:pt idx="2543">
                  <c:v>9.8424659739241989</c:v>
                </c:pt>
                <c:pt idx="2544">
                  <c:v>9.8450069949941899</c:v>
                </c:pt>
                <c:pt idx="2545">
                  <c:v>9.845075722587401</c:v>
                </c:pt>
                <c:pt idx="2546">
                  <c:v>9.8459713143144203</c:v>
                </c:pt>
                <c:pt idx="2547">
                  <c:v>9.8468404172749224</c:v>
                </c:pt>
                <c:pt idx="2548">
                  <c:v>9.8500019223839299</c:v>
                </c:pt>
                <c:pt idx="2549">
                  <c:v>9.8500537867333957</c:v>
                </c:pt>
                <c:pt idx="2550">
                  <c:v>9.8507334295606572</c:v>
                </c:pt>
                <c:pt idx="2551">
                  <c:v>9.8531589271875735</c:v>
                </c:pt>
                <c:pt idx="2552">
                  <c:v>9.8535194531127992</c:v>
                </c:pt>
                <c:pt idx="2553">
                  <c:v>9.8544290447941041</c:v>
                </c:pt>
                <c:pt idx="2554">
                  <c:v>9.8548371155738685</c:v>
                </c:pt>
                <c:pt idx="2555">
                  <c:v>9.855267471956271</c:v>
                </c:pt>
                <c:pt idx="2556">
                  <c:v>9.8573080538635427</c:v>
                </c:pt>
                <c:pt idx="2557">
                  <c:v>9.8578251140180946</c:v>
                </c:pt>
                <c:pt idx="2558">
                  <c:v>9.8585699251656038</c:v>
                </c:pt>
                <c:pt idx="2559">
                  <c:v>9.8592123614925562</c:v>
                </c:pt>
                <c:pt idx="2560">
                  <c:v>9.8593109180623415</c:v>
                </c:pt>
                <c:pt idx="2561">
                  <c:v>9.8600690807372953</c:v>
                </c:pt>
                <c:pt idx="2562">
                  <c:v>9.8609547829003326</c:v>
                </c:pt>
                <c:pt idx="2563">
                  <c:v>9.8616616170648559</c:v>
                </c:pt>
                <c:pt idx="2564">
                  <c:v>9.8626999898254795</c:v>
                </c:pt>
                <c:pt idx="2565">
                  <c:v>9.866038766284996</c:v>
                </c:pt>
                <c:pt idx="2566">
                  <c:v>9.8674705477909672</c:v>
                </c:pt>
                <c:pt idx="2567">
                  <c:v>9.8679556352513149</c:v>
                </c:pt>
                <c:pt idx="2568">
                  <c:v>9.8684235453977891</c:v>
                </c:pt>
                <c:pt idx="2569">
                  <c:v>9.86876452933266</c:v>
                </c:pt>
                <c:pt idx="2570">
                  <c:v>9.8696478646163488</c:v>
                </c:pt>
                <c:pt idx="2571">
                  <c:v>9.8725860813268032</c:v>
                </c:pt>
                <c:pt idx="2572">
                  <c:v>9.8746411986146381</c:v>
                </c:pt>
                <c:pt idx="2573">
                  <c:v>9.8755467030157487</c:v>
                </c:pt>
                <c:pt idx="2574">
                  <c:v>9.8772831271206289</c:v>
                </c:pt>
                <c:pt idx="2575">
                  <c:v>9.8795278378345763</c:v>
                </c:pt>
                <c:pt idx="2576">
                  <c:v>9.8804718516392054</c:v>
                </c:pt>
                <c:pt idx="2577">
                  <c:v>9.8818791429752153</c:v>
                </c:pt>
                <c:pt idx="2578">
                  <c:v>9.882076780577119</c:v>
                </c:pt>
                <c:pt idx="2579">
                  <c:v>9.8820971949638707</c:v>
                </c:pt>
                <c:pt idx="2580">
                  <c:v>9.8821466437457897</c:v>
                </c:pt>
                <c:pt idx="2581">
                  <c:v>9.8829066173605185</c:v>
                </c:pt>
                <c:pt idx="2582">
                  <c:v>9.883628928613188</c:v>
                </c:pt>
                <c:pt idx="2583">
                  <c:v>9.8839038014642497</c:v>
                </c:pt>
                <c:pt idx="2584">
                  <c:v>9.8845371547820235</c:v>
                </c:pt>
                <c:pt idx="2585">
                  <c:v>9.8847042082080296</c:v>
                </c:pt>
                <c:pt idx="2586">
                  <c:v>9.8848145312260698</c:v>
                </c:pt>
                <c:pt idx="2587">
                  <c:v>9.885045829669922</c:v>
                </c:pt>
                <c:pt idx="2588">
                  <c:v>9.8868464023508693</c:v>
                </c:pt>
                <c:pt idx="2589">
                  <c:v>9.8871633798174141</c:v>
                </c:pt>
                <c:pt idx="2590">
                  <c:v>9.8874590785506378</c:v>
                </c:pt>
                <c:pt idx="2591">
                  <c:v>9.8876717051209777</c:v>
                </c:pt>
                <c:pt idx="2592">
                  <c:v>9.8909706255911694</c:v>
                </c:pt>
                <c:pt idx="2593">
                  <c:v>9.892166220686212</c:v>
                </c:pt>
                <c:pt idx="2594">
                  <c:v>9.8924441148883862</c:v>
                </c:pt>
                <c:pt idx="2595">
                  <c:v>9.8928816723802502</c:v>
                </c:pt>
                <c:pt idx="2596">
                  <c:v>9.8943191687818555</c:v>
                </c:pt>
                <c:pt idx="2597">
                  <c:v>9.8952365500344701</c:v>
                </c:pt>
                <c:pt idx="2598">
                  <c:v>9.8963988509015941</c:v>
                </c:pt>
                <c:pt idx="2599">
                  <c:v>9.8966525809115957</c:v>
                </c:pt>
                <c:pt idx="2600">
                  <c:v>9.8972385300469963</c:v>
                </c:pt>
                <c:pt idx="2601">
                  <c:v>9.8986135364693748</c:v>
                </c:pt>
                <c:pt idx="2602">
                  <c:v>9.9016050641968025</c:v>
                </c:pt>
                <c:pt idx="2603">
                  <c:v>9.9036460342917803</c:v>
                </c:pt>
                <c:pt idx="2604">
                  <c:v>9.9076759515985788</c:v>
                </c:pt>
                <c:pt idx="2605">
                  <c:v>9.9089887710787536</c:v>
                </c:pt>
                <c:pt idx="2606">
                  <c:v>9.9090812170109412</c:v>
                </c:pt>
                <c:pt idx="2607">
                  <c:v>9.9093539892838098</c:v>
                </c:pt>
                <c:pt idx="2608">
                  <c:v>9.9109660502410541</c:v>
                </c:pt>
                <c:pt idx="2609">
                  <c:v>9.9112577763176706</c:v>
                </c:pt>
                <c:pt idx="2610">
                  <c:v>9.9131616495709061</c:v>
                </c:pt>
                <c:pt idx="2611">
                  <c:v>9.9133218852477754</c:v>
                </c:pt>
                <c:pt idx="2612">
                  <c:v>9.9135579849263049</c:v>
                </c:pt>
                <c:pt idx="2613">
                  <c:v>9.9144180939297808</c:v>
                </c:pt>
                <c:pt idx="2614">
                  <c:v>9.9146003581635203</c:v>
                </c:pt>
                <c:pt idx="2615">
                  <c:v>9.9162682544725893</c:v>
                </c:pt>
                <c:pt idx="2616">
                  <c:v>9.9162977155844452</c:v>
                </c:pt>
                <c:pt idx="2617">
                  <c:v>9.9175608262221324</c:v>
                </c:pt>
                <c:pt idx="2618">
                  <c:v>9.9179947672931608</c:v>
                </c:pt>
                <c:pt idx="2619">
                  <c:v>9.9189465147196962</c:v>
                </c:pt>
                <c:pt idx="2620">
                  <c:v>9.9199148086453235</c:v>
                </c:pt>
                <c:pt idx="2621">
                  <c:v>9.9202345112616879</c:v>
                </c:pt>
                <c:pt idx="2622">
                  <c:v>9.9226897262300486</c:v>
                </c:pt>
                <c:pt idx="2623">
                  <c:v>9.9252248382190498</c:v>
                </c:pt>
                <c:pt idx="2624">
                  <c:v>9.9265907105863285</c:v>
                </c:pt>
                <c:pt idx="2625">
                  <c:v>9.929259333220644</c:v>
                </c:pt>
                <c:pt idx="2626">
                  <c:v>9.929998890454824</c:v>
                </c:pt>
                <c:pt idx="2627">
                  <c:v>9.9302500930855331</c:v>
                </c:pt>
                <c:pt idx="2628">
                  <c:v>9.9351189058364273</c:v>
                </c:pt>
                <c:pt idx="2629">
                  <c:v>9.9360825721440076</c:v>
                </c:pt>
                <c:pt idx="2630">
                  <c:v>9.9384026984674065</c:v>
                </c:pt>
                <c:pt idx="2631">
                  <c:v>9.9406065814481224</c:v>
                </c:pt>
                <c:pt idx="2632">
                  <c:v>9.9421931162463562</c:v>
                </c:pt>
                <c:pt idx="2633">
                  <c:v>9.9439250134981236</c:v>
                </c:pt>
                <c:pt idx="2634">
                  <c:v>9.9440346602226271</c:v>
                </c:pt>
                <c:pt idx="2635">
                  <c:v>9.9442335639128849</c:v>
                </c:pt>
                <c:pt idx="2636">
                  <c:v>9.9454879196347097</c:v>
                </c:pt>
                <c:pt idx="2637">
                  <c:v>9.9457052872511262</c:v>
                </c:pt>
                <c:pt idx="2638">
                  <c:v>9.9473132570349581</c:v>
                </c:pt>
                <c:pt idx="2639">
                  <c:v>9.9476922942605839</c:v>
                </c:pt>
                <c:pt idx="2640">
                  <c:v>9.9495140029123021</c:v>
                </c:pt>
                <c:pt idx="2641">
                  <c:v>9.9512073105038645</c:v>
                </c:pt>
                <c:pt idx="2642">
                  <c:v>9.9516025041264786</c:v>
                </c:pt>
                <c:pt idx="2643">
                  <c:v>9.9519503147995394</c:v>
                </c:pt>
                <c:pt idx="2644">
                  <c:v>9.9533500375972483</c:v>
                </c:pt>
                <c:pt idx="2645">
                  <c:v>9.9535806237611038</c:v>
                </c:pt>
                <c:pt idx="2646">
                  <c:v>9.9543076992436923</c:v>
                </c:pt>
                <c:pt idx="2647">
                  <c:v>9.9546040856411206</c:v>
                </c:pt>
                <c:pt idx="2648">
                  <c:v>9.9554350745162061</c:v>
                </c:pt>
                <c:pt idx="2649">
                  <c:v>9.9569167968428101</c:v>
                </c:pt>
                <c:pt idx="2650">
                  <c:v>9.9570009868620186</c:v>
                </c:pt>
                <c:pt idx="2651">
                  <c:v>9.9588470406442031</c:v>
                </c:pt>
                <c:pt idx="2652">
                  <c:v>9.9589003590050709</c:v>
                </c:pt>
                <c:pt idx="2653">
                  <c:v>9.9592709824817973</c:v>
                </c:pt>
                <c:pt idx="2654">
                  <c:v>9.9598559672752618</c:v>
                </c:pt>
                <c:pt idx="2655">
                  <c:v>9.961180845960806</c:v>
                </c:pt>
                <c:pt idx="2656">
                  <c:v>9.9616348637420096</c:v>
                </c:pt>
                <c:pt idx="2657">
                  <c:v>9.9628205873457798</c:v>
                </c:pt>
                <c:pt idx="2658">
                  <c:v>9.9628995094523738</c:v>
                </c:pt>
                <c:pt idx="2659">
                  <c:v>9.9648659950676208</c:v>
                </c:pt>
                <c:pt idx="2660">
                  <c:v>9.9653387958644171</c:v>
                </c:pt>
                <c:pt idx="2661">
                  <c:v>9.9660517174284244</c:v>
                </c:pt>
                <c:pt idx="2662">
                  <c:v>9.9671657568604104</c:v>
                </c:pt>
                <c:pt idx="2663">
                  <c:v>9.9674378962622772</c:v>
                </c:pt>
                <c:pt idx="2664">
                  <c:v>9.9678447609055194</c:v>
                </c:pt>
                <c:pt idx="2665">
                  <c:v>9.9679689698317286</c:v>
                </c:pt>
                <c:pt idx="2666">
                  <c:v>9.9699634895575198</c:v>
                </c:pt>
                <c:pt idx="2667">
                  <c:v>9.9715550590024193</c:v>
                </c:pt>
                <c:pt idx="2668">
                  <c:v>9.9742372293674428</c:v>
                </c:pt>
                <c:pt idx="2669">
                  <c:v>9.9742823651421926</c:v>
                </c:pt>
                <c:pt idx="2670">
                  <c:v>9.976705439140904</c:v>
                </c:pt>
                <c:pt idx="2671">
                  <c:v>9.9788140068192366</c:v>
                </c:pt>
                <c:pt idx="2672">
                  <c:v>9.9801685574978176</c:v>
                </c:pt>
                <c:pt idx="2673">
                  <c:v>9.9806816028491312</c:v>
                </c:pt>
                <c:pt idx="2674">
                  <c:v>9.9808351707333784</c:v>
                </c:pt>
                <c:pt idx="2675">
                  <c:v>9.9811335966741765</c:v>
                </c:pt>
                <c:pt idx="2676">
                  <c:v>9.9816835500080572</c:v>
                </c:pt>
                <c:pt idx="2677">
                  <c:v>9.9821186464134488</c:v>
                </c:pt>
                <c:pt idx="2678">
                  <c:v>9.9856502011483688</c:v>
                </c:pt>
                <c:pt idx="2679">
                  <c:v>9.9860313428317262</c:v>
                </c:pt>
                <c:pt idx="2680">
                  <c:v>9.9861100296271204</c:v>
                </c:pt>
                <c:pt idx="2681">
                  <c:v>9.9876741882258333</c:v>
                </c:pt>
                <c:pt idx="2682">
                  <c:v>9.9880462950659439</c:v>
                </c:pt>
                <c:pt idx="2683">
                  <c:v>9.9903144861907176</c:v>
                </c:pt>
                <c:pt idx="2684">
                  <c:v>9.9907869753156238</c:v>
                </c:pt>
                <c:pt idx="2685">
                  <c:v>9.9911168869137033</c:v>
                </c:pt>
                <c:pt idx="2686">
                  <c:v>9.9912716430695596</c:v>
                </c:pt>
                <c:pt idx="2687">
                  <c:v>9.9918082437278102</c:v>
                </c:pt>
                <c:pt idx="2688">
                  <c:v>9.9922032193484434</c:v>
                </c:pt>
                <c:pt idx="2689">
                  <c:v>9.9935136127683446</c:v>
                </c:pt>
                <c:pt idx="2690">
                  <c:v>9.9944737512713751</c:v>
                </c:pt>
                <c:pt idx="2691">
                  <c:v>9.9945121055542163</c:v>
                </c:pt>
                <c:pt idx="2692">
                  <c:v>9.9945395112789068</c:v>
                </c:pt>
                <c:pt idx="2693">
                  <c:v>9.996949448470005</c:v>
                </c:pt>
                <c:pt idx="2694">
                  <c:v>9.9975840136733414</c:v>
                </c:pt>
                <c:pt idx="2695">
                  <c:v>9.9983661431088553</c:v>
                </c:pt>
                <c:pt idx="2696">
                  <c:v>9.9988914597294389</c:v>
                </c:pt>
                <c:pt idx="2697">
                  <c:v>10.000560870417379</c:v>
                </c:pt>
                <c:pt idx="2698">
                  <c:v>10.001247437153863</c:v>
                </c:pt>
                <c:pt idx="2699">
                  <c:v>10.001319535919325</c:v>
                </c:pt>
                <c:pt idx="2700">
                  <c:v>10.001357615735916</c:v>
                </c:pt>
                <c:pt idx="2701">
                  <c:v>10.002980359240233</c:v>
                </c:pt>
                <c:pt idx="2702">
                  <c:v>10.00332868132787</c:v>
                </c:pt>
                <c:pt idx="2703">
                  <c:v>10.00509327023917</c:v>
                </c:pt>
                <c:pt idx="2704">
                  <c:v>10.006196397609592</c:v>
                </c:pt>
                <c:pt idx="2705">
                  <c:v>10.006898412291742</c:v>
                </c:pt>
                <c:pt idx="2706">
                  <c:v>10.008294796718847</c:v>
                </c:pt>
                <c:pt idx="2707">
                  <c:v>10.008448924714727</c:v>
                </c:pt>
                <c:pt idx="2708">
                  <c:v>10.009402291072616</c:v>
                </c:pt>
                <c:pt idx="2709">
                  <c:v>10.009485113020071</c:v>
                </c:pt>
                <c:pt idx="2710">
                  <c:v>10.00953045337587</c:v>
                </c:pt>
                <c:pt idx="2711">
                  <c:v>10.01000175862271</c:v>
                </c:pt>
                <c:pt idx="2712">
                  <c:v>10.010369959633058</c:v>
                </c:pt>
                <c:pt idx="2713">
                  <c:v>10.01073844268147</c:v>
                </c:pt>
                <c:pt idx="2714">
                  <c:v>10.012158934735114</c:v>
                </c:pt>
                <c:pt idx="2715">
                  <c:v>10.013671496724726</c:v>
                </c:pt>
                <c:pt idx="2716">
                  <c:v>10.013759143008764</c:v>
                </c:pt>
                <c:pt idx="2717">
                  <c:v>10.014214989245259</c:v>
                </c:pt>
                <c:pt idx="2718">
                  <c:v>10.01483882397104</c:v>
                </c:pt>
                <c:pt idx="2719">
                  <c:v>10.016623333097897</c:v>
                </c:pt>
                <c:pt idx="2720">
                  <c:v>10.017002563582032</c:v>
                </c:pt>
                <c:pt idx="2721">
                  <c:v>10.018229958977823</c:v>
                </c:pt>
                <c:pt idx="2722">
                  <c:v>10.020154161758173</c:v>
                </c:pt>
                <c:pt idx="2723">
                  <c:v>10.020829680377904</c:v>
                </c:pt>
                <c:pt idx="2724">
                  <c:v>10.022031184346371</c:v>
                </c:pt>
                <c:pt idx="2725">
                  <c:v>10.022610925947673</c:v>
                </c:pt>
                <c:pt idx="2726">
                  <c:v>10.023670291514051</c:v>
                </c:pt>
                <c:pt idx="2727">
                  <c:v>10.024685446851965</c:v>
                </c:pt>
                <c:pt idx="2728">
                  <c:v>10.024931044304159</c:v>
                </c:pt>
                <c:pt idx="2729">
                  <c:v>10.025145943661633</c:v>
                </c:pt>
                <c:pt idx="2730">
                  <c:v>10.02545848447974</c:v>
                </c:pt>
                <c:pt idx="2731">
                  <c:v>10.025618772615154</c:v>
                </c:pt>
                <c:pt idx="2732">
                  <c:v>10.025783174728907</c:v>
                </c:pt>
                <c:pt idx="2733">
                  <c:v>10.025980318216234</c:v>
                </c:pt>
                <c:pt idx="2734">
                  <c:v>10.029783048098201</c:v>
                </c:pt>
                <c:pt idx="2735">
                  <c:v>10.030322075686556</c:v>
                </c:pt>
                <c:pt idx="2736">
                  <c:v>10.031115158281464</c:v>
                </c:pt>
                <c:pt idx="2737">
                  <c:v>10.034858278525238</c:v>
                </c:pt>
                <c:pt idx="2738">
                  <c:v>10.035881477533973</c:v>
                </c:pt>
                <c:pt idx="2739">
                  <c:v>10.036061098113679</c:v>
                </c:pt>
                <c:pt idx="2740">
                  <c:v>10.036364804706125</c:v>
                </c:pt>
                <c:pt idx="2741">
                  <c:v>10.038451705290459</c:v>
                </c:pt>
                <c:pt idx="2742">
                  <c:v>10.040061787798264</c:v>
                </c:pt>
                <c:pt idx="2743">
                  <c:v>10.040490486653482</c:v>
                </c:pt>
                <c:pt idx="2744">
                  <c:v>10.040537963127662</c:v>
                </c:pt>
                <c:pt idx="2745">
                  <c:v>10.040997410128201</c:v>
                </c:pt>
                <c:pt idx="2746">
                  <c:v>10.041012946605012</c:v>
                </c:pt>
                <c:pt idx="2747">
                  <c:v>10.041739163262294</c:v>
                </c:pt>
                <c:pt idx="2748">
                  <c:v>10.042877741496765</c:v>
                </c:pt>
                <c:pt idx="2749">
                  <c:v>10.043913165230849</c:v>
                </c:pt>
                <c:pt idx="2750">
                  <c:v>10.046255960995147</c:v>
                </c:pt>
                <c:pt idx="2751">
                  <c:v>10.047208058788399</c:v>
                </c:pt>
                <c:pt idx="2752">
                  <c:v>10.051117217077129</c:v>
                </c:pt>
                <c:pt idx="2753">
                  <c:v>10.052324473921509</c:v>
                </c:pt>
                <c:pt idx="2754">
                  <c:v>10.052529077519818</c:v>
                </c:pt>
                <c:pt idx="2755">
                  <c:v>10.054712210871505</c:v>
                </c:pt>
                <c:pt idx="2756">
                  <c:v>10.054958375492328</c:v>
                </c:pt>
                <c:pt idx="2757">
                  <c:v>10.056167212599027</c:v>
                </c:pt>
                <c:pt idx="2758">
                  <c:v>10.057043347975265</c:v>
                </c:pt>
                <c:pt idx="2759">
                  <c:v>10.057116520797909</c:v>
                </c:pt>
                <c:pt idx="2760">
                  <c:v>10.057917704368419</c:v>
                </c:pt>
                <c:pt idx="2761">
                  <c:v>10.058182328393366</c:v>
                </c:pt>
                <c:pt idx="2762">
                  <c:v>10.058818240366108</c:v>
                </c:pt>
                <c:pt idx="2763">
                  <c:v>10.059270281866572</c:v>
                </c:pt>
                <c:pt idx="2764">
                  <c:v>10.059655852776427</c:v>
                </c:pt>
                <c:pt idx="2765">
                  <c:v>10.061765153083135</c:v>
                </c:pt>
                <c:pt idx="2766">
                  <c:v>10.06190531663721</c:v>
                </c:pt>
                <c:pt idx="2767">
                  <c:v>10.062567324883334</c:v>
                </c:pt>
                <c:pt idx="2768">
                  <c:v>10.062658515064742</c:v>
                </c:pt>
                <c:pt idx="2769">
                  <c:v>10.06293578306647</c:v>
                </c:pt>
                <c:pt idx="2770">
                  <c:v>10.06362253009417</c:v>
                </c:pt>
                <c:pt idx="2771">
                  <c:v>10.063924665142725</c:v>
                </c:pt>
                <c:pt idx="2772">
                  <c:v>10.065750809009714</c:v>
                </c:pt>
                <c:pt idx="2773">
                  <c:v>10.066138372773096</c:v>
                </c:pt>
                <c:pt idx="2774">
                  <c:v>10.066282969821772</c:v>
                </c:pt>
                <c:pt idx="2775">
                  <c:v>10.067209910569126</c:v>
                </c:pt>
                <c:pt idx="2776">
                  <c:v>10.067352527842827</c:v>
                </c:pt>
                <c:pt idx="2777">
                  <c:v>10.069395521345941</c:v>
                </c:pt>
                <c:pt idx="2778">
                  <c:v>10.070318517688978</c:v>
                </c:pt>
                <c:pt idx="2779">
                  <c:v>10.07216480453474</c:v>
                </c:pt>
                <c:pt idx="2780">
                  <c:v>10.072492963872309</c:v>
                </c:pt>
                <c:pt idx="2781">
                  <c:v>10.074103237537644</c:v>
                </c:pt>
                <c:pt idx="2782">
                  <c:v>10.074399959381839</c:v>
                </c:pt>
                <c:pt idx="2783">
                  <c:v>10.074886436129033</c:v>
                </c:pt>
                <c:pt idx="2784">
                  <c:v>10.075039335494852</c:v>
                </c:pt>
                <c:pt idx="2785">
                  <c:v>10.075306415878824</c:v>
                </c:pt>
                <c:pt idx="2786">
                  <c:v>10.07572823597007</c:v>
                </c:pt>
                <c:pt idx="2787">
                  <c:v>10.076184402125703</c:v>
                </c:pt>
                <c:pt idx="2788">
                  <c:v>10.076423910327261</c:v>
                </c:pt>
                <c:pt idx="2789">
                  <c:v>10.077085159818411</c:v>
                </c:pt>
                <c:pt idx="2790">
                  <c:v>10.077945499395648</c:v>
                </c:pt>
                <c:pt idx="2791">
                  <c:v>10.078860945634416</c:v>
                </c:pt>
                <c:pt idx="2792">
                  <c:v>10.079234185737997</c:v>
                </c:pt>
                <c:pt idx="2793">
                  <c:v>10.079914809585258</c:v>
                </c:pt>
                <c:pt idx="2794">
                  <c:v>10.083497224511925</c:v>
                </c:pt>
                <c:pt idx="2795">
                  <c:v>10.083712028450947</c:v>
                </c:pt>
                <c:pt idx="2796">
                  <c:v>10.085791473754442</c:v>
                </c:pt>
                <c:pt idx="2797">
                  <c:v>10.086332943933936</c:v>
                </c:pt>
                <c:pt idx="2798">
                  <c:v>10.08752137802173</c:v>
                </c:pt>
                <c:pt idx="2799">
                  <c:v>10.088321686382036</c:v>
                </c:pt>
                <c:pt idx="2800">
                  <c:v>10.08972636538244</c:v>
                </c:pt>
                <c:pt idx="2801">
                  <c:v>10.09078497838297</c:v>
                </c:pt>
                <c:pt idx="2802">
                  <c:v>10.091724154654143</c:v>
                </c:pt>
                <c:pt idx="2803">
                  <c:v>10.093577775118577</c:v>
                </c:pt>
                <c:pt idx="2804">
                  <c:v>10.094137681265423</c:v>
                </c:pt>
                <c:pt idx="2805">
                  <c:v>10.094784447131909</c:v>
                </c:pt>
                <c:pt idx="2806">
                  <c:v>10.096466113827793</c:v>
                </c:pt>
                <c:pt idx="2807">
                  <c:v>10.099172788061077</c:v>
                </c:pt>
                <c:pt idx="2808">
                  <c:v>10.10134875515228</c:v>
                </c:pt>
                <c:pt idx="2809">
                  <c:v>10.102789915944655</c:v>
                </c:pt>
                <c:pt idx="2810">
                  <c:v>10.104546091491647</c:v>
                </c:pt>
                <c:pt idx="2811">
                  <c:v>10.105446238884802</c:v>
                </c:pt>
                <c:pt idx="2812">
                  <c:v>10.105987660421839</c:v>
                </c:pt>
                <c:pt idx="2813">
                  <c:v>10.106918029332116</c:v>
                </c:pt>
                <c:pt idx="2814">
                  <c:v>10.107461127258336</c:v>
                </c:pt>
                <c:pt idx="2815">
                  <c:v>10.108481149614116</c:v>
                </c:pt>
                <c:pt idx="2816">
                  <c:v>10.108886508106156</c:v>
                </c:pt>
                <c:pt idx="2817">
                  <c:v>10.110050473894873</c:v>
                </c:pt>
                <c:pt idx="2818">
                  <c:v>10.11044179918987</c:v>
                </c:pt>
                <c:pt idx="2819">
                  <c:v>10.111038754682522</c:v>
                </c:pt>
                <c:pt idx="2820">
                  <c:v>10.114582805912871</c:v>
                </c:pt>
                <c:pt idx="2821">
                  <c:v>10.115155408029622</c:v>
                </c:pt>
                <c:pt idx="2822">
                  <c:v>10.115429936139023</c:v>
                </c:pt>
                <c:pt idx="2823">
                  <c:v>10.121410900352934</c:v>
                </c:pt>
                <c:pt idx="2824">
                  <c:v>10.123610881446366</c:v>
                </c:pt>
                <c:pt idx="2825">
                  <c:v>10.12511987331577</c:v>
                </c:pt>
                <c:pt idx="2826">
                  <c:v>10.125546710166264</c:v>
                </c:pt>
                <c:pt idx="2827">
                  <c:v>10.126889664293671</c:v>
                </c:pt>
                <c:pt idx="2828">
                  <c:v>10.126977938272073</c:v>
                </c:pt>
                <c:pt idx="2829">
                  <c:v>10.130614466677207</c:v>
                </c:pt>
                <c:pt idx="2830">
                  <c:v>10.133156862601723</c:v>
                </c:pt>
                <c:pt idx="2831">
                  <c:v>10.133813567112306</c:v>
                </c:pt>
                <c:pt idx="2832">
                  <c:v>10.1338623539115</c:v>
                </c:pt>
                <c:pt idx="2833">
                  <c:v>10.133942858172695</c:v>
                </c:pt>
                <c:pt idx="2834">
                  <c:v>10.134367566025956</c:v>
                </c:pt>
                <c:pt idx="2835">
                  <c:v>10.134727455857236</c:v>
                </c:pt>
                <c:pt idx="2836">
                  <c:v>10.135772971832722</c:v>
                </c:pt>
                <c:pt idx="2837">
                  <c:v>10.137028436613241</c:v>
                </c:pt>
                <c:pt idx="2838">
                  <c:v>10.137603793330705</c:v>
                </c:pt>
                <c:pt idx="2839">
                  <c:v>10.137903450047823</c:v>
                </c:pt>
                <c:pt idx="2840">
                  <c:v>10.137988813288711</c:v>
                </c:pt>
                <c:pt idx="2841">
                  <c:v>10.139093783003371</c:v>
                </c:pt>
                <c:pt idx="2842">
                  <c:v>10.13938018211276</c:v>
                </c:pt>
                <c:pt idx="2843">
                  <c:v>10.141430967803068</c:v>
                </c:pt>
                <c:pt idx="2844">
                  <c:v>10.141544714524404</c:v>
                </c:pt>
                <c:pt idx="2845">
                  <c:v>10.145243568093999</c:v>
                </c:pt>
                <c:pt idx="2846">
                  <c:v>10.148671332495104</c:v>
                </c:pt>
                <c:pt idx="2847">
                  <c:v>10.149911743748934</c:v>
                </c:pt>
                <c:pt idx="2848">
                  <c:v>10.150339596734383</c:v>
                </c:pt>
                <c:pt idx="2849">
                  <c:v>10.152428355175047</c:v>
                </c:pt>
                <c:pt idx="2850">
                  <c:v>10.152696770146521</c:v>
                </c:pt>
                <c:pt idx="2851">
                  <c:v>10.153030012888227</c:v>
                </c:pt>
                <c:pt idx="2852">
                  <c:v>10.154448309984598</c:v>
                </c:pt>
                <c:pt idx="2853">
                  <c:v>10.154511244544262</c:v>
                </c:pt>
                <c:pt idx="2854">
                  <c:v>10.154983183379761</c:v>
                </c:pt>
                <c:pt idx="2855">
                  <c:v>10.155203288092071</c:v>
                </c:pt>
                <c:pt idx="2856">
                  <c:v>10.156036218510957</c:v>
                </c:pt>
                <c:pt idx="2857">
                  <c:v>10.156830640714693</c:v>
                </c:pt>
                <c:pt idx="2858">
                  <c:v>10.156982505730856</c:v>
                </c:pt>
                <c:pt idx="2859">
                  <c:v>10.157178161054834</c:v>
                </c:pt>
                <c:pt idx="2860">
                  <c:v>10.158782674350933</c:v>
                </c:pt>
                <c:pt idx="2861">
                  <c:v>10.159027107418021</c:v>
                </c:pt>
                <c:pt idx="2862">
                  <c:v>10.160896297015453</c:v>
                </c:pt>
                <c:pt idx="2863">
                  <c:v>10.161432305654973</c:v>
                </c:pt>
                <c:pt idx="2864">
                  <c:v>10.162387678730777</c:v>
                </c:pt>
                <c:pt idx="2865">
                  <c:v>10.16666386043898</c:v>
                </c:pt>
                <c:pt idx="2866">
                  <c:v>10.167949913418676</c:v>
                </c:pt>
                <c:pt idx="2867">
                  <c:v>10.169444735007579</c:v>
                </c:pt>
                <c:pt idx="2868">
                  <c:v>10.170310704205415</c:v>
                </c:pt>
                <c:pt idx="2869">
                  <c:v>10.171354782169708</c:v>
                </c:pt>
                <c:pt idx="2870">
                  <c:v>10.172926863739658</c:v>
                </c:pt>
                <c:pt idx="2871">
                  <c:v>10.173631673573256</c:v>
                </c:pt>
                <c:pt idx="2872">
                  <c:v>10.174508267464599</c:v>
                </c:pt>
                <c:pt idx="2873">
                  <c:v>10.17782519243235</c:v>
                </c:pt>
                <c:pt idx="2874">
                  <c:v>10.177899613848808</c:v>
                </c:pt>
                <c:pt idx="2875">
                  <c:v>10.17831483921079</c:v>
                </c:pt>
                <c:pt idx="2876">
                  <c:v>10.178758232383236</c:v>
                </c:pt>
                <c:pt idx="2877">
                  <c:v>10.179714998996225</c:v>
                </c:pt>
                <c:pt idx="2878">
                  <c:v>10.179971376304021</c:v>
                </c:pt>
                <c:pt idx="2879">
                  <c:v>10.183441947141644</c:v>
                </c:pt>
                <c:pt idx="2880">
                  <c:v>10.186801850622992</c:v>
                </c:pt>
                <c:pt idx="2881">
                  <c:v>10.187186416014574</c:v>
                </c:pt>
                <c:pt idx="2882">
                  <c:v>10.187678225900351</c:v>
                </c:pt>
                <c:pt idx="2883">
                  <c:v>10.187833324690855</c:v>
                </c:pt>
                <c:pt idx="2884">
                  <c:v>10.189841314290403</c:v>
                </c:pt>
                <c:pt idx="2885">
                  <c:v>10.192720927479154</c:v>
                </c:pt>
                <c:pt idx="2886">
                  <c:v>10.194451924618846</c:v>
                </c:pt>
                <c:pt idx="2887">
                  <c:v>10.1945634075517</c:v>
                </c:pt>
                <c:pt idx="2888">
                  <c:v>10.199507192233879</c:v>
                </c:pt>
                <c:pt idx="2889">
                  <c:v>10.199801558110716</c:v>
                </c:pt>
                <c:pt idx="2890">
                  <c:v>10.200121370804313</c:v>
                </c:pt>
                <c:pt idx="2891">
                  <c:v>10.200737558102537</c:v>
                </c:pt>
                <c:pt idx="2892">
                  <c:v>10.204805009982461</c:v>
                </c:pt>
                <c:pt idx="2893">
                  <c:v>10.206333702585097</c:v>
                </c:pt>
                <c:pt idx="2894">
                  <c:v>10.206588465062751</c:v>
                </c:pt>
                <c:pt idx="2895">
                  <c:v>10.206997760220816</c:v>
                </c:pt>
                <c:pt idx="2896">
                  <c:v>10.207275589821283</c:v>
                </c:pt>
                <c:pt idx="2897">
                  <c:v>10.208767198641937</c:v>
                </c:pt>
                <c:pt idx="2898">
                  <c:v>10.209677372508754</c:v>
                </c:pt>
                <c:pt idx="2899">
                  <c:v>10.210729849169898</c:v>
                </c:pt>
                <c:pt idx="2900">
                  <c:v>10.211057191187273</c:v>
                </c:pt>
                <c:pt idx="2901">
                  <c:v>10.211299259668998</c:v>
                </c:pt>
                <c:pt idx="2902">
                  <c:v>10.215863057457424</c:v>
                </c:pt>
                <c:pt idx="2903">
                  <c:v>10.218851254586156</c:v>
                </c:pt>
                <c:pt idx="2904">
                  <c:v>10.219314462817435</c:v>
                </c:pt>
                <c:pt idx="2905">
                  <c:v>10.219368697242942</c:v>
                </c:pt>
                <c:pt idx="2906">
                  <c:v>10.220661594809913</c:v>
                </c:pt>
                <c:pt idx="2907">
                  <c:v>10.221665252961513</c:v>
                </c:pt>
                <c:pt idx="2908">
                  <c:v>10.221988939674617</c:v>
                </c:pt>
                <c:pt idx="2909">
                  <c:v>10.223052538059997</c:v>
                </c:pt>
                <c:pt idx="2910">
                  <c:v>10.224765248172291</c:v>
                </c:pt>
                <c:pt idx="2911">
                  <c:v>10.224907265066962</c:v>
                </c:pt>
                <c:pt idx="2912">
                  <c:v>10.22561808197154</c:v>
                </c:pt>
                <c:pt idx="2913">
                  <c:v>10.226229482972714</c:v>
                </c:pt>
                <c:pt idx="2914">
                  <c:v>10.226874266812763</c:v>
                </c:pt>
                <c:pt idx="2915">
                  <c:v>10.228592424409943</c:v>
                </c:pt>
                <c:pt idx="2916">
                  <c:v>10.22890732108686</c:v>
                </c:pt>
                <c:pt idx="2917">
                  <c:v>10.229177847215269</c:v>
                </c:pt>
                <c:pt idx="2918">
                  <c:v>10.229718881783302</c:v>
                </c:pt>
                <c:pt idx="2919">
                  <c:v>10.230217508106101</c:v>
                </c:pt>
                <c:pt idx="2920">
                  <c:v>10.231011392992277</c:v>
                </c:pt>
                <c:pt idx="2921">
                  <c:v>10.231900880960051</c:v>
                </c:pt>
                <c:pt idx="2922">
                  <c:v>10.233617395247482</c:v>
                </c:pt>
                <c:pt idx="2923">
                  <c:v>10.233737652877146</c:v>
                </c:pt>
                <c:pt idx="2924">
                  <c:v>10.233862587071656</c:v>
                </c:pt>
                <c:pt idx="2925">
                  <c:v>10.236091911578036</c:v>
                </c:pt>
                <c:pt idx="2926">
                  <c:v>10.237251888822806</c:v>
                </c:pt>
                <c:pt idx="2927">
                  <c:v>10.237373366660721</c:v>
                </c:pt>
                <c:pt idx="2928">
                  <c:v>10.239380965729021</c:v>
                </c:pt>
                <c:pt idx="2929">
                  <c:v>10.240752328581912</c:v>
                </c:pt>
                <c:pt idx="2930">
                  <c:v>10.240940353073311</c:v>
                </c:pt>
                <c:pt idx="2931">
                  <c:v>10.24096054864477</c:v>
                </c:pt>
                <c:pt idx="2932">
                  <c:v>10.241876933266742</c:v>
                </c:pt>
                <c:pt idx="2933">
                  <c:v>10.241962352799748</c:v>
                </c:pt>
                <c:pt idx="2934">
                  <c:v>10.242936392262877</c:v>
                </c:pt>
                <c:pt idx="2935">
                  <c:v>10.244269361221431</c:v>
                </c:pt>
                <c:pt idx="2936">
                  <c:v>10.244920456736315</c:v>
                </c:pt>
                <c:pt idx="2937">
                  <c:v>10.245156465009444</c:v>
                </c:pt>
                <c:pt idx="2938">
                  <c:v>10.248150804373681</c:v>
                </c:pt>
                <c:pt idx="2939">
                  <c:v>10.248758045679571</c:v>
                </c:pt>
                <c:pt idx="2940">
                  <c:v>10.248855339994465</c:v>
                </c:pt>
                <c:pt idx="2941">
                  <c:v>10.249381782071602</c:v>
                </c:pt>
                <c:pt idx="2942">
                  <c:v>10.24944335641456</c:v>
                </c:pt>
                <c:pt idx="2943">
                  <c:v>10.249988378089526</c:v>
                </c:pt>
                <c:pt idx="2944">
                  <c:v>10.252071592192962</c:v>
                </c:pt>
                <c:pt idx="2945">
                  <c:v>10.253546767053253</c:v>
                </c:pt>
                <c:pt idx="2946">
                  <c:v>10.253935684890738</c:v>
                </c:pt>
                <c:pt idx="2947">
                  <c:v>10.255272876768334</c:v>
                </c:pt>
                <c:pt idx="2948">
                  <c:v>10.256293123966502</c:v>
                </c:pt>
                <c:pt idx="2949">
                  <c:v>10.256379483404784</c:v>
                </c:pt>
                <c:pt idx="2950">
                  <c:v>10.256851642688998</c:v>
                </c:pt>
                <c:pt idx="2951">
                  <c:v>10.25850658942487</c:v>
                </c:pt>
                <c:pt idx="2952">
                  <c:v>10.258811202676117</c:v>
                </c:pt>
                <c:pt idx="2953">
                  <c:v>10.258822195799958</c:v>
                </c:pt>
                <c:pt idx="2954">
                  <c:v>10.261055891955817</c:v>
                </c:pt>
                <c:pt idx="2955">
                  <c:v>10.261193325795595</c:v>
                </c:pt>
                <c:pt idx="2956">
                  <c:v>10.263737498571571</c:v>
                </c:pt>
                <c:pt idx="2957">
                  <c:v>10.264134612387741</c:v>
                </c:pt>
                <c:pt idx="2958">
                  <c:v>10.265064207429823</c:v>
                </c:pt>
                <c:pt idx="2959">
                  <c:v>10.266102011447213</c:v>
                </c:pt>
                <c:pt idx="2960">
                  <c:v>10.266316795621984</c:v>
                </c:pt>
                <c:pt idx="2961">
                  <c:v>10.268060925068518</c:v>
                </c:pt>
                <c:pt idx="2962">
                  <c:v>10.269704615428067</c:v>
                </c:pt>
                <c:pt idx="2963">
                  <c:v>10.270019494812367</c:v>
                </c:pt>
                <c:pt idx="2964">
                  <c:v>10.270107346152507</c:v>
                </c:pt>
                <c:pt idx="2965">
                  <c:v>10.270566592909599</c:v>
                </c:pt>
                <c:pt idx="2966">
                  <c:v>10.27097519391147</c:v>
                </c:pt>
                <c:pt idx="2967">
                  <c:v>10.271013150483141</c:v>
                </c:pt>
                <c:pt idx="2968">
                  <c:v>10.271825779980619</c:v>
                </c:pt>
                <c:pt idx="2969">
                  <c:v>10.272463273352878</c:v>
                </c:pt>
                <c:pt idx="2970">
                  <c:v>10.272575843499846</c:v>
                </c:pt>
                <c:pt idx="2971">
                  <c:v>10.272894812601708</c:v>
                </c:pt>
                <c:pt idx="2972">
                  <c:v>10.272940708712504</c:v>
                </c:pt>
                <c:pt idx="2973">
                  <c:v>10.274041209089782</c:v>
                </c:pt>
                <c:pt idx="2974">
                  <c:v>10.274498224793842</c:v>
                </c:pt>
                <c:pt idx="2975">
                  <c:v>10.275350963318077</c:v>
                </c:pt>
                <c:pt idx="2976">
                  <c:v>10.276325829917361</c:v>
                </c:pt>
                <c:pt idx="2977">
                  <c:v>10.277334987789345</c:v>
                </c:pt>
                <c:pt idx="2978">
                  <c:v>10.277893597053266</c:v>
                </c:pt>
                <c:pt idx="2979">
                  <c:v>10.278375855996833</c:v>
                </c:pt>
                <c:pt idx="2980">
                  <c:v>10.279719281191447</c:v>
                </c:pt>
                <c:pt idx="2981">
                  <c:v>10.284006775167576</c:v>
                </c:pt>
                <c:pt idx="2982">
                  <c:v>10.286012109545092</c:v>
                </c:pt>
                <c:pt idx="2983">
                  <c:v>10.286559985936426</c:v>
                </c:pt>
                <c:pt idx="2984">
                  <c:v>10.288553240999111</c:v>
                </c:pt>
                <c:pt idx="2985">
                  <c:v>10.288635965396415</c:v>
                </c:pt>
                <c:pt idx="2986">
                  <c:v>10.29093009490194</c:v>
                </c:pt>
                <c:pt idx="2987">
                  <c:v>10.296638459952968</c:v>
                </c:pt>
                <c:pt idx="2988">
                  <c:v>10.29725955610831</c:v>
                </c:pt>
                <c:pt idx="2989">
                  <c:v>10.297481085708416</c:v>
                </c:pt>
                <c:pt idx="2990">
                  <c:v>10.299328507722112</c:v>
                </c:pt>
                <c:pt idx="2991">
                  <c:v>10.299374468176664</c:v>
                </c:pt>
                <c:pt idx="2992">
                  <c:v>10.30081650226963</c:v>
                </c:pt>
                <c:pt idx="2993">
                  <c:v>10.302410720567472</c:v>
                </c:pt>
                <c:pt idx="2994">
                  <c:v>10.302669477098457</c:v>
                </c:pt>
                <c:pt idx="2995">
                  <c:v>10.303576303871756</c:v>
                </c:pt>
                <c:pt idx="2996">
                  <c:v>10.304190950979033</c:v>
                </c:pt>
                <c:pt idx="2997">
                  <c:v>10.304390182710915</c:v>
                </c:pt>
                <c:pt idx="2998">
                  <c:v>10.307083757062001</c:v>
                </c:pt>
                <c:pt idx="2999">
                  <c:v>10.308657457358631</c:v>
                </c:pt>
                <c:pt idx="3000">
                  <c:v>10.309993812106613</c:v>
                </c:pt>
                <c:pt idx="3001">
                  <c:v>10.310271155001645</c:v>
                </c:pt>
                <c:pt idx="3002">
                  <c:v>10.312654892881426</c:v>
                </c:pt>
                <c:pt idx="3003">
                  <c:v>10.314019674476418</c:v>
                </c:pt>
                <c:pt idx="3004">
                  <c:v>10.314410353898635</c:v>
                </c:pt>
                <c:pt idx="3005">
                  <c:v>10.314489557239016</c:v>
                </c:pt>
                <c:pt idx="3006">
                  <c:v>10.314660581988997</c:v>
                </c:pt>
                <c:pt idx="3007">
                  <c:v>10.315393472742574</c:v>
                </c:pt>
                <c:pt idx="3008">
                  <c:v>10.315903899532151</c:v>
                </c:pt>
                <c:pt idx="3009">
                  <c:v>10.316265454695737</c:v>
                </c:pt>
                <c:pt idx="3010">
                  <c:v>10.316315629300627</c:v>
                </c:pt>
                <c:pt idx="3011">
                  <c:v>10.317096282993575</c:v>
                </c:pt>
                <c:pt idx="3012">
                  <c:v>10.317255114875961</c:v>
                </c:pt>
                <c:pt idx="3013">
                  <c:v>10.317364778016138</c:v>
                </c:pt>
                <c:pt idx="3014">
                  <c:v>10.318234201288325</c:v>
                </c:pt>
                <c:pt idx="3015">
                  <c:v>10.318290124332135</c:v>
                </c:pt>
                <c:pt idx="3016">
                  <c:v>10.318505151322276</c:v>
                </c:pt>
                <c:pt idx="3017">
                  <c:v>10.320392868223358</c:v>
                </c:pt>
                <c:pt idx="3018">
                  <c:v>10.320453101170564</c:v>
                </c:pt>
                <c:pt idx="3019">
                  <c:v>10.320514210161491</c:v>
                </c:pt>
                <c:pt idx="3020">
                  <c:v>10.320727300869654</c:v>
                </c:pt>
                <c:pt idx="3021">
                  <c:v>10.323167889078261</c:v>
                </c:pt>
                <c:pt idx="3022">
                  <c:v>10.32446845634678</c:v>
                </c:pt>
                <c:pt idx="3023">
                  <c:v>10.325916904848237</c:v>
                </c:pt>
                <c:pt idx="3024">
                  <c:v>10.327740932875624</c:v>
                </c:pt>
                <c:pt idx="3025">
                  <c:v>10.329048172028575</c:v>
                </c:pt>
                <c:pt idx="3026">
                  <c:v>10.32939078177982</c:v>
                </c:pt>
                <c:pt idx="3027">
                  <c:v>10.331410981708144</c:v>
                </c:pt>
                <c:pt idx="3028">
                  <c:v>10.332478188909235</c:v>
                </c:pt>
                <c:pt idx="3029">
                  <c:v>10.333563011949808</c:v>
                </c:pt>
                <c:pt idx="3030">
                  <c:v>10.334728522338175</c:v>
                </c:pt>
                <c:pt idx="3031">
                  <c:v>10.335359993626019</c:v>
                </c:pt>
                <c:pt idx="3032">
                  <c:v>10.338670932458612</c:v>
                </c:pt>
                <c:pt idx="3033">
                  <c:v>10.339268362303482</c:v>
                </c:pt>
                <c:pt idx="3034">
                  <c:v>10.33985234650955</c:v>
                </c:pt>
                <c:pt idx="3035">
                  <c:v>10.340166163055526</c:v>
                </c:pt>
                <c:pt idx="3036">
                  <c:v>10.340750589812819</c:v>
                </c:pt>
                <c:pt idx="3037">
                  <c:v>10.342148637435894</c:v>
                </c:pt>
                <c:pt idx="3038">
                  <c:v>10.342867267525911</c:v>
                </c:pt>
                <c:pt idx="3039">
                  <c:v>10.346003723028716</c:v>
                </c:pt>
                <c:pt idx="3040">
                  <c:v>10.34608881100673</c:v>
                </c:pt>
                <c:pt idx="3041">
                  <c:v>10.346114061243414</c:v>
                </c:pt>
                <c:pt idx="3042">
                  <c:v>10.346602089038363</c:v>
                </c:pt>
                <c:pt idx="3043">
                  <c:v>10.34742030342824</c:v>
                </c:pt>
                <c:pt idx="3044">
                  <c:v>10.347917133805801</c:v>
                </c:pt>
                <c:pt idx="3045">
                  <c:v>10.349098120294821</c:v>
                </c:pt>
                <c:pt idx="3046">
                  <c:v>10.352034846295657</c:v>
                </c:pt>
                <c:pt idx="3047">
                  <c:v>10.352499624080972</c:v>
                </c:pt>
                <c:pt idx="3048">
                  <c:v>10.353581107259588</c:v>
                </c:pt>
                <c:pt idx="3049">
                  <c:v>10.353949608781603</c:v>
                </c:pt>
                <c:pt idx="3050">
                  <c:v>10.356211051534752</c:v>
                </c:pt>
                <c:pt idx="3051">
                  <c:v>10.357966246153611</c:v>
                </c:pt>
                <c:pt idx="3052">
                  <c:v>10.359387525077974</c:v>
                </c:pt>
                <c:pt idx="3053">
                  <c:v>10.360381607017855</c:v>
                </c:pt>
                <c:pt idx="3054">
                  <c:v>10.361327406537315</c:v>
                </c:pt>
                <c:pt idx="3055">
                  <c:v>10.363030859900107</c:v>
                </c:pt>
                <c:pt idx="3056">
                  <c:v>10.366756412139388</c:v>
                </c:pt>
                <c:pt idx="3057">
                  <c:v>10.367357816339776</c:v>
                </c:pt>
                <c:pt idx="3058">
                  <c:v>10.368552825016192</c:v>
                </c:pt>
                <c:pt idx="3059">
                  <c:v>10.368588248309752</c:v>
                </c:pt>
                <c:pt idx="3060">
                  <c:v>10.369613894773728</c:v>
                </c:pt>
                <c:pt idx="3061">
                  <c:v>10.370112284592228</c:v>
                </c:pt>
                <c:pt idx="3062">
                  <c:v>10.37013760564623</c:v>
                </c:pt>
                <c:pt idx="3063">
                  <c:v>10.373264357524487</c:v>
                </c:pt>
                <c:pt idx="3064">
                  <c:v>10.373687753422088</c:v>
                </c:pt>
                <c:pt idx="3065">
                  <c:v>10.373877915611857</c:v>
                </c:pt>
                <c:pt idx="3066">
                  <c:v>10.374266948936739</c:v>
                </c:pt>
                <c:pt idx="3067">
                  <c:v>10.376783906224283</c:v>
                </c:pt>
                <c:pt idx="3068">
                  <c:v>10.37755498929957</c:v>
                </c:pt>
                <c:pt idx="3069">
                  <c:v>10.378694668751143</c:v>
                </c:pt>
                <c:pt idx="3070">
                  <c:v>10.379322885996956</c:v>
                </c:pt>
                <c:pt idx="3071">
                  <c:v>10.379699881934354</c:v>
                </c:pt>
                <c:pt idx="3072">
                  <c:v>10.379956405927778</c:v>
                </c:pt>
                <c:pt idx="3073">
                  <c:v>10.380252952301626</c:v>
                </c:pt>
                <c:pt idx="3074">
                  <c:v>10.381918945711908</c:v>
                </c:pt>
                <c:pt idx="3075">
                  <c:v>10.382092051783665</c:v>
                </c:pt>
                <c:pt idx="3076">
                  <c:v>10.382441186945313</c:v>
                </c:pt>
                <c:pt idx="3077">
                  <c:v>10.38352171270804</c:v>
                </c:pt>
                <c:pt idx="3078">
                  <c:v>10.385103092692297</c:v>
                </c:pt>
                <c:pt idx="3079">
                  <c:v>10.387604241755952</c:v>
                </c:pt>
                <c:pt idx="3080">
                  <c:v>10.387640792804985</c:v>
                </c:pt>
                <c:pt idx="3081">
                  <c:v>10.388087100804157</c:v>
                </c:pt>
                <c:pt idx="3082">
                  <c:v>10.389085823894732</c:v>
                </c:pt>
                <c:pt idx="3083">
                  <c:v>10.394216277591802</c:v>
                </c:pt>
                <c:pt idx="3084">
                  <c:v>10.394485096668108</c:v>
                </c:pt>
                <c:pt idx="3085">
                  <c:v>10.396002725096691</c:v>
                </c:pt>
                <c:pt idx="3086">
                  <c:v>10.396634319161251</c:v>
                </c:pt>
                <c:pt idx="3087">
                  <c:v>10.397576807150172</c:v>
                </c:pt>
                <c:pt idx="3088">
                  <c:v>10.399605089485824</c:v>
                </c:pt>
                <c:pt idx="3089">
                  <c:v>10.399679786487397</c:v>
                </c:pt>
                <c:pt idx="3090">
                  <c:v>10.401235563040679</c:v>
                </c:pt>
                <c:pt idx="3091">
                  <c:v>10.401360720588798</c:v>
                </c:pt>
                <c:pt idx="3092">
                  <c:v>10.402075142949043</c:v>
                </c:pt>
                <c:pt idx="3093">
                  <c:v>10.402803340057307</c:v>
                </c:pt>
                <c:pt idx="3094">
                  <c:v>10.404371160394206</c:v>
                </c:pt>
                <c:pt idx="3095">
                  <c:v>10.407237837894328</c:v>
                </c:pt>
                <c:pt idx="3096">
                  <c:v>10.408332397571543</c:v>
                </c:pt>
                <c:pt idx="3097">
                  <c:v>10.40871939318653</c:v>
                </c:pt>
                <c:pt idx="3098">
                  <c:v>10.409295322039643</c:v>
                </c:pt>
                <c:pt idx="3099">
                  <c:v>10.409364792286212</c:v>
                </c:pt>
                <c:pt idx="3100">
                  <c:v>10.411507665170912</c:v>
                </c:pt>
                <c:pt idx="3101">
                  <c:v>10.414439835538811</c:v>
                </c:pt>
                <c:pt idx="3102">
                  <c:v>10.415270483189756</c:v>
                </c:pt>
                <c:pt idx="3103">
                  <c:v>10.416246367323996</c:v>
                </c:pt>
                <c:pt idx="3104">
                  <c:v>10.416360974774584</c:v>
                </c:pt>
                <c:pt idx="3105">
                  <c:v>10.416561676817011</c:v>
                </c:pt>
                <c:pt idx="3106">
                  <c:v>10.417610245990591</c:v>
                </c:pt>
                <c:pt idx="3107">
                  <c:v>10.417869597500786</c:v>
                </c:pt>
                <c:pt idx="3108">
                  <c:v>10.419905997884396</c:v>
                </c:pt>
                <c:pt idx="3109">
                  <c:v>10.420433848334701</c:v>
                </c:pt>
                <c:pt idx="3110">
                  <c:v>10.420894030747149</c:v>
                </c:pt>
                <c:pt idx="3111">
                  <c:v>10.421998642796563</c:v>
                </c:pt>
                <c:pt idx="3112">
                  <c:v>10.422328347843349</c:v>
                </c:pt>
                <c:pt idx="3113">
                  <c:v>10.423932992631034</c:v>
                </c:pt>
                <c:pt idx="3114">
                  <c:v>10.425945739972942</c:v>
                </c:pt>
                <c:pt idx="3115">
                  <c:v>10.426124602687525</c:v>
                </c:pt>
                <c:pt idx="3116">
                  <c:v>10.429095613998065</c:v>
                </c:pt>
                <c:pt idx="3117">
                  <c:v>10.429367735237285</c:v>
                </c:pt>
                <c:pt idx="3118">
                  <c:v>10.430141159338049</c:v>
                </c:pt>
                <c:pt idx="3119">
                  <c:v>10.430402970231937</c:v>
                </c:pt>
                <c:pt idx="3120">
                  <c:v>10.433632363862932</c:v>
                </c:pt>
                <c:pt idx="3121">
                  <c:v>10.435865402406506</c:v>
                </c:pt>
                <c:pt idx="3122">
                  <c:v>10.435922795905203</c:v>
                </c:pt>
                <c:pt idx="3123">
                  <c:v>10.435953441360802</c:v>
                </c:pt>
                <c:pt idx="3124">
                  <c:v>10.438717648218347</c:v>
                </c:pt>
                <c:pt idx="3125">
                  <c:v>10.438894994626571</c:v>
                </c:pt>
                <c:pt idx="3126">
                  <c:v>10.439230645864416</c:v>
                </c:pt>
                <c:pt idx="3127">
                  <c:v>10.439397286124708</c:v>
                </c:pt>
                <c:pt idx="3128">
                  <c:v>10.439653204304367</c:v>
                </c:pt>
                <c:pt idx="3129">
                  <c:v>10.440241572203636</c:v>
                </c:pt>
                <c:pt idx="3130">
                  <c:v>10.441710278374266</c:v>
                </c:pt>
                <c:pt idx="3131">
                  <c:v>10.441744094038027</c:v>
                </c:pt>
                <c:pt idx="3132">
                  <c:v>10.442464174026183</c:v>
                </c:pt>
                <c:pt idx="3133">
                  <c:v>10.44301542254075</c:v>
                </c:pt>
                <c:pt idx="3134">
                  <c:v>10.444240897336595</c:v>
                </c:pt>
                <c:pt idx="3135">
                  <c:v>10.444299680416087</c:v>
                </c:pt>
                <c:pt idx="3136">
                  <c:v>10.444513402300993</c:v>
                </c:pt>
                <c:pt idx="3137">
                  <c:v>10.444904399435512</c:v>
                </c:pt>
                <c:pt idx="3138">
                  <c:v>10.44497568602454</c:v>
                </c:pt>
                <c:pt idx="3139">
                  <c:v>10.445038852865796</c:v>
                </c:pt>
                <c:pt idx="3140">
                  <c:v>10.445160317719548</c:v>
                </c:pt>
                <c:pt idx="3141">
                  <c:v>10.446131543145803</c:v>
                </c:pt>
                <c:pt idx="3142">
                  <c:v>10.446202459805702</c:v>
                </c:pt>
                <c:pt idx="3143">
                  <c:v>10.446623929750261</c:v>
                </c:pt>
                <c:pt idx="3144">
                  <c:v>10.451082322065554</c:v>
                </c:pt>
                <c:pt idx="3145">
                  <c:v>10.451387309422795</c:v>
                </c:pt>
                <c:pt idx="3146">
                  <c:v>10.452108754923803</c:v>
                </c:pt>
                <c:pt idx="3147">
                  <c:v>10.45385092128579</c:v>
                </c:pt>
                <c:pt idx="3148">
                  <c:v>10.456113819660583</c:v>
                </c:pt>
                <c:pt idx="3149">
                  <c:v>10.456833710648205</c:v>
                </c:pt>
                <c:pt idx="3150">
                  <c:v>10.4574916773509</c:v>
                </c:pt>
                <c:pt idx="3151">
                  <c:v>10.458286657142047</c:v>
                </c:pt>
                <c:pt idx="3152">
                  <c:v>10.458383871949151</c:v>
                </c:pt>
                <c:pt idx="3153">
                  <c:v>10.459121644530827</c:v>
                </c:pt>
                <c:pt idx="3154">
                  <c:v>10.45917754059808</c:v>
                </c:pt>
                <c:pt idx="3155">
                  <c:v>10.460390511315962</c:v>
                </c:pt>
                <c:pt idx="3156">
                  <c:v>10.460830648787795</c:v>
                </c:pt>
                <c:pt idx="3157">
                  <c:v>10.461137060483784</c:v>
                </c:pt>
                <c:pt idx="3158">
                  <c:v>10.462468253814036</c:v>
                </c:pt>
                <c:pt idx="3159">
                  <c:v>10.463490465538744</c:v>
                </c:pt>
                <c:pt idx="3160">
                  <c:v>10.464233675916851</c:v>
                </c:pt>
                <c:pt idx="3161">
                  <c:v>10.464368048886584</c:v>
                </c:pt>
                <c:pt idx="3162">
                  <c:v>10.467813013342218</c:v>
                </c:pt>
                <c:pt idx="3163">
                  <c:v>10.469756644704377</c:v>
                </c:pt>
                <c:pt idx="3164">
                  <c:v>10.470467043730897</c:v>
                </c:pt>
                <c:pt idx="3165">
                  <c:v>10.470554789446478</c:v>
                </c:pt>
                <c:pt idx="3166">
                  <c:v>10.471162498102435</c:v>
                </c:pt>
                <c:pt idx="3167">
                  <c:v>10.471586326578873</c:v>
                </c:pt>
                <c:pt idx="3168">
                  <c:v>10.471777390776943</c:v>
                </c:pt>
                <c:pt idx="3169">
                  <c:v>10.472431853701352</c:v>
                </c:pt>
                <c:pt idx="3170">
                  <c:v>10.476501482938218</c:v>
                </c:pt>
                <c:pt idx="3171">
                  <c:v>10.476842333763802</c:v>
                </c:pt>
                <c:pt idx="3172">
                  <c:v>10.48146326848817</c:v>
                </c:pt>
                <c:pt idx="3173">
                  <c:v>10.481795489064206</c:v>
                </c:pt>
                <c:pt idx="3174">
                  <c:v>10.484214824914675</c:v>
                </c:pt>
                <c:pt idx="3175">
                  <c:v>10.484254563279512</c:v>
                </c:pt>
                <c:pt idx="3176">
                  <c:v>10.486597249434737</c:v>
                </c:pt>
                <c:pt idx="3177">
                  <c:v>10.4868939808589</c:v>
                </c:pt>
                <c:pt idx="3178">
                  <c:v>10.488780023427825</c:v>
                </c:pt>
                <c:pt idx="3179">
                  <c:v>10.489099428960612</c:v>
                </c:pt>
                <c:pt idx="3180">
                  <c:v>10.48951613449834</c:v>
                </c:pt>
                <c:pt idx="3181">
                  <c:v>10.489857088837129</c:v>
                </c:pt>
                <c:pt idx="3182">
                  <c:v>10.491393871970548</c:v>
                </c:pt>
                <c:pt idx="3183">
                  <c:v>10.492239751523737</c:v>
                </c:pt>
                <c:pt idx="3184">
                  <c:v>10.492266444725125</c:v>
                </c:pt>
                <c:pt idx="3185">
                  <c:v>10.492627152738493</c:v>
                </c:pt>
                <c:pt idx="3186">
                  <c:v>10.493234444421608</c:v>
                </c:pt>
                <c:pt idx="3187">
                  <c:v>10.494461013187369</c:v>
                </c:pt>
                <c:pt idx="3188">
                  <c:v>10.495918525872442</c:v>
                </c:pt>
                <c:pt idx="3189">
                  <c:v>10.496420248591136</c:v>
                </c:pt>
                <c:pt idx="3190">
                  <c:v>10.499090724387562</c:v>
                </c:pt>
                <c:pt idx="3191">
                  <c:v>10.499974506324651</c:v>
                </c:pt>
                <c:pt idx="3192">
                  <c:v>10.500396714938478</c:v>
                </c:pt>
                <c:pt idx="3193">
                  <c:v>10.502082360927121</c:v>
                </c:pt>
                <c:pt idx="3194">
                  <c:v>10.502368724327786</c:v>
                </c:pt>
                <c:pt idx="3195">
                  <c:v>10.503236685992535</c:v>
                </c:pt>
                <c:pt idx="3196">
                  <c:v>10.504974287417605</c:v>
                </c:pt>
                <c:pt idx="3197">
                  <c:v>10.505731192349458</c:v>
                </c:pt>
                <c:pt idx="3198">
                  <c:v>10.508311222895081</c:v>
                </c:pt>
                <c:pt idx="3199">
                  <c:v>10.508900829257374</c:v>
                </c:pt>
                <c:pt idx="3200">
                  <c:v>10.509477193533129</c:v>
                </c:pt>
                <c:pt idx="3201">
                  <c:v>10.509680415860915</c:v>
                </c:pt>
                <c:pt idx="3202">
                  <c:v>10.510599137447572</c:v>
                </c:pt>
                <c:pt idx="3203">
                  <c:v>10.511771052139334</c:v>
                </c:pt>
                <c:pt idx="3204">
                  <c:v>10.51310246070908</c:v>
                </c:pt>
                <c:pt idx="3205">
                  <c:v>10.514553379523415</c:v>
                </c:pt>
                <c:pt idx="3206">
                  <c:v>10.514865786411582</c:v>
                </c:pt>
                <c:pt idx="3207">
                  <c:v>10.515142315141118</c:v>
                </c:pt>
                <c:pt idx="3208">
                  <c:v>10.515661093430596</c:v>
                </c:pt>
                <c:pt idx="3209">
                  <c:v>10.518166302323598</c:v>
                </c:pt>
                <c:pt idx="3210">
                  <c:v>10.518643476347465</c:v>
                </c:pt>
                <c:pt idx="3211">
                  <c:v>10.51873990058434</c:v>
                </c:pt>
                <c:pt idx="3212">
                  <c:v>10.518827694145884</c:v>
                </c:pt>
                <c:pt idx="3213">
                  <c:v>10.519456750641456</c:v>
                </c:pt>
                <c:pt idx="3214">
                  <c:v>10.519479630990379</c:v>
                </c:pt>
                <c:pt idx="3215">
                  <c:v>10.519602227074067</c:v>
                </c:pt>
                <c:pt idx="3216">
                  <c:v>10.520804190790889</c:v>
                </c:pt>
                <c:pt idx="3217">
                  <c:v>10.521487107638583</c:v>
                </c:pt>
                <c:pt idx="3218">
                  <c:v>10.5223199844308</c:v>
                </c:pt>
                <c:pt idx="3219">
                  <c:v>10.522757136558161</c:v>
                </c:pt>
                <c:pt idx="3220">
                  <c:v>10.523717815262074</c:v>
                </c:pt>
                <c:pt idx="3221">
                  <c:v>10.524556848051182</c:v>
                </c:pt>
                <c:pt idx="3222">
                  <c:v>10.525132079226136</c:v>
                </c:pt>
                <c:pt idx="3223">
                  <c:v>10.525384111261662</c:v>
                </c:pt>
                <c:pt idx="3224">
                  <c:v>10.526121353112231</c:v>
                </c:pt>
                <c:pt idx="3225">
                  <c:v>10.52700120225072</c:v>
                </c:pt>
                <c:pt idx="3226">
                  <c:v>10.528268343553455</c:v>
                </c:pt>
                <c:pt idx="3227">
                  <c:v>10.528985663301279</c:v>
                </c:pt>
                <c:pt idx="3228">
                  <c:v>10.529240471127768</c:v>
                </c:pt>
                <c:pt idx="3229">
                  <c:v>10.529994306750089</c:v>
                </c:pt>
                <c:pt idx="3230">
                  <c:v>10.530229827173201</c:v>
                </c:pt>
                <c:pt idx="3231">
                  <c:v>10.531033266952521</c:v>
                </c:pt>
                <c:pt idx="3232">
                  <c:v>10.531194727542227</c:v>
                </c:pt>
                <c:pt idx="3233">
                  <c:v>10.531637717404848</c:v>
                </c:pt>
                <c:pt idx="3234">
                  <c:v>10.532574121842085</c:v>
                </c:pt>
                <c:pt idx="3235">
                  <c:v>10.533287028382308</c:v>
                </c:pt>
                <c:pt idx="3236">
                  <c:v>10.533488486784984</c:v>
                </c:pt>
                <c:pt idx="3237">
                  <c:v>10.534089104775072</c:v>
                </c:pt>
                <c:pt idx="3238">
                  <c:v>10.534882358544378</c:v>
                </c:pt>
                <c:pt idx="3239">
                  <c:v>10.534934539685779</c:v>
                </c:pt>
                <c:pt idx="3240">
                  <c:v>10.534961908312887</c:v>
                </c:pt>
                <c:pt idx="3241">
                  <c:v>10.536466883453883</c:v>
                </c:pt>
                <c:pt idx="3242">
                  <c:v>10.538015411903954</c:v>
                </c:pt>
                <c:pt idx="3243">
                  <c:v>10.539851365190666</c:v>
                </c:pt>
                <c:pt idx="3244">
                  <c:v>10.540051267402283</c:v>
                </c:pt>
                <c:pt idx="3245">
                  <c:v>10.540105337192429</c:v>
                </c:pt>
                <c:pt idx="3246">
                  <c:v>10.540963990233143</c:v>
                </c:pt>
                <c:pt idx="3247">
                  <c:v>10.54256408552585</c:v>
                </c:pt>
                <c:pt idx="3248">
                  <c:v>10.543341581577518</c:v>
                </c:pt>
                <c:pt idx="3249">
                  <c:v>10.544106478519607</c:v>
                </c:pt>
                <c:pt idx="3250">
                  <c:v>10.54625570349293</c:v>
                </c:pt>
                <c:pt idx="3251">
                  <c:v>10.546480833472122</c:v>
                </c:pt>
                <c:pt idx="3252">
                  <c:v>10.548603798476648</c:v>
                </c:pt>
                <c:pt idx="3253">
                  <c:v>10.549630883918587</c:v>
                </c:pt>
                <c:pt idx="3254">
                  <c:v>10.550409836821361</c:v>
                </c:pt>
                <c:pt idx="3255">
                  <c:v>10.551245515693255</c:v>
                </c:pt>
                <c:pt idx="3256">
                  <c:v>10.551782915250726</c:v>
                </c:pt>
                <c:pt idx="3257">
                  <c:v>10.553772926984081</c:v>
                </c:pt>
                <c:pt idx="3258">
                  <c:v>10.554063286718735</c:v>
                </c:pt>
                <c:pt idx="3259">
                  <c:v>10.554613867868023</c:v>
                </c:pt>
                <c:pt idx="3260">
                  <c:v>10.555541431245965</c:v>
                </c:pt>
                <c:pt idx="3261">
                  <c:v>10.560064481975477</c:v>
                </c:pt>
                <c:pt idx="3262">
                  <c:v>10.560166870044867</c:v>
                </c:pt>
                <c:pt idx="3263">
                  <c:v>10.561832953843188</c:v>
                </c:pt>
                <c:pt idx="3264">
                  <c:v>10.564109792972634</c:v>
                </c:pt>
                <c:pt idx="3265">
                  <c:v>10.564187314913964</c:v>
                </c:pt>
                <c:pt idx="3266">
                  <c:v>10.565087704318387</c:v>
                </c:pt>
                <c:pt idx="3267">
                  <c:v>10.565523656334994</c:v>
                </c:pt>
                <c:pt idx="3268">
                  <c:v>10.566103794088647</c:v>
                </c:pt>
                <c:pt idx="3269">
                  <c:v>10.568006461797644</c:v>
                </c:pt>
                <c:pt idx="3270">
                  <c:v>10.570350459292102</c:v>
                </c:pt>
                <c:pt idx="3271">
                  <c:v>10.570419025543705</c:v>
                </c:pt>
                <c:pt idx="3272">
                  <c:v>10.571679747810157</c:v>
                </c:pt>
                <c:pt idx="3273">
                  <c:v>10.572379388620524</c:v>
                </c:pt>
                <c:pt idx="3274">
                  <c:v>10.572408347528464</c:v>
                </c:pt>
                <c:pt idx="3275">
                  <c:v>10.574648920970864</c:v>
                </c:pt>
                <c:pt idx="3276">
                  <c:v>10.57754730698454</c:v>
                </c:pt>
                <c:pt idx="3277">
                  <c:v>10.578958234473358</c:v>
                </c:pt>
                <c:pt idx="3278">
                  <c:v>10.57936585385044</c:v>
                </c:pt>
                <c:pt idx="3279">
                  <c:v>10.579509765334766</c:v>
                </c:pt>
                <c:pt idx="3280">
                  <c:v>10.579563851107286</c:v>
                </c:pt>
                <c:pt idx="3281">
                  <c:v>10.579894294791675</c:v>
                </c:pt>
                <c:pt idx="3282">
                  <c:v>10.580593031650951</c:v>
                </c:pt>
                <c:pt idx="3283">
                  <c:v>10.582268094417575</c:v>
                </c:pt>
                <c:pt idx="3284">
                  <c:v>10.582447290624286</c:v>
                </c:pt>
                <c:pt idx="3285">
                  <c:v>10.584640395592105</c:v>
                </c:pt>
                <c:pt idx="3286">
                  <c:v>10.585249232513316</c:v>
                </c:pt>
                <c:pt idx="3287">
                  <c:v>10.586499145662543</c:v>
                </c:pt>
                <c:pt idx="3288">
                  <c:v>10.588404751045079</c:v>
                </c:pt>
                <c:pt idx="3289">
                  <c:v>10.590716904130206</c:v>
                </c:pt>
                <c:pt idx="3290">
                  <c:v>10.591486911818096</c:v>
                </c:pt>
                <c:pt idx="3291">
                  <c:v>10.59254971644356</c:v>
                </c:pt>
                <c:pt idx="3292">
                  <c:v>10.593160638395457</c:v>
                </c:pt>
                <c:pt idx="3293">
                  <c:v>10.593454282814626</c:v>
                </c:pt>
                <c:pt idx="3294">
                  <c:v>10.595126253879105</c:v>
                </c:pt>
                <c:pt idx="3295">
                  <c:v>10.595835786319725</c:v>
                </c:pt>
                <c:pt idx="3296">
                  <c:v>10.59824437248187</c:v>
                </c:pt>
                <c:pt idx="3297">
                  <c:v>10.598849855183833</c:v>
                </c:pt>
                <c:pt idx="3298">
                  <c:v>10.599287579075163</c:v>
                </c:pt>
                <c:pt idx="3299">
                  <c:v>10.600563908533402</c:v>
                </c:pt>
                <c:pt idx="3300">
                  <c:v>10.601841729645878</c:v>
                </c:pt>
                <c:pt idx="3301">
                  <c:v>10.603566692692596</c:v>
                </c:pt>
                <c:pt idx="3302">
                  <c:v>10.603807313357109</c:v>
                </c:pt>
                <c:pt idx="3303">
                  <c:v>10.604353165764529</c:v>
                </c:pt>
                <c:pt idx="3304">
                  <c:v>10.605054864636095</c:v>
                </c:pt>
                <c:pt idx="3305">
                  <c:v>10.605639019659835</c:v>
                </c:pt>
                <c:pt idx="3306">
                  <c:v>10.606285601890068</c:v>
                </c:pt>
                <c:pt idx="3307">
                  <c:v>10.607424247693976</c:v>
                </c:pt>
                <c:pt idx="3308">
                  <c:v>10.611876388669055</c:v>
                </c:pt>
                <c:pt idx="3309">
                  <c:v>10.612522179967959</c:v>
                </c:pt>
                <c:pt idx="3310">
                  <c:v>10.612780863135525</c:v>
                </c:pt>
                <c:pt idx="3311">
                  <c:v>10.61337129535106</c:v>
                </c:pt>
                <c:pt idx="3312">
                  <c:v>10.614368518902973</c:v>
                </c:pt>
                <c:pt idx="3313">
                  <c:v>10.615272503507489</c:v>
                </c:pt>
                <c:pt idx="3314">
                  <c:v>10.616546355163702</c:v>
                </c:pt>
                <c:pt idx="3315">
                  <c:v>10.617123850474925</c:v>
                </c:pt>
                <c:pt idx="3316">
                  <c:v>10.617587107809729</c:v>
                </c:pt>
                <c:pt idx="3317">
                  <c:v>10.617979389503622</c:v>
                </c:pt>
                <c:pt idx="3318">
                  <c:v>10.618039059896988</c:v>
                </c:pt>
                <c:pt idx="3319">
                  <c:v>10.620253761798471</c:v>
                </c:pt>
                <c:pt idx="3320">
                  <c:v>10.620703858146234</c:v>
                </c:pt>
                <c:pt idx="3321">
                  <c:v>10.622108527894168</c:v>
                </c:pt>
                <c:pt idx="3322">
                  <c:v>10.62481220334478</c:v>
                </c:pt>
                <c:pt idx="3323">
                  <c:v>10.625013021620964</c:v>
                </c:pt>
                <c:pt idx="3324">
                  <c:v>10.626586175561732</c:v>
                </c:pt>
                <c:pt idx="3325">
                  <c:v>10.627834453901659</c:v>
                </c:pt>
                <c:pt idx="3326">
                  <c:v>10.627935266248882</c:v>
                </c:pt>
                <c:pt idx="3327">
                  <c:v>10.630635241574483</c:v>
                </c:pt>
                <c:pt idx="3328">
                  <c:v>10.630932197131703</c:v>
                </c:pt>
                <c:pt idx="3329">
                  <c:v>10.632326688926938</c:v>
                </c:pt>
                <c:pt idx="3330">
                  <c:v>10.633411824026181</c:v>
                </c:pt>
                <c:pt idx="3331">
                  <c:v>10.634480980866996</c:v>
                </c:pt>
                <c:pt idx="3332">
                  <c:v>10.634808670679512</c:v>
                </c:pt>
                <c:pt idx="3333">
                  <c:v>10.636504791631079</c:v>
                </c:pt>
                <c:pt idx="3334">
                  <c:v>10.637040858852485</c:v>
                </c:pt>
                <c:pt idx="3335">
                  <c:v>10.637517651653621</c:v>
                </c:pt>
                <c:pt idx="3336">
                  <c:v>10.638636601783052</c:v>
                </c:pt>
                <c:pt idx="3337">
                  <c:v>10.639102828956315</c:v>
                </c:pt>
                <c:pt idx="3338">
                  <c:v>10.639894024658664</c:v>
                </c:pt>
                <c:pt idx="3339">
                  <c:v>10.64073952218893</c:v>
                </c:pt>
                <c:pt idx="3340">
                  <c:v>10.64179289619338</c:v>
                </c:pt>
                <c:pt idx="3341">
                  <c:v>10.6420521103294</c:v>
                </c:pt>
                <c:pt idx="3342">
                  <c:v>10.642790438400951</c:v>
                </c:pt>
                <c:pt idx="3343">
                  <c:v>10.643618058694303</c:v>
                </c:pt>
                <c:pt idx="3344">
                  <c:v>10.645686234953443</c:v>
                </c:pt>
                <c:pt idx="3345">
                  <c:v>10.64704089960709</c:v>
                </c:pt>
                <c:pt idx="3346">
                  <c:v>10.647159306675087</c:v>
                </c:pt>
                <c:pt idx="3347">
                  <c:v>10.647174018258898</c:v>
                </c:pt>
                <c:pt idx="3348">
                  <c:v>10.649185855562047</c:v>
                </c:pt>
                <c:pt idx="3349">
                  <c:v>10.651264825019496</c:v>
                </c:pt>
                <c:pt idx="3350">
                  <c:v>10.651313053697182</c:v>
                </c:pt>
                <c:pt idx="3351">
                  <c:v>10.651448655793871</c:v>
                </c:pt>
                <c:pt idx="3352">
                  <c:v>10.653236987505608</c:v>
                </c:pt>
                <c:pt idx="3353">
                  <c:v>10.654288487099544</c:v>
                </c:pt>
                <c:pt idx="3354">
                  <c:v>10.654382329056977</c:v>
                </c:pt>
                <c:pt idx="3355">
                  <c:v>10.654548444292304</c:v>
                </c:pt>
                <c:pt idx="3356">
                  <c:v>10.655263123674581</c:v>
                </c:pt>
                <c:pt idx="3357">
                  <c:v>10.655477443275485</c:v>
                </c:pt>
                <c:pt idx="3358">
                  <c:v>10.6555155958279</c:v>
                </c:pt>
                <c:pt idx="3359">
                  <c:v>10.65578787542162</c:v>
                </c:pt>
                <c:pt idx="3360">
                  <c:v>10.656973238882454</c:v>
                </c:pt>
                <c:pt idx="3361">
                  <c:v>10.657473752305027</c:v>
                </c:pt>
                <c:pt idx="3362">
                  <c:v>10.657783210946473</c:v>
                </c:pt>
                <c:pt idx="3363">
                  <c:v>10.660142085062281</c:v>
                </c:pt>
                <c:pt idx="3364">
                  <c:v>10.660486039575595</c:v>
                </c:pt>
                <c:pt idx="3365">
                  <c:v>10.660688633618221</c:v>
                </c:pt>
                <c:pt idx="3366">
                  <c:v>10.665585972803374</c:v>
                </c:pt>
                <c:pt idx="3367">
                  <c:v>10.666138625230547</c:v>
                </c:pt>
                <c:pt idx="3368">
                  <c:v>10.667262743551484</c:v>
                </c:pt>
                <c:pt idx="3369">
                  <c:v>10.670210359815748</c:v>
                </c:pt>
                <c:pt idx="3370">
                  <c:v>10.670668662410483</c:v>
                </c:pt>
                <c:pt idx="3371">
                  <c:v>10.670988101994523</c:v>
                </c:pt>
                <c:pt idx="3372">
                  <c:v>10.672773775033237</c:v>
                </c:pt>
                <c:pt idx="3373">
                  <c:v>10.673987315503942</c:v>
                </c:pt>
                <c:pt idx="3374">
                  <c:v>10.674040909737565</c:v>
                </c:pt>
                <c:pt idx="3375">
                  <c:v>10.675025117954887</c:v>
                </c:pt>
                <c:pt idx="3376">
                  <c:v>10.676454995371934</c:v>
                </c:pt>
                <c:pt idx="3377">
                  <c:v>10.678100481132901</c:v>
                </c:pt>
                <c:pt idx="3378">
                  <c:v>10.679012299979618</c:v>
                </c:pt>
                <c:pt idx="3379">
                  <c:v>10.679440255919037</c:v>
                </c:pt>
                <c:pt idx="3380">
                  <c:v>10.679619692431109</c:v>
                </c:pt>
                <c:pt idx="3381">
                  <c:v>10.680800885810566</c:v>
                </c:pt>
                <c:pt idx="3382">
                  <c:v>10.681469426284515</c:v>
                </c:pt>
                <c:pt idx="3383">
                  <c:v>10.682912346785255</c:v>
                </c:pt>
                <c:pt idx="3384">
                  <c:v>10.68453554379747</c:v>
                </c:pt>
                <c:pt idx="3385">
                  <c:v>10.684593455948015</c:v>
                </c:pt>
                <c:pt idx="3386">
                  <c:v>10.684596807746177</c:v>
                </c:pt>
                <c:pt idx="3387">
                  <c:v>10.686304810178829</c:v>
                </c:pt>
                <c:pt idx="3388">
                  <c:v>10.686929238441301</c:v>
                </c:pt>
                <c:pt idx="3389">
                  <c:v>10.686955469607742</c:v>
                </c:pt>
                <c:pt idx="3390">
                  <c:v>10.687459559486937</c:v>
                </c:pt>
                <c:pt idx="3391">
                  <c:v>10.687939302013966</c:v>
                </c:pt>
                <c:pt idx="3392">
                  <c:v>10.688295386092941</c:v>
                </c:pt>
                <c:pt idx="3393">
                  <c:v>10.688652970284314</c:v>
                </c:pt>
                <c:pt idx="3394">
                  <c:v>10.692333675119739</c:v>
                </c:pt>
                <c:pt idx="3395">
                  <c:v>10.693680886423374</c:v>
                </c:pt>
                <c:pt idx="3396">
                  <c:v>10.695506213120415</c:v>
                </c:pt>
                <c:pt idx="3397">
                  <c:v>10.700297545084956</c:v>
                </c:pt>
                <c:pt idx="3398">
                  <c:v>10.701269785278122</c:v>
                </c:pt>
                <c:pt idx="3399">
                  <c:v>10.701283153049868</c:v>
                </c:pt>
                <c:pt idx="3400">
                  <c:v>10.702121967079169</c:v>
                </c:pt>
                <c:pt idx="3401">
                  <c:v>10.703478417093287</c:v>
                </c:pt>
                <c:pt idx="3402">
                  <c:v>10.703539699342034</c:v>
                </c:pt>
                <c:pt idx="3403">
                  <c:v>10.704895610806838</c:v>
                </c:pt>
                <c:pt idx="3404">
                  <c:v>10.706689486962826</c:v>
                </c:pt>
                <c:pt idx="3405">
                  <c:v>10.706819715699853</c:v>
                </c:pt>
                <c:pt idx="3406">
                  <c:v>10.70719541969982</c:v>
                </c:pt>
                <c:pt idx="3407">
                  <c:v>10.70900340709216</c:v>
                </c:pt>
                <c:pt idx="3408">
                  <c:v>10.711111841756564</c:v>
                </c:pt>
                <c:pt idx="3409">
                  <c:v>10.713585454596142</c:v>
                </c:pt>
                <c:pt idx="3410">
                  <c:v>10.715873863310087</c:v>
                </c:pt>
                <c:pt idx="3411">
                  <c:v>10.716807587141616</c:v>
                </c:pt>
                <c:pt idx="3412">
                  <c:v>10.719054544614817</c:v>
                </c:pt>
                <c:pt idx="3413">
                  <c:v>10.719698659832938</c:v>
                </c:pt>
                <c:pt idx="3414">
                  <c:v>10.722239428412122</c:v>
                </c:pt>
                <c:pt idx="3415">
                  <c:v>10.722504459520531</c:v>
                </c:pt>
                <c:pt idx="3416">
                  <c:v>10.722542003164138</c:v>
                </c:pt>
                <c:pt idx="3417">
                  <c:v>10.723330254690694</c:v>
                </c:pt>
                <c:pt idx="3418">
                  <c:v>10.723854217052004</c:v>
                </c:pt>
                <c:pt idx="3419">
                  <c:v>10.724263054423309</c:v>
                </c:pt>
                <c:pt idx="3420">
                  <c:v>10.724824409901604</c:v>
                </c:pt>
                <c:pt idx="3421">
                  <c:v>10.725021773660977</c:v>
                </c:pt>
                <c:pt idx="3422">
                  <c:v>10.725437866645432</c:v>
                </c:pt>
                <c:pt idx="3423">
                  <c:v>10.725548049008067</c:v>
                </c:pt>
                <c:pt idx="3424">
                  <c:v>10.725978555806678</c:v>
                </c:pt>
                <c:pt idx="3425">
                  <c:v>10.727006224906761</c:v>
                </c:pt>
                <c:pt idx="3426">
                  <c:v>10.72734475981186</c:v>
                </c:pt>
                <c:pt idx="3427">
                  <c:v>10.727473501090003</c:v>
                </c:pt>
                <c:pt idx="3428">
                  <c:v>10.728394168345073</c:v>
                </c:pt>
                <c:pt idx="3429">
                  <c:v>10.728752765666346</c:v>
                </c:pt>
                <c:pt idx="3430">
                  <c:v>10.729202635807459</c:v>
                </c:pt>
                <c:pt idx="3431">
                  <c:v>10.730344194424424</c:v>
                </c:pt>
                <c:pt idx="3432">
                  <c:v>10.731715498852397</c:v>
                </c:pt>
                <c:pt idx="3433">
                  <c:v>10.731960536922584</c:v>
                </c:pt>
                <c:pt idx="3434">
                  <c:v>10.733840130060154</c:v>
                </c:pt>
                <c:pt idx="3435">
                  <c:v>10.734721230998723</c:v>
                </c:pt>
                <c:pt idx="3436">
                  <c:v>10.735933320945286</c:v>
                </c:pt>
                <c:pt idx="3437">
                  <c:v>10.737335192162051</c:v>
                </c:pt>
                <c:pt idx="3438">
                  <c:v>10.737811932782646</c:v>
                </c:pt>
                <c:pt idx="3439">
                  <c:v>10.738390400787143</c:v>
                </c:pt>
                <c:pt idx="3440">
                  <c:v>10.740595524409718</c:v>
                </c:pt>
                <c:pt idx="3441">
                  <c:v>10.740676656144741</c:v>
                </c:pt>
                <c:pt idx="3442">
                  <c:v>10.741446474224846</c:v>
                </c:pt>
                <c:pt idx="3443">
                  <c:v>10.74280745827739</c:v>
                </c:pt>
                <c:pt idx="3444">
                  <c:v>10.743404909382962</c:v>
                </c:pt>
                <c:pt idx="3445">
                  <c:v>10.74639692521515</c:v>
                </c:pt>
                <c:pt idx="3446">
                  <c:v>10.747020613398254</c:v>
                </c:pt>
                <c:pt idx="3447">
                  <c:v>10.748651850141295</c:v>
                </c:pt>
                <c:pt idx="3448">
                  <c:v>10.74902932424915</c:v>
                </c:pt>
                <c:pt idx="3449">
                  <c:v>10.749315232518843</c:v>
                </c:pt>
                <c:pt idx="3450">
                  <c:v>10.750204837065448</c:v>
                </c:pt>
                <c:pt idx="3451">
                  <c:v>10.750308967998887</c:v>
                </c:pt>
                <c:pt idx="3452">
                  <c:v>10.751131861906627</c:v>
                </c:pt>
                <c:pt idx="3453">
                  <c:v>10.754186323429252</c:v>
                </c:pt>
                <c:pt idx="3454">
                  <c:v>10.755145086997038</c:v>
                </c:pt>
                <c:pt idx="3455">
                  <c:v>10.756257453975213</c:v>
                </c:pt>
                <c:pt idx="3456">
                  <c:v>10.756808125839632</c:v>
                </c:pt>
                <c:pt idx="3457">
                  <c:v>10.757318868966461</c:v>
                </c:pt>
                <c:pt idx="3458">
                  <c:v>10.759050421497008</c:v>
                </c:pt>
                <c:pt idx="3459">
                  <c:v>10.759837617957244</c:v>
                </c:pt>
                <c:pt idx="3460">
                  <c:v>10.761275569160304</c:v>
                </c:pt>
                <c:pt idx="3461">
                  <c:v>10.763240764935498</c:v>
                </c:pt>
                <c:pt idx="3462">
                  <c:v>10.764492239043761</c:v>
                </c:pt>
                <c:pt idx="3463">
                  <c:v>10.765147124248742</c:v>
                </c:pt>
                <c:pt idx="3464">
                  <c:v>10.766032562337962</c:v>
                </c:pt>
                <c:pt idx="3465">
                  <c:v>10.766229092122716</c:v>
                </c:pt>
                <c:pt idx="3466">
                  <c:v>10.766736442537436</c:v>
                </c:pt>
                <c:pt idx="3467">
                  <c:v>10.767713185674404</c:v>
                </c:pt>
                <c:pt idx="3468">
                  <c:v>10.768172264275444</c:v>
                </c:pt>
                <c:pt idx="3469">
                  <c:v>10.769283585671252</c:v>
                </c:pt>
                <c:pt idx="3470">
                  <c:v>10.769480120484751</c:v>
                </c:pt>
                <c:pt idx="3471">
                  <c:v>10.773445013770875</c:v>
                </c:pt>
                <c:pt idx="3472">
                  <c:v>10.773630098059378</c:v>
                </c:pt>
                <c:pt idx="3473">
                  <c:v>10.775192868705526</c:v>
                </c:pt>
                <c:pt idx="3474">
                  <c:v>10.775684814895376</c:v>
                </c:pt>
                <c:pt idx="3475">
                  <c:v>10.77586973025838</c:v>
                </c:pt>
                <c:pt idx="3476">
                  <c:v>10.776037029591471</c:v>
                </c:pt>
                <c:pt idx="3477">
                  <c:v>10.77719149711819</c:v>
                </c:pt>
                <c:pt idx="3478">
                  <c:v>10.777363072948795</c:v>
                </c:pt>
                <c:pt idx="3479">
                  <c:v>10.7820317991506</c:v>
                </c:pt>
                <c:pt idx="3480">
                  <c:v>10.782607715240015</c:v>
                </c:pt>
                <c:pt idx="3481">
                  <c:v>10.783735105156195</c:v>
                </c:pt>
                <c:pt idx="3482">
                  <c:v>10.784587352222053</c:v>
                </c:pt>
                <c:pt idx="3483">
                  <c:v>10.785202649982349</c:v>
                </c:pt>
                <c:pt idx="3484">
                  <c:v>10.787072185658808</c:v>
                </c:pt>
                <c:pt idx="3485">
                  <c:v>10.787104439206228</c:v>
                </c:pt>
                <c:pt idx="3486">
                  <c:v>10.791200128733422</c:v>
                </c:pt>
                <c:pt idx="3487">
                  <c:v>10.793172997464334</c:v>
                </c:pt>
                <c:pt idx="3488">
                  <c:v>10.794504928327999</c:v>
                </c:pt>
                <c:pt idx="3489">
                  <c:v>10.79533651716223</c:v>
                </c:pt>
                <c:pt idx="3490">
                  <c:v>10.795413266007365</c:v>
                </c:pt>
                <c:pt idx="3491">
                  <c:v>10.798209842745381</c:v>
                </c:pt>
                <c:pt idx="3492">
                  <c:v>10.800201458135685</c:v>
                </c:pt>
                <c:pt idx="3493">
                  <c:v>10.800317349668074</c:v>
                </c:pt>
                <c:pt idx="3494">
                  <c:v>10.800664949085887</c:v>
                </c:pt>
                <c:pt idx="3495">
                  <c:v>10.800909531547946</c:v>
                </c:pt>
                <c:pt idx="3496">
                  <c:v>10.801474766927335</c:v>
                </c:pt>
                <c:pt idx="3497">
                  <c:v>10.804235426345027</c:v>
                </c:pt>
                <c:pt idx="3498">
                  <c:v>10.804286366661813</c:v>
                </c:pt>
                <c:pt idx="3499">
                  <c:v>10.806297897176929</c:v>
                </c:pt>
                <c:pt idx="3500">
                  <c:v>10.806635782475647</c:v>
                </c:pt>
                <c:pt idx="3501">
                  <c:v>10.807859170965198</c:v>
                </c:pt>
                <c:pt idx="3502">
                  <c:v>10.810418581919379</c:v>
                </c:pt>
                <c:pt idx="3503">
                  <c:v>10.811433396957661</c:v>
                </c:pt>
                <c:pt idx="3504">
                  <c:v>10.813090920058235</c:v>
                </c:pt>
                <c:pt idx="3505">
                  <c:v>10.817901156320806</c:v>
                </c:pt>
                <c:pt idx="3506">
                  <c:v>10.819670012993766</c:v>
                </c:pt>
                <c:pt idx="3507">
                  <c:v>10.820091836474603</c:v>
                </c:pt>
                <c:pt idx="3508">
                  <c:v>10.820164969462958</c:v>
                </c:pt>
                <c:pt idx="3509">
                  <c:v>10.820764237338938</c:v>
                </c:pt>
                <c:pt idx="3510">
                  <c:v>10.820918469219757</c:v>
                </c:pt>
                <c:pt idx="3511">
                  <c:v>10.822310241256529</c:v>
                </c:pt>
                <c:pt idx="3512">
                  <c:v>10.822598381595588</c:v>
                </c:pt>
                <c:pt idx="3513">
                  <c:v>10.823573461555345</c:v>
                </c:pt>
                <c:pt idx="3514">
                  <c:v>10.825446652668639</c:v>
                </c:pt>
                <c:pt idx="3515">
                  <c:v>10.82548510367582</c:v>
                </c:pt>
                <c:pt idx="3516">
                  <c:v>10.825910623744873</c:v>
                </c:pt>
                <c:pt idx="3517">
                  <c:v>10.826874348120116</c:v>
                </c:pt>
                <c:pt idx="3518">
                  <c:v>10.827630116207692</c:v>
                </c:pt>
                <c:pt idx="3519">
                  <c:v>10.828654206268714</c:v>
                </c:pt>
                <c:pt idx="3520">
                  <c:v>10.829316343153886</c:v>
                </c:pt>
                <c:pt idx="3521">
                  <c:v>10.829450125782984</c:v>
                </c:pt>
                <c:pt idx="3522">
                  <c:v>10.829612722183771</c:v>
                </c:pt>
                <c:pt idx="3523">
                  <c:v>10.829791992814989</c:v>
                </c:pt>
                <c:pt idx="3524">
                  <c:v>10.830336637805237</c:v>
                </c:pt>
                <c:pt idx="3525">
                  <c:v>10.830542560235742</c:v>
                </c:pt>
                <c:pt idx="3526">
                  <c:v>10.831001984877698</c:v>
                </c:pt>
                <c:pt idx="3527">
                  <c:v>10.833420191427154</c:v>
                </c:pt>
                <c:pt idx="3528">
                  <c:v>10.834229617422157</c:v>
                </c:pt>
                <c:pt idx="3529">
                  <c:v>10.834356652148507</c:v>
                </c:pt>
                <c:pt idx="3530">
                  <c:v>10.836147523394374</c:v>
                </c:pt>
                <c:pt idx="3531">
                  <c:v>10.839276724911374</c:v>
                </c:pt>
                <c:pt idx="3532">
                  <c:v>10.840347798912113</c:v>
                </c:pt>
                <c:pt idx="3533">
                  <c:v>10.840890649991925</c:v>
                </c:pt>
                <c:pt idx="3534">
                  <c:v>10.843000352362923</c:v>
                </c:pt>
                <c:pt idx="3535">
                  <c:v>10.843642161637394</c:v>
                </c:pt>
                <c:pt idx="3536">
                  <c:v>10.844504716001756</c:v>
                </c:pt>
                <c:pt idx="3537">
                  <c:v>10.8458656241416</c:v>
                </c:pt>
                <c:pt idx="3538">
                  <c:v>10.848674188905013</c:v>
                </c:pt>
                <c:pt idx="3539">
                  <c:v>10.849319988531809</c:v>
                </c:pt>
                <c:pt idx="3540">
                  <c:v>10.849963940176952</c:v>
                </c:pt>
                <c:pt idx="3541">
                  <c:v>10.850983152519301</c:v>
                </c:pt>
                <c:pt idx="3542">
                  <c:v>10.851724137436621</c:v>
                </c:pt>
                <c:pt idx="3543">
                  <c:v>10.851896248158884</c:v>
                </c:pt>
                <c:pt idx="3544">
                  <c:v>10.851918598212551</c:v>
                </c:pt>
                <c:pt idx="3545">
                  <c:v>10.85445245073598</c:v>
                </c:pt>
                <c:pt idx="3546">
                  <c:v>10.854571584396831</c:v>
                </c:pt>
                <c:pt idx="3547">
                  <c:v>10.854740190952009</c:v>
                </c:pt>
                <c:pt idx="3548">
                  <c:v>10.854879124832312</c:v>
                </c:pt>
                <c:pt idx="3549">
                  <c:v>10.855691639523714</c:v>
                </c:pt>
                <c:pt idx="3550">
                  <c:v>10.855803164248792</c:v>
                </c:pt>
                <c:pt idx="3551">
                  <c:v>10.857542691351671</c:v>
                </c:pt>
                <c:pt idx="3552">
                  <c:v>10.860265071895684</c:v>
                </c:pt>
                <c:pt idx="3553">
                  <c:v>10.862940582437737</c:v>
                </c:pt>
                <c:pt idx="3554">
                  <c:v>10.864485702525199</c:v>
                </c:pt>
                <c:pt idx="3555">
                  <c:v>10.865082583250361</c:v>
                </c:pt>
                <c:pt idx="3556">
                  <c:v>10.865596961773097</c:v>
                </c:pt>
                <c:pt idx="3557">
                  <c:v>10.867277591344751</c:v>
                </c:pt>
                <c:pt idx="3558">
                  <c:v>10.86764711008434</c:v>
                </c:pt>
                <c:pt idx="3559">
                  <c:v>10.871188079567814</c:v>
                </c:pt>
                <c:pt idx="3560">
                  <c:v>10.873387204100752</c:v>
                </c:pt>
                <c:pt idx="3561">
                  <c:v>10.873632324827648</c:v>
                </c:pt>
                <c:pt idx="3562">
                  <c:v>10.87506129424748</c:v>
                </c:pt>
                <c:pt idx="3563">
                  <c:v>10.875438467837819</c:v>
                </c:pt>
                <c:pt idx="3564">
                  <c:v>10.875632667575521</c:v>
                </c:pt>
                <c:pt idx="3565">
                  <c:v>10.876021695770461</c:v>
                </c:pt>
                <c:pt idx="3566">
                  <c:v>10.87739166934673</c:v>
                </c:pt>
                <c:pt idx="3567">
                  <c:v>10.878280597862956</c:v>
                </c:pt>
                <c:pt idx="3568">
                  <c:v>10.878493303946385</c:v>
                </c:pt>
                <c:pt idx="3569">
                  <c:v>10.879242864137808</c:v>
                </c:pt>
                <c:pt idx="3570">
                  <c:v>10.879682307638074</c:v>
                </c:pt>
                <c:pt idx="3571">
                  <c:v>10.879930825216723</c:v>
                </c:pt>
                <c:pt idx="3572">
                  <c:v>10.880255802440564</c:v>
                </c:pt>
                <c:pt idx="3573">
                  <c:v>10.880582817402091</c:v>
                </c:pt>
                <c:pt idx="3574">
                  <c:v>10.88170470373985</c:v>
                </c:pt>
                <c:pt idx="3575">
                  <c:v>10.881952644793925</c:v>
                </c:pt>
                <c:pt idx="3576">
                  <c:v>10.883082157452264</c:v>
                </c:pt>
                <c:pt idx="3577">
                  <c:v>10.884681720182174</c:v>
                </c:pt>
                <c:pt idx="3578">
                  <c:v>10.88546758257657</c:v>
                </c:pt>
                <c:pt idx="3579">
                  <c:v>10.885610856491748</c:v>
                </c:pt>
                <c:pt idx="3580">
                  <c:v>10.885721903717069</c:v>
                </c:pt>
                <c:pt idx="3581">
                  <c:v>10.885984338446629</c:v>
                </c:pt>
                <c:pt idx="3582">
                  <c:v>10.886849944854733</c:v>
                </c:pt>
                <c:pt idx="3583">
                  <c:v>10.88742098973497</c:v>
                </c:pt>
                <c:pt idx="3584">
                  <c:v>10.890511609093556</c:v>
                </c:pt>
                <c:pt idx="3585">
                  <c:v>10.891531965090888</c:v>
                </c:pt>
                <c:pt idx="3586">
                  <c:v>10.892508725411716</c:v>
                </c:pt>
                <c:pt idx="3587">
                  <c:v>10.89366836951015</c:v>
                </c:pt>
                <c:pt idx="3588">
                  <c:v>10.896168279516889</c:v>
                </c:pt>
                <c:pt idx="3589">
                  <c:v>10.896963752134573</c:v>
                </c:pt>
                <c:pt idx="3590">
                  <c:v>10.897736718144005</c:v>
                </c:pt>
                <c:pt idx="3591">
                  <c:v>10.899567933808438</c:v>
                </c:pt>
                <c:pt idx="3592">
                  <c:v>10.901149152646644</c:v>
                </c:pt>
                <c:pt idx="3593">
                  <c:v>10.901551327543354</c:v>
                </c:pt>
                <c:pt idx="3594">
                  <c:v>10.901836722319041</c:v>
                </c:pt>
                <c:pt idx="3595">
                  <c:v>10.902265293490775</c:v>
                </c:pt>
                <c:pt idx="3596">
                  <c:v>10.902678314604437</c:v>
                </c:pt>
                <c:pt idx="3597">
                  <c:v>10.903604615307513</c:v>
                </c:pt>
                <c:pt idx="3598">
                  <c:v>10.904303444563537</c:v>
                </c:pt>
                <c:pt idx="3599">
                  <c:v>10.904407386675592</c:v>
                </c:pt>
                <c:pt idx="3600">
                  <c:v>10.904693027813972</c:v>
                </c:pt>
                <c:pt idx="3601">
                  <c:v>10.904749609466265</c:v>
                </c:pt>
                <c:pt idx="3602">
                  <c:v>10.904983456309701</c:v>
                </c:pt>
                <c:pt idx="3603">
                  <c:v>10.90847358799134</c:v>
                </c:pt>
                <c:pt idx="3604">
                  <c:v>10.909216179194752</c:v>
                </c:pt>
                <c:pt idx="3605">
                  <c:v>10.911862196414463</c:v>
                </c:pt>
                <c:pt idx="3606">
                  <c:v>10.912443645559812</c:v>
                </c:pt>
                <c:pt idx="3607">
                  <c:v>10.912774742275158</c:v>
                </c:pt>
                <c:pt idx="3608">
                  <c:v>10.913180005334954</c:v>
                </c:pt>
                <c:pt idx="3609">
                  <c:v>10.914060051502609</c:v>
                </c:pt>
                <c:pt idx="3610">
                  <c:v>10.915886748326491</c:v>
                </c:pt>
                <c:pt idx="3611">
                  <c:v>10.915987794140204</c:v>
                </c:pt>
                <c:pt idx="3612">
                  <c:v>10.91643081844067</c:v>
                </c:pt>
                <c:pt idx="3613">
                  <c:v>10.917027303753798</c:v>
                </c:pt>
                <c:pt idx="3614">
                  <c:v>10.917208343838052</c:v>
                </c:pt>
                <c:pt idx="3615">
                  <c:v>10.917732551810547</c:v>
                </c:pt>
                <c:pt idx="3616">
                  <c:v>10.91868019327595</c:v>
                </c:pt>
                <c:pt idx="3617">
                  <c:v>10.921707321222529</c:v>
                </c:pt>
                <c:pt idx="3618">
                  <c:v>10.922548676522313</c:v>
                </c:pt>
                <c:pt idx="3619">
                  <c:v>10.923654385299491</c:v>
                </c:pt>
                <c:pt idx="3620">
                  <c:v>10.923921619231638</c:v>
                </c:pt>
                <c:pt idx="3621">
                  <c:v>10.92445781240451</c:v>
                </c:pt>
                <c:pt idx="3622">
                  <c:v>10.92562965072681</c:v>
                </c:pt>
                <c:pt idx="3623">
                  <c:v>10.926583353420481</c:v>
                </c:pt>
                <c:pt idx="3624">
                  <c:v>10.927040858225935</c:v>
                </c:pt>
                <c:pt idx="3625">
                  <c:v>10.928397224319985</c:v>
                </c:pt>
                <c:pt idx="3626">
                  <c:v>10.930303164354251</c:v>
                </c:pt>
                <c:pt idx="3627">
                  <c:v>10.930617424633521</c:v>
                </c:pt>
                <c:pt idx="3628">
                  <c:v>10.930623900038377</c:v>
                </c:pt>
                <c:pt idx="3629">
                  <c:v>10.931519692596444</c:v>
                </c:pt>
                <c:pt idx="3630">
                  <c:v>10.93281471496004</c:v>
                </c:pt>
                <c:pt idx="3631">
                  <c:v>10.935632957400271</c:v>
                </c:pt>
                <c:pt idx="3632">
                  <c:v>10.936606850899292</c:v>
                </c:pt>
                <c:pt idx="3633">
                  <c:v>10.936849943121736</c:v>
                </c:pt>
                <c:pt idx="3634">
                  <c:v>10.937727556892462</c:v>
                </c:pt>
                <c:pt idx="3635">
                  <c:v>10.939697539008158</c:v>
                </c:pt>
                <c:pt idx="3636">
                  <c:v>10.940114430716301</c:v>
                </c:pt>
                <c:pt idx="3637">
                  <c:v>10.9401623906857</c:v>
                </c:pt>
                <c:pt idx="3638">
                  <c:v>10.941557249177928</c:v>
                </c:pt>
                <c:pt idx="3639">
                  <c:v>10.942176612121791</c:v>
                </c:pt>
                <c:pt idx="3640">
                  <c:v>10.942779830372309</c:v>
                </c:pt>
                <c:pt idx="3641">
                  <c:v>10.94342096878149</c:v>
                </c:pt>
                <c:pt idx="3642">
                  <c:v>10.944010899963272</c:v>
                </c:pt>
                <c:pt idx="3643">
                  <c:v>10.944020579369445</c:v>
                </c:pt>
                <c:pt idx="3644">
                  <c:v>10.945232691126851</c:v>
                </c:pt>
                <c:pt idx="3645">
                  <c:v>10.945682787328705</c:v>
                </c:pt>
                <c:pt idx="3646">
                  <c:v>10.946107274404646</c:v>
                </c:pt>
                <c:pt idx="3647">
                  <c:v>10.946826737703343</c:v>
                </c:pt>
                <c:pt idx="3648">
                  <c:v>10.946853120447374</c:v>
                </c:pt>
                <c:pt idx="3649">
                  <c:v>10.948459264727095</c:v>
                </c:pt>
                <c:pt idx="3650">
                  <c:v>10.948986757616666</c:v>
                </c:pt>
                <c:pt idx="3651">
                  <c:v>10.950006011232679</c:v>
                </c:pt>
                <c:pt idx="3652">
                  <c:v>10.950054830894874</c:v>
                </c:pt>
                <c:pt idx="3653">
                  <c:v>10.950299445268048</c:v>
                </c:pt>
                <c:pt idx="3654">
                  <c:v>10.951117608961207</c:v>
                </c:pt>
                <c:pt idx="3655">
                  <c:v>10.951258333676432</c:v>
                </c:pt>
                <c:pt idx="3656">
                  <c:v>10.953521788085562</c:v>
                </c:pt>
                <c:pt idx="3657">
                  <c:v>10.953587429417256</c:v>
                </c:pt>
                <c:pt idx="3658">
                  <c:v>10.954412476522545</c:v>
                </c:pt>
                <c:pt idx="3659">
                  <c:v>10.954957729256924</c:v>
                </c:pt>
                <c:pt idx="3660">
                  <c:v>10.955440923403998</c:v>
                </c:pt>
                <c:pt idx="3661">
                  <c:v>10.956929137251965</c:v>
                </c:pt>
                <c:pt idx="3662">
                  <c:v>10.957908009813424</c:v>
                </c:pt>
                <c:pt idx="3663">
                  <c:v>10.95815972474457</c:v>
                </c:pt>
                <c:pt idx="3664">
                  <c:v>10.959429390750769</c:v>
                </c:pt>
                <c:pt idx="3665">
                  <c:v>10.959666465288979</c:v>
                </c:pt>
                <c:pt idx="3666">
                  <c:v>10.960188637514669</c:v>
                </c:pt>
                <c:pt idx="3667">
                  <c:v>10.960665967641139</c:v>
                </c:pt>
                <c:pt idx="3668">
                  <c:v>10.960818212711301</c:v>
                </c:pt>
                <c:pt idx="3669">
                  <c:v>10.96108707144028</c:v>
                </c:pt>
                <c:pt idx="3670">
                  <c:v>10.964319983884845</c:v>
                </c:pt>
                <c:pt idx="3671">
                  <c:v>10.966317257116502</c:v>
                </c:pt>
                <c:pt idx="3672">
                  <c:v>10.96641919144424</c:v>
                </c:pt>
                <c:pt idx="3673">
                  <c:v>10.966553547518519</c:v>
                </c:pt>
                <c:pt idx="3674">
                  <c:v>10.96702873019375</c:v>
                </c:pt>
                <c:pt idx="3675">
                  <c:v>10.96723022407533</c:v>
                </c:pt>
                <c:pt idx="3676">
                  <c:v>10.967691010356868</c:v>
                </c:pt>
                <c:pt idx="3677">
                  <c:v>10.967880719636188</c:v>
                </c:pt>
                <c:pt idx="3678">
                  <c:v>10.968491909439793</c:v>
                </c:pt>
                <c:pt idx="3679">
                  <c:v>10.969505412873145</c:v>
                </c:pt>
                <c:pt idx="3680">
                  <c:v>10.970371075791872</c:v>
                </c:pt>
                <c:pt idx="3681">
                  <c:v>10.971472260127218</c:v>
                </c:pt>
                <c:pt idx="3682">
                  <c:v>10.971927159256037</c:v>
                </c:pt>
                <c:pt idx="3683">
                  <c:v>10.972524071427429</c:v>
                </c:pt>
                <c:pt idx="3684">
                  <c:v>10.973830207515517</c:v>
                </c:pt>
                <c:pt idx="3685">
                  <c:v>10.974460047457628</c:v>
                </c:pt>
                <c:pt idx="3686">
                  <c:v>10.975403508489887</c:v>
                </c:pt>
                <c:pt idx="3687">
                  <c:v>10.97557837612924</c:v>
                </c:pt>
                <c:pt idx="3688">
                  <c:v>10.975587739444526</c:v>
                </c:pt>
                <c:pt idx="3689">
                  <c:v>10.978139064705793</c:v>
                </c:pt>
                <c:pt idx="3690">
                  <c:v>10.97984226483849</c:v>
                </c:pt>
                <c:pt idx="3691">
                  <c:v>10.979967273953925</c:v>
                </c:pt>
                <c:pt idx="3692">
                  <c:v>10.979990790430662</c:v>
                </c:pt>
                <c:pt idx="3693">
                  <c:v>10.98001230941561</c:v>
                </c:pt>
                <c:pt idx="3694">
                  <c:v>10.980162449689704</c:v>
                </c:pt>
                <c:pt idx="3695">
                  <c:v>10.980485344963423</c:v>
                </c:pt>
                <c:pt idx="3696">
                  <c:v>10.98074077947363</c:v>
                </c:pt>
                <c:pt idx="3697">
                  <c:v>10.981769241045562</c:v>
                </c:pt>
                <c:pt idx="3698">
                  <c:v>10.98230936396617</c:v>
                </c:pt>
                <c:pt idx="3699">
                  <c:v>10.983146610934664</c:v>
                </c:pt>
                <c:pt idx="3700">
                  <c:v>10.985313080834603</c:v>
                </c:pt>
                <c:pt idx="3701">
                  <c:v>10.985610377447948</c:v>
                </c:pt>
                <c:pt idx="3702">
                  <c:v>10.9856284694603</c:v>
                </c:pt>
                <c:pt idx="3703">
                  <c:v>10.985775163856367</c:v>
                </c:pt>
                <c:pt idx="3704">
                  <c:v>10.986912876101451</c:v>
                </c:pt>
                <c:pt idx="3705">
                  <c:v>10.98715454125835</c:v>
                </c:pt>
                <c:pt idx="3706">
                  <c:v>10.98770242913835</c:v>
                </c:pt>
                <c:pt idx="3707">
                  <c:v>10.987898364479532</c:v>
                </c:pt>
                <c:pt idx="3708">
                  <c:v>10.987955695942622</c:v>
                </c:pt>
                <c:pt idx="3709">
                  <c:v>10.98809951669625</c:v>
                </c:pt>
                <c:pt idx="3710">
                  <c:v>10.989800536780516</c:v>
                </c:pt>
                <c:pt idx="3711">
                  <c:v>10.99139856982147</c:v>
                </c:pt>
                <c:pt idx="3712">
                  <c:v>10.99196306977184</c:v>
                </c:pt>
                <c:pt idx="3713">
                  <c:v>10.992662516044195</c:v>
                </c:pt>
                <c:pt idx="3714">
                  <c:v>10.992832291689773</c:v>
                </c:pt>
                <c:pt idx="3715">
                  <c:v>10.995147490115061</c:v>
                </c:pt>
                <c:pt idx="3716">
                  <c:v>10.995170480991044</c:v>
                </c:pt>
                <c:pt idx="3717">
                  <c:v>10.995398237448549</c:v>
                </c:pt>
                <c:pt idx="3718">
                  <c:v>10.99566646951164</c:v>
                </c:pt>
                <c:pt idx="3719">
                  <c:v>10.997057098138029</c:v>
                </c:pt>
                <c:pt idx="3720">
                  <c:v>10.99741425590709</c:v>
                </c:pt>
                <c:pt idx="3721">
                  <c:v>10.997513209253372</c:v>
                </c:pt>
                <c:pt idx="3722">
                  <c:v>10.999143348803834</c:v>
                </c:pt>
                <c:pt idx="3723">
                  <c:v>10.999514308623215</c:v>
                </c:pt>
                <c:pt idx="3724">
                  <c:v>11.000288362771366</c:v>
                </c:pt>
                <c:pt idx="3725">
                  <c:v>11.000961852959282</c:v>
                </c:pt>
                <c:pt idx="3726">
                  <c:v>11.003001221330869</c:v>
                </c:pt>
                <c:pt idx="3727">
                  <c:v>11.003009669933322</c:v>
                </c:pt>
                <c:pt idx="3728">
                  <c:v>11.003116801417058</c:v>
                </c:pt>
                <c:pt idx="3729">
                  <c:v>11.003325728102631</c:v>
                </c:pt>
                <c:pt idx="3730">
                  <c:v>11.003369726793899</c:v>
                </c:pt>
                <c:pt idx="3731">
                  <c:v>11.003511693106523</c:v>
                </c:pt>
                <c:pt idx="3732">
                  <c:v>11.004961733218529</c:v>
                </c:pt>
                <c:pt idx="3733">
                  <c:v>11.005022089550042</c:v>
                </c:pt>
                <c:pt idx="3734">
                  <c:v>11.005605026157495</c:v>
                </c:pt>
                <c:pt idx="3735">
                  <c:v>11.005607892139411</c:v>
                </c:pt>
                <c:pt idx="3736">
                  <c:v>11.006286104517098</c:v>
                </c:pt>
                <c:pt idx="3737">
                  <c:v>11.008282138759519</c:v>
                </c:pt>
                <c:pt idx="3738">
                  <c:v>11.009594130121883</c:v>
                </c:pt>
                <c:pt idx="3739">
                  <c:v>11.010048983350586</c:v>
                </c:pt>
                <c:pt idx="3740">
                  <c:v>11.012007984421984</c:v>
                </c:pt>
                <c:pt idx="3741">
                  <c:v>11.012068823872452</c:v>
                </c:pt>
                <c:pt idx="3742">
                  <c:v>11.012531770055029</c:v>
                </c:pt>
                <c:pt idx="3743">
                  <c:v>11.012780467466845</c:v>
                </c:pt>
                <c:pt idx="3744">
                  <c:v>11.013096583329675</c:v>
                </c:pt>
                <c:pt idx="3745">
                  <c:v>11.013347225879169</c:v>
                </c:pt>
                <c:pt idx="3746">
                  <c:v>11.014985624031093</c:v>
                </c:pt>
                <c:pt idx="3747">
                  <c:v>11.015566553310178</c:v>
                </c:pt>
                <c:pt idx="3748">
                  <c:v>11.016473539154989</c:v>
                </c:pt>
                <c:pt idx="3749">
                  <c:v>11.01667032262884</c:v>
                </c:pt>
                <c:pt idx="3750">
                  <c:v>11.017597480320832</c:v>
                </c:pt>
                <c:pt idx="3751">
                  <c:v>11.017625612631722</c:v>
                </c:pt>
                <c:pt idx="3752">
                  <c:v>11.019367934592838</c:v>
                </c:pt>
                <c:pt idx="3753">
                  <c:v>11.019879325065638</c:v>
                </c:pt>
                <c:pt idx="3754">
                  <c:v>11.020932407678018</c:v>
                </c:pt>
                <c:pt idx="3755">
                  <c:v>11.020959320536042</c:v>
                </c:pt>
                <c:pt idx="3756">
                  <c:v>11.023283523461314</c:v>
                </c:pt>
                <c:pt idx="3757">
                  <c:v>11.023750572037947</c:v>
                </c:pt>
                <c:pt idx="3758">
                  <c:v>11.02510486709504</c:v>
                </c:pt>
                <c:pt idx="3759">
                  <c:v>11.026811226784009</c:v>
                </c:pt>
                <c:pt idx="3760">
                  <c:v>11.027151135473854</c:v>
                </c:pt>
                <c:pt idx="3761">
                  <c:v>11.027178655622281</c:v>
                </c:pt>
                <c:pt idx="3762">
                  <c:v>11.029455862836894</c:v>
                </c:pt>
                <c:pt idx="3763">
                  <c:v>11.030387470098905</c:v>
                </c:pt>
                <c:pt idx="3764">
                  <c:v>11.030696002043484</c:v>
                </c:pt>
                <c:pt idx="3765">
                  <c:v>11.030885125203456</c:v>
                </c:pt>
                <c:pt idx="3766">
                  <c:v>11.031321484138102</c:v>
                </c:pt>
                <c:pt idx="3767">
                  <c:v>11.032354830633034</c:v>
                </c:pt>
                <c:pt idx="3768">
                  <c:v>11.032453775789456</c:v>
                </c:pt>
                <c:pt idx="3769">
                  <c:v>11.033185022775093</c:v>
                </c:pt>
                <c:pt idx="3770">
                  <c:v>11.033494407833036</c:v>
                </c:pt>
                <c:pt idx="3771">
                  <c:v>11.03426308759262</c:v>
                </c:pt>
                <c:pt idx="3772">
                  <c:v>11.039740233047656</c:v>
                </c:pt>
                <c:pt idx="3773">
                  <c:v>11.03981533246847</c:v>
                </c:pt>
                <c:pt idx="3774">
                  <c:v>11.040176169119835</c:v>
                </c:pt>
                <c:pt idx="3775">
                  <c:v>11.040520922506856</c:v>
                </c:pt>
                <c:pt idx="3776">
                  <c:v>11.041111286560721</c:v>
                </c:pt>
                <c:pt idx="3777">
                  <c:v>11.041703086728539</c:v>
                </c:pt>
                <c:pt idx="3778">
                  <c:v>11.042175899513001</c:v>
                </c:pt>
                <c:pt idx="3779">
                  <c:v>11.042259541335003</c:v>
                </c:pt>
                <c:pt idx="3780">
                  <c:v>11.042662733117487</c:v>
                </c:pt>
                <c:pt idx="3781">
                  <c:v>11.042771513051678</c:v>
                </c:pt>
                <c:pt idx="3782">
                  <c:v>11.043445278863446</c:v>
                </c:pt>
                <c:pt idx="3783">
                  <c:v>11.045067387175617</c:v>
                </c:pt>
                <c:pt idx="3784">
                  <c:v>11.045547815336761</c:v>
                </c:pt>
                <c:pt idx="3785">
                  <c:v>11.045725620848181</c:v>
                </c:pt>
                <c:pt idx="3786">
                  <c:v>11.045950418481485</c:v>
                </c:pt>
                <c:pt idx="3787">
                  <c:v>11.046672101000185</c:v>
                </c:pt>
                <c:pt idx="3788">
                  <c:v>11.046923465409602</c:v>
                </c:pt>
                <c:pt idx="3789">
                  <c:v>11.047856974455822</c:v>
                </c:pt>
                <c:pt idx="3790">
                  <c:v>11.048099657082522</c:v>
                </c:pt>
                <c:pt idx="3791">
                  <c:v>11.049815265062051</c:v>
                </c:pt>
                <c:pt idx="3792">
                  <c:v>11.049869972350297</c:v>
                </c:pt>
                <c:pt idx="3793">
                  <c:v>11.050243877276253</c:v>
                </c:pt>
                <c:pt idx="3794">
                  <c:v>11.050706083264524</c:v>
                </c:pt>
                <c:pt idx="3795">
                  <c:v>11.051760429470159</c:v>
                </c:pt>
                <c:pt idx="3796">
                  <c:v>11.052168888952572</c:v>
                </c:pt>
                <c:pt idx="3797">
                  <c:v>11.05244309633828</c:v>
                </c:pt>
                <c:pt idx="3798">
                  <c:v>11.053828422494902</c:v>
                </c:pt>
                <c:pt idx="3799">
                  <c:v>11.05413426455449</c:v>
                </c:pt>
                <c:pt idx="3800">
                  <c:v>11.054431054066118</c:v>
                </c:pt>
                <c:pt idx="3801">
                  <c:v>11.054974620213056</c:v>
                </c:pt>
                <c:pt idx="3802">
                  <c:v>11.055037283786955</c:v>
                </c:pt>
                <c:pt idx="3803">
                  <c:v>11.055369674308951</c:v>
                </c:pt>
                <c:pt idx="3804">
                  <c:v>11.055509246622792</c:v>
                </c:pt>
                <c:pt idx="3805">
                  <c:v>11.056319828384458</c:v>
                </c:pt>
                <c:pt idx="3806">
                  <c:v>11.056674710895214</c:v>
                </c:pt>
                <c:pt idx="3807">
                  <c:v>11.057989281400072</c:v>
                </c:pt>
                <c:pt idx="3808">
                  <c:v>11.059000504237732</c:v>
                </c:pt>
                <c:pt idx="3809">
                  <c:v>11.060719849455467</c:v>
                </c:pt>
                <c:pt idx="3810">
                  <c:v>11.061286282755761</c:v>
                </c:pt>
                <c:pt idx="3811">
                  <c:v>11.06232201311221</c:v>
                </c:pt>
                <c:pt idx="3812">
                  <c:v>11.062370917024687</c:v>
                </c:pt>
                <c:pt idx="3813">
                  <c:v>11.062626226477887</c:v>
                </c:pt>
                <c:pt idx="3814">
                  <c:v>11.063014395336319</c:v>
                </c:pt>
                <c:pt idx="3815">
                  <c:v>11.063579258640301</c:v>
                </c:pt>
                <c:pt idx="3816">
                  <c:v>11.064369785045495</c:v>
                </c:pt>
                <c:pt idx="3817">
                  <c:v>11.064558089506409</c:v>
                </c:pt>
                <c:pt idx="3818">
                  <c:v>11.064664078248684</c:v>
                </c:pt>
                <c:pt idx="3819">
                  <c:v>11.06468756645371</c:v>
                </c:pt>
                <c:pt idx="3820">
                  <c:v>11.06598493328428</c:v>
                </c:pt>
                <c:pt idx="3821">
                  <c:v>11.066330963955238</c:v>
                </c:pt>
                <c:pt idx="3822">
                  <c:v>11.06699784485361</c:v>
                </c:pt>
                <c:pt idx="3823">
                  <c:v>11.06707081775169</c:v>
                </c:pt>
                <c:pt idx="3824">
                  <c:v>11.068001559623752</c:v>
                </c:pt>
                <c:pt idx="3825">
                  <c:v>11.069079829104632</c:v>
                </c:pt>
                <c:pt idx="3826">
                  <c:v>11.069266199199539</c:v>
                </c:pt>
                <c:pt idx="3827">
                  <c:v>11.069900203017285</c:v>
                </c:pt>
                <c:pt idx="3828">
                  <c:v>11.070114578183189</c:v>
                </c:pt>
                <c:pt idx="3829">
                  <c:v>11.07112380670387</c:v>
                </c:pt>
                <c:pt idx="3830">
                  <c:v>11.072632611299253</c:v>
                </c:pt>
                <c:pt idx="3831">
                  <c:v>11.073654699569333</c:v>
                </c:pt>
                <c:pt idx="3832">
                  <c:v>11.074627911723253</c:v>
                </c:pt>
                <c:pt idx="3833">
                  <c:v>11.075335446347392</c:v>
                </c:pt>
                <c:pt idx="3834">
                  <c:v>11.075720228699392</c:v>
                </c:pt>
                <c:pt idx="3835">
                  <c:v>11.076844007216962</c:v>
                </c:pt>
                <c:pt idx="3836">
                  <c:v>11.077422386383502</c:v>
                </c:pt>
                <c:pt idx="3837">
                  <c:v>11.078413948035617</c:v>
                </c:pt>
                <c:pt idx="3838">
                  <c:v>11.079272174887443</c:v>
                </c:pt>
                <c:pt idx="3839">
                  <c:v>11.080167674537728</c:v>
                </c:pt>
                <c:pt idx="3840">
                  <c:v>11.081135150617294</c:v>
                </c:pt>
                <c:pt idx="3841">
                  <c:v>11.082281330805818</c:v>
                </c:pt>
                <c:pt idx="3842">
                  <c:v>11.083175629345323</c:v>
                </c:pt>
                <c:pt idx="3843">
                  <c:v>11.084935859234108</c:v>
                </c:pt>
                <c:pt idx="3844">
                  <c:v>11.085956517951278</c:v>
                </c:pt>
                <c:pt idx="3845">
                  <c:v>11.0869095252501</c:v>
                </c:pt>
                <c:pt idx="3846">
                  <c:v>11.087241843385044</c:v>
                </c:pt>
                <c:pt idx="3847">
                  <c:v>11.087815248342627</c:v>
                </c:pt>
                <c:pt idx="3848">
                  <c:v>11.089760602743089</c:v>
                </c:pt>
                <c:pt idx="3849">
                  <c:v>11.090991844207583</c:v>
                </c:pt>
                <c:pt idx="3850">
                  <c:v>11.092241393925724</c:v>
                </c:pt>
                <c:pt idx="3851">
                  <c:v>11.092526556503143</c:v>
                </c:pt>
                <c:pt idx="3852">
                  <c:v>11.093125310248817</c:v>
                </c:pt>
                <c:pt idx="3853">
                  <c:v>11.095707905038859</c:v>
                </c:pt>
                <c:pt idx="3854">
                  <c:v>11.096052774830291</c:v>
                </c:pt>
                <c:pt idx="3855">
                  <c:v>11.097535961148315</c:v>
                </c:pt>
                <c:pt idx="3856">
                  <c:v>11.097632933337739</c:v>
                </c:pt>
                <c:pt idx="3857">
                  <c:v>11.100099225142129</c:v>
                </c:pt>
                <c:pt idx="3858">
                  <c:v>11.100217735969062</c:v>
                </c:pt>
                <c:pt idx="3859">
                  <c:v>11.100791673229958</c:v>
                </c:pt>
                <c:pt idx="3860">
                  <c:v>11.101229993182885</c:v>
                </c:pt>
                <c:pt idx="3861">
                  <c:v>11.102232232096339</c:v>
                </c:pt>
                <c:pt idx="3862">
                  <c:v>11.103124533491679</c:v>
                </c:pt>
                <c:pt idx="3863">
                  <c:v>11.103672542313905</c:v>
                </c:pt>
                <c:pt idx="3864">
                  <c:v>11.105363679368384</c:v>
                </c:pt>
                <c:pt idx="3865">
                  <c:v>11.106097150873763</c:v>
                </c:pt>
                <c:pt idx="3866">
                  <c:v>11.106194034458651</c:v>
                </c:pt>
                <c:pt idx="3867">
                  <c:v>11.109596573619681</c:v>
                </c:pt>
                <c:pt idx="3868">
                  <c:v>11.109819875360714</c:v>
                </c:pt>
                <c:pt idx="3869">
                  <c:v>11.109969047359517</c:v>
                </c:pt>
                <c:pt idx="3870">
                  <c:v>11.113023715230113</c:v>
                </c:pt>
                <c:pt idx="3871">
                  <c:v>11.116875898326782</c:v>
                </c:pt>
                <c:pt idx="3872">
                  <c:v>11.117204369356687</c:v>
                </c:pt>
                <c:pt idx="3873">
                  <c:v>11.117389831456002</c:v>
                </c:pt>
                <c:pt idx="3874">
                  <c:v>11.119643013135551</c:v>
                </c:pt>
                <c:pt idx="3875">
                  <c:v>11.120340310911308</c:v>
                </c:pt>
                <c:pt idx="3876">
                  <c:v>11.120341763649542</c:v>
                </c:pt>
                <c:pt idx="3877">
                  <c:v>11.121625841998512</c:v>
                </c:pt>
                <c:pt idx="3878">
                  <c:v>11.121945750854115</c:v>
                </c:pt>
                <c:pt idx="3879">
                  <c:v>11.122211213834593</c:v>
                </c:pt>
                <c:pt idx="3880">
                  <c:v>11.122859590514738</c:v>
                </c:pt>
                <c:pt idx="3881">
                  <c:v>11.125331539038065</c:v>
                </c:pt>
                <c:pt idx="3882">
                  <c:v>11.125557588994644</c:v>
                </c:pt>
                <c:pt idx="3883">
                  <c:v>11.126199639043406</c:v>
                </c:pt>
                <c:pt idx="3884">
                  <c:v>11.127417406724916</c:v>
                </c:pt>
                <c:pt idx="3885">
                  <c:v>11.128403151843246</c:v>
                </c:pt>
                <c:pt idx="3886">
                  <c:v>11.12853244084612</c:v>
                </c:pt>
                <c:pt idx="3887">
                  <c:v>11.129268717420519</c:v>
                </c:pt>
                <c:pt idx="3888">
                  <c:v>11.130774793657476</c:v>
                </c:pt>
                <c:pt idx="3889">
                  <c:v>11.131001520597804</c:v>
                </c:pt>
                <c:pt idx="3890">
                  <c:v>11.131546212865521</c:v>
                </c:pt>
                <c:pt idx="3891">
                  <c:v>11.13253329334783</c:v>
                </c:pt>
                <c:pt idx="3892">
                  <c:v>11.132630660309887</c:v>
                </c:pt>
                <c:pt idx="3893">
                  <c:v>11.132733471297817</c:v>
                </c:pt>
                <c:pt idx="3894">
                  <c:v>11.13453666482328</c:v>
                </c:pt>
                <c:pt idx="3895">
                  <c:v>11.135177279506165</c:v>
                </c:pt>
                <c:pt idx="3896">
                  <c:v>11.135629907326601</c:v>
                </c:pt>
                <c:pt idx="3897">
                  <c:v>11.137855513696779</c:v>
                </c:pt>
                <c:pt idx="3898">
                  <c:v>11.138504538432569</c:v>
                </c:pt>
                <c:pt idx="3899">
                  <c:v>11.13907734298054</c:v>
                </c:pt>
                <c:pt idx="3900">
                  <c:v>11.140123913782043</c:v>
                </c:pt>
                <c:pt idx="3901">
                  <c:v>11.140411002388692</c:v>
                </c:pt>
                <c:pt idx="3902">
                  <c:v>11.141636382451896</c:v>
                </c:pt>
                <c:pt idx="3903">
                  <c:v>11.142687812364812</c:v>
                </c:pt>
                <c:pt idx="3904">
                  <c:v>11.143052696941186</c:v>
                </c:pt>
                <c:pt idx="3905">
                  <c:v>11.143090572830584</c:v>
                </c:pt>
                <c:pt idx="3906">
                  <c:v>11.143479218494301</c:v>
                </c:pt>
                <c:pt idx="3907">
                  <c:v>11.144664582330403</c:v>
                </c:pt>
                <c:pt idx="3908">
                  <c:v>11.145145736362647</c:v>
                </c:pt>
                <c:pt idx="3909">
                  <c:v>11.146745533352007</c:v>
                </c:pt>
                <c:pt idx="3910">
                  <c:v>11.148917734283811</c:v>
                </c:pt>
                <c:pt idx="3911">
                  <c:v>11.149255963617037</c:v>
                </c:pt>
                <c:pt idx="3912">
                  <c:v>11.149690234936774</c:v>
                </c:pt>
                <c:pt idx="3913">
                  <c:v>11.150217908411326</c:v>
                </c:pt>
                <c:pt idx="3914">
                  <c:v>11.151951190980682</c:v>
                </c:pt>
                <c:pt idx="3915">
                  <c:v>11.152118977721136</c:v>
                </c:pt>
                <c:pt idx="3916">
                  <c:v>11.153182966153105</c:v>
                </c:pt>
                <c:pt idx="3917">
                  <c:v>11.153426412177486</c:v>
                </c:pt>
                <c:pt idx="3918">
                  <c:v>11.153713654349421</c:v>
                </c:pt>
                <c:pt idx="3919">
                  <c:v>11.154036327958105</c:v>
                </c:pt>
                <c:pt idx="3920">
                  <c:v>11.154201897175531</c:v>
                </c:pt>
                <c:pt idx="3921">
                  <c:v>11.154335655814675</c:v>
                </c:pt>
                <c:pt idx="3922">
                  <c:v>11.155532928406757</c:v>
                </c:pt>
                <c:pt idx="3923">
                  <c:v>11.156270245733124</c:v>
                </c:pt>
                <c:pt idx="3924">
                  <c:v>11.156296790271558</c:v>
                </c:pt>
                <c:pt idx="3925">
                  <c:v>11.156778436841202</c:v>
                </c:pt>
                <c:pt idx="3926">
                  <c:v>11.157004740409983</c:v>
                </c:pt>
                <c:pt idx="3927">
                  <c:v>11.158288367692139</c:v>
                </c:pt>
                <c:pt idx="3928">
                  <c:v>11.158557463489311</c:v>
                </c:pt>
                <c:pt idx="3929">
                  <c:v>11.160149646655913</c:v>
                </c:pt>
                <c:pt idx="3930">
                  <c:v>11.160719533645228</c:v>
                </c:pt>
                <c:pt idx="3931">
                  <c:v>11.16089232656474</c:v>
                </c:pt>
                <c:pt idx="3932">
                  <c:v>11.161495110572542</c:v>
                </c:pt>
                <c:pt idx="3933">
                  <c:v>11.162005918975296</c:v>
                </c:pt>
                <c:pt idx="3934">
                  <c:v>11.162115202091426</c:v>
                </c:pt>
                <c:pt idx="3935">
                  <c:v>11.162472065318102</c:v>
                </c:pt>
                <c:pt idx="3936">
                  <c:v>11.162687891403952</c:v>
                </c:pt>
                <c:pt idx="3937">
                  <c:v>11.16623692366039</c:v>
                </c:pt>
                <c:pt idx="3938">
                  <c:v>11.166441657475479</c:v>
                </c:pt>
                <c:pt idx="3939">
                  <c:v>11.167897760267943</c:v>
                </c:pt>
                <c:pt idx="3940">
                  <c:v>11.16960869572643</c:v>
                </c:pt>
                <c:pt idx="3941">
                  <c:v>11.171582810739585</c:v>
                </c:pt>
                <c:pt idx="3942">
                  <c:v>11.172307066432253</c:v>
                </c:pt>
                <c:pt idx="3943">
                  <c:v>11.172906018225223</c:v>
                </c:pt>
                <c:pt idx="3944">
                  <c:v>11.174171149380699</c:v>
                </c:pt>
                <c:pt idx="3945">
                  <c:v>11.177769921864915</c:v>
                </c:pt>
                <c:pt idx="3946">
                  <c:v>11.178768272761323</c:v>
                </c:pt>
                <c:pt idx="3947">
                  <c:v>11.179948750632557</c:v>
                </c:pt>
                <c:pt idx="3948">
                  <c:v>11.180749627394921</c:v>
                </c:pt>
                <c:pt idx="3949">
                  <c:v>11.18172453738342</c:v>
                </c:pt>
                <c:pt idx="3950">
                  <c:v>11.183827588427546</c:v>
                </c:pt>
                <c:pt idx="3951">
                  <c:v>11.184001233310861</c:v>
                </c:pt>
                <c:pt idx="3952">
                  <c:v>11.184705884082149</c:v>
                </c:pt>
                <c:pt idx="3953">
                  <c:v>11.184977559226969</c:v>
                </c:pt>
                <c:pt idx="3954">
                  <c:v>11.185125093518792</c:v>
                </c:pt>
                <c:pt idx="3955">
                  <c:v>11.186249898936463</c:v>
                </c:pt>
                <c:pt idx="3956">
                  <c:v>11.18636043395381</c:v>
                </c:pt>
                <c:pt idx="3957">
                  <c:v>11.186475261207217</c:v>
                </c:pt>
                <c:pt idx="3958">
                  <c:v>11.187630840835086</c:v>
                </c:pt>
                <c:pt idx="3959">
                  <c:v>11.188306992880594</c:v>
                </c:pt>
                <c:pt idx="3960">
                  <c:v>11.188390851696109</c:v>
                </c:pt>
                <c:pt idx="3961">
                  <c:v>11.18993156145158</c:v>
                </c:pt>
                <c:pt idx="3962">
                  <c:v>11.190532658890445</c:v>
                </c:pt>
                <c:pt idx="3963">
                  <c:v>11.190938753771913</c:v>
                </c:pt>
                <c:pt idx="3964">
                  <c:v>11.19102598332417</c:v>
                </c:pt>
                <c:pt idx="3965">
                  <c:v>11.192241528322562</c:v>
                </c:pt>
                <c:pt idx="3966">
                  <c:v>11.193107861971379</c:v>
                </c:pt>
                <c:pt idx="3967">
                  <c:v>11.194509136196574</c:v>
                </c:pt>
                <c:pt idx="3968">
                  <c:v>11.195232506261849</c:v>
                </c:pt>
                <c:pt idx="3969">
                  <c:v>11.196221390009258</c:v>
                </c:pt>
                <c:pt idx="3970">
                  <c:v>11.196907739931378</c:v>
                </c:pt>
                <c:pt idx="3971">
                  <c:v>11.197604625129207</c:v>
                </c:pt>
                <c:pt idx="3972">
                  <c:v>11.199320947447266</c:v>
                </c:pt>
                <c:pt idx="3973">
                  <c:v>11.20096337295301</c:v>
                </c:pt>
                <c:pt idx="3974">
                  <c:v>11.202530268466546</c:v>
                </c:pt>
                <c:pt idx="3975">
                  <c:v>11.202547896476164</c:v>
                </c:pt>
                <c:pt idx="3976">
                  <c:v>11.202810499276607</c:v>
                </c:pt>
                <c:pt idx="3977">
                  <c:v>11.203131737012328</c:v>
                </c:pt>
                <c:pt idx="3978">
                  <c:v>11.204769903358041</c:v>
                </c:pt>
                <c:pt idx="3979">
                  <c:v>11.204808759785042</c:v>
                </c:pt>
                <c:pt idx="3980">
                  <c:v>11.205478433512043</c:v>
                </c:pt>
                <c:pt idx="3981">
                  <c:v>11.205996449677237</c:v>
                </c:pt>
                <c:pt idx="3982">
                  <c:v>11.206138428087947</c:v>
                </c:pt>
                <c:pt idx="3983">
                  <c:v>11.207300810778108</c:v>
                </c:pt>
                <c:pt idx="3984">
                  <c:v>11.207548402242221</c:v>
                </c:pt>
                <c:pt idx="3985">
                  <c:v>11.207866320164399</c:v>
                </c:pt>
                <c:pt idx="3986">
                  <c:v>11.208747134300209</c:v>
                </c:pt>
                <c:pt idx="3987">
                  <c:v>11.211000217496331</c:v>
                </c:pt>
                <c:pt idx="3988">
                  <c:v>11.21343022887063</c:v>
                </c:pt>
                <c:pt idx="3989">
                  <c:v>11.218402841892271</c:v>
                </c:pt>
                <c:pt idx="3990">
                  <c:v>11.218733180314656</c:v>
                </c:pt>
                <c:pt idx="3991">
                  <c:v>11.219787064250506</c:v>
                </c:pt>
                <c:pt idx="3992">
                  <c:v>11.221809559327337</c:v>
                </c:pt>
                <c:pt idx="3993">
                  <c:v>11.222641656408729</c:v>
                </c:pt>
                <c:pt idx="3994">
                  <c:v>11.224832966814539</c:v>
                </c:pt>
                <c:pt idx="3995">
                  <c:v>11.22507661306873</c:v>
                </c:pt>
                <c:pt idx="3996">
                  <c:v>11.225151980846295</c:v>
                </c:pt>
                <c:pt idx="3997">
                  <c:v>11.226024139690695</c:v>
                </c:pt>
                <c:pt idx="3998">
                  <c:v>11.226379740741296</c:v>
                </c:pt>
                <c:pt idx="3999">
                  <c:v>11.226738617095435</c:v>
                </c:pt>
                <c:pt idx="4000">
                  <c:v>11.226866778076726</c:v>
                </c:pt>
                <c:pt idx="4001">
                  <c:v>11.228175378624364</c:v>
                </c:pt>
                <c:pt idx="4002">
                  <c:v>11.22879412321551</c:v>
                </c:pt>
                <c:pt idx="4003">
                  <c:v>11.22980863028025</c:v>
                </c:pt>
                <c:pt idx="4004">
                  <c:v>11.230119117271581</c:v>
                </c:pt>
                <c:pt idx="4005">
                  <c:v>11.230587903209772</c:v>
                </c:pt>
                <c:pt idx="4006">
                  <c:v>11.230717276188622</c:v>
                </c:pt>
                <c:pt idx="4007">
                  <c:v>11.231456962049503</c:v>
                </c:pt>
                <c:pt idx="4008">
                  <c:v>11.232737356667441</c:v>
                </c:pt>
                <c:pt idx="4009">
                  <c:v>11.233481078264937</c:v>
                </c:pt>
                <c:pt idx="4010">
                  <c:v>11.235394337460171</c:v>
                </c:pt>
                <c:pt idx="4011">
                  <c:v>11.236044797637312</c:v>
                </c:pt>
                <c:pt idx="4012">
                  <c:v>11.236961714388507</c:v>
                </c:pt>
                <c:pt idx="4013">
                  <c:v>11.237688979806624</c:v>
                </c:pt>
                <c:pt idx="4014">
                  <c:v>11.238324886726703</c:v>
                </c:pt>
                <c:pt idx="4015">
                  <c:v>11.239996049251898</c:v>
                </c:pt>
                <c:pt idx="4016">
                  <c:v>11.240784777544548</c:v>
                </c:pt>
                <c:pt idx="4017">
                  <c:v>11.241149728375941</c:v>
                </c:pt>
                <c:pt idx="4018">
                  <c:v>11.24281594110429</c:v>
                </c:pt>
                <c:pt idx="4019">
                  <c:v>11.247125091506662</c:v>
                </c:pt>
                <c:pt idx="4020">
                  <c:v>11.247544520876303</c:v>
                </c:pt>
                <c:pt idx="4021">
                  <c:v>11.248553245700769</c:v>
                </c:pt>
                <c:pt idx="4022">
                  <c:v>11.248835682378264</c:v>
                </c:pt>
                <c:pt idx="4023">
                  <c:v>11.249221897112914</c:v>
                </c:pt>
                <c:pt idx="4024">
                  <c:v>11.249806002593637</c:v>
                </c:pt>
                <c:pt idx="4025">
                  <c:v>11.251549134183394</c:v>
                </c:pt>
                <c:pt idx="4026">
                  <c:v>11.252322178249685</c:v>
                </c:pt>
                <c:pt idx="4027">
                  <c:v>11.252690948683844</c:v>
                </c:pt>
                <c:pt idx="4028">
                  <c:v>11.252871612241194</c:v>
                </c:pt>
                <c:pt idx="4029">
                  <c:v>11.253905150770597</c:v>
                </c:pt>
                <c:pt idx="4030">
                  <c:v>11.254356209902449</c:v>
                </c:pt>
                <c:pt idx="4031">
                  <c:v>11.255021746431623</c:v>
                </c:pt>
                <c:pt idx="4032">
                  <c:v>11.255033600141044</c:v>
                </c:pt>
                <c:pt idx="4033">
                  <c:v>11.256636195596217</c:v>
                </c:pt>
                <c:pt idx="4034">
                  <c:v>11.25687755046118</c:v>
                </c:pt>
                <c:pt idx="4035">
                  <c:v>11.259863242986349</c:v>
                </c:pt>
                <c:pt idx="4036">
                  <c:v>11.261714239552777</c:v>
                </c:pt>
                <c:pt idx="4037">
                  <c:v>11.262930537201811</c:v>
                </c:pt>
                <c:pt idx="4038">
                  <c:v>11.263455991826289</c:v>
                </c:pt>
                <c:pt idx="4039">
                  <c:v>11.266424346947176</c:v>
                </c:pt>
                <c:pt idx="4040">
                  <c:v>11.266777635142164</c:v>
                </c:pt>
                <c:pt idx="4041">
                  <c:v>11.269183635798161</c:v>
                </c:pt>
                <c:pt idx="4042">
                  <c:v>11.27049303648077</c:v>
                </c:pt>
                <c:pt idx="4043">
                  <c:v>11.271740855911645</c:v>
                </c:pt>
                <c:pt idx="4044">
                  <c:v>11.271972212286238</c:v>
                </c:pt>
                <c:pt idx="4045">
                  <c:v>11.2719770103173</c:v>
                </c:pt>
                <c:pt idx="4046">
                  <c:v>11.272056775310903</c:v>
                </c:pt>
                <c:pt idx="4047">
                  <c:v>11.272637967784528</c:v>
                </c:pt>
                <c:pt idx="4048">
                  <c:v>11.273901032376397</c:v>
                </c:pt>
                <c:pt idx="4049">
                  <c:v>11.27436202826209</c:v>
                </c:pt>
                <c:pt idx="4050">
                  <c:v>11.274995321886822</c:v>
                </c:pt>
                <c:pt idx="4051">
                  <c:v>11.27578944621593</c:v>
                </c:pt>
                <c:pt idx="4052">
                  <c:v>11.276164449053626</c:v>
                </c:pt>
                <c:pt idx="4053">
                  <c:v>11.27700262862351</c:v>
                </c:pt>
                <c:pt idx="4054">
                  <c:v>11.277156807728241</c:v>
                </c:pt>
                <c:pt idx="4055">
                  <c:v>11.277281108721906</c:v>
                </c:pt>
                <c:pt idx="4056">
                  <c:v>11.279886497549056</c:v>
                </c:pt>
                <c:pt idx="4057">
                  <c:v>11.280058471158876</c:v>
                </c:pt>
                <c:pt idx="4058">
                  <c:v>11.282459296666723</c:v>
                </c:pt>
                <c:pt idx="4059">
                  <c:v>11.282472228453607</c:v>
                </c:pt>
                <c:pt idx="4060">
                  <c:v>11.283148874536625</c:v>
                </c:pt>
                <c:pt idx="4061">
                  <c:v>11.283600610731771</c:v>
                </c:pt>
                <c:pt idx="4062">
                  <c:v>11.284303752954592</c:v>
                </c:pt>
                <c:pt idx="4063">
                  <c:v>11.284909558930378</c:v>
                </c:pt>
                <c:pt idx="4064">
                  <c:v>11.285245167212853</c:v>
                </c:pt>
                <c:pt idx="4065">
                  <c:v>11.285277163170974</c:v>
                </c:pt>
                <c:pt idx="4066">
                  <c:v>11.28563574578123</c:v>
                </c:pt>
                <c:pt idx="4067">
                  <c:v>11.286147161616567</c:v>
                </c:pt>
                <c:pt idx="4068">
                  <c:v>11.286456575037857</c:v>
                </c:pt>
                <c:pt idx="4069">
                  <c:v>11.287631863016713</c:v>
                </c:pt>
                <c:pt idx="4070">
                  <c:v>11.287923368731207</c:v>
                </c:pt>
                <c:pt idx="4071">
                  <c:v>11.288493732586522</c:v>
                </c:pt>
                <c:pt idx="4072">
                  <c:v>11.290016098580207</c:v>
                </c:pt>
                <c:pt idx="4073">
                  <c:v>11.290450667442789</c:v>
                </c:pt>
                <c:pt idx="4074">
                  <c:v>11.291060896811858</c:v>
                </c:pt>
                <c:pt idx="4075">
                  <c:v>11.29135405904187</c:v>
                </c:pt>
                <c:pt idx="4076">
                  <c:v>11.292922773005841</c:v>
                </c:pt>
                <c:pt idx="4077">
                  <c:v>11.29309462500207</c:v>
                </c:pt>
                <c:pt idx="4078">
                  <c:v>11.293539940301811</c:v>
                </c:pt>
                <c:pt idx="4079">
                  <c:v>11.29433063216457</c:v>
                </c:pt>
                <c:pt idx="4080">
                  <c:v>11.295145222237352</c:v>
                </c:pt>
                <c:pt idx="4081">
                  <c:v>11.295490410499536</c:v>
                </c:pt>
                <c:pt idx="4082">
                  <c:v>11.295645540427467</c:v>
                </c:pt>
                <c:pt idx="4083">
                  <c:v>11.296254669403645</c:v>
                </c:pt>
                <c:pt idx="4084">
                  <c:v>11.297196253202058</c:v>
                </c:pt>
                <c:pt idx="4085">
                  <c:v>11.297300288947579</c:v>
                </c:pt>
                <c:pt idx="4086">
                  <c:v>11.299034863079516</c:v>
                </c:pt>
                <c:pt idx="4087">
                  <c:v>11.299983308884352</c:v>
                </c:pt>
                <c:pt idx="4088">
                  <c:v>11.302832630627764</c:v>
                </c:pt>
                <c:pt idx="4089">
                  <c:v>11.303145962400134</c:v>
                </c:pt>
                <c:pt idx="4090">
                  <c:v>11.303804239357563</c:v>
                </c:pt>
                <c:pt idx="4091">
                  <c:v>11.304238280320833</c:v>
                </c:pt>
                <c:pt idx="4092">
                  <c:v>11.305089629680399</c:v>
                </c:pt>
                <c:pt idx="4093">
                  <c:v>11.30515179068826</c:v>
                </c:pt>
                <c:pt idx="4094">
                  <c:v>11.305769583107352</c:v>
                </c:pt>
                <c:pt idx="4095">
                  <c:v>11.306770611313896</c:v>
                </c:pt>
                <c:pt idx="4096">
                  <c:v>11.306805186871717</c:v>
                </c:pt>
                <c:pt idx="4097">
                  <c:v>11.309854701026124</c:v>
                </c:pt>
                <c:pt idx="4098">
                  <c:v>11.310551867483046</c:v>
                </c:pt>
                <c:pt idx="4099">
                  <c:v>11.311172560458445</c:v>
                </c:pt>
                <c:pt idx="4100">
                  <c:v>11.311177272204446</c:v>
                </c:pt>
                <c:pt idx="4101">
                  <c:v>11.31122276686383</c:v>
                </c:pt>
                <c:pt idx="4102">
                  <c:v>11.311224263690839</c:v>
                </c:pt>
                <c:pt idx="4103">
                  <c:v>11.311759107580508</c:v>
                </c:pt>
                <c:pt idx="4104">
                  <c:v>11.312854564767685</c:v>
                </c:pt>
                <c:pt idx="4105">
                  <c:v>11.313412337186532</c:v>
                </c:pt>
                <c:pt idx="4106">
                  <c:v>11.313992612177548</c:v>
                </c:pt>
                <c:pt idx="4107">
                  <c:v>11.314200555051693</c:v>
                </c:pt>
                <c:pt idx="4108">
                  <c:v>11.31492739488591</c:v>
                </c:pt>
                <c:pt idx="4109">
                  <c:v>11.315934948191291</c:v>
                </c:pt>
                <c:pt idx="4110">
                  <c:v>11.316138031119133</c:v>
                </c:pt>
                <c:pt idx="4111">
                  <c:v>11.317361815702599</c:v>
                </c:pt>
                <c:pt idx="4112">
                  <c:v>11.318136910137982</c:v>
                </c:pt>
                <c:pt idx="4113">
                  <c:v>11.318732303045056</c:v>
                </c:pt>
                <c:pt idx="4114">
                  <c:v>11.318964686061625</c:v>
                </c:pt>
                <c:pt idx="4115">
                  <c:v>11.320142104735547</c:v>
                </c:pt>
                <c:pt idx="4116">
                  <c:v>11.324273293612986</c:v>
                </c:pt>
                <c:pt idx="4117">
                  <c:v>11.324659432402628</c:v>
                </c:pt>
                <c:pt idx="4118">
                  <c:v>11.325124087101889</c:v>
                </c:pt>
                <c:pt idx="4119">
                  <c:v>11.325399342354149</c:v>
                </c:pt>
                <c:pt idx="4120">
                  <c:v>11.32544732343554</c:v>
                </c:pt>
                <c:pt idx="4121">
                  <c:v>11.325567511927758</c:v>
                </c:pt>
                <c:pt idx="4122">
                  <c:v>11.3258649487101</c:v>
                </c:pt>
                <c:pt idx="4123">
                  <c:v>11.325988888915552</c:v>
                </c:pt>
                <c:pt idx="4124">
                  <c:v>11.328457356111642</c:v>
                </c:pt>
                <c:pt idx="4125">
                  <c:v>11.328479576327879</c:v>
                </c:pt>
                <c:pt idx="4126">
                  <c:v>11.329455897035249</c:v>
                </c:pt>
                <c:pt idx="4127">
                  <c:v>11.329637702664684</c:v>
                </c:pt>
                <c:pt idx="4128">
                  <c:v>11.330331441469816</c:v>
                </c:pt>
                <c:pt idx="4129">
                  <c:v>11.332186403670256</c:v>
                </c:pt>
                <c:pt idx="4130">
                  <c:v>11.333997764231876</c:v>
                </c:pt>
                <c:pt idx="4131">
                  <c:v>11.334359022532757</c:v>
                </c:pt>
                <c:pt idx="4132">
                  <c:v>11.335627579569328</c:v>
                </c:pt>
                <c:pt idx="4133">
                  <c:v>11.335868576550626</c:v>
                </c:pt>
                <c:pt idx="4134">
                  <c:v>11.336055212640865</c:v>
                </c:pt>
                <c:pt idx="4135">
                  <c:v>11.336900855064213</c:v>
                </c:pt>
                <c:pt idx="4136">
                  <c:v>11.337535005212935</c:v>
                </c:pt>
                <c:pt idx="4137">
                  <c:v>11.338949958759997</c:v>
                </c:pt>
                <c:pt idx="4138">
                  <c:v>11.342070836384863</c:v>
                </c:pt>
                <c:pt idx="4139">
                  <c:v>11.34225378309432</c:v>
                </c:pt>
                <c:pt idx="4140">
                  <c:v>11.343080091153469</c:v>
                </c:pt>
                <c:pt idx="4141">
                  <c:v>11.34395996271498</c:v>
                </c:pt>
                <c:pt idx="4142">
                  <c:v>11.344794938579541</c:v>
                </c:pt>
                <c:pt idx="4143">
                  <c:v>11.345342308536884</c:v>
                </c:pt>
                <c:pt idx="4144">
                  <c:v>11.346061489556254</c:v>
                </c:pt>
                <c:pt idx="4145">
                  <c:v>11.346543270465832</c:v>
                </c:pt>
                <c:pt idx="4146">
                  <c:v>11.346632223103857</c:v>
                </c:pt>
                <c:pt idx="4147">
                  <c:v>11.348026301976569</c:v>
                </c:pt>
                <c:pt idx="4148">
                  <c:v>11.348167335194168</c:v>
                </c:pt>
                <c:pt idx="4149">
                  <c:v>11.348215724350176</c:v>
                </c:pt>
                <c:pt idx="4150">
                  <c:v>11.349250040716655</c:v>
                </c:pt>
                <c:pt idx="4151">
                  <c:v>11.350228698227104</c:v>
                </c:pt>
                <c:pt idx="4152">
                  <c:v>11.350369031191276</c:v>
                </c:pt>
                <c:pt idx="4153">
                  <c:v>11.350803256545269</c:v>
                </c:pt>
                <c:pt idx="4154">
                  <c:v>11.351880113681712</c:v>
                </c:pt>
                <c:pt idx="4155">
                  <c:v>11.352220662433249</c:v>
                </c:pt>
                <c:pt idx="4156">
                  <c:v>11.352592521423903</c:v>
                </c:pt>
                <c:pt idx="4157">
                  <c:v>11.352892730415595</c:v>
                </c:pt>
                <c:pt idx="4158">
                  <c:v>11.35403726484647</c:v>
                </c:pt>
                <c:pt idx="4159">
                  <c:v>11.355322626548711</c:v>
                </c:pt>
                <c:pt idx="4160">
                  <c:v>11.357059187202246</c:v>
                </c:pt>
                <c:pt idx="4161">
                  <c:v>11.358407786111487</c:v>
                </c:pt>
                <c:pt idx="4162">
                  <c:v>11.360866094152097</c:v>
                </c:pt>
                <c:pt idx="4163">
                  <c:v>11.361124148203634</c:v>
                </c:pt>
                <c:pt idx="4164">
                  <c:v>11.361350194928887</c:v>
                </c:pt>
                <c:pt idx="4165">
                  <c:v>11.361411018751301</c:v>
                </c:pt>
                <c:pt idx="4166">
                  <c:v>11.361725910509511</c:v>
                </c:pt>
                <c:pt idx="4167">
                  <c:v>11.362610553966428</c:v>
                </c:pt>
                <c:pt idx="4168">
                  <c:v>11.363107015522976</c:v>
                </c:pt>
                <c:pt idx="4169">
                  <c:v>11.363342320823172</c:v>
                </c:pt>
                <c:pt idx="4170">
                  <c:v>11.366382943012649</c:v>
                </c:pt>
                <c:pt idx="4171">
                  <c:v>11.367270662098841</c:v>
                </c:pt>
                <c:pt idx="4172">
                  <c:v>11.367559101727309</c:v>
                </c:pt>
                <c:pt idx="4173">
                  <c:v>11.369907778524864</c:v>
                </c:pt>
                <c:pt idx="4174">
                  <c:v>11.370202101367706</c:v>
                </c:pt>
                <c:pt idx="4175">
                  <c:v>11.37043464215234</c:v>
                </c:pt>
                <c:pt idx="4176">
                  <c:v>11.3706077211981</c:v>
                </c:pt>
                <c:pt idx="4177">
                  <c:v>11.370900388503712</c:v>
                </c:pt>
                <c:pt idx="4178">
                  <c:v>11.372226849550358</c:v>
                </c:pt>
                <c:pt idx="4179">
                  <c:v>11.373691991961895</c:v>
                </c:pt>
                <c:pt idx="4180">
                  <c:v>11.377320997605237</c:v>
                </c:pt>
                <c:pt idx="4181">
                  <c:v>11.377598033205794</c:v>
                </c:pt>
                <c:pt idx="4182">
                  <c:v>11.379482269678176</c:v>
                </c:pt>
                <c:pt idx="4183">
                  <c:v>11.379496564853641</c:v>
                </c:pt>
                <c:pt idx="4184">
                  <c:v>11.380431949069512</c:v>
                </c:pt>
                <c:pt idx="4185">
                  <c:v>11.381076502112492</c:v>
                </c:pt>
                <c:pt idx="4186">
                  <c:v>11.381115125539845</c:v>
                </c:pt>
                <c:pt idx="4187">
                  <c:v>11.381657615656339</c:v>
                </c:pt>
                <c:pt idx="4188">
                  <c:v>11.381836981592933</c:v>
                </c:pt>
                <c:pt idx="4189">
                  <c:v>11.382198530253008</c:v>
                </c:pt>
                <c:pt idx="4190">
                  <c:v>11.383765777187765</c:v>
                </c:pt>
                <c:pt idx="4191">
                  <c:v>11.385009470794165</c:v>
                </c:pt>
                <c:pt idx="4192">
                  <c:v>11.3853258511097</c:v>
                </c:pt>
                <c:pt idx="4193">
                  <c:v>11.38603058012016</c:v>
                </c:pt>
                <c:pt idx="4194">
                  <c:v>11.386544349961987</c:v>
                </c:pt>
                <c:pt idx="4195">
                  <c:v>11.386688520834914</c:v>
                </c:pt>
                <c:pt idx="4196">
                  <c:v>11.387148821944631</c:v>
                </c:pt>
                <c:pt idx="4197">
                  <c:v>11.387456894628365</c:v>
                </c:pt>
                <c:pt idx="4198">
                  <c:v>11.387941873169448</c:v>
                </c:pt>
                <c:pt idx="4199">
                  <c:v>11.388695340242011</c:v>
                </c:pt>
                <c:pt idx="4200">
                  <c:v>11.388726195964381</c:v>
                </c:pt>
                <c:pt idx="4201">
                  <c:v>11.389404232922089</c:v>
                </c:pt>
                <c:pt idx="4202">
                  <c:v>11.39002367551991</c:v>
                </c:pt>
                <c:pt idx="4203">
                  <c:v>11.392769907948791</c:v>
                </c:pt>
                <c:pt idx="4204">
                  <c:v>11.393619822422352</c:v>
                </c:pt>
                <c:pt idx="4205">
                  <c:v>11.393640530769531</c:v>
                </c:pt>
                <c:pt idx="4206">
                  <c:v>11.39366291401198</c:v>
                </c:pt>
                <c:pt idx="4207">
                  <c:v>11.393788043905571</c:v>
                </c:pt>
                <c:pt idx="4208">
                  <c:v>11.394180108100374</c:v>
                </c:pt>
                <c:pt idx="4209">
                  <c:v>11.395280408455193</c:v>
                </c:pt>
                <c:pt idx="4210">
                  <c:v>11.396237799075127</c:v>
                </c:pt>
                <c:pt idx="4211">
                  <c:v>11.39625488667636</c:v>
                </c:pt>
                <c:pt idx="4212">
                  <c:v>11.396690775081847</c:v>
                </c:pt>
                <c:pt idx="4213">
                  <c:v>11.400320022972529</c:v>
                </c:pt>
                <c:pt idx="4214">
                  <c:v>11.40064441187516</c:v>
                </c:pt>
                <c:pt idx="4215">
                  <c:v>11.402405441700754</c:v>
                </c:pt>
                <c:pt idx="4216">
                  <c:v>11.402638646531351</c:v>
                </c:pt>
                <c:pt idx="4217">
                  <c:v>11.402710155370084</c:v>
                </c:pt>
                <c:pt idx="4218">
                  <c:v>11.402777954540337</c:v>
                </c:pt>
                <c:pt idx="4219">
                  <c:v>11.40329388345468</c:v>
                </c:pt>
                <c:pt idx="4220">
                  <c:v>11.406438421701587</c:v>
                </c:pt>
                <c:pt idx="4221">
                  <c:v>11.406611501260411</c:v>
                </c:pt>
                <c:pt idx="4222">
                  <c:v>11.407770816027037</c:v>
                </c:pt>
                <c:pt idx="4223">
                  <c:v>11.407794375239613</c:v>
                </c:pt>
                <c:pt idx="4224">
                  <c:v>11.408698072681494</c:v>
                </c:pt>
                <c:pt idx="4225">
                  <c:v>11.409191869704438</c:v>
                </c:pt>
                <c:pt idx="4226">
                  <c:v>11.409385727880318</c:v>
                </c:pt>
                <c:pt idx="4227">
                  <c:v>11.410994099161947</c:v>
                </c:pt>
                <c:pt idx="4228">
                  <c:v>11.411012777974753</c:v>
                </c:pt>
                <c:pt idx="4229">
                  <c:v>11.411582500596591</c:v>
                </c:pt>
                <c:pt idx="4230">
                  <c:v>11.411728151850344</c:v>
                </c:pt>
                <c:pt idx="4231">
                  <c:v>11.412419753293305</c:v>
                </c:pt>
                <c:pt idx="4232">
                  <c:v>11.416426819741663</c:v>
                </c:pt>
                <c:pt idx="4233">
                  <c:v>11.417344910164861</c:v>
                </c:pt>
                <c:pt idx="4234">
                  <c:v>11.417433975294644</c:v>
                </c:pt>
                <c:pt idx="4235">
                  <c:v>11.417836171456697</c:v>
                </c:pt>
                <c:pt idx="4236">
                  <c:v>11.418311530407726</c:v>
                </c:pt>
                <c:pt idx="4237">
                  <c:v>11.419627868604282</c:v>
                </c:pt>
                <c:pt idx="4238">
                  <c:v>11.419787724694162</c:v>
                </c:pt>
                <c:pt idx="4239">
                  <c:v>11.420843663067661</c:v>
                </c:pt>
                <c:pt idx="4240">
                  <c:v>11.420990372168559</c:v>
                </c:pt>
                <c:pt idx="4241">
                  <c:v>11.421870606648875</c:v>
                </c:pt>
                <c:pt idx="4242">
                  <c:v>11.422103106652852</c:v>
                </c:pt>
                <c:pt idx="4243">
                  <c:v>11.422547770339861</c:v>
                </c:pt>
                <c:pt idx="4244">
                  <c:v>11.424366932847773</c:v>
                </c:pt>
                <c:pt idx="4245">
                  <c:v>11.424747495392371</c:v>
                </c:pt>
                <c:pt idx="4246">
                  <c:v>11.424767832994592</c:v>
                </c:pt>
                <c:pt idx="4247">
                  <c:v>11.425060455435547</c:v>
                </c:pt>
                <c:pt idx="4248">
                  <c:v>11.425657988647215</c:v>
                </c:pt>
                <c:pt idx="4249">
                  <c:v>11.426150482048675</c:v>
                </c:pt>
                <c:pt idx="4250">
                  <c:v>11.427332807237288</c:v>
                </c:pt>
                <c:pt idx="4251">
                  <c:v>11.427867074328237</c:v>
                </c:pt>
                <c:pt idx="4252">
                  <c:v>11.428313148130233</c:v>
                </c:pt>
                <c:pt idx="4253">
                  <c:v>11.429166805247323</c:v>
                </c:pt>
                <c:pt idx="4254">
                  <c:v>11.429303383971833</c:v>
                </c:pt>
                <c:pt idx="4255">
                  <c:v>11.431145395970455</c:v>
                </c:pt>
                <c:pt idx="4256">
                  <c:v>11.432463711218135</c:v>
                </c:pt>
                <c:pt idx="4257">
                  <c:v>11.43771678211673</c:v>
                </c:pt>
                <c:pt idx="4258">
                  <c:v>11.438483763592199</c:v>
                </c:pt>
                <c:pt idx="4259">
                  <c:v>11.441525515643944</c:v>
                </c:pt>
                <c:pt idx="4260">
                  <c:v>11.441940561249952</c:v>
                </c:pt>
                <c:pt idx="4261">
                  <c:v>11.443071918461564</c:v>
                </c:pt>
                <c:pt idx="4262">
                  <c:v>11.445244481332473</c:v>
                </c:pt>
                <c:pt idx="4263">
                  <c:v>11.44740806273003</c:v>
                </c:pt>
                <c:pt idx="4264">
                  <c:v>11.448117903431143</c:v>
                </c:pt>
                <c:pt idx="4265">
                  <c:v>11.449650646721647</c:v>
                </c:pt>
                <c:pt idx="4266">
                  <c:v>11.450491211044746</c:v>
                </c:pt>
                <c:pt idx="4267">
                  <c:v>11.451089871940555</c:v>
                </c:pt>
                <c:pt idx="4268">
                  <c:v>11.454233194518515</c:v>
                </c:pt>
                <c:pt idx="4269">
                  <c:v>11.454431807519439</c:v>
                </c:pt>
                <c:pt idx="4270">
                  <c:v>11.454518085551205</c:v>
                </c:pt>
                <c:pt idx="4271">
                  <c:v>11.454660933419094</c:v>
                </c:pt>
                <c:pt idx="4272">
                  <c:v>11.454805614283309</c:v>
                </c:pt>
                <c:pt idx="4273">
                  <c:v>11.454868862632724</c:v>
                </c:pt>
                <c:pt idx="4274">
                  <c:v>11.454962558384141</c:v>
                </c:pt>
                <c:pt idx="4275">
                  <c:v>11.455207839870473</c:v>
                </c:pt>
                <c:pt idx="4276">
                  <c:v>11.456145457124586</c:v>
                </c:pt>
                <c:pt idx="4277">
                  <c:v>11.456448452433428</c:v>
                </c:pt>
                <c:pt idx="4278">
                  <c:v>11.456630037657831</c:v>
                </c:pt>
                <c:pt idx="4279">
                  <c:v>11.456935395681926</c:v>
                </c:pt>
                <c:pt idx="4280">
                  <c:v>11.457736224178483</c:v>
                </c:pt>
                <c:pt idx="4281">
                  <c:v>11.457913519756103</c:v>
                </c:pt>
                <c:pt idx="4282">
                  <c:v>11.458365431292147</c:v>
                </c:pt>
                <c:pt idx="4283">
                  <c:v>11.459498868621163</c:v>
                </c:pt>
                <c:pt idx="4284">
                  <c:v>11.459513364677752</c:v>
                </c:pt>
                <c:pt idx="4285">
                  <c:v>11.459835898430438</c:v>
                </c:pt>
                <c:pt idx="4286">
                  <c:v>11.460490167400435</c:v>
                </c:pt>
                <c:pt idx="4287">
                  <c:v>11.461172068420593</c:v>
                </c:pt>
                <c:pt idx="4288">
                  <c:v>11.461352847982898</c:v>
                </c:pt>
                <c:pt idx="4289">
                  <c:v>11.461381141348728</c:v>
                </c:pt>
                <c:pt idx="4290">
                  <c:v>11.462016744939573</c:v>
                </c:pt>
                <c:pt idx="4291">
                  <c:v>11.462832928446412</c:v>
                </c:pt>
                <c:pt idx="4292">
                  <c:v>11.462971214079749</c:v>
                </c:pt>
                <c:pt idx="4293">
                  <c:v>11.463476608869863</c:v>
                </c:pt>
                <c:pt idx="4294">
                  <c:v>11.465323648342693</c:v>
                </c:pt>
                <c:pt idx="4295">
                  <c:v>11.465705438012776</c:v>
                </c:pt>
                <c:pt idx="4296">
                  <c:v>11.467541869875499</c:v>
                </c:pt>
                <c:pt idx="4297">
                  <c:v>11.46809990096892</c:v>
                </c:pt>
                <c:pt idx="4298">
                  <c:v>11.468442991021492</c:v>
                </c:pt>
                <c:pt idx="4299">
                  <c:v>11.468798041068027</c:v>
                </c:pt>
                <c:pt idx="4300">
                  <c:v>11.469341453568244</c:v>
                </c:pt>
                <c:pt idx="4301">
                  <c:v>11.469845200216847</c:v>
                </c:pt>
                <c:pt idx="4302">
                  <c:v>11.470110990750648</c:v>
                </c:pt>
                <c:pt idx="4303">
                  <c:v>11.471680804433761</c:v>
                </c:pt>
                <c:pt idx="4304">
                  <c:v>11.472674982766287</c:v>
                </c:pt>
                <c:pt idx="4305">
                  <c:v>11.472837443113123</c:v>
                </c:pt>
                <c:pt idx="4306">
                  <c:v>11.474090740337621</c:v>
                </c:pt>
                <c:pt idx="4307">
                  <c:v>11.475013661273804</c:v>
                </c:pt>
                <c:pt idx="4308">
                  <c:v>11.475617230756951</c:v>
                </c:pt>
                <c:pt idx="4309">
                  <c:v>11.47691157732978</c:v>
                </c:pt>
                <c:pt idx="4310">
                  <c:v>11.47745917636148</c:v>
                </c:pt>
                <c:pt idx="4311">
                  <c:v>11.478332624560975</c:v>
                </c:pt>
                <c:pt idx="4312">
                  <c:v>11.479364600393501</c:v>
                </c:pt>
                <c:pt idx="4313">
                  <c:v>11.482453462193094</c:v>
                </c:pt>
                <c:pt idx="4314">
                  <c:v>11.482797929051801</c:v>
                </c:pt>
                <c:pt idx="4315">
                  <c:v>11.482881480369825</c:v>
                </c:pt>
                <c:pt idx="4316">
                  <c:v>11.482907091861621</c:v>
                </c:pt>
                <c:pt idx="4317">
                  <c:v>11.482915106499025</c:v>
                </c:pt>
                <c:pt idx="4318">
                  <c:v>11.484959785797013</c:v>
                </c:pt>
                <c:pt idx="4319">
                  <c:v>11.485948446428788</c:v>
                </c:pt>
                <c:pt idx="4320">
                  <c:v>11.486035833272515</c:v>
                </c:pt>
                <c:pt idx="4321">
                  <c:v>11.486222363757056</c:v>
                </c:pt>
                <c:pt idx="4322">
                  <c:v>11.486815421509263</c:v>
                </c:pt>
                <c:pt idx="4323">
                  <c:v>11.486815806385982</c:v>
                </c:pt>
                <c:pt idx="4324">
                  <c:v>11.48895819408736</c:v>
                </c:pt>
                <c:pt idx="4325">
                  <c:v>11.489103756961898</c:v>
                </c:pt>
                <c:pt idx="4326">
                  <c:v>11.48923985434514</c:v>
                </c:pt>
                <c:pt idx="4327">
                  <c:v>11.489834806605735</c:v>
                </c:pt>
                <c:pt idx="4328">
                  <c:v>11.489957037426841</c:v>
                </c:pt>
                <c:pt idx="4329">
                  <c:v>11.491075624680299</c:v>
                </c:pt>
                <c:pt idx="4330">
                  <c:v>11.491559737311364</c:v>
                </c:pt>
                <c:pt idx="4331">
                  <c:v>11.491696251863628</c:v>
                </c:pt>
                <c:pt idx="4332">
                  <c:v>11.491819383387</c:v>
                </c:pt>
                <c:pt idx="4333">
                  <c:v>11.492118859036697</c:v>
                </c:pt>
                <c:pt idx="4334">
                  <c:v>11.493089540186029</c:v>
                </c:pt>
                <c:pt idx="4335">
                  <c:v>11.49325820254877</c:v>
                </c:pt>
                <c:pt idx="4336">
                  <c:v>11.493399087057236</c:v>
                </c:pt>
                <c:pt idx="4337">
                  <c:v>11.493450286448068</c:v>
                </c:pt>
                <c:pt idx="4338">
                  <c:v>11.495557754508008</c:v>
                </c:pt>
                <c:pt idx="4339">
                  <c:v>11.496555831038599</c:v>
                </c:pt>
                <c:pt idx="4340">
                  <c:v>11.497069229661381</c:v>
                </c:pt>
                <c:pt idx="4341">
                  <c:v>11.497898042102603</c:v>
                </c:pt>
                <c:pt idx="4342">
                  <c:v>11.500358706303336</c:v>
                </c:pt>
                <c:pt idx="4343">
                  <c:v>11.500464328796747</c:v>
                </c:pt>
                <c:pt idx="4344">
                  <c:v>11.500857635287925</c:v>
                </c:pt>
                <c:pt idx="4345">
                  <c:v>11.501623070054777</c:v>
                </c:pt>
                <c:pt idx="4346">
                  <c:v>11.504312213072629</c:v>
                </c:pt>
                <c:pt idx="4347">
                  <c:v>11.50434495225312</c:v>
                </c:pt>
                <c:pt idx="4348">
                  <c:v>11.504391169814317</c:v>
                </c:pt>
                <c:pt idx="4349">
                  <c:v>11.505580477364219</c:v>
                </c:pt>
                <c:pt idx="4350">
                  <c:v>11.50582406818228</c:v>
                </c:pt>
                <c:pt idx="4351">
                  <c:v>11.505908965372551</c:v>
                </c:pt>
                <c:pt idx="4352">
                  <c:v>11.506703891573128</c:v>
                </c:pt>
                <c:pt idx="4353">
                  <c:v>11.506886334772</c:v>
                </c:pt>
                <c:pt idx="4354">
                  <c:v>11.50809864117187</c:v>
                </c:pt>
                <c:pt idx="4355">
                  <c:v>11.508148389558825</c:v>
                </c:pt>
                <c:pt idx="4356">
                  <c:v>11.509894513401994</c:v>
                </c:pt>
                <c:pt idx="4357">
                  <c:v>11.510517370257599</c:v>
                </c:pt>
                <c:pt idx="4358">
                  <c:v>11.511600197105317</c:v>
                </c:pt>
                <c:pt idx="4359">
                  <c:v>11.511828801828596</c:v>
                </c:pt>
                <c:pt idx="4360">
                  <c:v>11.511970038098973</c:v>
                </c:pt>
                <c:pt idx="4361">
                  <c:v>11.512819520830764</c:v>
                </c:pt>
                <c:pt idx="4362">
                  <c:v>11.514961322841103</c:v>
                </c:pt>
                <c:pt idx="4363">
                  <c:v>11.51532930459542</c:v>
                </c:pt>
                <c:pt idx="4364">
                  <c:v>11.516073317413582</c:v>
                </c:pt>
                <c:pt idx="4365">
                  <c:v>11.516513456289587</c:v>
                </c:pt>
                <c:pt idx="4366">
                  <c:v>11.517111281060286</c:v>
                </c:pt>
                <c:pt idx="4367">
                  <c:v>11.51736689489797</c:v>
                </c:pt>
                <c:pt idx="4368">
                  <c:v>11.517884799345925</c:v>
                </c:pt>
                <c:pt idx="4369">
                  <c:v>11.518032870756846</c:v>
                </c:pt>
                <c:pt idx="4370">
                  <c:v>11.520124600915299</c:v>
                </c:pt>
                <c:pt idx="4371">
                  <c:v>11.520598508277331</c:v>
                </c:pt>
                <c:pt idx="4372">
                  <c:v>11.520804133112161</c:v>
                </c:pt>
                <c:pt idx="4373">
                  <c:v>11.521437017797172</c:v>
                </c:pt>
                <c:pt idx="4374">
                  <c:v>11.522591566253906</c:v>
                </c:pt>
                <c:pt idx="4375">
                  <c:v>11.522758065231159</c:v>
                </c:pt>
                <c:pt idx="4376">
                  <c:v>11.522978783563524</c:v>
                </c:pt>
                <c:pt idx="4377">
                  <c:v>11.523101225246865</c:v>
                </c:pt>
                <c:pt idx="4378">
                  <c:v>11.526580991765522</c:v>
                </c:pt>
                <c:pt idx="4379">
                  <c:v>11.526763788399476</c:v>
                </c:pt>
                <c:pt idx="4380">
                  <c:v>11.527483514923404</c:v>
                </c:pt>
                <c:pt idx="4381">
                  <c:v>11.528484519058619</c:v>
                </c:pt>
                <c:pt idx="4382">
                  <c:v>11.529269897451764</c:v>
                </c:pt>
                <c:pt idx="4383">
                  <c:v>11.529756607002783</c:v>
                </c:pt>
                <c:pt idx="4384">
                  <c:v>11.530025632581324</c:v>
                </c:pt>
                <c:pt idx="4385">
                  <c:v>11.530610376314002</c:v>
                </c:pt>
                <c:pt idx="4386">
                  <c:v>11.531403155267373</c:v>
                </c:pt>
                <c:pt idx="4387">
                  <c:v>11.532014115024786</c:v>
                </c:pt>
                <c:pt idx="4388">
                  <c:v>11.532337721142264</c:v>
                </c:pt>
                <c:pt idx="4389">
                  <c:v>11.53293855722054</c:v>
                </c:pt>
                <c:pt idx="4390">
                  <c:v>11.533427308620222</c:v>
                </c:pt>
                <c:pt idx="4391">
                  <c:v>11.534726137844837</c:v>
                </c:pt>
                <c:pt idx="4392">
                  <c:v>11.534803342427811</c:v>
                </c:pt>
                <c:pt idx="4393">
                  <c:v>11.535603445081863</c:v>
                </c:pt>
                <c:pt idx="4394">
                  <c:v>11.535643492853943</c:v>
                </c:pt>
                <c:pt idx="4395">
                  <c:v>11.536298765593342</c:v>
                </c:pt>
                <c:pt idx="4396">
                  <c:v>11.539119207226955</c:v>
                </c:pt>
                <c:pt idx="4397">
                  <c:v>11.539160276339228</c:v>
                </c:pt>
                <c:pt idx="4398">
                  <c:v>11.54051034524176</c:v>
                </c:pt>
                <c:pt idx="4399">
                  <c:v>11.54295208268138</c:v>
                </c:pt>
                <c:pt idx="4400">
                  <c:v>11.544244518860024</c:v>
                </c:pt>
                <c:pt idx="4401">
                  <c:v>11.54544555336366</c:v>
                </c:pt>
                <c:pt idx="4402">
                  <c:v>11.546079571870912</c:v>
                </c:pt>
                <c:pt idx="4403">
                  <c:v>11.54652958178759</c:v>
                </c:pt>
                <c:pt idx="4404">
                  <c:v>11.547664789041526</c:v>
                </c:pt>
                <c:pt idx="4405">
                  <c:v>11.548960530063777</c:v>
                </c:pt>
                <c:pt idx="4406">
                  <c:v>11.549111430014506</c:v>
                </c:pt>
                <c:pt idx="4407">
                  <c:v>11.549261503596529</c:v>
                </c:pt>
                <c:pt idx="4408">
                  <c:v>11.549603088258552</c:v>
                </c:pt>
                <c:pt idx="4409">
                  <c:v>11.550476472624558</c:v>
                </c:pt>
                <c:pt idx="4410">
                  <c:v>11.551531292693303</c:v>
                </c:pt>
                <c:pt idx="4411">
                  <c:v>11.551709608415067</c:v>
                </c:pt>
                <c:pt idx="4412">
                  <c:v>11.551870563586162</c:v>
                </c:pt>
                <c:pt idx="4413">
                  <c:v>11.551883471207166</c:v>
                </c:pt>
                <c:pt idx="4414">
                  <c:v>11.552610076137753</c:v>
                </c:pt>
                <c:pt idx="4415">
                  <c:v>11.552826725404508</c:v>
                </c:pt>
                <c:pt idx="4416">
                  <c:v>11.553348575406522</c:v>
                </c:pt>
                <c:pt idx="4417">
                  <c:v>11.55390850776746</c:v>
                </c:pt>
                <c:pt idx="4418">
                  <c:v>11.554658498414922</c:v>
                </c:pt>
                <c:pt idx="4419">
                  <c:v>11.555441819989683</c:v>
                </c:pt>
                <c:pt idx="4420">
                  <c:v>11.556140474660737</c:v>
                </c:pt>
                <c:pt idx="4421">
                  <c:v>11.557006611600428</c:v>
                </c:pt>
                <c:pt idx="4422">
                  <c:v>11.557516659899113</c:v>
                </c:pt>
                <c:pt idx="4423">
                  <c:v>11.559296272688396</c:v>
                </c:pt>
                <c:pt idx="4424">
                  <c:v>11.559458312759944</c:v>
                </c:pt>
                <c:pt idx="4425">
                  <c:v>11.560707775153306</c:v>
                </c:pt>
                <c:pt idx="4426">
                  <c:v>11.561791040001797</c:v>
                </c:pt>
                <c:pt idx="4427">
                  <c:v>11.562183360052577</c:v>
                </c:pt>
                <c:pt idx="4428">
                  <c:v>11.562469827588394</c:v>
                </c:pt>
                <c:pt idx="4429">
                  <c:v>11.563084320485984</c:v>
                </c:pt>
                <c:pt idx="4430">
                  <c:v>11.563287504988271</c:v>
                </c:pt>
                <c:pt idx="4431">
                  <c:v>11.565156410727285</c:v>
                </c:pt>
                <c:pt idx="4432">
                  <c:v>11.565722845718026</c:v>
                </c:pt>
                <c:pt idx="4433">
                  <c:v>11.565800719182256</c:v>
                </c:pt>
                <c:pt idx="4434">
                  <c:v>11.566218509790234</c:v>
                </c:pt>
                <c:pt idx="4435">
                  <c:v>11.566505393500375</c:v>
                </c:pt>
                <c:pt idx="4436">
                  <c:v>11.567199661457584</c:v>
                </c:pt>
                <c:pt idx="4437">
                  <c:v>11.567323701647146</c:v>
                </c:pt>
                <c:pt idx="4438">
                  <c:v>11.567725438100728</c:v>
                </c:pt>
                <c:pt idx="4439">
                  <c:v>11.568725721460067</c:v>
                </c:pt>
                <c:pt idx="4440">
                  <c:v>11.570884729071324</c:v>
                </c:pt>
                <c:pt idx="4441">
                  <c:v>11.571613656990198</c:v>
                </c:pt>
                <c:pt idx="4442">
                  <c:v>11.572288116241637</c:v>
                </c:pt>
                <c:pt idx="4443">
                  <c:v>11.572702381722872</c:v>
                </c:pt>
                <c:pt idx="4444">
                  <c:v>11.57274534203119</c:v>
                </c:pt>
                <c:pt idx="4445">
                  <c:v>11.575079815416546</c:v>
                </c:pt>
                <c:pt idx="4446">
                  <c:v>11.575706405945692</c:v>
                </c:pt>
                <c:pt idx="4447">
                  <c:v>11.576945807039007</c:v>
                </c:pt>
                <c:pt idx="4448">
                  <c:v>11.577161157789327</c:v>
                </c:pt>
                <c:pt idx="4449">
                  <c:v>11.57722987357435</c:v>
                </c:pt>
                <c:pt idx="4450">
                  <c:v>11.577462063321549</c:v>
                </c:pt>
                <c:pt idx="4451">
                  <c:v>11.577830955463575</c:v>
                </c:pt>
                <c:pt idx="4452">
                  <c:v>11.578215989148259</c:v>
                </c:pt>
                <c:pt idx="4453">
                  <c:v>11.57851152268212</c:v>
                </c:pt>
                <c:pt idx="4454">
                  <c:v>11.57973676929107</c:v>
                </c:pt>
                <c:pt idx="4455">
                  <c:v>11.579875780059353</c:v>
                </c:pt>
                <c:pt idx="4456">
                  <c:v>11.579924884429998</c:v>
                </c:pt>
                <c:pt idx="4457">
                  <c:v>11.580135083854987</c:v>
                </c:pt>
                <c:pt idx="4458">
                  <c:v>11.582469329729589</c:v>
                </c:pt>
                <c:pt idx="4459">
                  <c:v>11.583599741281393</c:v>
                </c:pt>
                <c:pt idx="4460">
                  <c:v>11.584201345637448</c:v>
                </c:pt>
                <c:pt idx="4461">
                  <c:v>11.584272885669755</c:v>
                </c:pt>
                <c:pt idx="4462">
                  <c:v>11.585558042442599</c:v>
                </c:pt>
                <c:pt idx="4463">
                  <c:v>11.587034172302445</c:v>
                </c:pt>
                <c:pt idx="4464">
                  <c:v>11.587474419808588</c:v>
                </c:pt>
                <c:pt idx="4465">
                  <c:v>11.587945079816672</c:v>
                </c:pt>
                <c:pt idx="4466">
                  <c:v>11.588954003919714</c:v>
                </c:pt>
                <c:pt idx="4467">
                  <c:v>11.588957543857074</c:v>
                </c:pt>
                <c:pt idx="4468">
                  <c:v>11.589264105358883</c:v>
                </c:pt>
                <c:pt idx="4469">
                  <c:v>11.589951957632204</c:v>
                </c:pt>
                <c:pt idx="4470">
                  <c:v>11.591574691035706</c:v>
                </c:pt>
                <c:pt idx="4471">
                  <c:v>11.591637198577061</c:v>
                </c:pt>
                <c:pt idx="4472">
                  <c:v>11.592243195088459</c:v>
                </c:pt>
                <c:pt idx="4473">
                  <c:v>11.592515036089159</c:v>
                </c:pt>
                <c:pt idx="4474">
                  <c:v>11.592674850646572</c:v>
                </c:pt>
                <c:pt idx="4475">
                  <c:v>11.593137786672312</c:v>
                </c:pt>
                <c:pt idx="4476">
                  <c:v>11.59321303051987</c:v>
                </c:pt>
                <c:pt idx="4477">
                  <c:v>11.593692514633927</c:v>
                </c:pt>
                <c:pt idx="4478">
                  <c:v>11.593879389897895</c:v>
                </c:pt>
                <c:pt idx="4479">
                  <c:v>11.594477538430311</c:v>
                </c:pt>
                <c:pt idx="4480">
                  <c:v>11.595450611553591</c:v>
                </c:pt>
                <c:pt idx="4481">
                  <c:v>11.59638804157448</c:v>
                </c:pt>
                <c:pt idx="4482">
                  <c:v>11.596499048835337</c:v>
                </c:pt>
                <c:pt idx="4483">
                  <c:v>11.598253866390863</c:v>
                </c:pt>
                <c:pt idx="4484">
                  <c:v>11.59834485618013</c:v>
                </c:pt>
                <c:pt idx="4485">
                  <c:v>11.599859779724332</c:v>
                </c:pt>
                <c:pt idx="4486">
                  <c:v>11.599958865282755</c:v>
                </c:pt>
                <c:pt idx="4487">
                  <c:v>11.599978393953045</c:v>
                </c:pt>
                <c:pt idx="4488">
                  <c:v>11.600230231640257</c:v>
                </c:pt>
                <c:pt idx="4489">
                  <c:v>11.600726488442739</c:v>
                </c:pt>
                <c:pt idx="4490">
                  <c:v>11.602142839822843</c:v>
                </c:pt>
                <c:pt idx="4491">
                  <c:v>11.602303634152165</c:v>
                </c:pt>
                <c:pt idx="4492">
                  <c:v>11.604174550170111</c:v>
                </c:pt>
                <c:pt idx="4493">
                  <c:v>11.605503950749007</c:v>
                </c:pt>
                <c:pt idx="4494">
                  <c:v>11.607016673630177</c:v>
                </c:pt>
                <c:pt idx="4495">
                  <c:v>11.607436672891174</c:v>
                </c:pt>
                <c:pt idx="4496">
                  <c:v>11.608002117934415</c:v>
                </c:pt>
                <c:pt idx="4497">
                  <c:v>11.608958572957309</c:v>
                </c:pt>
                <c:pt idx="4498">
                  <c:v>11.608988456188019</c:v>
                </c:pt>
                <c:pt idx="4499">
                  <c:v>11.609995424297159</c:v>
                </c:pt>
                <c:pt idx="4500">
                  <c:v>11.61109326106291</c:v>
                </c:pt>
                <c:pt idx="4501">
                  <c:v>11.611330942184477</c:v>
                </c:pt>
                <c:pt idx="4502">
                  <c:v>11.61200285028532</c:v>
                </c:pt>
                <c:pt idx="4503">
                  <c:v>11.612068632460739</c:v>
                </c:pt>
                <c:pt idx="4504">
                  <c:v>11.612310324559893</c:v>
                </c:pt>
                <c:pt idx="4505">
                  <c:v>11.613372907297853</c:v>
                </c:pt>
                <c:pt idx="4506">
                  <c:v>11.61516968317169</c:v>
                </c:pt>
                <c:pt idx="4507">
                  <c:v>11.616148156978138</c:v>
                </c:pt>
                <c:pt idx="4508">
                  <c:v>11.617766380646712</c:v>
                </c:pt>
                <c:pt idx="4509">
                  <c:v>11.618096728618902</c:v>
                </c:pt>
                <c:pt idx="4510">
                  <c:v>11.618911354660247</c:v>
                </c:pt>
                <c:pt idx="4511">
                  <c:v>11.618982026055898</c:v>
                </c:pt>
                <c:pt idx="4512">
                  <c:v>11.621216362087347</c:v>
                </c:pt>
                <c:pt idx="4513">
                  <c:v>11.621967827179281</c:v>
                </c:pt>
                <c:pt idx="4514">
                  <c:v>11.623382540837442</c:v>
                </c:pt>
                <c:pt idx="4515">
                  <c:v>11.623585351926417</c:v>
                </c:pt>
                <c:pt idx="4516">
                  <c:v>11.624426839002505</c:v>
                </c:pt>
                <c:pt idx="4517">
                  <c:v>11.625264335705431</c:v>
                </c:pt>
                <c:pt idx="4518">
                  <c:v>11.625268933201017</c:v>
                </c:pt>
                <c:pt idx="4519">
                  <c:v>11.626323999363672</c:v>
                </c:pt>
                <c:pt idx="4520">
                  <c:v>11.627689302754778</c:v>
                </c:pt>
                <c:pt idx="4521">
                  <c:v>11.628793395983864</c:v>
                </c:pt>
                <c:pt idx="4522">
                  <c:v>11.630439824510278</c:v>
                </c:pt>
                <c:pt idx="4523">
                  <c:v>11.631468408009301</c:v>
                </c:pt>
                <c:pt idx="4524">
                  <c:v>11.631858082972229</c:v>
                </c:pt>
                <c:pt idx="4525">
                  <c:v>11.632667421645591</c:v>
                </c:pt>
                <c:pt idx="4526">
                  <c:v>11.63423062327432</c:v>
                </c:pt>
                <c:pt idx="4527">
                  <c:v>11.635464801896541</c:v>
                </c:pt>
                <c:pt idx="4528">
                  <c:v>11.636654881910982</c:v>
                </c:pt>
                <c:pt idx="4529">
                  <c:v>11.63667953272626</c:v>
                </c:pt>
                <c:pt idx="4530">
                  <c:v>11.638346498475949</c:v>
                </c:pt>
                <c:pt idx="4531">
                  <c:v>11.640742883869954</c:v>
                </c:pt>
                <c:pt idx="4532">
                  <c:v>11.645121408697548</c:v>
                </c:pt>
                <c:pt idx="4533">
                  <c:v>11.646037908826809</c:v>
                </c:pt>
                <c:pt idx="4534">
                  <c:v>11.646575203575308</c:v>
                </c:pt>
                <c:pt idx="4535">
                  <c:v>11.64701051017164</c:v>
                </c:pt>
                <c:pt idx="4536">
                  <c:v>11.647896554272513</c:v>
                </c:pt>
                <c:pt idx="4537">
                  <c:v>11.65052931797787</c:v>
                </c:pt>
                <c:pt idx="4538">
                  <c:v>11.650918666622921</c:v>
                </c:pt>
                <c:pt idx="4539">
                  <c:v>11.651635773659763</c:v>
                </c:pt>
                <c:pt idx="4540">
                  <c:v>11.653774084127585</c:v>
                </c:pt>
                <c:pt idx="4541">
                  <c:v>11.653825355192765</c:v>
                </c:pt>
                <c:pt idx="4542">
                  <c:v>11.654378269881388</c:v>
                </c:pt>
                <c:pt idx="4543">
                  <c:v>11.657193673927992</c:v>
                </c:pt>
                <c:pt idx="4544">
                  <c:v>11.65745166741098</c:v>
                </c:pt>
                <c:pt idx="4545">
                  <c:v>11.657856851022766</c:v>
                </c:pt>
                <c:pt idx="4546">
                  <c:v>11.658459499474622</c:v>
                </c:pt>
                <c:pt idx="4547">
                  <c:v>11.658773439264003</c:v>
                </c:pt>
                <c:pt idx="4548">
                  <c:v>11.658795276404947</c:v>
                </c:pt>
                <c:pt idx="4549">
                  <c:v>11.663305889620272</c:v>
                </c:pt>
                <c:pt idx="4550">
                  <c:v>11.663652040674215</c:v>
                </c:pt>
                <c:pt idx="4551">
                  <c:v>11.664590788079648</c:v>
                </c:pt>
                <c:pt idx="4552">
                  <c:v>11.664609293388798</c:v>
                </c:pt>
                <c:pt idx="4553">
                  <c:v>11.665328563704682</c:v>
                </c:pt>
                <c:pt idx="4554">
                  <c:v>11.665938204017442</c:v>
                </c:pt>
                <c:pt idx="4555">
                  <c:v>11.668508383982665</c:v>
                </c:pt>
                <c:pt idx="4556">
                  <c:v>11.66888292853799</c:v>
                </c:pt>
                <c:pt idx="4557">
                  <c:v>11.668885892385871</c:v>
                </c:pt>
                <c:pt idx="4558">
                  <c:v>11.670622581269919</c:v>
                </c:pt>
                <c:pt idx="4559">
                  <c:v>11.670834527459316</c:v>
                </c:pt>
                <c:pt idx="4560">
                  <c:v>11.671325660202138</c:v>
                </c:pt>
                <c:pt idx="4561">
                  <c:v>11.673075538503628</c:v>
                </c:pt>
                <c:pt idx="4562">
                  <c:v>11.673455079063459</c:v>
                </c:pt>
                <c:pt idx="4563">
                  <c:v>11.673663043058387</c:v>
                </c:pt>
                <c:pt idx="4564">
                  <c:v>11.6737619074928</c:v>
                </c:pt>
                <c:pt idx="4565">
                  <c:v>11.674141355334775</c:v>
                </c:pt>
                <c:pt idx="4566">
                  <c:v>11.675036505401994</c:v>
                </c:pt>
                <c:pt idx="4567">
                  <c:v>11.675980174059974</c:v>
                </c:pt>
                <c:pt idx="4568">
                  <c:v>11.67721542268365</c:v>
                </c:pt>
                <c:pt idx="4569">
                  <c:v>11.678639617606498</c:v>
                </c:pt>
                <c:pt idx="4570">
                  <c:v>11.681025234995401</c:v>
                </c:pt>
                <c:pt idx="4571">
                  <c:v>11.68223498289338</c:v>
                </c:pt>
                <c:pt idx="4572">
                  <c:v>11.682537496457199</c:v>
                </c:pt>
                <c:pt idx="4573">
                  <c:v>11.683072249184248</c:v>
                </c:pt>
                <c:pt idx="4574">
                  <c:v>11.6831236417983</c:v>
                </c:pt>
                <c:pt idx="4575">
                  <c:v>11.685403203205684</c:v>
                </c:pt>
                <c:pt idx="4576">
                  <c:v>11.687311754058216</c:v>
                </c:pt>
                <c:pt idx="4577">
                  <c:v>11.688762284922211</c:v>
                </c:pt>
                <c:pt idx="4578">
                  <c:v>11.689939895769477</c:v>
                </c:pt>
                <c:pt idx="4579">
                  <c:v>11.690598806826417</c:v>
                </c:pt>
                <c:pt idx="4580">
                  <c:v>11.690604899511483</c:v>
                </c:pt>
                <c:pt idx="4581">
                  <c:v>11.692484024133879</c:v>
                </c:pt>
                <c:pt idx="4582">
                  <c:v>11.693307895202253</c:v>
                </c:pt>
                <c:pt idx="4583">
                  <c:v>11.693470055159501</c:v>
                </c:pt>
                <c:pt idx="4584">
                  <c:v>11.694538153312507</c:v>
                </c:pt>
                <c:pt idx="4585">
                  <c:v>11.694586291110094</c:v>
                </c:pt>
                <c:pt idx="4586">
                  <c:v>11.694780372096888</c:v>
                </c:pt>
                <c:pt idx="4587">
                  <c:v>11.697114077531872</c:v>
                </c:pt>
                <c:pt idx="4588">
                  <c:v>11.697177713581913</c:v>
                </c:pt>
                <c:pt idx="4589">
                  <c:v>11.697481251756239</c:v>
                </c:pt>
                <c:pt idx="4590">
                  <c:v>11.697867245749622</c:v>
                </c:pt>
                <c:pt idx="4591">
                  <c:v>11.698669301650993</c:v>
                </c:pt>
                <c:pt idx="4592">
                  <c:v>11.699905140956957</c:v>
                </c:pt>
                <c:pt idx="4593">
                  <c:v>11.700788226803692</c:v>
                </c:pt>
                <c:pt idx="4594">
                  <c:v>11.701562349588388</c:v>
                </c:pt>
                <c:pt idx="4595">
                  <c:v>11.701989436019819</c:v>
                </c:pt>
                <c:pt idx="4596">
                  <c:v>11.702131088059758</c:v>
                </c:pt>
                <c:pt idx="4597">
                  <c:v>11.702339265292242</c:v>
                </c:pt>
                <c:pt idx="4598">
                  <c:v>11.702884725429127</c:v>
                </c:pt>
                <c:pt idx="4599">
                  <c:v>11.703059376046616</c:v>
                </c:pt>
                <c:pt idx="4600">
                  <c:v>11.70326871187032</c:v>
                </c:pt>
                <c:pt idx="4601">
                  <c:v>11.703627061384958</c:v>
                </c:pt>
                <c:pt idx="4602">
                  <c:v>11.703726155457742</c:v>
                </c:pt>
                <c:pt idx="4603">
                  <c:v>11.704085853868548</c:v>
                </c:pt>
                <c:pt idx="4604">
                  <c:v>11.705176982175889</c:v>
                </c:pt>
                <c:pt idx="4605">
                  <c:v>11.705776040457479</c:v>
                </c:pt>
                <c:pt idx="4606">
                  <c:v>11.706345038239084</c:v>
                </c:pt>
                <c:pt idx="4607">
                  <c:v>11.707652589551252</c:v>
                </c:pt>
                <c:pt idx="4608">
                  <c:v>11.707867427470822</c:v>
                </c:pt>
                <c:pt idx="4609">
                  <c:v>11.708160189112812</c:v>
                </c:pt>
                <c:pt idx="4610">
                  <c:v>11.709641919344001</c:v>
                </c:pt>
                <c:pt idx="4611">
                  <c:v>11.71042336688256</c:v>
                </c:pt>
                <c:pt idx="4612">
                  <c:v>11.710752142156567</c:v>
                </c:pt>
                <c:pt idx="4613">
                  <c:v>11.711034775963434</c:v>
                </c:pt>
                <c:pt idx="4614">
                  <c:v>11.711393577308852</c:v>
                </c:pt>
                <c:pt idx="4615">
                  <c:v>11.71216048694232</c:v>
                </c:pt>
                <c:pt idx="4616">
                  <c:v>11.712886429614045</c:v>
                </c:pt>
                <c:pt idx="4617">
                  <c:v>11.713691442269448</c:v>
                </c:pt>
                <c:pt idx="4618">
                  <c:v>11.714414017062762</c:v>
                </c:pt>
                <c:pt idx="4619">
                  <c:v>11.715370744610281</c:v>
                </c:pt>
                <c:pt idx="4620">
                  <c:v>11.715728946879826</c:v>
                </c:pt>
                <c:pt idx="4621">
                  <c:v>11.715790127176371</c:v>
                </c:pt>
                <c:pt idx="4622">
                  <c:v>11.716400533390471</c:v>
                </c:pt>
                <c:pt idx="4623">
                  <c:v>11.717844388161961</c:v>
                </c:pt>
                <c:pt idx="4624">
                  <c:v>11.71877638195836</c:v>
                </c:pt>
                <c:pt idx="4625">
                  <c:v>11.719261508769248</c:v>
                </c:pt>
                <c:pt idx="4626">
                  <c:v>11.720468887481983</c:v>
                </c:pt>
                <c:pt idx="4627">
                  <c:v>11.720739494591534</c:v>
                </c:pt>
                <c:pt idx="4628">
                  <c:v>11.721410127793193</c:v>
                </c:pt>
                <c:pt idx="4629">
                  <c:v>11.721734480681663</c:v>
                </c:pt>
                <c:pt idx="4630">
                  <c:v>11.723042938285687</c:v>
                </c:pt>
                <c:pt idx="4631">
                  <c:v>11.723689668895791</c:v>
                </c:pt>
                <c:pt idx="4632">
                  <c:v>11.724215636642345</c:v>
                </c:pt>
                <c:pt idx="4633">
                  <c:v>11.724449149987024</c:v>
                </c:pt>
                <c:pt idx="4634">
                  <c:v>11.724723521162392</c:v>
                </c:pt>
                <c:pt idx="4635">
                  <c:v>11.724785345756491</c:v>
                </c:pt>
                <c:pt idx="4636">
                  <c:v>11.728015195760511</c:v>
                </c:pt>
                <c:pt idx="4637">
                  <c:v>11.729106834963268</c:v>
                </c:pt>
                <c:pt idx="4638">
                  <c:v>11.729836353180941</c:v>
                </c:pt>
                <c:pt idx="4639">
                  <c:v>11.729883936275229</c:v>
                </c:pt>
                <c:pt idx="4640">
                  <c:v>11.730521900524405</c:v>
                </c:pt>
                <c:pt idx="4641">
                  <c:v>11.731318202532528</c:v>
                </c:pt>
                <c:pt idx="4642">
                  <c:v>11.731512260364413</c:v>
                </c:pt>
                <c:pt idx="4643">
                  <c:v>11.731629739117189</c:v>
                </c:pt>
                <c:pt idx="4644">
                  <c:v>11.734591119182641</c:v>
                </c:pt>
                <c:pt idx="4645">
                  <c:v>11.735252422329463</c:v>
                </c:pt>
                <c:pt idx="4646">
                  <c:v>11.735411081960503</c:v>
                </c:pt>
                <c:pt idx="4647">
                  <c:v>11.735817335092062</c:v>
                </c:pt>
                <c:pt idx="4648">
                  <c:v>11.737342525502601</c:v>
                </c:pt>
                <c:pt idx="4649">
                  <c:v>11.738378292379526</c:v>
                </c:pt>
                <c:pt idx="4650">
                  <c:v>11.738795409650477</c:v>
                </c:pt>
                <c:pt idx="4651">
                  <c:v>11.739790362918303</c:v>
                </c:pt>
                <c:pt idx="4652">
                  <c:v>11.739986992058327</c:v>
                </c:pt>
                <c:pt idx="4653">
                  <c:v>11.741113438636763</c:v>
                </c:pt>
                <c:pt idx="4654">
                  <c:v>11.741181384182489</c:v>
                </c:pt>
                <c:pt idx="4655">
                  <c:v>11.741281858949494</c:v>
                </c:pt>
                <c:pt idx="4656">
                  <c:v>11.741450464078925</c:v>
                </c:pt>
                <c:pt idx="4657">
                  <c:v>11.741618346252196</c:v>
                </c:pt>
                <c:pt idx="4658">
                  <c:v>11.741629006487809</c:v>
                </c:pt>
                <c:pt idx="4659">
                  <c:v>11.742377583693841</c:v>
                </c:pt>
                <c:pt idx="4660">
                  <c:v>11.742747965927752</c:v>
                </c:pt>
                <c:pt idx="4661">
                  <c:v>11.743070540845331</c:v>
                </c:pt>
                <c:pt idx="4662">
                  <c:v>11.743691673603095</c:v>
                </c:pt>
                <c:pt idx="4663">
                  <c:v>11.74383202927276</c:v>
                </c:pt>
                <c:pt idx="4664">
                  <c:v>11.744509151960852</c:v>
                </c:pt>
                <c:pt idx="4665">
                  <c:v>11.745056519256952</c:v>
                </c:pt>
                <c:pt idx="4666">
                  <c:v>11.745386738958659</c:v>
                </c:pt>
                <c:pt idx="4667">
                  <c:v>11.746143885629611</c:v>
                </c:pt>
                <c:pt idx="4668">
                  <c:v>11.746585958767746</c:v>
                </c:pt>
                <c:pt idx="4669">
                  <c:v>11.746952665290955</c:v>
                </c:pt>
                <c:pt idx="4670">
                  <c:v>11.746966256292101</c:v>
                </c:pt>
                <c:pt idx="4671">
                  <c:v>11.747787016975082</c:v>
                </c:pt>
                <c:pt idx="4672">
                  <c:v>11.748845857479795</c:v>
                </c:pt>
                <c:pt idx="4673">
                  <c:v>11.749500739041855</c:v>
                </c:pt>
                <c:pt idx="4674">
                  <c:v>11.749637364287553</c:v>
                </c:pt>
                <c:pt idx="4675">
                  <c:v>11.749922678774162</c:v>
                </c:pt>
                <c:pt idx="4676">
                  <c:v>11.749931017218039</c:v>
                </c:pt>
                <c:pt idx="4677">
                  <c:v>11.750127829414662</c:v>
                </c:pt>
                <c:pt idx="4678">
                  <c:v>11.750180699288617</c:v>
                </c:pt>
                <c:pt idx="4679">
                  <c:v>11.751666903061402</c:v>
                </c:pt>
                <c:pt idx="4680">
                  <c:v>11.753340212650265</c:v>
                </c:pt>
                <c:pt idx="4681">
                  <c:v>11.75335766597663</c:v>
                </c:pt>
                <c:pt idx="4682">
                  <c:v>11.753391021700935</c:v>
                </c:pt>
                <c:pt idx="4683">
                  <c:v>11.753817228586776</c:v>
                </c:pt>
                <c:pt idx="4684">
                  <c:v>11.756105646953944</c:v>
                </c:pt>
                <c:pt idx="4685">
                  <c:v>11.756346604272803</c:v>
                </c:pt>
                <c:pt idx="4686">
                  <c:v>11.756472220966767</c:v>
                </c:pt>
                <c:pt idx="4687">
                  <c:v>11.756680202639519</c:v>
                </c:pt>
                <c:pt idx="4688">
                  <c:v>11.757415307413934</c:v>
                </c:pt>
                <c:pt idx="4689">
                  <c:v>11.758193784044003</c:v>
                </c:pt>
                <c:pt idx="4690">
                  <c:v>11.758432212675219</c:v>
                </c:pt>
                <c:pt idx="4691">
                  <c:v>11.758875720582688</c:v>
                </c:pt>
                <c:pt idx="4692">
                  <c:v>11.76015428387411</c:v>
                </c:pt>
                <c:pt idx="4693">
                  <c:v>11.761350549769322</c:v>
                </c:pt>
                <c:pt idx="4694">
                  <c:v>11.761743572245777</c:v>
                </c:pt>
                <c:pt idx="4695">
                  <c:v>11.762038529506546</c:v>
                </c:pt>
                <c:pt idx="4696">
                  <c:v>11.762311484889345</c:v>
                </c:pt>
                <c:pt idx="4697">
                  <c:v>11.762445646172328</c:v>
                </c:pt>
                <c:pt idx="4698">
                  <c:v>11.764290210397569</c:v>
                </c:pt>
                <c:pt idx="4699">
                  <c:v>11.764309942820645</c:v>
                </c:pt>
                <c:pt idx="4700">
                  <c:v>11.766098442083353</c:v>
                </c:pt>
                <c:pt idx="4701">
                  <c:v>11.766261033769583</c:v>
                </c:pt>
                <c:pt idx="4702">
                  <c:v>11.766389897515184</c:v>
                </c:pt>
                <c:pt idx="4703">
                  <c:v>11.766819135492561</c:v>
                </c:pt>
                <c:pt idx="4704">
                  <c:v>11.767450289287623</c:v>
                </c:pt>
                <c:pt idx="4705">
                  <c:v>11.767849096115953</c:v>
                </c:pt>
                <c:pt idx="4706">
                  <c:v>11.768347323483002</c:v>
                </c:pt>
                <c:pt idx="4707">
                  <c:v>11.769104344983454</c:v>
                </c:pt>
                <c:pt idx="4708">
                  <c:v>11.769278222723329</c:v>
                </c:pt>
                <c:pt idx="4709">
                  <c:v>11.770379182544444</c:v>
                </c:pt>
                <c:pt idx="4710">
                  <c:v>11.770638629682644</c:v>
                </c:pt>
                <c:pt idx="4711">
                  <c:v>11.770797746307467</c:v>
                </c:pt>
                <c:pt idx="4712">
                  <c:v>11.771392874488185</c:v>
                </c:pt>
                <c:pt idx="4713">
                  <c:v>11.772108941028165</c:v>
                </c:pt>
                <c:pt idx="4714">
                  <c:v>11.772550042126232</c:v>
                </c:pt>
                <c:pt idx="4715">
                  <c:v>11.774684939111982</c:v>
                </c:pt>
                <c:pt idx="4716">
                  <c:v>11.776941447885584</c:v>
                </c:pt>
                <c:pt idx="4717">
                  <c:v>11.777822433572464</c:v>
                </c:pt>
                <c:pt idx="4718">
                  <c:v>11.777832032836189</c:v>
                </c:pt>
                <c:pt idx="4719">
                  <c:v>11.778767690412808</c:v>
                </c:pt>
                <c:pt idx="4720">
                  <c:v>11.779190491218804</c:v>
                </c:pt>
                <c:pt idx="4721">
                  <c:v>11.779673225134168</c:v>
                </c:pt>
                <c:pt idx="4722">
                  <c:v>11.779771427910358</c:v>
                </c:pt>
                <c:pt idx="4723">
                  <c:v>11.780047638936061</c:v>
                </c:pt>
                <c:pt idx="4724">
                  <c:v>11.780452825357875</c:v>
                </c:pt>
                <c:pt idx="4725">
                  <c:v>11.780909229421473</c:v>
                </c:pt>
                <c:pt idx="4726">
                  <c:v>11.782328497094412</c:v>
                </c:pt>
                <c:pt idx="4727">
                  <c:v>11.783532706964143</c:v>
                </c:pt>
                <c:pt idx="4728">
                  <c:v>11.783804020515108</c:v>
                </c:pt>
                <c:pt idx="4729">
                  <c:v>11.784018915413913</c:v>
                </c:pt>
                <c:pt idx="4730">
                  <c:v>11.784697587164759</c:v>
                </c:pt>
                <c:pt idx="4731">
                  <c:v>11.785606812881134</c:v>
                </c:pt>
                <c:pt idx="4732">
                  <c:v>11.785729411650761</c:v>
                </c:pt>
                <c:pt idx="4733">
                  <c:v>11.786545655805032</c:v>
                </c:pt>
                <c:pt idx="4734">
                  <c:v>11.787214886229567</c:v>
                </c:pt>
                <c:pt idx="4735">
                  <c:v>11.787361582955672</c:v>
                </c:pt>
                <c:pt idx="4736">
                  <c:v>11.788635007592003</c:v>
                </c:pt>
                <c:pt idx="4737">
                  <c:v>11.79215286032368</c:v>
                </c:pt>
                <c:pt idx="4738">
                  <c:v>11.793748924712368</c:v>
                </c:pt>
                <c:pt idx="4739">
                  <c:v>11.794013798462789</c:v>
                </c:pt>
                <c:pt idx="4740">
                  <c:v>11.79500631909335</c:v>
                </c:pt>
                <c:pt idx="4741">
                  <c:v>11.796666144197539</c:v>
                </c:pt>
                <c:pt idx="4742">
                  <c:v>11.798027911076197</c:v>
                </c:pt>
                <c:pt idx="4743">
                  <c:v>11.798568028121224</c:v>
                </c:pt>
                <c:pt idx="4744">
                  <c:v>11.799518711602637</c:v>
                </c:pt>
                <c:pt idx="4745">
                  <c:v>11.79970472424413</c:v>
                </c:pt>
                <c:pt idx="4746">
                  <c:v>11.800166482375911</c:v>
                </c:pt>
                <c:pt idx="4747">
                  <c:v>11.80081509636971</c:v>
                </c:pt>
                <c:pt idx="4748">
                  <c:v>11.800894728725243</c:v>
                </c:pt>
                <c:pt idx="4749">
                  <c:v>11.801715064854566</c:v>
                </c:pt>
                <c:pt idx="4750">
                  <c:v>11.802616010080726</c:v>
                </c:pt>
                <c:pt idx="4751">
                  <c:v>11.80266870640363</c:v>
                </c:pt>
                <c:pt idx="4752">
                  <c:v>11.803465249359075</c:v>
                </c:pt>
                <c:pt idx="4753">
                  <c:v>11.804490859358005</c:v>
                </c:pt>
                <c:pt idx="4754">
                  <c:v>11.804525938277692</c:v>
                </c:pt>
                <c:pt idx="4755">
                  <c:v>11.805230264378473</c:v>
                </c:pt>
                <c:pt idx="4756">
                  <c:v>11.805526956148363</c:v>
                </c:pt>
                <c:pt idx="4757">
                  <c:v>11.805787880718224</c:v>
                </c:pt>
                <c:pt idx="4758">
                  <c:v>11.806589635068637</c:v>
                </c:pt>
                <c:pt idx="4759">
                  <c:v>11.807218253011872</c:v>
                </c:pt>
                <c:pt idx="4760">
                  <c:v>11.807365645656393</c:v>
                </c:pt>
                <c:pt idx="4761">
                  <c:v>11.807781313888638</c:v>
                </c:pt>
                <c:pt idx="4762">
                  <c:v>11.808949230887539</c:v>
                </c:pt>
                <c:pt idx="4763">
                  <c:v>11.810537426018023</c:v>
                </c:pt>
                <c:pt idx="4764">
                  <c:v>11.810668428007837</c:v>
                </c:pt>
                <c:pt idx="4765">
                  <c:v>11.811392305875627</c:v>
                </c:pt>
                <c:pt idx="4766">
                  <c:v>11.812336352589398</c:v>
                </c:pt>
                <c:pt idx="4767">
                  <c:v>11.81385723757448</c:v>
                </c:pt>
                <c:pt idx="4768">
                  <c:v>11.814792039740906</c:v>
                </c:pt>
                <c:pt idx="4769">
                  <c:v>11.815665161343018</c:v>
                </c:pt>
                <c:pt idx="4770">
                  <c:v>11.815916889602168</c:v>
                </c:pt>
                <c:pt idx="4771">
                  <c:v>11.816281932309929</c:v>
                </c:pt>
                <c:pt idx="4772">
                  <c:v>11.816789596243035</c:v>
                </c:pt>
                <c:pt idx="4773">
                  <c:v>11.817366506282696</c:v>
                </c:pt>
                <c:pt idx="4774">
                  <c:v>11.817885171978997</c:v>
                </c:pt>
                <c:pt idx="4775">
                  <c:v>11.818000249230121</c:v>
                </c:pt>
                <c:pt idx="4776">
                  <c:v>11.81859008137655</c:v>
                </c:pt>
                <c:pt idx="4777">
                  <c:v>11.819150696225273</c:v>
                </c:pt>
                <c:pt idx="4778">
                  <c:v>11.819603622524912</c:v>
                </c:pt>
                <c:pt idx="4779">
                  <c:v>11.820983417472966</c:v>
                </c:pt>
                <c:pt idx="4780">
                  <c:v>11.822469223953846</c:v>
                </c:pt>
                <c:pt idx="4781">
                  <c:v>11.822562418124337</c:v>
                </c:pt>
                <c:pt idx="4782">
                  <c:v>11.82260890429218</c:v>
                </c:pt>
                <c:pt idx="4783">
                  <c:v>11.823021665165982</c:v>
                </c:pt>
                <c:pt idx="4784">
                  <c:v>11.824089898130081</c:v>
                </c:pt>
                <c:pt idx="4785">
                  <c:v>11.82492234969628</c:v>
                </c:pt>
                <c:pt idx="4786">
                  <c:v>11.82600376985002</c:v>
                </c:pt>
                <c:pt idx="4787">
                  <c:v>11.826684352355418</c:v>
                </c:pt>
                <c:pt idx="4788">
                  <c:v>11.827645426391273</c:v>
                </c:pt>
                <c:pt idx="4789">
                  <c:v>11.829824007496908</c:v>
                </c:pt>
                <c:pt idx="4790">
                  <c:v>11.831067134944673</c:v>
                </c:pt>
                <c:pt idx="4791">
                  <c:v>11.831773466377221</c:v>
                </c:pt>
                <c:pt idx="4792">
                  <c:v>11.832525553150965</c:v>
                </c:pt>
                <c:pt idx="4793">
                  <c:v>11.83258511481309</c:v>
                </c:pt>
                <c:pt idx="4794">
                  <c:v>11.834269661114174</c:v>
                </c:pt>
                <c:pt idx="4795">
                  <c:v>11.835966723049554</c:v>
                </c:pt>
                <c:pt idx="4796">
                  <c:v>11.836132345127709</c:v>
                </c:pt>
                <c:pt idx="4797">
                  <c:v>11.836237962061332</c:v>
                </c:pt>
                <c:pt idx="4798">
                  <c:v>11.837571116084479</c:v>
                </c:pt>
                <c:pt idx="4799">
                  <c:v>11.837695606399313</c:v>
                </c:pt>
                <c:pt idx="4800">
                  <c:v>11.839615580433847</c:v>
                </c:pt>
                <c:pt idx="4801">
                  <c:v>11.839974135478085</c:v>
                </c:pt>
                <c:pt idx="4802">
                  <c:v>11.840191151664163</c:v>
                </c:pt>
                <c:pt idx="4803">
                  <c:v>11.840508432189576</c:v>
                </c:pt>
                <c:pt idx="4804">
                  <c:v>11.84053608997454</c:v>
                </c:pt>
                <c:pt idx="4805">
                  <c:v>11.842349746748404</c:v>
                </c:pt>
                <c:pt idx="4806">
                  <c:v>11.842451978187228</c:v>
                </c:pt>
                <c:pt idx="4807">
                  <c:v>11.84321917662985</c:v>
                </c:pt>
                <c:pt idx="4808">
                  <c:v>11.843272302267355</c:v>
                </c:pt>
                <c:pt idx="4809">
                  <c:v>11.843677389579177</c:v>
                </c:pt>
                <c:pt idx="4810">
                  <c:v>11.843724832444105</c:v>
                </c:pt>
                <c:pt idx="4811">
                  <c:v>11.847020379760467</c:v>
                </c:pt>
                <c:pt idx="4812">
                  <c:v>11.848606413304413</c:v>
                </c:pt>
                <c:pt idx="4813">
                  <c:v>11.849200173216573</c:v>
                </c:pt>
                <c:pt idx="4814">
                  <c:v>11.849430143440756</c:v>
                </c:pt>
                <c:pt idx="4815">
                  <c:v>11.849592987526103</c:v>
                </c:pt>
                <c:pt idx="4816">
                  <c:v>11.849705589181383</c:v>
                </c:pt>
                <c:pt idx="4817">
                  <c:v>11.850416194470998</c:v>
                </c:pt>
                <c:pt idx="4818">
                  <c:v>11.851474058517468</c:v>
                </c:pt>
                <c:pt idx="4819">
                  <c:v>11.853336790564917</c:v>
                </c:pt>
                <c:pt idx="4820">
                  <c:v>11.854875080466865</c:v>
                </c:pt>
                <c:pt idx="4821">
                  <c:v>11.857053908483604</c:v>
                </c:pt>
                <c:pt idx="4822">
                  <c:v>11.857381893457113</c:v>
                </c:pt>
                <c:pt idx="4823">
                  <c:v>11.857878363727613</c:v>
                </c:pt>
                <c:pt idx="4824">
                  <c:v>11.858767974890634</c:v>
                </c:pt>
                <c:pt idx="4825">
                  <c:v>11.86002951126801</c:v>
                </c:pt>
                <c:pt idx="4826">
                  <c:v>11.86244809141362</c:v>
                </c:pt>
                <c:pt idx="4827">
                  <c:v>11.865212570445848</c:v>
                </c:pt>
                <c:pt idx="4828">
                  <c:v>11.865264009285406</c:v>
                </c:pt>
                <c:pt idx="4829">
                  <c:v>11.865384160342185</c:v>
                </c:pt>
                <c:pt idx="4830">
                  <c:v>11.866053078030138</c:v>
                </c:pt>
                <c:pt idx="4831">
                  <c:v>11.867773011275336</c:v>
                </c:pt>
                <c:pt idx="4832">
                  <c:v>11.868382054763391</c:v>
                </c:pt>
                <c:pt idx="4833">
                  <c:v>11.868725747526303</c:v>
                </c:pt>
                <c:pt idx="4834">
                  <c:v>11.869163390636988</c:v>
                </c:pt>
                <c:pt idx="4835">
                  <c:v>11.869558071259208</c:v>
                </c:pt>
                <c:pt idx="4836">
                  <c:v>11.869656313013161</c:v>
                </c:pt>
                <c:pt idx="4837">
                  <c:v>11.869906586256793</c:v>
                </c:pt>
                <c:pt idx="4838">
                  <c:v>11.870425336372197</c:v>
                </c:pt>
                <c:pt idx="4839">
                  <c:v>11.871920982179034</c:v>
                </c:pt>
                <c:pt idx="4840">
                  <c:v>11.87240967935085</c:v>
                </c:pt>
                <c:pt idx="4841">
                  <c:v>11.873742767303522</c:v>
                </c:pt>
                <c:pt idx="4842">
                  <c:v>11.876289007496357</c:v>
                </c:pt>
                <c:pt idx="4843">
                  <c:v>11.877562848380373</c:v>
                </c:pt>
                <c:pt idx="4844">
                  <c:v>11.878620645596381</c:v>
                </c:pt>
                <c:pt idx="4845">
                  <c:v>11.878894884835022</c:v>
                </c:pt>
                <c:pt idx="4846">
                  <c:v>11.880084492158218</c:v>
                </c:pt>
                <c:pt idx="4847">
                  <c:v>11.881143884084679</c:v>
                </c:pt>
                <c:pt idx="4848">
                  <c:v>11.881355329281183</c:v>
                </c:pt>
                <c:pt idx="4849">
                  <c:v>11.881980795802001</c:v>
                </c:pt>
                <c:pt idx="4850">
                  <c:v>11.882240339611176</c:v>
                </c:pt>
                <c:pt idx="4851">
                  <c:v>11.883250227591201</c:v>
                </c:pt>
                <c:pt idx="4852">
                  <c:v>11.885056884076938</c:v>
                </c:pt>
                <c:pt idx="4853">
                  <c:v>11.889106536569184</c:v>
                </c:pt>
                <c:pt idx="4854">
                  <c:v>11.890172091743858</c:v>
                </c:pt>
                <c:pt idx="4855">
                  <c:v>11.892076361442742</c:v>
                </c:pt>
                <c:pt idx="4856">
                  <c:v>11.892366828979522</c:v>
                </c:pt>
                <c:pt idx="4857">
                  <c:v>11.892651891522121</c:v>
                </c:pt>
                <c:pt idx="4858">
                  <c:v>11.892683262531429</c:v>
                </c:pt>
                <c:pt idx="4859">
                  <c:v>11.89281736052356</c:v>
                </c:pt>
                <c:pt idx="4860">
                  <c:v>11.893102202645833</c:v>
                </c:pt>
                <c:pt idx="4861">
                  <c:v>11.893918938476583</c:v>
                </c:pt>
                <c:pt idx="4862">
                  <c:v>11.894216508451768</c:v>
                </c:pt>
                <c:pt idx="4863">
                  <c:v>11.894465686807587</c:v>
                </c:pt>
                <c:pt idx="4864">
                  <c:v>11.895105073688148</c:v>
                </c:pt>
                <c:pt idx="4865">
                  <c:v>11.895122985411909</c:v>
                </c:pt>
                <c:pt idx="4866">
                  <c:v>11.895373432075569</c:v>
                </c:pt>
                <c:pt idx="4867">
                  <c:v>11.895581506525657</c:v>
                </c:pt>
                <c:pt idx="4868">
                  <c:v>11.895648795731777</c:v>
                </c:pt>
                <c:pt idx="4869">
                  <c:v>11.896058494963382</c:v>
                </c:pt>
                <c:pt idx="4870">
                  <c:v>11.897481267806484</c:v>
                </c:pt>
                <c:pt idx="4871">
                  <c:v>11.898279708785076</c:v>
                </c:pt>
                <c:pt idx="4872">
                  <c:v>11.898963210884775</c:v>
                </c:pt>
                <c:pt idx="4873">
                  <c:v>11.899079691305495</c:v>
                </c:pt>
                <c:pt idx="4874">
                  <c:v>11.899200198679667</c:v>
                </c:pt>
                <c:pt idx="4875">
                  <c:v>11.899850206559451</c:v>
                </c:pt>
                <c:pt idx="4876">
                  <c:v>11.900487031708687</c:v>
                </c:pt>
                <c:pt idx="4877">
                  <c:v>11.903242899735758</c:v>
                </c:pt>
                <c:pt idx="4878">
                  <c:v>11.903318548132793</c:v>
                </c:pt>
                <c:pt idx="4879">
                  <c:v>11.904449862820568</c:v>
                </c:pt>
                <c:pt idx="4880">
                  <c:v>11.905388678638031</c:v>
                </c:pt>
                <c:pt idx="4881">
                  <c:v>11.905700464210655</c:v>
                </c:pt>
                <c:pt idx="4882">
                  <c:v>11.906344755900138</c:v>
                </c:pt>
                <c:pt idx="4883">
                  <c:v>11.907013716634044</c:v>
                </c:pt>
                <c:pt idx="4884">
                  <c:v>11.908091900985919</c:v>
                </c:pt>
                <c:pt idx="4885">
                  <c:v>11.908851023236792</c:v>
                </c:pt>
                <c:pt idx="4886">
                  <c:v>11.910088782251369</c:v>
                </c:pt>
                <c:pt idx="4887">
                  <c:v>11.910433853647394</c:v>
                </c:pt>
                <c:pt idx="4888">
                  <c:v>11.910767513866602</c:v>
                </c:pt>
                <c:pt idx="4889">
                  <c:v>11.911652797498384</c:v>
                </c:pt>
                <c:pt idx="4890">
                  <c:v>11.912038045798102</c:v>
                </c:pt>
                <c:pt idx="4891">
                  <c:v>11.912393472450624</c:v>
                </c:pt>
                <c:pt idx="4892">
                  <c:v>11.912621000851223</c:v>
                </c:pt>
                <c:pt idx="4893">
                  <c:v>11.914307602410686</c:v>
                </c:pt>
                <c:pt idx="4894">
                  <c:v>11.915019951126178</c:v>
                </c:pt>
                <c:pt idx="4895">
                  <c:v>11.915400263379814</c:v>
                </c:pt>
                <c:pt idx="4896">
                  <c:v>11.917224536446419</c:v>
                </c:pt>
                <c:pt idx="4897">
                  <c:v>11.918047740030438</c:v>
                </c:pt>
                <c:pt idx="4898">
                  <c:v>11.918073684714789</c:v>
                </c:pt>
                <c:pt idx="4899">
                  <c:v>11.918207565659859</c:v>
                </c:pt>
                <c:pt idx="4900">
                  <c:v>11.918792351718755</c:v>
                </c:pt>
                <c:pt idx="4901">
                  <c:v>11.919669428585395</c:v>
                </c:pt>
                <c:pt idx="4902">
                  <c:v>11.920374087616471</c:v>
                </c:pt>
                <c:pt idx="4903">
                  <c:v>11.921427664421168</c:v>
                </c:pt>
                <c:pt idx="4904">
                  <c:v>11.922044534845474</c:v>
                </c:pt>
                <c:pt idx="4905">
                  <c:v>11.92276817811325</c:v>
                </c:pt>
                <c:pt idx="4906">
                  <c:v>11.922942242015125</c:v>
                </c:pt>
                <c:pt idx="4907">
                  <c:v>11.924032468722675</c:v>
                </c:pt>
                <c:pt idx="4908">
                  <c:v>11.927063088162701</c:v>
                </c:pt>
                <c:pt idx="4909">
                  <c:v>11.927265211135692</c:v>
                </c:pt>
                <c:pt idx="4910">
                  <c:v>11.927829361698516</c:v>
                </c:pt>
                <c:pt idx="4911">
                  <c:v>11.928984528041898</c:v>
                </c:pt>
                <c:pt idx="4912">
                  <c:v>11.929223201608755</c:v>
                </c:pt>
                <c:pt idx="4913">
                  <c:v>11.929472989249716</c:v>
                </c:pt>
                <c:pt idx="4914">
                  <c:v>11.929778587181538</c:v>
                </c:pt>
                <c:pt idx="4915">
                  <c:v>11.930101854272136</c:v>
                </c:pt>
                <c:pt idx="4916">
                  <c:v>11.932610905132318</c:v>
                </c:pt>
                <c:pt idx="4917">
                  <c:v>11.932623403946424</c:v>
                </c:pt>
                <c:pt idx="4918">
                  <c:v>11.932884384434749</c:v>
                </c:pt>
                <c:pt idx="4919">
                  <c:v>11.932898491008375</c:v>
                </c:pt>
                <c:pt idx="4920">
                  <c:v>11.933211825410826</c:v>
                </c:pt>
                <c:pt idx="4921">
                  <c:v>11.933620861086601</c:v>
                </c:pt>
                <c:pt idx="4922">
                  <c:v>11.934892437955792</c:v>
                </c:pt>
                <c:pt idx="4923">
                  <c:v>11.935211775092807</c:v>
                </c:pt>
                <c:pt idx="4924">
                  <c:v>11.935618088776131</c:v>
                </c:pt>
                <c:pt idx="4925">
                  <c:v>11.936365423546491</c:v>
                </c:pt>
                <c:pt idx="4926">
                  <c:v>11.937194197267488</c:v>
                </c:pt>
                <c:pt idx="4927">
                  <c:v>11.937708205157129</c:v>
                </c:pt>
                <c:pt idx="4928">
                  <c:v>11.93961452986893</c:v>
                </c:pt>
                <c:pt idx="4929">
                  <c:v>11.939712760552956</c:v>
                </c:pt>
                <c:pt idx="4930">
                  <c:v>11.940415448208775</c:v>
                </c:pt>
                <c:pt idx="4931">
                  <c:v>11.941010488338485</c:v>
                </c:pt>
                <c:pt idx="4932">
                  <c:v>11.941066458535895</c:v>
                </c:pt>
                <c:pt idx="4933">
                  <c:v>11.942329552085898</c:v>
                </c:pt>
                <c:pt idx="4934">
                  <c:v>11.943082619030127</c:v>
                </c:pt>
                <c:pt idx="4935">
                  <c:v>11.943143943542388</c:v>
                </c:pt>
                <c:pt idx="4936">
                  <c:v>11.943166402092697</c:v>
                </c:pt>
                <c:pt idx="4937">
                  <c:v>11.94381201548412</c:v>
                </c:pt>
                <c:pt idx="4938">
                  <c:v>11.944298694857739</c:v>
                </c:pt>
                <c:pt idx="4939">
                  <c:v>11.944765666215435</c:v>
                </c:pt>
                <c:pt idx="4940">
                  <c:v>11.945287978156879</c:v>
                </c:pt>
                <c:pt idx="4941">
                  <c:v>11.945361164962517</c:v>
                </c:pt>
                <c:pt idx="4942">
                  <c:v>11.946899124391186</c:v>
                </c:pt>
                <c:pt idx="4943">
                  <c:v>11.947325274037699</c:v>
                </c:pt>
                <c:pt idx="4944">
                  <c:v>11.94766699704244</c:v>
                </c:pt>
                <c:pt idx="4945">
                  <c:v>11.948473551416535</c:v>
                </c:pt>
                <c:pt idx="4946">
                  <c:v>11.950408634005406</c:v>
                </c:pt>
                <c:pt idx="4947">
                  <c:v>11.951557595155258</c:v>
                </c:pt>
                <c:pt idx="4948">
                  <c:v>11.951560911128832</c:v>
                </c:pt>
                <c:pt idx="4949">
                  <c:v>11.953053389376239</c:v>
                </c:pt>
                <c:pt idx="4950">
                  <c:v>11.95391544198236</c:v>
                </c:pt>
                <c:pt idx="4951">
                  <c:v>11.954073358929643</c:v>
                </c:pt>
                <c:pt idx="4952">
                  <c:v>11.954153565485489</c:v>
                </c:pt>
                <c:pt idx="4953">
                  <c:v>11.954926902054154</c:v>
                </c:pt>
                <c:pt idx="4954">
                  <c:v>11.956757797158524</c:v>
                </c:pt>
                <c:pt idx="4955">
                  <c:v>11.957106385819044</c:v>
                </c:pt>
                <c:pt idx="4956">
                  <c:v>11.957215074160661</c:v>
                </c:pt>
                <c:pt idx="4957">
                  <c:v>11.958063452779356</c:v>
                </c:pt>
                <c:pt idx="4958">
                  <c:v>11.959274726390387</c:v>
                </c:pt>
                <c:pt idx="4959">
                  <c:v>11.95951376050645</c:v>
                </c:pt>
                <c:pt idx="4960">
                  <c:v>11.959537825134646</c:v>
                </c:pt>
                <c:pt idx="4961">
                  <c:v>11.95955149149683</c:v>
                </c:pt>
                <c:pt idx="4962">
                  <c:v>11.960237238386773</c:v>
                </c:pt>
                <c:pt idx="4963">
                  <c:v>11.961115757131285</c:v>
                </c:pt>
                <c:pt idx="4964">
                  <c:v>11.961498689434483</c:v>
                </c:pt>
                <c:pt idx="4965">
                  <c:v>11.961844378428641</c:v>
                </c:pt>
                <c:pt idx="4966">
                  <c:v>11.964991295008625</c:v>
                </c:pt>
                <c:pt idx="4967">
                  <c:v>11.965641503138494</c:v>
                </c:pt>
                <c:pt idx="4968">
                  <c:v>11.965662132672248</c:v>
                </c:pt>
                <c:pt idx="4969">
                  <c:v>11.966477298246817</c:v>
                </c:pt>
                <c:pt idx="4970">
                  <c:v>11.970044504731369</c:v>
                </c:pt>
                <c:pt idx="4971">
                  <c:v>11.970817913635331</c:v>
                </c:pt>
                <c:pt idx="4972">
                  <c:v>11.971341380826596</c:v>
                </c:pt>
                <c:pt idx="4973">
                  <c:v>11.97152062048808</c:v>
                </c:pt>
                <c:pt idx="4974">
                  <c:v>11.973566070881885</c:v>
                </c:pt>
                <c:pt idx="4975">
                  <c:v>11.973945251546121</c:v>
                </c:pt>
                <c:pt idx="4976">
                  <c:v>11.97514172509606</c:v>
                </c:pt>
                <c:pt idx="4977">
                  <c:v>11.975812226267653</c:v>
                </c:pt>
                <c:pt idx="4978">
                  <c:v>11.976023060999641</c:v>
                </c:pt>
                <c:pt idx="4979">
                  <c:v>11.978117584896339</c:v>
                </c:pt>
                <c:pt idx="4980">
                  <c:v>11.978564761725099</c:v>
                </c:pt>
                <c:pt idx="4981">
                  <c:v>11.979454845350777</c:v>
                </c:pt>
                <c:pt idx="4982">
                  <c:v>11.979681118071623</c:v>
                </c:pt>
                <c:pt idx="4983">
                  <c:v>11.980049739337073</c:v>
                </c:pt>
                <c:pt idx="4984">
                  <c:v>11.980343338567387</c:v>
                </c:pt>
                <c:pt idx="4985">
                  <c:v>11.980617309009864</c:v>
                </c:pt>
                <c:pt idx="4986">
                  <c:v>11.982344025629352</c:v>
                </c:pt>
                <c:pt idx="4987">
                  <c:v>11.982349981634082</c:v>
                </c:pt>
                <c:pt idx="4988">
                  <c:v>11.982658770939288</c:v>
                </c:pt>
                <c:pt idx="4989">
                  <c:v>11.982711708783166</c:v>
                </c:pt>
                <c:pt idx="4990">
                  <c:v>11.982751677810914</c:v>
                </c:pt>
                <c:pt idx="4991">
                  <c:v>11.984376909869033</c:v>
                </c:pt>
                <c:pt idx="4992">
                  <c:v>11.989017626306534</c:v>
                </c:pt>
                <c:pt idx="4993">
                  <c:v>11.989684432504234</c:v>
                </c:pt>
                <c:pt idx="4994">
                  <c:v>11.990390517741625</c:v>
                </c:pt>
                <c:pt idx="4995">
                  <c:v>11.99084352269362</c:v>
                </c:pt>
                <c:pt idx="4996">
                  <c:v>11.991567318288192</c:v>
                </c:pt>
                <c:pt idx="4997">
                  <c:v>11.992638541803077</c:v>
                </c:pt>
                <c:pt idx="4998">
                  <c:v>11.992696153074917</c:v>
                </c:pt>
                <c:pt idx="4999">
                  <c:v>11.993493220872551</c:v>
                </c:pt>
                <c:pt idx="5000">
                  <c:v>11.99369720096324</c:v>
                </c:pt>
                <c:pt idx="5001">
                  <c:v>11.994228251486867</c:v>
                </c:pt>
                <c:pt idx="5002">
                  <c:v>11.994494363953164</c:v>
                </c:pt>
                <c:pt idx="5003">
                  <c:v>11.995210144884403</c:v>
                </c:pt>
                <c:pt idx="5004">
                  <c:v>11.995221011005093</c:v>
                </c:pt>
                <c:pt idx="5005">
                  <c:v>11.996004662812993</c:v>
                </c:pt>
                <c:pt idx="5006">
                  <c:v>11.996966961404818</c:v>
                </c:pt>
                <c:pt idx="5007">
                  <c:v>11.997122199042142</c:v>
                </c:pt>
                <c:pt idx="5008">
                  <c:v>11.998326115469482</c:v>
                </c:pt>
                <c:pt idx="5009">
                  <c:v>11.998435860302935</c:v>
                </c:pt>
                <c:pt idx="5010">
                  <c:v>11.998814045393953</c:v>
                </c:pt>
                <c:pt idx="5011">
                  <c:v>11.998910297264814</c:v>
                </c:pt>
                <c:pt idx="5012">
                  <c:v>11.999389384057027</c:v>
                </c:pt>
                <c:pt idx="5013">
                  <c:v>12.000267958834449</c:v>
                </c:pt>
                <c:pt idx="5014">
                  <c:v>12.000513330384306</c:v>
                </c:pt>
                <c:pt idx="5015">
                  <c:v>12.000951486655854</c:v>
                </c:pt>
                <c:pt idx="5016">
                  <c:v>12.001369649026465</c:v>
                </c:pt>
                <c:pt idx="5017">
                  <c:v>12.001433765124913</c:v>
                </c:pt>
                <c:pt idx="5018">
                  <c:v>12.002466842320068</c:v>
                </c:pt>
                <c:pt idx="5019">
                  <c:v>12.004141921479491</c:v>
                </c:pt>
                <c:pt idx="5020">
                  <c:v>12.005008872859619</c:v>
                </c:pt>
                <c:pt idx="5021">
                  <c:v>12.005725379754191</c:v>
                </c:pt>
                <c:pt idx="5022">
                  <c:v>12.009811295365335</c:v>
                </c:pt>
                <c:pt idx="5023">
                  <c:v>12.01015254407589</c:v>
                </c:pt>
                <c:pt idx="5024">
                  <c:v>12.010590766175364</c:v>
                </c:pt>
                <c:pt idx="5025">
                  <c:v>12.012024699099728</c:v>
                </c:pt>
                <c:pt idx="5026">
                  <c:v>12.012857308852919</c:v>
                </c:pt>
                <c:pt idx="5027">
                  <c:v>12.013003984166716</c:v>
                </c:pt>
                <c:pt idx="5028">
                  <c:v>12.013061103453314</c:v>
                </c:pt>
                <c:pt idx="5029">
                  <c:v>12.013888354344534</c:v>
                </c:pt>
                <c:pt idx="5030">
                  <c:v>12.01433465726112</c:v>
                </c:pt>
                <c:pt idx="5031">
                  <c:v>12.014838867854587</c:v>
                </c:pt>
                <c:pt idx="5032">
                  <c:v>12.015424395112705</c:v>
                </c:pt>
                <c:pt idx="5033">
                  <c:v>12.016051596204214</c:v>
                </c:pt>
                <c:pt idx="5034">
                  <c:v>12.016566346919548</c:v>
                </c:pt>
                <c:pt idx="5035">
                  <c:v>12.01836810647429</c:v>
                </c:pt>
                <c:pt idx="5036">
                  <c:v>12.01858540464632</c:v>
                </c:pt>
                <c:pt idx="5037">
                  <c:v>12.01869044526104</c:v>
                </c:pt>
                <c:pt idx="5038">
                  <c:v>12.018822647301727</c:v>
                </c:pt>
                <c:pt idx="5039">
                  <c:v>12.020604706113847</c:v>
                </c:pt>
                <c:pt idx="5040">
                  <c:v>12.020834210103439</c:v>
                </c:pt>
                <c:pt idx="5041">
                  <c:v>12.021411081157213</c:v>
                </c:pt>
                <c:pt idx="5042">
                  <c:v>12.021524959340855</c:v>
                </c:pt>
                <c:pt idx="5043">
                  <c:v>12.022294485840435</c:v>
                </c:pt>
                <c:pt idx="5044">
                  <c:v>12.023647092515244</c:v>
                </c:pt>
                <c:pt idx="5045">
                  <c:v>12.024602168053841</c:v>
                </c:pt>
                <c:pt idx="5046">
                  <c:v>12.027592861279874</c:v>
                </c:pt>
                <c:pt idx="5047">
                  <c:v>12.028642266148328</c:v>
                </c:pt>
                <c:pt idx="5048">
                  <c:v>12.029044768997993</c:v>
                </c:pt>
                <c:pt idx="5049">
                  <c:v>12.030630098585776</c:v>
                </c:pt>
                <c:pt idx="5050">
                  <c:v>12.031702938800802</c:v>
                </c:pt>
                <c:pt idx="5051">
                  <c:v>12.031937482924761</c:v>
                </c:pt>
                <c:pt idx="5052">
                  <c:v>12.03274097816001</c:v>
                </c:pt>
                <c:pt idx="5053">
                  <c:v>12.033598713083554</c:v>
                </c:pt>
                <c:pt idx="5054">
                  <c:v>12.03403547247683</c:v>
                </c:pt>
                <c:pt idx="5055">
                  <c:v>12.034212756702948</c:v>
                </c:pt>
                <c:pt idx="5056">
                  <c:v>12.034916172881902</c:v>
                </c:pt>
                <c:pt idx="5057">
                  <c:v>12.036182917814195</c:v>
                </c:pt>
                <c:pt idx="5058">
                  <c:v>12.036766855252015</c:v>
                </c:pt>
                <c:pt idx="5059">
                  <c:v>12.036868943311781</c:v>
                </c:pt>
                <c:pt idx="5060">
                  <c:v>12.036893241083751</c:v>
                </c:pt>
                <c:pt idx="5061">
                  <c:v>12.03696687443886</c:v>
                </c:pt>
                <c:pt idx="5062">
                  <c:v>12.037032807431864</c:v>
                </c:pt>
                <c:pt idx="5063">
                  <c:v>12.038729303299959</c:v>
                </c:pt>
                <c:pt idx="5064">
                  <c:v>12.039220438148035</c:v>
                </c:pt>
                <c:pt idx="5065">
                  <c:v>12.039814021267876</c:v>
                </c:pt>
                <c:pt idx="5066">
                  <c:v>12.04018233891698</c:v>
                </c:pt>
                <c:pt idx="5067">
                  <c:v>12.040978671586933</c:v>
                </c:pt>
                <c:pt idx="5068">
                  <c:v>12.041570639402041</c:v>
                </c:pt>
                <c:pt idx="5069">
                  <c:v>12.042317382083391</c:v>
                </c:pt>
                <c:pt idx="5070">
                  <c:v>12.042345863570105</c:v>
                </c:pt>
                <c:pt idx="5071">
                  <c:v>12.043210936848542</c:v>
                </c:pt>
                <c:pt idx="5072">
                  <c:v>12.043837623922709</c:v>
                </c:pt>
                <c:pt idx="5073">
                  <c:v>12.044047012300982</c:v>
                </c:pt>
                <c:pt idx="5074">
                  <c:v>12.045966180228424</c:v>
                </c:pt>
                <c:pt idx="5075">
                  <c:v>12.046042622992184</c:v>
                </c:pt>
                <c:pt idx="5076">
                  <c:v>12.047465960524599</c:v>
                </c:pt>
                <c:pt idx="5077">
                  <c:v>12.047491738625773</c:v>
                </c:pt>
                <c:pt idx="5078">
                  <c:v>12.047944505287367</c:v>
                </c:pt>
                <c:pt idx="5079">
                  <c:v>12.047996183225951</c:v>
                </c:pt>
                <c:pt idx="5080">
                  <c:v>12.047999510161759</c:v>
                </c:pt>
                <c:pt idx="5081">
                  <c:v>12.049635266795896</c:v>
                </c:pt>
                <c:pt idx="5082">
                  <c:v>12.053280894883185</c:v>
                </c:pt>
                <c:pt idx="5083">
                  <c:v>12.054335083212241</c:v>
                </c:pt>
                <c:pt idx="5084">
                  <c:v>12.054925034726164</c:v>
                </c:pt>
                <c:pt idx="5085">
                  <c:v>12.055798249960258</c:v>
                </c:pt>
                <c:pt idx="5086">
                  <c:v>12.056484318008277</c:v>
                </c:pt>
                <c:pt idx="5087">
                  <c:v>12.05706589438949</c:v>
                </c:pt>
                <c:pt idx="5088">
                  <c:v>12.058356665663403</c:v>
                </c:pt>
                <c:pt idx="5089">
                  <c:v>12.058581999986789</c:v>
                </c:pt>
                <c:pt idx="5090">
                  <c:v>12.058666187160831</c:v>
                </c:pt>
                <c:pt idx="5091">
                  <c:v>12.06002815701784</c:v>
                </c:pt>
                <c:pt idx="5092">
                  <c:v>12.061634264082103</c:v>
                </c:pt>
                <c:pt idx="5093">
                  <c:v>12.061650603289596</c:v>
                </c:pt>
                <c:pt idx="5094">
                  <c:v>12.062207802135562</c:v>
                </c:pt>
                <c:pt idx="5095">
                  <c:v>12.062704704173251</c:v>
                </c:pt>
                <c:pt idx="5096">
                  <c:v>12.063914273139856</c:v>
                </c:pt>
                <c:pt idx="5097">
                  <c:v>12.064718522832509</c:v>
                </c:pt>
                <c:pt idx="5098">
                  <c:v>12.064784898655233</c:v>
                </c:pt>
                <c:pt idx="5099">
                  <c:v>12.06480508862332</c:v>
                </c:pt>
                <c:pt idx="5100">
                  <c:v>12.064888668632229</c:v>
                </c:pt>
                <c:pt idx="5101">
                  <c:v>12.06522640924844</c:v>
                </c:pt>
                <c:pt idx="5102">
                  <c:v>12.06543932610033</c:v>
                </c:pt>
                <c:pt idx="5103">
                  <c:v>12.069415151739475</c:v>
                </c:pt>
                <c:pt idx="5104">
                  <c:v>12.074398985907978</c:v>
                </c:pt>
                <c:pt idx="5105">
                  <c:v>12.074764880329006</c:v>
                </c:pt>
                <c:pt idx="5106">
                  <c:v>12.075219844458559</c:v>
                </c:pt>
                <c:pt idx="5107">
                  <c:v>12.075684380953565</c:v>
                </c:pt>
                <c:pt idx="5108">
                  <c:v>12.076676660226424</c:v>
                </c:pt>
                <c:pt idx="5109">
                  <c:v>12.076886205563969</c:v>
                </c:pt>
                <c:pt idx="5110">
                  <c:v>12.077450907606577</c:v>
                </c:pt>
                <c:pt idx="5111">
                  <c:v>12.080089396231944</c:v>
                </c:pt>
                <c:pt idx="5112">
                  <c:v>12.080418473106631</c:v>
                </c:pt>
                <c:pt idx="5113">
                  <c:v>12.081862467371872</c:v>
                </c:pt>
                <c:pt idx="5114">
                  <c:v>12.082812013578927</c:v>
                </c:pt>
                <c:pt idx="5115">
                  <c:v>12.083541654696601</c:v>
                </c:pt>
                <c:pt idx="5116">
                  <c:v>12.08428154106771</c:v>
                </c:pt>
                <c:pt idx="5117">
                  <c:v>12.084383794770694</c:v>
                </c:pt>
                <c:pt idx="5118">
                  <c:v>12.086019959055676</c:v>
                </c:pt>
                <c:pt idx="5119">
                  <c:v>12.08650993839662</c:v>
                </c:pt>
                <c:pt idx="5120">
                  <c:v>12.088159705912817</c:v>
                </c:pt>
                <c:pt idx="5121">
                  <c:v>12.088248562107607</c:v>
                </c:pt>
                <c:pt idx="5122">
                  <c:v>12.088403441433288</c:v>
                </c:pt>
                <c:pt idx="5123">
                  <c:v>12.08870133931757</c:v>
                </c:pt>
                <c:pt idx="5124">
                  <c:v>12.088825772806285</c:v>
                </c:pt>
                <c:pt idx="5125">
                  <c:v>12.089048084330329</c:v>
                </c:pt>
                <c:pt idx="5126">
                  <c:v>12.089596588215802</c:v>
                </c:pt>
                <c:pt idx="5127">
                  <c:v>12.090660580354161</c:v>
                </c:pt>
                <c:pt idx="5128">
                  <c:v>12.091124436473574</c:v>
                </c:pt>
                <c:pt idx="5129">
                  <c:v>12.093545859620624</c:v>
                </c:pt>
                <c:pt idx="5130">
                  <c:v>12.0937587738165</c:v>
                </c:pt>
                <c:pt idx="5131">
                  <c:v>12.094190065955873</c:v>
                </c:pt>
                <c:pt idx="5132">
                  <c:v>12.094815128324036</c:v>
                </c:pt>
                <c:pt idx="5133">
                  <c:v>12.097116901030256</c:v>
                </c:pt>
                <c:pt idx="5134">
                  <c:v>12.097134615745665</c:v>
                </c:pt>
                <c:pt idx="5135">
                  <c:v>12.097438808355019</c:v>
                </c:pt>
                <c:pt idx="5136">
                  <c:v>12.097712151663302</c:v>
                </c:pt>
                <c:pt idx="5137">
                  <c:v>12.099208820763263</c:v>
                </c:pt>
                <c:pt idx="5138">
                  <c:v>12.099370261185275</c:v>
                </c:pt>
                <c:pt idx="5139">
                  <c:v>12.099608185664975</c:v>
                </c:pt>
                <c:pt idx="5140">
                  <c:v>12.100104613852309</c:v>
                </c:pt>
                <c:pt idx="5141">
                  <c:v>12.10086204197462</c:v>
                </c:pt>
                <c:pt idx="5142">
                  <c:v>12.101529479076472</c:v>
                </c:pt>
                <c:pt idx="5143">
                  <c:v>12.10250338126086</c:v>
                </c:pt>
                <c:pt idx="5144">
                  <c:v>12.103839417763156</c:v>
                </c:pt>
                <c:pt idx="5145">
                  <c:v>12.104822380726763</c:v>
                </c:pt>
                <c:pt idx="5146">
                  <c:v>12.104824583682021</c:v>
                </c:pt>
                <c:pt idx="5147">
                  <c:v>12.105624399821773</c:v>
                </c:pt>
                <c:pt idx="5148">
                  <c:v>12.10686953676613</c:v>
                </c:pt>
                <c:pt idx="5149">
                  <c:v>12.107955840861107</c:v>
                </c:pt>
                <c:pt idx="5150">
                  <c:v>12.108018325504412</c:v>
                </c:pt>
                <c:pt idx="5151">
                  <c:v>12.108852206879469</c:v>
                </c:pt>
                <c:pt idx="5152">
                  <c:v>12.11043603318474</c:v>
                </c:pt>
                <c:pt idx="5153">
                  <c:v>12.111952209382203</c:v>
                </c:pt>
                <c:pt idx="5154">
                  <c:v>12.112296195917036</c:v>
                </c:pt>
                <c:pt idx="5155">
                  <c:v>12.112641115137157</c:v>
                </c:pt>
                <c:pt idx="5156">
                  <c:v>12.112669975202728</c:v>
                </c:pt>
                <c:pt idx="5157">
                  <c:v>12.112672975979827</c:v>
                </c:pt>
                <c:pt idx="5158">
                  <c:v>12.112740169656186</c:v>
                </c:pt>
                <c:pt idx="5159">
                  <c:v>12.113622712539453</c:v>
                </c:pt>
                <c:pt idx="5160">
                  <c:v>12.114645954488832</c:v>
                </c:pt>
                <c:pt idx="5161">
                  <c:v>12.114996306637327</c:v>
                </c:pt>
                <c:pt idx="5162">
                  <c:v>12.115593225939874</c:v>
                </c:pt>
                <c:pt idx="5163">
                  <c:v>12.117098811929038</c:v>
                </c:pt>
                <c:pt idx="5164">
                  <c:v>12.117108197502954</c:v>
                </c:pt>
                <c:pt idx="5165">
                  <c:v>12.117152585335711</c:v>
                </c:pt>
                <c:pt idx="5166">
                  <c:v>12.120068908942271</c:v>
                </c:pt>
                <c:pt idx="5167">
                  <c:v>12.121320856010007</c:v>
                </c:pt>
                <c:pt idx="5168">
                  <c:v>12.121490837710258</c:v>
                </c:pt>
                <c:pt idx="5169">
                  <c:v>12.122544794686478</c:v>
                </c:pt>
                <c:pt idx="5170">
                  <c:v>12.123601273816226</c:v>
                </c:pt>
                <c:pt idx="5171">
                  <c:v>12.123653149344676</c:v>
                </c:pt>
                <c:pt idx="5172">
                  <c:v>12.123675872667931</c:v>
                </c:pt>
                <c:pt idx="5173">
                  <c:v>12.124213122399318</c:v>
                </c:pt>
                <c:pt idx="5174">
                  <c:v>12.124723627689898</c:v>
                </c:pt>
                <c:pt idx="5175">
                  <c:v>12.125000299913371</c:v>
                </c:pt>
                <c:pt idx="5176">
                  <c:v>12.126729686723525</c:v>
                </c:pt>
                <c:pt idx="5177">
                  <c:v>12.126835243583729</c:v>
                </c:pt>
                <c:pt idx="5178">
                  <c:v>12.127004562983551</c:v>
                </c:pt>
                <c:pt idx="5179">
                  <c:v>12.127737423848277</c:v>
                </c:pt>
                <c:pt idx="5180">
                  <c:v>12.127825030173023</c:v>
                </c:pt>
                <c:pt idx="5181">
                  <c:v>12.128248677392229</c:v>
                </c:pt>
                <c:pt idx="5182">
                  <c:v>12.128666173064701</c:v>
                </c:pt>
                <c:pt idx="5183">
                  <c:v>12.129267227502385</c:v>
                </c:pt>
                <c:pt idx="5184">
                  <c:v>12.129540619459943</c:v>
                </c:pt>
                <c:pt idx="5185">
                  <c:v>12.130235724950303</c:v>
                </c:pt>
                <c:pt idx="5186">
                  <c:v>12.130758775044784</c:v>
                </c:pt>
                <c:pt idx="5187">
                  <c:v>12.131629192836852</c:v>
                </c:pt>
                <c:pt idx="5188">
                  <c:v>12.133202020885339</c:v>
                </c:pt>
                <c:pt idx="5189">
                  <c:v>12.133224138526497</c:v>
                </c:pt>
                <c:pt idx="5190">
                  <c:v>12.133485058651635</c:v>
                </c:pt>
                <c:pt idx="5191">
                  <c:v>12.134259273931155</c:v>
                </c:pt>
                <c:pt idx="5192">
                  <c:v>12.135337543802205</c:v>
                </c:pt>
                <c:pt idx="5193">
                  <c:v>12.135720105963813</c:v>
                </c:pt>
                <c:pt idx="5194">
                  <c:v>12.136204974848926</c:v>
                </c:pt>
                <c:pt idx="5195">
                  <c:v>12.136320904610539</c:v>
                </c:pt>
                <c:pt idx="5196">
                  <c:v>12.136935694009413</c:v>
                </c:pt>
                <c:pt idx="5197">
                  <c:v>12.13708983567887</c:v>
                </c:pt>
                <c:pt idx="5198">
                  <c:v>12.137153534167457</c:v>
                </c:pt>
                <c:pt idx="5199">
                  <c:v>12.13746773859739</c:v>
                </c:pt>
                <c:pt idx="5200">
                  <c:v>12.137714004138459</c:v>
                </c:pt>
                <c:pt idx="5201">
                  <c:v>12.138796973888256</c:v>
                </c:pt>
                <c:pt idx="5202">
                  <c:v>12.140129195752444</c:v>
                </c:pt>
                <c:pt idx="5203">
                  <c:v>12.140610516205353</c:v>
                </c:pt>
                <c:pt idx="5204">
                  <c:v>12.141111891856568</c:v>
                </c:pt>
                <c:pt idx="5205">
                  <c:v>12.141186231720281</c:v>
                </c:pt>
                <c:pt idx="5206">
                  <c:v>12.141839995340483</c:v>
                </c:pt>
                <c:pt idx="5207">
                  <c:v>12.143225079550554</c:v>
                </c:pt>
                <c:pt idx="5208">
                  <c:v>12.143917376004644</c:v>
                </c:pt>
                <c:pt idx="5209">
                  <c:v>12.147892553851662</c:v>
                </c:pt>
                <c:pt idx="5210">
                  <c:v>12.148762633424223</c:v>
                </c:pt>
                <c:pt idx="5211">
                  <c:v>12.149112472917073</c:v>
                </c:pt>
                <c:pt idx="5212">
                  <c:v>12.149423784597115</c:v>
                </c:pt>
                <c:pt idx="5213">
                  <c:v>12.149964905128929</c:v>
                </c:pt>
                <c:pt idx="5214">
                  <c:v>12.150413766501963</c:v>
                </c:pt>
                <c:pt idx="5215">
                  <c:v>12.150617817550037</c:v>
                </c:pt>
                <c:pt idx="5216">
                  <c:v>12.151514559165252</c:v>
                </c:pt>
                <c:pt idx="5217">
                  <c:v>12.151814023986734</c:v>
                </c:pt>
                <c:pt idx="5218">
                  <c:v>12.152245161594792</c:v>
                </c:pt>
                <c:pt idx="5219">
                  <c:v>12.15245330590948</c:v>
                </c:pt>
                <c:pt idx="5220">
                  <c:v>12.152933431073517</c:v>
                </c:pt>
                <c:pt idx="5221">
                  <c:v>12.154802370499981</c:v>
                </c:pt>
                <c:pt idx="5222">
                  <c:v>12.155051873644805</c:v>
                </c:pt>
                <c:pt idx="5223">
                  <c:v>12.158887590640884</c:v>
                </c:pt>
                <c:pt idx="5224">
                  <c:v>12.158901734634506</c:v>
                </c:pt>
                <c:pt idx="5225">
                  <c:v>12.160592519813047</c:v>
                </c:pt>
                <c:pt idx="5226">
                  <c:v>12.160648900517947</c:v>
                </c:pt>
                <c:pt idx="5227">
                  <c:v>12.161213847225801</c:v>
                </c:pt>
                <c:pt idx="5228">
                  <c:v>12.161888691684625</c:v>
                </c:pt>
                <c:pt idx="5229">
                  <c:v>12.16337241725935</c:v>
                </c:pt>
                <c:pt idx="5230">
                  <c:v>12.164490568296308</c:v>
                </c:pt>
                <c:pt idx="5231">
                  <c:v>12.16512037469853</c:v>
                </c:pt>
                <c:pt idx="5232">
                  <c:v>12.168869135271587</c:v>
                </c:pt>
                <c:pt idx="5233">
                  <c:v>12.168907826790782</c:v>
                </c:pt>
                <c:pt idx="5234">
                  <c:v>12.170080459623815</c:v>
                </c:pt>
                <c:pt idx="5235">
                  <c:v>12.170765936927047</c:v>
                </c:pt>
                <c:pt idx="5236">
                  <c:v>12.171108337564641</c:v>
                </c:pt>
                <c:pt idx="5237">
                  <c:v>12.171479647252713</c:v>
                </c:pt>
                <c:pt idx="5238">
                  <c:v>12.171652441731002</c:v>
                </c:pt>
                <c:pt idx="5239">
                  <c:v>12.173581344188458</c:v>
                </c:pt>
                <c:pt idx="5240">
                  <c:v>12.173842173660002</c:v>
                </c:pt>
                <c:pt idx="5241">
                  <c:v>12.174830577684803</c:v>
                </c:pt>
                <c:pt idx="5242">
                  <c:v>12.175565878492218</c:v>
                </c:pt>
                <c:pt idx="5243">
                  <c:v>12.175936244486158</c:v>
                </c:pt>
                <c:pt idx="5244">
                  <c:v>12.177082901196361</c:v>
                </c:pt>
                <c:pt idx="5245">
                  <c:v>12.177310365997362</c:v>
                </c:pt>
                <c:pt idx="5246">
                  <c:v>12.178341753693472</c:v>
                </c:pt>
                <c:pt idx="5247">
                  <c:v>12.179701418979642</c:v>
                </c:pt>
                <c:pt idx="5248">
                  <c:v>12.180772651341229</c:v>
                </c:pt>
                <c:pt idx="5249">
                  <c:v>12.181505912515501</c:v>
                </c:pt>
                <c:pt idx="5250">
                  <c:v>12.181920989035472</c:v>
                </c:pt>
                <c:pt idx="5251">
                  <c:v>12.182299339822409</c:v>
                </c:pt>
                <c:pt idx="5252">
                  <c:v>12.182554515937579</c:v>
                </c:pt>
                <c:pt idx="5253">
                  <c:v>12.182631024443205</c:v>
                </c:pt>
                <c:pt idx="5254">
                  <c:v>12.182644511625369</c:v>
                </c:pt>
                <c:pt idx="5255">
                  <c:v>12.182862728882309</c:v>
                </c:pt>
                <c:pt idx="5256">
                  <c:v>12.183752608234938</c:v>
                </c:pt>
                <c:pt idx="5257">
                  <c:v>12.184408565700192</c:v>
                </c:pt>
                <c:pt idx="5258">
                  <c:v>12.184971734203522</c:v>
                </c:pt>
                <c:pt idx="5259">
                  <c:v>12.185814851931934</c:v>
                </c:pt>
                <c:pt idx="5260">
                  <c:v>12.186459321521271</c:v>
                </c:pt>
                <c:pt idx="5261">
                  <c:v>12.188147092264282</c:v>
                </c:pt>
                <c:pt idx="5262">
                  <c:v>12.188667638635573</c:v>
                </c:pt>
                <c:pt idx="5263">
                  <c:v>12.190118322821419</c:v>
                </c:pt>
                <c:pt idx="5264">
                  <c:v>12.190769036854448</c:v>
                </c:pt>
                <c:pt idx="5265">
                  <c:v>12.195352919744355</c:v>
                </c:pt>
                <c:pt idx="5266">
                  <c:v>12.195633478844115</c:v>
                </c:pt>
                <c:pt idx="5267">
                  <c:v>12.19568760172262</c:v>
                </c:pt>
                <c:pt idx="5268">
                  <c:v>12.196050619284245</c:v>
                </c:pt>
                <c:pt idx="5269">
                  <c:v>12.196142274833875</c:v>
                </c:pt>
                <c:pt idx="5270">
                  <c:v>12.197274550835676</c:v>
                </c:pt>
                <c:pt idx="5271">
                  <c:v>12.197526706028579</c:v>
                </c:pt>
                <c:pt idx="5272">
                  <c:v>12.197636639029605</c:v>
                </c:pt>
                <c:pt idx="5273">
                  <c:v>12.197786549597378</c:v>
                </c:pt>
                <c:pt idx="5274">
                  <c:v>12.198386554385486</c:v>
                </c:pt>
                <c:pt idx="5275">
                  <c:v>12.199102070544281</c:v>
                </c:pt>
                <c:pt idx="5276">
                  <c:v>12.199250169831197</c:v>
                </c:pt>
                <c:pt idx="5277">
                  <c:v>12.199279046685945</c:v>
                </c:pt>
                <c:pt idx="5278">
                  <c:v>12.200584782711196</c:v>
                </c:pt>
                <c:pt idx="5279">
                  <c:v>12.202061520472544</c:v>
                </c:pt>
                <c:pt idx="5280">
                  <c:v>12.203914697579386</c:v>
                </c:pt>
                <c:pt idx="5281">
                  <c:v>12.206304973361391</c:v>
                </c:pt>
                <c:pt idx="5282">
                  <c:v>12.207606265513231</c:v>
                </c:pt>
                <c:pt idx="5283">
                  <c:v>12.208250886861521</c:v>
                </c:pt>
                <c:pt idx="5284">
                  <c:v>12.208904892804259</c:v>
                </c:pt>
                <c:pt idx="5285">
                  <c:v>12.209767015351151</c:v>
                </c:pt>
                <c:pt idx="5286">
                  <c:v>12.210387866716349</c:v>
                </c:pt>
                <c:pt idx="5287">
                  <c:v>12.210920825136515</c:v>
                </c:pt>
                <c:pt idx="5288">
                  <c:v>12.211579237071833</c:v>
                </c:pt>
                <c:pt idx="5289">
                  <c:v>12.212088452502481</c:v>
                </c:pt>
                <c:pt idx="5290">
                  <c:v>12.212606214431307</c:v>
                </c:pt>
                <c:pt idx="5291">
                  <c:v>12.213431283288752</c:v>
                </c:pt>
                <c:pt idx="5292">
                  <c:v>12.214550496773411</c:v>
                </c:pt>
                <c:pt idx="5293">
                  <c:v>12.216464635581833</c:v>
                </c:pt>
                <c:pt idx="5294">
                  <c:v>12.216969294730051</c:v>
                </c:pt>
                <c:pt idx="5295">
                  <c:v>12.218806908992377</c:v>
                </c:pt>
                <c:pt idx="5296">
                  <c:v>12.219247287897907</c:v>
                </c:pt>
                <c:pt idx="5297">
                  <c:v>12.219996628747115</c:v>
                </c:pt>
                <c:pt idx="5298">
                  <c:v>12.221011208251461</c:v>
                </c:pt>
                <c:pt idx="5299">
                  <c:v>12.221367426203404</c:v>
                </c:pt>
                <c:pt idx="5300">
                  <c:v>12.221480694910404</c:v>
                </c:pt>
                <c:pt idx="5301">
                  <c:v>12.22156953869383</c:v>
                </c:pt>
                <c:pt idx="5302">
                  <c:v>12.22171059839272</c:v>
                </c:pt>
                <c:pt idx="5303">
                  <c:v>12.222249150218316</c:v>
                </c:pt>
                <c:pt idx="5304">
                  <c:v>12.222258388954138</c:v>
                </c:pt>
                <c:pt idx="5305">
                  <c:v>12.222427575814743</c:v>
                </c:pt>
                <c:pt idx="5306">
                  <c:v>12.223737069227905</c:v>
                </c:pt>
                <c:pt idx="5307">
                  <c:v>12.224311531486981</c:v>
                </c:pt>
                <c:pt idx="5308">
                  <c:v>12.224467701339702</c:v>
                </c:pt>
                <c:pt idx="5309">
                  <c:v>12.225362519091462</c:v>
                </c:pt>
                <c:pt idx="5310">
                  <c:v>12.225376765582491</c:v>
                </c:pt>
                <c:pt idx="5311">
                  <c:v>12.225394983648041</c:v>
                </c:pt>
                <c:pt idx="5312">
                  <c:v>12.227054694776035</c:v>
                </c:pt>
                <c:pt idx="5313">
                  <c:v>12.228935287184566</c:v>
                </c:pt>
                <c:pt idx="5314">
                  <c:v>12.229035374625681</c:v>
                </c:pt>
                <c:pt idx="5315">
                  <c:v>12.229599937987437</c:v>
                </c:pt>
                <c:pt idx="5316">
                  <c:v>12.23098094666674</c:v>
                </c:pt>
                <c:pt idx="5317">
                  <c:v>12.233133586438928</c:v>
                </c:pt>
                <c:pt idx="5318">
                  <c:v>12.235068281304805</c:v>
                </c:pt>
                <c:pt idx="5319">
                  <c:v>12.235182808631762</c:v>
                </c:pt>
                <c:pt idx="5320">
                  <c:v>12.236277796536726</c:v>
                </c:pt>
                <c:pt idx="5321">
                  <c:v>12.236884793926539</c:v>
                </c:pt>
                <c:pt idx="5322">
                  <c:v>12.237445870841093</c:v>
                </c:pt>
                <c:pt idx="5323">
                  <c:v>12.237640249484786</c:v>
                </c:pt>
                <c:pt idx="5324">
                  <c:v>12.239038180470082</c:v>
                </c:pt>
                <c:pt idx="5325">
                  <c:v>12.239320831758029</c:v>
                </c:pt>
                <c:pt idx="5326">
                  <c:v>12.239502732969079</c:v>
                </c:pt>
                <c:pt idx="5327">
                  <c:v>12.239609258983389</c:v>
                </c:pt>
                <c:pt idx="5328">
                  <c:v>12.240518444157717</c:v>
                </c:pt>
                <c:pt idx="5329">
                  <c:v>12.241624384442096</c:v>
                </c:pt>
                <c:pt idx="5330">
                  <c:v>12.241890735807385</c:v>
                </c:pt>
                <c:pt idx="5331">
                  <c:v>12.242376702812919</c:v>
                </c:pt>
                <c:pt idx="5332">
                  <c:v>12.245346065216889</c:v>
                </c:pt>
                <c:pt idx="5333">
                  <c:v>12.247225108728809</c:v>
                </c:pt>
                <c:pt idx="5334">
                  <c:v>12.248179706683139</c:v>
                </c:pt>
                <c:pt idx="5335">
                  <c:v>12.248329458142052</c:v>
                </c:pt>
                <c:pt idx="5336">
                  <c:v>12.248769024187215</c:v>
                </c:pt>
                <c:pt idx="5337">
                  <c:v>12.249010744351068</c:v>
                </c:pt>
                <c:pt idx="5338">
                  <c:v>12.249240056895342</c:v>
                </c:pt>
                <c:pt idx="5339">
                  <c:v>12.249283153065489</c:v>
                </c:pt>
                <c:pt idx="5340">
                  <c:v>12.24940411828284</c:v>
                </c:pt>
                <c:pt idx="5341">
                  <c:v>12.250435561168992</c:v>
                </c:pt>
                <c:pt idx="5342">
                  <c:v>12.252359352739973</c:v>
                </c:pt>
                <c:pt idx="5343">
                  <c:v>12.252721927277896</c:v>
                </c:pt>
                <c:pt idx="5344">
                  <c:v>12.253438150729963</c:v>
                </c:pt>
                <c:pt idx="5345">
                  <c:v>12.255408006619062</c:v>
                </c:pt>
                <c:pt idx="5346">
                  <c:v>12.256058615673089</c:v>
                </c:pt>
                <c:pt idx="5347">
                  <c:v>12.256611190986186</c:v>
                </c:pt>
                <c:pt idx="5348">
                  <c:v>12.256929032049472</c:v>
                </c:pt>
                <c:pt idx="5349">
                  <c:v>12.257032355638497</c:v>
                </c:pt>
                <c:pt idx="5350">
                  <c:v>12.257444525130337</c:v>
                </c:pt>
                <c:pt idx="5351">
                  <c:v>12.260609643050561</c:v>
                </c:pt>
                <c:pt idx="5352">
                  <c:v>12.261713546232714</c:v>
                </c:pt>
                <c:pt idx="5353">
                  <c:v>12.261952922219921</c:v>
                </c:pt>
                <c:pt idx="5354">
                  <c:v>12.261970438298714</c:v>
                </c:pt>
                <c:pt idx="5355">
                  <c:v>12.262615981089125</c:v>
                </c:pt>
                <c:pt idx="5356">
                  <c:v>12.265089803429392</c:v>
                </c:pt>
                <c:pt idx="5357">
                  <c:v>12.265319582390896</c:v>
                </c:pt>
                <c:pt idx="5358">
                  <c:v>12.265575088218094</c:v>
                </c:pt>
                <c:pt idx="5359">
                  <c:v>12.266439060444508</c:v>
                </c:pt>
                <c:pt idx="5360">
                  <c:v>12.266572495569999</c:v>
                </c:pt>
                <c:pt idx="5361">
                  <c:v>12.266879249172632</c:v>
                </c:pt>
                <c:pt idx="5362">
                  <c:v>12.267921538180444</c:v>
                </c:pt>
                <c:pt idx="5363">
                  <c:v>12.2693667510382</c:v>
                </c:pt>
                <c:pt idx="5364">
                  <c:v>12.270545647471522</c:v>
                </c:pt>
                <c:pt idx="5365">
                  <c:v>12.271242956223048</c:v>
                </c:pt>
                <c:pt idx="5366">
                  <c:v>12.271299883153135</c:v>
                </c:pt>
                <c:pt idx="5367">
                  <c:v>12.272135823051402</c:v>
                </c:pt>
                <c:pt idx="5368">
                  <c:v>12.272136920659181</c:v>
                </c:pt>
                <c:pt idx="5369">
                  <c:v>12.272409263930312</c:v>
                </c:pt>
                <c:pt idx="5370">
                  <c:v>12.272434169262542</c:v>
                </c:pt>
                <c:pt idx="5371">
                  <c:v>12.272669343105621</c:v>
                </c:pt>
                <c:pt idx="5372">
                  <c:v>12.273456416029777</c:v>
                </c:pt>
                <c:pt idx="5373">
                  <c:v>12.273684964266957</c:v>
                </c:pt>
                <c:pt idx="5374">
                  <c:v>12.2753995701779</c:v>
                </c:pt>
                <c:pt idx="5375">
                  <c:v>12.276117361159322</c:v>
                </c:pt>
                <c:pt idx="5376">
                  <c:v>12.276465034703017</c:v>
                </c:pt>
                <c:pt idx="5377">
                  <c:v>12.277008291348899</c:v>
                </c:pt>
                <c:pt idx="5378">
                  <c:v>12.277206080479594</c:v>
                </c:pt>
                <c:pt idx="5379">
                  <c:v>12.279036262332514</c:v>
                </c:pt>
                <c:pt idx="5380">
                  <c:v>12.279393082072492</c:v>
                </c:pt>
                <c:pt idx="5381">
                  <c:v>12.281424376176926</c:v>
                </c:pt>
                <c:pt idx="5382">
                  <c:v>12.281765970508966</c:v>
                </c:pt>
                <c:pt idx="5383">
                  <c:v>12.283018568540919</c:v>
                </c:pt>
                <c:pt idx="5384">
                  <c:v>12.283340441413596</c:v>
                </c:pt>
                <c:pt idx="5385">
                  <c:v>12.28355131240618</c:v>
                </c:pt>
                <c:pt idx="5386">
                  <c:v>12.283568689662143</c:v>
                </c:pt>
                <c:pt idx="5387">
                  <c:v>12.28381866812985</c:v>
                </c:pt>
                <c:pt idx="5388">
                  <c:v>12.284196399743863</c:v>
                </c:pt>
                <c:pt idx="5389">
                  <c:v>12.286252497205853</c:v>
                </c:pt>
                <c:pt idx="5390">
                  <c:v>12.287045541882145</c:v>
                </c:pt>
                <c:pt idx="5391">
                  <c:v>12.287381663912637</c:v>
                </c:pt>
                <c:pt idx="5392">
                  <c:v>12.287701762144451</c:v>
                </c:pt>
                <c:pt idx="5393">
                  <c:v>12.288318141669354</c:v>
                </c:pt>
                <c:pt idx="5394">
                  <c:v>12.288376684314333</c:v>
                </c:pt>
                <c:pt idx="5395">
                  <c:v>12.288598989014636</c:v>
                </c:pt>
                <c:pt idx="5396">
                  <c:v>12.288742160277836</c:v>
                </c:pt>
                <c:pt idx="5397">
                  <c:v>12.289090616314398</c:v>
                </c:pt>
                <c:pt idx="5398">
                  <c:v>12.289656455508993</c:v>
                </c:pt>
                <c:pt idx="5399">
                  <c:v>12.289903576873652</c:v>
                </c:pt>
                <c:pt idx="5400">
                  <c:v>12.290065159607661</c:v>
                </c:pt>
                <c:pt idx="5401">
                  <c:v>12.294274130455026</c:v>
                </c:pt>
                <c:pt idx="5402">
                  <c:v>12.294627684322522</c:v>
                </c:pt>
                <c:pt idx="5403">
                  <c:v>12.294994968740705</c:v>
                </c:pt>
                <c:pt idx="5404">
                  <c:v>12.296221938697661</c:v>
                </c:pt>
                <c:pt idx="5405">
                  <c:v>12.296401337413062</c:v>
                </c:pt>
                <c:pt idx="5406">
                  <c:v>12.296909558154992</c:v>
                </c:pt>
                <c:pt idx="5407">
                  <c:v>12.297214440971974</c:v>
                </c:pt>
                <c:pt idx="5408">
                  <c:v>12.297282157298955</c:v>
                </c:pt>
                <c:pt idx="5409">
                  <c:v>12.298304306955906</c:v>
                </c:pt>
                <c:pt idx="5410">
                  <c:v>12.302805506517556</c:v>
                </c:pt>
                <c:pt idx="5411">
                  <c:v>12.303656620990212</c:v>
                </c:pt>
                <c:pt idx="5412">
                  <c:v>12.305450303977372</c:v>
                </c:pt>
                <c:pt idx="5413">
                  <c:v>12.306105568239335</c:v>
                </c:pt>
                <c:pt idx="5414">
                  <c:v>12.306421916211846</c:v>
                </c:pt>
                <c:pt idx="5415">
                  <c:v>12.306696992809737</c:v>
                </c:pt>
                <c:pt idx="5416">
                  <c:v>12.307086636221806</c:v>
                </c:pt>
                <c:pt idx="5417">
                  <c:v>12.307315853223606</c:v>
                </c:pt>
                <c:pt idx="5418">
                  <c:v>12.307542198771928</c:v>
                </c:pt>
                <c:pt idx="5419">
                  <c:v>12.30775917067902</c:v>
                </c:pt>
                <c:pt idx="5420">
                  <c:v>12.307960864819615</c:v>
                </c:pt>
                <c:pt idx="5421">
                  <c:v>12.30981653853641</c:v>
                </c:pt>
                <c:pt idx="5422">
                  <c:v>12.310323849513278</c:v>
                </c:pt>
                <c:pt idx="5423">
                  <c:v>12.310637145421135</c:v>
                </c:pt>
                <c:pt idx="5424">
                  <c:v>12.311489701997726</c:v>
                </c:pt>
                <c:pt idx="5425">
                  <c:v>12.31170635415206</c:v>
                </c:pt>
                <c:pt idx="5426">
                  <c:v>12.312106996170584</c:v>
                </c:pt>
                <c:pt idx="5427">
                  <c:v>12.3121171998683</c:v>
                </c:pt>
                <c:pt idx="5428">
                  <c:v>12.313138130561333</c:v>
                </c:pt>
                <c:pt idx="5429">
                  <c:v>12.314374670828204</c:v>
                </c:pt>
                <c:pt idx="5430">
                  <c:v>12.315249926106784</c:v>
                </c:pt>
                <c:pt idx="5431">
                  <c:v>12.315565754493935</c:v>
                </c:pt>
                <c:pt idx="5432">
                  <c:v>12.315915539678343</c:v>
                </c:pt>
                <c:pt idx="5433">
                  <c:v>12.316533378508637</c:v>
                </c:pt>
                <c:pt idx="5434">
                  <c:v>12.318155099599387</c:v>
                </c:pt>
                <c:pt idx="5435">
                  <c:v>12.318218329685331</c:v>
                </c:pt>
                <c:pt idx="5436">
                  <c:v>12.318524898896307</c:v>
                </c:pt>
                <c:pt idx="5437">
                  <c:v>12.318806342931317</c:v>
                </c:pt>
                <c:pt idx="5438">
                  <c:v>12.319282470934933</c:v>
                </c:pt>
                <c:pt idx="5439">
                  <c:v>12.31947021527079</c:v>
                </c:pt>
                <c:pt idx="5440">
                  <c:v>12.320273241977961</c:v>
                </c:pt>
                <c:pt idx="5441">
                  <c:v>12.321156457748939</c:v>
                </c:pt>
                <c:pt idx="5442">
                  <c:v>12.321762137839841</c:v>
                </c:pt>
                <c:pt idx="5443">
                  <c:v>12.3219314280276</c:v>
                </c:pt>
                <c:pt idx="5444">
                  <c:v>12.32247609786284</c:v>
                </c:pt>
                <c:pt idx="5445">
                  <c:v>12.322819410082877</c:v>
                </c:pt>
                <c:pt idx="5446">
                  <c:v>12.32401350450618</c:v>
                </c:pt>
                <c:pt idx="5447">
                  <c:v>12.325308437079054</c:v>
                </c:pt>
                <c:pt idx="5448">
                  <c:v>12.325671455472582</c:v>
                </c:pt>
                <c:pt idx="5449">
                  <c:v>12.325987045477088</c:v>
                </c:pt>
                <c:pt idx="5450">
                  <c:v>12.327182747979155</c:v>
                </c:pt>
                <c:pt idx="5451">
                  <c:v>12.327503464598834</c:v>
                </c:pt>
                <c:pt idx="5452">
                  <c:v>12.328483078033088</c:v>
                </c:pt>
                <c:pt idx="5453">
                  <c:v>12.329537709917409</c:v>
                </c:pt>
                <c:pt idx="5454">
                  <c:v>12.329589341224834</c:v>
                </c:pt>
                <c:pt idx="5455">
                  <c:v>12.329675860122698</c:v>
                </c:pt>
                <c:pt idx="5456">
                  <c:v>12.330274265864311</c:v>
                </c:pt>
                <c:pt idx="5457">
                  <c:v>12.331935920251562</c:v>
                </c:pt>
                <c:pt idx="5458">
                  <c:v>12.332447582899379</c:v>
                </c:pt>
                <c:pt idx="5459">
                  <c:v>12.33270977911819</c:v>
                </c:pt>
                <c:pt idx="5460">
                  <c:v>12.332871154576726</c:v>
                </c:pt>
                <c:pt idx="5461">
                  <c:v>12.332959218523808</c:v>
                </c:pt>
                <c:pt idx="5462">
                  <c:v>12.333814499311279</c:v>
                </c:pt>
                <c:pt idx="5463">
                  <c:v>12.333907244607897</c:v>
                </c:pt>
                <c:pt idx="5464">
                  <c:v>12.334808788156202</c:v>
                </c:pt>
                <c:pt idx="5465">
                  <c:v>12.335731225434344</c:v>
                </c:pt>
                <c:pt idx="5466">
                  <c:v>12.335897097513534</c:v>
                </c:pt>
                <c:pt idx="5467">
                  <c:v>12.336346500178783</c:v>
                </c:pt>
                <c:pt idx="5468">
                  <c:v>12.336693549157266</c:v>
                </c:pt>
                <c:pt idx="5469">
                  <c:v>12.339562306004865</c:v>
                </c:pt>
                <c:pt idx="5470">
                  <c:v>12.341352395793482</c:v>
                </c:pt>
                <c:pt idx="5471">
                  <c:v>12.342579900125468</c:v>
                </c:pt>
                <c:pt idx="5472">
                  <c:v>12.342844463260235</c:v>
                </c:pt>
                <c:pt idx="5473">
                  <c:v>12.34358743949179</c:v>
                </c:pt>
                <c:pt idx="5474">
                  <c:v>12.344040200166926</c:v>
                </c:pt>
                <c:pt idx="5475">
                  <c:v>12.344177936171885</c:v>
                </c:pt>
                <c:pt idx="5476">
                  <c:v>12.344284651040494</c:v>
                </c:pt>
                <c:pt idx="5477">
                  <c:v>12.344447730538203</c:v>
                </c:pt>
                <c:pt idx="5478">
                  <c:v>12.344453999165161</c:v>
                </c:pt>
                <c:pt idx="5479">
                  <c:v>12.344608696265283</c:v>
                </c:pt>
                <c:pt idx="5480">
                  <c:v>12.344721642876607</c:v>
                </c:pt>
                <c:pt idx="5481">
                  <c:v>12.346136805542315</c:v>
                </c:pt>
                <c:pt idx="5482">
                  <c:v>12.347082320697382</c:v>
                </c:pt>
                <c:pt idx="5483">
                  <c:v>12.347438940784699</c:v>
                </c:pt>
                <c:pt idx="5484">
                  <c:v>12.34797037240012</c:v>
                </c:pt>
                <c:pt idx="5485">
                  <c:v>12.350215687493984</c:v>
                </c:pt>
                <c:pt idx="5486">
                  <c:v>12.351027626186097</c:v>
                </c:pt>
                <c:pt idx="5487">
                  <c:v>12.351454878341592</c:v>
                </c:pt>
                <c:pt idx="5488">
                  <c:v>12.352026236770712</c:v>
                </c:pt>
                <c:pt idx="5489">
                  <c:v>12.352801256758706</c:v>
                </c:pt>
                <c:pt idx="5490">
                  <c:v>12.353422021491888</c:v>
                </c:pt>
                <c:pt idx="5491">
                  <c:v>12.353742933298195</c:v>
                </c:pt>
                <c:pt idx="5492">
                  <c:v>12.354991698348254</c:v>
                </c:pt>
                <c:pt idx="5493">
                  <c:v>12.356014090977194</c:v>
                </c:pt>
                <c:pt idx="5494">
                  <c:v>12.356841796002673</c:v>
                </c:pt>
                <c:pt idx="5495">
                  <c:v>12.357085565297496</c:v>
                </c:pt>
                <c:pt idx="5496">
                  <c:v>12.357349071705773</c:v>
                </c:pt>
                <c:pt idx="5497">
                  <c:v>12.357678420180168</c:v>
                </c:pt>
                <c:pt idx="5498">
                  <c:v>12.357847578593212</c:v>
                </c:pt>
                <c:pt idx="5499">
                  <c:v>12.358449877907665</c:v>
                </c:pt>
                <c:pt idx="5500">
                  <c:v>12.358476746839454</c:v>
                </c:pt>
                <c:pt idx="5501">
                  <c:v>12.361677189059602</c:v>
                </c:pt>
                <c:pt idx="5502">
                  <c:v>12.36193844263561</c:v>
                </c:pt>
                <c:pt idx="5503">
                  <c:v>12.363294210099809</c:v>
                </c:pt>
                <c:pt idx="5504">
                  <c:v>12.364327792380456</c:v>
                </c:pt>
                <c:pt idx="5505">
                  <c:v>12.365585089041613</c:v>
                </c:pt>
                <c:pt idx="5506">
                  <c:v>12.365873411757473</c:v>
                </c:pt>
                <c:pt idx="5507">
                  <c:v>12.365943834838653</c:v>
                </c:pt>
                <c:pt idx="5508">
                  <c:v>12.366447969130697</c:v>
                </c:pt>
                <c:pt idx="5509">
                  <c:v>12.366758517677264</c:v>
                </c:pt>
                <c:pt idx="5510">
                  <c:v>12.368435429500998</c:v>
                </c:pt>
                <c:pt idx="5511">
                  <c:v>12.369677034363651</c:v>
                </c:pt>
                <c:pt idx="5512">
                  <c:v>12.369679531646481</c:v>
                </c:pt>
                <c:pt idx="5513">
                  <c:v>12.37014826765596</c:v>
                </c:pt>
                <c:pt idx="5514">
                  <c:v>12.370382359392565</c:v>
                </c:pt>
                <c:pt idx="5515">
                  <c:v>12.371258825478842</c:v>
                </c:pt>
                <c:pt idx="5516">
                  <c:v>12.371422765531587</c:v>
                </c:pt>
                <c:pt idx="5517">
                  <c:v>12.372167018367458</c:v>
                </c:pt>
                <c:pt idx="5518">
                  <c:v>12.373063020481933</c:v>
                </c:pt>
                <c:pt idx="5519">
                  <c:v>12.374711156746656</c:v>
                </c:pt>
                <c:pt idx="5520">
                  <c:v>12.376360315211796</c:v>
                </c:pt>
                <c:pt idx="5521">
                  <c:v>12.378743619768654</c:v>
                </c:pt>
                <c:pt idx="5522">
                  <c:v>12.378917647582119</c:v>
                </c:pt>
                <c:pt idx="5523">
                  <c:v>12.379351317169762</c:v>
                </c:pt>
                <c:pt idx="5524">
                  <c:v>12.380373530307068</c:v>
                </c:pt>
                <c:pt idx="5525">
                  <c:v>12.381983445493562</c:v>
                </c:pt>
                <c:pt idx="5526">
                  <c:v>12.384531915882388</c:v>
                </c:pt>
                <c:pt idx="5527">
                  <c:v>12.385492469017139</c:v>
                </c:pt>
                <c:pt idx="5528">
                  <c:v>12.385773306022259</c:v>
                </c:pt>
                <c:pt idx="5529">
                  <c:v>12.385965768315852</c:v>
                </c:pt>
                <c:pt idx="5530">
                  <c:v>12.38722750805619</c:v>
                </c:pt>
                <c:pt idx="5531">
                  <c:v>12.388445389805437</c:v>
                </c:pt>
                <c:pt idx="5532">
                  <c:v>12.388615001852854</c:v>
                </c:pt>
                <c:pt idx="5533">
                  <c:v>12.389155389874126</c:v>
                </c:pt>
                <c:pt idx="5534">
                  <c:v>12.389327925730893</c:v>
                </c:pt>
                <c:pt idx="5535">
                  <c:v>12.390350216135253</c:v>
                </c:pt>
                <c:pt idx="5536">
                  <c:v>12.390374253750501</c:v>
                </c:pt>
                <c:pt idx="5537">
                  <c:v>12.39080210331907</c:v>
                </c:pt>
                <c:pt idx="5538">
                  <c:v>12.391294019981252</c:v>
                </c:pt>
                <c:pt idx="5539">
                  <c:v>12.391339876416914</c:v>
                </c:pt>
                <c:pt idx="5540">
                  <c:v>12.391920473432183</c:v>
                </c:pt>
                <c:pt idx="5541">
                  <c:v>12.392482388047453</c:v>
                </c:pt>
                <c:pt idx="5542">
                  <c:v>12.3939138659448</c:v>
                </c:pt>
                <c:pt idx="5543">
                  <c:v>12.395626355341488</c:v>
                </c:pt>
                <c:pt idx="5544">
                  <c:v>12.397120633644679</c:v>
                </c:pt>
                <c:pt idx="5545">
                  <c:v>12.397607801574818</c:v>
                </c:pt>
                <c:pt idx="5546">
                  <c:v>12.398389404587496</c:v>
                </c:pt>
                <c:pt idx="5547">
                  <c:v>12.399139500377135</c:v>
                </c:pt>
                <c:pt idx="5548">
                  <c:v>12.399364630336189</c:v>
                </c:pt>
                <c:pt idx="5549">
                  <c:v>12.399698791089326</c:v>
                </c:pt>
                <c:pt idx="5550">
                  <c:v>12.399797664852795</c:v>
                </c:pt>
                <c:pt idx="5551">
                  <c:v>12.400646089717338</c:v>
                </c:pt>
                <c:pt idx="5552">
                  <c:v>12.401167168489668</c:v>
                </c:pt>
                <c:pt idx="5553">
                  <c:v>12.401329370726854</c:v>
                </c:pt>
                <c:pt idx="5554">
                  <c:v>12.402356035388852</c:v>
                </c:pt>
                <c:pt idx="5555">
                  <c:v>12.403505845728176</c:v>
                </c:pt>
                <c:pt idx="5556">
                  <c:v>12.403857242939637</c:v>
                </c:pt>
                <c:pt idx="5557">
                  <c:v>12.404176182388902</c:v>
                </c:pt>
                <c:pt idx="5558">
                  <c:v>12.404462023669989</c:v>
                </c:pt>
                <c:pt idx="5559">
                  <c:v>12.404560571915786</c:v>
                </c:pt>
                <c:pt idx="5560">
                  <c:v>12.404830283204095</c:v>
                </c:pt>
                <c:pt idx="5561">
                  <c:v>12.405838973863338</c:v>
                </c:pt>
                <c:pt idx="5562">
                  <c:v>12.407063750874237</c:v>
                </c:pt>
                <c:pt idx="5563">
                  <c:v>12.407624022116096</c:v>
                </c:pt>
                <c:pt idx="5564">
                  <c:v>12.408142528542465</c:v>
                </c:pt>
                <c:pt idx="5565">
                  <c:v>12.408702122486092</c:v>
                </c:pt>
                <c:pt idx="5566">
                  <c:v>12.409128691480065</c:v>
                </c:pt>
                <c:pt idx="5567">
                  <c:v>12.409611493130749</c:v>
                </c:pt>
                <c:pt idx="5568">
                  <c:v>12.409900504617418</c:v>
                </c:pt>
                <c:pt idx="5569">
                  <c:v>12.411083172310743</c:v>
                </c:pt>
                <c:pt idx="5570">
                  <c:v>12.411944738650195</c:v>
                </c:pt>
                <c:pt idx="5571">
                  <c:v>12.412328510480622</c:v>
                </c:pt>
                <c:pt idx="5572">
                  <c:v>12.412607013923488</c:v>
                </c:pt>
                <c:pt idx="5573">
                  <c:v>12.412955788722662</c:v>
                </c:pt>
                <c:pt idx="5574">
                  <c:v>12.414019130870534</c:v>
                </c:pt>
                <c:pt idx="5575">
                  <c:v>12.415413809838395</c:v>
                </c:pt>
                <c:pt idx="5576">
                  <c:v>12.416603810308782</c:v>
                </c:pt>
                <c:pt idx="5577">
                  <c:v>12.416701595903124</c:v>
                </c:pt>
                <c:pt idx="5578">
                  <c:v>12.417624401570606</c:v>
                </c:pt>
                <c:pt idx="5579">
                  <c:v>12.41787655962502</c:v>
                </c:pt>
                <c:pt idx="5580">
                  <c:v>12.418144902264149</c:v>
                </c:pt>
                <c:pt idx="5581">
                  <c:v>12.419669147846024</c:v>
                </c:pt>
                <c:pt idx="5582">
                  <c:v>12.420156916388299</c:v>
                </c:pt>
                <c:pt idx="5583">
                  <c:v>12.421195019047058</c:v>
                </c:pt>
                <c:pt idx="5584">
                  <c:v>12.423072651175515</c:v>
                </c:pt>
                <c:pt idx="5585">
                  <c:v>12.423921355623889</c:v>
                </c:pt>
                <c:pt idx="5586">
                  <c:v>12.426788929164999</c:v>
                </c:pt>
                <c:pt idx="5587">
                  <c:v>12.427586160835968</c:v>
                </c:pt>
                <c:pt idx="5588">
                  <c:v>12.427743916238626</c:v>
                </c:pt>
                <c:pt idx="5589">
                  <c:v>12.427849451331806</c:v>
                </c:pt>
                <c:pt idx="5590">
                  <c:v>12.428417321063229</c:v>
                </c:pt>
                <c:pt idx="5591">
                  <c:v>12.429975322262587</c:v>
                </c:pt>
                <c:pt idx="5592">
                  <c:v>12.432377804589596</c:v>
                </c:pt>
                <c:pt idx="5593">
                  <c:v>12.433138991569306</c:v>
                </c:pt>
                <c:pt idx="5594">
                  <c:v>12.433176028722469</c:v>
                </c:pt>
                <c:pt idx="5595">
                  <c:v>12.433776027852604</c:v>
                </c:pt>
                <c:pt idx="5596">
                  <c:v>12.434019386849965</c:v>
                </c:pt>
                <c:pt idx="5597">
                  <c:v>12.43597792657078</c:v>
                </c:pt>
                <c:pt idx="5598">
                  <c:v>12.436747779643436</c:v>
                </c:pt>
                <c:pt idx="5599">
                  <c:v>12.437289888712719</c:v>
                </c:pt>
                <c:pt idx="5600">
                  <c:v>12.437831862310844</c:v>
                </c:pt>
                <c:pt idx="5601">
                  <c:v>12.438300957730021</c:v>
                </c:pt>
                <c:pt idx="5602">
                  <c:v>12.438804735276097</c:v>
                </c:pt>
                <c:pt idx="5603">
                  <c:v>12.439076850333784</c:v>
                </c:pt>
                <c:pt idx="5604">
                  <c:v>12.43994120088672</c:v>
                </c:pt>
                <c:pt idx="5605">
                  <c:v>12.440907685835654</c:v>
                </c:pt>
                <c:pt idx="5606">
                  <c:v>12.442717032856219</c:v>
                </c:pt>
                <c:pt idx="5607">
                  <c:v>12.444323545767231</c:v>
                </c:pt>
                <c:pt idx="5608">
                  <c:v>12.445016431005463</c:v>
                </c:pt>
                <c:pt idx="5609">
                  <c:v>12.445461655329996</c:v>
                </c:pt>
                <c:pt idx="5610">
                  <c:v>12.445520044593261</c:v>
                </c:pt>
                <c:pt idx="5611">
                  <c:v>12.445524452857761</c:v>
                </c:pt>
                <c:pt idx="5612">
                  <c:v>12.445703679837976</c:v>
                </c:pt>
                <c:pt idx="5613">
                  <c:v>12.446266419119768</c:v>
                </c:pt>
                <c:pt idx="5614">
                  <c:v>12.446668080210541</c:v>
                </c:pt>
                <c:pt idx="5615">
                  <c:v>12.447251505491394</c:v>
                </c:pt>
                <c:pt idx="5616">
                  <c:v>12.447831178057246</c:v>
                </c:pt>
                <c:pt idx="5617">
                  <c:v>12.448139528003829</c:v>
                </c:pt>
                <c:pt idx="5618">
                  <c:v>12.448520994516848</c:v>
                </c:pt>
                <c:pt idx="5619">
                  <c:v>12.448816796412498</c:v>
                </c:pt>
                <c:pt idx="5620">
                  <c:v>12.44979520472333</c:v>
                </c:pt>
                <c:pt idx="5621">
                  <c:v>12.45287354024742</c:v>
                </c:pt>
                <c:pt idx="5622">
                  <c:v>12.45580210625522</c:v>
                </c:pt>
                <c:pt idx="5623">
                  <c:v>12.458786865912051</c:v>
                </c:pt>
                <c:pt idx="5624">
                  <c:v>12.459188898101266</c:v>
                </c:pt>
                <c:pt idx="5625">
                  <c:v>12.45976100664994</c:v>
                </c:pt>
                <c:pt idx="5626">
                  <c:v>12.460557654263884</c:v>
                </c:pt>
                <c:pt idx="5627">
                  <c:v>12.461452302122666</c:v>
                </c:pt>
                <c:pt idx="5628">
                  <c:v>12.463725176615799</c:v>
                </c:pt>
                <c:pt idx="5629">
                  <c:v>12.464584277911348</c:v>
                </c:pt>
                <c:pt idx="5630">
                  <c:v>12.465890999484909</c:v>
                </c:pt>
                <c:pt idx="5631">
                  <c:v>12.466371023905722</c:v>
                </c:pt>
                <c:pt idx="5632">
                  <c:v>12.466450775074673</c:v>
                </c:pt>
                <c:pt idx="5633">
                  <c:v>12.467897802760039</c:v>
                </c:pt>
                <c:pt idx="5634">
                  <c:v>12.467940489614861</c:v>
                </c:pt>
                <c:pt idx="5635">
                  <c:v>12.468635988668519</c:v>
                </c:pt>
                <c:pt idx="5636">
                  <c:v>12.468918252142057</c:v>
                </c:pt>
                <c:pt idx="5637">
                  <c:v>12.470269233741579</c:v>
                </c:pt>
                <c:pt idx="5638">
                  <c:v>12.470962688362517</c:v>
                </c:pt>
                <c:pt idx="5639">
                  <c:v>12.47245692541806</c:v>
                </c:pt>
                <c:pt idx="5640">
                  <c:v>12.474409394986754</c:v>
                </c:pt>
                <c:pt idx="5641">
                  <c:v>12.474551542899045</c:v>
                </c:pt>
                <c:pt idx="5642">
                  <c:v>12.474642717426567</c:v>
                </c:pt>
                <c:pt idx="5643">
                  <c:v>12.475052757449587</c:v>
                </c:pt>
                <c:pt idx="5644">
                  <c:v>12.476094069005171</c:v>
                </c:pt>
                <c:pt idx="5645">
                  <c:v>12.476133438260479</c:v>
                </c:pt>
                <c:pt idx="5646">
                  <c:v>12.476500319110784</c:v>
                </c:pt>
                <c:pt idx="5647">
                  <c:v>12.476508028419381</c:v>
                </c:pt>
                <c:pt idx="5648">
                  <c:v>12.47747951953906</c:v>
                </c:pt>
                <c:pt idx="5649">
                  <c:v>12.478373988865329</c:v>
                </c:pt>
                <c:pt idx="5650">
                  <c:v>12.47925535227728</c:v>
                </c:pt>
                <c:pt idx="5651">
                  <c:v>12.47939958609264</c:v>
                </c:pt>
                <c:pt idx="5652">
                  <c:v>12.480272317663395</c:v>
                </c:pt>
                <c:pt idx="5653">
                  <c:v>12.4807770046878</c:v>
                </c:pt>
                <c:pt idx="5654">
                  <c:v>12.481029523978572</c:v>
                </c:pt>
                <c:pt idx="5655">
                  <c:v>12.481075614226789</c:v>
                </c:pt>
                <c:pt idx="5656">
                  <c:v>12.481219191411705</c:v>
                </c:pt>
                <c:pt idx="5657">
                  <c:v>12.48124845812287</c:v>
                </c:pt>
                <c:pt idx="5658">
                  <c:v>12.481525742702944</c:v>
                </c:pt>
                <c:pt idx="5659">
                  <c:v>12.484072396602855</c:v>
                </c:pt>
                <c:pt idx="5660">
                  <c:v>12.484296078433935</c:v>
                </c:pt>
                <c:pt idx="5661">
                  <c:v>12.484480936231801</c:v>
                </c:pt>
                <c:pt idx="5662">
                  <c:v>12.485431706961055</c:v>
                </c:pt>
                <c:pt idx="5663">
                  <c:v>12.487358317575818</c:v>
                </c:pt>
                <c:pt idx="5664">
                  <c:v>12.488357016399918</c:v>
                </c:pt>
                <c:pt idx="5665">
                  <c:v>12.490411644615472</c:v>
                </c:pt>
                <c:pt idx="5666">
                  <c:v>12.491005144157818</c:v>
                </c:pt>
                <c:pt idx="5667">
                  <c:v>12.494779760767093</c:v>
                </c:pt>
                <c:pt idx="5668">
                  <c:v>12.494941462148525</c:v>
                </c:pt>
                <c:pt idx="5669">
                  <c:v>12.495506495306877</c:v>
                </c:pt>
                <c:pt idx="5670">
                  <c:v>12.49604648592409</c:v>
                </c:pt>
                <c:pt idx="5671">
                  <c:v>12.496177453087785</c:v>
                </c:pt>
                <c:pt idx="5672">
                  <c:v>12.496470929028716</c:v>
                </c:pt>
                <c:pt idx="5673">
                  <c:v>12.496862144938245</c:v>
                </c:pt>
                <c:pt idx="5674">
                  <c:v>12.497270925048783</c:v>
                </c:pt>
                <c:pt idx="5675">
                  <c:v>12.497591063048537</c:v>
                </c:pt>
                <c:pt idx="5676">
                  <c:v>12.498729942908792</c:v>
                </c:pt>
                <c:pt idx="5677">
                  <c:v>12.499829379030878</c:v>
                </c:pt>
                <c:pt idx="5678">
                  <c:v>12.500600975102156</c:v>
                </c:pt>
                <c:pt idx="5679">
                  <c:v>12.500893033273863</c:v>
                </c:pt>
                <c:pt idx="5680">
                  <c:v>12.502009013471032</c:v>
                </c:pt>
                <c:pt idx="5681">
                  <c:v>12.502310157861052</c:v>
                </c:pt>
                <c:pt idx="5682">
                  <c:v>12.502539528650011</c:v>
                </c:pt>
                <c:pt idx="5683">
                  <c:v>12.503310911442172</c:v>
                </c:pt>
                <c:pt idx="5684">
                  <c:v>12.503807433506477</c:v>
                </c:pt>
                <c:pt idx="5685">
                  <c:v>12.505274329677968</c:v>
                </c:pt>
                <c:pt idx="5686">
                  <c:v>12.506479529392317</c:v>
                </c:pt>
                <c:pt idx="5687">
                  <c:v>12.506579576658364</c:v>
                </c:pt>
                <c:pt idx="5688">
                  <c:v>12.507273027094442</c:v>
                </c:pt>
                <c:pt idx="5689">
                  <c:v>12.507862281207242</c:v>
                </c:pt>
                <c:pt idx="5690">
                  <c:v>12.508037108133223</c:v>
                </c:pt>
                <c:pt idx="5691">
                  <c:v>12.508354936067546</c:v>
                </c:pt>
                <c:pt idx="5692">
                  <c:v>12.508708541222214</c:v>
                </c:pt>
                <c:pt idx="5693">
                  <c:v>12.508801903479995</c:v>
                </c:pt>
                <c:pt idx="5694">
                  <c:v>12.509461883760874</c:v>
                </c:pt>
                <c:pt idx="5695">
                  <c:v>12.510156847440374</c:v>
                </c:pt>
                <c:pt idx="5696">
                  <c:v>12.510686740799226</c:v>
                </c:pt>
                <c:pt idx="5697">
                  <c:v>12.513267271590198</c:v>
                </c:pt>
                <c:pt idx="5698">
                  <c:v>12.51342502397126</c:v>
                </c:pt>
                <c:pt idx="5699">
                  <c:v>12.515173399807885</c:v>
                </c:pt>
                <c:pt idx="5700">
                  <c:v>12.51526318502542</c:v>
                </c:pt>
                <c:pt idx="5701">
                  <c:v>12.515523226081838</c:v>
                </c:pt>
                <c:pt idx="5702">
                  <c:v>12.515988430059947</c:v>
                </c:pt>
                <c:pt idx="5703">
                  <c:v>12.51610861600518</c:v>
                </c:pt>
                <c:pt idx="5704">
                  <c:v>12.516701058754588</c:v>
                </c:pt>
                <c:pt idx="5705">
                  <c:v>12.517233851890007</c:v>
                </c:pt>
                <c:pt idx="5706">
                  <c:v>12.523708959957485</c:v>
                </c:pt>
                <c:pt idx="5707">
                  <c:v>12.524090465498986</c:v>
                </c:pt>
                <c:pt idx="5708">
                  <c:v>12.5267174519891</c:v>
                </c:pt>
                <c:pt idx="5709">
                  <c:v>12.527333183223451</c:v>
                </c:pt>
                <c:pt idx="5710">
                  <c:v>12.527484620575134</c:v>
                </c:pt>
                <c:pt idx="5711">
                  <c:v>12.527524498564844</c:v>
                </c:pt>
                <c:pt idx="5712">
                  <c:v>12.527590657386076</c:v>
                </c:pt>
                <c:pt idx="5713">
                  <c:v>12.527814533578303</c:v>
                </c:pt>
                <c:pt idx="5714">
                  <c:v>12.528016250574293</c:v>
                </c:pt>
                <c:pt idx="5715">
                  <c:v>12.529366456920995</c:v>
                </c:pt>
                <c:pt idx="5716">
                  <c:v>12.529550345123971</c:v>
                </c:pt>
                <c:pt idx="5717">
                  <c:v>12.530772625072915</c:v>
                </c:pt>
                <c:pt idx="5718">
                  <c:v>12.530877981383453</c:v>
                </c:pt>
                <c:pt idx="5719">
                  <c:v>12.532129160831081</c:v>
                </c:pt>
                <c:pt idx="5720">
                  <c:v>12.532514289831926</c:v>
                </c:pt>
                <c:pt idx="5721">
                  <c:v>12.533034648215704</c:v>
                </c:pt>
                <c:pt idx="5722">
                  <c:v>12.534836714728254</c:v>
                </c:pt>
                <c:pt idx="5723">
                  <c:v>12.53615410283931</c:v>
                </c:pt>
                <c:pt idx="5724">
                  <c:v>12.536692418594207</c:v>
                </c:pt>
                <c:pt idx="5725">
                  <c:v>12.537838281734658</c:v>
                </c:pt>
                <c:pt idx="5726">
                  <c:v>12.537900703060043</c:v>
                </c:pt>
                <c:pt idx="5727">
                  <c:v>12.537937145776263</c:v>
                </c:pt>
                <c:pt idx="5728">
                  <c:v>12.538968199552141</c:v>
                </c:pt>
                <c:pt idx="5729">
                  <c:v>12.539504602512457</c:v>
                </c:pt>
                <c:pt idx="5730">
                  <c:v>12.539746005654857</c:v>
                </c:pt>
                <c:pt idx="5731">
                  <c:v>12.540370380857077</c:v>
                </c:pt>
                <c:pt idx="5732">
                  <c:v>12.540576202280381</c:v>
                </c:pt>
                <c:pt idx="5733">
                  <c:v>12.540931593473678</c:v>
                </c:pt>
                <c:pt idx="5734">
                  <c:v>12.543102680740153</c:v>
                </c:pt>
                <c:pt idx="5735">
                  <c:v>12.543222373642452</c:v>
                </c:pt>
                <c:pt idx="5736">
                  <c:v>12.543330239831901</c:v>
                </c:pt>
                <c:pt idx="5737">
                  <c:v>12.545843942101271</c:v>
                </c:pt>
                <c:pt idx="5738">
                  <c:v>12.546237020611018</c:v>
                </c:pt>
                <c:pt idx="5739">
                  <c:v>12.546352422277032</c:v>
                </c:pt>
                <c:pt idx="5740">
                  <c:v>12.54701783701212</c:v>
                </c:pt>
                <c:pt idx="5741">
                  <c:v>12.547216016373433</c:v>
                </c:pt>
                <c:pt idx="5742">
                  <c:v>12.548002936075228</c:v>
                </c:pt>
                <c:pt idx="5743">
                  <c:v>12.549155173301358</c:v>
                </c:pt>
                <c:pt idx="5744">
                  <c:v>12.549393454933718</c:v>
                </c:pt>
                <c:pt idx="5745">
                  <c:v>12.549935563193927</c:v>
                </c:pt>
                <c:pt idx="5746">
                  <c:v>12.551103402725929</c:v>
                </c:pt>
                <c:pt idx="5747">
                  <c:v>12.551568218616859</c:v>
                </c:pt>
                <c:pt idx="5748">
                  <c:v>12.55170508034799</c:v>
                </c:pt>
                <c:pt idx="5749">
                  <c:v>12.552456896265575</c:v>
                </c:pt>
                <c:pt idx="5750">
                  <c:v>12.553369369335083</c:v>
                </c:pt>
                <c:pt idx="5751">
                  <c:v>12.554614288674326</c:v>
                </c:pt>
                <c:pt idx="5752">
                  <c:v>12.554980556991627</c:v>
                </c:pt>
                <c:pt idx="5753">
                  <c:v>12.555652985229619</c:v>
                </c:pt>
                <c:pt idx="5754">
                  <c:v>12.55599003985891</c:v>
                </c:pt>
                <c:pt idx="5755">
                  <c:v>12.556370259352162</c:v>
                </c:pt>
                <c:pt idx="5756">
                  <c:v>12.556751895103812</c:v>
                </c:pt>
                <c:pt idx="5757">
                  <c:v>12.556782632633496</c:v>
                </c:pt>
                <c:pt idx="5758">
                  <c:v>12.557419325913109</c:v>
                </c:pt>
                <c:pt idx="5759">
                  <c:v>12.557708961111558</c:v>
                </c:pt>
                <c:pt idx="5760">
                  <c:v>12.558061291915678</c:v>
                </c:pt>
                <c:pt idx="5761">
                  <c:v>12.558342722645882</c:v>
                </c:pt>
                <c:pt idx="5762">
                  <c:v>12.560041717512931</c:v>
                </c:pt>
                <c:pt idx="5763">
                  <c:v>12.561555289995274</c:v>
                </c:pt>
                <c:pt idx="5764">
                  <c:v>12.561878916249064</c:v>
                </c:pt>
                <c:pt idx="5765">
                  <c:v>12.562863402978026</c:v>
                </c:pt>
                <c:pt idx="5766">
                  <c:v>12.56335684558376</c:v>
                </c:pt>
                <c:pt idx="5767">
                  <c:v>12.563413651898152</c:v>
                </c:pt>
                <c:pt idx="5768">
                  <c:v>12.564699720246946</c:v>
                </c:pt>
                <c:pt idx="5769">
                  <c:v>12.565379674423566</c:v>
                </c:pt>
                <c:pt idx="5770">
                  <c:v>12.568598416207806</c:v>
                </c:pt>
                <c:pt idx="5771">
                  <c:v>12.569947461798916</c:v>
                </c:pt>
                <c:pt idx="5772">
                  <c:v>12.570628127544305</c:v>
                </c:pt>
                <c:pt idx="5773">
                  <c:v>12.570915768858951</c:v>
                </c:pt>
                <c:pt idx="5774">
                  <c:v>12.571444715908207</c:v>
                </c:pt>
                <c:pt idx="5775">
                  <c:v>12.572044877324958</c:v>
                </c:pt>
                <c:pt idx="5776">
                  <c:v>12.572635431462848</c:v>
                </c:pt>
                <c:pt idx="5777">
                  <c:v>12.573123947671393</c:v>
                </c:pt>
                <c:pt idx="5778">
                  <c:v>12.573688075178866</c:v>
                </c:pt>
                <c:pt idx="5779">
                  <c:v>12.573886453807823</c:v>
                </c:pt>
                <c:pt idx="5780">
                  <c:v>12.575958847200083</c:v>
                </c:pt>
                <c:pt idx="5781">
                  <c:v>12.576083906629679</c:v>
                </c:pt>
                <c:pt idx="5782">
                  <c:v>12.5765780298503</c:v>
                </c:pt>
                <c:pt idx="5783">
                  <c:v>12.576639489989589</c:v>
                </c:pt>
                <c:pt idx="5784">
                  <c:v>12.577277372566639</c:v>
                </c:pt>
                <c:pt idx="5785">
                  <c:v>12.577769693338436</c:v>
                </c:pt>
                <c:pt idx="5786">
                  <c:v>12.578273675021293</c:v>
                </c:pt>
                <c:pt idx="5787">
                  <c:v>12.578695921890107</c:v>
                </c:pt>
                <c:pt idx="5788">
                  <c:v>12.578953258729722</c:v>
                </c:pt>
                <c:pt idx="5789">
                  <c:v>12.579526680653915</c:v>
                </c:pt>
                <c:pt idx="5790">
                  <c:v>12.579784117690108</c:v>
                </c:pt>
                <c:pt idx="5791">
                  <c:v>12.580132410078409</c:v>
                </c:pt>
                <c:pt idx="5792">
                  <c:v>12.580386330339499</c:v>
                </c:pt>
                <c:pt idx="5793">
                  <c:v>12.581144597048675</c:v>
                </c:pt>
                <c:pt idx="5794">
                  <c:v>12.581349317135539</c:v>
                </c:pt>
                <c:pt idx="5795">
                  <c:v>12.582184330162086</c:v>
                </c:pt>
                <c:pt idx="5796">
                  <c:v>12.58271439523266</c:v>
                </c:pt>
                <c:pt idx="5797">
                  <c:v>12.583425476841256</c:v>
                </c:pt>
                <c:pt idx="5798">
                  <c:v>12.583720733455198</c:v>
                </c:pt>
                <c:pt idx="5799">
                  <c:v>12.583802027619758</c:v>
                </c:pt>
                <c:pt idx="5800">
                  <c:v>12.584092943998014</c:v>
                </c:pt>
                <c:pt idx="5801">
                  <c:v>12.586387886600557</c:v>
                </c:pt>
                <c:pt idx="5802">
                  <c:v>12.586455264878161</c:v>
                </c:pt>
                <c:pt idx="5803">
                  <c:v>12.586671969289746</c:v>
                </c:pt>
                <c:pt idx="5804">
                  <c:v>12.587168443273303</c:v>
                </c:pt>
                <c:pt idx="5805">
                  <c:v>12.588102269955769</c:v>
                </c:pt>
                <c:pt idx="5806">
                  <c:v>12.591185546854451</c:v>
                </c:pt>
                <c:pt idx="5807">
                  <c:v>12.592045982410639</c:v>
                </c:pt>
                <c:pt idx="5808">
                  <c:v>12.592801609606575</c:v>
                </c:pt>
                <c:pt idx="5809">
                  <c:v>12.593401462237487</c:v>
                </c:pt>
                <c:pt idx="5810">
                  <c:v>12.593539250910659</c:v>
                </c:pt>
                <c:pt idx="5811">
                  <c:v>12.59419452228062</c:v>
                </c:pt>
                <c:pt idx="5812">
                  <c:v>12.59564748466525</c:v>
                </c:pt>
                <c:pt idx="5813">
                  <c:v>12.596488172953205</c:v>
                </c:pt>
                <c:pt idx="5814">
                  <c:v>12.596851009377298</c:v>
                </c:pt>
                <c:pt idx="5815">
                  <c:v>12.598362163442332</c:v>
                </c:pt>
                <c:pt idx="5816">
                  <c:v>12.59876971298679</c:v>
                </c:pt>
                <c:pt idx="5817">
                  <c:v>12.598834018257881</c:v>
                </c:pt>
                <c:pt idx="5818">
                  <c:v>12.599138607695217</c:v>
                </c:pt>
                <c:pt idx="5819">
                  <c:v>12.599157520783656</c:v>
                </c:pt>
                <c:pt idx="5820">
                  <c:v>12.599903626155518</c:v>
                </c:pt>
                <c:pt idx="5821">
                  <c:v>12.600219039831488</c:v>
                </c:pt>
                <c:pt idx="5822">
                  <c:v>12.600343283825627</c:v>
                </c:pt>
                <c:pt idx="5823">
                  <c:v>12.601596044448808</c:v>
                </c:pt>
                <c:pt idx="5824">
                  <c:v>12.602192004138715</c:v>
                </c:pt>
                <c:pt idx="5825">
                  <c:v>12.602935698798612</c:v>
                </c:pt>
                <c:pt idx="5826">
                  <c:v>12.603447441873241</c:v>
                </c:pt>
                <c:pt idx="5827">
                  <c:v>12.605299098346411</c:v>
                </c:pt>
                <c:pt idx="5828">
                  <c:v>12.610030551122566</c:v>
                </c:pt>
                <c:pt idx="5829">
                  <c:v>12.61110285244882</c:v>
                </c:pt>
                <c:pt idx="5830">
                  <c:v>12.613810776519268</c:v>
                </c:pt>
                <c:pt idx="5831">
                  <c:v>12.614210411125134</c:v>
                </c:pt>
                <c:pt idx="5832">
                  <c:v>12.614337494918553</c:v>
                </c:pt>
                <c:pt idx="5833">
                  <c:v>12.614905457938677</c:v>
                </c:pt>
                <c:pt idx="5834">
                  <c:v>12.616482654418633</c:v>
                </c:pt>
                <c:pt idx="5835">
                  <c:v>12.616799308109666</c:v>
                </c:pt>
                <c:pt idx="5836">
                  <c:v>12.618052041866829</c:v>
                </c:pt>
                <c:pt idx="5837">
                  <c:v>12.618619982721096</c:v>
                </c:pt>
                <c:pt idx="5838">
                  <c:v>12.618750699517573</c:v>
                </c:pt>
                <c:pt idx="5839">
                  <c:v>12.621263623974743</c:v>
                </c:pt>
                <c:pt idx="5840">
                  <c:v>12.621338593252688</c:v>
                </c:pt>
                <c:pt idx="5841">
                  <c:v>12.62151144741973</c:v>
                </c:pt>
                <c:pt idx="5842">
                  <c:v>12.621868008876696</c:v>
                </c:pt>
                <c:pt idx="5843">
                  <c:v>12.62186989432734</c:v>
                </c:pt>
                <c:pt idx="5844">
                  <c:v>12.624493176244151</c:v>
                </c:pt>
                <c:pt idx="5845">
                  <c:v>12.624910044519279</c:v>
                </c:pt>
                <c:pt idx="5846">
                  <c:v>12.625521127819589</c:v>
                </c:pt>
                <c:pt idx="5847">
                  <c:v>12.626514308996152</c:v>
                </c:pt>
                <c:pt idx="5848">
                  <c:v>12.626609676940822</c:v>
                </c:pt>
                <c:pt idx="5849">
                  <c:v>12.626833017879443</c:v>
                </c:pt>
                <c:pt idx="5850">
                  <c:v>12.627305725878417</c:v>
                </c:pt>
                <c:pt idx="5851">
                  <c:v>12.627502483639422</c:v>
                </c:pt>
                <c:pt idx="5852">
                  <c:v>12.628901734218777</c:v>
                </c:pt>
                <c:pt idx="5853">
                  <c:v>12.6289228366168</c:v>
                </c:pt>
                <c:pt idx="5854">
                  <c:v>12.629096674682911</c:v>
                </c:pt>
                <c:pt idx="5855">
                  <c:v>12.629357997583318</c:v>
                </c:pt>
                <c:pt idx="5856">
                  <c:v>12.631857643309941</c:v>
                </c:pt>
                <c:pt idx="5857">
                  <c:v>12.632179890668304</c:v>
                </c:pt>
                <c:pt idx="5858">
                  <c:v>12.634578841411935</c:v>
                </c:pt>
                <c:pt idx="5859">
                  <c:v>12.634630529580891</c:v>
                </c:pt>
                <c:pt idx="5860">
                  <c:v>12.635150523879581</c:v>
                </c:pt>
                <c:pt idx="5861">
                  <c:v>12.635325987358112</c:v>
                </c:pt>
                <c:pt idx="5862">
                  <c:v>12.635421821080932</c:v>
                </c:pt>
                <c:pt idx="5863">
                  <c:v>12.636524852113425</c:v>
                </c:pt>
                <c:pt idx="5864">
                  <c:v>12.636772401451903</c:v>
                </c:pt>
                <c:pt idx="5865">
                  <c:v>12.637342488206635</c:v>
                </c:pt>
                <c:pt idx="5866">
                  <c:v>12.63848151669082</c:v>
                </c:pt>
                <c:pt idx="5867">
                  <c:v>12.638677022908457</c:v>
                </c:pt>
                <c:pt idx="5868">
                  <c:v>12.639321738740318</c:v>
                </c:pt>
                <c:pt idx="5869">
                  <c:v>12.639500151787356</c:v>
                </c:pt>
                <c:pt idx="5870">
                  <c:v>12.641134102036521</c:v>
                </c:pt>
                <c:pt idx="5871">
                  <c:v>12.642103212480373</c:v>
                </c:pt>
                <c:pt idx="5872">
                  <c:v>12.64212404874905</c:v>
                </c:pt>
                <c:pt idx="5873">
                  <c:v>12.642704167917287</c:v>
                </c:pt>
                <c:pt idx="5874">
                  <c:v>12.644519147558439</c:v>
                </c:pt>
                <c:pt idx="5875">
                  <c:v>12.644745614227524</c:v>
                </c:pt>
                <c:pt idx="5876">
                  <c:v>12.64523284296307</c:v>
                </c:pt>
                <c:pt idx="5877">
                  <c:v>12.645486730872548</c:v>
                </c:pt>
                <c:pt idx="5878">
                  <c:v>12.645538938477404</c:v>
                </c:pt>
                <c:pt idx="5879">
                  <c:v>12.645582559103048</c:v>
                </c:pt>
                <c:pt idx="5880">
                  <c:v>12.647258237623882</c:v>
                </c:pt>
                <c:pt idx="5881">
                  <c:v>12.649475843388704</c:v>
                </c:pt>
                <c:pt idx="5882">
                  <c:v>12.650708872517944</c:v>
                </c:pt>
                <c:pt idx="5883">
                  <c:v>12.651088945442183</c:v>
                </c:pt>
                <c:pt idx="5884">
                  <c:v>12.651165427627234</c:v>
                </c:pt>
                <c:pt idx="5885">
                  <c:v>12.651868064060395</c:v>
                </c:pt>
                <c:pt idx="5886">
                  <c:v>12.652455712003135</c:v>
                </c:pt>
                <c:pt idx="5887">
                  <c:v>12.653435503487007</c:v>
                </c:pt>
                <c:pt idx="5888">
                  <c:v>12.653771736192803</c:v>
                </c:pt>
                <c:pt idx="5889">
                  <c:v>12.654614105912282</c:v>
                </c:pt>
                <c:pt idx="5890">
                  <c:v>12.655232555334686</c:v>
                </c:pt>
                <c:pt idx="5891">
                  <c:v>12.65589218236205</c:v>
                </c:pt>
                <c:pt idx="5892">
                  <c:v>12.656849726572382</c:v>
                </c:pt>
                <c:pt idx="5893">
                  <c:v>12.657865479531809</c:v>
                </c:pt>
                <c:pt idx="5894">
                  <c:v>12.660080091804215</c:v>
                </c:pt>
                <c:pt idx="5895">
                  <c:v>12.660309171267446</c:v>
                </c:pt>
                <c:pt idx="5896">
                  <c:v>12.660531057528107</c:v>
                </c:pt>
                <c:pt idx="5897">
                  <c:v>12.661272551098854</c:v>
                </c:pt>
                <c:pt idx="5898">
                  <c:v>12.661475309046534</c:v>
                </c:pt>
                <c:pt idx="5899">
                  <c:v>12.661729335519986</c:v>
                </c:pt>
                <c:pt idx="5900">
                  <c:v>12.661738196599892</c:v>
                </c:pt>
                <c:pt idx="5901">
                  <c:v>12.661823112259095</c:v>
                </c:pt>
                <c:pt idx="5902">
                  <c:v>12.662210663533044</c:v>
                </c:pt>
                <c:pt idx="5903">
                  <c:v>12.66264578262891</c:v>
                </c:pt>
                <c:pt idx="5904">
                  <c:v>12.662733767248135</c:v>
                </c:pt>
                <c:pt idx="5905">
                  <c:v>12.663257697643925</c:v>
                </c:pt>
                <c:pt idx="5906">
                  <c:v>12.663356575971839</c:v>
                </c:pt>
                <c:pt idx="5907">
                  <c:v>12.663525026335451</c:v>
                </c:pt>
                <c:pt idx="5908">
                  <c:v>12.664254041148475</c:v>
                </c:pt>
                <c:pt idx="5909">
                  <c:v>12.664741571941692</c:v>
                </c:pt>
                <c:pt idx="5910">
                  <c:v>12.668023342076641</c:v>
                </c:pt>
                <c:pt idx="5911">
                  <c:v>12.669033353169752</c:v>
                </c:pt>
                <c:pt idx="5912">
                  <c:v>12.670460956536573</c:v>
                </c:pt>
                <c:pt idx="5913">
                  <c:v>12.671946644750655</c:v>
                </c:pt>
                <c:pt idx="5914">
                  <c:v>12.67389501826008</c:v>
                </c:pt>
                <c:pt idx="5915">
                  <c:v>12.673895672326436</c:v>
                </c:pt>
                <c:pt idx="5916">
                  <c:v>12.675595791343753</c:v>
                </c:pt>
                <c:pt idx="5917">
                  <c:v>12.676481408551618</c:v>
                </c:pt>
                <c:pt idx="5918">
                  <c:v>12.6765788317276</c:v>
                </c:pt>
                <c:pt idx="5919">
                  <c:v>12.677183841977744</c:v>
                </c:pt>
                <c:pt idx="5920">
                  <c:v>12.678169272152392</c:v>
                </c:pt>
                <c:pt idx="5921">
                  <c:v>12.678318898606648</c:v>
                </c:pt>
                <c:pt idx="5922">
                  <c:v>12.67944769910275</c:v>
                </c:pt>
                <c:pt idx="5923">
                  <c:v>12.679831894747576</c:v>
                </c:pt>
                <c:pt idx="5924">
                  <c:v>12.680327328712197</c:v>
                </c:pt>
                <c:pt idx="5925">
                  <c:v>12.682974216121089</c:v>
                </c:pt>
                <c:pt idx="5926">
                  <c:v>12.684548297470924</c:v>
                </c:pt>
                <c:pt idx="5927">
                  <c:v>12.686151918371735</c:v>
                </c:pt>
                <c:pt idx="5928">
                  <c:v>12.686966927482956</c:v>
                </c:pt>
                <c:pt idx="5929">
                  <c:v>12.687392542676388</c:v>
                </c:pt>
                <c:pt idx="5930">
                  <c:v>12.687507515262249</c:v>
                </c:pt>
                <c:pt idx="5931">
                  <c:v>12.689036836414148</c:v>
                </c:pt>
                <c:pt idx="5932">
                  <c:v>12.689410274196506</c:v>
                </c:pt>
                <c:pt idx="5933">
                  <c:v>12.689885011254475</c:v>
                </c:pt>
                <c:pt idx="5934">
                  <c:v>12.689930597254195</c:v>
                </c:pt>
                <c:pt idx="5935">
                  <c:v>12.69002351626871</c:v>
                </c:pt>
                <c:pt idx="5936">
                  <c:v>12.690617822270987</c:v>
                </c:pt>
                <c:pt idx="5937">
                  <c:v>12.691603015037945</c:v>
                </c:pt>
                <c:pt idx="5938">
                  <c:v>12.691686828210782</c:v>
                </c:pt>
                <c:pt idx="5939">
                  <c:v>12.691922316650825</c:v>
                </c:pt>
                <c:pt idx="5940">
                  <c:v>12.691975750048137</c:v>
                </c:pt>
                <c:pt idx="5941">
                  <c:v>12.692354346248962</c:v>
                </c:pt>
                <c:pt idx="5942">
                  <c:v>12.69354985882889</c:v>
                </c:pt>
                <c:pt idx="5943">
                  <c:v>12.69381157748607</c:v>
                </c:pt>
                <c:pt idx="5944">
                  <c:v>12.694137087897738</c:v>
                </c:pt>
                <c:pt idx="5945">
                  <c:v>12.69513708670074</c:v>
                </c:pt>
                <c:pt idx="5946">
                  <c:v>12.696021925899792</c:v>
                </c:pt>
                <c:pt idx="5947">
                  <c:v>12.696309216352066</c:v>
                </c:pt>
                <c:pt idx="5948">
                  <c:v>12.697351717964622</c:v>
                </c:pt>
                <c:pt idx="5949">
                  <c:v>12.699297047006244</c:v>
                </c:pt>
                <c:pt idx="5950">
                  <c:v>12.699585023006602</c:v>
                </c:pt>
                <c:pt idx="5951">
                  <c:v>12.699716235661043</c:v>
                </c:pt>
                <c:pt idx="5952">
                  <c:v>12.699833707221188</c:v>
                </c:pt>
                <c:pt idx="5953">
                  <c:v>12.701466445602541</c:v>
                </c:pt>
                <c:pt idx="5954">
                  <c:v>12.703607264284861</c:v>
                </c:pt>
                <c:pt idx="5955">
                  <c:v>12.703669786073608</c:v>
                </c:pt>
                <c:pt idx="5956">
                  <c:v>12.704452539128491</c:v>
                </c:pt>
                <c:pt idx="5957">
                  <c:v>12.706606388064333</c:v>
                </c:pt>
                <c:pt idx="5958">
                  <c:v>12.706680728909019</c:v>
                </c:pt>
                <c:pt idx="5959">
                  <c:v>12.707770460194141</c:v>
                </c:pt>
                <c:pt idx="5960">
                  <c:v>12.708736251276889</c:v>
                </c:pt>
                <c:pt idx="5961">
                  <c:v>12.709597901188726</c:v>
                </c:pt>
                <c:pt idx="5962">
                  <c:v>12.71005106951973</c:v>
                </c:pt>
                <c:pt idx="5963">
                  <c:v>12.712215820161495</c:v>
                </c:pt>
                <c:pt idx="5964">
                  <c:v>12.712669239248596</c:v>
                </c:pt>
                <c:pt idx="5965">
                  <c:v>12.712893826819005</c:v>
                </c:pt>
                <c:pt idx="5966">
                  <c:v>12.714248900870833</c:v>
                </c:pt>
                <c:pt idx="5967">
                  <c:v>12.714331259001792</c:v>
                </c:pt>
                <c:pt idx="5968">
                  <c:v>12.714687435818801</c:v>
                </c:pt>
                <c:pt idx="5969">
                  <c:v>12.714831052592013</c:v>
                </c:pt>
                <c:pt idx="5970">
                  <c:v>12.716598974427219</c:v>
                </c:pt>
                <c:pt idx="5971">
                  <c:v>12.716983647771036</c:v>
                </c:pt>
                <c:pt idx="5972">
                  <c:v>12.717410511345168</c:v>
                </c:pt>
                <c:pt idx="5973">
                  <c:v>12.717644380521866</c:v>
                </c:pt>
                <c:pt idx="5974">
                  <c:v>12.717957990089403</c:v>
                </c:pt>
                <c:pt idx="5975">
                  <c:v>12.718316122276946</c:v>
                </c:pt>
                <c:pt idx="5976">
                  <c:v>12.719202614642274</c:v>
                </c:pt>
                <c:pt idx="5977">
                  <c:v>12.719441504601846</c:v>
                </c:pt>
                <c:pt idx="5978">
                  <c:v>12.719960279870824</c:v>
                </c:pt>
                <c:pt idx="5979">
                  <c:v>12.720538472010107</c:v>
                </c:pt>
                <c:pt idx="5980">
                  <c:v>12.721329855039331</c:v>
                </c:pt>
                <c:pt idx="5981">
                  <c:v>12.721340721994389</c:v>
                </c:pt>
                <c:pt idx="5982">
                  <c:v>12.7217138414355</c:v>
                </c:pt>
                <c:pt idx="5983">
                  <c:v>12.723456354233745</c:v>
                </c:pt>
                <c:pt idx="5984">
                  <c:v>12.725201602270264</c:v>
                </c:pt>
                <c:pt idx="5985">
                  <c:v>12.725206644858282</c:v>
                </c:pt>
                <c:pt idx="5986">
                  <c:v>12.725660126931233</c:v>
                </c:pt>
                <c:pt idx="5987">
                  <c:v>12.728255430813979</c:v>
                </c:pt>
                <c:pt idx="5988">
                  <c:v>12.72826556811051</c:v>
                </c:pt>
                <c:pt idx="5989">
                  <c:v>12.72841175800697</c:v>
                </c:pt>
                <c:pt idx="5990">
                  <c:v>12.729368927934718</c:v>
                </c:pt>
                <c:pt idx="5991">
                  <c:v>12.731556401974572</c:v>
                </c:pt>
                <c:pt idx="5992">
                  <c:v>12.732244980280491</c:v>
                </c:pt>
                <c:pt idx="5993">
                  <c:v>12.73237285577239</c:v>
                </c:pt>
                <c:pt idx="5994">
                  <c:v>12.732835470236068</c:v>
                </c:pt>
                <c:pt idx="5995">
                  <c:v>12.734848821144134</c:v>
                </c:pt>
                <c:pt idx="5996">
                  <c:v>12.735878162635268</c:v>
                </c:pt>
                <c:pt idx="5997">
                  <c:v>12.735922049701493</c:v>
                </c:pt>
                <c:pt idx="5998">
                  <c:v>12.736152146102746</c:v>
                </c:pt>
                <c:pt idx="5999">
                  <c:v>12.736797531475357</c:v>
                </c:pt>
                <c:pt idx="6000">
                  <c:v>12.736884320621865</c:v>
                </c:pt>
                <c:pt idx="6001">
                  <c:v>12.737033605525871</c:v>
                </c:pt>
                <c:pt idx="6002">
                  <c:v>12.737052487261506</c:v>
                </c:pt>
                <c:pt idx="6003">
                  <c:v>12.737455600741644</c:v>
                </c:pt>
                <c:pt idx="6004">
                  <c:v>12.737602140959089</c:v>
                </c:pt>
                <c:pt idx="6005">
                  <c:v>12.739428216434243</c:v>
                </c:pt>
                <c:pt idx="6006">
                  <c:v>12.739935737072651</c:v>
                </c:pt>
                <c:pt idx="6007">
                  <c:v>12.741183659328026</c:v>
                </c:pt>
                <c:pt idx="6008">
                  <c:v>12.741373443904006</c:v>
                </c:pt>
                <c:pt idx="6009">
                  <c:v>12.741557831372392</c:v>
                </c:pt>
                <c:pt idx="6010">
                  <c:v>12.741673370722506</c:v>
                </c:pt>
                <c:pt idx="6011">
                  <c:v>12.741980232485599</c:v>
                </c:pt>
                <c:pt idx="6012">
                  <c:v>12.742103897438991</c:v>
                </c:pt>
                <c:pt idx="6013">
                  <c:v>12.742227333036672</c:v>
                </c:pt>
                <c:pt idx="6014">
                  <c:v>12.743107566025905</c:v>
                </c:pt>
                <c:pt idx="6015">
                  <c:v>12.744562654861323</c:v>
                </c:pt>
                <c:pt idx="6016">
                  <c:v>12.745106330613311</c:v>
                </c:pt>
                <c:pt idx="6017">
                  <c:v>12.745605749018621</c:v>
                </c:pt>
                <c:pt idx="6018">
                  <c:v>12.746369362029846</c:v>
                </c:pt>
                <c:pt idx="6019">
                  <c:v>12.746884135285534</c:v>
                </c:pt>
                <c:pt idx="6020">
                  <c:v>12.747007188083305</c:v>
                </c:pt>
                <c:pt idx="6021">
                  <c:v>12.747285088299652</c:v>
                </c:pt>
                <c:pt idx="6022">
                  <c:v>12.747594453393761</c:v>
                </c:pt>
                <c:pt idx="6023">
                  <c:v>12.747625004321103</c:v>
                </c:pt>
                <c:pt idx="6024">
                  <c:v>12.747701505328777</c:v>
                </c:pt>
                <c:pt idx="6025">
                  <c:v>12.74906776668438</c:v>
                </c:pt>
                <c:pt idx="6026">
                  <c:v>12.749199160715976</c:v>
                </c:pt>
                <c:pt idx="6027">
                  <c:v>12.750570703364929</c:v>
                </c:pt>
                <c:pt idx="6028">
                  <c:v>12.751834863168002</c:v>
                </c:pt>
                <c:pt idx="6029">
                  <c:v>12.752074911387524</c:v>
                </c:pt>
                <c:pt idx="6030">
                  <c:v>12.752279845479668</c:v>
                </c:pt>
                <c:pt idx="6031">
                  <c:v>12.753100494676506</c:v>
                </c:pt>
                <c:pt idx="6032">
                  <c:v>12.754325921913008</c:v>
                </c:pt>
                <c:pt idx="6033">
                  <c:v>12.754408959582346</c:v>
                </c:pt>
                <c:pt idx="6034">
                  <c:v>12.755008397868123</c:v>
                </c:pt>
                <c:pt idx="6035">
                  <c:v>12.755177892426387</c:v>
                </c:pt>
                <c:pt idx="6036">
                  <c:v>12.756564011534016</c:v>
                </c:pt>
                <c:pt idx="6037">
                  <c:v>12.756610198485003</c:v>
                </c:pt>
                <c:pt idx="6038">
                  <c:v>12.757174095610672</c:v>
                </c:pt>
                <c:pt idx="6039">
                  <c:v>12.759107006086026</c:v>
                </c:pt>
                <c:pt idx="6040">
                  <c:v>12.75914678322304</c:v>
                </c:pt>
                <c:pt idx="6041">
                  <c:v>12.759859899681615</c:v>
                </c:pt>
                <c:pt idx="6042">
                  <c:v>12.760591543911977</c:v>
                </c:pt>
                <c:pt idx="6043">
                  <c:v>12.760659328232691</c:v>
                </c:pt>
                <c:pt idx="6044">
                  <c:v>12.761011850726817</c:v>
                </c:pt>
                <c:pt idx="6045">
                  <c:v>12.763931545180446</c:v>
                </c:pt>
                <c:pt idx="6046">
                  <c:v>12.764637895768491</c:v>
                </c:pt>
                <c:pt idx="6047">
                  <c:v>12.767470549618658</c:v>
                </c:pt>
                <c:pt idx="6048">
                  <c:v>12.767475074173714</c:v>
                </c:pt>
                <c:pt idx="6049">
                  <c:v>12.768904220102158</c:v>
                </c:pt>
                <c:pt idx="6050">
                  <c:v>12.768909580260441</c:v>
                </c:pt>
                <c:pt idx="6051">
                  <c:v>12.769209799037448</c:v>
                </c:pt>
                <c:pt idx="6052">
                  <c:v>12.770087953037907</c:v>
                </c:pt>
                <c:pt idx="6053">
                  <c:v>12.770108152424452</c:v>
                </c:pt>
                <c:pt idx="6054">
                  <c:v>12.770341689899013</c:v>
                </c:pt>
                <c:pt idx="6055">
                  <c:v>12.770616236117201</c:v>
                </c:pt>
                <c:pt idx="6056">
                  <c:v>12.77069485441289</c:v>
                </c:pt>
                <c:pt idx="6057">
                  <c:v>12.770877528361289</c:v>
                </c:pt>
                <c:pt idx="6058">
                  <c:v>12.771038566070295</c:v>
                </c:pt>
                <c:pt idx="6059">
                  <c:v>12.77205409913222</c:v>
                </c:pt>
                <c:pt idx="6060">
                  <c:v>12.772715120072768</c:v>
                </c:pt>
                <c:pt idx="6061">
                  <c:v>12.772892515553359</c:v>
                </c:pt>
                <c:pt idx="6062">
                  <c:v>12.775252845071716</c:v>
                </c:pt>
                <c:pt idx="6063">
                  <c:v>12.775377922514844</c:v>
                </c:pt>
                <c:pt idx="6064">
                  <c:v>12.778645595349438</c:v>
                </c:pt>
                <c:pt idx="6065">
                  <c:v>12.778671997602192</c:v>
                </c:pt>
                <c:pt idx="6066">
                  <c:v>12.778935405728316</c:v>
                </c:pt>
                <c:pt idx="6067">
                  <c:v>12.779764920771857</c:v>
                </c:pt>
                <c:pt idx="6068">
                  <c:v>12.781137659514647</c:v>
                </c:pt>
                <c:pt idx="6069">
                  <c:v>12.781349370735775</c:v>
                </c:pt>
                <c:pt idx="6070">
                  <c:v>12.781724978797989</c:v>
                </c:pt>
                <c:pt idx="6071">
                  <c:v>12.782206679843675</c:v>
                </c:pt>
                <c:pt idx="6072">
                  <c:v>12.78345842537346</c:v>
                </c:pt>
                <c:pt idx="6073">
                  <c:v>12.783758939402043</c:v>
                </c:pt>
                <c:pt idx="6074">
                  <c:v>12.784280118252925</c:v>
                </c:pt>
                <c:pt idx="6075">
                  <c:v>12.784951563331219</c:v>
                </c:pt>
                <c:pt idx="6076">
                  <c:v>12.785315618081356</c:v>
                </c:pt>
                <c:pt idx="6077">
                  <c:v>12.786260749677854</c:v>
                </c:pt>
                <c:pt idx="6078">
                  <c:v>12.786905713062106</c:v>
                </c:pt>
                <c:pt idx="6079">
                  <c:v>12.78734997554451</c:v>
                </c:pt>
                <c:pt idx="6080">
                  <c:v>12.787425297544432</c:v>
                </c:pt>
                <c:pt idx="6081">
                  <c:v>12.787466793594804</c:v>
                </c:pt>
                <c:pt idx="6082">
                  <c:v>12.787734940675158</c:v>
                </c:pt>
                <c:pt idx="6083">
                  <c:v>12.790220768467064</c:v>
                </c:pt>
                <c:pt idx="6084">
                  <c:v>12.790557629377274</c:v>
                </c:pt>
                <c:pt idx="6085">
                  <c:v>12.791140748365466</c:v>
                </c:pt>
                <c:pt idx="6086">
                  <c:v>12.793059521172358</c:v>
                </c:pt>
                <c:pt idx="6087">
                  <c:v>12.79377278514843</c:v>
                </c:pt>
                <c:pt idx="6088">
                  <c:v>12.793936258401192</c:v>
                </c:pt>
                <c:pt idx="6089">
                  <c:v>12.79402453385255</c:v>
                </c:pt>
                <c:pt idx="6090">
                  <c:v>12.794449845586476</c:v>
                </c:pt>
                <c:pt idx="6091">
                  <c:v>12.794772732894089</c:v>
                </c:pt>
                <c:pt idx="6092">
                  <c:v>12.794809212455476</c:v>
                </c:pt>
                <c:pt idx="6093">
                  <c:v>12.795066623142787</c:v>
                </c:pt>
                <c:pt idx="6094">
                  <c:v>12.795833495538837</c:v>
                </c:pt>
                <c:pt idx="6095">
                  <c:v>12.796201502371479</c:v>
                </c:pt>
                <c:pt idx="6096">
                  <c:v>12.796446824240054</c:v>
                </c:pt>
                <c:pt idx="6097">
                  <c:v>12.79654553940844</c:v>
                </c:pt>
                <c:pt idx="6098">
                  <c:v>12.796622979217771</c:v>
                </c:pt>
                <c:pt idx="6099">
                  <c:v>12.797438634180393</c:v>
                </c:pt>
                <c:pt idx="6100">
                  <c:v>12.798064774090221</c:v>
                </c:pt>
                <c:pt idx="6101">
                  <c:v>12.798861470994364</c:v>
                </c:pt>
                <c:pt idx="6102">
                  <c:v>12.799691423123971</c:v>
                </c:pt>
                <c:pt idx="6103">
                  <c:v>12.800168799647961</c:v>
                </c:pt>
                <c:pt idx="6104">
                  <c:v>12.800280029883817</c:v>
                </c:pt>
                <c:pt idx="6105">
                  <c:v>12.800568451378776</c:v>
                </c:pt>
                <c:pt idx="6106">
                  <c:v>12.80068688118142</c:v>
                </c:pt>
                <c:pt idx="6107">
                  <c:v>12.801098095475149</c:v>
                </c:pt>
                <c:pt idx="6108">
                  <c:v>12.802325345914294</c:v>
                </c:pt>
                <c:pt idx="6109">
                  <c:v>12.802348526336813</c:v>
                </c:pt>
                <c:pt idx="6110">
                  <c:v>12.802450418276575</c:v>
                </c:pt>
                <c:pt idx="6111">
                  <c:v>12.803117659364791</c:v>
                </c:pt>
                <c:pt idx="6112">
                  <c:v>12.803369500658404</c:v>
                </c:pt>
                <c:pt idx="6113">
                  <c:v>12.804098536543499</c:v>
                </c:pt>
                <c:pt idx="6114">
                  <c:v>12.805359823133799</c:v>
                </c:pt>
                <c:pt idx="6115">
                  <c:v>12.805713946963106</c:v>
                </c:pt>
                <c:pt idx="6116">
                  <c:v>12.806929571363021</c:v>
                </c:pt>
                <c:pt idx="6117">
                  <c:v>12.807386386667293</c:v>
                </c:pt>
                <c:pt idx="6118">
                  <c:v>12.807744285722267</c:v>
                </c:pt>
                <c:pt idx="6119">
                  <c:v>12.809570652396133</c:v>
                </c:pt>
                <c:pt idx="6120">
                  <c:v>12.811083290072048</c:v>
                </c:pt>
                <c:pt idx="6121">
                  <c:v>12.811381869443895</c:v>
                </c:pt>
                <c:pt idx="6122">
                  <c:v>12.813116217539921</c:v>
                </c:pt>
                <c:pt idx="6123">
                  <c:v>12.813268357530243</c:v>
                </c:pt>
                <c:pt idx="6124">
                  <c:v>12.813895353823629</c:v>
                </c:pt>
                <c:pt idx="6125">
                  <c:v>12.813903933661113</c:v>
                </c:pt>
                <c:pt idx="6126">
                  <c:v>12.81441887743228</c:v>
                </c:pt>
                <c:pt idx="6127">
                  <c:v>12.815119420474257</c:v>
                </c:pt>
                <c:pt idx="6128">
                  <c:v>12.815964178966784</c:v>
                </c:pt>
                <c:pt idx="6129">
                  <c:v>12.816984911275462</c:v>
                </c:pt>
                <c:pt idx="6130">
                  <c:v>12.817551490745991</c:v>
                </c:pt>
                <c:pt idx="6131">
                  <c:v>12.817586819881363</c:v>
                </c:pt>
                <c:pt idx="6132">
                  <c:v>12.817745131329453</c:v>
                </c:pt>
                <c:pt idx="6133">
                  <c:v>12.818777743096479</c:v>
                </c:pt>
                <c:pt idx="6134">
                  <c:v>12.819737624543411</c:v>
                </c:pt>
                <c:pt idx="6135">
                  <c:v>12.821578960827818</c:v>
                </c:pt>
                <c:pt idx="6136">
                  <c:v>12.822041791759688</c:v>
                </c:pt>
                <c:pt idx="6137">
                  <c:v>12.822222443092707</c:v>
                </c:pt>
                <c:pt idx="6138">
                  <c:v>12.82241294505295</c:v>
                </c:pt>
                <c:pt idx="6139">
                  <c:v>12.822727350002751</c:v>
                </c:pt>
                <c:pt idx="6140">
                  <c:v>12.823287036867516</c:v>
                </c:pt>
                <c:pt idx="6141">
                  <c:v>12.824285119440088</c:v>
                </c:pt>
                <c:pt idx="6142">
                  <c:v>12.825158794881746</c:v>
                </c:pt>
                <c:pt idx="6143">
                  <c:v>12.825894127829111</c:v>
                </c:pt>
                <c:pt idx="6144">
                  <c:v>12.827225566046916</c:v>
                </c:pt>
                <c:pt idx="6145">
                  <c:v>12.828764973431102</c:v>
                </c:pt>
                <c:pt idx="6146">
                  <c:v>12.829842063280481</c:v>
                </c:pt>
                <c:pt idx="6147">
                  <c:v>12.829851714374904</c:v>
                </c:pt>
                <c:pt idx="6148">
                  <c:v>12.829973073241662</c:v>
                </c:pt>
                <c:pt idx="6149">
                  <c:v>12.830191852356004</c:v>
                </c:pt>
                <c:pt idx="6150">
                  <c:v>12.830436893027088</c:v>
                </c:pt>
                <c:pt idx="6151">
                  <c:v>12.830939362788355</c:v>
                </c:pt>
                <c:pt idx="6152">
                  <c:v>12.831323044804765</c:v>
                </c:pt>
                <c:pt idx="6153">
                  <c:v>12.832158375411275</c:v>
                </c:pt>
                <c:pt idx="6154">
                  <c:v>12.832479325343938</c:v>
                </c:pt>
                <c:pt idx="6155">
                  <c:v>12.833384903670385</c:v>
                </c:pt>
                <c:pt idx="6156">
                  <c:v>12.835854146872583</c:v>
                </c:pt>
                <c:pt idx="6157">
                  <c:v>12.837289667963818</c:v>
                </c:pt>
                <c:pt idx="6158">
                  <c:v>12.837605366293085</c:v>
                </c:pt>
                <c:pt idx="6159">
                  <c:v>12.838185216758831</c:v>
                </c:pt>
                <c:pt idx="6160">
                  <c:v>12.838324973014089</c:v>
                </c:pt>
                <c:pt idx="6161">
                  <c:v>12.838721653730095</c:v>
                </c:pt>
                <c:pt idx="6162">
                  <c:v>12.84017864850097</c:v>
                </c:pt>
                <c:pt idx="6163">
                  <c:v>12.840302599488318</c:v>
                </c:pt>
                <c:pt idx="6164">
                  <c:v>12.840696030974707</c:v>
                </c:pt>
                <c:pt idx="6165">
                  <c:v>12.841183328232148</c:v>
                </c:pt>
                <c:pt idx="6166">
                  <c:v>12.842151658537851</c:v>
                </c:pt>
                <c:pt idx="6167">
                  <c:v>12.842501833602388</c:v>
                </c:pt>
                <c:pt idx="6168">
                  <c:v>12.843684610821137</c:v>
                </c:pt>
                <c:pt idx="6169">
                  <c:v>12.844900559508197</c:v>
                </c:pt>
                <c:pt idx="6170">
                  <c:v>12.846301366056254</c:v>
                </c:pt>
                <c:pt idx="6171">
                  <c:v>12.846367818800072</c:v>
                </c:pt>
                <c:pt idx="6172">
                  <c:v>12.847022630799836</c:v>
                </c:pt>
                <c:pt idx="6173">
                  <c:v>12.848415299913762</c:v>
                </c:pt>
                <c:pt idx="6174">
                  <c:v>12.84880306816259</c:v>
                </c:pt>
                <c:pt idx="6175">
                  <c:v>12.849201915152804</c:v>
                </c:pt>
                <c:pt idx="6176">
                  <c:v>12.850038983550441</c:v>
                </c:pt>
                <c:pt idx="6177">
                  <c:v>12.850312836959423</c:v>
                </c:pt>
                <c:pt idx="6178">
                  <c:v>12.850314942386348</c:v>
                </c:pt>
                <c:pt idx="6179">
                  <c:v>12.850632789511357</c:v>
                </c:pt>
                <c:pt idx="6180">
                  <c:v>12.851041770108663</c:v>
                </c:pt>
                <c:pt idx="6181">
                  <c:v>12.851436070469585</c:v>
                </c:pt>
                <c:pt idx="6182">
                  <c:v>12.852357675879597</c:v>
                </c:pt>
                <c:pt idx="6183">
                  <c:v>12.852996798069444</c:v>
                </c:pt>
                <c:pt idx="6184">
                  <c:v>12.853069034128108</c:v>
                </c:pt>
                <c:pt idx="6185">
                  <c:v>12.85456201115746</c:v>
                </c:pt>
                <c:pt idx="6186">
                  <c:v>12.854848351235189</c:v>
                </c:pt>
                <c:pt idx="6187">
                  <c:v>12.857626329126301</c:v>
                </c:pt>
                <c:pt idx="6188">
                  <c:v>12.857950266695351</c:v>
                </c:pt>
                <c:pt idx="6189">
                  <c:v>12.85949742494603</c:v>
                </c:pt>
                <c:pt idx="6190">
                  <c:v>12.859768787786345</c:v>
                </c:pt>
                <c:pt idx="6191">
                  <c:v>12.860668409639327</c:v>
                </c:pt>
                <c:pt idx="6192">
                  <c:v>12.863027595749621</c:v>
                </c:pt>
                <c:pt idx="6193">
                  <c:v>12.863730893369056</c:v>
                </c:pt>
                <c:pt idx="6194">
                  <c:v>12.86585990309935</c:v>
                </c:pt>
                <c:pt idx="6195">
                  <c:v>12.866049123068812</c:v>
                </c:pt>
                <c:pt idx="6196">
                  <c:v>12.868309050172289</c:v>
                </c:pt>
                <c:pt idx="6197">
                  <c:v>12.868632579356092</c:v>
                </c:pt>
                <c:pt idx="6198">
                  <c:v>12.870265562138989</c:v>
                </c:pt>
                <c:pt idx="6199">
                  <c:v>12.871050221319015</c:v>
                </c:pt>
                <c:pt idx="6200">
                  <c:v>12.871464495928388</c:v>
                </c:pt>
                <c:pt idx="6201">
                  <c:v>12.871483134856129</c:v>
                </c:pt>
                <c:pt idx="6202">
                  <c:v>12.872041011447703</c:v>
                </c:pt>
                <c:pt idx="6203">
                  <c:v>12.873247343818168</c:v>
                </c:pt>
                <c:pt idx="6204">
                  <c:v>12.873282145478052</c:v>
                </c:pt>
                <c:pt idx="6205">
                  <c:v>12.874296422175263</c:v>
                </c:pt>
                <c:pt idx="6206">
                  <c:v>12.875379664097711</c:v>
                </c:pt>
                <c:pt idx="6207">
                  <c:v>12.876133619202969</c:v>
                </c:pt>
                <c:pt idx="6208">
                  <c:v>12.876311622412059</c:v>
                </c:pt>
                <c:pt idx="6209">
                  <c:v>12.876467806438404</c:v>
                </c:pt>
                <c:pt idx="6210">
                  <c:v>12.877051328998782</c:v>
                </c:pt>
                <c:pt idx="6211">
                  <c:v>12.877325872682999</c:v>
                </c:pt>
                <c:pt idx="6212">
                  <c:v>12.879075375414587</c:v>
                </c:pt>
                <c:pt idx="6213">
                  <c:v>12.879391535466965</c:v>
                </c:pt>
                <c:pt idx="6214">
                  <c:v>12.879556726564671</c:v>
                </c:pt>
                <c:pt idx="6215">
                  <c:v>12.880609527832778</c:v>
                </c:pt>
                <c:pt idx="6216">
                  <c:v>12.88226626383651</c:v>
                </c:pt>
                <c:pt idx="6217">
                  <c:v>12.883557377710176</c:v>
                </c:pt>
                <c:pt idx="6218">
                  <c:v>12.883708548174724</c:v>
                </c:pt>
                <c:pt idx="6219">
                  <c:v>12.885389391328701</c:v>
                </c:pt>
                <c:pt idx="6220">
                  <c:v>12.886044078313036</c:v>
                </c:pt>
                <c:pt idx="6221">
                  <c:v>12.887453306001566</c:v>
                </c:pt>
                <c:pt idx="6222">
                  <c:v>12.888050468066371</c:v>
                </c:pt>
                <c:pt idx="6223">
                  <c:v>12.888930480931091</c:v>
                </c:pt>
                <c:pt idx="6224">
                  <c:v>12.889885905618986</c:v>
                </c:pt>
                <c:pt idx="6225">
                  <c:v>12.890887551880629</c:v>
                </c:pt>
                <c:pt idx="6226">
                  <c:v>12.895941789223521</c:v>
                </c:pt>
                <c:pt idx="6227">
                  <c:v>12.8968775116134</c:v>
                </c:pt>
                <c:pt idx="6228">
                  <c:v>12.897072753927389</c:v>
                </c:pt>
                <c:pt idx="6229">
                  <c:v>12.898458620875386</c:v>
                </c:pt>
                <c:pt idx="6230">
                  <c:v>12.898812168609235</c:v>
                </c:pt>
                <c:pt idx="6231">
                  <c:v>12.899419696977983</c:v>
                </c:pt>
                <c:pt idx="6232">
                  <c:v>12.899519438692415</c:v>
                </c:pt>
                <c:pt idx="6233">
                  <c:v>12.899682604151467</c:v>
                </c:pt>
                <c:pt idx="6234">
                  <c:v>12.900880825223885</c:v>
                </c:pt>
                <c:pt idx="6235">
                  <c:v>12.90175311697104</c:v>
                </c:pt>
                <c:pt idx="6236">
                  <c:v>12.902834310450734</c:v>
                </c:pt>
                <c:pt idx="6237">
                  <c:v>12.903750349357361</c:v>
                </c:pt>
                <c:pt idx="6238">
                  <c:v>12.904794029495848</c:v>
                </c:pt>
                <c:pt idx="6239">
                  <c:v>12.904900207725674</c:v>
                </c:pt>
                <c:pt idx="6240">
                  <c:v>12.905060643269483</c:v>
                </c:pt>
                <c:pt idx="6241">
                  <c:v>12.905542285242595</c:v>
                </c:pt>
                <c:pt idx="6242">
                  <c:v>12.90566006728298</c:v>
                </c:pt>
                <c:pt idx="6243">
                  <c:v>12.907811845018605</c:v>
                </c:pt>
                <c:pt idx="6244">
                  <c:v>12.910628343828474</c:v>
                </c:pt>
                <c:pt idx="6245">
                  <c:v>12.910703821170827</c:v>
                </c:pt>
                <c:pt idx="6246">
                  <c:v>12.9118357995103</c:v>
                </c:pt>
                <c:pt idx="6247">
                  <c:v>12.913154781720273</c:v>
                </c:pt>
                <c:pt idx="6248">
                  <c:v>12.913561903358417</c:v>
                </c:pt>
                <c:pt idx="6249">
                  <c:v>12.916325583131547</c:v>
                </c:pt>
                <c:pt idx="6250">
                  <c:v>12.916865378834977</c:v>
                </c:pt>
                <c:pt idx="6251">
                  <c:v>12.917235319508166</c:v>
                </c:pt>
                <c:pt idx="6252">
                  <c:v>12.918442646408579</c:v>
                </c:pt>
                <c:pt idx="6253">
                  <c:v>12.919138863579271</c:v>
                </c:pt>
                <c:pt idx="6254">
                  <c:v>12.919151189111956</c:v>
                </c:pt>
                <c:pt idx="6255">
                  <c:v>12.919235003032696</c:v>
                </c:pt>
                <c:pt idx="6256">
                  <c:v>12.921565578897052</c:v>
                </c:pt>
                <c:pt idx="6257">
                  <c:v>12.922398784026857</c:v>
                </c:pt>
                <c:pt idx="6258">
                  <c:v>12.922932164666156</c:v>
                </c:pt>
                <c:pt idx="6259">
                  <c:v>12.923003662228377</c:v>
                </c:pt>
                <c:pt idx="6260">
                  <c:v>12.923195727989208</c:v>
                </c:pt>
                <c:pt idx="6261">
                  <c:v>12.923633674852692</c:v>
                </c:pt>
                <c:pt idx="6262">
                  <c:v>12.924214856555416</c:v>
                </c:pt>
                <c:pt idx="6263">
                  <c:v>12.924484663371963</c:v>
                </c:pt>
                <c:pt idx="6264">
                  <c:v>12.925634637015801</c:v>
                </c:pt>
                <c:pt idx="6265">
                  <c:v>12.925680841035838</c:v>
                </c:pt>
                <c:pt idx="6266">
                  <c:v>12.926556622796053</c:v>
                </c:pt>
                <c:pt idx="6267">
                  <c:v>12.927336250591877</c:v>
                </c:pt>
                <c:pt idx="6268">
                  <c:v>12.929295465067097</c:v>
                </c:pt>
                <c:pt idx="6269">
                  <c:v>12.930176699267586</c:v>
                </c:pt>
                <c:pt idx="6270">
                  <c:v>12.932480474820389</c:v>
                </c:pt>
                <c:pt idx="6271">
                  <c:v>12.933080458893954</c:v>
                </c:pt>
                <c:pt idx="6272">
                  <c:v>12.935723515464948</c:v>
                </c:pt>
                <c:pt idx="6273">
                  <c:v>12.935867984362321</c:v>
                </c:pt>
                <c:pt idx="6274">
                  <c:v>12.936293761280634</c:v>
                </c:pt>
                <c:pt idx="6275">
                  <c:v>12.936690308107407</c:v>
                </c:pt>
                <c:pt idx="6276">
                  <c:v>12.936756578945699</c:v>
                </c:pt>
                <c:pt idx="6277">
                  <c:v>12.937117624045214</c:v>
                </c:pt>
                <c:pt idx="6278">
                  <c:v>12.939770098593137</c:v>
                </c:pt>
                <c:pt idx="6279">
                  <c:v>12.940890909070662</c:v>
                </c:pt>
                <c:pt idx="6280">
                  <c:v>12.94387071510117</c:v>
                </c:pt>
                <c:pt idx="6281">
                  <c:v>12.943871245065917</c:v>
                </c:pt>
                <c:pt idx="6282">
                  <c:v>12.944726935541034</c:v>
                </c:pt>
                <c:pt idx="6283">
                  <c:v>12.945931162293052</c:v>
                </c:pt>
                <c:pt idx="6284">
                  <c:v>12.94600970074862</c:v>
                </c:pt>
                <c:pt idx="6285">
                  <c:v>12.946557829979866</c:v>
                </c:pt>
                <c:pt idx="6286">
                  <c:v>12.947195096831749</c:v>
                </c:pt>
                <c:pt idx="6287">
                  <c:v>12.9484012396914</c:v>
                </c:pt>
                <c:pt idx="6288">
                  <c:v>12.949173839634691</c:v>
                </c:pt>
                <c:pt idx="6289">
                  <c:v>12.949728390447167</c:v>
                </c:pt>
                <c:pt idx="6290">
                  <c:v>12.94996724903481</c:v>
                </c:pt>
                <c:pt idx="6291">
                  <c:v>12.952424020836476</c:v>
                </c:pt>
                <c:pt idx="6292">
                  <c:v>12.953421568224144</c:v>
                </c:pt>
                <c:pt idx="6293">
                  <c:v>12.956280664597886</c:v>
                </c:pt>
                <c:pt idx="6294">
                  <c:v>12.957629814489266</c:v>
                </c:pt>
                <c:pt idx="6295">
                  <c:v>12.958335157330144</c:v>
                </c:pt>
                <c:pt idx="6296">
                  <c:v>12.958712276963853</c:v>
                </c:pt>
                <c:pt idx="6297">
                  <c:v>12.958778899335076</c:v>
                </c:pt>
                <c:pt idx="6298">
                  <c:v>12.958890860583885</c:v>
                </c:pt>
                <c:pt idx="6299">
                  <c:v>12.959159472290501</c:v>
                </c:pt>
                <c:pt idx="6300">
                  <c:v>12.959315044874826</c:v>
                </c:pt>
                <c:pt idx="6301">
                  <c:v>12.959583304404637</c:v>
                </c:pt>
                <c:pt idx="6302">
                  <c:v>12.959677394698794</c:v>
                </c:pt>
                <c:pt idx="6303">
                  <c:v>12.960266227688603</c:v>
                </c:pt>
                <c:pt idx="6304">
                  <c:v>12.960462109930337</c:v>
                </c:pt>
                <c:pt idx="6305">
                  <c:v>12.960646022780134</c:v>
                </c:pt>
                <c:pt idx="6306">
                  <c:v>12.962940332156219</c:v>
                </c:pt>
                <c:pt idx="6307">
                  <c:v>12.963428486586997</c:v>
                </c:pt>
                <c:pt idx="6308">
                  <c:v>12.966342771970849</c:v>
                </c:pt>
                <c:pt idx="6309">
                  <c:v>12.967077699598438</c:v>
                </c:pt>
                <c:pt idx="6310">
                  <c:v>12.968071086741109</c:v>
                </c:pt>
                <c:pt idx="6311">
                  <c:v>12.969664977379498</c:v>
                </c:pt>
                <c:pt idx="6312">
                  <c:v>12.969748313789756</c:v>
                </c:pt>
                <c:pt idx="6313">
                  <c:v>12.971213990195258</c:v>
                </c:pt>
                <c:pt idx="6314">
                  <c:v>12.972149160005685</c:v>
                </c:pt>
                <c:pt idx="6315">
                  <c:v>12.972519245862792</c:v>
                </c:pt>
                <c:pt idx="6316">
                  <c:v>12.974591255733801</c:v>
                </c:pt>
                <c:pt idx="6317">
                  <c:v>12.976441528775958</c:v>
                </c:pt>
                <c:pt idx="6318">
                  <c:v>12.97683952485991</c:v>
                </c:pt>
                <c:pt idx="6319">
                  <c:v>12.978978029669332</c:v>
                </c:pt>
                <c:pt idx="6320">
                  <c:v>12.97971266853258</c:v>
                </c:pt>
                <c:pt idx="6321">
                  <c:v>12.979897358937826</c:v>
                </c:pt>
                <c:pt idx="6322">
                  <c:v>12.980603941249925</c:v>
                </c:pt>
                <c:pt idx="6323">
                  <c:v>12.981252271423894</c:v>
                </c:pt>
                <c:pt idx="6324">
                  <c:v>12.981890820396982</c:v>
                </c:pt>
                <c:pt idx="6325">
                  <c:v>12.981947804013593</c:v>
                </c:pt>
                <c:pt idx="6326">
                  <c:v>12.98402039655045</c:v>
                </c:pt>
                <c:pt idx="6327">
                  <c:v>12.984229510885863</c:v>
                </c:pt>
                <c:pt idx="6328">
                  <c:v>12.985586368439726</c:v>
                </c:pt>
                <c:pt idx="6329">
                  <c:v>12.985767276957118</c:v>
                </c:pt>
                <c:pt idx="6330">
                  <c:v>12.986048682789068</c:v>
                </c:pt>
                <c:pt idx="6331">
                  <c:v>12.987373453140425</c:v>
                </c:pt>
                <c:pt idx="6332">
                  <c:v>12.987686127152287</c:v>
                </c:pt>
                <c:pt idx="6333">
                  <c:v>12.988768937112585</c:v>
                </c:pt>
                <c:pt idx="6334">
                  <c:v>12.989493785390316</c:v>
                </c:pt>
                <c:pt idx="6335">
                  <c:v>12.989879110275622</c:v>
                </c:pt>
                <c:pt idx="6336">
                  <c:v>12.994162155331299</c:v>
                </c:pt>
                <c:pt idx="6337">
                  <c:v>12.995225922253812</c:v>
                </c:pt>
                <c:pt idx="6338">
                  <c:v>12.995628076061957</c:v>
                </c:pt>
                <c:pt idx="6339">
                  <c:v>12.995804115090356</c:v>
                </c:pt>
                <c:pt idx="6340">
                  <c:v>12.996742144370325</c:v>
                </c:pt>
                <c:pt idx="6341">
                  <c:v>12.998552418403388</c:v>
                </c:pt>
                <c:pt idx="6342">
                  <c:v>12.999741328038008</c:v>
                </c:pt>
                <c:pt idx="6343">
                  <c:v>13.000456629182827</c:v>
                </c:pt>
                <c:pt idx="6344">
                  <c:v>13.000478474023719</c:v>
                </c:pt>
                <c:pt idx="6345">
                  <c:v>13.001692672619344</c:v>
                </c:pt>
                <c:pt idx="6346">
                  <c:v>13.005055814356496</c:v>
                </c:pt>
                <c:pt idx="6347">
                  <c:v>13.007582235962969</c:v>
                </c:pt>
                <c:pt idx="6348">
                  <c:v>13.008218023520563</c:v>
                </c:pt>
                <c:pt idx="6349">
                  <c:v>13.009678294151286</c:v>
                </c:pt>
                <c:pt idx="6350">
                  <c:v>13.010165564520632</c:v>
                </c:pt>
                <c:pt idx="6351">
                  <c:v>13.010234390991839</c:v>
                </c:pt>
                <c:pt idx="6352">
                  <c:v>13.010960699936206</c:v>
                </c:pt>
                <c:pt idx="6353">
                  <c:v>13.011609497716345</c:v>
                </c:pt>
                <c:pt idx="6354">
                  <c:v>13.012233038699499</c:v>
                </c:pt>
                <c:pt idx="6355">
                  <c:v>13.012432768489271</c:v>
                </c:pt>
                <c:pt idx="6356">
                  <c:v>13.016558257520067</c:v>
                </c:pt>
                <c:pt idx="6357">
                  <c:v>13.016926658971045</c:v>
                </c:pt>
                <c:pt idx="6358">
                  <c:v>13.019742766602608</c:v>
                </c:pt>
                <c:pt idx="6359">
                  <c:v>13.020019246393129</c:v>
                </c:pt>
                <c:pt idx="6360">
                  <c:v>13.020440530006015</c:v>
                </c:pt>
                <c:pt idx="6361">
                  <c:v>13.021376523548067</c:v>
                </c:pt>
                <c:pt idx="6362">
                  <c:v>13.021491730908396</c:v>
                </c:pt>
                <c:pt idx="6363">
                  <c:v>13.022244615860044</c:v>
                </c:pt>
                <c:pt idx="6364">
                  <c:v>13.022324443925989</c:v>
                </c:pt>
                <c:pt idx="6365">
                  <c:v>13.02335730640872</c:v>
                </c:pt>
                <c:pt idx="6366">
                  <c:v>13.024529727203157</c:v>
                </c:pt>
                <c:pt idx="6367">
                  <c:v>13.026614251905357</c:v>
                </c:pt>
                <c:pt idx="6368">
                  <c:v>13.027107743851838</c:v>
                </c:pt>
                <c:pt idx="6369">
                  <c:v>13.027277246637873</c:v>
                </c:pt>
                <c:pt idx="6370">
                  <c:v>13.028041901584009</c:v>
                </c:pt>
                <c:pt idx="6371">
                  <c:v>13.029426250317613</c:v>
                </c:pt>
                <c:pt idx="6372">
                  <c:v>13.029556646463554</c:v>
                </c:pt>
                <c:pt idx="6373">
                  <c:v>13.029718603267572</c:v>
                </c:pt>
                <c:pt idx="6374">
                  <c:v>13.031867112630316</c:v>
                </c:pt>
                <c:pt idx="6375">
                  <c:v>13.032042520991565</c:v>
                </c:pt>
                <c:pt idx="6376">
                  <c:v>13.032357436089841</c:v>
                </c:pt>
                <c:pt idx="6377">
                  <c:v>13.032716578551289</c:v>
                </c:pt>
                <c:pt idx="6378">
                  <c:v>13.034402560392314</c:v>
                </c:pt>
                <c:pt idx="6379">
                  <c:v>13.034867920942505</c:v>
                </c:pt>
                <c:pt idx="6380">
                  <c:v>13.03532215964708</c:v>
                </c:pt>
                <c:pt idx="6381">
                  <c:v>13.035483825641213</c:v>
                </c:pt>
                <c:pt idx="6382">
                  <c:v>13.03566895125241</c:v>
                </c:pt>
                <c:pt idx="6383">
                  <c:v>13.036951311486064</c:v>
                </c:pt>
                <c:pt idx="6384">
                  <c:v>13.037011899668029</c:v>
                </c:pt>
                <c:pt idx="6385">
                  <c:v>13.038529619155611</c:v>
                </c:pt>
                <c:pt idx="6386">
                  <c:v>13.039047424436363</c:v>
                </c:pt>
                <c:pt idx="6387">
                  <c:v>13.039165965673323</c:v>
                </c:pt>
                <c:pt idx="6388">
                  <c:v>13.039475452786229</c:v>
                </c:pt>
                <c:pt idx="6389">
                  <c:v>13.039579103706979</c:v>
                </c:pt>
                <c:pt idx="6390">
                  <c:v>13.040262544691327</c:v>
                </c:pt>
                <c:pt idx="6391">
                  <c:v>13.040546900417979</c:v>
                </c:pt>
                <c:pt idx="6392">
                  <c:v>13.041041860554117</c:v>
                </c:pt>
                <c:pt idx="6393">
                  <c:v>13.041183403544732</c:v>
                </c:pt>
                <c:pt idx="6394">
                  <c:v>13.042441349876405</c:v>
                </c:pt>
                <c:pt idx="6395">
                  <c:v>13.042727061798413</c:v>
                </c:pt>
                <c:pt idx="6396">
                  <c:v>13.044191531259241</c:v>
                </c:pt>
                <c:pt idx="6397">
                  <c:v>13.04512838997303</c:v>
                </c:pt>
                <c:pt idx="6398">
                  <c:v>13.045838525630051</c:v>
                </c:pt>
                <c:pt idx="6399">
                  <c:v>13.046026316568899</c:v>
                </c:pt>
                <c:pt idx="6400">
                  <c:v>13.048364093326681</c:v>
                </c:pt>
                <c:pt idx="6401">
                  <c:v>13.048567975849579</c:v>
                </c:pt>
                <c:pt idx="6402">
                  <c:v>13.048571623318537</c:v>
                </c:pt>
                <c:pt idx="6403">
                  <c:v>13.0516163080437</c:v>
                </c:pt>
                <c:pt idx="6404">
                  <c:v>13.052674105049341</c:v>
                </c:pt>
                <c:pt idx="6405">
                  <c:v>13.05271926391125</c:v>
                </c:pt>
                <c:pt idx="6406">
                  <c:v>13.057160007525002</c:v>
                </c:pt>
                <c:pt idx="6407">
                  <c:v>13.058423143801891</c:v>
                </c:pt>
                <c:pt idx="6408">
                  <c:v>13.059977884722242</c:v>
                </c:pt>
                <c:pt idx="6409">
                  <c:v>13.060004443509047</c:v>
                </c:pt>
                <c:pt idx="6410">
                  <c:v>13.060052344407129</c:v>
                </c:pt>
                <c:pt idx="6411">
                  <c:v>13.061586607211209</c:v>
                </c:pt>
                <c:pt idx="6412">
                  <c:v>13.061675722148905</c:v>
                </c:pt>
                <c:pt idx="6413">
                  <c:v>13.061856574339959</c:v>
                </c:pt>
                <c:pt idx="6414">
                  <c:v>13.062027318199164</c:v>
                </c:pt>
                <c:pt idx="6415">
                  <c:v>13.064275127732174</c:v>
                </c:pt>
                <c:pt idx="6416">
                  <c:v>13.065427618113315</c:v>
                </c:pt>
                <c:pt idx="6417">
                  <c:v>13.065638739772632</c:v>
                </c:pt>
                <c:pt idx="6418">
                  <c:v>13.065823177979668</c:v>
                </c:pt>
                <c:pt idx="6419">
                  <c:v>13.06823443285329</c:v>
                </c:pt>
                <c:pt idx="6420">
                  <c:v>13.068359194019044</c:v>
                </c:pt>
                <c:pt idx="6421">
                  <c:v>13.070099169730636</c:v>
                </c:pt>
                <c:pt idx="6422">
                  <c:v>13.070516596217129</c:v>
                </c:pt>
                <c:pt idx="6423">
                  <c:v>13.070808299208359</c:v>
                </c:pt>
                <c:pt idx="6424">
                  <c:v>13.071382440519509</c:v>
                </c:pt>
                <c:pt idx="6425">
                  <c:v>13.073797407379773</c:v>
                </c:pt>
                <c:pt idx="6426">
                  <c:v>13.073810871874798</c:v>
                </c:pt>
                <c:pt idx="6427">
                  <c:v>13.074528941373002</c:v>
                </c:pt>
                <c:pt idx="6428">
                  <c:v>13.075853873047457</c:v>
                </c:pt>
                <c:pt idx="6429">
                  <c:v>13.076268747648413</c:v>
                </c:pt>
                <c:pt idx="6430">
                  <c:v>13.076350111354733</c:v>
                </c:pt>
                <c:pt idx="6431">
                  <c:v>13.077184796866092</c:v>
                </c:pt>
                <c:pt idx="6432">
                  <c:v>13.077350128470194</c:v>
                </c:pt>
                <c:pt idx="6433">
                  <c:v>13.077760067973147</c:v>
                </c:pt>
                <c:pt idx="6434">
                  <c:v>13.078039046333119</c:v>
                </c:pt>
                <c:pt idx="6435">
                  <c:v>13.079462840943012</c:v>
                </c:pt>
                <c:pt idx="6436">
                  <c:v>13.079644546063474</c:v>
                </c:pt>
                <c:pt idx="6437">
                  <c:v>13.079799838160266</c:v>
                </c:pt>
                <c:pt idx="6438">
                  <c:v>13.079871238789661</c:v>
                </c:pt>
                <c:pt idx="6439">
                  <c:v>13.080413497548831</c:v>
                </c:pt>
                <c:pt idx="6440">
                  <c:v>13.081203127363302</c:v>
                </c:pt>
                <c:pt idx="6441">
                  <c:v>13.081386438400898</c:v>
                </c:pt>
                <c:pt idx="6442">
                  <c:v>13.081648928985095</c:v>
                </c:pt>
                <c:pt idx="6443">
                  <c:v>13.082398157613214</c:v>
                </c:pt>
                <c:pt idx="6444">
                  <c:v>13.083138058642025</c:v>
                </c:pt>
                <c:pt idx="6445">
                  <c:v>13.083319560269116</c:v>
                </c:pt>
                <c:pt idx="6446">
                  <c:v>13.083386670600706</c:v>
                </c:pt>
                <c:pt idx="6447">
                  <c:v>13.085178128527888</c:v>
                </c:pt>
                <c:pt idx="6448">
                  <c:v>13.086346985963688</c:v>
                </c:pt>
                <c:pt idx="6449">
                  <c:v>13.086382274552845</c:v>
                </c:pt>
                <c:pt idx="6450">
                  <c:v>13.086668985346625</c:v>
                </c:pt>
                <c:pt idx="6451">
                  <c:v>13.08711763782564</c:v>
                </c:pt>
                <c:pt idx="6452">
                  <c:v>13.088286796013412</c:v>
                </c:pt>
                <c:pt idx="6453">
                  <c:v>13.088537491871238</c:v>
                </c:pt>
                <c:pt idx="6454">
                  <c:v>13.089861436796177</c:v>
                </c:pt>
                <c:pt idx="6455">
                  <c:v>13.090290707688462</c:v>
                </c:pt>
                <c:pt idx="6456">
                  <c:v>13.090757531669869</c:v>
                </c:pt>
                <c:pt idx="6457">
                  <c:v>13.091562072302375</c:v>
                </c:pt>
                <c:pt idx="6458">
                  <c:v>13.092052877261628</c:v>
                </c:pt>
                <c:pt idx="6459">
                  <c:v>13.093135692246312</c:v>
                </c:pt>
                <c:pt idx="6460">
                  <c:v>13.093489900160971</c:v>
                </c:pt>
                <c:pt idx="6461">
                  <c:v>13.093829044765746</c:v>
                </c:pt>
                <c:pt idx="6462">
                  <c:v>13.09445775179668</c:v>
                </c:pt>
                <c:pt idx="6463">
                  <c:v>13.094921411591738</c:v>
                </c:pt>
                <c:pt idx="6464">
                  <c:v>13.095186042076337</c:v>
                </c:pt>
                <c:pt idx="6465">
                  <c:v>13.096085134221953</c:v>
                </c:pt>
                <c:pt idx="6466">
                  <c:v>13.096143028008903</c:v>
                </c:pt>
                <c:pt idx="6467">
                  <c:v>13.096174869725942</c:v>
                </c:pt>
                <c:pt idx="6468">
                  <c:v>13.0968558722679</c:v>
                </c:pt>
                <c:pt idx="6469">
                  <c:v>13.097585882835826</c:v>
                </c:pt>
                <c:pt idx="6470">
                  <c:v>13.097650431201293</c:v>
                </c:pt>
                <c:pt idx="6471">
                  <c:v>13.097944718950796</c:v>
                </c:pt>
                <c:pt idx="6472">
                  <c:v>13.099326276647854</c:v>
                </c:pt>
                <c:pt idx="6473">
                  <c:v>13.100576434387005</c:v>
                </c:pt>
                <c:pt idx="6474">
                  <c:v>13.101276817631835</c:v>
                </c:pt>
                <c:pt idx="6475">
                  <c:v>13.101709255377864</c:v>
                </c:pt>
                <c:pt idx="6476">
                  <c:v>13.101876662447383</c:v>
                </c:pt>
                <c:pt idx="6477">
                  <c:v>13.10245601632402</c:v>
                </c:pt>
                <c:pt idx="6478">
                  <c:v>13.102491355943215</c:v>
                </c:pt>
                <c:pt idx="6479">
                  <c:v>13.103473574370694</c:v>
                </c:pt>
                <c:pt idx="6480">
                  <c:v>13.104086655597797</c:v>
                </c:pt>
                <c:pt idx="6481">
                  <c:v>13.104472601112667</c:v>
                </c:pt>
                <c:pt idx="6482">
                  <c:v>13.104943923309088</c:v>
                </c:pt>
                <c:pt idx="6483">
                  <c:v>13.105959094043557</c:v>
                </c:pt>
                <c:pt idx="6484">
                  <c:v>13.107093362796654</c:v>
                </c:pt>
                <c:pt idx="6485">
                  <c:v>13.109431910658882</c:v>
                </c:pt>
                <c:pt idx="6486">
                  <c:v>13.109542017186721</c:v>
                </c:pt>
                <c:pt idx="6487">
                  <c:v>13.110106426847604</c:v>
                </c:pt>
                <c:pt idx="6488">
                  <c:v>13.110112906672999</c:v>
                </c:pt>
                <c:pt idx="6489">
                  <c:v>13.110971414176827</c:v>
                </c:pt>
                <c:pt idx="6490">
                  <c:v>13.11279425524256</c:v>
                </c:pt>
                <c:pt idx="6491">
                  <c:v>13.113297556827519</c:v>
                </c:pt>
                <c:pt idx="6492">
                  <c:v>13.113440518290107</c:v>
                </c:pt>
                <c:pt idx="6493">
                  <c:v>13.115698859294771</c:v>
                </c:pt>
                <c:pt idx="6494">
                  <c:v>13.117260808923451</c:v>
                </c:pt>
                <c:pt idx="6495">
                  <c:v>13.118680260510221</c:v>
                </c:pt>
                <c:pt idx="6496">
                  <c:v>13.118748156762493</c:v>
                </c:pt>
                <c:pt idx="6497">
                  <c:v>13.11908298604574</c:v>
                </c:pt>
                <c:pt idx="6498">
                  <c:v>13.119148047936315</c:v>
                </c:pt>
                <c:pt idx="6499">
                  <c:v>13.120005034418435</c:v>
                </c:pt>
                <c:pt idx="6500">
                  <c:v>13.120410802184946</c:v>
                </c:pt>
                <c:pt idx="6501">
                  <c:v>13.120670895823846</c:v>
                </c:pt>
                <c:pt idx="6502">
                  <c:v>13.121504812339303</c:v>
                </c:pt>
                <c:pt idx="6503">
                  <c:v>13.122432556588729</c:v>
                </c:pt>
                <c:pt idx="6504">
                  <c:v>13.122823604658484</c:v>
                </c:pt>
                <c:pt idx="6505">
                  <c:v>13.123162817537553</c:v>
                </c:pt>
                <c:pt idx="6506">
                  <c:v>13.123888232966635</c:v>
                </c:pt>
                <c:pt idx="6507">
                  <c:v>13.126639575424264</c:v>
                </c:pt>
                <c:pt idx="6508">
                  <c:v>13.126817155070032</c:v>
                </c:pt>
                <c:pt idx="6509">
                  <c:v>13.127001678835255</c:v>
                </c:pt>
                <c:pt idx="6510">
                  <c:v>13.130054523151321</c:v>
                </c:pt>
                <c:pt idx="6511">
                  <c:v>13.132274407775373</c:v>
                </c:pt>
                <c:pt idx="6512">
                  <c:v>13.13232673302231</c:v>
                </c:pt>
                <c:pt idx="6513">
                  <c:v>13.134599734912472</c:v>
                </c:pt>
                <c:pt idx="6514">
                  <c:v>13.138073499644964</c:v>
                </c:pt>
                <c:pt idx="6515">
                  <c:v>13.13825881058693</c:v>
                </c:pt>
                <c:pt idx="6516">
                  <c:v>13.139636063195832</c:v>
                </c:pt>
                <c:pt idx="6517">
                  <c:v>13.140184534227046</c:v>
                </c:pt>
                <c:pt idx="6518">
                  <c:v>13.140621308011589</c:v>
                </c:pt>
                <c:pt idx="6519">
                  <c:v>13.141281538171043</c:v>
                </c:pt>
                <c:pt idx="6520">
                  <c:v>13.141829352404672</c:v>
                </c:pt>
                <c:pt idx="6521">
                  <c:v>13.142175665057598</c:v>
                </c:pt>
                <c:pt idx="6522">
                  <c:v>13.142377056737056</c:v>
                </c:pt>
                <c:pt idx="6523">
                  <c:v>13.142734095209788</c:v>
                </c:pt>
                <c:pt idx="6524">
                  <c:v>13.144265318251676</c:v>
                </c:pt>
                <c:pt idx="6525">
                  <c:v>13.144679704355326</c:v>
                </c:pt>
                <c:pt idx="6526">
                  <c:v>13.145013540903049</c:v>
                </c:pt>
                <c:pt idx="6527">
                  <c:v>13.146441373658632</c:v>
                </c:pt>
                <c:pt idx="6528">
                  <c:v>13.14771998351034</c:v>
                </c:pt>
                <c:pt idx="6529">
                  <c:v>13.148210392032432</c:v>
                </c:pt>
                <c:pt idx="6530">
                  <c:v>13.14939532885206</c:v>
                </c:pt>
                <c:pt idx="6531">
                  <c:v>13.150536149337544</c:v>
                </c:pt>
                <c:pt idx="6532">
                  <c:v>13.151838771844323</c:v>
                </c:pt>
                <c:pt idx="6533">
                  <c:v>13.151918268037276</c:v>
                </c:pt>
                <c:pt idx="6534">
                  <c:v>13.153386428448011</c:v>
                </c:pt>
                <c:pt idx="6535">
                  <c:v>13.153735112367578</c:v>
                </c:pt>
                <c:pt idx="6536">
                  <c:v>13.154943569291785</c:v>
                </c:pt>
                <c:pt idx="6537">
                  <c:v>13.155516648940566</c:v>
                </c:pt>
                <c:pt idx="6538">
                  <c:v>13.156014135607021</c:v>
                </c:pt>
                <c:pt idx="6539">
                  <c:v>13.156154011319323</c:v>
                </c:pt>
                <c:pt idx="6540">
                  <c:v>13.156709520222723</c:v>
                </c:pt>
                <c:pt idx="6541">
                  <c:v>13.157651652621944</c:v>
                </c:pt>
                <c:pt idx="6542">
                  <c:v>13.158458940824591</c:v>
                </c:pt>
                <c:pt idx="6543">
                  <c:v>13.159315407560682</c:v>
                </c:pt>
                <c:pt idx="6544">
                  <c:v>13.1598058834232</c:v>
                </c:pt>
                <c:pt idx="6545">
                  <c:v>13.159827244517244</c:v>
                </c:pt>
                <c:pt idx="6546">
                  <c:v>13.161685230184389</c:v>
                </c:pt>
                <c:pt idx="6547">
                  <c:v>13.163568606402952</c:v>
                </c:pt>
                <c:pt idx="6548">
                  <c:v>13.163986226912998</c:v>
                </c:pt>
                <c:pt idx="6549">
                  <c:v>13.165510029928754</c:v>
                </c:pt>
                <c:pt idx="6550">
                  <c:v>13.165775623518673</c:v>
                </c:pt>
                <c:pt idx="6551">
                  <c:v>13.166629031972519</c:v>
                </c:pt>
                <c:pt idx="6552">
                  <c:v>13.171123959947719</c:v>
                </c:pt>
                <c:pt idx="6553">
                  <c:v>13.171453580067306</c:v>
                </c:pt>
                <c:pt idx="6554">
                  <c:v>13.172393381519424</c:v>
                </c:pt>
                <c:pt idx="6555">
                  <c:v>13.172477002495333</c:v>
                </c:pt>
                <c:pt idx="6556">
                  <c:v>13.173376891374271</c:v>
                </c:pt>
                <c:pt idx="6557">
                  <c:v>13.174680116377896</c:v>
                </c:pt>
                <c:pt idx="6558">
                  <c:v>13.174723589702275</c:v>
                </c:pt>
                <c:pt idx="6559">
                  <c:v>13.174973676901644</c:v>
                </c:pt>
                <c:pt idx="6560">
                  <c:v>13.175393242839995</c:v>
                </c:pt>
                <c:pt idx="6561">
                  <c:v>13.175610207152207</c:v>
                </c:pt>
                <c:pt idx="6562">
                  <c:v>13.176110612490415</c:v>
                </c:pt>
                <c:pt idx="6563">
                  <c:v>13.176779102258735</c:v>
                </c:pt>
                <c:pt idx="6564">
                  <c:v>13.177485623098665</c:v>
                </c:pt>
                <c:pt idx="6565">
                  <c:v>13.179154556066834</c:v>
                </c:pt>
                <c:pt idx="6566">
                  <c:v>13.179689252539827</c:v>
                </c:pt>
                <c:pt idx="6567">
                  <c:v>13.181346643321946</c:v>
                </c:pt>
                <c:pt idx="6568">
                  <c:v>13.182706392067875</c:v>
                </c:pt>
                <c:pt idx="6569">
                  <c:v>13.182927666544995</c:v>
                </c:pt>
                <c:pt idx="6570">
                  <c:v>13.183163266381289</c:v>
                </c:pt>
                <c:pt idx="6571">
                  <c:v>13.186161154067463</c:v>
                </c:pt>
                <c:pt idx="6572">
                  <c:v>13.18781754546607</c:v>
                </c:pt>
                <c:pt idx="6573">
                  <c:v>13.189654543068597</c:v>
                </c:pt>
                <c:pt idx="6574">
                  <c:v>13.189703967798081</c:v>
                </c:pt>
                <c:pt idx="6575">
                  <c:v>13.190688220302615</c:v>
                </c:pt>
                <c:pt idx="6576">
                  <c:v>13.190690899397911</c:v>
                </c:pt>
                <c:pt idx="6577">
                  <c:v>13.191601537985459</c:v>
                </c:pt>
                <c:pt idx="6578">
                  <c:v>13.191717878722685</c:v>
                </c:pt>
                <c:pt idx="6579">
                  <c:v>13.193103109576001</c:v>
                </c:pt>
                <c:pt idx="6580">
                  <c:v>13.19339519936366</c:v>
                </c:pt>
                <c:pt idx="6581">
                  <c:v>13.195334307366114</c:v>
                </c:pt>
                <c:pt idx="6582">
                  <c:v>13.195544515782217</c:v>
                </c:pt>
                <c:pt idx="6583">
                  <c:v>13.195791892980123</c:v>
                </c:pt>
                <c:pt idx="6584">
                  <c:v>13.197109753120245</c:v>
                </c:pt>
                <c:pt idx="6585">
                  <c:v>13.197936200006172</c:v>
                </c:pt>
                <c:pt idx="6586">
                  <c:v>13.198782689630676</c:v>
                </c:pt>
                <c:pt idx="6587">
                  <c:v>13.199883980127549</c:v>
                </c:pt>
                <c:pt idx="6588">
                  <c:v>13.200658157122435</c:v>
                </c:pt>
                <c:pt idx="6589">
                  <c:v>13.201544493006896</c:v>
                </c:pt>
                <c:pt idx="6590">
                  <c:v>13.202297887086598</c:v>
                </c:pt>
                <c:pt idx="6591">
                  <c:v>13.203203656781383</c:v>
                </c:pt>
                <c:pt idx="6592">
                  <c:v>13.204446580654599</c:v>
                </c:pt>
                <c:pt idx="6593">
                  <c:v>13.204578713068969</c:v>
                </c:pt>
                <c:pt idx="6594">
                  <c:v>13.204883002951531</c:v>
                </c:pt>
                <c:pt idx="6595">
                  <c:v>13.205155494447336</c:v>
                </c:pt>
                <c:pt idx="6596">
                  <c:v>13.205394172012575</c:v>
                </c:pt>
                <c:pt idx="6597">
                  <c:v>13.205466330731465</c:v>
                </c:pt>
                <c:pt idx="6598">
                  <c:v>13.206576940095486</c:v>
                </c:pt>
                <c:pt idx="6599">
                  <c:v>13.206877050766979</c:v>
                </c:pt>
                <c:pt idx="6600">
                  <c:v>13.207421546988288</c:v>
                </c:pt>
                <c:pt idx="6601">
                  <c:v>13.208021527916664</c:v>
                </c:pt>
                <c:pt idx="6602">
                  <c:v>13.208033049924516</c:v>
                </c:pt>
                <c:pt idx="6603">
                  <c:v>13.208246731748474</c:v>
                </c:pt>
                <c:pt idx="6604">
                  <c:v>13.20878981594676</c:v>
                </c:pt>
                <c:pt idx="6605">
                  <c:v>13.209592607826988</c:v>
                </c:pt>
                <c:pt idx="6606">
                  <c:v>13.211463844202054</c:v>
                </c:pt>
                <c:pt idx="6607">
                  <c:v>13.212456579836697</c:v>
                </c:pt>
                <c:pt idx="6608">
                  <c:v>13.212946323272172</c:v>
                </c:pt>
                <c:pt idx="6609">
                  <c:v>13.213321644088191</c:v>
                </c:pt>
                <c:pt idx="6610">
                  <c:v>13.213772982759963</c:v>
                </c:pt>
                <c:pt idx="6611">
                  <c:v>13.214479425480713</c:v>
                </c:pt>
                <c:pt idx="6612">
                  <c:v>13.214641228219946</c:v>
                </c:pt>
                <c:pt idx="6613">
                  <c:v>13.21567013708621</c:v>
                </c:pt>
                <c:pt idx="6614">
                  <c:v>13.216079806427013</c:v>
                </c:pt>
                <c:pt idx="6615">
                  <c:v>13.217001778826788</c:v>
                </c:pt>
                <c:pt idx="6616">
                  <c:v>13.217989019848153</c:v>
                </c:pt>
                <c:pt idx="6617">
                  <c:v>13.218044533786916</c:v>
                </c:pt>
                <c:pt idx="6618">
                  <c:v>13.218750501651064</c:v>
                </c:pt>
                <c:pt idx="6619">
                  <c:v>13.219472809004891</c:v>
                </c:pt>
                <c:pt idx="6620">
                  <c:v>13.219915335969079</c:v>
                </c:pt>
                <c:pt idx="6621">
                  <c:v>13.22051108494427</c:v>
                </c:pt>
                <c:pt idx="6622">
                  <c:v>13.220609321979172</c:v>
                </c:pt>
                <c:pt idx="6623">
                  <c:v>13.220947520853638</c:v>
                </c:pt>
                <c:pt idx="6624">
                  <c:v>13.222228772565106</c:v>
                </c:pt>
                <c:pt idx="6625">
                  <c:v>13.222844502986854</c:v>
                </c:pt>
                <c:pt idx="6626">
                  <c:v>13.224367281847975</c:v>
                </c:pt>
                <c:pt idx="6627">
                  <c:v>13.225271727378384</c:v>
                </c:pt>
                <c:pt idx="6628">
                  <c:v>13.226778557033136</c:v>
                </c:pt>
                <c:pt idx="6629">
                  <c:v>13.227677428431614</c:v>
                </c:pt>
                <c:pt idx="6630">
                  <c:v>13.227862945058238</c:v>
                </c:pt>
                <c:pt idx="6631">
                  <c:v>13.229264280608692</c:v>
                </c:pt>
                <c:pt idx="6632">
                  <c:v>13.229930236031549</c:v>
                </c:pt>
                <c:pt idx="6633">
                  <c:v>13.231018351478429</c:v>
                </c:pt>
                <c:pt idx="6634">
                  <c:v>13.234401227927142</c:v>
                </c:pt>
                <c:pt idx="6635">
                  <c:v>13.235152691171212</c:v>
                </c:pt>
                <c:pt idx="6636">
                  <c:v>13.236666901794646</c:v>
                </c:pt>
                <c:pt idx="6637">
                  <c:v>13.236803823528444</c:v>
                </c:pt>
                <c:pt idx="6638">
                  <c:v>13.237387407806231</c:v>
                </c:pt>
                <c:pt idx="6639">
                  <c:v>13.238132038113703</c:v>
                </c:pt>
                <c:pt idx="6640">
                  <c:v>13.23861673188734</c:v>
                </c:pt>
                <c:pt idx="6641">
                  <c:v>13.240628773859726</c:v>
                </c:pt>
                <c:pt idx="6642">
                  <c:v>13.240638678061309</c:v>
                </c:pt>
                <c:pt idx="6643">
                  <c:v>13.241797847496647</c:v>
                </c:pt>
                <c:pt idx="6644">
                  <c:v>13.242155367574641</c:v>
                </c:pt>
                <c:pt idx="6645">
                  <c:v>13.243176477443313</c:v>
                </c:pt>
                <c:pt idx="6646">
                  <c:v>13.24322105378682</c:v>
                </c:pt>
                <c:pt idx="6647">
                  <c:v>13.243444604347832</c:v>
                </c:pt>
                <c:pt idx="6648">
                  <c:v>13.244835564260077</c:v>
                </c:pt>
                <c:pt idx="6649">
                  <c:v>13.244879887579991</c:v>
                </c:pt>
                <c:pt idx="6650">
                  <c:v>13.245465109849416</c:v>
                </c:pt>
                <c:pt idx="6651">
                  <c:v>13.245694905528937</c:v>
                </c:pt>
                <c:pt idx="6652">
                  <c:v>13.247094583955223</c:v>
                </c:pt>
                <c:pt idx="6653">
                  <c:v>13.247355707458562</c:v>
                </c:pt>
                <c:pt idx="6654">
                  <c:v>13.250341359531555</c:v>
                </c:pt>
                <c:pt idx="6655">
                  <c:v>13.250850578193525</c:v>
                </c:pt>
                <c:pt idx="6656">
                  <c:v>13.25247111158215</c:v>
                </c:pt>
                <c:pt idx="6657">
                  <c:v>13.253061326061687</c:v>
                </c:pt>
                <c:pt idx="6658">
                  <c:v>13.253114115538127</c:v>
                </c:pt>
                <c:pt idx="6659">
                  <c:v>13.25340412261103</c:v>
                </c:pt>
                <c:pt idx="6660">
                  <c:v>13.253495893024832</c:v>
                </c:pt>
                <c:pt idx="6661">
                  <c:v>13.25408667162621</c:v>
                </c:pt>
                <c:pt idx="6662">
                  <c:v>13.254671904565381</c:v>
                </c:pt>
                <c:pt idx="6663">
                  <c:v>13.254917987662115</c:v>
                </c:pt>
                <c:pt idx="6664">
                  <c:v>13.255832692549196</c:v>
                </c:pt>
                <c:pt idx="6665">
                  <c:v>13.255868513676312</c:v>
                </c:pt>
                <c:pt idx="6666">
                  <c:v>13.256625108755197</c:v>
                </c:pt>
                <c:pt idx="6667">
                  <c:v>13.257448971131403</c:v>
                </c:pt>
                <c:pt idx="6668">
                  <c:v>13.257958742390308</c:v>
                </c:pt>
                <c:pt idx="6669">
                  <c:v>13.25854491902655</c:v>
                </c:pt>
                <c:pt idx="6670">
                  <c:v>13.260193346879555</c:v>
                </c:pt>
                <c:pt idx="6671">
                  <c:v>13.260917504950731</c:v>
                </c:pt>
                <c:pt idx="6672">
                  <c:v>13.261372793314287</c:v>
                </c:pt>
                <c:pt idx="6673">
                  <c:v>13.261861979564864</c:v>
                </c:pt>
                <c:pt idx="6674">
                  <c:v>13.262761019166948</c:v>
                </c:pt>
                <c:pt idx="6675">
                  <c:v>13.26310289752805</c:v>
                </c:pt>
                <c:pt idx="6676">
                  <c:v>13.263195938935104</c:v>
                </c:pt>
                <c:pt idx="6677">
                  <c:v>13.26328521466025</c:v>
                </c:pt>
                <c:pt idx="6678">
                  <c:v>13.26466424335899</c:v>
                </c:pt>
                <c:pt idx="6679">
                  <c:v>13.265282364310821</c:v>
                </c:pt>
                <c:pt idx="6680">
                  <c:v>13.26621196812329</c:v>
                </c:pt>
                <c:pt idx="6681">
                  <c:v>13.267240979590468</c:v>
                </c:pt>
                <c:pt idx="6682">
                  <c:v>13.267772105708545</c:v>
                </c:pt>
                <c:pt idx="6683">
                  <c:v>13.268381347270095</c:v>
                </c:pt>
                <c:pt idx="6684">
                  <c:v>13.269259296680239</c:v>
                </c:pt>
                <c:pt idx="6685">
                  <c:v>13.272891541211557</c:v>
                </c:pt>
                <c:pt idx="6686">
                  <c:v>13.27317172328581</c:v>
                </c:pt>
                <c:pt idx="6687">
                  <c:v>13.273742881409021</c:v>
                </c:pt>
                <c:pt idx="6688">
                  <c:v>13.274660778085323</c:v>
                </c:pt>
                <c:pt idx="6689">
                  <c:v>13.275810901274838</c:v>
                </c:pt>
                <c:pt idx="6690">
                  <c:v>13.279930717586481</c:v>
                </c:pt>
                <c:pt idx="6691">
                  <c:v>13.281485476058924</c:v>
                </c:pt>
                <c:pt idx="6692">
                  <c:v>13.282990344969273</c:v>
                </c:pt>
                <c:pt idx="6693">
                  <c:v>13.283448585640663</c:v>
                </c:pt>
                <c:pt idx="6694">
                  <c:v>13.283805265141734</c:v>
                </c:pt>
                <c:pt idx="6695">
                  <c:v>13.284173517805115</c:v>
                </c:pt>
                <c:pt idx="6696">
                  <c:v>13.285088649032197</c:v>
                </c:pt>
                <c:pt idx="6697">
                  <c:v>13.28615413543592</c:v>
                </c:pt>
                <c:pt idx="6698">
                  <c:v>13.286813381933325</c:v>
                </c:pt>
                <c:pt idx="6699">
                  <c:v>13.286971785892181</c:v>
                </c:pt>
                <c:pt idx="6700">
                  <c:v>13.288109490211292</c:v>
                </c:pt>
                <c:pt idx="6701">
                  <c:v>13.288312738648072</c:v>
                </c:pt>
                <c:pt idx="6702">
                  <c:v>13.28837905676518</c:v>
                </c:pt>
                <c:pt idx="6703">
                  <c:v>13.288459393932605</c:v>
                </c:pt>
                <c:pt idx="6704">
                  <c:v>13.290735348381725</c:v>
                </c:pt>
                <c:pt idx="6705">
                  <c:v>13.291309215383878</c:v>
                </c:pt>
                <c:pt idx="6706">
                  <c:v>13.291512863528315</c:v>
                </c:pt>
                <c:pt idx="6707">
                  <c:v>13.291864049201727</c:v>
                </c:pt>
                <c:pt idx="6708">
                  <c:v>13.291982036287102</c:v>
                </c:pt>
                <c:pt idx="6709">
                  <c:v>13.292100792271183</c:v>
                </c:pt>
                <c:pt idx="6710">
                  <c:v>13.294479677994664</c:v>
                </c:pt>
                <c:pt idx="6711">
                  <c:v>13.294536683907349</c:v>
                </c:pt>
                <c:pt idx="6712">
                  <c:v>13.296259994312571</c:v>
                </c:pt>
                <c:pt idx="6713">
                  <c:v>13.296754974291721</c:v>
                </c:pt>
                <c:pt idx="6714">
                  <c:v>13.297624968493556</c:v>
                </c:pt>
                <c:pt idx="6715">
                  <c:v>13.298624358294562</c:v>
                </c:pt>
                <c:pt idx="6716">
                  <c:v>13.299737054500946</c:v>
                </c:pt>
                <c:pt idx="6717">
                  <c:v>13.299769717220757</c:v>
                </c:pt>
                <c:pt idx="6718">
                  <c:v>13.300945231260245</c:v>
                </c:pt>
                <c:pt idx="6719">
                  <c:v>13.3013951681652</c:v>
                </c:pt>
                <c:pt idx="6720">
                  <c:v>13.301642862134372</c:v>
                </c:pt>
                <c:pt idx="6721">
                  <c:v>13.301848809056215</c:v>
                </c:pt>
                <c:pt idx="6722">
                  <c:v>13.302407284833615</c:v>
                </c:pt>
                <c:pt idx="6723">
                  <c:v>13.302424681850423</c:v>
                </c:pt>
                <c:pt idx="6724">
                  <c:v>13.302807185847119</c:v>
                </c:pt>
                <c:pt idx="6725">
                  <c:v>13.303016529125831</c:v>
                </c:pt>
                <c:pt idx="6726">
                  <c:v>13.303584981077808</c:v>
                </c:pt>
                <c:pt idx="6727">
                  <c:v>13.305544332458085</c:v>
                </c:pt>
                <c:pt idx="6728">
                  <c:v>13.305660097325697</c:v>
                </c:pt>
                <c:pt idx="6729">
                  <c:v>13.306086495733719</c:v>
                </c:pt>
                <c:pt idx="6730">
                  <c:v>13.306174889638175</c:v>
                </c:pt>
                <c:pt idx="6731">
                  <c:v>13.306935000144192</c:v>
                </c:pt>
                <c:pt idx="6732">
                  <c:v>13.307180182999558</c:v>
                </c:pt>
                <c:pt idx="6733">
                  <c:v>13.307461239923381</c:v>
                </c:pt>
                <c:pt idx="6734">
                  <c:v>13.308204636044282</c:v>
                </c:pt>
                <c:pt idx="6735">
                  <c:v>13.308554759433539</c:v>
                </c:pt>
                <c:pt idx="6736">
                  <c:v>13.30892453684625</c:v>
                </c:pt>
                <c:pt idx="6737">
                  <c:v>13.309033421511458</c:v>
                </c:pt>
                <c:pt idx="6738">
                  <c:v>13.309156963563016</c:v>
                </c:pt>
                <c:pt idx="6739">
                  <c:v>13.30976903529643</c:v>
                </c:pt>
                <c:pt idx="6740">
                  <c:v>13.310132756125769</c:v>
                </c:pt>
                <c:pt idx="6741">
                  <c:v>13.310162214562627</c:v>
                </c:pt>
                <c:pt idx="6742">
                  <c:v>13.310213054202272</c:v>
                </c:pt>
                <c:pt idx="6743">
                  <c:v>13.311217246929914</c:v>
                </c:pt>
                <c:pt idx="6744">
                  <c:v>13.313337100109333</c:v>
                </c:pt>
                <c:pt idx="6745">
                  <c:v>13.313559095830314</c:v>
                </c:pt>
                <c:pt idx="6746">
                  <c:v>13.314676817144054</c:v>
                </c:pt>
                <c:pt idx="6747">
                  <c:v>13.31486527342998</c:v>
                </c:pt>
                <c:pt idx="6748">
                  <c:v>13.315168770101053</c:v>
                </c:pt>
                <c:pt idx="6749">
                  <c:v>13.315583099065185</c:v>
                </c:pt>
                <c:pt idx="6750">
                  <c:v>13.31560535473221</c:v>
                </c:pt>
                <c:pt idx="6751">
                  <c:v>13.31562869670851</c:v>
                </c:pt>
                <c:pt idx="6752">
                  <c:v>13.31799964808344</c:v>
                </c:pt>
                <c:pt idx="6753">
                  <c:v>13.318161701011251</c:v>
                </c:pt>
                <c:pt idx="6754">
                  <c:v>13.318650335848028</c:v>
                </c:pt>
                <c:pt idx="6755">
                  <c:v>13.319693101926468</c:v>
                </c:pt>
                <c:pt idx="6756">
                  <c:v>13.319811614350733</c:v>
                </c:pt>
                <c:pt idx="6757">
                  <c:v>13.320345607333953</c:v>
                </c:pt>
                <c:pt idx="6758">
                  <c:v>13.320559742984891</c:v>
                </c:pt>
                <c:pt idx="6759">
                  <c:v>13.320826671657137</c:v>
                </c:pt>
                <c:pt idx="6760">
                  <c:v>13.321952035398468</c:v>
                </c:pt>
                <c:pt idx="6761">
                  <c:v>13.323619685720077</c:v>
                </c:pt>
                <c:pt idx="6762">
                  <c:v>13.323954424835074</c:v>
                </c:pt>
                <c:pt idx="6763">
                  <c:v>13.324468578516061</c:v>
                </c:pt>
                <c:pt idx="6764">
                  <c:v>13.326319321516674</c:v>
                </c:pt>
                <c:pt idx="6765">
                  <c:v>13.326584100678767</c:v>
                </c:pt>
                <c:pt idx="6766">
                  <c:v>13.327200960432656</c:v>
                </c:pt>
                <c:pt idx="6767">
                  <c:v>13.328529234978651</c:v>
                </c:pt>
                <c:pt idx="6768">
                  <c:v>13.32865077570689</c:v>
                </c:pt>
                <c:pt idx="6769">
                  <c:v>13.328795455029841</c:v>
                </c:pt>
                <c:pt idx="6770">
                  <c:v>13.329008202681582</c:v>
                </c:pt>
                <c:pt idx="6771">
                  <c:v>13.330710226959752</c:v>
                </c:pt>
                <c:pt idx="6772">
                  <c:v>13.332826871646137</c:v>
                </c:pt>
                <c:pt idx="6773">
                  <c:v>13.333743245368293</c:v>
                </c:pt>
                <c:pt idx="6774">
                  <c:v>13.333836708172754</c:v>
                </c:pt>
                <c:pt idx="6775">
                  <c:v>13.333935169322501</c:v>
                </c:pt>
                <c:pt idx="6776">
                  <c:v>13.334758320202742</c:v>
                </c:pt>
                <c:pt idx="6777">
                  <c:v>13.335856646585389</c:v>
                </c:pt>
                <c:pt idx="6778">
                  <c:v>13.337365791255404</c:v>
                </c:pt>
                <c:pt idx="6779">
                  <c:v>13.337694469919207</c:v>
                </c:pt>
                <c:pt idx="6780">
                  <c:v>13.337786720807586</c:v>
                </c:pt>
                <c:pt idx="6781">
                  <c:v>13.33871643156321</c:v>
                </c:pt>
                <c:pt idx="6782">
                  <c:v>13.339434802977774</c:v>
                </c:pt>
                <c:pt idx="6783">
                  <c:v>13.339949529094239</c:v>
                </c:pt>
                <c:pt idx="6784">
                  <c:v>13.34020673319624</c:v>
                </c:pt>
                <c:pt idx="6785">
                  <c:v>13.340770208727484</c:v>
                </c:pt>
                <c:pt idx="6786">
                  <c:v>13.341266519515028</c:v>
                </c:pt>
                <c:pt idx="6787">
                  <c:v>13.341783511761713</c:v>
                </c:pt>
                <c:pt idx="6788">
                  <c:v>13.341800891596572</c:v>
                </c:pt>
                <c:pt idx="6789">
                  <c:v>13.343066187297971</c:v>
                </c:pt>
                <c:pt idx="6790">
                  <c:v>13.343177832657714</c:v>
                </c:pt>
                <c:pt idx="6791">
                  <c:v>13.343180055292443</c:v>
                </c:pt>
                <c:pt idx="6792">
                  <c:v>13.343426045474937</c:v>
                </c:pt>
                <c:pt idx="6793">
                  <c:v>13.344608292204356</c:v>
                </c:pt>
                <c:pt idx="6794">
                  <c:v>13.345711097354391</c:v>
                </c:pt>
                <c:pt idx="6795">
                  <c:v>13.346955541890384</c:v>
                </c:pt>
                <c:pt idx="6796">
                  <c:v>13.346994176784293</c:v>
                </c:pt>
                <c:pt idx="6797">
                  <c:v>13.349918623609639</c:v>
                </c:pt>
                <c:pt idx="6798">
                  <c:v>13.350009248567819</c:v>
                </c:pt>
                <c:pt idx="6799">
                  <c:v>13.350375512420634</c:v>
                </c:pt>
                <c:pt idx="6800">
                  <c:v>13.35073630473747</c:v>
                </c:pt>
                <c:pt idx="6801">
                  <c:v>13.351251129629309</c:v>
                </c:pt>
                <c:pt idx="6802">
                  <c:v>13.351923888583379</c:v>
                </c:pt>
                <c:pt idx="6803">
                  <c:v>13.351936827450171</c:v>
                </c:pt>
                <c:pt idx="6804">
                  <c:v>13.352101136435316</c:v>
                </c:pt>
                <c:pt idx="6805">
                  <c:v>13.352247156321354</c:v>
                </c:pt>
                <c:pt idx="6806">
                  <c:v>13.352864274315545</c:v>
                </c:pt>
                <c:pt idx="6807">
                  <c:v>13.353739666808465</c:v>
                </c:pt>
                <c:pt idx="6808">
                  <c:v>13.356089773923204</c:v>
                </c:pt>
                <c:pt idx="6809">
                  <c:v>13.358079694849707</c:v>
                </c:pt>
                <c:pt idx="6810">
                  <c:v>13.358764035118048</c:v>
                </c:pt>
                <c:pt idx="6811">
                  <c:v>13.35895738344291</c:v>
                </c:pt>
                <c:pt idx="6812">
                  <c:v>13.36052799235638</c:v>
                </c:pt>
                <c:pt idx="6813">
                  <c:v>13.362094609113761</c:v>
                </c:pt>
                <c:pt idx="6814">
                  <c:v>13.362348603858992</c:v>
                </c:pt>
                <c:pt idx="6815">
                  <c:v>13.365040791117515</c:v>
                </c:pt>
                <c:pt idx="6816">
                  <c:v>13.36614558514731</c:v>
                </c:pt>
                <c:pt idx="6817">
                  <c:v>13.366650777681224</c:v>
                </c:pt>
                <c:pt idx="6818">
                  <c:v>13.366737272626809</c:v>
                </c:pt>
                <c:pt idx="6819">
                  <c:v>13.366981429264001</c:v>
                </c:pt>
                <c:pt idx="6820">
                  <c:v>13.367118974686122</c:v>
                </c:pt>
                <c:pt idx="6821">
                  <c:v>13.37025115500783</c:v>
                </c:pt>
                <c:pt idx="6822">
                  <c:v>13.370420233659493</c:v>
                </c:pt>
                <c:pt idx="6823">
                  <c:v>13.371874623960132</c:v>
                </c:pt>
                <c:pt idx="6824">
                  <c:v>13.372552135345824</c:v>
                </c:pt>
                <c:pt idx="6825">
                  <c:v>13.373035898808791</c:v>
                </c:pt>
                <c:pt idx="6826">
                  <c:v>13.374114538649522</c:v>
                </c:pt>
                <c:pt idx="6827">
                  <c:v>13.376701419995269</c:v>
                </c:pt>
                <c:pt idx="6828">
                  <c:v>13.376718422655699</c:v>
                </c:pt>
                <c:pt idx="6829">
                  <c:v>13.37685835149583</c:v>
                </c:pt>
                <c:pt idx="6830">
                  <c:v>13.377053647296345</c:v>
                </c:pt>
                <c:pt idx="6831">
                  <c:v>13.379972188768726</c:v>
                </c:pt>
                <c:pt idx="6832">
                  <c:v>13.38089251596632</c:v>
                </c:pt>
                <c:pt idx="6833">
                  <c:v>13.38105673568748</c:v>
                </c:pt>
                <c:pt idx="6834">
                  <c:v>13.381604520846432</c:v>
                </c:pt>
                <c:pt idx="6835">
                  <c:v>13.383804426363834</c:v>
                </c:pt>
                <c:pt idx="6836">
                  <c:v>13.383805805508707</c:v>
                </c:pt>
                <c:pt idx="6837">
                  <c:v>13.384030405330407</c:v>
                </c:pt>
                <c:pt idx="6838">
                  <c:v>13.384132568370324</c:v>
                </c:pt>
                <c:pt idx="6839">
                  <c:v>13.384439015233031</c:v>
                </c:pt>
                <c:pt idx="6840">
                  <c:v>13.384639404379728</c:v>
                </c:pt>
                <c:pt idx="6841">
                  <c:v>13.385596803117192</c:v>
                </c:pt>
                <c:pt idx="6842">
                  <c:v>13.386280096045775</c:v>
                </c:pt>
                <c:pt idx="6843">
                  <c:v>13.386667889888265</c:v>
                </c:pt>
                <c:pt idx="6844">
                  <c:v>13.387007833415703</c:v>
                </c:pt>
                <c:pt idx="6845">
                  <c:v>13.387009630651354</c:v>
                </c:pt>
                <c:pt idx="6846">
                  <c:v>13.389225205636709</c:v>
                </c:pt>
                <c:pt idx="6847">
                  <c:v>13.389666706611711</c:v>
                </c:pt>
                <c:pt idx="6848">
                  <c:v>13.389932473698613</c:v>
                </c:pt>
                <c:pt idx="6849">
                  <c:v>13.390391607347208</c:v>
                </c:pt>
                <c:pt idx="6850">
                  <c:v>13.390746480628465</c:v>
                </c:pt>
                <c:pt idx="6851">
                  <c:v>13.391578564671441</c:v>
                </c:pt>
                <c:pt idx="6852">
                  <c:v>13.391578962566154</c:v>
                </c:pt>
                <c:pt idx="6853">
                  <c:v>13.391707665121803</c:v>
                </c:pt>
                <c:pt idx="6854">
                  <c:v>13.392027465019609</c:v>
                </c:pt>
                <c:pt idx="6855">
                  <c:v>13.392492774534006</c:v>
                </c:pt>
                <c:pt idx="6856">
                  <c:v>13.393947892208665</c:v>
                </c:pt>
                <c:pt idx="6857">
                  <c:v>13.394009894123451</c:v>
                </c:pt>
                <c:pt idx="6858">
                  <c:v>13.394801739440496</c:v>
                </c:pt>
                <c:pt idx="6859">
                  <c:v>13.39557736406368</c:v>
                </c:pt>
                <c:pt idx="6860">
                  <c:v>13.396393192851184</c:v>
                </c:pt>
                <c:pt idx="6861">
                  <c:v>13.396893118663135</c:v>
                </c:pt>
                <c:pt idx="6862">
                  <c:v>13.398661706628308</c:v>
                </c:pt>
                <c:pt idx="6863">
                  <c:v>13.399812560513189</c:v>
                </c:pt>
                <c:pt idx="6864">
                  <c:v>13.399980760724782</c:v>
                </c:pt>
                <c:pt idx="6865">
                  <c:v>13.40041525173304</c:v>
                </c:pt>
                <c:pt idx="6866">
                  <c:v>13.40042322991774</c:v>
                </c:pt>
                <c:pt idx="6867">
                  <c:v>13.400492430525503</c:v>
                </c:pt>
                <c:pt idx="6868">
                  <c:v>13.402421752927513</c:v>
                </c:pt>
                <c:pt idx="6869">
                  <c:v>13.402547137426961</c:v>
                </c:pt>
                <c:pt idx="6870">
                  <c:v>13.403437642610758</c:v>
                </c:pt>
                <c:pt idx="6871">
                  <c:v>13.404066572629173</c:v>
                </c:pt>
                <c:pt idx="6872">
                  <c:v>13.405493416080914</c:v>
                </c:pt>
                <c:pt idx="6873">
                  <c:v>13.406415646565403</c:v>
                </c:pt>
                <c:pt idx="6874">
                  <c:v>13.407080299758618</c:v>
                </c:pt>
                <c:pt idx="6875">
                  <c:v>13.407540361681495</c:v>
                </c:pt>
                <c:pt idx="6876">
                  <c:v>13.408550808085025</c:v>
                </c:pt>
                <c:pt idx="6877">
                  <c:v>13.409835321569854</c:v>
                </c:pt>
                <c:pt idx="6878">
                  <c:v>13.411741740937368</c:v>
                </c:pt>
                <c:pt idx="6879">
                  <c:v>13.412797122478162</c:v>
                </c:pt>
                <c:pt idx="6880">
                  <c:v>13.413727196718956</c:v>
                </c:pt>
                <c:pt idx="6881">
                  <c:v>13.414756998704494</c:v>
                </c:pt>
                <c:pt idx="6882">
                  <c:v>13.416227530314734</c:v>
                </c:pt>
                <c:pt idx="6883">
                  <c:v>13.416952055274445</c:v>
                </c:pt>
                <c:pt idx="6884">
                  <c:v>13.417339727738153</c:v>
                </c:pt>
                <c:pt idx="6885">
                  <c:v>13.419668348781478</c:v>
                </c:pt>
                <c:pt idx="6886">
                  <c:v>13.419930942174721</c:v>
                </c:pt>
                <c:pt idx="6887">
                  <c:v>13.421852942368229</c:v>
                </c:pt>
                <c:pt idx="6888">
                  <c:v>13.421857847462377</c:v>
                </c:pt>
                <c:pt idx="6889">
                  <c:v>13.422227664251377</c:v>
                </c:pt>
                <c:pt idx="6890">
                  <c:v>13.422431471744089</c:v>
                </c:pt>
                <c:pt idx="6891">
                  <c:v>13.42489890669586</c:v>
                </c:pt>
                <c:pt idx="6892">
                  <c:v>13.425643746624301</c:v>
                </c:pt>
                <c:pt idx="6893">
                  <c:v>13.426328553766892</c:v>
                </c:pt>
                <c:pt idx="6894">
                  <c:v>13.427844583450806</c:v>
                </c:pt>
                <c:pt idx="6895">
                  <c:v>13.428254741025352</c:v>
                </c:pt>
                <c:pt idx="6896">
                  <c:v>13.430566184875476</c:v>
                </c:pt>
                <c:pt idx="6897">
                  <c:v>13.43162743597739</c:v>
                </c:pt>
                <c:pt idx="6898">
                  <c:v>13.432751172521368</c:v>
                </c:pt>
                <c:pt idx="6899">
                  <c:v>13.43305112157822</c:v>
                </c:pt>
                <c:pt idx="6900">
                  <c:v>13.433720474703447</c:v>
                </c:pt>
                <c:pt idx="6901">
                  <c:v>13.435113904693278</c:v>
                </c:pt>
                <c:pt idx="6902">
                  <c:v>13.43648979184168</c:v>
                </c:pt>
                <c:pt idx="6903">
                  <c:v>13.436626565256475</c:v>
                </c:pt>
                <c:pt idx="6904">
                  <c:v>13.436638343596346</c:v>
                </c:pt>
                <c:pt idx="6905">
                  <c:v>13.436937894549114</c:v>
                </c:pt>
                <c:pt idx="6906">
                  <c:v>13.437485241670391</c:v>
                </c:pt>
                <c:pt idx="6907">
                  <c:v>13.439060008916956</c:v>
                </c:pt>
                <c:pt idx="6908">
                  <c:v>13.439153567043757</c:v>
                </c:pt>
                <c:pt idx="6909">
                  <c:v>13.440589943221056</c:v>
                </c:pt>
                <c:pt idx="6910">
                  <c:v>13.442906165277416</c:v>
                </c:pt>
                <c:pt idx="6911">
                  <c:v>13.443189310457385</c:v>
                </c:pt>
                <c:pt idx="6912">
                  <c:v>13.443449752003703</c:v>
                </c:pt>
                <c:pt idx="6913">
                  <c:v>13.443605057788901</c:v>
                </c:pt>
                <c:pt idx="6914">
                  <c:v>13.443614308269755</c:v>
                </c:pt>
                <c:pt idx="6915">
                  <c:v>13.443655522118018</c:v>
                </c:pt>
                <c:pt idx="6916">
                  <c:v>13.446050322825355</c:v>
                </c:pt>
                <c:pt idx="6917">
                  <c:v>13.447629645780085</c:v>
                </c:pt>
                <c:pt idx="6918">
                  <c:v>13.447669755526658</c:v>
                </c:pt>
                <c:pt idx="6919">
                  <c:v>13.44966351956367</c:v>
                </c:pt>
                <c:pt idx="6920">
                  <c:v>13.45031427950158</c:v>
                </c:pt>
                <c:pt idx="6921">
                  <c:v>13.451000521375214</c:v>
                </c:pt>
                <c:pt idx="6922">
                  <c:v>13.45275146364698</c:v>
                </c:pt>
                <c:pt idx="6923">
                  <c:v>13.45293761628038</c:v>
                </c:pt>
                <c:pt idx="6924">
                  <c:v>13.453206019483339</c:v>
                </c:pt>
                <c:pt idx="6925">
                  <c:v>13.453950796877471</c:v>
                </c:pt>
                <c:pt idx="6926">
                  <c:v>13.453977295086785</c:v>
                </c:pt>
                <c:pt idx="6927">
                  <c:v>13.456411595244886</c:v>
                </c:pt>
                <c:pt idx="6928">
                  <c:v>13.457506122610425</c:v>
                </c:pt>
                <c:pt idx="6929">
                  <c:v>13.459227572501034</c:v>
                </c:pt>
                <c:pt idx="6930">
                  <c:v>13.461542812258074</c:v>
                </c:pt>
                <c:pt idx="6931">
                  <c:v>13.46219927808079</c:v>
                </c:pt>
                <c:pt idx="6932">
                  <c:v>13.462292971229905</c:v>
                </c:pt>
                <c:pt idx="6933">
                  <c:v>13.464389543084172</c:v>
                </c:pt>
                <c:pt idx="6934">
                  <c:v>13.465535354178122</c:v>
                </c:pt>
                <c:pt idx="6935">
                  <c:v>13.465545461380724</c:v>
                </c:pt>
                <c:pt idx="6936">
                  <c:v>13.465662935806371</c:v>
                </c:pt>
                <c:pt idx="6937">
                  <c:v>13.466688725666838</c:v>
                </c:pt>
                <c:pt idx="6938">
                  <c:v>13.468161020177828</c:v>
                </c:pt>
                <c:pt idx="6939">
                  <c:v>13.469390856113337</c:v>
                </c:pt>
                <c:pt idx="6940">
                  <c:v>13.470478863110179</c:v>
                </c:pt>
                <c:pt idx="6941">
                  <c:v>13.471235101837067</c:v>
                </c:pt>
                <c:pt idx="6942">
                  <c:v>13.471683715265495</c:v>
                </c:pt>
                <c:pt idx="6943">
                  <c:v>13.472025504228828</c:v>
                </c:pt>
                <c:pt idx="6944">
                  <c:v>13.473027517867429</c:v>
                </c:pt>
                <c:pt idx="6945">
                  <c:v>13.473769666037104</c:v>
                </c:pt>
                <c:pt idx="6946">
                  <c:v>13.474719689882768</c:v>
                </c:pt>
                <c:pt idx="6947">
                  <c:v>13.475352006091132</c:v>
                </c:pt>
                <c:pt idx="6948">
                  <c:v>13.477155541195181</c:v>
                </c:pt>
                <c:pt idx="6949">
                  <c:v>13.478013404673073</c:v>
                </c:pt>
                <c:pt idx="6950">
                  <c:v>13.478307625141667</c:v>
                </c:pt>
                <c:pt idx="6951">
                  <c:v>13.479406628058346</c:v>
                </c:pt>
                <c:pt idx="6952">
                  <c:v>13.480253503417185</c:v>
                </c:pt>
                <c:pt idx="6953">
                  <c:v>13.480413679482098</c:v>
                </c:pt>
                <c:pt idx="6954">
                  <c:v>13.480475067240574</c:v>
                </c:pt>
                <c:pt idx="6955">
                  <c:v>13.482647709182713</c:v>
                </c:pt>
                <c:pt idx="6956">
                  <c:v>13.482689698478318</c:v>
                </c:pt>
                <c:pt idx="6957">
                  <c:v>13.484895157794105</c:v>
                </c:pt>
                <c:pt idx="6958">
                  <c:v>13.485524158804886</c:v>
                </c:pt>
                <c:pt idx="6959">
                  <c:v>13.486363476198971</c:v>
                </c:pt>
                <c:pt idx="6960">
                  <c:v>13.48641408145166</c:v>
                </c:pt>
                <c:pt idx="6961">
                  <c:v>13.486552340137317</c:v>
                </c:pt>
                <c:pt idx="6962">
                  <c:v>13.488845357569474</c:v>
                </c:pt>
                <c:pt idx="6963">
                  <c:v>13.489179201561992</c:v>
                </c:pt>
                <c:pt idx="6964">
                  <c:v>13.490317074749218</c:v>
                </c:pt>
                <c:pt idx="6965">
                  <c:v>13.491519641107194</c:v>
                </c:pt>
                <c:pt idx="6966">
                  <c:v>13.491738917397853</c:v>
                </c:pt>
                <c:pt idx="6967">
                  <c:v>13.491915605284174</c:v>
                </c:pt>
                <c:pt idx="6968">
                  <c:v>13.492440257641409</c:v>
                </c:pt>
                <c:pt idx="6969">
                  <c:v>13.4958669818392</c:v>
                </c:pt>
                <c:pt idx="6970">
                  <c:v>13.496199889293482</c:v>
                </c:pt>
                <c:pt idx="6971">
                  <c:v>13.496778973295115</c:v>
                </c:pt>
                <c:pt idx="6972">
                  <c:v>13.49764478105663</c:v>
                </c:pt>
                <c:pt idx="6973">
                  <c:v>13.498233001499923</c:v>
                </c:pt>
                <c:pt idx="6974">
                  <c:v>13.499027805514414</c:v>
                </c:pt>
                <c:pt idx="6975">
                  <c:v>13.500273600486629</c:v>
                </c:pt>
                <c:pt idx="6976">
                  <c:v>13.500853374268461</c:v>
                </c:pt>
                <c:pt idx="6977">
                  <c:v>13.501081077877373</c:v>
                </c:pt>
                <c:pt idx="6978">
                  <c:v>13.501390416846114</c:v>
                </c:pt>
                <c:pt idx="6979">
                  <c:v>13.502319658683474</c:v>
                </c:pt>
                <c:pt idx="6980">
                  <c:v>13.502691242251313</c:v>
                </c:pt>
                <c:pt idx="6981">
                  <c:v>13.503228240702754</c:v>
                </c:pt>
                <c:pt idx="6982">
                  <c:v>13.503245772143124</c:v>
                </c:pt>
                <c:pt idx="6983">
                  <c:v>13.503671590509104</c:v>
                </c:pt>
                <c:pt idx="6984">
                  <c:v>13.504787104004997</c:v>
                </c:pt>
                <c:pt idx="6985">
                  <c:v>13.505163909188605</c:v>
                </c:pt>
                <c:pt idx="6986">
                  <c:v>13.505236159480736</c:v>
                </c:pt>
                <c:pt idx="6987">
                  <c:v>13.505609813261248</c:v>
                </c:pt>
                <c:pt idx="6988">
                  <c:v>13.506018712170505</c:v>
                </c:pt>
                <c:pt idx="6989">
                  <c:v>13.506849085212636</c:v>
                </c:pt>
                <c:pt idx="6990">
                  <c:v>13.507113985590999</c:v>
                </c:pt>
                <c:pt idx="6991">
                  <c:v>13.507737506742043</c:v>
                </c:pt>
                <c:pt idx="6992">
                  <c:v>13.507767744684013</c:v>
                </c:pt>
                <c:pt idx="6993">
                  <c:v>13.509541597504146</c:v>
                </c:pt>
                <c:pt idx="6994">
                  <c:v>13.510042903440137</c:v>
                </c:pt>
                <c:pt idx="6995">
                  <c:v>13.511033517582696</c:v>
                </c:pt>
                <c:pt idx="6996">
                  <c:v>13.512325227982535</c:v>
                </c:pt>
                <c:pt idx="6997">
                  <c:v>13.512615458420806</c:v>
                </c:pt>
                <c:pt idx="6998">
                  <c:v>13.514284467119444</c:v>
                </c:pt>
                <c:pt idx="6999">
                  <c:v>13.517073968205029</c:v>
                </c:pt>
                <c:pt idx="7000">
                  <c:v>13.517103912803087</c:v>
                </c:pt>
                <c:pt idx="7001">
                  <c:v>13.519417554600187</c:v>
                </c:pt>
                <c:pt idx="7002">
                  <c:v>13.519646798515504</c:v>
                </c:pt>
                <c:pt idx="7003">
                  <c:v>13.520247391578119</c:v>
                </c:pt>
                <c:pt idx="7004">
                  <c:v>13.520836079716043</c:v>
                </c:pt>
                <c:pt idx="7005">
                  <c:v>13.522509105047011</c:v>
                </c:pt>
                <c:pt idx="7006">
                  <c:v>13.524408518246762</c:v>
                </c:pt>
                <c:pt idx="7007">
                  <c:v>13.524544543466185</c:v>
                </c:pt>
                <c:pt idx="7008">
                  <c:v>13.526245815996941</c:v>
                </c:pt>
                <c:pt idx="7009">
                  <c:v>13.526640706394122</c:v>
                </c:pt>
                <c:pt idx="7010">
                  <c:v>13.527188404339441</c:v>
                </c:pt>
                <c:pt idx="7011">
                  <c:v>13.529664471236689</c:v>
                </c:pt>
                <c:pt idx="7012">
                  <c:v>13.530532401041613</c:v>
                </c:pt>
                <c:pt idx="7013">
                  <c:v>13.531174792831298</c:v>
                </c:pt>
                <c:pt idx="7014">
                  <c:v>13.531363054536175</c:v>
                </c:pt>
                <c:pt idx="7015">
                  <c:v>13.532771852618657</c:v>
                </c:pt>
                <c:pt idx="7016">
                  <c:v>13.532935328221351</c:v>
                </c:pt>
                <c:pt idx="7017">
                  <c:v>13.533026577079802</c:v>
                </c:pt>
                <c:pt idx="7018">
                  <c:v>13.533387771070945</c:v>
                </c:pt>
                <c:pt idx="7019">
                  <c:v>13.534117446342705</c:v>
                </c:pt>
                <c:pt idx="7020">
                  <c:v>13.535981080840994</c:v>
                </c:pt>
                <c:pt idx="7021">
                  <c:v>13.537663837329218</c:v>
                </c:pt>
                <c:pt idx="7022">
                  <c:v>13.537846029164163</c:v>
                </c:pt>
                <c:pt idx="7023">
                  <c:v>13.537870463970322</c:v>
                </c:pt>
                <c:pt idx="7024">
                  <c:v>13.538902719387696</c:v>
                </c:pt>
                <c:pt idx="7025">
                  <c:v>13.539159850917736</c:v>
                </c:pt>
                <c:pt idx="7026">
                  <c:v>13.540432114166821</c:v>
                </c:pt>
                <c:pt idx="7027">
                  <c:v>13.540715078673028</c:v>
                </c:pt>
                <c:pt idx="7028">
                  <c:v>13.542944025148547</c:v>
                </c:pt>
                <c:pt idx="7029">
                  <c:v>13.543233826117365</c:v>
                </c:pt>
                <c:pt idx="7030">
                  <c:v>13.544483097541244</c:v>
                </c:pt>
                <c:pt idx="7031">
                  <c:v>13.547091938028094</c:v>
                </c:pt>
                <c:pt idx="7032">
                  <c:v>13.547152936913452</c:v>
                </c:pt>
                <c:pt idx="7033">
                  <c:v>13.548219297782829</c:v>
                </c:pt>
                <c:pt idx="7034">
                  <c:v>13.548793085811131</c:v>
                </c:pt>
                <c:pt idx="7035">
                  <c:v>13.549751236667927</c:v>
                </c:pt>
                <c:pt idx="7036">
                  <c:v>13.549755158129058</c:v>
                </c:pt>
                <c:pt idx="7037">
                  <c:v>13.550266385336688</c:v>
                </c:pt>
                <c:pt idx="7038">
                  <c:v>13.552269481799849</c:v>
                </c:pt>
                <c:pt idx="7039">
                  <c:v>13.552888085494113</c:v>
                </c:pt>
                <c:pt idx="7040">
                  <c:v>13.553884319479408</c:v>
                </c:pt>
                <c:pt idx="7041">
                  <c:v>13.555161448835815</c:v>
                </c:pt>
                <c:pt idx="7042">
                  <c:v>13.555486919147292</c:v>
                </c:pt>
                <c:pt idx="7043">
                  <c:v>13.555786802909644</c:v>
                </c:pt>
                <c:pt idx="7044">
                  <c:v>13.557831178918065</c:v>
                </c:pt>
                <c:pt idx="7045">
                  <c:v>13.558267140396463</c:v>
                </c:pt>
                <c:pt idx="7046">
                  <c:v>13.559640481672465</c:v>
                </c:pt>
                <c:pt idx="7047">
                  <c:v>13.560365011613399</c:v>
                </c:pt>
                <c:pt idx="7048">
                  <c:v>13.560842070677342</c:v>
                </c:pt>
                <c:pt idx="7049">
                  <c:v>13.561670382077843</c:v>
                </c:pt>
                <c:pt idx="7050">
                  <c:v>13.56181332738548</c:v>
                </c:pt>
                <c:pt idx="7051">
                  <c:v>13.562020091895182</c:v>
                </c:pt>
                <c:pt idx="7052">
                  <c:v>13.562556785804293</c:v>
                </c:pt>
                <c:pt idx="7053">
                  <c:v>13.564664446135906</c:v>
                </c:pt>
                <c:pt idx="7054">
                  <c:v>13.565906338876461</c:v>
                </c:pt>
                <c:pt idx="7055">
                  <c:v>13.566972564625491</c:v>
                </c:pt>
                <c:pt idx="7056">
                  <c:v>13.567387083091285</c:v>
                </c:pt>
                <c:pt idx="7057">
                  <c:v>13.568006553700478</c:v>
                </c:pt>
                <c:pt idx="7058">
                  <c:v>13.568699080282117</c:v>
                </c:pt>
                <c:pt idx="7059">
                  <c:v>13.569503013254106</c:v>
                </c:pt>
                <c:pt idx="7060">
                  <c:v>13.570018925707368</c:v>
                </c:pt>
                <c:pt idx="7061">
                  <c:v>13.571329615799302</c:v>
                </c:pt>
                <c:pt idx="7062">
                  <c:v>13.572350139387741</c:v>
                </c:pt>
                <c:pt idx="7063">
                  <c:v>13.574191159494326</c:v>
                </c:pt>
                <c:pt idx="7064">
                  <c:v>13.574244835819396</c:v>
                </c:pt>
                <c:pt idx="7065">
                  <c:v>13.574307313042752</c:v>
                </c:pt>
                <c:pt idx="7066">
                  <c:v>13.574857856638996</c:v>
                </c:pt>
                <c:pt idx="7067">
                  <c:v>13.575389959915629</c:v>
                </c:pt>
                <c:pt idx="7068">
                  <c:v>13.579051211811041</c:v>
                </c:pt>
                <c:pt idx="7069">
                  <c:v>13.580236729622314</c:v>
                </c:pt>
                <c:pt idx="7070">
                  <c:v>13.581202885602981</c:v>
                </c:pt>
                <c:pt idx="7071">
                  <c:v>13.582656813547562</c:v>
                </c:pt>
                <c:pt idx="7072">
                  <c:v>13.583247420068206</c:v>
                </c:pt>
                <c:pt idx="7073">
                  <c:v>13.584062742697505</c:v>
                </c:pt>
                <c:pt idx="7074">
                  <c:v>13.586065573985254</c:v>
                </c:pt>
                <c:pt idx="7075">
                  <c:v>13.58612891096605</c:v>
                </c:pt>
                <c:pt idx="7076">
                  <c:v>13.586276766722426</c:v>
                </c:pt>
                <c:pt idx="7077">
                  <c:v>13.587255198793221</c:v>
                </c:pt>
                <c:pt idx="7078">
                  <c:v>13.58732382055414</c:v>
                </c:pt>
                <c:pt idx="7079">
                  <c:v>13.587536995166358</c:v>
                </c:pt>
                <c:pt idx="7080">
                  <c:v>13.587763856118073</c:v>
                </c:pt>
                <c:pt idx="7081">
                  <c:v>13.588077599438801</c:v>
                </c:pt>
                <c:pt idx="7082">
                  <c:v>13.58944588190073</c:v>
                </c:pt>
                <c:pt idx="7083">
                  <c:v>13.590541183818186</c:v>
                </c:pt>
                <c:pt idx="7084">
                  <c:v>13.590656634554328</c:v>
                </c:pt>
                <c:pt idx="7085">
                  <c:v>13.59146620585539</c:v>
                </c:pt>
                <c:pt idx="7086">
                  <c:v>13.592027161572485</c:v>
                </c:pt>
                <c:pt idx="7087">
                  <c:v>13.592991559890656</c:v>
                </c:pt>
                <c:pt idx="7088">
                  <c:v>13.594191553506313</c:v>
                </c:pt>
                <c:pt idx="7089">
                  <c:v>13.595107933569581</c:v>
                </c:pt>
                <c:pt idx="7090">
                  <c:v>13.596016951752228</c:v>
                </c:pt>
                <c:pt idx="7091">
                  <c:v>13.59882249047449</c:v>
                </c:pt>
                <c:pt idx="7092">
                  <c:v>13.599465860871934</c:v>
                </c:pt>
                <c:pt idx="7093">
                  <c:v>13.600149132546324</c:v>
                </c:pt>
                <c:pt idx="7094">
                  <c:v>13.601235583824369</c:v>
                </c:pt>
                <c:pt idx="7095">
                  <c:v>13.602472888189732</c:v>
                </c:pt>
                <c:pt idx="7096">
                  <c:v>13.60517042181449</c:v>
                </c:pt>
                <c:pt idx="7097">
                  <c:v>13.605942857905541</c:v>
                </c:pt>
                <c:pt idx="7098">
                  <c:v>13.606319305076431</c:v>
                </c:pt>
                <c:pt idx="7099">
                  <c:v>13.608067131277128</c:v>
                </c:pt>
                <c:pt idx="7100">
                  <c:v>13.60848101254296</c:v>
                </c:pt>
                <c:pt idx="7101">
                  <c:v>13.60999826391946</c:v>
                </c:pt>
                <c:pt idx="7102">
                  <c:v>13.610128523225542</c:v>
                </c:pt>
                <c:pt idx="7103">
                  <c:v>13.610219971673745</c:v>
                </c:pt>
                <c:pt idx="7104">
                  <c:v>13.610407270017925</c:v>
                </c:pt>
                <c:pt idx="7105">
                  <c:v>13.610785034281696</c:v>
                </c:pt>
                <c:pt idx="7106">
                  <c:v>13.610907472290906</c:v>
                </c:pt>
                <c:pt idx="7107">
                  <c:v>13.611355288164024</c:v>
                </c:pt>
                <c:pt idx="7108">
                  <c:v>13.611763597459113</c:v>
                </c:pt>
                <c:pt idx="7109">
                  <c:v>13.612419001718823</c:v>
                </c:pt>
                <c:pt idx="7110">
                  <c:v>13.613300235588433</c:v>
                </c:pt>
                <c:pt idx="7111">
                  <c:v>13.615039336488231</c:v>
                </c:pt>
                <c:pt idx="7112">
                  <c:v>13.615249664979908</c:v>
                </c:pt>
                <c:pt idx="7113">
                  <c:v>13.616256549264147</c:v>
                </c:pt>
                <c:pt idx="7114">
                  <c:v>13.616345222395609</c:v>
                </c:pt>
                <c:pt idx="7115">
                  <c:v>13.617030715809735</c:v>
                </c:pt>
                <c:pt idx="7116">
                  <c:v>13.618461149538152</c:v>
                </c:pt>
                <c:pt idx="7117">
                  <c:v>13.618679330471959</c:v>
                </c:pt>
                <c:pt idx="7118">
                  <c:v>13.618753460409735</c:v>
                </c:pt>
                <c:pt idx="7119">
                  <c:v>13.619087632360948</c:v>
                </c:pt>
                <c:pt idx="7120">
                  <c:v>13.622216672126596</c:v>
                </c:pt>
                <c:pt idx="7121">
                  <c:v>13.62284164001194</c:v>
                </c:pt>
                <c:pt idx="7122">
                  <c:v>13.625187012627929</c:v>
                </c:pt>
                <c:pt idx="7123">
                  <c:v>13.625926883081789</c:v>
                </c:pt>
                <c:pt idx="7124">
                  <c:v>13.626624370722755</c:v>
                </c:pt>
                <c:pt idx="7125">
                  <c:v>13.626672440207141</c:v>
                </c:pt>
                <c:pt idx="7126">
                  <c:v>13.628350967589961</c:v>
                </c:pt>
                <c:pt idx="7127">
                  <c:v>13.629510592091178</c:v>
                </c:pt>
                <c:pt idx="7128">
                  <c:v>13.629825899565224</c:v>
                </c:pt>
                <c:pt idx="7129">
                  <c:v>13.629948571181346</c:v>
                </c:pt>
                <c:pt idx="7130">
                  <c:v>13.631067663292727</c:v>
                </c:pt>
                <c:pt idx="7131">
                  <c:v>13.632553935916517</c:v>
                </c:pt>
                <c:pt idx="7132">
                  <c:v>13.632562055118607</c:v>
                </c:pt>
                <c:pt idx="7133">
                  <c:v>13.632591061217136</c:v>
                </c:pt>
                <c:pt idx="7134">
                  <c:v>13.633458065931535</c:v>
                </c:pt>
                <c:pt idx="7135">
                  <c:v>13.634457546961244</c:v>
                </c:pt>
                <c:pt idx="7136">
                  <c:v>13.634564380042418</c:v>
                </c:pt>
                <c:pt idx="7137">
                  <c:v>13.6349225967588</c:v>
                </c:pt>
                <c:pt idx="7138">
                  <c:v>13.635320731574563</c:v>
                </c:pt>
                <c:pt idx="7139">
                  <c:v>13.636450287945124</c:v>
                </c:pt>
                <c:pt idx="7140">
                  <c:v>13.636968156960592</c:v>
                </c:pt>
                <c:pt idx="7141">
                  <c:v>13.638082815091982</c:v>
                </c:pt>
                <c:pt idx="7142">
                  <c:v>13.638396925727367</c:v>
                </c:pt>
                <c:pt idx="7143">
                  <c:v>13.639440166172896</c:v>
                </c:pt>
                <c:pt idx="7144">
                  <c:v>13.639854783897761</c:v>
                </c:pt>
                <c:pt idx="7145">
                  <c:v>13.647384791253508</c:v>
                </c:pt>
                <c:pt idx="7146">
                  <c:v>13.647736771420446</c:v>
                </c:pt>
                <c:pt idx="7147">
                  <c:v>13.647893877853353</c:v>
                </c:pt>
                <c:pt idx="7148">
                  <c:v>13.648155507318716</c:v>
                </c:pt>
                <c:pt idx="7149">
                  <c:v>13.648236817933039</c:v>
                </c:pt>
                <c:pt idx="7150">
                  <c:v>13.648555905613568</c:v>
                </c:pt>
                <c:pt idx="7151">
                  <c:v>13.648960055020837</c:v>
                </c:pt>
                <c:pt idx="7152">
                  <c:v>13.649906636471906</c:v>
                </c:pt>
                <c:pt idx="7153">
                  <c:v>13.650266247387663</c:v>
                </c:pt>
                <c:pt idx="7154">
                  <c:v>13.650360332751424</c:v>
                </c:pt>
                <c:pt idx="7155">
                  <c:v>13.650876376730192</c:v>
                </c:pt>
                <c:pt idx="7156">
                  <c:v>13.650906187451673</c:v>
                </c:pt>
                <c:pt idx="7157">
                  <c:v>13.651776276152837</c:v>
                </c:pt>
                <c:pt idx="7158">
                  <c:v>13.652261248365589</c:v>
                </c:pt>
                <c:pt idx="7159">
                  <c:v>13.652341874075237</c:v>
                </c:pt>
                <c:pt idx="7160">
                  <c:v>13.652461518467582</c:v>
                </c:pt>
                <c:pt idx="7161">
                  <c:v>13.652666113911163</c:v>
                </c:pt>
                <c:pt idx="7162">
                  <c:v>13.653053861169571</c:v>
                </c:pt>
                <c:pt idx="7163">
                  <c:v>13.654101192259565</c:v>
                </c:pt>
                <c:pt idx="7164">
                  <c:v>13.656130261610606</c:v>
                </c:pt>
                <c:pt idx="7165">
                  <c:v>13.657793798164057</c:v>
                </c:pt>
                <c:pt idx="7166">
                  <c:v>13.658355512330154</c:v>
                </c:pt>
                <c:pt idx="7167">
                  <c:v>13.65872120254468</c:v>
                </c:pt>
                <c:pt idx="7168">
                  <c:v>13.65939167978641</c:v>
                </c:pt>
                <c:pt idx="7169">
                  <c:v>13.659518397936768</c:v>
                </c:pt>
                <c:pt idx="7170">
                  <c:v>13.660054649298278</c:v>
                </c:pt>
                <c:pt idx="7171">
                  <c:v>13.662318145519308</c:v>
                </c:pt>
                <c:pt idx="7172">
                  <c:v>13.662541230493645</c:v>
                </c:pt>
                <c:pt idx="7173">
                  <c:v>13.663488267608042</c:v>
                </c:pt>
                <c:pt idx="7174">
                  <c:v>13.663490710884926</c:v>
                </c:pt>
                <c:pt idx="7175">
                  <c:v>13.665262156787275</c:v>
                </c:pt>
                <c:pt idx="7176">
                  <c:v>13.666933635222003</c:v>
                </c:pt>
                <c:pt idx="7177">
                  <c:v>13.667021676046657</c:v>
                </c:pt>
                <c:pt idx="7178">
                  <c:v>13.667436274658339</c:v>
                </c:pt>
                <c:pt idx="7179">
                  <c:v>13.667496749317859</c:v>
                </c:pt>
                <c:pt idx="7180">
                  <c:v>13.667814660393681</c:v>
                </c:pt>
                <c:pt idx="7181">
                  <c:v>13.668832001976075</c:v>
                </c:pt>
                <c:pt idx="7182">
                  <c:v>13.66907669578832</c:v>
                </c:pt>
                <c:pt idx="7183">
                  <c:v>13.6705413604884</c:v>
                </c:pt>
                <c:pt idx="7184">
                  <c:v>13.671198429889612</c:v>
                </c:pt>
                <c:pt idx="7185">
                  <c:v>13.671321693961609</c:v>
                </c:pt>
                <c:pt idx="7186">
                  <c:v>13.67226530835239</c:v>
                </c:pt>
                <c:pt idx="7187">
                  <c:v>13.672318521826231</c:v>
                </c:pt>
                <c:pt idx="7188">
                  <c:v>13.673148369318998</c:v>
                </c:pt>
                <c:pt idx="7189">
                  <c:v>13.673222075994985</c:v>
                </c:pt>
                <c:pt idx="7190">
                  <c:v>13.67355887208759</c:v>
                </c:pt>
                <c:pt idx="7191">
                  <c:v>13.673715139648378</c:v>
                </c:pt>
                <c:pt idx="7192">
                  <c:v>13.674948098777023</c:v>
                </c:pt>
                <c:pt idx="7193">
                  <c:v>13.675310123671498</c:v>
                </c:pt>
                <c:pt idx="7194">
                  <c:v>13.675417796529846</c:v>
                </c:pt>
                <c:pt idx="7195">
                  <c:v>13.680093403390131</c:v>
                </c:pt>
                <c:pt idx="7196">
                  <c:v>13.680270649976556</c:v>
                </c:pt>
                <c:pt idx="7197">
                  <c:v>13.680882806146451</c:v>
                </c:pt>
                <c:pt idx="7198">
                  <c:v>13.681821151486794</c:v>
                </c:pt>
                <c:pt idx="7199">
                  <c:v>13.682682343505098</c:v>
                </c:pt>
                <c:pt idx="7200">
                  <c:v>13.682742059947966</c:v>
                </c:pt>
                <c:pt idx="7201">
                  <c:v>13.682864195732872</c:v>
                </c:pt>
                <c:pt idx="7202">
                  <c:v>13.683879710299738</c:v>
                </c:pt>
                <c:pt idx="7203">
                  <c:v>13.683904909376519</c:v>
                </c:pt>
                <c:pt idx="7204">
                  <c:v>13.684060342295325</c:v>
                </c:pt>
                <c:pt idx="7205">
                  <c:v>13.684173279269686</c:v>
                </c:pt>
                <c:pt idx="7206">
                  <c:v>13.68516340997482</c:v>
                </c:pt>
                <c:pt idx="7207">
                  <c:v>13.685300650486266</c:v>
                </c:pt>
                <c:pt idx="7208">
                  <c:v>13.685993553611647</c:v>
                </c:pt>
                <c:pt idx="7209">
                  <c:v>13.686241122958446</c:v>
                </c:pt>
                <c:pt idx="7210">
                  <c:v>13.686493133762019</c:v>
                </c:pt>
                <c:pt idx="7211">
                  <c:v>13.688257907130497</c:v>
                </c:pt>
                <c:pt idx="7212">
                  <c:v>13.689454583275054</c:v>
                </c:pt>
                <c:pt idx="7213">
                  <c:v>13.689836921708903</c:v>
                </c:pt>
                <c:pt idx="7214">
                  <c:v>13.690147745559926</c:v>
                </c:pt>
                <c:pt idx="7215">
                  <c:v>13.690573760229634</c:v>
                </c:pt>
                <c:pt idx="7216">
                  <c:v>13.690780821004072</c:v>
                </c:pt>
                <c:pt idx="7217">
                  <c:v>13.692268038346313</c:v>
                </c:pt>
                <c:pt idx="7218">
                  <c:v>13.693115133665682</c:v>
                </c:pt>
                <c:pt idx="7219">
                  <c:v>13.693184428527807</c:v>
                </c:pt>
                <c:pt idx="7220">
                  <c:v>13.694613244281536</c:v>
                </c:pt>
                <c:pt idx="7221">
                  <c:v>13.694983092712597</c:v>
                </c:pt>
                <c:pt idx="7222">
                  <c:v>13.696014346402311</c:v>
                </c:pt>
                <c:pt idx="7223">
                  <c:v>13.696599305242328</c:v>
                </c:pt>
                <c:pt idx="7224">
                  <c:v>13.696605320055736</c:v>
                </c:pt>
                <c:pt idx="7225">
                  <c:v>13.696754512934419</c:v>
                </c:pt>
                <c:pt idx="7226">
                  <c:v>13.696952116657695</c:v>
                </c:pt>
                <c:pt idx="7227">
                  <c:v>13.697853533754229</c:v>
                </c:pt>
                <c:pt idx="7228">
                  <c:v>13.698592079389329</c:v>
                </c:pt>
                <c:pt idx="7229">
                  <c:v>13.698913837087789</c:v>
                </c:pt>
                <c:pt idx="7230">
                  <c:v>13.700181577627859</c:v>
                </c:pt>
                <c:pt idx="7231">
                  <c:v>13.70048066127015</c:v>
                </c:pt>
                <c:pt idx="7232">
                  <c:v>13.701306845512887</c:v>
                </c:pt>
                <c:pt idx="7233">
                  <c:v>13.701528969610386</c:v>
                </c:pt>
                <c:pt idx="7234">
                  <c:v>13.701560116713695</c:v>
                </c:pt>
                <c:pt idx="7235">
                  <c:v>13.702801523047572</c:v>
                </c:pt>
                <c:pt idx="7236">
                  <c:v>13.705543514900317</c:v>
                </c:pt>
                <c:pt idx="7237">
                  <c:v>13.705898696525612</c:v>
                </c:pt>
                <c:pt idx="7238">
                  <c:v>13.707288571288125</c:v>
                </c:pt>
                <c:pt idx="7239">
                  <c:v>13.707566838469674</c:v>
                </c:pt>
                <c:pt idx="7240">
                  <c:v>13.709232523307314</c:v>
                </c:pt>
                <c:pt idx="7241">
                  <c:v>13.709269952386942</c:v>
                </c:pt>
                <c:pt idx="7242">
                  <c:v>13.709292322150347</c:v>
                </c:pt>
                <c:pt idx="7243">
                  <c:v>13.710224586167811</c:v>
                </c:pt>
                <c:pt idx="7244">
                  <c:v>13.711157510756658</c:v>
                </c:pt>
                <c:pt idx="7245">
                  <c:v>13.711884363765504</c:v>
                </c:pt>
                <c:pt idx="7246">
                  <c:v>13.712257708866563</c:v>
                </c:pt>
                <c:pt idx="7247">
                  <c:v>13.712543512071475</c:v>
                </c:pt>
                <c:pt idx="7248">
                  <c:v>13.712817863976454</c:v>
                </c:pt>
                <c:pt idx="7249">
                  <c:v>13.713985546095799</c:v>
                </c:pt>
                <c:pt idx="7250">
                  <c:v>13.714246719069362</c:v>
                </c:pt>
                <c:pt idx="7251">
                  <c:v>13.715133325264667</c:v>
                </c:pt>
                <c:pt idx="7252">
                  <c:v>13.715214212806007</c:v>
                </c:pt>
                <c:pt idx="7253">
                  <c:v>13.715959846692197</c:v>
                </c:pt>
                <c:pt idx="7254">
                  <c:v>13.716502444364236</c:v>
                </c:pt>
                <c:pt idx="7255">
                  <c:v>13.717549012310398</c:v>
                </c:pt>
                <c:pt idx="7256">
                  <c:v>13.717710004602857</c:v>
                </c:pt>
                <c:pt idx="7257">
                  <c:v>13.717755467237268</c:v>
                </c:pt>
                <c:pt idx="7258">
                  <c:v>13.718147807400355</c:v>
                </c:pt>
                <c:pt idx="7259">
                  <c:v>13.719853924250268</c:v>
                </c:pt>
                <c:pt idx="7260">
                  <c:v>13.722348273144526</c:v>
                </c:pt>
                <c:pt idx="7261">
                  <c:v>13.722374716300878</c:v>
                </c:pt>
                <c:pt idx="7262">
                  <c:v>13.727139546674991</c:v>
                </c:pt>
                <c:pt idx="7263">
                  <c:v>13.728457739783703</c:v>
                </c:pt>
                <c:pt idx="7264">
                  <c:v>13.729945403939508</c:v>
                </c:pt>
                <c:pt idx="7265">
                  <c:v>13.730005356426911</c:v>
                </c:pt>
                <c:pt idx="7266">
                  <c:v>13.730357344733422</c:v>
                </c:pt>
                <c:pt idx="7267">
                  <c:v>13.730764970077047</c:v>
                </c:pt>
                <c:pt idx="7268">
                  <c:v>13.731706320370112</c:v>
                </c:pt>
                <c:pt idx="7269">
                  <c:v>13.732087231918884</c:v>
                </c:pt>
                <c:pt idx="7270">
                  <c:v>13.733025031514821</c:v>
                </c:pt>
                <c:pt idx="7271">
                  <c:v>13.733468811917223</c:v>
                </c:pt>
                <c:pt idx="7272">
                  <c:v>13.733488539610356</c:v>
                </c:pt>
                <c:pt idx="7273">
                  <c:v>13.734671798849005</c:v>
                </c:pt>
                <c:pt idx="7274">
                  <c:v>13.736276100210208</c:v>
                </c:pt>
                <c:pt idx="7275">
                  <c:v>13.737886579863485</c:v>
                </c:pt>
                <c:pt idx="7276">
                  <c:v>13.737961139292018</c:v>
                </c:pt>
                <c:pt idx="7277">
                  <c:v>13.738498971237478</c:v>
                </c:pt>
                <c:pt idx="7278">
                  <c:v>13.738676026869564</c:v>
                </c:pt>
                <c:pt idx="7279">
                  <c:v>13.740397152374436</c:v>
                </c:pt>
                <c:pt idx="7280">
                  <c:v>13.740914549011693</c:v>
                </c:pt>
                <c:pt idx="7281">
                  <c:v>13.742713794970967</c:v>
                </c:pt>
                <c:pt idx="7282">
                  <c:v>13.744653654054451</c:v>
                </c:pt>
                <c:pt idx="7283">
                  <c:v>13.744957571878732</c:v>
                </c:pt>
                <c:pt idx="7284">
                  <c:v>13.745417181456084</c:v>
                </c:pt>
                <c:pt idx="7285">
                  <c:v>13.746605281374746</c:v>
                </c:pt>
                <c:pt idx="7286">
                  <c:v>13.746769344760487</c:v>
                </c:pt>
                <c:pt idx="7287">
                  <c:v>13.748068994726641</c:v>
                </c:pt>
                <c:pt idx="7288">
                  <c:v>13.749100629059317</c:v>
                </c:pt>
                <c:pt idx="7289">
                  <c:v>13.749694442676057</c:v>
                </c:pt>
                <c:pt idx="7290">
                  <c:v>13.751564882585427</c:v>
                </c:pt>
                <c:pt idx="7291">
                  <c:v>13.751634867597915</c:v>
                </c:pt>
                <c:pt idx="7292">
                  <c:v>13.751650092098931</c:v>
                </c:pt>
                <c:pt idx="7293">
                  <c:v>13.752129982811187</c:v>
                </c:pt>
                <c:pt idx="7294">
                  <c:v>13.752369109712514</c:v>
                </c:pt>
                <c:pt idx="7295">
                  <c:v>13.75237395186007</c:v>
                </c:pt>
                <c:pt idx="7296">
                  <c:v>13.752436495279373</c:v>
                </c:pt>
                <c:pt idx="7297">
                  <c:v>13.7538570988701</c:v>
                </c:pt>
                <c:pt idx="7298">
                  <c:v>13.754196778879873</c:v>
                </c:pt>
                <c:pt idx="7299">
                  <c:v>13.757204614556464</c:v>
                </c:pt>
                <c:pt idx="7300">
                  <c:v>13.757318838251301</c:v>
                </c:pt>
                <c:pt idx="7301">
                  <c:v>13.757627236035354</c:v>
                </c:pt>
                <c:pt idx="7302">
                  <c:v>13.759548707637897</c:v>
                </c:pt>
                <c:pt idx="7303">
                  <c:v>13.761083984216185</c:v>
                </c:pt>
                <c:pt idx="7304">
                  <c:v>13.762457260589599</c:v>
                </c:pt>
                <c:pt idx="7305">
                  <c:v>13.762526864405325</c:v>
                </c:pt>
                <c:pt idx="7306">
                  <c:v>13.762678563827475</c:v>
                </c:pt>
                <c:pt idx="7307">
                  <c:v>13.764287518318127</c:v>
                </c:pt>
                <c:pt idx="7308">
                  <c:v>13.764584762339872</c:v>
                </c:pt>
                <c:pt idx="7309">
                  <c:v>13.765176490301412</c:v>
                </c:pt>
                <c:pt idx="7310">
                  <c:v>13.765260234363923</c:v>
                </c:pt>
                <c:pt idx="7311">
                  <c:v>13.765449560263557</c:v>
                </c:pt>
                <c:pt idx="7312">
                  <c:v>13.765746574599401</c:v>
                </c:pt>
                <c:pt idx="7313">
                  <c:v>13.766438009550948</c:v>
                </c:pt>
                <c:pt idx="7314">
                  <c:v>13.766572341647478</c:v>
                </c:pt>
                <c:pt idx="7315">
                  <c:v>13.76737080249948</c:v>
                </c:pt>
                <c:pt idx="7316">
                  <c:v>13.767495373306119</c:v>
                </c:pt>
                <c:pt idx="7317">
                  <c:v>13.767622140361286</c:v>
                </c:pt>
                <c:pt idx="7318">
                  <c:v>13.768524284083647</c:v>
                </c:pt>
                <c:pt idx="7319">
                  <c:v>13.769167823246434</c:v>
                </c:pt>
                <c:pt idx="7320">
                  <c:v>13.769245942939776</c:v>
                </c:pt>
                <c:pt idx="7321">
                  <c:v>13.769578633951538</c:v>
                </c:pt>
                <c:pt idx="7322">
                  <c:v>13.76960621403229</c:v>
                </c:pt>
                <c:pt idx="7323">
                  <c:v>13.76967775081008</c:v>
                </c:pt>
                <c:pt idx="7324">
                  <c:v>13.771365081322337</c:v>
                </c:pt>
                <c:pt idx="7325">
                  <c:v>13.771629179792118</c:v>
                </c:pt>
                <c:pt idx="7326">
                  <c:v>13.772013943717177</c:v>
                </c:pt>
                <c:pt idx="7327">
                  <c:v>13.772266582299967</c:v>
                </c:pt>
                <c:pt idx="7328">
                  <c:v>13.773945082120928</c:v>
                </c:pt>
                <c:pt idx="7329">
                  <c:v>13.774747319257706</c:v>
                </c:pt>
                <c:pt idx="7330">
                  <c:v>13.775907863986541</c:v>
                </c:pt>
                <c:pt idx="7331">
                  <c:v>13.776473280150134</c:v>
                </c:pt>
                <c:pt idx="7332">
                  <c:v>13.776645832288438</c:v>
                </c:pt>
                <c:pt idx="7333">
                  <c:v>13.776740286009179</c:v>
                </c:pt>
                <c:pt idx="7334">
                  <c:v>13.777601016824306</c:v>
                </c:pt>
                <c:pt idx="7335">
                  <c:v>13.778715379288302</c:v>
                </c:pt>
                <c:pt idx="7336">
                  <c:v>13.778850431166831</c:v>
                </c:pt>
                <c:pt idx="7337">
                  <c:v>13.779881226752947</c:v>
                </c:pt>
                <c:pt idx="7338">
                  <c:v>13.782187297658277</c:v>
                </c:pt>
                <c:pt idx="7339">
                  <c:v>13.782416172642812</c:v>
                </c:pt>
                <c:pt idx="7340">
                  <c:v>13.782453930502529</c:v>
                </c:pt>
                <c:pt idx="7341">
                  <c:v>13.785285429345628</c:v>
                </c:pt>
                <c:pt idx="7342">
                  <c:v>13.785334456270338</c:v>
                </c:pt>
                <c:pt idx="7343">
                  <c:v>13.78545818132435</c:v>
                </c:pt>
                <c:pt idx="7344">
                  <c:v>13.786696099815462</c:v>
                </c:pt>
                <c:pt idx="7345">
                  <c:v>13.787640403369053</c:v>
                </c:pt>
                <c:pt idx="7346">
                  <c:v>13.787928544852759</c:v>
                </c:pt>
                <c:pt idx="7347">
                  <c:v>13.788009868492823</c:v>
                </c:pt>
                <c:pt idx="7348">
                  <c:v>13.788499387137833</c:v>
                </c:pt>
                <c:pt idx="7349">
                  <c:v>13.788924282538501</c:v>
                </c:pt>
                <c:pt idx="7350">
                  <c:v>13.790117331541733</c:v>
                </c:pt>
                <c:pt idx="7351">
                  <c:v>13.790853610949418</c:v>
                </c:pt>
                <c:pt idx="7352">
                  <c:v>13.791306376493534</c:v>
                </c:pt>
                <c:pt idx="7353">
                  <c:v>13.791767204155569</c:v>
                </c:pt>
                <c:pt idx="7354">
                  <c:v>13.791977729581987</c:v>
                </c:pt>
                <c:pt idx="7355">
                  <c:v>13.792065124374504</c:v>
                </c:pt>
                <c:pt idx="7356">
                  <c:v>13.792328806189678</c:v>
                </c:pt>
                <c:pt idx="7357">
                  <c:v>13.793831103176784</c:v>
                </c:pt>
                <c:pt idx="7358">
                  <c:v>13.794894618129787</c:v>
                </c:pt>
                <c:pt idx="7359">
                  <c:v>13.795294475033923</c:v>
                </c:pt>
                <c:pt idx="7360">
                  <c:v>13.795957564379423</c:v>
                </c:pt>
                <c:pt idx="7361">
                  <c:v>13.796607177087855</c:v>
                </c:pt>
                <c:pt idx="7362">
                  <c:v>13.797341273296116</c:v>
                </c:pt>
                <c:pt idx="7363">
                  <c:v>13.797719168646559</c:v>
                </c:pt>
                <c:pt idx="7364">
                  <c:v>13.797958041159182</c:v>
                </c:pt>
                <c:pt idx="7365">
                  <c:v>13.798286928586627</c:v>
                </c:pt>
                <c:pt idx="7366">
                  <c:v>13.798620475011285</c:v>
                </c:pt>
                <c:pt idx="7367">
                  <c:v>13.798922780436619</c:v>
                </c:pt>
                <c:pt idx="7368">
                  <c:v>13.799502484540819</c:v>
                </c:pt>
                <c:pt idx="7369">
                  <c:v>13.800103732588671</c:v>
                </c:pt>
                <c:pt idx="7370">
                  <c:v>13.801539197645347</c:v>
                </c:pt>
                <c:pt idx="7371">
                  <c:v>13.802072715877921</c:v>
                </c:pt>
                <c:pt idx="7372">
                  <c:v>13.802142070340016</c:v>
                </c:pt>
                <c:pt idx="7373">
                  <c:v>13.804833260971982</c:v>
                </c:pt>
                <c:pt idx="7374">
                  <c:v>13.806322931887738</c:v>
                </c:pt>
                <c:pt idx="7375">
                  <c:v>13.806641243549494</c:v>
                </c:pt>
                <c:pt idx="7376">
                  <c:v>13.807532405433122</c:v>
                </c:pt>
                <c:pt idx="7377">
                  <c:v>13.807693038685699</c:v>
                </c:pt>
                <c:pt idx="7378">
                  <c:v>13.808455031080118</c:v>
                </c:pt>
                <c:pt idx="7379">
                  <c:v>13.80999932667838</c:v>
                </c:pt>
                <c:pt idx="7380">
                  <c:v>13.81020444352421</c:v>
                </c:pt>
                <c:pt idx="7381">
                  <c:v>13.810940347350162</c:v>
                </c:pt>
                <c:pt idx="7382">
                  <c:v>13.811110005332713</c:v>
                </c:pt>
                <c:pt idx="7383">
                  <c:v>13.811573006333845</c:v>
                </c:pt>
                <c:pt idx="7384">
                  <c:v>13.812238272772355</c:v>
                </c:pt>
                <c:pt idx="7385">
                  <c:v>13.814148778190312</c:v>
                </c:pt>
                <c:pt idx="7386">
                  <c:v>13.814717544215728</c:v>
                </c:pt>
                <c:pt idx="7387">
                  <c:v>13.815108138764685</c:v>
                </c:pt>
                <c:pt idx="7388">
                  <c:v>13.815781094622004</c:v>
                </c:pt>
                <c:pt idx="7389">
                  <c:v>13.816012817047568</c:v>
                </c:pt>
                <c:pt idx="7390">
                  <c:v>13.816404337974037</c:v>
                </c:pt>
                <c:pt idx="7391">
                  <c:v>13.816504010443229</c:v>
                </c:pt>
                <c:pt idx="7392">
                  <c:v>13.817908668916917</c:v>
                </c:pt>
                <c:pt idx="7393">
                  <c:v>13.820010575423725</c:v>
                </c:pt>
                <c:pt idx="7394">
                  <c:v>13.8203236519523</c:v>
                </c:pt>
                <c:pt idx="7395">
                  <c:v>13.820723709859763</c:v>
                </c:pt>
                <c:pt idx="7396">
                  <c:v>13.821346354163891</c:v>
                </c:pt>
                <c:pt idx="7397">
                  <c:v>13.824693880302309</c:v>
                </c:pt>
                <c:pt idx="7398">
                  <c:v>13.825253377137036</c:v>
                </c:pt>
                <c:pt idx="7399">
                  <c:v>13.825982365357397</c:v>
                </c:pt>
                <c:pt idx="7400">
                  <c:v>13.826551686514625</c:v>
                </c:pt>
                <c:pt idx="7401">
                  <c:v>13.826571935232696</c:v>
                </c:pt>
                <c:pt idx="7402">
                  <c:v>13.82686748734174</c:v>
                </c:pt>
                <c:pt idx="7403">
                  <c:v>13.827259586336636</c:v>
                </c:pt>
                <c:pt idx="7404">
                  <c:v>13.829539878301897</c:v>
                </c:pt>
                <c:pt idx="7405">
                  <c:v>13.830022093320405</c:v>
                </c:pt>
                <c:pt idx="7406">
                  <c:v>13.83002239370634</c:v>
                </c:pt>
                <c:pt idx="7407">
                  <c:v>13.831277353448204</c:v>
                </c:pt>
                <c:pt idx="7408">
                  <c:v>13.833235051508805</c:v>
                </c:pt>
                <c:pt idx="7409">
                  <c:v>13.835770281648681</c:v>
                </c:pt>
                <c:pt idx="7410">
                  <c:v>13.836808207453885</c:v>
                </c:pt>
                <c:pt idx="7411">
                  <c:v>13.836909377803355</c:v>
                </c:pt>
                <c:pt idx="7412">
                  <c:v>13.83869617131616</c:v>
                </c:pt>
                <c:pt idx="7413">
                  <c:v>13.839159170982906</c:v>
                </c:pt>
                <c:pt idx="7414">
                  <c:v>13.839635318120886</c:v>
                </c:pt>
                <c:pt idx="7415">
                  <c:v>13.841095843365954</c:v>
                </c:pt>
                <c:pt idx="7416">
                  <c:v>13.843356332319242</c:v>
                </c:pt>
                <c:pt idx="7417">
                  <c:v>13.844677317761397</c:v>
                </c:pt>
                <c:pt idx="7418">
                  <c:v>13.845430946804889</c:v>
                </c:pt>
                <c:pt idx="7419">
                  <c:v>13.845931011476516</c:v>
                </c:pt>
                <c:pt idx="7420">
                  <c:v>13.846185944555289</c:v>
                </c:pt>
                <c:pt idx="7421">
                  <c:v>13.847888345697697</c:v>
                </c:pt>
                <c:pt idx="7422">
                  <c:v>13.850107504403997</c:v>
                </c:pt>
                <c:pt idx="7423">
                  <c:v>13.85223790615605</c:v>
                </c:pt>
                <c:pt idx="7424">
                  <c:v>13.852602384599717</c:v>
                </c:pt>
                <c:pt idx="7425">
                  <c:v>13.853081376751183</c:v>
                </c:pt>
                <c:pt idx="7426">
                  <c:v>13.853133911814167</c:v>
                </c:pt>
                <c:pt idx="7427">
                  <c:v>13.853589889305304</c:v>
                </c:pt>
                <c:pt idx="7428">
                  <c:v>13.853706253848317</c:v>
                </c:pt>
                <c:pt idx="7429">
                  <c:v>13.854270137272856</c:v>
                </c:pt>
                <c:pt idx="7430">
                  <c:v>13.855762310434002</c:v>
                </c:pt>
                <c:pt idx="7431">
                  <c:v>13.856014695527961</c:v>
                </c:pt>
                <c:pt idx="7432">
                  <c:v>13.857857342408217</c:v>
                </c:pt>
                <c:pt idx="7433">
                  <c:v>13.858766858918319</c:v>
                </c:pt>
                <c:pt idx="7434">
                  <c:v>13.858965684682159</c:v>
                </c:pt>
                <c:pt idx="7435">
                  <c:v>13.859345866084164</c:v>
                </c:pt>
                <c:pt idx="7436">
                  <c:v>13.859471335393756</c:v>
                </c:pt>
                <c:pt idx="7437">
                  <c:v>13.859683803849155</c:v>
                </c:pt>
                <c:pt idx="7438">
                  <c:v>13.860036500182643</c:v>
                </c:pt>
                <c:pt idx="7439">
                  <c:v>13.860548969531731</c:v>
                </c:pt>
                <c:pt idx="7440">
                  <c:v>13.861312224806001</c:v>
                </c:pt>
                <c:pt idx="7441">
                  <c:v>13.862019605505296</c:v>
                </c:pt>
                <c:pt idx="7442">
                  <c:v>13.864636232974313</c:v>
                </c:pt>
                <c:pt idx="7443">
                  <c:v>13.865234087464144</c:v>
                </c:pt>
                <c:pt idx="7444">
                  <c:v>13.865815461059459</c:v>
                </c:pt>
                <c:pt idx="7445">
                  <c:v>13.866633288881264</c:v>
                </c:pt>
                <c:pt idx="7446">
                  <c:v>13.867783695184354</c:v>
                </c:pt>
                <c:pt idx="7447">
                  <c:v>13.869700177682063</c:v>
                </c:pt>
                <c:pt idx="7448">
                  <c:v>13.8714466591986</c:v>
                </c:pt>
                <c:pt idx="7449">
                  <c:v>13.871450811917867</c:v>
                </c:pt>
                <c:pt idx="7450">
                  <c:v>13.871513841789803</c:v>
                </c:pt>
                <c:pt idx="7451">
                  <c:v>13.87193581377386</c:v>
                </c:pt>
                <c:pt idx="7452">
                  <c:v>13.872110291345768</c:v>
                </c:pt>
                <c:pt idx="7453">
                  <c:v>13.872124899783813</c:v>
                </c:pt>
                <c:pt idx="7454">
                  <c:v>13.873391766714382</c:v>
                </c:pt>
                <c:pt idx="7455">
                  <c:v>13.874561693527451</c:v>
                </c:pt>
                <c:pt idx="7456">
                  <c:v>13.874625555132129</c:v>
                </c:pt>
                <c:pt idx="7457">
                  <c:v>13.874711061047394</c:v>
                </c:pt>
                <c:pt idx="7458">
                  <c:v>13.875228369918338</c:v>
                </c:pt>
                <c:pt idx="7459">
                  <c:v>13.875408535246212</c:v>
                </c:pt>
                <c:pt idx="7460">
                  <c:v>13.875980794015454</c:v>
                </c:pt>
                <c:pt idx="7461">
                  <c:v>13.877298503391994</c:v>
                </c:pt>
                <c:pt idx="7462">
                  <c:v>13.877313202729335</c:v>
                </c:pt>
                <c:pt idx="7463">
                  <c:v>13.877838701066331</c:v>
                </c:pt>
                <c:pt idx="7464">
                  <c:v>13.878184988491263</c:v>
                </c:pt>
                <c:pt idx="7465">
                  <c:v>13.87865019871801</c:v>
                </c:pt>
                <c:pt idx="7466">
                  <c:v>13.881180288806071</c:v>
                </c:pt>
                <c:pt idx="7467">
                  <c:v>13.881467753169115</c:v>
                </c:pt>
                <c:pt idx="7468">
                  <c:v>13.882429458524374</c:v>
                </c:pt>
                <c:pt idx="7469">
                  <c:v>13.882621247583623</c:v>
                </c:pt>
                <c:pt idx="7470">
                  <c:v>13.882726021489153</c:v>
                </c:pt>
                <c:pt idx="7471">
                  <c:v>13.883193939042394</c:v>
                </c:pt>
                <c:pt idx="7472">
                  <c:v>13.88427279627787</c:v>
                </c:pt>
                <c:pt idx="7473">
                  <c:v>13.884425530238218</c:v>
                </c:pt>
                <c:pt idx="7474">
                  <c:v>13.887219855540003</c:v>
                </c:pt>
                <c:pt idx="7475">
                  <c:v>13.887570897090622</c:v>
                </c:pt>
                <c:pt idx="7476">
                  <c:v>13.888179194533405</c:v>
                </c:pt>
                <c:pt idx="7477">
                  <c:v>13.88963734938511</c:v>
                </c:pt>
                <c:pt idx="7478">
                  <c:v>13.889692666057922</c:v>
                </c:pt>
                <c:pt idx="7479">
                  <c:v>13.890589887382538</c:v>
                </c:pt>
                <c:pt idx="7480">
                  <c:v>13.890686087058437</c:v>
                </c:pt>
                <c:pt idx="7481">
                  <c:v>13.891662435826159</c:v>
                </c:pt>
                <c:pt idx="7482">
                  <c:v>13.893246527936009</c:v>
                </c:pt>
                <c:pt idx="7483">
                  <c:v>13.894050325247683</c:v>
                </c:pt>
                <c:pt idx="7484">
                  <c:v>13.895232217097568</c:v>
                </c:pt>
                <c:pt idx="7485">
                  <c:v>13.895250780447169</c:v>
                </c:pt>
                <c:pt idx="7486">
                  <c:v>13.895322059507663</c:v>
                </c:pt>
                <c:pt idx="7487">
                  <c:v>13.895702528008171</c:v>
                </c:pt>
                <c:pt idx="7488">
                  <c:v>13.897503384682215</c:v>
                </c:pt>
                <c:pt idx="7489">
                  <c:v>13.897823144461512</c:v>
                </c:pt>
                <c:pt idx="7490">
                  <c:v>13.898594714197881</c:v>
                </c:pt>
                <c:pt idx="7491">
                  <c:v>13.898710360342005</c:v>
                </c:pt>
                <c:pt idx="7492">
                  <c:v>13.90183876696933</c:v>
                </c:pt>
                <c:pt idx="7493">
                  <c:v>13.901983331778602</c:v>
                </c:pt>
                <c:pt idx="7494">
                  <c:v>13.902340693300342</c:v>
                </c:pt>
                <c:pt idx="7495">
                  <c:v>13.903101171201293</c:v>
                </c:pt>
                <c:pt idx="7496">
                  <c:v>13.903355669904077</c:v>
                </c:pt>
                <c:pt idx="7497">
                  <c:v>13.904017794432644</c:v>
                </c:pt>
                <c:pt idx="7498">
                  <c:v>13.905189409610426</c:v>
                </c:pt>
                <c:pt idx="7499">
                  <c:v>13.905446974008363</c:v>
                </c:pt>
                <c:pt idx="7500">
                  <c:v>13.905996124701918</c:v>
                </c:pt>
                <c:pt idx="7501">
                  <c:v>13.9063424164608</c:v>
                </c:pt>
                <c:pt idx="7502">
                  <c:v>13.906514015925117</c:v>
                </c:pt>
                <c:pt idx="7503">
                  <c:v>13.90693308319511</c:v>
                </c:pt>
                <c:pt idx="7504">
                  <c:v>13.91140862254052</c:v>
                </c:pt>
                <c:pt idx="7505">
                  <c:v>13.9122873345686</c:v>
                </c:pt>
                <c:pt idx="7506">
                  <c:v>13.912806243423221</c:v>
                </c:pt>
                <c:pt idx="7507">
                  <c:v>13.913518883601098</c:v>
                </c:pt>
                <c:pt idx="7508">
                  <c:v>13.913664301414364</c:v>
                </c:pt>
                <c:pt idx="7509">
                  <c:v>13.914661924785845</c:v>
                </c:pt>
                <c:pt idx="7510">
                  <c:v>13.916008203628046</c:v>
                </c:pt>
                <c:pt idx="7511">
                  <c:v>13.918667617380372</c:v>
                </c:pt>
                <c:pt idx="7512">
                  <c:v>13.919754127678925</c:v>
                </c:pt>
                <c:pt idx="7513">
                  <c:v>13.9201029688915</c:v>
                </c:pt>
                <c:pt idx="7514">
                  <c:v>13.920517937433678</c:v>
                </c:pt>
                <c:pt idx="7515">
                  <c:v>13.92091119846069</c:v>
                </c:pt>
                <c:pt idx="7516">
                  <c:v>13.921547662882714</c:v>
                </c:pt>
                <c:pt idx="7517">
                  <c:v>13.922871758585748</c:v>
                </c:pt>
                <c:pt idx="7518">
                  <c:v>13.922889500745679</c:v>
                </c:pt>
                <c:pt idx="7519">
                  <c:v>13.923603967515724</c:v>
                </c:pt>
                <c:pt idx="7520">
                  <c:v>13.923901435144229</c:v>
                </c:pt>
                <c:pt idx="7521">
                  <c:v>13.924076506638855</c:v>
                </c:pt>
                <c:pt idx="7522">
                  <c:v>13.924349745633936</c:v>
                </c:pt>
                <c:pt idx="7523">
                  <c:v>13.924493848869744</c:v>
                </c:pt>
                <c:pt idx="7524">
                  <c:v>13.925059690012638</c:v>
                </c:pt>
                <c:pt idx="7525">
                  <c:v>13.925476388612037</c:v>
                </c:pt>
                <c:pt idx="7526">
                  <c:v>13.925698821081788</c:v>
                </c:pt>
                <c:pt idx="7527">
                  <c:v>13.926549252561697</c:v>
                </c:pt>
                <c:pt idx="7528">
                  <c:v>13.927134649825041</c:v>
                </c:pt>
                <c:pt idx="7529">
                  <c:v>13.927266408495244</c:v>
                </c:pt>
                <c:pt idx="7530">
                  <c:v>13.92732722414242</c:v>
                </c:pt>
                <c:pt idx="7531">
                  <c:v>13.929236023546263</c:v>
                </c:pt>
                <c:pt idx="7532">
                  <c:v>13.930510301894808</c:v>
                </c:pt>
                <c:pt idx="7533">
                  <c:v>13.931302293082611</c:v>
                </c:pt>
                <c:pt idx="7534">
                  <c:v>13.931628648669735</c:v>
                </c:pt>
                <c:pt idx="7535">
                  <c:v>13.932418282217633</c:v>
                </c:pt>
                <c:pt idx="7536">
                  <c:v>13.934373902689533</c:v>
                </c:pt>
                <c:pt idx="7537">
                  <c:v>13.936526064463013</c:v>
                </c:pt>
                <c:pt idx="7538">
                  <c:v>13.937180974224232</c:v>
                </c:pt>
                <c:pt idx="7539">
                  <c:v>13.93726031123294</c:v>
                </c:pt>
                <c:pt idx="7540">
                  <c:v>13.93747348022216</c:v>
                </c:pt>
                <c:pt idx="7541">
                  <c:v>13.938216641251103</c:v>
                </c:pt>
                <c:pt idx="7542">
                  <c:v>13.938726616430666</c:v>
                </c:pt>
                <c:pt idx="7543">
                  <c:v>13.938734370503314</c:v>
                </c:pt>
                <c:pt idx="7544">
                  <c:v>13.938777219378446</c:v>
                </c:pt>
                <c:pt idx="7545">
                  <c:v>13.939012293648462</c:v>
                </c:pt>
                <c:pt idx="7546">
                  <c:v>13.939769045904393</c:v>
                </c:pt>
                <c:pt idx="7547">
                  <c:v>13.940757719078203</c:v>
                </c:pt>
                <c:pt idx="7548">
                  <c:v>13.940824641648355</c:v>
                </c:pt>
                <c:pt idx="7549">
                  <c:v>13.941466398066378</c:v>
                </c:pt>
                <c:pt idx="7550">
                  <c:v>13.941702043642154</c:v>
                </c:pt>
                <c:pt idx="7551">
                  <c:v>13.942037532712909</c:v>
                </c:pt>
                <c:pt idx="7552">
                  <c:v>13.943021944439391</c:v>
                </c:pt>
                <c:pt idx="7553">
                  <c:v>13.943317160304854</c:v>
                </c:pt>
                <c:pt idx="7554">
                  <c:v>13.943868478452401</c:v>
                </c:pt>
                <c:pt idx="7555">
                  <c:v>13.94529744426273</c:v>
                </c:pt>
                <c:pt idx="7556">
                  <c:v>13.945785615712584</c:v>
                </c:pt>
                <c:pt idx="7557">
                  <c:v>13.94621023354202</c:v>
                </c:pt>
                <c:pt idx="7558">
                  <c:v>13.946227200965559</c:v>
                </c:pt>
                <c:pt idx="7559">
                  <c:v>13.946419260182694</c:v>
                </c:pt>
                <c:pt idx="7560">
                  <c:v>13.946788752529217</c:v>
                </c:pt>
                <c:pt idx="7561">
                  <c:v>13.946950642464476</c:v>
                </c:pt>
                <c:pt idx="7562">
                  <c:v>13.948632591823664</c:v>
                </c:pt>
                <c:pt idx="7563">
                  <c:v>13.949042986636595</c:v>
                </c:pt>
                <c:pt idx="7564">
                  <c:v>13.949278263616847</c:v>
                </c:pt>
                <c:pt idx="7565">
                  <c:v>13.950253837539066</c:v>
                </c:pt>
                <c:pt idx="7566">
                  <c:v>13.951079648063248</c:v>
                </c:pt>
                <c:pt idx="7567">
                  <c:v>13.951444728571422</c:v>
                </c:pt>
                <c:pt idx="7568">
                  <c:v>13.952076307276595</c:v>
                </c:pt>
                <c:pt idx="7569">
                  <c:v>13.95240808997924</c:v>
                </c:pt>
                <c:pt idx="7570">
                  <c:v>13.952637656305388</c:v>
                </c:pt>
                <c:pt idx="7571">
                  <c:v>13.952819400170975</c:v>
                </c:pt>
                <c:pt idx="7572">
                  <c:v>13.954377145777855</c:v>
                </c:pt>
                <c:pt idx="7573">
                  <c:v>13.955105441100486</c:v>
                </c:pt>
                <c:pt idx="7574">
                  <c:v>13.955700149563253</c:v>
                </c:pt>
                <c:pt idx="7575">
                  <c:v>13.9557712850672</c:v>
                </c:pt>
                <c:pt idx="7576">
                  <c:v>13.956397691043223</c:v>
                </c:pt>
                <c:pt idx="7577">
                  <c:v>13.957563946705326</c:v>
                </c:pt>
                <c:pt idx="7578">
                  <c:v>13.958303445502036</c:v>
                </c:pt>
                <c:pt idx="7579">
                  <c:v>13.958369890658137</c:v>
                </c:pt>
                <c:pt idx="7580">
                  <c:v>13.958519416321524</c:v>
                </c:pt>
                <c:pt idx="7581">
                  <c:v>13.959865919077231</c:v>
                </c:pt>
                <c:pt idx="7582">
                  <c:v>13.960003220312535</c:v>
                </c:pt>
                <c:pt idx="7583">
                  <c:v>13.96049926406981</c:v>
                </c:pt>
                <c:pt idx="7584">
                  <c:v>13.96094656439757</c:v>
                </c:pt>
                <c:pt idx="7585">
                  <c:v>13.961548416863433</c:v>
                </c:pt>
                <c:pt idx="7586">
                  <c:v>13.961913910688029</c:v>
                </c:pt>
                <c:pt idx="7587">
                  <c:v>13.962385549490111</c:v>
                </c:pt>
                <c:pt idx="7588">
                  <c:v>13.963044098239921</c:v>
                </c:pt>
                <c:pt idx="7589">
                  <c:v>13.963296661462431</c:v>
                </c:pt>
                <c:pt idx="7590">
                  <c:v>13.963863757732895</c:v>
                </c:pt>
                <c:pt idx="7591">
                  <c:v>13.965325908074455</c:v>
                </c:pt>
                <c:pt idx="7592">
                  <c:v>13.966203063748409</c:v>
                </c:pt>
                <c:pt idx="7593">
                  <c:v>13.966246946200448</c:v>
                </c:pt>
                <c:pt idx="7594">
                  <c:v>13.966283914934364</c:v>
                </c:pt>
                <c:pt idx="7595">
                  <c:v>13.968103375783935</c:v>
                </c:pt>
                <c:pt idx="7596">
                  <c:v>13.968372870753043</c:v>
                </c:pt>
                <c:pt idx="7597">
                  <c:v>13.969124762296559</c:v>
                </c:pt>
                <c:pt idx="7598">
                  <c:v>13.969197957163574</c:v>
                </c:pt>
                <c:pt idx="7599">
                  <c:v>13.970025072912549</c:v>
                </c:pt>
                <c:pt idx="7600">
                  <c:v>13.970058984131317</c:v>
                </c:pt>
                <c:pt idx="7601">
                  <c:v>13.970447407508132</c:v>
                </c:pt>
                <c:pt idx="7602">
                  <c:v>13.970731155872437</c:v>
                </c:pt>
                <c:pt idx="7603">
                  <c:v>13.973242543257548</c:v>
                </c:pt>
                <c:pt idx="7604">
                  <c:v>13.973490596610876</c:v>
                </c:pt>
                <c:pt idx="7605">
                  <c:v>13.973654623989919</c:v>
                </c:pt>
                <c:pt idx="7606">
                  <c:v>13.974975622395393</c:v>
                </c:pt>
                <c:pt idx="7607">
                  <c:v>13.975127900206845</c:v>
                </c:pt>
                <c:pt idx="7608">
                  <c:v>13.977492019996994</c:v>
                </c:pt>
                <c:pt idx="7609">
                  <c:v>13.97763116790591</c:v>
                </c:pt>
                <c:pt idx="7610">
                  <c:v>13.977744429101444</c:v>
                </c:pt>
                <c:pt idx="7611">
                  <c:v>13.97843165784716</c:v>
                </c:pt>
                <c:pt idx="7612">
                  <c:v>13.97846328637501</c:v>
                </c:pt>
                <c:pt idx="7613">
                  <c:v>13.978746331509342</c:v>
                </c:pt>
                <c:pt idx="7614">
                  <c:v>13.978881177130395</c:v>
                </c:pt>
                <c:pt idx="7615">
                  <c:v>13.978912926837566</c:v>
                </c:pt>
                <c:pt idx="7616">
                  <c:v>13.979282774870056</c:v>
                </c:pt>
                <c:pt idx="7617">
                  <c:v>13.979311581612238</c:v>
                </c:pt>
                <c:pt idx="7618">
                  <c:v>13.9795663137847</c:v>
                </c:pt>
                <c:pt idx="7619">
                  <c:v>13.981134579203205</c:v>
                </c:pt>
                <c:pt idx="7620">
                  <c:v>13.981362803065107</c:v>
                </c:pt>
                <c:pt idx="7621">
                  <c:v>13.982237297177496</c:v>
                </c:pt>
                <c:pt idx="7622">
                  <c:v>13.984144847661605</c:v>
                </c:pt>
                <c:pt idx="7623">
                  <c:v>13.985397887824035</c:v>
                </c:pt>
                <c:pt idx="7624">
                  <c:v>13.985797221853694</c:v>
                </c:pt>
                <c:pt idx="7625">
                  <c:v>13.985828684629709</c:v>
                </c:pt>
                <c:pt idx="7626">
                  <c:v>13.985895543719057</c:v>
                </c:pt>
                <c:pt idx="7627">
                  <c:v>13.986700307037372</c:v>
                </c:pt>
                <c:pt idx="7628">
                  <c:v>13.986706322079144</c:v>
                </c:pt>
                <c:pt idx="7629">
                  <c:v>13.987333144515764</c:v>
                </c:pt>
                <c:pt idx="7630">
                  <c:v>13.989050513848174</c:v>
                </c:pt>
                <c:pt idx="7631">
                  <c:v>13.989562333459777</c:v>
                </c:pt>
                <c:pt idx="7632">
                  <c:v>13.989630453340276</c:v>
                </c:pt>
                <c:pt idx="7633">
                  <c:v>13.990832476099484</c:v>
                </c:pt>
                <c:pt idx="7634">
                  <c:v>13.991362426928085</c:v>
                </c:pt>
                <c:pt idx="7635">
                  <c:v>13.992004876974637</c:v>
                </c:pt>
                <c:pt idx="7636">
                  <c:v>13.992493157398759</c:v>
                </c:pt>
                <c:pt idx="7637">
                  <c:v>13.992788919437126</c:v>
                </c:pt>
                <c:pt idx="7638">
                  <c:v>13.993601516479789</c:v>
                </c:pt>
                <c:pt idx="7639">
                  <c:v>13.993749853545182</c:v>
                </c:pt>
                <c:pt idx="7640">
                  <c:v>13.995859793329052</c:v>
                </c:pt>
                <c:pt idx="7641">
                  <c:v>13.997027218997845</c:v>
                </c:pt>
                <c:pt idx="7642">
                  <c:v>13.997203652896776</c:v>
                </c:pt>
                <c:pt idx="7643">
                  <c:v>14.000377387249731</c:v>
                </c:pt>
                <c:pt idx="7644">
                  <c:v>14.000441188344144</c:v>
                </c:pt>
                <c:pt idx="7645">
                  <c:v>14.000748155761475</c:v>
                </c:pt>
                <c:pt idx="7646">
                  <c:v>14.001812040908334</c:v>
                </c:pt>
                <c:pt idx="7647">
                  <c:v>14.001814538163867</c:v>
                </c:pt>
                <c:pt idx="7648">
                  <c:v>14.002956574806426</c:v>
                </c:pt>
                <c:pt idx="7649">
                  <c:v>14.004664647977989</c:v>
                </c:pt>
                <c:pt idx="7650">
                  <c:v>14.007171670093609</c:v>
                </c:pt>
                <c:pt idx="7651">
                  <c:v>14.007245653999451</c:v>
                </c:pt>
                <c:pt idx="7652">
                  <c:v>14.009612981955026</c:v>
                </c:pt>
                <c:pt idx="7653">
                  <c:v>14.010220395484673</c:v>
                </c:pt>
                <c:pt idx="7654">
                  <c:v>14.013240933466584</c:v>
                </c:pt>
                <c:pt idx="7655">
                  <c:v>14.013430558750304</c:v>
                </c:pt>
                <c:pt idx="7656">
                  <c:v>14.013507203869942</c:v>
                </c:pt>
                <c:pt idx="7657">
                  <c:v>14.014486768720531</c:v>
                </c:pt>
                <c:pt idx="7658">
                  <c:v>14.015070818145812</c:v>
                </c:pt>
                <c:pt idx="7659">
                  <c:v>14.015241665554893</c:v>
                </c:pt>
                <c:pt idx="7660">
                  <c:v>14.015885547165489</c:v>
                </c:pt>
                <c:pt idx="7661">
                  <c:v>14.016734280643796</c:v>
                </c:pt>
                <c:pt idx="7662">
                  <c:v>14.017115509602739</c:v>
                </c:pt>
                <c:pt idx="7663">
                  <c:v>14.020653409809844</c:v>
                </c:pt>
                <c:pt idx="7664">
                  <c:v>14.021145657306668</c:v>
                </c:pt>
                <c:pt idx="7665">
                  <c:v>14.021509227391601</c:v>
                </c:pt>
                <c:pt idx="7666">
                  <c:v>14.021823706776633</c:v>
                </c:pt>
                <c:pt idx="7667">
                  <c:v>14.023090544586696</c:v>
                </c:pt>
                <c:pt idx="7668">
                  <c:v>14.023491247189909</c:v>
                </c:pt>
                <c:pt idx="7669">
                  <c:v>14.023909353528063</c:v>
                </c:pt>
                <c:pt idx="7670">
                  <c:v>14.025165994076319</c:v>
                </c:pt>
                <c:pt idx="7671">
                  <c:v>14.025945093147014</c:v>
                </c:pt>
                <c:pt idx="7672">
                  <c:v>14.026025459087563</c:v>
                </c:pt>
                <c:pt idx="7673">
                  <c:v>14.026104034281349</c:v>
                </c:pt>
                <c:pt idx="7674">
                  <c:v>14.026624960232162</c:v>
                </c:pt>
                <c:pt idx="7675">
                  <c:v>14.026751006726316</c:v>
                </c:pt>
                <c:pt idx="7676">
                  <c:v>14.030805869827045</c:v>
                </c:pt>
                <c:pt idx="7677">
                  <c:v>14.034727456121269</c:v>
                </c:pt>
                <c:pt idx="7678">
                  <c:v>14.036106845245513</c:v>
                </c:pt>
                <c:pt idx="7679">
                  <c:v>14.03658314479155</c:v>
                </c:pt>
                <c:pt idx="7680">
                  <c:v>14.037390339598026</c:v>
                </c:pt>
                <c:pt idx="7681">
                  <c:v>14.037541361303113</c:v>
                </c:pt>
                <c:pt idx="7682">
                  <c:v>14.037740693009148</c:v>
                </c:pt>
                <c:pt idx="7683">
                  <c:v>14.038713256508538</c:v>
                </c:pt>
                <c:pt idx="7684">
                  <c:v>14.039263835114532</c:v>
                </c:pt>
                <c:pt idx="7685">
                  <c:v>14.039991167508884</c:v>
                </c:pt>
                <c:pt idx="7686">
                  <c:v>14.040239467570894</c:v>
                </c:pt>
                <c:pt idx="7687">
                  <c:v>14.040568316805867</c:v>
                </c:pt>
                <c:pt idx="7688">
                  <c:v>14.040895198184565</c:v>
                </c:pt>
                <c:pt idx="7689">
                  <c:v>14.041940393007343</c:v>
                </c:pt>
                <c:pt idx="7690">
                  <c:v>14.042409425440137</c:v>
                </c:pt>
                <c:pt idx="7691">
                  <c:v>14.044069079825492</c:v>
                </c:pt>
                <c:pt idx="7692">
                  <c:v>14.044431725913915</c:v>
                </c:pt>
                <c:pt idx="7693">
                  <c:v>14.045304916076045</c:v>
                </c:pt>
                <c:pt idx="7694">
                  <c:v>14.048211550206497</c:v>
                </c:pt>
                <c:pt idx="7695">
                  <c:v>14.048379749239333</c:v>
                </c:pt>
                <c:pt idx="7696">
                  <c:v>14.049557183519926</c:v>
                </c:pt>
                <c:pt idx="7697">
                  <c:v>14.049729308930232</c:v>
                </c:pt>
                <c:pt idx="7698">
                  <c:v>14.050598356838005</c:v>
                </c:pt>
                <c:pt idx="7699">
                  <c:v>14.05096140282193</c:v>
                </c:pt>
                <c:pt idx="7700">
                  <c:v>14.051215650233463</c:v>
                </c:pt>
                <c:pt idx="7701">
                  <c:v>14.052763754990139</c:v>
                </c:pt>
                <c:pt idx="7702">
                  <c:v>14.052807742114656</c:v>
                </c:pt>
                <c:pt idx="7703">
                  <c:v>14.05305122918973</c:v>
                </c:pt>
                <c:pt idx="7704">
                  <c:v>14.053769998102315</c:v>
                </c:pt>
                <c:pt idx="7705">
                  <c:v>14.054356100780463</c:v>
                </c:pt>
                <c:pt idx="7706">
                  <c:v>14.058049306238555</c:v>
                </c:pt>
                <c:pt idx="7707">
                  <c:v>14.058200186683724</c:v>
                </c:pt>
                <c:pt idx="7708">
                  <c:v>14.058239827100373</c:v>
                </c:pt>
                <c:pt idx="7709">
                  <c:v>14.059026260216337</c:v>
                </c:pt>
                <c:pt idx="7710">
                  <c:v>14.059437240489906</c:v>
                </c:pt>
                <c:pt idx="7711">
                  <c:v>14.059519017565169</c:v>
                </c:pt>
                <c:pt idx="7712">
                  <c:v>14.060551144669136</c:v>
                </c:pt>
                <c:pt idx="7713">
                  <c:v>14.061368331922868</c:v>
                </c:pt>
                <c:pt idx="7714">
                  <c:v>14.061809034338575</c:v>
                </c:pt>
                <c:pt idx="7715">
                  <c:v>14.062029446096377</c:v>
                </c:pt>
                <c:pt idx="7716">
                  <c:v>14.063907383752937</c:v>
                </c:pt>
                <c:pt idx="7717">
                  <c:v>14.064148045486338</c:v>
                </c:pt>
                <c:pt idx="7718">
                  <c:v>14.064497678940267</c:v>
                </c:pt>
                <c:pt idx="7719">
                  <c:v>14.064608064156241</c:v>
                </c:pt>
                <c:pt idx="7720">
                  <c:v>14.064733009168414</c:v>
                </c:pt>
                <c:pt idx="7721">
                  <c:v>14.069431078276978</c:v>
                </c:pt>
                <c:pt idx="7722">
                  <c:v>14.069970701675381</c:v>
                </c:pt>
                <c:pt idx="7723">
                  <c:v>14.071532346497236</c:v>
                </c:pt>
                <c:pt idx="7724">
                  <c:v>14.072057505335405</c:v>
                </c:pt>
                <c:pt idx="7725">
                  <c:v>14.073254671543523</c:v>
                </c:pt>
                <c:pt idx="7726">
                  <c:v>14.075319837528667</c:v>
                </c:pt>
                <c:pt idx="7727">
                  <c:v>14.075504770994126</c:v>
                </c:pt>
                <c:pt idx="7728">
                  <c:v>14.077436708017476</c:v>
                </c:pt>
                <c:pt idx="7729">
                  <c:v>14.077481118350269</c:v>
                </c:pt>
                <c:pt idx="7730">
                  <c:v>14.077599555380461</c:v>
                </c:pt>
                <c:pt idx="7731">
                  <c:v>14.07767350249391</c:v>
                </c:pt>
                <c:pt idx="7732">
                  <c:v>14.080980164318021</c:v>
                </c:pt>
                <c:pt idx="7733">
                  <c:v>14.082713387497366</c:v>
                </c:pt>
                <c:pt idx="7734">
                  <c:v>14.084263930160731</c:v>
                </c:pt>
                <c:pt idx="7735">
                  <c:v>14.085011270557757</c:v>
                </c:pt>
                <c:pt idx="7736">
                  <c:v>14.085721752611626</c:v>
                </c:pt>
                <c:pt idx="7737">
                  <c:v>14.086574653506601</c:v>
                </c:pt>
                <c:pt idx="7738">
                  <c:v>14.087478280598214</c:v>
                </c:pt>
                <c:pt idx="7739">
                  <c:v>14.090093961064809</c:v>
                </c:pt>
                <c:pt idx="7740">
                  <c:v>14.092059257140304</c:v>
                </c:pt>
                <c:pt idx="7741">
                  <c:v>14.09309272885897</c:v>
                </c:pt>
                <c:pt idx="7742">
                  <c:v>14.09389407421612</c:v>
                </c:pt>
                <c:pt idx="7743">
                  <c:v>14.094456270765424</c:v>
                </c:pt>
                <c:pt idx="7744">
                  <c:v>14.095000217655455</c:v>
                </c:pt>
                <c:pt idx="7745">
                  <c:v>14.095278618706093</c:v>
                </c:pt>
                <c:pt idx="7746">
                  <c:v>14.096720330382269</c:v>
                </c:pt>
                <c:pt idx="7747">
                  <c:v>14.096724334481255</c:v>
                </c:pt>
                <c:pt idx="7748">
                  <c:v>14.098373101564839</c:v>
                </c:pt>
                <c:pt idx="7749">
                  <c:v>14.099212469761511</c:v>
                </c:pt>
                <c:pt idx="7750">
                  <c:v>14.10019784501306</c:v>
                </c:pt>
                <c:pt idx="7751">
                  <c:v>14.101226280728042</c:v>
                </c:pt>
                <c:pt idx="7752">
                  <c:v>14.101266162281103</c:v>
                </c:pt>
                <c:pt idx="7753">
                  <c:v>14.10184785506587</c:v>
                </c:pt>
                <c:pt idx="7754">
                  <c:v>14.101941872837573</c:v>
                </c:pt>
                <c:pt idx="7755">
                  <c:v>14.10267737903737</c:v>
                </c:pt>
                <c:pt idx="7756">
                  <c:v>14.102682959516507</c:v>
                </c:pt>
                <c:pt idx="7757">
                  <c:v>14.103297131239273</c:v>
                </c:pt>
                <c:pt idx="7758">
                  <c:v>14.103541837152791</c:v>
                </c:pt>
                <c:pt idx="7759">
                  <c:v>14.105183539881363</c:v>
                </c:pt>
                <c:pt idx="7760">
                  <c:v>14.105294786860926</c:v>
                </c:pt>
                <c:pt idx="7761">
                  <c:v>14.106278372008441</c:v>
                </c:pt>
                <c:pt idx="7762">
                  <c:v>14.106501332446346</c:v>
                </c:pt>
                <c:pt idx="7763">
                  <c:v>14.106504112604838</c:v>
                </c:pt>
                <c:pt idx="7764">
                  <c:v>14.106962421292581</c:v>
                </c:pt>
                <c:pt idx="7765">
                  <c:v>14.108121719509281</c:v>
                </c:pt>
                <c:pt idx="7766">
                  <c:v>14.108763741044182</c:v>
                </c:pt>
                <c:pt idx="7767">
                  <c:v>14.108894772007464</c:v>
                </c:pt>
                <c:pt idx="7768">
                  <c:v>14.108993990580574</c:v>
                </c:pt>
                <c:pt idx="7769">
                  <c:v>14.109110635955929</c:v>
                </c:pt>
                <c:pt idx="7770">
                  <c:v>14.109416829152007</c:v>
                </c:pt>
                <c:pt idx="7771">
                  <c:v>14.110201729158611</c:v>
                </c:pt>
                <c:pt idx="7772">
                  <c:v>14.111194824266786</c:v>
                </c:pt>
                <c:pt idx="7773">
                  <c:v>14.111438325087018</c:v>
                </c:pt>
                <c:pt idx="7774">
                  <c:v>14.111701365958432</c:v>
                </c:pt>
                <c:pt idx="7775">
                  <c:v>14.111856009754243</c:v>
                </c:pt>
                <c:pt idx="7776">
                  <c:v>14.112119581051846</c:v>
                </c:pt>
                <c:pt idx="7777">
                  <c:v>14.112686984295717</c:v>
                </c:pt>
                <c:pt idx="7778">
                  <c:v>14.112767306018618</c:v>
                </c:pt>
                <c:pt idx="7779">
                  <c:v>14.112838841266482</c:v>
                </c:pt>
                <c:pt idx="7780">
                  <c:v>14.114407304066804</c:v>
                </c:pt>
                <c:pt idx="7781">
                  <c:v>14.116018095896633</c:v>
                </c:pt>
                <c:pt idx="7782">
                  <c:v>14.118256428135506</c:v>
                </c:pt>
                <c:pt idx="7783">
                  <c:v>14.118344531859695</c:v>
                </c:pt>
                <c:pt idx="7784">
                  <c:v>14.118790978712674</c:v>
                </c:pt>
                <c:pt idx="7785">
                  <c:v>14.119505683027338</c:v>
                </c:pt>
                <c:pt idx="7786">
                  <c:v>14.119849812951674</c:v>
                </c:pt>
                <c:pt idx="7787">
                  <c:v>14.122583761294729</c:v>
                </c:pt>
                <c:pt idx="7788">
                  <c:v>14.122647094369629</c:v>
                </c:pt>
                <c:pt idx="7789">
                  <c:v>14.124573145671146</c:v>
                </c:pt>
                <c:pt idx="7790">
                  <c:v>14.124619379381247</c:v>
                </c:pt>
                <c:pt idx="7791">
                  <c:v>14.125158920981921</c:v>
                </c:pt>
                <c:pt idx="7792">
                  <c:v>14.125263969081637</c:v>
                </c:pt>
                <c:pt idx="7793">
                  <c:v>14.126764215160158</c:v>
                </c:pt>
                <c:pt idx="7794">
                  <c:v>14.127223914002908</c:v>
                </c:pt>
                <c:pt idx="7795">
                  <c:v>14.127951306916291</c:v>
                </c:pt>
                <c:pt idx="7796">
                  <c:v>14.131034939300534</c:v>
                </c:pt>
                <c:pt idx="7797">
                  <c:v>14.132206492222416</c:v>
                </c:pt>
                <c:pt idx="7798">
                  <c:v>14.132431686158426</c:v>
                </c:pt>
                <c:pt idx="7799">
                  <c:v>14.133868059427867</c:v>
                </c:pt>
                <c:pt idx="7800">
                  <c:v>14.135361027722496</c:v>
                </c:pt>
                <c:pt idx="7801">
                  <c:v>14.135909565881459</c:v>
                </c:pt>
                <c:pt idx="7802">
                  <c:v>14.138715180232246</c:v>
                </c:pt>
                <c:pt idx="7803">
                  <c:v>14.13968162937919</c:v>
                </c:pt>
                <c:pt idx="7804">
                  <c:v>14.140569384356438</c:v>
                </c:pt>
                <c:pt idx="7805">
                  <c:v>14.141227987397691</c:v>
                </c:pt>
                <c:pt idx="7806">
                  <c:v>14.14229266979785</c:v>
                </c:pt>
                <c:pt idx="7807">
                  <c:v>14.143637437430634</c:v>
                </c:pt>
                <c:pt idx="7808">
                  <c:v>14.144714293110695</c:v>
                </c:pt>
                <c:pt idx="7809">
                  <c:v>14.146130210637891</c:v>
                </c:pt>
                <c:pt idx="7810">
                  <c:v>14.148665180291378</c:v>
                </c:pt>
                <c:pt idx="7811">
                  <c:v>14.149092585654994</c:v>
                </c:pt>
                <c:pt idx="7812">
                  <c:v>14.151208556997748</c:v>
                </c:pt>
                <c:pt idx="7813">
                  <c:v>14.152982431193148</c:v>
                </c:pt>
                <c:pt idx="7814">
                  <c:v>14.15314321971055</c:v>
                </c:pt>
                <c:pt idx="7815">
                  <c:v>14.153177366993916</c:v>
                </c:pt>
                <c:pt idx="7816">
                  <c:v>14.15391164173673</c:v>
                </c:pt>
                <c:pt idx="7817">
                  <c:v>14.154989656404425</c:v>
                </c:pt>
                <c:pt idx="7818">
                  <c:v>14.155545847636278</c:v>
                </c:pt>
                <c:pt idx="7819">
                  <c:v>14.157781842062942</c:v>
                </c:pt>
                <c:pt idx="7820">
                  <c:v>14.161043227949225</c:v>
                </c:pt>
                <c:pt idx="7821">
                  <c:v>14.161993445329145</c:v>
                </c:pt>
                <c:pt idx="7822">
                  <c:v>14.162364716863252</c:v>
                </c:pt>
                <c:pt idx="7823">
                  <c:v>14.162512348026416</c:v>
                </c:pt>
                <c:pt idx="7824">
                  <c:v>14.162545440569549</c:v>
                </c:pt>
                <c:pt idx="7825">
                  <c:v>14.162580864352165</c:v>
                </c:pt>
                <c:pt idx="7826">
                  <c:v>14.16266062574476</c:v>
                </c:pt>
                <c:pt idx="7827">
                  <c:v>14.162814486032955</c:v>
                </c:pt>
                <c:pt idx="7828">
                  <c:v>14.162953055243939</c:v>
                </c:pt>
                <c:pt idx="7829">
                  <c:v>14.163014096510448</c:v>
                </c:pt>
                <c:pt idx="7830">
                  <c:v>14.16327330440711</c:v>
                </c:pt>
                <c:pt idx="7831">
                  <c:v>14.163516040713711</c:v>
                </c:pt>
                <c:pt idx="7832">
                  <c:v>14.163677222757226</c:v>
                </c:pt>
                <c:pt idx="7833">
                  <c:v>14.163686475506776</c:v>
                </c:pt>
                <c:pt idx="7834">
                  <c:v>14.163877708499527</c:v>
                </c:pt>
                <c:pt idx="7835">
                  <c:v>14.164253096739539</c:v>
                </c:pt>
                <c:pt idx="7836">
                  <c:v>14.1642833342489</c:v>
                </c:pt>
                <c:pt idx="7837">
                  <c:v>14.164430233270636</c:v>
                </c:pt>
                <c:pt idx="7838">
                  <c:v>14.164430905845787</c:v>
                </c:pt>
                <c:pt idx="7839">
                  <c:v>14.164600578145556</c:v>
                </c:pt>
                <c:pt idx="7840">
                  <c:v>14.165693663741283</c:v>
                </c:pt>
                <c:pt idx="7841">
                  <c:v>14.166245257673912</c:v>
                </c:pt>
                <c:pt idx="7842">
                  <c:v>14.16745398753876</c:v>
                </c:pt>
                <c:pt idx="7843">
                  <c:v>14.167828962237888</c:v>
                </c:pt>
                <c:pt idx="7844">
                  <c:v>14.169332049218527</c:v>
                </c:pt>
                <c:pt idx="7845">
                  <c:v>14.169364998242653</c:v>
                </c:pt>
                <c:pt idx="7846">
                  <c:v>14.170155190965442</c:v>
                </c:pt>
                <c:pt idx="7847">
                  <c:v>14.171399203931925</c:v>
                </c:pt>
                <c:pt idx="7848">
                  <c:v>14.171678422039658</c:v>
                </c:pt>
                <c:pt idx="7849">
                  <c:v>14.172011600121206</c:v>
                </c:pt>
                <c:pt idx="7850">
                  <c:v>14.173925035054285</c:v>
                </c:pt>
                <c:pt idx="7851">
                  <c:v>14.17471058595029</c:v>
                </c:pt>
                <c:pt idx="7852">
                  <c:v>14.175096896175461</c:v>
                </c:pt>
                <c:pt idx="7853">
                  <c:v>14.175318982447358</c:v>
                </c:pt>
                <c:pt idx="7854">
                  <c:v>14.17546183457385</c:v>
                </c:pt>
                <c:pt idx="7855">
                  <c:v>14.17581977438441</c:v>
                </c:pt>
                <c:pt idx="7856">
                  <c:v>14.176356721221996</c:v>
                </c:pt>
                <c:pt idx="7857">
                  <c:v>14.177997948257785</c:v>
                </c:pt>
                <c:pt idx="7858">
                  <c:v>14.178202056687173</c:v>
                </c:pt>
                <c:pt idx="7859">
                  <c:v>14.178223988929616</c:v>
                </c:pt>
                <c:pt idx="7860">
                  <c:v>14.179018265986894</c:v>
                </c:pt>
                <c:pt idx="7861">
                  <c:v>14.179408095217848</c:v>
                </c:pt>
                <c:pt idx="7862">
                  <c:v>14.182286808205671</c:v>
                </c:pt>
                <c:pt idx="7863">
                  <c:v>14.182532461836125</c:v>
                </c:pt>
                <c:pt idx="7864">
                  <c:v>14.182875962911007</c:v>
                </c:pt>
                <c:pt idx="7865">
                  <c:v>14.18299581721541</c:v>
                </c:pt>
                <c:pt idx="7866">
                  <c:v>14.183688856240057</c:v>
                </c:pt>
                <c:pt idx="7867">
                  <c:v>14.184790111877213</c:v>
                </c:pt>
                <c:pt idx="7868">
                  <c:v>14.185041812920495</c:v>
                </c:pt>
                <c:pt idx="7869">
                  <c:v>14.186210218607208</c:v>
                </c:pt>
                <c:pt idx="7870">
                  <c:v>14.186588147151104</c:v>
                </c:pt>
                <c:pt idx="7871">
                  <c:v>14.18714876752135</c:v>
                </c:pt>
                <c:pt idx="7872">
                  <c:v>14.187174406333494</c:v>
                </c:pt>
                <c:pt idx="7873">
                  <c:v>14.189844730935642</c:v>
                </c:pt>
                <c:pt idx="7874">
                  <c:v>14.190506081390955</c:v>
                </c:pt>
                <c:pt idx="7875">
                  <c:v>14.190938341113789</c:v>
                </c:pt>
                <c:pt idx="7876">
                  <c:v>14.190972490957577</c:v>
                </c:pt>
                <c:pt idx="7877">
                  <c:v>14.192267450158278</c:v>
                </c:pt>
                <c:pt idx="7878">
                  <c:v>14.192367193622697</c:v>
                </c:pt>
                <c:pt idx="7879">
                  <c:v>14.194687148610104</c:v>
                </c:pt>
                <c:pt idx="7880">
                  <c:v>14.194790335919656</c:v>
                </c:pt>
                <c:pt idx="7881">
                  <c:v>14.195590775150555</c:v>
                </c:pt>
                <c:pt idx="7882">
                  <c:v>14.195866831700457</c:v>
                </c:pt>
                <c:pt idx="7883">
                  <c:v>14.195937783997913</c:v>
                </c:pt>
                <c:pt idx="7884">
                  <c:v>14.196097470035921</c:v>
                </c:pt>
                <c:pt idx="7885">
                  <c:v>14.196583547273383</c:v>
                </c:pt>
                <c:pt idx="7886">
                  <c:v>14.197432301907154</c:v>
                </c:pt>
                <c:pt idx="7887">
                  <c:v>14.197673486227835</c:v>
                </c:pt>
                <c:pt idx="7888">
                  <c:v>14.198733846155129</c:v>
                </c:pt>
                <c:pt idx="7889">
                  <c:v>14.199013978443546</c:v>
                </c:pt>
                <c:pt idx="7890">
                  <c:v>14.199143508019905</c:v>
                </c:pt>
                <c:pt idx="7891">
                  <c:v>14.200268092405992</c:v>
                </c:pt>
                <c:pt idx="7892">
                  <c:v>14.200387694800854</c:v>
                </c:pt>
                <c:pt idx="7893">
                  <c:v>14.201051846743033</c:v>
                </c:pt>
                <c:pt idx="7894">
                  <c:v>14.201762689303926</c:v>
                </c:pt>
                <c:pt idx="7895">
                  <c:v>14.202295351099071</c:v>
                </c:pt>
                <c:pt idx="7896">
                  <c:v>14.202895707607977</c:v>
                </c:pt>
                <c:pt idx="7897">
                  <c:v>14.204457937833132</c:v>
                </c:pt>
                <c:pt idx="7898">
                  <c:v>14.205883983900176</c:v>
                </c:pt>
                <c:pt idx="7899">
                  <c:v>14.206525930221886</c:v>
                </c:pt>
                <c:pt idx="7900">
                  <c:v>14.20711861676568</c:v>
                </c:pt>
                <c:pt idx="7901">
                  <c:v>14.207973793220726</c:v>
                </c:pt>
                <c:pt idx="7902">
                  <c:v>14.208982508448027</c:v>
                </c:pt>
                <c:pt idx="7903">
                  <c:v>14.209196970644367</c:v>
                </c:pt>
                <c:pt idx="7904">
                  <c:v>14.209210465879407</c:v>
                </c:pt>
                <c:pt idx="7905">
                  <c:v>14.211197039111806</c:v>
                </c:pt>
                <c:pt idx="7906">
                  <c:v>14.211526331069749</c:v>
                </c:pt>
                <c:pt idx="7907">
                  <c:v>14.21441499951638</c:v>
                </c:pt>
                <c:pt idx="7908">
                  <c:v>14.2149847178813</c:v>
                </c:pt>
                <c:pt idx="7909">
                  <c:v>14.215476852021769</c:v>
                </c:pt>
                <c:pt idx="7910">
                  <c:v>14.216146766172361</c:v>
                </c:pt>
                <c:pt idx="7911">
                  <c:v>14.216522493591558</c:v>
                </c:pt>
                <c:pt idx="7912">
                  <c:v>14.216615906738657</c:v>
                </c:pt>
                <c:pt idx="7913">
                  <c:v>14.217670095013325</c:v>
                </c:pt>
                <c:pt idx="7914">
                  <c:v>14.218342304516183</c:v>
                </c:pt>
                <c:pt idx="7915">
                  <c:v>14.219025157572194</c:v>
                </c:pt>
                <c:pt idx="7916">
                  <c:v>14.219153269254054</c:v>
                </c:pt>
                <c:pt idx="7917">
                  <c:v>14.219177310680401</c:v>
                </c:pt>
                <c:pt idx="7918">
                  <c:v>14.219205889946128</c:v>
                </c:pt>
                <c:pt idx="7919">
                  <c:v>14.220673353904255</c:v>
                </c:pt>
                <c:pt idx="7920">
                  <c:v>14.221450213985737</c:v>
                </c:pt>
                <c:pt idx="7921">
                  <c:v>14.221595168553305</c:v>
                </c:pt>
                <c:pt idx="7922">
                  <c:v>14.222484599318285</c:v>
                </c:pt>
                <c:pt idx="7923">
                  <c:v>14.223009300961891</c:v>
                </c:pt>
                <c:pt idx="7924">
                  <c:v>14.224003922836225</c:v>
                </c:pt>
                <c:pt idx="7925">
                  <c:v>14.224728686080702</c:v>
                </c:pt>
                <c:pt idx="7926">
                  <c:v>14.22515257571442</c:v>
                </c:pt>
                <c:pt idx="7927">
                  <c:v>14.225760164429682</c:v>
                </c:pt>
                <c:pt idx="7928">
                  <c:v>14.226823246784107</c:v>
                </c:pt>
                <c:pt idx="7929">
                  <c:v>14.228066538697998</c:v>
                </c:pt>
                <c:pt idx="7930">
                  <c:v>14.229005462131454</c:v>
                </c:pt>
                <c:pt idx="7931">
                  <c:v>14.229011016338685</c:v>
                </c:pt>
                <c:pt idx="7932">
                  <c:v>14.230050854183332</c:v>
                </c:pt>
                <c:pt idx="7933">
                  <c:v>14.230399536929475</c:v>
                </c:pt>
                <c:pt idx="7934">
                  <c:v>14.230662258970952</c:v>
                </c:pt>
                <c:pt idx="7935">
                  <c:v>14.231446097921975</c:v>
                </c:pt>
                <c:pt idx="7936">
                  <c:v>14.231672869938304</c:v>
                </c:pt>
                <c:pt idx="7937">
                  <c:v>14.232679377007099</c:v>
                </c:pt>
                <c:pt idx="7938">
                  <c:v>14.233942198130844</c:v>
                </c:pt>
                <c:pt idx="7939">
                  <c:v>14.234182166194604</c:v>
                </c:pt>
                <c:pt idx="7940">
                  <c:v>14.234897504709689</c:v>
                </c:pt>
                <c:pt idx="7941">
                  <c:v>14.235147776707555</c:v>
                </c:pt>
                <c:pt idx="7942">
                  <c:v>14.236904036074604</c:v>
                </c:pt>
                <c:pt idx="7943">
                  <c:v>14.237036715342956</c:v>
                </c:pt>
                <c:pt idx="7944">
                  <c:v>14.237508433477887</c:v>
                </c:pt>
                <c:pt idx="7945">
                  <c:v>14.237628858840022</c:v>
                </c:pt>
                <c:pt idx="7946">
                  <c:v>14.237799758983673</c:v>
                </c:pt>
                <c:pt idx="7947">
                  <c:v>14.237814049229797</c:v>
                </c:pt>
                <c:pt idx="7948">
                  <c:v>14.238584521050868</c:v>
                </c:pt>
                <c:pt idx="7949">
                  <c:v>14.238712161865182</c:v>
                </c:pt>
                <c:pt idx="7950">
                  <c:v>14.23905631921015</c:v>
                </c:pt>
                <c:pt idx="7951">
                  <c:v>14.239977995326701</c:v>
                </c:pt>
                <c:pt idx="7952">
                  <c:v>14.243744787881909</c:v>
                </c:pt>
                <c:pt idx="7953">
                  <c:v>14.244793540467221</c:v>
                </c:pt>
                <c:pt idx="7954">
                  <c:v>14.245823984636235</c:v>
                </c:pt>
                <c:pt idx="7955">
                  <c:v>14.2459801394726</c:v>
                </c:pt>
                <c:pt idx="7956">
                  <c:v>14.246176515441199</c:v>
                </c:pt>
                <c:pt idx="7957">
                  <c:v>14.246238198769269</c:v>
                </c:pt>
                <c:pt idx="7958">
                  <c:v>14.248421111847801</c:v>
                </c:pt>
                <c:pt idx="7959">
                  <c:v>14.251990822554102</c:v>
                </c:pt>
                <c:pt idx="7960">
                  <c:v>14.253174927739698</c:v>
                </c:pt>
                <c:pt idx="7961">
                  <c:v>14.254851731150392</c:v>
                </c:pt>
                <c:pt idx="7962">
                  <c:v>14.255234246188166</c:v>
                </c:pt>
                <c:pt idx="7963">
                  <c:v>14.257004446120874</c:v>
                </c:pt>
                <c:pt idx="7964">
                  <c:v>14.257974566962252</c:v>
                </c:pt>
                <c:pt idx="7965">
                  <c:v>14.258061186677089</c:v>
                </c:pt>
                <c:pt idx="7966">
                  <c:v>14.258659686778756</c:v>
                </c:pt>
                <c:pt idx="7967">
                  <c:v>14.258737096249396</c:v>
                </c:pt>
                <c:pt idx="7968">
                  <c:v>14.258756964344858</c:v>
                </c:pt>
                <c:pt idx="7969">
                  <c:v>14.260910554290668</c:v>
                </c:pt>
                <c:pt idx="7970">
                  <c:v>14.261471923147605</c:v>
                </c:pt>
                <c:pt idx="7971">
                  <c:v>14.261478002092593</c:v>
                </c:pt>
                <c:pt idx="7972">
                  <c:v>14.2617842181547</c:v>
                </c:pt>
                <c:pt idx="7973">
                  <c:v>14.262801145759338</c:v>
                </c:pt>
                <c:pt idx="7974">
                  <c:v>14.264799481584346</c:v>
                </c:pt>
                <c:pt idx="7975">
                  <c:v>14.266247601589676</c:v>
                </c:pt>
                <c:pt idx="7976">
                  <c:v>14.268432269975168</c:v>
                </c:pt>
                <c:pt idx="7977">
                  <c:v>14.268494339270159</c:v>
                </c:pt>
                <c:pt idx="7978">
                  <c:v>14.269362971781455</c:v>
                </c:pt>
                <c:pt idx="7979">
                  <c:v>14.269636531734662</c:v>
                </c:pt>
                <c:pt idx="7980">
                  <c:v>14.270067065905579</c:v>
                </c:pt>
                <c:pt idx="7981">
                  <c:v>14.270885474230454</c:v>
                </c:pt>
                <c:pt idx="7982">
                  <c:v>14.270966528579091</c:v>
                </c:pt>
                <c:pt idx="7983">
                  <c:v>14.272197316431559</c:v>
                </c:pt>
                <c:pt idx="7984">
                  <c:v>14.272235058797744</c:v>
                </c:pt>
                <c:pt idx="7985">
                  <c:v>14.272315028573514</c:v>
                </c:pt>
                <c:pt idx="7986">
                  <c:v>14.272373665739785</c:v>
                </c:pt>
                <c:pt idx="7987">
                  <c:v>14.272532725504036</c:v>
                </c:pt>
                <c:pt idx="7988">
                  <c:v>14.273801513921399</c:v>
                </c:pt>
                <c:pt idx="7989">
                  <c:v>14.277309597396325</c:v>
                </c:pt>
                <c:pt idx="7990">
                  <c:v>14.278010763963781</c:v>
                </c:pt>
                <c:pt idx="7991">
                  <c:v>14.279413398088362</c:v>
                </c:pt>
                <c:pt idx="7992">
                  <c:v>14.279751264806055</c:v>
                </c:pt>
                <c:pt idx="7993">
                  <c:v>14.280594954675475</c:v>
                </c:pt>
                <c:pt idx="7994">
                  <c:v>14.281509687972271</c:v>
                </c:pt>
                <c:pt idx="7995">
                  <c:v>14.283007650320279</c:v>
                </c:pt>
                <c:pt idx="7996">
                  <c:v>14.284634037564629</c:v>
                </c:pt>
                <c:pt idx="7997">
                  <c:v>14.285073373319712</c:v>
                </c:pt>
                <c:pt idx="7998">
                  <c:v>14.286639641679066</c:v>
                </c:pt>
                <c:pt idx="7999">
                  <c:v>14.287312729737398</c:v>
                </c:pt>
                <c:pt idx="8000">
                  <c:v>14.288885794497681</c:v>
                </c:pt>
                <c:pt idx="8001">
                  <c:v>14.289781527459194</c:v>
                </c:pt>
                <c:pt idx="8002">
                  <c:v>14.290511423682275</c:v>
                </c:pt>
                <c:pt idx="8003">
                  <c:v>14.290771674572273</c:v>
                </c:pt>
                <c:pt idx="8004">
                  <c:v>14.292266415704129</c:v>
                </c:pt>
                <c:pt idx="8005">
                  <c:v>14.292857646429484</c:v>
                </c:pt>
                <c:pt idx="8006">
                  <c:v>14.294009170724081</c:v>
                </c:pt>
                <c:pt idx="8007">
                  <c:v>14.295109247614555</c:v>
                </c:pt>
                <c:pt idx="8008">
                  <c:v>14.297125002654262</c:v>
                </c:pt>
                <c:pt idx="8009">
                  <c:v>14.297944642390291</c:v>
                </c:pt>
                <c:pt idx="8010">
                  <c:v>14.298351567262822</c:v>
                </c:pt>
                <c:pt idx="8011">
                  <c:v>14.299238236692535</c:v>
                </c:pt>
                <c:pt idx="8012">
                  <c:v>14.300512919133125</c:v>
                </c:pt>
                <c:pt idx="8013">
                  <c:v>14.300578358628121</c:v>
                </c:pt>
                <c:pt idx="8014">
                  <c:v>14.304229287926095</c:v>
                </c:pt>
                <c:pt idx="8015">
                  <c:v>14.304935584813705</c:v>
                </c:pt>
                <c:pt idx="8016">
                  <c:v>14.304989701347697</c:v>
                </c:pt>
                <c:pt idx="8017">
                  <c:v>14.307033296311761</c:v>
                </c:pt>
                <c:pt idx="8018">
                  <c:v>14.30767758513197</c:v>
                </c:pt>
                <c:pt idx="8019">
                  <c:v>14.307761819711985</c:v>
                </c:pt>
                <c:pt idx="8020">
                  <c:v>14.307834635768682</c:v>
                </c:pt>
                <c:pt idx="8021">
                  <c:v>14.308599144297496</c:v>
                </c:pt>
                <c:pt idx="8022">
                  <c:v>14.309503211291787</c:v>
                </c:pt>
                <c:pt idx="8023">
                  <c:v>14.311341006270371</c:v>
                </c:pt>
                <c:pt idx="8024">
                  <c:v>14.313085655065615</c:v>
                </c:pt>
                <c:pt idx="8025">
                  <c:v>14.315108262235498</c:v>
                </c:pt>
                <c:pt idx="8026">
                  <c:v>14.317567917174474</c:v>
                </c:pt>
                <c:pt idx="8027">
                  <c:v>14.317682284075186</c:v>
                </c:pt>
                <c:pt idx="8028">
                  <c:v>14.318096948716139</c:v>
                </c:pt>
                <c:pt idx="8029">
                  <c:v>14.319659841835803</c:v>
                </c:pt>
                <c:pt idx="8030">
                  <c:v>14.321421191045701</c:v>
                </c:pt>
                <c:pt idx="8031">
                  <c:v>14.321681769605961</c:v>
                </c:pt>
                <c:pt idx="8032">
                  <c:v>14.323511782879887</c:v>
                </c:pt>
                <c:pt idx="8033">
                  <c:v>14.324235432014062</c:v>
                </c:pt>
                <c:pt idx="8034">
                  <c:v>14.325079952481888</c:v>
                </c:pt>
                <c:pt idx="8035">
                  <c:v>14.325158062228478</c:v>
                </c:pt>
                <c:pt idx="8036">
                  <c:v>14.326318138687547</c:v>
                </c:pt>
                <c:pt idx="8037">
                  <c:v>14.326585740614515</c:v>
                </c:pt>
                <c:pt idx="8038">
                  <c:v>14.326930229134906</c:v>
                </c:pt>
                <c:pt idx="8039">
                  <c:v>14.328424771812401</c:v>
                </c:pt>
                <c:pt idx="8040">
                  <c:v>14.328952448529224</c:v>
                </c:pt>
                <c:pt idx="8041">
                  <c:v>14.32930178489017</c:v>
                </c:pt>
                <c:pt idx="8042">
                  <c:v>14.331146856626525</c:v>
                </c:pt>
                <c:pt idx="8043">
                  <c:v>14.333134304619318</c:v>
                </c:pt>
                <c:pt idx="8044">
                  <c:v>14.333824733710264</c:v>
                </c:pt>
                <c:pt idx="8045">
                  <c:v>14.335261719159714</c:v>
                </c:pt>
                <c:pt idx="8046">
                  <c:v>14.335485331919386</c:v>
                </c:pt>
                <c:pt idx="8047">
                  <c:v>14.336123776007135</c:v>
                </c:pt>
                <c:pt idx="8048">
                  <c:v>14.33649140506224</c:v>
                </c:pt>
                <c:pt idx="8049">
                  <c:v>14.336982301254512</c:v>
                </c:pt>
                <c:pt idx="8050">
                  <c:v>14.338496792715127</c:v>
                </c:pt>
                <c:pt idx="8051">
                  <c:v>14.342217882444901</c:v>
                </c:pt>
                <c:pt idx="8052">
                  <c:v>14.342685527381944</c:v>
                </c:pt>
                <c:pt idx="8053">
                  <c:v>14.343244527187178</c:v>
                </c:pt>
                <c:pt idx="8054">
                  <c:v>14.344992298238164</c:v>
                </c:pt>
                <c:pt idx="8055">
                  <c:v>14.345408112558875</c:v>
                </c:pt>
                <c:pt idx="8056">
                  <c:v>14.345408410855867</c:v>
                </c:pt>
                <c:pt idx="8057">
                  <c:v>14.346170594494605</c:v>
                </c:pt>
                <c:pt idx="8058">
                  <c:v>14.348878044552738</c:v>
                </c:pt>
                <c:pt idx="8059">
                  <c:v>14.348925167330151</c:v>
                </c:pt>
                <c:pt idx="8060">
                  <c:v>14.349177144106914</c:v>
                </c:pt>
                <c:pt idx="8061">
                  <c:v>14.349220193726879</c:v>
                </c:pt>
                <c:pt idx="8062">
                  <c:v>14.350462368895887</c:v>
                </c:pt>
                <c:pt idx="8063">
                  <c:v>14.352305792807748</c:v>
                </c:pt>
                <c:pt idx="8064">
                  <c:v>14.353087399896037</c:v>
                </c:pt>
                <c:pt idx="8065">
                  <c:v>14.353738148349656</c:v>
                </c:pt>
                <c:pt idx="8066">
                  <c:v>14.354172340923213</c:v>
                </c:pt>
                <c:pt idx="8067">
                  <c:v>14.354348170396234</c:v>
                </c:pt>
                <c:pt idx="8068">
                  <c:v>14.355158964231642</c:v>
                </c:pt>
                <c:pt idx="8069">
                  <c:v>14.355547035648609</c:v>
                </c:pt>
                <c:pt idx="8070">
                  <c:v>14.355959454192149</c:v>
                </c:pt>
                <c:pt idx="8071">
                  <c:v>14.356049770692543</c:v>
                </c:pt>
                <c:pt idx="8072">
                  <c:v>14.356069710781782</c:v>
                </c:pt>
                <c:pt idx="8073">
                  <c:v>14.357911251881752</c:v>
                </c:pt>
                <c:pt idx="8074">
                  <c:v>14.359055962580257</c:v>
                </c:pt>
                <c:pt idx="8075">
                  <c:v>14.359510984036206</c:v>
                </c:pt>
                <c:pt idx="8076">
                  <c:v>14.360143846370473</c:v>
                </c:pt>
                <c:pt idx="8077">
                  <c:v>14.360298018452482</c:v>
                </c:pt>
                <c:pt idx="8078">
                  <c:v>14.361081966606935</c:v>
                </c:pt>
                <c:pt idx="8079">
                  <c:v>14.365073635311916</c:v>
                </c:pt>
                <c:pt idx="8080">
                  <c:v>14.365075740678257</c:v>
                </c:pt>
                <c:pt idx="8081">
                  <c:v>14.365341485202659</c:v>
                </c:pt>
                <c:pt idx="8082">
                  <c:v>14.365886886529815</c:v>
                </c:pt>
                <c:pt idx="8083">
                  <c:v>14.36799334959751</c:v>
                </c:pt>
                <c:pt idx="8084">
                  <c:v>14.369558170604599</c:v>
                </c:pt>
                <c:pt idx="8085">
                  <c:v>14.370199258734159</c:v>
                </c:pt>
                <c:pt idx="8086">
                  <c:v>14.371227525136252</c:v>
                </c:pt>
                <c:pt idx="8087">
                  <c:v>14.372295113357319</c:v>
                </c:pt>
                <c:pt idx="8088">
                  <c:v>14.373392232215595</c:v>
                </c:pt>
                <c:pt idx="8089">
                  <c:v>14.373577215229716</c:v>
                </c:pt>
                <c:pt idx="8090">
                  <c:v>14.373904030177435</c:v>
                </c:pt>
                <c:pt idx="8091">
                  <c:v>14.374746888394188</c:v>
                </c:pt>
                <c:pt idx="8092">
                  <c:v>14.376743695918496</c:v>
                </c:pt>
                <c:pt idx="8093">
                  <c:v>14.377986169158682</c:v>
                </c:pt>
                <c:pt idx="8094">
                  <c:v>14.378850285207985</c:v>
                </c:pt>
                <c:pt idx="8095">
                  <c:v>14.381234182552255</c:v>
                </c:pt>
                <c:pt idx="8096">
                  <c:v>14.382336683217542</c:v>
                </c:pt>
                <c:pt idx="8097">
                  <c:v>14.382719120409394</c:v>
                </c:pt>
                <c:pt idx="8098">
                  <c:v>14.3828582801392</c:v>
                </c:pt>
                <c:pt idx="8099">
                  <c:v>14.384210822853774</c:v>
                </c:pt>
                <c:pt idx="8100">
                  <c:v>14.384548573767903</c:v>
                </c:pt>
                <c:pt idx="8101">
                  <c:v>14.384591822830938</c:v>
                </c:pt>
                <c:pt idx="8102">
                  <c:v>14.388577567492</c:v>
                </c:pt>
                <c:pt idx="8103">
                  <c:v>14.389646061915922</c:v>
                </c:pt>
                <c:pt idx="8104">
                  <c:v>14.390986694748108</c:v>
                </c:pt>
                <c:pt idx="8105">
                  <c:v>14.391452852797215</c:v>
                </c:pt>
                <c:pt idx="8106">
                  <c:v>14.391470866498043</c:v>
                </c:pt>
                <c:pt idx="8107">
                  <c:v>14.392540078121911</c:v>
                </c:pt>
                <c:pt idx="8108">
                  <c:v>14.392659341933237</c:v>
                </c:pt>
                <c:pt idx="8109">
                  <c:v>14.3955243925692</c:v>
                </c:pt>
                <c:pt idx="8110">
                  <c:v>14.396035242545015</c:v>
                </c:pt>
                <c:pt idx="8111">
                  <c:v>14.397328081611128</c:v>
                </c:pt>
                <c:pt idx="8112">
                  <c:v>14.400102020472698</c:v>
                </c:pt>
                <c:pt idx="8113">
                  <c:v>14.401838544491834</c:v>
                </c:pt>
                <c:pt idx="8114">
                  <c:v>14.40229198131275</c:v>
                </c:pt>
                <c:pt idx="8115">
                  <c:v>14.402989517592843</c:v>
                </c:pt>
                <c:pt idx="8116">
                  <c:v>14.404124716986704</c:v>
                </c:pt>
                <c:pt idx="8117">
                  <c:v>14.404519780309871</c:v>
                </c:pt>
                <c:pt idx="8118">
                  <c:v>14.404546960984678</c:v>
                </c:pt>
                <c:pt idx="8119">
                  <c:v>14.40623379800944</c:v>
                </c:pt>
                <c:pt idx="8120">
                  <c:v>14.406653134565655</c:v>
                </c:pt>
                <c:pt idx="8121">
                  <c:v>14.407102000427027</c:v>
                </c:pt>
                <c:pt idx="8122">
                  <c:v>14.409113458922379</c:v>
                </c:pt>
                <c:pt idx="8123">
                  <c:v>14.41069300528839</c:v>
                </c:pt>
                <c:pt idx="8124">
                  <c:v>14.412246345484448</c:v>
                </c:pt>
                <c:pt idx="8125">
                  <c:v>14.413456720812075</c:v>
                </c:pt>
                <c:pt idx="8126">
                  <c:v>14.414789926478839</c:v>
                </c:pt>
                <c:pt idx="8127">
                  <c:v>14.415007116822363</c:v>
                </c:pt>
                <c:pt idx="8128">
                  <c:v>14.415330553054499</c:v>
                </c:pt>
                <c:pt idx="8129">
                  <c:v>14.415816815596225</c:v>
                </c:pt>
                <c:pt idx="8130">
                  <c:v>14.418271027689944</c:v>
                </c:pt>
                <c:pt idx="8131">
                  <c:v>14.418496884317868</c:v>
                </c:pt>
                <c:pt idx="8132">
                  <c:v>14.418755287867825</c:v>
                </c:pt>
                <c:pt idx="8133">
                  <c:v>14.418861541796129</c:v>
                </c:pt>
                <c:pt idx="8134">
                  <c:v>14.419209732582669</c:v>
                </c:pt>
                <c:pt idx="8135">
                  <c:v>14.419393113725956</c:v>
                </c:pt>
                <c:pt idx="8136">
                  <c:v>14.420171280849775</c:v>
                </c:pt>
                <c:pt idx="8137">
                  <c:v>14.421014386726062</c:v>
                </c:pt>
                <c:pt idx="8138">
                  <c:v>14.421167226038635</c:v>
                </c:pt>
                <c:pt idx="8139">
                  <c:v>14.42117045093609</c:v>
                </c:pt>
                <c:pt idx="8140">
                  <c:v>14.422138089485578</c:v>
                </c:pt>
                <c:pt idx="8141">
                  <c:v>14.422350405708219</c:v>
                </c:pt>
                <c:pt idx="8142">
                  <c:v>14.423283812117617</c:v>
                </c:pt>
                <c:pt idx="8143">
                  <c:v>14.424748860650048</c:v>
                </c:pt>
                <c:pt idx="8144">
                  <c:v>14.425278984043187</c:v>
                </c:pt>
                <c:pt idx="8145">
                  <c:v>14.425983817303928</c:v>
                </c:pt>
                <c:pt idx="8146">
                  <c:v>14.426178743790878</c:v>
                </c:pt>
                <c:pt idx="8147">
                  <c:v>14.427878267130151</c:v>
                </c:pt>
                <c:pt idx="8148">
                  <c:v>14.427902472679394</c:v>
                </c:pt>
                <c:pt idx="8149">
                  <c:v>14.428068466166611</c:v>
                </c:pt>
                <c:pt idx="8150">
                  <c:v>14.429705493102198</c:v>
                </c:pt>
                <c:pt idx="8151">
                  <c:v>14.430389846350685</c:v>
                </c:pt>
                <c:pt idx="8152">
                  <c:v>14.430565866758855</c:v>
                </c:pt>
                <c:pt idx="8153">
                  <c:v>14.433557262815182</c:v>
                </c:pt>
                <c:pt idx="8154">
                  <c:v>14.436044348470528</c:v>
                </c:pt>
                <c:pt idx="8155">
                  <c:v>14.436135789112756</c:v>
                </c:pt>
                <c:pt idx="8156">
                  <c:v>14.436202121654972</c:v>
                </c:pt>
                <c:pt idx="8157">
                  <c:v>14.438087790437311</c:v>
                </c:pt>
                <c:pt idx="8158">
                  <c:v>14.439972764116746</c:v>
                </c:pt>
                <c:pt idx="8159">
                  <c:v>14.440390560673244</c:v>
                </c:pt>
                <c:pt idx="8160">
                  <c:v>14.442086397308096</c:v>
                </c:pt>
                <c:pt idx="8161">
                  <c:v>14.443583085131294</c:v>
                </c:pt>
                <c:pt idx="8162">
                  <c:v>14.443729299392441</c:v>
                </c:pt>
                <c:pt idx="8163">
                  <c:v>14.445718963328222</c:v>
                </c:pt>
                <c:pt idx="8164">
                  <c:v>14.446991202481907</c:v>
                </c:pt>
                <c:pt idx="8165">
                  <c:v>14.447535519588252</c:v>
                </c:pt>
                <c:pt idx="8166">
                  <c:v>14.447558123128431</c:v>
                </c:pt>
                <c:pt idx="8167">
                  <c:v>14.44800104937427</c:v>
                </c:pt>
                <c:pt idx="8168">
                  <c:v>14.448978601874632</c:v>
                </c:pt>
                <c:pt idx="8169">
                  <c:v>14.449012021557104</c:v>
                </c:pt>
                <c:pt idx="8170">
                  <c:v>14.449913043874982</c:v>
                </c:pt>
                <c:pt idx="8171">
                  <c:v>14.450110329723232</c:v>
                </c:pt>
                <c:pt idx="8172">
                  <c:v>14.450883323228897</c:v>
                </c:pt>
                <c:pt idx="8173">
                  <c:v>14.451121615262663</c:v>
                </c:pt>
                <c:pt idx="8174">
                  <c:v>14.45117820959751</c:v>
                </c:pt>
                <c:pt idx="8175">
                  <c:v>14.452267820408579</c:v>
                </c:pt>
                <c:pt idx="8176">
                  <c:v>14.452737742218204</c:v>
                </c:pt>
                <c:pt idx="8177">
                  <c:v>14.453193313220456</c:v>
                </c:pt>
                <c:pt idx="8178">
                  <c:v>14.453523307464096</c:v>
                </c:pt>
                <c:pt idx="8179">
                  <c:v>14.453531049010422</c:v>
                </c:pt>
                <c:pt idx="8180">
                  <c:v>14.454818440770183</c:v>
                </c:pt>
                <c:pt idx="8181">
                  <c:v>14.455931785923694</c:v>
                </c:pt>
                <c:pt idx="8182">
                  <c:v>14.456451371466564</c:v>
                </c:pt>
                <c:pt idx="8183">
                  <c:v>14.456552917661515</c:v>
                </c:pt>
                <c:pt idx="8184">
                  <c:v>14.456917041383992</c:v>
                </c:pt>
                <c:pt idx="8185">
                  <c:v>14.457120981551151</c:v>
                </c:pt>
                <c:pt idx="8186">
                  <c:v>14.45746318754405</c:v>
                </c:pt>
                <c:pt idx="8187">
                  <c:v>14.457608127308021</c:v>
                </c:pt>
                <c:pt idx="8188">
                  <c:v>14.459344209170421</c:v>
                </c:pt>
                <c:pt idx="8189">
                  <c:v>14.460091350415754</c:v>
                </c:pt>
                <c:pt idx="8190">
                  <c:v>14.460397593537095</c:v>
                </c:pt>
                <c:pt idx="8191">
                  <c:v>14.460441112676293</c:v>
                </c:pt>
                <c:pt idx="8192">
                  <c:v>14.461295105945551</c:v>
                </c:pt>
                <c:pt idx="8193">
                  <c:v>14.463872355753024</c:v>
                </c:pt>
                <c:pt idx="8194">
                  <c:v>14.46643793780957</c:v>
                </c:pt>
                <c:pt idx="8195">
                  <c:v>14.46959018480678</c:v>
                </c:pt>
                <c:pt idx="8196">
                  <c:v>14.470753656084302</c:v>
                </c:pt>
                <c:pt idx="8197">
                  <c:v>14.470756463286509</c:v>
                </c:pt>
                <c:pt idx="8198">
                  <c:v>14.471798851658889</c:v>
                </c:pt>
                <c:pt idx="8199">
                  <c:v>14.473048487419558</c:v>
                </c:pt>
                <c:pt idx="8200">
                  <c:v>14.473771402931304</c:v>
                </c:pt>
                <c:pt idx="8201">
                  <c:v>14.474097327898557</c:v>
                </c:pt>
                <c:pt idx="8202">
                  <c:v>14.475254647614843</c:v>
                </c:pt>
                <c:pt idx="8203">
                  <c:v>14.47580964003766</c:v>
                </c:pt>
                <c:pt idx="8204">
                  <c:v>14.478064111285763</c:v>
                </c:pt>
                <c:pt idx="8205">
                  <c:v>14.478326640253755</c:v>
                </c:pt>
                <c:pt idx="8206">
                  <c:v>14.478375317902799</c:v>
                </c:pt>
                <c:pt idx="8207">
                  <c:v>14.478568179908947</c:v>
                </c:pt>
                <c:pt idx="8208">
                  <c:v>14.47864623907299</c:v>
                </c:pt>
                <c:pt idx="8209">
                  <c:v>14.47903892752176</c:v>
                </c:pt>
                <c:pt idx="8210">
                  <c:v>14.479639206645651</c:v>
                </c:pt>
                <c:pt idx="8211">
                  <c:v>14.484090945794444</c:v>
                </c:pt>
                <c:pt idx="8212">
                  <c:v>14.484292447431145</c:v>
                </c:pt>
                <c:pt idx="8213">
                  <c:v>14.48626408810593</c:v>
                </c:pt>
                <c:pt idx="8214">
                  <c:v>14.487410645402669</c:v>
                </c:pt>
                <c:pt idx="8215">
                  <c:v>14.487436260304573</c:v>
                </c:pt>
                <c:pt idx="8216">
                  <c:v>14.488236342612849</c:v>
                </c:pt>
                <c:pt idx="8217">
                  <c:v>14.489098188449617</c:v>
                </c:pt>
                <c:pt idx="8218">
                  <c:v>14.489264331812576</c:v>
                </c:pt>
                <c:pt idx="8219">
                  <c:v>14.49007684513826</c:v>
                </c:pt>
                <c:pt idx="8220">
                  <c:v>14.490164589851521</c:v>
                </c:pt>
                <c:pt idx="8221">
                  <c:v>14.490369567950051</c:v>
                </c:pt>
                <c:pt idx="8222">
                  <c:v>14.490723703737309</c:v>
                </c:pt>
                <c:pt idx="8223">
                  <c:v>14.491390905267725</c:v>
                </c:pt>
                <c:pt idx="8224">
                  <c:v>14.491708921413679</c:v>
                </c:pt>
                <c:pt idx="8225">
                  <c:v>14.49196582560975</c:v>
                </c:pt>
                <c:pt idx="8226">
                  <c:v>14.492365700805603</c:v>
                </c:pt>
                <c:pt idx="8227">
                  <c:v>14.492398616484969</c:v>
                </c:pt>
                <c:pt idx="8228">
                  <c:v>14.492625335401602</c:v>
                </c:pt>
                <c:pt idx="8229">
                  <c:v>14.492963932063262</c:v>
                </c:pt>
                <c:pt idx="8230">
                  <c:v>14.493426882257918</c:v>
                </c:pt>
                <c:pt idx="8231">
                  <c:v>14.49402677800024</c:v>
                </c:pt>
                <c:pt idx="8232">
                  <c:v>14.494496834261508</c:v>
                </c:pt>
                <c:pt idx="8233">
                  <c:v>14.494731489715008</c:v>
                </c:pt>
                <c:pt idx="8234">
                  <c:v>14.495196363748093</c:v>
                </c:pt>
                <c:pt idx="8235">
                  <c:v>14.495490282971662</c:v>
                </c:pt>
                <c:pt idx="8236">
                  <c:v>14.497656161659222</c:v>
                </c:pt>
                <c:pt idx="8237">
                  <c:v>14.498172557163885</c:v>
                </c:pt>
                <c:pt idx="8238">
                  <c:v>14.498321572409161</c:v>
                </c:pt>
                <c:pt idx="8239">
                  <c:v>14.500023647373865</c:v>
                </c:pt>
                <c:pt idx="8240">
                  <c:v>14.500197164333407</c:v>
                </c:pt>
                <c:pt idx="8241">
                  <c:v>14.501352541176104</c:v>
                </c:pt>
                <c:pt idx="8242">
                  <c:v>14.501786764471056</c:v>
                </c:pt>
                <c:pt idx="8243">
                  <c:v>14.502588983435121</c:v>
                </c:pt>
                <c:pt idx="8244">
                  <c:v>14.50383080201496</c:v>
                </c:pt>
                <c:pt idx="8245">
                  <c:v>14.505489819750775</c:v>
                </c:pt>
                <c:pt idx="8246">
                  <c:v>14.505511013482224</c:v>
                </c:pt>
                <c:pt idx="8247">
                  <c:v>14.506040387480923</c:v>
                </c:pt>
                <c:pt idx="8248">
                  <c:v>14.507731588322059</c:v>
                </c:pt>
                <c:pt idx="8249">
                  <c:v>14.509996178075184</c:v>
                </c:pt>
                <c:pt idx="8250">
                  <c:v>14.510365103379286</c:v>
                </c:pt>
                <c:pt idx="8251">
                  <c:v>14.510717298545767</c:v>
                </c:pt>
                <c:pt idx="8252">
                  <c:v>14.512028974036919</c:v>
                </c:pt>
                <c:pt idx="8253">
                  <c:v>14.513646653921842</c:v>
                </c:pt>
                <c:pt idx="8254">
                  <c:v>14.513746032969269</c:v>
                </c:pt>
                <c:pt idx="8255">
                  <c:v>14.515724344596167</c:v>
                </c:pt>
                <c:pt idx="8256">
                  <c:v>14.517315920893463</c:v>
                </c:pt>
                <c:pt idx="8257">
                  <c:v>14.518580003010729</c:v>
                </c:pt>
                <c:pt idx="8258">
                  <c:v>14.518732424119607</c:v>
                </c:pt>
                <c:pt idx="8259">
                  <c:v>14.519756877179454</c:v>
                </c:pt>
                <c:pt idx="8260">
                  <c:v>14.520477424885566</c:v>
                </c:pt>
                <c:pt idx="8261">
                  <c:v>14.521476262787504</c:v>
                </c:pt>
                <c:pt idx="8262">
                  <c:v>14.523265187100048</c:v>
                </c:pt>
                <c:pt idx="8263">
                  <c:v>14.524751619311473</c:v>
                </c:pt>
                <c:pt idx="8264">
                  <c:v>14.527052217363092</c:v>
                </c:pt>
                <c:pt idx="8265">
                  <c:v>14.527271547521956</c:v>
                </c:pt>
                <c:pt idx="8266">
                  <c:v>14.527405467988601</c:v>
                </c:pt>
                <c:pt idx="8267">
                  <c:v>14.527495469639199</c:v>
                </c:pt>
                <c:pt idx="8268">
                  <c:v>14.528878758978873</c:v>
                </c:pt>
                <c:pt idx="8269">
                  <c:v>14.530910132076027</c:v>
                </c:pt>
                <c:pt idx="8270">
                  <c:v>14.531380485966622</c:v>
                </c:pt>
                <c:pt idx="8271">
                  <c:v>14.532012339100007</c:v>
                </c:pt>
                <c:pt idx="8272">
                  <c:v>14.533639603671253</c:v>
                </c:pt>
                <c:pt idx="8273">
                  <c:v>14.534049399543456</c:v>
                </c:pt>
                <c:pt idx="8274">
                  <c:v>14.53582501528992</c:v>
                </c:pt>
                <c:pt idx="8275">
                  <c:v>14.536429003984185</c:v>
                </c:pt>
                <c:pt idx="8276">
                  <c:v>14.536778511566157</c:v>
                </c:pt>
                <c:pt idx="8277">
                  <c:v>14.538088830018417</c:v>
                </c:pt>
                <c:pt idx="8278">
                  <c:v>14.538164653681781</c:v>
                </c:pt>
                <c:pt idx="8279">
                  <c:v>14.540486293636864</c:v>
                </c:pt>
                <c:pt idx="8280">
                  <c:v>14.540529594087239</c:v>
                </c:pt>
                <c:pt idx="8281">
                  <c:v>14.54057487644231</c:v>
                </c:pt>
                <c:pt idx="8282">
                  <c:v>14.542291047208971</c:v>
                </c:pt>
                <c:pt idx="8283">
                  <c:v>14.542531728039187</c:v>
                </c:pt>
                <c:pt idx="8284">
                  <c:v>14.545454134381984</c:v>
                </c:pt>
                <c:pt idx="8285">
                  <c:v>14.554790495192854</c:v>
                </c:pt>
                <c:pt idx="8286">
                  <c:v>14.555313538728097</c:v>
                </c:pt>
                <c:pt idx="8287">
                  <c:v>14.555487359189694</c:v>
                </c:pt>
                <c:pt idx="8288">
                  <c:v>14.556253367586333</c:v>
                </c:pt>
                <c:pt idx="8289">
                  <c:v>14.556504039526263</c:v>
                </c:pt>
                <c:pt idx="8290">
                  <c:v>14.55753983020076</c:v>
                </c:pt>
                <c:pt idx="8291">
                  <c:v>14.558984020790726</c:v>
                </c:pt>
                <c:pt idx="8292">
                  <c:v>14.559027465538303</c:v>
                </c:pt>
                <c:pt idx="8293">
                  <c:v>14.559477995750882</c:v>
                </c:pt>
                <c:pt idx="8294">
                  <c:v>14.560518051237331</c:v>
                </c:pt>
                <c:pt idx="8295">
                  <c:v>14.56084238926648</c:v>
                </c:pt>
                <c:pt idx="8296">
                  <c:v>14.56112604352491</c:v>
                </c:pt>
                <c:pt idx="8297">
                  <c:v>14.561645961243347</c:v>
                </c:pt>
                <c:pt idx="8298">
                  <c:v>14.56297986962857</c:v>
                </c:pt>
                <c:pt idx="8299">
                  <c:v>14.563547270300841</c:v>
                </c:pt>
                <c:pt idx="8300">
                  <c:v>14.565454100136904</c:v>
                </c:pt>
                <c:pt idx="8301">
                  <c:v>14.565629772760822</c:v>
                </c:pt>
                <c:pt idx="8302">
                  <c:v>14.565669943114163</c:v>
                </c:pt>
                <c:pt idx="8303">
                  <c:v>14.565761694475354</c:v>
                </c:pt>
                <c:pt idx="8304">
                  <c:v>14.56579996077485</c:v>
                </c:pt>
                <c:pt idx="8305">
                  <c:v>14.566006783161924</c:v>
                </c:pt>
                <c:pt idx="8306">
                  <c:v>14.567040429878375</c:v>
                </c:pt>
                <c:pt idx="8307">
                  <c:v>14.567390886835369</c:v>
                </c:pt>
                <c:pt idx="8308">
                  <c:v>14.568432625140096</c:v>
                </c:pt>
                <c:pt idx="8309">
                  <c:v>14.569432550888635</c:v>
                </c:pt>
                <c:pt idx="8310">
                  <c:v>14.572944377953894</c:v>
                </c:pt>
                <c:pt idx="8311">
                  <c:v>14.573620213951504</c:v>
                </c:pt>
                <c:pt idx="8312">
                  <c:v>14.574549819717252</c:v>
                </c:pt>
                <c:pt idx="8313">
                  <c:v>14.575197754202662</c:v>
                </c:pt>
                <c:pt idx="8314">
                  <c:v>14.576009264118358</c:v>
                </c:pt>
                <c:pt idx="8315">
                  <c:v>14.577082266573207</c:v>
                </c:pt>
                <c:pt idx="8316">
                  <c:v>14.577703406572558</c:v>
                </c:pt>
                <c:pt idx="8317">
                  <c:v>14.577762203870305</c:v>
                </c:pt>
                <c:pt idx="8318">
                  <c:v>14.578213183928145</c:v>
                </c:pt>
                <c:pt idx="8319">
                  <c:v>14.578609366506567</c:v>
                </c:pt>
                <c:pt idx="8320">
                  <c:v>14.57877166269048</c:v>
                </c:pt>
                <c:pt idx="8321">
                  <c:v>14.57882247329583</c:v>
                </c:pt>
                <c:pt idx="8322">
                  <c:v>14.579403286299192</c:v>
                </c:pt>
                <c:pt idx="8323">
                  <c:v>14.580434659704492</c:v>
                </c:pt>
                <c:pt idx="8324">
                  <c:v>14.583284607168906</c:v>
                </c:pt>
                <c:pt idx="8325">
                  <c:v>14.584818127769964</c:v>
                </c:pt>
                <c:pt idx="8326">
                  <c:v>14.586308251435323</c:v>
                </c:pt>
                <c:pt idx="8327">
                  <c:v>14.587283138791394</c:v>
                </c:pt>
                <c:pt idx="8328">
                  <c:v>14.588362137990391</c:v>
                </c:pt>
                <c:pt idx="8329">
                  <c:v>14.588695547386056</c:v>
                </c:pt>
                <c:pt idx="8330">
                  <c:v>14.588891233534303</c:v>
                </c:pt>
                <c:pt idx="8331">
                  <c:v>14.590254945724419</c:v>
                </c:pt>
                <c:pt idx="8332">
                  <c:v>14.592153873416473</c:v>
                </c:pt>
                <c:pt idx="8333">
                  <c:v>14.592304578935565</c:v>
                </c:pt>
                <c:pt idx="8334">
                  <c:v>14.59256861533828</c:v>
                </c:pt>
                <c:pt idx="8335">
                  <c:v>14.59346727004405</c:v>
                </c:pt>
                <c:pt idx="8336">
                  <c:v>14.594086743291626</c:v>
                </c:pt>
                <c:pt idx="8337">
                  <c:v>14.59436274724775</c:v>
                </c:pt>
                <c:pt idx="8338">
                  <c:v>14.59503518893748</c:v>
                </c:pt>
                <c:pt idx="8339">
                  <c:v>14.596299708587555</c:v>
                </c:pt>
                <c:pt idx="8340">
                  <c:v>14.596520361866808</c:v>
                </c:pt>
                <c:pt idx="8341">
                  <c:v>14.596838463493423</c:v>
                </c:pt>
                <c:pt idx="8342">
                  <c:v>14.597195924391535</c:v>
                </c:pt>
                <c:pt idx="8343">
                  <c:v>14.59740994840983</c:v>
                </c:pt>
                <c:pt idx="8344">
                  <c:v>14.597443721027659</c:v>
                </c:pt>
                <c:pt idx="8345">
                  <c:v>14.599429429637908</c:v>
                </c:pt>
                <c:pt idx="8346">
                  <c:v>14.600228221019002</c:v>
                </c:pt>
                <c:pt idx="8347">
                  <c:v>14.601513969732853</c:v>
                </c:pt>
                <c:pt idx="8348">
                  <c:v>14.603409513306804</c:v>
                </c:pt>
                <c:pt idx="8349">
                  <c:v>14.60476869137025</c:v>
                </c:pt>
                <c:pt idx="8350">
                  <c:v>14.605753074011737</c:v>
                </c:pt>
                <c:pt idx="8351">
                  <c:v>14.608506894882243</c:v>
                </c:pt>
                <c:pt idx="8352">
                  <c:v>14.609356746635434</c:v>
                </c:pt>
                <c:pt idx="8353">
                  <c:v>14.610885270284577</c:v>
                </c:pt>
                <c:pt idx="8354">
                  <c:v>14.612371451305954</c:v>
                </c:pt>
                <c:pt idx="8355">
                  <c:v>14.613045156287621</c:v>
                </c:pt>
                <c:pt idx="8356">
                  <c:v>14.613283837854276</c:v>
                </c:pt>
                <c:pt idx="8357">
                  <c:v>14.613982736078256</c:v>
                </c:pt>
                <c:pt idx="8358">
                  <c:v>14.614017923458087</c:v>
                </c:pt>
                <c:pt idx="8359">
                  <c:v>14.614878381208108</c:v>
                </c:pt>
                <c:pt idx="8360">
                  <c:v>14.615374065140415</c:v>
                </c:pt>
                <c:pt idx="8361">
                  <c:v>14.617116241257781</c:v>
                </c:pt>
                <c:pt idx="8362">
                  <c:v>14.617151279365011</c:v>
                </c:pt>
                <c:pt idx="8363">
                  <c:v>14.618604058574928</c:v>
                </c:pt>
                <c:pt idx="8364">
                  <c:v>14.618611613373892</c:v>
                </c:pt>
                <c:pt idx="8365">
                  <c:v>14.619675205724691</c:v>
                </c:pt>
                <c:pt idx="8366">
                  <c:v>14.61976385392326</c:v>
                </c:pt>
                <c:pt idx="8367">
                  <c:v>14.619799329430686</c:v>
                </c:pt>
                <c:pt idx="8368">
                  <c:v>14.620818432885301</c:v>
                </c:pt>
                <c:pt idx="8369">
                  <c:v>14.622746760680752</c:v>
                </c:pt>
                <c:pt idx="8370">
                  <c:v>14.624463702343725</c:v>
                </c:pt>
                <c:pt idx="8371">
                  <c:v>14.626549390048865</c:v>
                </c:pt>
                <c:pt idx="8372">
                  <c:v>14.626692869832121</c:v>
                </c:pt>
                <c:pt idx="8373">
                  <c:v>14.627181195366465</c:v>
                </c:pt>
                <c:pt idx="8374">
                  <c:v>14.629106835119197</c:v>
                </c:pt>
                <c:pt idx="8375">
                  <c:v>14.629593694354906</c:v>
                </c:pt>
                <c:pt idx="8376">
                  <c:v>14.63000568664131</c:v>
                </c:pt>
                <c:pt idx="8377">
                  <c:v>14.631202051475912</c:v>
                </c:pt>
                <c:pt idx="8378">
                  <c:v>14.63238834550471</c:v>
                </c:pt>
                <c:pt idx="8379">
                  <c:v>14.632833189705149</c:v>
                </c:pt>
                <c:pt idx="8380">
                  <c:v>14.63849191753096</c:v>
                </c:pt>
                <c:pt idx="8381">
                  <c:v>14.638920204408791</c:v>
                </c:pt>
                <c:pt idx="8382">
                  <c:v>14.641131337489806</c:v>
                </c:pt>
                <c:pt idx="8383">
                  <c:v>14.643792828110005</c:v>
                </c:pt>
                <c:pt idx="8384">
                  <c:v>14.645553539552685</c:v>
                </c:pt>
                <c:pt idx="8385">
                  <c:v>14.646210178115682</c:v>
                </c:pt>
                <c:pt idx="8386">
                  <c:v>14.646441256176519</c:v>
                </c:pt>
                <c:pt idx="8387">
                  <c:v>14.647569564044685</c:v>
                </c:pt>
                <c:pt idx="8388">
                  <c:v>14.649690698110534</c:v>
                </c:pt>
                <c:pt idx="8389">
                  <c:v>14.651722159637803</c:v>
                </c:pt>
                <c:pt idx="8390">
                  <c:v>14.653122943585503</c:v>
                </c:pt>
                <c:pt idx="8391">
                  <c:v>14.653196877962305</c:v>
                </c:pt>
                <c:pt idx="8392">
                  <c:v>14.653203273879138</c:v>
                </c:pt>
                <c:pt idx="8393">
                  <c:v>14.653506754362056</c:v>
                </c:pt>
                <c:pt idx="8394">
                  <c:v>14.654215014123832</c:v>
                </c:pt>
                <c:pt idx="8395">
                  <c:v>14.654442982084557</c:v>
                </c:pt>
                <c:pt idx="8396">
                  <c:v>14.657310664285728</c:v>
                </c:pt>
                <c:pt idx="8397">
                  <c:v>14.657613549199343</c:v>
                </c:pt>
                <c:pt idx="8398">
                  <c:v>14.657931020769166</c:v>
                </c:pt>
                <c:pt idx="8399">
                  <c:v>14.658862473857742</c:v>
                </c:pt>
                <c:pt idx="8400">
                  <c:v>14.660587455720631</c:v>
                </c:pt>
                <c:pt idx="8401">
                  <c:v>14.662498452142167</c:v>
                </c:pt>
                <c:pt idx="8402">
                  <c:v>14.668667484014072</c:v>
                </c:pt>
                <c:pt idx="8403">
                  <c:v>14.670184776794031</c:v>
                </c:pt>
                <c:pt idx="8404">
                  <c:v>14.670445950630075</c:v>
                </c:pt>
                <c:pt idx="8405">
                  <c:v>14.671579744712261</c:v>
                </c:pt>
                <c:pt idx="8406">
                  <c:v>14.674423451782889</c:v>
                </c:pt>
                <c:pt idx="8407">
                  <c:v>14.674860258701296</c:v>
                </c:pt>
                <c:pt idx="8408">
                  <c:v>14.678400075460882</c:v>
                </c:pt>
                <c:pt idx="8409">
                  <c:v>14.67843697064885</c:v>
                </c:pt>
                <c:pt idx="8410">
                  <c:v>14.679944096134612</c:v>
                </c:pt>
                <c:pt idx="8411">
                  <c:v>14.68037987864497</c:v>
                </c:pt>
                <c:pt idx="8412">
                  <c:v>14.68123325999116</c:v>
                </c:pt>
                <c:pt idx="8413">
                  <c:v>14.681837662944728</c:v>
                </c:pt>
                <c:pt idx="8414">
                  <c:v>14.683964045315246</c:v>
                </c:pt>
                <c:pt idx="8415">
                  <c:v>14.685118996901398</c:v>
                </c:pt>
                <c:pt idx="8416">
                  <c:v>14.685923928987794</c:v>
                </c:pt>
                <c:pt idx="8417">
                  <c:v>14.687684749737702</c:v>
                </c:pt>
                <c:pt idx="8418">
                  <c:v>14.688779236760865</c:v>
                </c:pt>
                <c:pt idx="8419">
                  <c:v>14.690641333027731</c:v>
                </c:pt>
                <c:pt idx="8420">
                  <c:v>14.691199777749087</c:v>
                </c:pt>
                <c:pt idx="8421">
                  <c:v>14.691206966515054</c:v>
                </c:pt>
                <c:pt idx="8422">
                  <c:v>14.691649528316665</c:v>
                </c:pt>
                <c:pt idx="8423">
                  <c:v>14.69610128764894</c:v>
                </c:pt>
                <c:pt idx="8424">
                  <c:v>14.698776680830932</c:v>
                </c:pt>
                <c:pt idx="8425">
                  <c:v>14.69984865213863</c:v>
                </c:pt>
                <c:pt idx="8426">
                  <c:v>14.700203533475969</c:v>
                </c:pt>
                <c:pt idx="8427">
                  <c:v>14.700726262718073</c:v>
                </c:pt>
                <c:pt idx="8428">
                  <c:v>14.702565903555929</c:v>
                </c:pt>
                <c:pt idx="8429">
                  <c:v>14.703498451900554</c:v>
                </c:pt>
                <c:pt idx="8430">
                  <c:v>14.703846242404124</c:v>
                </c:pt>
                <c:pt idx="8431">
                  <c:v>14.704371354318038</c:v>
                </c:pt>
                <c:pt idx="8432">
                  <c:v>14.705907364154852</c:v>
                </c:pt>
                <c:pt idx="8433">
                  <c:v>14.705981762034639</c:v>
                </c:pt>
                <c:pt idx="8434">
                  <c:v>14.707350574482611</c:v>
                </c:pt>
                <c:pt idx="8435">
                  <c:v>14.708950779222324</c:v>
                </c:pt>
                <c:pt idx="8436">
                  <c:v>14.71127858300385</c:v>
                </c:pt>
                <c:pt idx="8437">
                  <c:v>14.711487320361751</c:v>
                </c:pt>
                <c:pt idx="8438">
                  <c:v>14.712510398591377</c:v>
                </c:pt>
                <c:pt idx="8439">
                  <c:v>14.712726988833158</c:v>
                </c:pt>
                <c:pt idx="8440">
                  <c:v>14.714159226267984</c:v>
                </c:pt>
                <c:pt idx="8441">
                  <c:v>14.71512422143606</c:v>
                </c:pt>
                <c:pt idx="8442">
                  <c:v>14.715694517290554</c:v>
                </c:pt>
                <c:pt idx="8443">
                  <c:v>14.717047279770886</c:v>
                </c:pt>
                <c:pt idx="8444">
                  <c:v>14.719516378745334</c:v>
                </c:pt>
                <c:pt idx="8445">
                  <c:v>14.719619434530362</c:v>
                </c:pt>
                <c:pt idx="8446">
                  <c:v>14.720882568546045</c:v>
                </c:pt>
                <c:pt idx="8447">
                  <c:v>14.726435178386627</c:v>
                </c:pt>
                <c:pt idx="8448">
                  <c:v>14.728516617521821</c:v>
                </c:pt>
                <c:pt idx="8449">
                  <c:v>14.728994069953824</c:v>
                </c:pt>
                <c:pt idx="8450">
                  <c:v>14.72957552739194</c:v>
                </c:pt>
                <c:pt idx="8451">
                  <c:v>14.73082685944904</c:v>
                </c:pt>
                <c:pt idx="8452">
                  <c:v>14.731891206526548</c:v>
                </c:pt>
                <c:pt idx="8453">
                  <c:v>14.733292889673693</c:v>
                </c:pt>
                <c:pt idx="8454">
                  <c:v>14.737710703501847</c:v>
                </c:pt>
                <c:pt idx="8455">
                  <c:v>14.738428658670902</c:v>
                </c:pt>
                <c:pt idx="8456">
                  <c:v>14.73920380716336</c:v>
                </c:pt>
                <c:pt idx="8457">
                  <c:v>14.740182242918671</c:v>
                </c:pt>
                <c:pt idx="8458">
                  <c:v>14.742571149050228</c:v>
                </c:pt>
                <c:pt idx="8459">
                  <c:v>14.74353472920081</c:v>
                </c:pt>
                <c:pt idx="8460">
                  <c:v>14.744350317692758</c:v>
                </c:pt>
                <c:pt idx="8461">
                  <c:v>14.744642445028468</c:v>
                </c:pt>
                <c:pt idx="8462">
                  <c:v>14.744649895409788</c:v>
                </c:pt>
                <c:pt idx="8463">
                  <c:v>14.744697628174837</c:v>
                </c:pt>
                <c:pt idx="8464">
                  <c:v>14.74488146269476</c:v>
                </c:pt>
                <c:pt idx="8465">
                  <c:v>14.746348451605597</c:v>
                </c:pt>
                <c:pt idx="8466">
                  <c:v>14.749270912574683</c:v>
                </c:pt>
                <c:pt idx="8467">
                  <c:v>14.749300020497611</c:v>
                </c:pt>
                <c:pt idx="8468">
                  <c:v>14.749607750306378</c:v>
                </c:pt>
                <c:pt idx="8469">
                  <c:v>14.750309302446368</c:v>
                </c:pt>
                <c:pt idx="8470">
                  <c:v>14.750732192595668</c:v>
                </c:pt>
                <c:pt idx="8471">
                  <c:v>14.750895274100372</c:v>
                </c:pt>
                <c:pt idx="8472">
                  <c:v>14.751863359198714</c:v>
                </c:pt>
                <c:pt idx="8473">
                  <c:v>14.752014101363681</c:v>
                </c:pt>
                <c:pt idx="8474">
                  <c:v>14.753049593611502</c:v>
                </c:pt>
                <c:pt idx="8475">
                  <c:v>14.753366810018965</c:v>
                </c:pt>
                <c:pt idx="8476">
                  <c:v>14.755795748895121</c:v>
                </c:pt>
                <c:pt idx="8477">
                  <c:v>14.758714830869621</c:v>
                </c:pt>
                <c:pt idx="8478">
                  <c:v>14.75941059305463</c:v>
                </c:pt>
                <c:pt idx="8479">
                  <c:v>14.760220001869026</c:v>
                </c:pt>
                <c:pt idx="8480">
                  <c:v>14.76054965290534</c:v>
                </c:pt>
                <c:pt idx="8481">
                  <c:v>14.760733286613817</c:v>
                </c:pt>
                <c:pt idx="8482">
                  <c:v>14.762268791919769</c:v>
                </c:pt>
                <c:pt idx="8483">
                  <c:v>14.762367545217399</c:v>
                </c:pt>
                <c:pt idx="8484">
                  <c:v>14.762540780476641</c:v>
                </c:pt>
                <c:pt idx="8485">
                  <c:v>14.762575034230389</c:v>
                </c:pt>
                <c:pt idx="8486">
                  <c:v>14.764212514569261</c:v>
                </c:pt>
                <c:pt idx="8487">
                  <c:v>14.764682651235333</c:v>
                </c:pt>
                <c:pt idx="8488">
                  <c:v>14.764884449185386</c:v>
                </c:pt>
                <c:pt idx="8489">
                  <c:v>14.765830496640655</c:v>
                </c:pt>
                <c:pt idx="8490">
                  <c:v>14.766778813617627</c:v>
                </c:pt>
                <c:pt idx="8491">
                  <c:v>14.767919454488856</c:v>
                </c:pt>
                <c:pt idx="8492">
                  <c:v>14.769764250329082</c:v>
                </c:pt>
                <c:pt idx="8493">
                  <c:v>14.770752838017064</c:v>
                </c:pt>
                <c:pt idx="8494">
                  <c:v>14.770758175595365</c:v>
                </c:pt>
                <c:pt idx="8495">
                  <c:v>14.771229196344283</c:v>
                </c:pt>
                <c:pt idx="8496">
                  <c:v>14.773183859886323</c:v>
                </c:pt>
                <c:pt idx="8497">
                  <c:v>14.773994507271532</c:v>
                </c:pt>
                <c:pt idx="8498">
                  <c:v>14.776103811460519</c:v>
                </c:pt>
                <c:pt idx="8499">
                  <c:v>14.779809585425692</c:v>
                </c:pt>
                <c:pt idx="8500">
                  <c:v>14.77986857737163</c:v>
                </c:pt>
                <c:pt idx="8501">
                  <c:v>14.779974996780822</c:v>
                </c:pt>
                <c:pt idx="8502">
                  <c:v>14.781475914172901</c:v>
                </c:pt>
                <c:pt idx="8503">
                  <c:v>14.781804052994158</c:v>
                </c:pt>
                <c:pt idx="8504">
                  <c:v>14.78198731489648</c:v>
                </c:pt>
                <c:pt idx="8505">
                  <c:v>14.782657165499469</c:v>
                </c:pt>
                <c:pt idx="8506">
                  <c:v>14.783269428739439</c:v>
                </c:pt>
                <c:pt idx="8507">
                  <c:v>14.783971571442599</c:v>
                </c:pt>
                <c:pt idx="8508">
                  <c:v>14.787958379949036</c:v>
                </c:pt>
                <c:pt idx="8509">
                  <c:v>14.788157900804867</c:v>
                </c:pt>
                <c:pt idx="8510">
                  <c:v>14.788830865780081</c:v>
                </c:pt>
                <c:pt idx="8511">
                  <c:v>14.789650242996558</c:v>
                </c:pt>
                <c:pt idx="8512">
                  <c:v>14.789844304206159</c:v>
                </c:pt>
                <c:pt idx="8513">
                  <c:v>14.793430112646485</c:v>
                </c:pt>
                <c:pt idx="8514">
                  <c:v>14.793990854776458</c:v>
                </c:pt>
                <c:pt idx="8515">
                  <c:v>14.794666123008614</c:v>
                </c:pt>
                <c:pt idx="8516">
                  <c:v>14.795644108679133</c:v>
                </c:pt>
                <c:pt idx="8517">
                  <c:v>14.795686095723795</c:v>
                </c:pt>
                <c:pt idx="8518">
                  <c:v>14.796158375382504</c:v>
                </c:pt>
                <c:pt idx="8519">
                  <c:v>14.7974205710755</c:v>
                </c:pt>
                <c:pt idx="8520">
                  <c:v>14.797691204610917</c:v>
                </c:pt>
                <c:pt idx="8521">
                  <c:v>14.797722174501846</c:v>
                </c:pt>
                <c:pt idx="8522">
                  <c:v>14.797864198154645</c:v>
                </c:pt>
                <c:pt idx="8523">
                  <c:v>14.798775202096653</c:v>
                </c:pt>
                <c:pt idx="8524">
                  <c:v>14.799095400933329</c:v>
                </c:pt>
                <c:pt idx="8525">
                  <c:v>14.799368703600329</c:v>
                </c:pt>
                <c:pt idx="8526">
                  <c:v>14.799942959401715</c:v>
                </c:pt>
                <c:pt idx="8527">
                  <c:v>14.800427073238552</c:v>
                </c:pt>
                <c:pt idx="8528">
                  <c:v>14.800615912220158</c:v>
                </c:pt>
                <c:pt idx="8529">
                  <c:v>14.803435474500116</c:v>
                </c:pt>
                <c:pt idx="8530">
                  <c:v>14.803862887754617</c:v>
                </c:pt>
                <c:pt idx="8531">
                  <c:v>14.805513350094433</c:v>
                </c:pt>
                <c:pt idx="8532">
                  <c:v>14.809349820724627</c:v>
                </c:pt>
                <c:pt idx="8533">
                  <c:v>14.809452843822662</c:v>
                </c:pt>
                <c:pt idx="8534">
                  <c:v>14.810274600539499</c:v>
                </c:pt>
                <c:pt idx="8535">
                  <c:v>14.811337446089166</c:v>
                </c:pt>
                <c:pt idx="8536">
                  <c:v>14.812134832631315</c:v>
                </c:pt>
                <c:pt idx="8537">
                  <c:v>14.81219532995711</c:v>
                </c:pt>
                <c:pt idx="8538">
                  <c:v>14.814522457827895</c:v>
                </c:pt>
                <c:pt idx="8539">
                  <c:v>14.815658022882754</c:v>
                </c:pt>
                <c:pt idx="8540">
                  <c:v>14.816797136134475</c:v>
                </c:pt>
                <c:pt idx="8541">
                  <c:v>14.817694104373258</c:v>
                </c:pt>
                <c:pt idx="8542">
                  <c:v>14.818166029922985</c:v>
                </c:pt>
                <c:pt idx="8543">
                  <c:v>14.819048547999021</c:v>
                </c:pt>
                <c:pt idx="8544">
                  <c:v>14.821022899886106</c:v>
                </c:pt>
                <c:pt idx="8545">
                  <c:v>14.822504612068993</c:v>
                </c:pt>
                <c:pt idx="8546">
                  <c:v>14.82279512704585</c:v>
                </c:pt>
                <c:pt idx="8547">
                  <c:v>14.824294801705008</c:v>
                </c:pt>
                <c:pt idx="8548">
                  <c:v>14.824756185437806</c:v>
                </c:pt>
                <c:pt idx="8549">
                  <c:v>14.826350323152127</c:v>
                </c:pt>
                <c:pt idx="8550">
                  <c:v>14.826830784367925</c:v>
                </c:pt>
                <c:pt idx="8551">
                  <c:v>14.827429892934518</c:v>
                </c:pt>
                <c:pt idx="8552">
                  <c:v>14.827801636387917</c:v>
                </c:pt>
                <c:pt idx="8553">
                  <c:v>14.827876818484693</c:v>
                </c:pt>
                <c:pt idx="8554">
                  <c:v>14.82793945078787</c:v>
                </c:pt>
                <c:pt idx="8555">
                  <c:v>14.829461105800629</c:v>
                </c:pt>
                <c:pt idx="8556">
                  <c:v>14.829804959550909</c:v>
                </c:pt>
                <c:pt idx="8557">
                  <c:v>14.830174268628181</c:v>
                </c:pt>
                <c:pt idx="8558">
                  <c:v>14.830406838399128</c:v>
                </c:pt>
                <c:pt idx="8559">
                  <c:v>14.832806363072887</c:v>
                </c:pt>
                <c:pt idx="8560">
                  <c:v>14.833109232814254</c:v>
                </c:pt>
                <c:pt idx="8561">
                  <c:v>14.834389389694405</c:v>
                </c:pt>
                <c:pt idx="8562">
                  <c:v>14.836725379242587</c:v>
                </c:pt>
                <c:pt idx="8563">
                  <c:v>14.836984681238189</c:v>
                </c:pt>
                <c:pt idx="8564">
                  <c:v>14.837785689008419</c:v>
                </c:pt>
                <c:pt idx="8565">
                  <c:v>14.837930705010248</c:v>
                </c:pt>
                <c:pt idx="8566">
                  <c:v>14.839895256101972</c:v>
                </c:pt>
                <c:pt idx="8567">
                  <c:v>14.841176131444509</c:v>
                </c:pt>
                <c:pt idx="8568">
                  <c:v>14.841903110258308</c:v>
                </c:pt>
                <c:pt idx="8569">
                  <c:v>14.842130860764819</c:v>
                </c:pt>
                <c:pt idx="8570">
                  <c:v>14.843527723244268</c:v>
                </c:pt>
                <c:pt idx="8571">
                  <c:v>14.844267941831783</c:v>
                </c:pt>
                <c:pt idx="8572">
                  <c:v>14.845437043349079</c:v>
                </c:pt>
                <c:pt idx="8573">
                  <c:v>14.847245374806455</c:v>
                </c:pt>
                <c:pt idx="8574">
                  <c:v>14.84866409996769</c:v>
                </c:pt>
                <c:pt idx="8575">
                  <c:v>14.849009529934378</c:v>
                </c:pt>
                <c:pt idx="8576">
                  <c:v>14.849433381551311</c:v>
                </c:pt>
                <c:pt idx="8577">
                  <c:v>14.849845907013757</c:v>
                </c:pt>
                <c:pt idx="8578">
                  <c:v>14.850441248312409</c:v>
                </c:pt>
                <c:pt idx="8579">
                  <c:v>14.851136242990231</c:v>
                </c:pt>
                <c:pt idx="8580">
                  <c:v>14.851197077399704</c:v>
                </c:pt>
                <c:pt idx="8581">
                  <c:v>14.851359601602962</c:v>
                </c:pt>
                <c:pt idx="8582">
                  <c:v>14.851872636117564</c:v>
                </c:pt>
                <c:pt idx="8583">
                  <c:v>14.85201979897743</c:v>
                </c:pt>
                <c:pt idx="8584">
                  <c:v>14.852275852232378</c:v>
                </c:pt>
                <c:pt idx="8585">
                  <c:v>14.852810458374925</c:v>
                </c:pt>
                <c:pt idx="8586">
                  <c:v>14.853282320163748</c:v>
                </c:pt>
                <c:pt idx="8587">
                  <c:v>14.853856282138391</c:v>
                </c:pt>
                <c:pt idx="8588">
                  <c:v>14.854745921367346</c:v>
                </c:pt>
                <c:pt idx="8589">
                  <c:v>14.855099264800725</c:v>
                </c:pt>
                <c:pt idx="8590">
                  <c:v>14.85531202679346</c:v>
                </c:pt>
                <c:pt idx="8591">
                  <c:v>14.85552299439545</c:v>
                </c:pt>
                <c:pt idx="8592">
                  <c:v>14.858687149531825</c:v>
                </c:pt>
                <c:pt idx="8593">
                  <c:v>14.860695042732228</c:v>
                </c:pt>
                <c:pt idx="8594">
                  <c:v>14.862755045749561</c:v>
                </c:pt>
                <c:pt idx="8595">
                  <c:v>14.863458367591882</c:v>
                </c:pt>
                <c:pt idx="8596">
                  <c:v>14.863574408658854</c:v>
                </c:pt>
                <c:pt idx="8597">
                  <c:v>14.866083885925965</c:v>
                </c:pt>
                <c:pt idx="8598">
                  <c:v>14.871520611761252</c:v>
                </c:pt>
                <c:pt idx="8599">
                  <c:v>14.872546592211851</c:v>
                </c:pt>
                <c:pt idx="8600">
                  <c:v>14.873413495002211</c:v>
                </c:pt>
                <c:pt idx="8601">
                  <c:v>14.87378519509388</c:v>
                </c:pt>
                <c:pt idx="8602">
                  <c:v>14.873796449555293</c:v>
                </c:pt>
                <c:pt idx="8603">
                  <c:v>14.873850033621931</c:v>
                </c:pt>
                <c:pt idx="8604">
                  <c:v>14.874314689704571</c:v>
                </c:pt>
                <c:pt idx="8605">
                  <c:v>14.875700046607204</c:v>
                </c:pt>
                <c:pt idx="8606">
                  <c:v>14.875858487680723</c:v>
                </c:pt>
                <c:pt idx="8607">
                  <c:v>14.879879945013226</c:v>
                </c:pt>
                <c:pt idx="8608">
                  <c:v>14.880460096938133</c:v>
                </c:pt>
                <c:pt idx="8609">
                  <c:v>14.881025764018585</c:v>
                </c:pt>
                <c:pt idx="8610">
                  <c:v>14.883318724318041</c:v>
                </c:pt>
                <c:pt idx="8611">
                  <c:v>14.884990912857045</c:v>
                </c:pt>
                <c:pt idx="8612">
                  <c:v>14.890243192929525</c:v>
                </c:pt>
                <c:pt idx="8613">
                  <c:v>14.891301505721461</c:v>
                </c:pt>
                <c:pt idx="8614">
                  <c:v>14.892105601334016</c:v>
                </c:pt>
                <c:pt idx="8615">
                  <c:v>14.892529883382291</c:v>
                </c:pt>
                <c:pt idx="8616">
                  <c:v>14.893395819322565</c:v>
                </c:pt>
                <c:pt idx="8617">
                  <c:v>14.893798679023741</c:v>
                </c:pt>
                <c:pt idx="8618">
                  <c:v>14.897113268858778</c:v>
                </c:pt>
                <c:pt idx="8619">
                  <c:v>14.899320310998245</c:v>
                </c:pt>
                <c:pt idx="8620">
                  <c:v>14.899401896618258</c:v>
                </c:pt>
                <c:pt idx="8621">
                  <c:v>14.900540484086513</c:v>
                </c:pt>
                <c:pt idx="8622">
                  <c:v>14.903151265370255</c:v>
                </c:pt>
                <c:pt idx="8623">
                  <c:v>14.903317143291675</c:v>
                </c:pt>
                <c:pt idx="8624">
                  <c:v>14.903408180203805</c:v>
                </c:pt>
                <c:pt idx="8625">
                  <c:v>14.903824362163618</c:v>
                </c:pt>
                <c:pt idx="8626">
                  <c:v>14.906442373309041</c:v>
                </c:pt>
                <c:pt idx="8627">
                  <c:v>14.908359535160766</c:v>
                </c:pt>
                <c:pt idx="8628">
                  <c:v>14.909272391351106</c:v>
                </c:pt>
                <c:pt idx="8629">
                  <c:v>14.910133975647158</c:v>
                </c:pt>
                <c:pt idx="8630">
                  <c:v>14.910913200370162</c:v>
                </c:pt>
                <c:pt idx="8631">
                  <c:v>14.914581490582151</c:v>
                </c:pt>
                <c:pt idx="8632">
                  <c:v>14.914656156259687</c:v>
                </c:pt>
                <c:pt idx="8633">
                  <c:v>14.915257335020655</c:v>
                </c:pt>
                <c:pt idx="8634">
                  <c:v>14.916236432336859</c:v>
                </c:pt>
                <c:pt idx="8635">
                  <c:v>14.917174358997261</c:v>
                </c:pt>
                <c:pt idx="8636">
                  <c:v>14.917360348460672</c:v>
                </c:pt>
                <c:pt idx="8637">
                  <c:v>14.917730133227032</c:v>
                </c:pt>
                <c:pt idx="8638">
                  <c:v>14.918068141568764</c:v>
                </c:pt>
                <c:pt idx="8639">
                  <c:v>14.919216583322051</c:v>
                </c:pt>
                <c:pt idx="8640">
                  <c:v>14.919690439641577</c:v>
                </c:pt>
                <c:pt idx="8641">
                  <c:v>14.9205582500822</c:v>
                </c:pt>
                <c:pt idx="8642">
                  <c:v>14.921125348847372</c:v>
                </c:pt>
                <c:pt idx="8643">
                  <c:v>14.921374467788738</c:v>
                </c:pt>
                <c:pt idx="8644">
                  <c:v>14.923280629802298</c:v>
                </c:pt>
                <c:pt idx="8645">
                  <c:v>14.925256612799817</c:v>
                </c:pt>
                <c:pt idx="8646">
                  <c:v>14.927511441839595</c:v>
                </c:pt>
                <c:pt idx="8647">
                  <c:v>14.927883717325669</c:v>
                </c:pt>
                <c:pt idx="8648">
                  <c:v>14.928361777423575</c:v>
                </c:pt>
                <c:pt idx="8649">
                  <c:v>14.929302500089969</c:v>
                </c:pt>
                <c:pt idx="8650">
                  <c:v>14.929838686311189</c:v>
                </c:pt>
                <c:pt idx="8651">
                  <c:v>14.931074408113105</c:v>
                </c:pt>
                <c:pt idx="8652">
                  <c:v>14.934154119430778</c:v>
                </c:pt>
                <c:pt idx="8653">
                  <c:v>14.934187587081823</c:v>
                </c:pt>
                <c:pt idx="8654">
                  <c:v>14.934209493139299</c:v>
                </c:pt>
                <c:pt idx="8655">
                  <c:v>14.935139144706195</c:v>
                </c:pt>
                <c:pt idx="8656">
                  <c:v>14.936083872255303</c:v>
                </c:pt>
                <c:pt idx="8657">
                  <c:v>14.936257094648342</c:v>
                </c:pt>
                <c:pt idx="8658">
                  <c:v>14.936958530576526</c:v>
                </c:pt>
                <c:pt idx="8659">
                  <c:v>14.937146397164708</c:v>
                </c:pt>
                <c:pt idx="8660">
                  <c:v>14.937158668181382</c:v>
                </c:pt>
                <c:pt idx="8661">
                  <c:v>14.939014987158401</c:v>
                </c:pt>
                <c:pt idx="8662">
                  <c:v>14.939790543918253</c:v>
                </c:pt>
                <c:pt idx="8663">
                  <c:v>14.940781838842554</c:v>
                </c:pt>
                <c:pt idx="8664">
                  <c:v>14.943068984904915</c:v>
                </c:pt>
                <c:pt idx="8665">
                  <c:v>14.946611000128856</c:v>
                </c:pt>
                <c:pt idx="8666">
                  <c:v>14.946642333663881</c:v>
                </c:pt>
                <c:pt idx="8667">
                  <c:v>14.946802808322822</c:v>
                </c:pt>
                <c:pt idx="8668">
                  <c:v>14.947016891179061</c:v>
                </c:pt>
                <c:pt idx="8669">
                  <c:v>14.947325161275057</c:v>
                </c:pt>
                <c:pt idx="8670">
                  <c:v>14.947596370388734</c:v>
                </c:pt>
                <c:pt idx="8671">
                  <c:v>14.947934210065124</c:v>
                </c:pt>
                <c:pt idx="8672">
                  <c:v>14.948097045201699</c:v>
                </c:pt>
                <c:pt idx="8673">
                  <c:v>14.948176225574301</c:v>
                </c:pt>
                <c:pt idx="8674">
                  <c:v>14.948604920416361</c:v>
                </c:pt>
                <c:pt idx="8675">
                  <c:v>14.950426599177984</c:v>
                </c:pt>
                <c:pt idx="8676">
                  <c:v>14.953520664050703</c:v>
                </c:pt>
                <c:pt idx="8677">
                  <c:v>14.955303725733003</c:v>
                </c:pt>
                <c:pt idx="8678">
                  <c:v>14.959137039044457</c:v>
                </c:pt>
                <c:pt idx="8679">
                  <c:v>14.960063241826573</c:v>
                </c:pt>
                <c:pt idx="8680">
                  <c:v>14.964042031125798</c:v>
                </c:pt>
                <c:pt idx="8681">
                  <c:v>14.964426324729253</c:v>
                </c:pt>
                <c:pt idx="8682">
                  <c:v>14.964497561390782</c:v>
                </c:pt>
                <c:pt idx="8683">
                  <c:v>14.965128125624721</c:v>
                </c:pt>
                <c:pt idx="8684">
                  <c:v>14.965178928331763</c:v>
                </c:pt>
                <c:pt idx="8685">
                  <c:v>14.965481928509345</c:v>
                </c:pt>
                <c:pt idx="8686">
                  <c:v>14.966174720610734</c:v>
                </c:pt>
                <c:pt idx="8687">
                  <c:v>14.967530253824783</c:v>
                </c:pt>
                <c:pt idx="8688">
                  <c:v>14.968429664144022</c:v>
                </c:pt>
                <c:pt idx="8689">
                  <c:v>14.971296905878903</c:v>
                </c:pt>
                <c:pt idx="8690">
                  <c:v>14.973085155282757</c:v>
                </c:pt>
                <c:pt idx="8691">
                  <c:v>14.973935580153164</c:v>
                </c:pt>
                <c:pt idx="8692">
                  <c:v>14.975484299025076</c:v>
                </c:pt>
                <c:pt idx="8693">
                  <c:v>14.976721789704044</c:v>
                </c:pt>
                <c:pt idx="8694">
                  <c:v>14.977897597257716</c:v>
                </c:pt>
                <c:pt idx="8695">
                  <c:v>14.978434076947554</c:v>
                </c:pt>
                <c:pt idx="8696">
                  <c:v>14.978510949813337</c:v>
                </c:pt>
                <c:pt idx="8697">
                  <c:v>14.979069402422908</c:v>
                </c:pt>
                <c:pt idx="8698">
                  <c:v>14.97940550621032</c:v>
                </c:pt>
                <c:pt idx="8699">
                  <c:v>14.981395100533561</c:v>
                </c:pt>
                <c:pt idx="8700">
                  <c:v>14.981898181726056</c:v>
                </c:pt>
                <c:pt idx="8701">
                  <c:v>14.982001843762465</c:v>
                </c:pt>
                <c:pt idx="8702">
                  <c:v>14.9830494463002</c:v>
                </c:pt>
                <c:pt idx="8703">
                  <c:v>14.9835160045129</c:v>
                </c:pt>
                <c:pt idx="8704">
                  <c:v>14.98493175097869</c:v>
                </c:pt>
                <c:pt idx="8705">
                  <c:v>14.988544094652731</c:v>
                </c:pt>
                <c:pt idx="8706">
                  <c:v>14.989105660643151</c:v>
                </c:pt>
                <c:pt idx="8707">
                  <c:v>14.990801141364848</c:v>
                </c:pt>
                <c:pt idx="8708">
                  <c:v>14.991594858446796</c:v>
                </c:pt>
                <c:pt idx="8709">
                  <c:v>14.992985372010857</c:v>
                </c:pt>
                <c:pt idx="8710">
                  <c:v>14.995901853370214</c:v>
                </c:pt>
                <c:pt idx="8711">
                  <c:v>14.997964901979548</c:v>
                </c:pt>
                <c:pt idx="8712">
                  <c:v>15.000116035565352</c:v>
                </c:pt>
                <c:pt idx="8713">
                  <c:v>15.00041520588951</c:v>
                </c:pt>
                <c:pt idx="8714">
                  <c:v>15.001235417591076</c:v>
                </c:pt>
                <c:pt idx="8715">
                  <c:v>15.004783211672033</c:v>
                </c:pt>
                <c:pt idx="8716">
                  <c:v>15.005108349971163</c:v>
                </c:pt>
                <c:pt idx="8717">
                  <c:v>15.005282698830223</c:v>
                </c:pt>
                <c:pt idx="8718">
                  <c:v>15.007112379353522</c:v>
                </c:pt>
                <c:pt idx="8719">
                  <c:v>15.008462841961023</c:v>
                </c:pt>
                <c:pt idx="8720">
                  <c:v>15.008899738799212</c:v>
                </c:pt>
                <c:pt idx="8721">
                  <c:v>15.008921696216735</c:v>
                </c:pt>
                <c:pt idx="8722">
                  <c:v>15.010170084662963</c:v>
                </c:pt>
                <c:pt idx="8723">
                  <c:v>15.014125619501362</c:v>
                </c:pt>
                <c:pt idx="8724">
                  <c:v>15.014458010215765</c:v>
                </c:pt>
                <c:pt idx="8725">
                  <c:v>15.015571032119835</c:v>
                </c:pt>
                <c:pt idx="8726">
                  <c:v>15.015761693111701</c:v>
                </c:pt>
                <c:pt idx="8727">
                  <c:v>15.016182841762241</c:v>
                </c:pt>
                <c:pt idx="8728">
                  <c:v>15.019214606319437</c:v>
                </c:pt>
                <c:pt idx="8729">
                  <c:v>15.020478865007338</c:v>
                </c:pt>
                <c:pt idx="8730">
                  <c:v>15.020891944624031</c:v>
                </c:pt>
                <c:pt idx="8731">
                  <c:v>15.021005450163983</c:v>
                </c:pt>
                <c:pt idx="8732">
                  <c:v>15.023442170355963</c:v>
                </c:pt>
                <c:pt idx="8733">
                  <c:v>15.023842665973191</c:v>
                </c:pt>
                <c:pt idx="8734">
                  <c:v>15.02533546371059</c:v>
                </c:pt>
                <c:pt idx="8735">
                  <c:v>15.026743007445972</c:v>
                </c:pt>
                <c:pt idx="8736">
                  <c:v>15.027419816151049</c:v>
                </c:pt>
                <c:pt idx="8737">
                  <c:v>15.028140579803905</c:v>
                </c:pt>
                <c:pt idx="8738">
                  <c:v>15.028253729516937</c:v>
                </c:pt>
                <c:pt idx="8739">
                  <c:v>15.028323529353488</c:v>
                </c:pt>
                <c:pt idx="8740">
                  <c:v>15.02858269170307</c:v>
                </c:pt>
                <c:pt idx="8741">
                  <c:v>15.036702781372778</c:v>
                </c:pt>
                <c:pt idx="8742">
                  <c:v>15.038890405872847</c:v>
                </c:pt>
                <c:pt idx="8743">
                  <c:v>15.041081636365453</c:v>
                </c:pt>
                <c:pt idx="8744">
                  <c:v>15.042264725748002</c:v>
                </c:pt>
                <c:pt idx="8745">
                  <c:v>15.043849233744147</c:v>
                </c:pt>
                <c:pt idx="8746">
                  <c:v>15.045352761801688</c:v>
                </c:pt>
                <c:pt idx="8747">
                  <c:v>15.04697777288982</c:v>
                </c:pt>
                <c:pt idx="8748">
                  <c:v>15.046996848758184</c:v>
                </c:pt>
                <c:pt idx="8749">
                  <c:v>15.04718451032093</c:v>
                </c:pt>
                <c:pt idx="8750">
                  <c:v>15.047746880969228</c:v>
                </c:pt>
                <c:pt idx="8751">
                  <c:v>15.050006369646706</c:v>
                </c:pt>
                <c:pt idx="8752">
                  <c:v>15.050586194040655</c:v>
                </c:pt>
                <c:pt idx="8753">
                  <c:v>15.051784549820294</c:v>
                </c:pt>
                <c:pt idx="8754">
                  <c:v>15.051850090309353</c:v>
                </c:pt>
                <c:pt idx="8755">
                  <c:v>15.052052872308003</c:v>
                </c:pt>
                <c:pt idx="8756">
                  <c:v>15.054773269025961</c:v>
                </c:pt>
                <c:pt idx="8757">
                  <c:v>15.055348738595185</c:v>
                </c:pt>
                <c:pt idx="8758">
                  <c:v>15.057609047450455</c:v>
                </c:pt>
                <c:pt idx="8759">
                  <c:v>15.059382837417868</c:v>
                </c:pt>
                <c:pt idx="8760">
                  <c:v>15.060976518948451</c:v>
                </c:pt>
                <c:pt idx="8761">
                  <c:v>15.061391037844945</c:v>
                </c:pt>
                <c:pt idx="8762">
                  <c:v>15.06169770871308</c:v>
                </c:pt>
                <c:pt idx="8763">
                  <c:v>15.061748248895192</c:v>
                </c:pt>
                <c:pt idx="8764">
                  <c:v>15.062216610848946</c:v>
                </c:pt>
                <c:pt idx="8765">
                  <c:v>15.064006931718493</c:v>
                </c:pt>
                <c:pt idx="8766">
                  <c:v>15.064445637446207</c:v>
                </c:pt>
                <c:pt idx="8767">
                  <c:v>15.067076063054436</c:v>
                </c:pt>
                <c:pt idx="8768">
                  <c:v>15.067087587544876</c:v>
                </c:pt>
                <c:pt idx="8769">
                  <c:v>15.068989412172408</c:v>
                </c:pt>
                <c:pt idx="8770">
                  <c:v>15.070470014642488</c:v>
                </c:pt>
                <c:pt idx="8771">
                  <c:v>15.070948934430303</c:v>
                </c:pt>
                <c:pt idx="8772">
                  <c:v>15.073320485322462</c:v>
                </c:pt>
                <c:pt idx="8773">
                  <c:v>15.073919104915218</c:v>
                </c:pt>
                <c:pt idx="8774">
                  <c:v>15.074056483038822</c:v>
                </c:pt>
                <c:pt idx="8775">
                  <c:v>15.074319071664164</c:v>
                </c:pt>
                <c:pt idx="8776">
                  <c:v>15.076201722740796</c:v>
                </c:pt>
                <c:pt idx="8777">
                  <c:v>15.076907810355799</c:v>
                </c:pt>
                <c:pt idx="8778">
                  <c:v>15.0777335409804</c:v>
                </c:pt>
                <c:pt idx="8779">
                  <c:v>15.079102140847274</c:v>
                </c:pt>
                <c:pt idx="8780">
                  <c:v>15.079201428711634</c:v>
                </c:pt>
                <c:pt idx="8781">
                  <c:v>15.079686284047213</c:v>
                </c:pt>
                <c:pt idx="8782">
                  <c:v>15.080175728002459</c:v>
                </c:pt>
                <c:pt idx="8783">
                  <c:v>15.082764758472061</c:v>
                </c:pt>
                <c:pt idx="8784">
                  <c:v>15.086657306059658</c:v>
                </c:pt>
                <c:pt idx="8785">
                  <c:v>15.090768229674975</c:v>
                </c:pt>
                <c:pt idx="8786">
                  <c:v>15.091214073002845</c:v>
                </c:pt>
                <c:pt idx="8787">
                  <c:v>15.09249042599798</c:v>
                </c:pt>
                <c:pt idx="8788">
                  <c:v>15.092942852865036</c:v>
                </c:pt>
                <c:pt idx="8789">
                  <c:v>15.095668783347062</c:v>
                </c:pt>
                <c:pt idx="8790">
                  <c:v>15.096346620066468</c:v>
                </c:pt>
                <c:pt idx="8791">
                  <c:v>15.09687478989196</c:v>
                </c:pt>
                <c:pt idx="8792">
                  <c:v>15.097724488485341</c:v>
                </c:pt>
                <c:pt idx="8793">
                  <c:v>15.09781243054174</c:v>
                </c:pt>
                <c:pt idx="8794">
                  <c:v>15.098961545379332</c:v>
                </c:pt>
                <c:pt idx="8795">
                  <c:v>15.099262250156615</c:v>
                </c:pt>
                <c:pt idx="8796">
                  <c:v>15.09941470337764</c:v>
                </c:pt>
                <c:pt idx="8797">
                  <c:v>15.100303419283996</c:v>
                </c:pt>
                <c:pt idx="8798">
                  <c:v>15.102512354440943</c:v>
                </c:pt>
                <c:pt idx="8799">
                  <c:v>15.102693871731677</c:v>
                </c:pt>
                <c:pt idx="8800">
                  <c:v>15.102969078946753</c:v>
                </c:pt>
                <c:pt idx="8801">
                  <c:v>15.103044438548395</c:v>
                </c:pt>
                <c:pt idx="8802">
                  <c:v>15.103352793168915</c:v>
                </c:pt>
                <c:pt idx="8803">
                  <c:v>15.103562351942546</c:v>
                </c:pt>
                <c:pt idx="8804">
                  <c:v>15.104388746255491</c:v>
                </c:pt>
                <c:pt idx="8805">
                  <c:v>15.105372971733166</c:v>
                </c:pt>
                <c:pt idx="8806">
                  <c:v>15.106483683982354</c:v>
                </c:pt>
                <c:pt idx="8807">
                  <c:v>15.106900532903556</c:v>
                </c:pt>
                <c:pt idx="8808">
                  <c:v>15.106944318083809</c:v>
                </c:pt>
                <c:pt idx="8809">
                  <c:v>15.107957486959167</c:v>
                </c:pt>
                <c:pt idx="8810">
                  <c:v>15.109040588137841</c:v>
                </c:pt>
                <c:pt idx="8811">
                  <c:v>15.109894514562479</c:v>
                </c:pt>
                <c:pt idx="8812">
                  <c:v>15.110886565933036</c:v>
                </c:pt>
                <c:pt idx="8813">
                  <c:v>15.111553412436919</c:v>
                </c:pt>
                <c:pt idx="8814">
                  <c:v>15.112376281494988</c:v>
                </c:pt>
                <c:pt idx="8815">
                  <c:v>15.115437890287378</c:v>
                </c:pt>
                <c:pt idx="8816">
                  <c:v>15.117637792811237</c:v>
                </c:pt>
                <c:pt idx="8817">
                  <c:v>15.118499978298303</c:v>
                </c:pt>
                <c:pt idx="8818">
                  <c:v>15.119048772401424</c:v>
                </c:pt>
                <c:pt idx="8819">
                  <c:v>15.122372644484047</c:v>
                </c:pt>
                <c:pt idx="8820">
                  <c:v>15.125695989729248</c:v>
                </c:pt>
                <c:pt idx="8821">
                  <c:v>15.126066411078392</c:v>
                </c:pt>
                <c:pt idx="8822">
                  <c:v>15.126099314159955</c:v>
                </c:pt>
                <c:pt idx="8823">
                  <c:v>15.126378525504567</c:v>
                </c:pt>
                <c:pt idx="8824">
                  <c:v>15.130908005109035</c:v>
                </c:pt>
                <c:pt idx="8825">
                  <c:v>15.132857796675465</c:v>
                </c:pt>
                <c:pt idx="8826">
                  <c:v>15.13727976088134</c:v>
                </c:pt>
                <c:pt idx="8827">
                  <c:v>15.138253341678695</c:v>
                </c:pt>
                <c:pt idx="8828">
                  <c:v>15.138391563973411</c:v>
                </c:pt>
                <c:pt idx="8829">
                  <c:v>15.141808174971942</c:v>
                </c:pt>
                <c:pt idx="8830">
                  <c:v>15.14264167924348</c:v>
                </c:pt>
                <c:pt idx="8831">
                  <c:v>15.142908221542513</c:v>
                </c:pt>
                <c:pt idx="8832">
                  <c:v>15.143336960362952</c:v>
                </c:pt>
                <c:pt idx="8833">
                  <c:v>15.144112242797313</c:v>
                </c:pt>
                <c:pt idx="8834">
                  <c:v>15.144656064780683</c:v>
                </c:pt>
                <c:pt idx="8835">
                  <c:v>15.145452041379603</c:v>
                </c:pt>
                <c:pt idx="8836">
                  <c:v>15.146305195613973</c:v>
                </c:pt>
                <c:pt idx="8837">
                  <c:v>15.148382358282813</c:v>
                </c:pt>
                <c:pt idx="8838">
                  <c:v>15.151163923302541</c:v>
                </c:pt>
                <c:pt idx="8839">
                  <c:v>15.152910086423548</c:v>
                </c:pt>
                <c:pt idx="8840">
                  <c:v>15.157231381492545</c:v>
                </c:pt>
                <c:pt idx="8841">
                  <c:v>15.159541236331831</c:v>
                </c:pt>
                <c:pt idx="8842">
                  <c:v>15.160113379527115</c:v>
                </c:pt>
                <c:pt idx="8843">
                  <c:v>15.160272477473395</c:v>
                </c:pt>
                <c:pt idx="8844">
                  <c:v>15.167418555225364</c:v>
                </c:pt>
                <c:pt idx="8845">
                  <c:v>15.169358285129597</c:v>
                </c:pt>
                <c:pt idx="8846">
                  <c:v>15.169572316820492</c:v>
                </c:pt>
                <c:pt idx="8847">
                  <c:v>15.169652720840032</c:v>
                </c:pt>
                <c:pt idx="8848">
                  <c:v>15.171306635640628</c:v>
                </c:pt>
                <c:pt idx="8849">
                  <c:v>15.171419401173694</c:v>
                </c:pt>
                <c:pt idx="8850">
                  <c:v>15.171836016365221</c:v>
                </c:pt>
                <c:pt idx="8851">
                  <c:v>15.172141891721616</c:v>
                </c:pt>
                <c:pt idx="8852">
                  <c:v>15.174260789243565</c:v>
                </c:pt>
                <c:pt idx="8853">
                  <c:v>15.177687918549456</c:v>
                </c:pt>
                <c:pt idx="8854">
                  <c:v>15.177861259258954</c:v>
                </c:pt>
                <c:pt idx="8855">
                  <c:v>15.178660780426348</c:v>
                </c:pt>
                <c:pt idx="8856">
                  <c:v>15.17918370114829</c:v>
                </c:pt>
                <c:pt idx="8857">
                  <c:v>15.181152759632573</c:v>
                </c:pt>
                <c:pt idx="8858">
                  <c:v>15.183709602866475</c:v>
                </c:pt>
                <c:pt idx="8859">
                  <c:v>15.184590141929169</c:v>
                </c:pt>
                <c:pt idx="8860">
                  <c:v>15.190410405180575</c:v>
                </c:pt>
                <c:pt idx="8861">
                  <c:v>15.190686019677354</c:v>
                </c:pt>
                <c:pt idx="8862">
                  <c:v>15.192842197329075</c:v>
                </c:pt>
                <c:pt idx="8863">
                  <c:v>15.193248324691682</c:v>
                </c:pt>
                <c:pt idx="8864">
                  <c:v>15.194748966173956</c:v>
                </c:pt>
                <c:pt idx="8865">
                  <c:v>15.195369631714648</c:v>
                </c:pt>
                <c:pt idx="8866">
                  <c:v>15.195556230905744</c:v>
                </c:pt>
                <c:pt idx="8867">
                  <c:v>15.195734062917545</c:v>
                </c:pt>
                <c:pt idx="8868">
                  <c:v>15.196402257262797</c:v>
                </c:pt>
                <c:pt idx="8869">
                  <c:v>15.200544918034591</c:v>
                </c:pt>
                <c:pt idx="8870">
                  <c:v>15.200971083285843</c:v>
                </c:pt>
                <c:pt idx="8871">
                  <c:v>15.201604773358969</c:v>
                </c:pt>
                <c:pt idx="8872">
                  <c:v>15.201725701054654</c:v>
                </c:pt>
                <c:pt idx="8873">
                  <c:v>15.205393570705926</c:v>
                </c:pt>
                <c:pt idx="8874">
                  <c:v>15.206754367618194</c:v>
                </c:pt>
                <c:pt idx="8875">
                  <c:v>15.208772108693687</c:v>
                </c:pt>
                <c:pt idx="8876">
                  <c:v>15.209031864833435</c:v>
                </c:pt>
                <c:pt idx="8877">
                  <c:v>15.209792478252421</c:v>
                </c:pt>
                <c:pt idx="8878">
                  <c:v>15.209925485235367</c:v>
                </c:pt>
                <c:pt idx="8879">
                  <c:v>15.211294118205704</c:v>
                </c:pt>
                <c:pt idx="8880">
                  <c:v>15.213022814611801</c:v>
                </c:pt>
                <c:pt idx="8881">
                  <c:v>15.21448546248827</c:v>
                </c:pt>
                <c:pt idx="8882">
                  <c:v>15.214607466609412</c:v>
                </c:pt>
                <c:pt idx="8883">
                  <c:v>15.218178868272002</c:v>
                </c:pt>
                <c:pt idx="8884">
                  <c:v>15.218387917849466</c:v>
                </c:pt>
                <c:pt idx="8885">
                  <c:v>15.218450583398308</c:v>
                </c:pt>
                <c:pt idx="8886">
                  <c:v>15.219668344475572</c:v>
                </c:pt>
                <c:pt idx="8887">
                  <c:v>15.222796977933125</c:v>
                </c:pt>
                <c:pt idx="8888">
                  <c:v>15.22505839149332</c:v>
                </c:pt>
                <c:pt idx="8889">
                  <c:v>15.226193515516725</c:v>
                </c:pt>
                <c:pt idx="8890">
                  <c:v>15.22638060705428</c:v>
                </c:pt>
                <c:pt idx="8891">
                  <c:v>15.229492815936121</c:v>
                </c:pt>
                <c:pt idx="8892">
                  <c:v>15.231062015570989</c:v>
                </c:pt>
                <c:pt idx="8893">
                  <c:v>15.232554580266839</c:v>
                </c:pt>
                <c:pt idx="8894">
                  <c:v>15.234243204336071</c:v>
                </c:pt>
                <c:pt idx="8895">
                  <c:v>15.234301491088074</c:v>
                </c:pt>
                <c:pt idx="8896">
                  <c:v>15.234327106028742</c:v>
                </c:pt>
                <c:pt idx="8897">
                  <c:v>15.23470855618913</c:v>
                </c:pt>
                <c:pt idx="8898">
                  <c:v>15.234842694867625</c:v>
                </c:pt>
                <c:pt idx="8899">
                  <c:v>15.234974222764246</c:v>
                </c:pt>
                <c:pt idx="8900">
                  <c:v>15.23558914842004</c:v>
                </c:pt>
                <c:pt idx="8901">
                  <c:v>15.239911966017292</c:v>
                </c:pt>
                <c:pt idx="8902">
                  <c:v>15.240235405181739</c:v>
                </c:pt>
                <c:pt idx="8903">
                  <c:v>15.240906309355015</c:v>
                </c:pt>
                <c:pt idx="8904">
                  <c:v>15.243159147633875</c:v>
                </c:pt>
                <c:pt idx="8905">
                  <c:v>15.243165314486289</c:v>
                </c:pt>
                <c:pt idx="8906">
                  <c:v>15.243873329081442</c:v>
                </c:pt>
                <c:pt idx="8907">
                  <c:v>15.24388592553411</c:v>
                </c:pt>
                <c:pt idx="8908">
                  <c:v>15.243961794214018</c:v>
                </c:pt>
                <c:pt idx="8909">
                  <c:v>15.244291987143646</c:v>
                </c:pt>
                <c:pt idx="8910">
                  <c:v>15.244358588315379</c:v>
                </c:pt>
                <c:pt idx="8911">
                  <c:v>15.245747222696094</c:v>
                </c:pt>
                <c:pt idx="8912">
                  <c:v>15.246140120107349</c:v>
                </c:pt>
                <c:pt idx="8913">
                  <c:v>15.247470604319078</c:v>
                </c:pt>
                <c:pt idx="8914">
                  <c:v>15.248442111076356</c:v>
                </c:pt>
                <c:pt idx="8915">
                  <c:v>15.249093154917933</c:v>
                </c:pt>
                <c:pt idx="8916">
                  <c:v>15.249406226583844</c:v>
                </c:pt>
                <c:pt idx="8917">
                  <c:v>15.249474023067858</c:v>
                </c:pt>
                <c:pt idx="8918">
                  <c:v>15.249671246757744</c:v>
                </c:pt>
                <c:pt idx="8919">
                  <c:v>15.250993766822543</c:v>
                </c:pt>
                <c:pt idx="8920">
                  <c:v>15.251616068828984</c:v>
                </c:pt>
                <c:pt idx="8921">
                  <c:v>15.253880649836226</c:v>
                </c:pt>
                <c:pt idx="8922">
                  <c:v>15.254130659930812</c:v>
                </c:pt>
                <c:pt idx="8923">
                  <c:v>15.255998732882782</c:v>
                </c:pt>
                <c:pt idx="8924">
                  <c:v>15.256748698346666</c:v>
                </c:pt>
                <c:pt idx="8925">
                  <c:v>15.257503305003457</c:v>
                </c:pt>
                <c:pt idx="8926">
                  <c:v>15.257744914815259</c:v>
                </c:pt>
                <c:pt idx="8927">
                  <c:v>15.259068132175422</c:v>
                </c:pt>
                <c:pt idx="8928">
                  <c:v>15.265385607186627</c:v>
                </c:pt>
                <c:pt idx="8929">
                  <c:v>15.265788750828834</c:v>
                </c:pt>
                <c:pt idx="8930">
                  <c:v>15.265927840293489</c:v>
                </c:pt>
                <c:pt idx="8931">
                  <c:v>15.26598913037046</c:v>
                </c:pt>
                <c:pt idx="8932">
                  <c:v>15.266614245854612</c:v>
                </c:pt>
                <c:pt idx="8933">
                  <c:v>15.267513691678229</c:v>
                </c:pt>
                <c:pt idx="8934">
                  <c:v>15.268212333209288</c:v>
                </c:pt>
                <c:pt idx="8935">
                  <c:v>15.268405998993835</c:v>
                </c:pt>
                <c:pt idx="8936">
                  <c:v>15.269733777944388</c:v>
                </c:pt>
                <c:pt idx="8937">
                  <c:v>15.270393763930301</c:v>
                </c:pt>
                <c:pt idx="8938">
                  <c:v>15.271494054217932</c:v>
                </c:pt>
                <c:pt idx="8939">
                  <c:v>15.272037935598224</c:v>
                </c:pt>
                <c:pt idx="8940">
                  <c:v>15.272294264474109</c:v>
                </c:pt>
                <c:pt idx="8941">
                  <c:v>15.272589841552431</c:v>
                </c:pt>
                <c:pt idx="8942">
                  <c:v>15.273092934468259</c:v>
                </c:pt>
                <c:pt idx="8943">
                  <c:v>15.274865351944481</c:v>
                </c:pt>
                <c:pt idx="8944">
                  <c:v>15.275040447147946</c:v>
                </c:pt>
                <c:pt idx="8945">
                  <c:v>15.278742229302516</c:v>
                </c:pt>
                <c:pt idx="8946">
                  <c:v>15.280765794017654</c:v>
                </c:pt>
                <c:pt idx="8947">
                  <c:v>15.281037086689555</c:v>
                </c:pt>
                <c:pt idx="8948">
                  <c:v>15.281104048920461</c:v>
                </c:pt>
                <c:pt idx="8949">
                  <c:v>15.281604541325761</c:v>
                </c:pt>
                <c:pt idx="8950">
                  <c:v>15.281618428279657</c:v>
                </c:pt>
                <c:pt idx="8951">
                  <c:v>15.282656628713937</c:v>
                </c:pt>
                <c:pt idx="8952">
                  <c:v>15.283398503936905</c:v>
                </c:pt>
                <c:pt idx="8953">
                  <c:v>15.286171668237206</c:v>
                </c:pt>
                <c:pt idx="8954">
                  <c:v>15.286488654391547</c:v>
                </c:pt>
                <c:pt idx="8955">
                  <c:v>15.28718823739595</c:v>
                </c:pt>
                <c:pt idx="8956">
                  <c:v>15.287568758091268</c:v>
                </c:pt>
                <c:pt idx="8957">
                  <c:v>15.288108693106441</c:v>
                </c:pt>
                <c:pt idx="8958">
                  <c:v>15.28880629207746</c:v>
                </c:pt>
                <c:pt idx="8959">
                  <c:v>15.290191759404703</c:v>
                </c:pt>
                <c:pt idx="8960">
                  <c:v>15.294060206064716</c:v>
                </c:pt>
                <c:pt idx="8961">
                  <c:v>15.294573610479976</c:v>
                </c:pt>
                <c:pt idx="8962">
                  <c:v>15.296267162481545</c:v>
                </c:pt>
                <c:pt idx="8963">
                  <c:v>15.296278364384428</c:v>
                </c:pt>
                <c:pt idx="8964">
                  <c:v>15.296751262598898</c:v>
                </c:pt>
                <c:pt idx="8965">
                  <c:v>15.298730039607655</c:v>
                </c:pt>
                <c:pt idx="8966">
                  <c:v>15.298978090818943</c:v>
                </c:pt>
                <c:pt idx="8967">
                  <c:v>15.299422016226835</c:v>
                </c:pt>
                <c:pt idx="8968">
                  <c:v>15.30020596474008</c:v>
                </c:pt>
                <c:pt idx="8969">
                  <c:v>15.300343639274134</c:v>
                </c:pt>
                <c:pt idx="8970">
                  <c:v>15.301302361644087</c:v>
                </c:pt>
                <c:pt idx="8971">
                  <c:v>15.303294660249366</c:v>
                </c:pt>
                <c:pt idx="8972">
                  <c:v>15.304216241948209</c:v>
                </c:pt>
                <c:pt idx="8973">
                  <c:v>15.304372277302676</c:v>
                </c:pt>
                <c:pt idx="8974">
                  <c:v>15.304492393340967</c:v>
                </c:pt>
                <c:pt idx="8975">
                  <c:v>15.30551314090107</c:v>
                </c:pt>
                <c:pt idx="8976">
                  <c:v>15.308118981967592</c:v>
                </c:pt>
                <c:pt idx="8977">
                  <c:v>15.308923940371681</c:v>
                </c:pt>
                <c:pt idx="8978">
                  <c:v>15.309980161230515</c:v>
                </c:pt>
                <c:pt idx="8979">
                  <c:v>15.310011138901663</c:v>
                </c:pt>
                <c:pt idx="8980">
                  <c:v>15.311565539648106</c:v>
                </c:pt>
                <c:pt idx="8981">
                  <c:v>15.313447897328828</c:v>
                </c:pt>
                <c:pt idx="8982">
                  <c:v>15.315225239802496</c:v>
                </c:pt>
                <c:pt idx="8983">
                  <c:v>15.317595380174776</c:v>
                </c:pt>
                <c:pt idx="8984">
                  <c:v>15.31786520782126</c:v>
                </c:pt>
                <c:pt idx="8985">
                  <c:v>15.318804194081428</c:v>
                </c:pt>
                <c:pt idx="8986">
                  <c:v>15.321091724586459</c:v>
                </c:pt>
                <c:pt idx="8987">
                  <c:v>15.322660359157982</c:v>
                </c:pt>
                <c:pt idx="8988">
                  <c:v>15.323673709794116</c:v>
                </c:pt>
                <c:pt idx="8989">
                  <c:v>15.325231412192284</c:v>
                </c:pt>
                <c:pt idx="8990">
                  <c:v>15.330869263271886</c:v>
                </c:pt>
                <c:pt idx="8991">
                  <c:v>15.331294230545545</c:v>
                </c:pt>
                <c:pt idx="8992">
                  <c:v>15.332894763565811</c:v>
                </c:pt>
                <c:pt idx="8993">
                  <c:v>15.334274167303324</c:v>
                </c:pt>
                <c:pt idx="8994">
                  <c:v>15.336423544410037</c:v>
                </c:pt>
                <c:pt idx="8995">
                  <c:v>15.337847995964427</c:v>
                </c:pt>
                <c:pt idx="8996">
                  <c:v>15.338713838965862</c:v>
                </c:pt>
                <c:pt idx="8997">
                  <c:v>15.339230516018496</c:v>
                </c:pt>
                <c:pt idx="8998">
                  <c:v>15.339906148527502</c:v>
                </c:pt>
                <c:pt idx="8999">
                  <c:v>15.340636495245089</c:v>
                </c:pt>
                <c:pt idx="9000">
                  <c:v>15.341541597705435</c:v>
                </c:pt>
                <c:pt idx="9001">
                  <c:v>15.341872564401413</c:v>
                </c:pt>
                <c:pt idx="9002">
                  <c:v>15.342305689195911</c:v>
                </c:pt>
                <c:pt idx="9003">
                  <c:v>15.34264630420199</c:v>
                </c:pt>
                <c:pt idx="9004">
                  <c:v>15.343646541599533</c:v>
                </c:pt>
                <c:pt idx="9005">
                  <c:v>15.34368326112612</c:v>
                </c:pt>
                <c:pt idx="9006">
                  <c:v>15.344314436667084</c:v>
                </c:pt>
                <c:pt idx="9007">
                  <c:v>15.345379032298291</c:v>
                </c:pt>
                <c:pt idx="9008">
                  <c:v>15.346199188624023</c:v>
                </c:pt>
                <c:pt idx="9009">
                  <c:v>15.347381197636116</c:v>
                </c:pt>
                <c:pt idx="9010">
                  <c:v>15.348487410509325</c:v>
                </c:pt>
                <c:pt idx="9011">
                  <c:v>15.349095165719408</c:v>
                </c:pt>
                <c:pt idx="9012">
                  <c:v>15.350130619781545</c:v>
                </c:pt>
                <c:pt idx="9013">
                  <c:v>15.350569599397167</c:v>
                </c:pt>
                <c:pt idx="9014">
                  <c:v>15.350766042290747</c:v>
                </c:pt>
                <c:pt idx="9015">
                  <c:v>15.35163084559283</c:v>
                </c:pt>
                <c:pt idx="9016">
                  <c:v>15.352077740459055</c:v>
                </c:pt>
                <c:pt idx="9017">
                  <c:v>15.353008988871796</c:v>
                </c:pt>
                <c:pt idx="9018">
                  <c:v>15.354468287554901</c:v>
                </c:pt>
                <c:pt idx="9019">
                  <c:v>15.356785205037243</c:v>
                </c:pt>
                <c:pt idx="9020">
                  <c:v>15.356814682476813</c:v>
                </c:pt>
                <c:pt idx="9021">
                  <c:v>15.358922342226506</c:v>
                </c:pt>
                <c:pt idx="9022">
                  <c:v>15.360186952161909</c:v>
                </c:pt>
                <c:pt idx="9023">
                  <c:v>15.360927840401938</c:v>
                </c:pt>
                <c:pt idx="9024">
                  <c:v>15.361043224708709</c:v>
                </c:pt>
                <c:pt idx="9025">
                  <c:v>15.362523377766667</c:v>
                </c:pt>
                <c:pt idx="9026">
                  <c:v>15.363744267842353</c:v>
                </c:pt>
                <c:pt idx="9027">
                  <c:v>15.37058621831363</c:v>
                </c:pt>
                <c:pt idx="9028">
                  <c:v>15.370761196723343</c:v>
                </c:pt>
                <c:pt idx="9029">
                  <c:v>15.372880171844837</c:v>
                </c:pt>
                <c:pt idx="9030">
                  <c:v>15.377530995793631</c:v>
                </c:pt>
                <c:pt idx="9031">
                  <c:v>15.378645949309716</c:v>
                </c:pt>
                <c:pt idx="9032">
                  <c:v>15.383316201300193</c:v>
                </c:pt>
                <c:pt idx="9033">
                  <c:v>15.387202385331989</c:v>
                </c:pt>
                <c:pt idx="9034">
                  <c:v>15.388437298115317</c:v>
                </c:pt>
                <c:pt idx="9035">
                  <c:v>15.388770302005582</c:v>
                </c:pt>
                <c:pt idx="9036">
                  <c:v>15.391939614713188</c:v>
                </c:pt>
                <c:pt idx="9037">
                  <c:v>15.392516608616781</c:v>
                </c:pt>
                <c:pt idx="9038">
                  <c:v>15.394676292895639</c:v>
                </c:pt>
                <c:pt idx="9039">
                  <c:v>15.400488472531666</c:v>
                </c:pt>
                <c:pt idx="9040">
                  <c:v>15.402002974809633</c:v>
                </c:pt>
                <c:pt idx="9041">
                  <c:v>15.40294103152833</c:v>
                </c:pt>
                <c:pt idx="9042">
                  <c:v>15.404000937509775</c:v>
                </c:pt>
                <c:pt idx="9043">
                  <c:v>15.406265380788163</c:v>
                </c:pt>
                <c:pt idx="9044">
                  <c:v>15.406474812447355</c:v>
                </c:pt>
                <c:pt idx="9045">
                  <c:v>15.406729013687972</c:v>
                </c:pt>
                <c:pt idx="9046">
                  <c:v>15.409417299413505</c:v>
                </c:pt>
                <c:pt idx="9047">
                  <c:v>15.409601312785201</c:v>
                </c:pt>
                <c:pt idx="9048">
                  <c:v>15.409629246701019</c:v>
                </c:pt>
                <c:pt idx="9049">
                  <c:v>15.412129304568996</c:v>
                </c:pt>
                <c:pt idx="9050">
                  <c:v>15.415519789458889</c:v>
                </c:pt>
                <c:pt idx="9051">
                  <c:v>15.420792433122621</c:v>
                </c:pt>
                <c:pt idx="9052">
                  <c:v>15.421008701152694</c:v>
                </c:pt>
                <c:pt idx="9053">
                  <c:v>15.421412980257745</c:v>
                </c:pt>
                <c:pt idx="9054">
                  <c:v>15.423352767403099</c:v>
                </c:pt>
                <c:pt idx="9055">
                  <c:v>15.42392248415273</c:v>
                </c:pt>
                <c:pt idx="9056">
                  <c:v>15.426112186314814</c:v>
                </c:pt>
                <c:pt idx="9057">
                  <c:v>15.430108460070532</c:v>
                </c:pt>
                <c:pt idx="9058">
                  <c:v>15.43051987308446</c:v>
                </c:pt>
                <c:pt idx="9059">
                  <c:v>15.431106809762099</c:v>
                </c:pt>
                <c:pt idx="9060">
                  <c:v>15.433084331409098</c:v>
                </c:pt>
                <c:pt idx="9061">
                  <c:v>15.43699887263954</c:v>
                </c:pt>
                <c:pt idx="9062">
                  <c:v>15.437007122758828</c:v>
                </c:pt>
                <c:pt idx="9063">
                  <c:v>15.437733818326148</c:v>
                </c:pt>
                <c:pt idx="9064">
                  <c:v>15.442953627452392</c:v>
                </c:pt>
                <c:pt idx="9065">
                  <c:v>15.44565216536621</c:v>
                </c:pt>
                <c:pt idx="9066">
                  <c:v>15.44659980006524</c:v>
                </c:pt>
                <c:pt idx="9067">
                  <c:v>15.448393326250308</c:v>
                </c:pt>
                <c:pt idx="9068">
                  <c:v>15.448774559164507</c:v>
                </c:pt>
                <c:pt idx="9069">
                  <c:v>15.450107758689436</c:v>
                </c:pt>
                <c:pt idx="9070">
                  <c:v>15.450191075116162</c:v>
                </c:pt>
                <c:pt idx="9071">
                  <c:v>15.45256583164508</c:v>
                </c:pt>
                <c:pt idx="9072">
                  <c:v>15.452758999564638</c:v>
                </c:pt>
                <c:pt idx="9073">
                  <c:v>15.453697172357426</c:v>
                </c:pt>
                <c:pt idx="9074">
                  <c:v>15.454071984047212</c:v>
                </c:pt>
                <c:pt idx="9075">
                  <c:v>15.455039109693429</c:v>
                </c:pt>
                <c:pt idx="9076">
                  <c:v>15.45640894806338</c:v>
                </c:pt>
                <c:pt idx="9077">
                  <c:v>15.46398005295589</c:v>
                </c:pt>
                <c:pt idx="9078">
                  <c:v>15.465926402555828</c:v>
                </c:pt>
                <c:pt idx="9079">
                  <c:v>15.466835172120692</c:v>
                </c:pt>
                <c:pt idx="9080">
                  <c:v>15.468866144236491</c:v>
                </c:pt>
                <c:pt idx="9081">
                  <c:v>15.469193223963297</c:v>
                </c:pt>
                <c:pt idx="9082">
                  <c:v>15.470321366599125</c:v>
                </c:pt>
                <c:pt idx="9083">
                  <c:v>15.474137540830949</c:v>
                </c:pt>
                <c:pt idx="9084">
                  <c:v>15.475108726079277</c:v>
                </c:pt>
                <c:pt idx="9085">
                  <c:v>15.475109403940355</c:v>
                </c:pt>
                <c:pt idx="9086">
                  <c:v>15.476139002893291</c:v>
                </c:pt>
                <c:pt idx="9087">
                  <c:v>15.47747389487404</c:v>
                </c:pt>
                <c:pt idx="9088">
                  <c:v>15.480867687157481</c:v>
                </c:pt>
                <c:pt idx="9089">
                  <c:v>15.481415697922188</c:v>
                </c:pt>
                <c:pt idx="9090">
                  <c:v>15.481862595885179</c:v>
                </c:pt>
                <c:pt idx="9091">
                  <c:v>15.486394095365174</c:v>
                </c:pt>
                <c:pt idx="9092">
                  <c:v>15.486501739636239</c:v>
                </c:pt>
                <c:pt idx="9093">
                  <c:v>15.489162865288911</c:v>
                </c:pt>
                <c:pt idx="9094">
                  <c:v>15.489340896987695</c:v>
                </c:pt>
                <c:pt idx="9095">
                  <c:v>15.490229683290256</c:v>
                </c:pt>
                <c:pt idx="9096">
                  <c:v>15.492250637958431</c:v>
                </c:pt>
                <c:pt idx="9097">
                  <c:v>15.493234652083142</c:v>
                </c:pt>
                <c:pt idx="9098">
                  <c:v>15.494342754430923</c:v>
                </c:pt>
                <c:pt idx="9099">
                  <c:v>15.496393969614067</c:v>
                </c:pt>
                <c:pt idx="9100">
                  <c:v>15.498725909436807</c:v>
                </c:pt>
                <c:pt idx="9101">
                  <c:v>15.499070374670882</c:v>
                </c:pt>
                <c:pt idx="9102">
                  <c:v>15.499790292819009</c:v>
                </c:pt>
                <c:pt idx="9103">
                  <c:v>15.500574922694536</c:v>
                </c:pt>
                <c:pt idx="9104">
                  <c:v>15.501916016464754</c:v>
                </c:pt>
                <c:pt idx="9105">
                  <c:v>15.50199725390558</c:v>
                </c:pt>
                <c:pt idx="9106">
                  <c:v>15.503654757503563</c:v>
                </c:pt>
                <c:pt idx="9107">
                  <c:v>15.506819741982071</c:v>
                </c:pt>
                <c:pt idx="9108">
                  <c:v>15.508386328976295</c:v>
                </c:pt>
                <c:pt idx="9109">
                  <c:v>15.508473449146905</c:v>
                </c:pt>
                <c:pt idx="9110">
                  <c:v>15.510510290741625</c:v>
                </c:pt>
                <c:pt idx="9111">
                  <c:v>15.512335136225285</c:v>
                </c:pt>
                <c:pt idx="9112">
                  <c:v>15.513390112385327</c:v>
                </c:pt>
                <c:pt idx="9113">
                  <c:v>15.513738429620851</c:v>
                </c:pt>
                <c:pt idx="9114">
                  <c:v>15.517491255521985</c:v>
                </c:pt>
                <c:pt idx="9115">
                  <c:v>15.517826822384531</c:v>
                </c:pt>
                <c:pt idx="9116">
                  <c:v>15.52542914997786</c:v>
                </c:pt>
                <c:pt idx="9117">
                  <c:v>15.525567058247436</c:v>
                </c:pt>
                <c:pt idx="9118">
                  <c:v>15.530733750435626</c:v>
                </c:pt>
                <c:pt idx="9119">
                  <c:v>15.531868739454596</c:v>
                </c:pt>
                <c:pt idx="9120">
                  <c:v>15.533113991222251</c:v>
                </c:pt>
                <c:pt idx="9121">
                  <c:v>15.534537855428127</c:v>
                </c:pt>
                <c:pt idx="9122">
                  <c:v>15.534684970943832</c:v>
                </c:pt>
                <c:pt idx="9123">
                  <c:v>15.53470237982787</c:v>
                </c:pt>
                <c:pt idx="9124">
                  <c:v>15.536050174731677</c:v>
                </c:pt>
                <c:pt idx="9125">
                  <c:v>15.53783041555138</c:v>
                </c:pt>
                <c:pt idx="9126">
                  <c:v>15.541659859521477</c:v>
                </c:pt>
                <c:pt idx="9127">
                  <c:v>15.542763435548913</c:v>
                </c:pt>
                <c:pt idx="9128">
                  <c:v>15.544606129703389</c:v>
                </c:pt>
                <c:pt idx="9129">
                  <c:v>15.545445604718715</c:v>
                </c:pt>
                <c:pt idx="9130">
                  <c:v>15.546789370391423</c:v>
                </c:pt>
                <c:pt idx="9131">
                  <c:v>15.550877537162824</c:v>
                </c:pt>
                <c:pt idx="9132">
                  <c:v>15.552093538990805</c:v>
                </c:pt>
                <c:pt idx="9133">
                  <c:v>15.552428680482986</c:v>
                </c:pt>
                <c:pt idx="9134">
                  <c:v>15.552502558144067</c:v>
                </c:pt>
                <c:pt idx="9135">
                  <c:v>15.552935710002496</c:v>
                </c:pt>
                <c:pt idx="9136">
                  <c:v>15.555640787325546</c:v>
                </c:pt>
                <c:pt idx="9137">
                  <c:v>15.556927458269676</c:v>
                </c:pt>
                <c:pt idx="9138">
                  <c:v>15.557636670628316</c:v>
                </c:pt>
                <c:pt idx="9139">
                  <c:v>15.562363941651364</c:v>
                </c:pt>
                <c:pt idx="9140">
                  <c:v>15.563233937347682</c:v>
                </c:pt>
                <c:pt idx="9141">
                  <c:v>15.565836077571671</c:v>
                </c:pt>
                <c:pt idx="9142">
                  <c:v>15.572938947654487</c:v>
                </c:pt>
                <c:pt idx="9143">
                  <c:v>15.57359537164864</c:v>
                </c:pt>
                <c:pt idx="9144">
                  <c:v>15.574106549605744</c:v>
                </c:pt>
                <c:pt idx="9145">
                  <c:v>15.574227457347311</c:v>
                </c:pt>
                <c:pt idx="9146">
                  <c:v>15.575185826969438</c:v>
                </c:pt>
                <c:pt idx="9147">
                  <c:v>15.575486924860424</c:v>
                </c:pt>
                <c:pt idx="9148">
                  <c:v>15.579752836090567</c:v>
                </c:pt>
                <c:pt idx="9149">
                  <c:v>15.582364366306876</c:v>
                </c:pt>
                <c:pt idx="9150">
                  <c:v>15.585996653388724</c:v>
                </c:pt>
                <c:pt idx="9151">
                  <c:v>15.589817100279916</c:v>
                </c:pt>
                <c:pt idx="9152">
                  <c:v>15.589918144236837</c:v>
                </c:pt>
                <c:pt idx="9153">
                  <c:v>15.591275908666322</c:v>
                </c:pt>
                <c:pt idx="9154">
                  <c:v>15.591618126752012</c:v>
                </c:pt>
                <c:pt idx="9155">
                  <c:v>15.59255340019547</c:v>
                </c:pt>
                <c:pt idx="9156">
                  <c:v>15.592721186187518</c:v>
                </c:pt>
                <c:pt idx="9157">
                  <c:v>15.59282145017853</c:v>
                </c:pt>
                <c:pt idx="9158">
                  <c:v>15.600145614765779</c:v>
                </c:pt>
                <c:pt idx="9159">
                  <c:v>15.600342561210507</c:v>
                </c:pt>
                <c:pt idx="9160">
                  <c:v>15.601454901712628</c:v>
                </c:pt>
                <c:pt idx="9161">
                  <c:v>15.602364378992014</c:v>
                </c:pt>
                <c:pt idx="9162">
                  <c:v>15.603506701243695</c:v>
                </c:pt>
                <c:pt idx="9163">
                  <c:v>15.60457648097475</c:v>
                </c:pt>
                <c:pt idx="9164">
                  <c:v>15.608848893875706</c:v>
                </c:pt>
                <c:pt idx="9165">
                  <c:v>15.60901229429083</c:v>
                </c:pt>
                <c:pt idx="9166">
                  <c:v>15.610395202818369</c:v>
                </c:pt>
                <c:pt idx="9167">
                  <c:v>15.610820834676176</c:v>
                </c:pt>
                <c:pt idx="9168">
                  <c:v>15.612809563958308</c:v>
                </c:pt>
                <c:pt idx="9169">
                  <c:v>15.614798205729459</c:v>
                </c:pt>
                <c:pt idx="9170">
                  <c:v>15.615731447814831</c:v>
                </c:pt>
                <c:pt idx="9171">
                  <c:v>15.615752751856155</c:v>
                </c:pt>
                <c:pt idx="9172">
                  <c:v>15.616041684301551</c:v>
                </c:pt>
                <c:pt idx="9173">
                  <c:v>15.617290416306876</c:v>
                </c:pt>
                <c:pt idx="9174">
                  <c:v>15.617300433089504</c:v>
                </c:pt>
                <c:pt idx="9175">
                  <c:v>15.617789963973387</c:v>
                </c:pt>
                <c:pt idx="9176">
                  <c:v>15.618629679757575</c:v>
                </c:pt>
                <c:pt idx="9177">
                  <c:v>15.619021528854523</c:v>
                </c:pt>
                <c:pt idx="9178">
                  <c:v>15.619427692404804</c:v>
                </c:pt>
                <c:pt idx="9179">
                  <c:v>15.622961719790633</c:v>
                </c:pt>
                <c:pt idx="9180">
                  <c:v>15.625582045178561</c:v>
                </c:pt>
                <c:pt idx="9181">
                  <c:v>15.627346548235598</c:v>
                </c:pt>
                <c:pt idx="9182">
                  <c:v>15.627818753840508</c:v>
                </c:pt>
                <c:pt idx="9183">
                  <c:v>15.628540046683437</c:v>
                </c:pt>
                <c:pt idx="9184">
                  <c:v>15.628700620769283</c:v>
                </c:pt>
                <c:pt idx="9185">
                  <c:v>15.628885706586425</c:v>
                </c:pt>
                <c:pt idx="9186">
                  <c:v>15.628978800562013</c:v>
                </c:pt>
                <c:pt idx="9187">
                  <c:v>15.630862959753237</c:v>
                </c:pt>
                <c:pt idx="9188">
                  <c:v>15.631410808629559</c:v>
                </c:pt>
                <c:pt idx="9189">
                  <c:v>15.632715445707944</c:v>
                </c:pt>
                <c:pt idx="9190">
                  <c:v>15.636535206598321</c:v>
                </c:pt>
                <c:pt idx="9191">
                  <c:v>15.639440609275265</c:v>
                </c:pt>
                <c:pt idx="9192">
                  <c:v>15.641327589199886</c:v>
                </c:pt>
                <c:pt idx="9193">
                  <c:v>15.641471203524578</c:v>
                </c:pt>
                <c:pt idx="9194">
                  <c:v>15.643876862425206</c:v>
                </c:pt>
                <c:pt idx="9195">
                  <c:v>15.645455228142207</c:v>
                </c:pt>
                <c:pt idx="9196">
                  <c:v>15.649652644361304</c:v>
                </c:pt>
                <c:pt idx="9197">
                  <c:v>15.652632895461533</c:v>
                </c:pt>
                <c:pt idx="9198">
                  <c:v>15.653569552280064</c:v>
                </c:pt>
                <c:pt idx="9199">
                  <c:v>15.654471999320787</c:v>
                </c:pt>
                <c:pt idx="9200">
                  <c:v>15.655940829166632</c:v>
                </c:pt>
                <c:pt idx="9201">
                  <c:v>15.658240547690241</c:v>
                </c:pt>
                <c:pt idx="9202">
                  <c:v>15.65863050350937</c:v>
                </c:pt>
                <c:pt idx="9203">
                  <c:v>15.658864835588599</c:v>
                </c:pt>
                <c:pt idx="9204">
                  <c:v>15.659286421244682</c:v>
                </c:pt>
                <c:pt idx="9205">
                  <c:v>15.65948192510799</c:v>
                </c:pt>
                <c:pt idx="9206">
                  <c:v>15.6606531324496</c:v>
                </c:pt>
                <c:pt idx="9207">
                  <c:v>15.660945207634571</c:v>
                </c:pt>
                <c:pt idx="9208">
                  <c:v>15.661166437371401</c:v>
                </c:pt>
                <c:pt idx="9209">
                  <c:v>15.661747748775317</c:v>
                </c:pt>
                <c:pt idx="9210">
                  <c:v>15.664688892505531</c:v>
                </c:pt>
                <c:pt idx="9211">
                  <c:v>15.668142641277569</c:v>
                </c:pt>
                <c:pt idx="9212">
                  <c:v>15.668469577221948</c:v>
                </c:pt>
                <c:pt idx="9213">
                  <c:v>15.668493223133165</c:v>
                </c:pt>
                <c:pt idx="9214">
                  <c:v>15.6712930255588</c:v>
                </c:pt>
                <c:pt idx="9215">
                  <c:v>15.671791239079635</c:v>
                </c:pt>
                <c:pt idx="9216">
                  <c:v>15.672271058301982</c:v>
                </c:pt>
                <c:pt idx="9217">
                  <c:v>15.674836195987801</c:v>
                </c:pt>
                <c:pt idx="9218">
                  <c:v>15.675382054714621</c:v>
                </c:pt>
                <c:pt idx="9219">
                  <c:v>15.676559124225603</c:v>
                </c:pt>
                <c:pt idx="9220">
                  <c:v>15.678403819130704</c:v>
                </c:pt>
                <c:pt idx="9221">
                  <c:v>15.678755841768998</c:v>
                </c:pt>
                <c:pt idx="9222">
                  <c:v>15.678816368559175</c:v>
                </c:pt>
                <c:pt idx="9223">
                  <c:v>15.678845673301954</c:v>
                </c:pt>
                <c:pt idx="9224">
                  <c:v>15.684109327830866</c:v>
                </c:pt>
                <c:pt idx="9225">
                  <c:v>15.684297570061865</c:v>
                </c:pt>
                <c:pt idx="9226">
                  <c:v>15.684988697364503</c:v>
                </c:pt>
                <c:pt idx="9227">
                  <c:v>15.686819282588491</c:v>
                </c:pt>
                <c:pt idx="9228">
                  <c:v>15.688967875441989</c:v>
                </c:pt>
                <c:pt idx="9229">
                  <c:v>15.690336856739712</c:v>
                </c:pt>
                <c:pt idx="9230">
                  <c:v>15.690777277020963</c:v>
                </c:pt>
                <c:pt idx="9231">
                  <c:v>15.695058273279049</c:v>
                </c:pt>
                <c:pt idx="9232">
                  <c:v>15.695454160105635</c:v>
                </c:pt>
                <c:pt idx="9233">
                  <c:v>15.696952282190171</c:v>
                </c:pt>
                <c:pt idx="9234">
                  <c:v>15.698960014282417</c:v>
                </c:pt>
                <c:pt idx="9235">
                  <c:v>15.699566027958062</c:v>
                </c:pt>
                <c:pt idx="9236">
                  <c:v>15.703209394031607</c:v>
                </c:pt>
                <c:pt idx="9237">
                  <c:v>15.70517862077617</c:v>
                </c:pt>
                <c:pt idx="9238">
                  <c:v>15.705857256009232</c:v>
                </c:pt>
                <c:pt idx="9239">
                  <c:v>15.708466521138654</c:v>
                </c:pt>
                <c:pt idx="9240">
                  <c:v>15.708917712590882</c:v>
                </c:pt>
                <c:pt idx="9241">
                  <c:v>15.71048716084227</c:v>
                </c:pt>
                <c:pt idx="9242">
                  <c:v>15.710515986162301</c:v>
                </c:pt>
                <c:pt idx="9243">
                  <c:v>15.710967375519932</c:v>
                </c:pt>
                <c:pt idx="9244">
                  <c:v>15.711092210581997</c:v>
                </c:pt>
                <c:pt idx="9245">
                  <c:v>15.711760031962825</c:v>
                </c:pt>
                <c:pt idx="9246">
                  <c:v>15.712408839484812</c:v>
                </c:pt>
                <c:pt idx="9247">
                  <c:v>15.715736470123302</c:v>
                </c:pt>
                <c:pt idx="9248">
                  <c:v>15.717406764925416</c:v>
                </c:pt>
                <c:pt idx="9249">
                  <c:v>15.717472879713155</c:v>
                </c:pt>
                <c:pt idx="9250">
                  <c:v>15.720143419169318</c:v>
                </c:pt>
                <c:pt idx="9251">
                  <c:v>15.720413235488586</c:v>
                </c:pt>
                <c:pt idx="9252">
                  <c:v>15.720521712086398</c:v>
                </c:pt>
                <c:pt idx="9253">
                  <c:v>15.721886698269183</c:v>
                </c:pt>
                <c:pt idx="9254">
                  <c:v>15.725784225653435</c:v>
                </c:pt>
                <c:pt idx="9255">
                  <c:v>15.726343219772346</c:v>
                </c:pt>
                <c:pt idx="9256">
                  <c:v>15.7265113179071</c:v>
                </c:pt>
                <c:pt idx="9257">
                  <c:v>15.731521615204503</c:v>
                </c:pt>
                <c:pt idx="9258">
                  <c:v>15.731746774250128</c:v>
                </c:pt>
                <c:pt idx="9259">
                  <c:v>15.733378030890757</c:v>
                </c:pt>
                <c:pt idx="9260">
                  <c:v>15.733601107599485</c:v>
                </c:pt>
                <c:pt idx="9261">
                  <c:v>15.736645560773827</c:v>
                </c:pt>
                <c:pt idx="9262">
                  <c:v>15.736942812355611</c:v>
                </c:pt>
                <c:pt idx="9263">
                  <c:v>15.740588210554765</c:v>
                </c:pt>
                <c:pt idx="9264">
                  <c:v>15.740727957034487</c:v>
                </c:pt>
                <c:pt idx="9265">
                  <c:v>15.740753454785631</c:v>
                </c:pt>
                <c:pt idx="9266">
                  <c:v>15.742499326496514</c:v>
                </c:pt>
                <c:pt idx="9267">
                  <c:v>15.742946569190586</c:v>
                </c:pt>
                <c:pt idx="9268">
                  <c:v>15.747421078239793</c:v>
                </c:pt>
                <c:pt idx="9269">
                  <c:v>15.747476421160293</c:v>
                </c:pt>
                <c:pt idx="9270">
                  <c:v>15.748125609939351</c:v>
                </c:pt>
                <c:pt idx="9271">
                  <c:v>15.748678162532286</c:v>
                </c:pt>
                <c:pt idx="9272">
                  <c:v>15.748715099889665</c:v>
                </c:pt>
                <c:pt idx="9273">
                  <c:v>15.748910216785056</c:v>
                </c:pt>
                <c:pt idx="9274">
                  <c:v>15.748938154883962</c:v>
                </c:pt>
                <c:pt idx="9275">
                  <c:v>15.75404546295527</c:v>
                </c:pt>
                <c:pt idx="9276">
                  <c:v>15.754650775286443</c:v>
                </c:pt>
                <c:pt idx="9277">
                  <c:v>15.755281460132565</c:v>
                </c:pt>
                <c:pt idx="9278">
                  <c:v>15.756549547590637</c:v>
                </c:pt>
                <c:pt idx="9279">
                  <c:v>15.760923482982713</c:v>
                </c:pt>
                <c:pt idx="9280">
                  <c:v>15.761165189838692</c:v>
                </c:pt>
                <c:pt idx="9281">
                  <c:v>15.761417794014735</c:v>
                </c:pt>
                <c:pt idx="9282">
                  <c:v>15.761956307274396</c:v>
                </c:pt>
                <c:pt idx="9283">
                  <c:v>15.763243929653868</c:v>
                </c:pt>
                <c:pt idx="9284">
                  <c:v>15.763292624801322</c:v>
                </c:pt>
                <c:pt idx="9285">
                  <c:v>15.764581091023523</c:v>
                </c:pt>
                <c:pt idx="9286">
                  <c:v>15.765050991141868</c:v>
                </c:pt>
                <c:pt idx="9287">
                  <c:v>15.771685989657195</c:v>
                </c:pt>
                <c:pt idx="9288">
                  <c:v>15.772563422664732</c:v>
                </c:pt>
                <c:pt idx="9289">
                  <c:v>15.773535505578906</c:v>
                </c:pt>
                <c:pt idx="9290">
                  <c:v>15.779578281547625</c:v>
                </c:pt>
                <c:pt idx="9291">
                  <c:v>15.780996206164433</c:v>
                </c:pt>
                <c:pt idx="9292">
                  <c:v>15.781498652086238</c:v>
                </c:pt>
                <c:pt idx="9293">
                  <c:v>15.781791718658447</c:v>
                </c:pt>
                <c:pt idx="9294">
                  <c:v>15.784244891314218</c:v>
                </c:pt>
                <c:pt idx="9295">
                  <c:v>15.786820287549602</c:v>
                </c:pt>
                <c:pt idx="9296">
                  <c:v>15.787854512852821</c:v>
                </c:pt>
                <c:pt idx="9297">
                  <c:v>15.789562214038703</c:v>
                </c:pt>
                <c:pt idx="9298">
                  <c:v>15.792472819364113</c:v>
                </c:pt>
                <c:pt idx="9299">
                  <c:v>15.793370738920427</c:v>
                </c:pt>
                <c:pt idx="9300">
                  <c:v>15.793881403177902</c:v>
                </c:pt>
                <c:pt idx="9301">
                  <c:v>15.794400493069212</c:v>
                </c:pt>
                <c:pt idx="9302">
                  <c:v>15.794868760996582</c:v>
                </c:pt>
                <c:pt idx="9303">
                  <c:v>15.795995242010335</c:v>
                </c:pt>
                <c:pt idx="9304">
                  <c:v>15.796504524453782</c:v>
                </c:pt>
                <c:pt idx="9305">
                  <c:v>15.798667560313021</c:v>
                </c:pt>
                <c:pt idx="9306">
                  <c:v>15.799846550934017</c:v>
                </c:pt>
                <c:pt idx="9307">
                  <c:v>15.799964329368622</c:v>
                </c:pt>
                <c:pt idx="9308">
                  <c:v>15.804169994455284</c:v>
                </c:pt>
                <c:pt idx="9309">
                  <c:v>15.804474658619494</c:v>
                </c:pt>
                <c:pt idx="9310">
                  <c:v>15.806432970374381</c:v>
                </c:pt>
                <c:pt idx="9311">
                  <c:v>15.807417919839271</c:v>
                </c:pt>
                <c:pt idx="9312">
                  <c:v>15.807610106012319</c:v>
                </c:pt>
                <c:pt idx="9313">
                  <c:v>15.809786659074316</c:v>
                </c:pt>
                <c:pt idx="9314">
                  <c:v>15.810376732968216</c:v>
                </c:pt>
                <c:pt idx="9315">
                  <c:v>15.810968086026254</c:v>
                </c:pt>
                <c:pt idx="9316">
                  <c:v>15.812203663126969</c:v>
                </c:pt>
                <c:pt idx="9317">
                  <c:v>15.819505019512562</c:v>
                </c:pt>
                <c:pt idx="9318">
                  <c:v>15.820271448772409</c:v>
                </c:pt>
                <c:pt idx="9319">
                  <c:v>15.820296188541402</c:v>
                </c:pt>
                <c:pt idx="9320">
                  <c:v>15.821206120495635</c:v>
                </c:pt>
                <c:pt idx="9321">
                  <c:v>15.827804459534565</c:v>
                </c:pt>
                <c:pt idx="9322">
                  <c:v>15.82822463828011</c:v>
                </c:pt>
                <c:pt idx="9323">
                  <c:v>15.830336643399901</c:v>
                </c:pt>
                <c:pt idx="9324">
                  <c:v>15.831441002914278</c:v>
                </c:pt>
                <c:pt idx="9325">
                  <c:v>15.831769125388419</c:v>
                </c:pt>
                <c:pt idx="9326">
                  <c:v>15.833686852830827</c:v>
                </c:pt>
                <c:pt idx="9327">
                  <c:v>15.83948869946563</c:v>
                </c:pt>
                <c:pt idx="9328">
                  <c:v>15.839958181544009</c:v>
                </c:pt>
                <c:pt idx="9329">
                  <c:v>15.840362716441891</c:v>
                </c:pt>
                <c:pt idx="9330">
                  <c:v>15.840418686735187</c:v>
                </c:pt>
                <c:pt idx="9331">
                  <c:v>15.841066953924573</c:v>
                </c:pt>
                <c:pt idx="9332">
                  <c:v>15.843064613818608</c:v>
                </c:pt>
                <c:pt idx="9333">
                  <c:v>15.843217290310863</c:v>
                </c:pt>
                <c:pt idx="9334">
                  <c:v>15.845606685267331</c:v>
                </c:pt>
                <c:pt idx="9335">
                  <c:v>15.846720552546795</c:v>
                </c:pt>
                <c:pt idx="9336">
                  <c:v>15.848987203281883</c:v>
                </c:pt>
                <c:pt idx="9337">
                  <c:v>15.851477981551099</c:v>
                </c:pt>
                <c:pt idx="9338">
                  <c:v>15.852437920991708</c:v>
                </c:pt>
                <c:pt idx="9339">
                  <c:v>15.852923265896333</c:v>
                </c:pt>
                <c:pt idx="9340">
                  <c:v>15.854162713734066</c:v>
                </c:pt>
                <c:pt idx="9341">
                  <c:v>15.856329092351329</c:v>
                </c:pt>
                <c:pt idx="9342">
                  <c:v>15.861640549368332</c:v>
                </c:pt>
                <c:pt idx="9343">
                  <c:v>15.86339994433783</c:v>
                </c:pt>
                <c:pt idx="9344">
                  <c:v>15.86514776687927</c:v>
                </c:pt>
                <c:pt idx="9345">
                  <c:v>15.866433631748457</c:v>
                </c:pt>
                <c:pt idx="9346">
                  <c:v>15.869585447691716</c:v>
                </c:pt>
                <c:pt idx="9347">
                  <c:v>15.87025153134039</c:v>
                </c:pt>
                <c:pt idx="9348">
                  <c:v>15.872595316760814</c:v>
                </c:pt>
                <c:pt idx="9349">
                  <c:v>15.873972183118788</c:v>
                </c:pt>
                <c:pt idx="9350">
                  <c:v>15.879364370861961</c:v>
                </c:pt>
                <c:pt idx="9351">
                  <c:v>15.881557893850189</c:v>
                </c:pt>
                <c:pt idx="9352">
                  <c:v>15.88258946352043</c:v>
                </c:pt>
                <c:pt idx="9353">
                  <c:v>15.882813482169334</c:v>
                </c:pt>
                <c:pt idx="9354">
                  <c:v>15.88371172978545</c:v>
                </c:pt>
                <c:pt idx="9355">
                  <c:v>15.885158903033298</c:v>
                </c:pt>
                <c:pt idx="9356">
                  <c:v>15.885463249688515</c:v>
                </c:pt>
                <c:pt idx="9357">
                  <c:v>15.886715721139858</c:v>
                </c:pt>
                <c:pt idx="9358">
                  <c:v>15.888644253220821</c:v>
                </c:pt>
                <c:pt idx="9359">
                  <c:v>15.889759543970669</c:v>
                </c:pt>
                <c:pt idx="9360">
                  <c:v>15.893012347868881</c:v>
                </c:pt>
                <c:pt idx="9361">
                  <c:v>15.893620795795727</c:v>
                </c:pt>
                <c:pt idx="9362">
                  <c:v>15.893904856523687</c:v>
                </c:pt>
                <c:pt idx="9363">
                  <c:v>15.893944152815765</c:v>
                </c:pt>
                <c:pt idx="9364">
                  <c:v>15.897291971571322</c:v>
                </c:pt>
                <c:pt idx="9365">
                  <c:v>15.899229771731804</c:v>
                </c:pt>
                <c:pt idx="9366">
                  <c:v>15.899386922602663</c:v>
                </c:pt>
                <c:pt idx="9367">
                  <c:v>15.900615059204609</c:v>
                </c:pt>
                <c:pt idx="9368">
                  <c:v>15.903692684846819</c:v>
                </c:pt>
                <c:pt idx="9369">
                  <c:v>15.905946274849958</c:v>
                </c:pt>
                <c:pt idx="9370">
                  <c:v>15.906999734805446</c:v>
                </c:pt>
                <c:pt idx="9371">
                  <c:v>15.907174820791171</c:v>
                </c:pt>
                <c:pt idx="9372">
                  <c:v>15.90744482045082</c:v>
                </c:pt>
                <c:pt idx="9373">
                  <c:v>15.908379665539275</c:v>
                </c:pt>
                <c:pt idx="9374">
                  <c:v>15.913529906072082</c:v>
                </c:pt>
                <c:pt idx="9375">
                  <c:v>15.915933158422416</c:v>
                </c:pt>
                <c:pt idx="9376">
                  <c:v>15.91658763416536</c:v>
                </c:pt>
                <c:pt idx="9377">
                  <c:v>15.91751182708385</c:v>
                </c:pt>
                <c:pt idx="9378">
                  <c:v>15.918183594195874</c:v>
                </c:pt>
                <c:pt idx="9379">
                  <c:v>15.919333327989261</c:v>
                </c:pt>
                <c:pt idx="9380">
                  <c:v>15.919487006457553</c:v>
                </c:pt>
                <c:pt idx="9381">
                  <c:v>15.922231631903799</c:v>
                </c:pt>
                <c:pt idx="9382">
                  <c:v>15.924732323015961</c:v>
                </c:pt>
                <c:pt idx="9383">
                  <c:v>15.925186590009016</c:v>
                </c:pt>
                <c:pt idx="9384">
                  <c:v>15.925848101773095</c:v>
                </c:pt>
                <c:pt idx="9385">
                  <c:v>15.92767875416348</c:v>
                </c:pt>
                <c:pt idx="9386">
                  <c:v>15.929609466011716</c:v>
                </c:pt>
                <c:pt idx="9387">
                  <c:v>15.931640079746492</c:v>
                </c:pt>
                <c:pt idx="9388">
                  <c:v>15.938079831252875</c:v>
                </c:pt>
                <c:pt idx="9389">
                  <c:v>15.938662059903404</c:v>
                </c:pt>
                <c:pt idx="9390">
                  <c:v>15.941691948079487</c:v>
                </c:pt>
                <c:pt idx="9391">
                  <c:v>15.941831048925389</c:v>
                </c:pt>
                <c:pt idx="9392">
                  <c:v>15.942571420050676</c:v>
                </c:pt>
                <c:pt idx="9393">
                  <c:v>15.945221837625416</c:v>
                </c:pt>
                <c:pt idx="9394">
                  <c:v>15.947392370288945</c:v>
                </c:pt>
                <c:pt idx="9395">
                  <c:v>15.947753084414188</c:v>
                </c:pt>
                <c:pt idx="9396">
                  <c:v>15.948246860530043</c:v>
                </c:pt>
                <c:pt idx="9397">
                  <c:v>15.948324139037737</c:v>
                </c:pt>
                <c:pt idx="9398">
                  <c:v>15.952247815854793</c:v>
                </c:pt>
                <c:pt idx="9399">
                  <c:v>15.952297368907827</c:v>
                </c:pt>
                <c:pt idx="9400">
                  <c:v>15.954161206845219</c:v>
                </c:pt>
                <c:pt idx="9401">
                  <c:v>15.959227031938223</c:v>
                </c:pt>
                <c:pt idx="9402">
                  <c:v>15.962301695769094</c:v>
                </c:pt>
                <c:pt idx="9403">
                  <c:v>15.964894521381263</c:v>
                </c:pt>
                <c:pt idx="9404">
                  <c:v>15.965204754131523</c:v>
                </c:pt>
                <c:pt idx="9405">
                  <c:v>15.966041192343178</c:v>
                </c:pt>
                <c:pt idx="9406">
                  <c:v>15.966946764163307</c:v>
                </c:pt>
                <c:pt idx="9407">
                  <c:v>15.968304564095542</c:v>
                </c:pt>
                <c:pt idx="9408">
                  <c:v>15.968434882384251</c:v>
                </c:pt>
                <c:pt idx="9409">
                  <c:v>15.969591512779601</c:v>
                </c:pt>
                <c:pt idx="9410">
                  <c:v>15.977770384411169</c:v>
                </c:pt>
                <c:pt idx="9411">
                  <c:v>15.978041617254531</c:v>
                </c:pt>
                <c:pt idx="9412">
                  <c:v>15.982596503940812</c:v>
                </c:pt>
                <c:pt idx="9413">
                  <c:v>15.983955930859832</c:v>
                </c:pt>
                <c:pt idx="9414">
                  <c:v>15.984754406554678</c:v>
                </c:pt>
                <c:pt idx="9415">
                  <c:v>15.985773859381876</c:v>
                </c:pt>
                <c:pt idx="9416">
                  <c:v>15.988040424508206</c:v>
                </c:pt>
                <c:pt idx="9417">
                  <c:v>15.988319375436774</c:v>
                </c:pt>
                <c:pt idx="9418">
                  <c:v>15.989679143012985</c:v>
                </c:pt>
                <c:pt idx="9419">
                  <c:v>15.996722092399946</c:v>
                </c:pt>
                <c:pt idx="9420">
                  <c:v>15.999047131996454</c:v>
                </c:pt>
                <c:pt idx="9421">
                  <c:v>16.001371924515578</c:v>
                </c:pt>
                <c:pt idx="9422">
                  <c:v>16.001928484148646</c:v>
                </c:pt>
                <c:pt idx="9423">
                  <c:v>16.002440988062361</c:v>
                </c:pt>
                <c:pt idx="9424">
                  <c:v>16.003198779330077</c:v>
                </c:pt>
                <c:pt idx="9425">
                  <c:v>16.003901807327313</c:v>
                </c:pt>
                <c:pt idx="9426">
                  <c:v>16.005132659627048</c:v>
                </c:pt>
                <c:pt idx="9427">
                  <c:v>16.005484768772583</c:v>
                </c:pt>
                <c:pt idx="9428">
                  <c:v>16.007999030692353</c:v>
                </c:pt>
                <c:pt idx="9429">
                  <c:v>16.010631823464163</c:v>
                </c:pt>
                <c:pt idx="9430">
                  <c:v>16.011530267354093</c:v>
                </c:pt>
                <c:pt idx="9431">
                  <c:v>16.011679484598929</c:v>
                </c:pt>
                <c:pt idx="9432">
                  <c:v>16.017676505356665</c:v>
                </c:pt>
                <c:pt idx="9433">
                  <c:v>16.018845314367013</c:v>
                </c:pt>
                <c:pt idx="9434">
                  <c:v>16.020464136244733</c:v>
                </c:pt>
                <c:pt idx="9435">
                  <c:v>16.025228428060714</c:v>
                </c:pt>
                <c:pt idx="9436">
                  <c:v>16.027430934191365</c:v>
                </c:pt>
                <c:pt idx="9437">
                  <c:v>16.031307731546935</c:v>
                </c:pt>
                <c:pt idx="9438">
                  <c:v>16.036443061502595</c:v>
                </c:pt>
                <c:pt idx="9439">
                  <c:v>16.03798922475227</c:v>
                </c:pt>
                <c:pt idx="9440">
                  <c:v>16.039557373425716</c:v>
                </c:pt>
                <c:pt idx="9441">
                  <c:v>16.043160919530322</c:v>
                </c:pt>
                <c:pt idx="9442">
                  <c:v>16.043214259134128</c:v>
                </c:pt>
                <c:pt idx="9443">
                  <c:v>16.043494398522849</c:v>
                </c:pt>
                <c:pt idx="9444">
                  <c:v>16.043916543406723</c:v>
                </c:pt>
                <c:pt idx="9445">
                  <c:v>16.045234041598007</c:v>
                </c:pt>
                <c:pt idx="9446">
                  <c:v>16.046193277303658</c:v>
                </c:pt>
                <c:pt idx="9447">
                  <c:v>16.050199989185238</c:v>
                </c:pt>
                <c:pt idx="9448">
                  <c:v>16.051073028328716</c:v>
                </c:pt>
                <c:pt idx="9449">
                  <c:v>16.051150705115191</c:v>
                </c:pt>
                <c:pt idx="9450">
                  <c:v>16.052713143704189</c:v>
                </c:pt>
                <c:pt idx="9451">
                  <c:v>16.055735987856025</c:v>
                </c:pt>
                <c:pt idx="9452">
                  <c:v>16.058709874630967</c:v>
                </c:pt>
                <c:pt idx="9453">
                  <c:v>16.061965138106913</c:v>
                </c:pt>
                <c:pt idx="9454">
                  <c:v>16.062783526476416</c:v>
                </c:pt>
                <c:pt idx="9455">
                  <c:v>16.064001149796542</c:v>
                </c:pt>
                <c:pt idx="9456">
                  <c:v>16.064099300588488</c:v>
                </c:pt>
                <c:pt idx="9457">
                  <c:v>16.064373921460792</c:v>
                </c:pt>
                <c:pt idx="9458">
                  <c:v>16.068190565576451</c:v>
                </c:pt>
                <c:pt idx="9459">
                  <c:v>16.069931689116046</c:v>
                </c:pt>
                <c:pt idx="9460">
                  <c:v>16.070247754274199</c:v>
                </c:pt>
                <c:pt idx="9461">
                  <c:v>16.071414007917951</c:v>
                </c:pt>
                <c:pt idx="9462">
                  <c:v>16.072287080784378</c:v>
                </c:pt>
                <c:pt idx="9463">
                  <c:v>16.076958465216158</c:v>
                </c:pt>
                <c:pt idx="9464">
                  <c:v>16.07974360166595</c:v>
                </c:pt>
                <c:pt idx="9465">
                  <c:v>16.080045588369167</c:v>
                </c:pt>
                <c:pt idx="9466">
                  <c:v>16.083982519124945</c:v>
                </c:pt>
                <c:pt idx="9467">
                  <c:v>16.08995314211942</c:v>
                </c:pt>
                <c:pt idx="9468">
                  <c:v>16.090776317513029</c:v>
                </c:pt>
                <c:pt idx="9469">
                  <c:v>16.093434645236158</c:v>
                </c:pt>
                <c:pt idx="9470">
                  <c:v>16.098622914607468</c:v>
                </c:pt>
                <c:pt idx="9471">
                  <c:v>16.103163825677981</c:v>
                </c:pt>
                <c:pt idx="9472">
                  <c:v>16.104466051676432</c:v>
                </c:pt>
                <c:pt idx="9473">
                  <c:v>16.108107738673201</c:v>
                </c:pt>
                <c:pt idx="9474">
                  <c:v>16.108357383824668</c:v>
                </c:pt>
                <c:pt idx="9475">
                  <c:v>16.109318995998485</c:v>
                </c:pt>
                <c:pt idx="9476">
                  <c:v>16.110603863038634</c:v>
                </c:pt>
                <c:pt idx="9477">
                  <c:v>16.11068824412575</c:v>
                </c:pt>
                <c:pt idx="9478">
                  <c:v>16.11245678978166</c:v>
                </c:pt>
                <c:pt idx="9479">
                  <c:v>16.113693523566116</c:v>
                </c:pt>
                <c:pt idx="9480">
                  <c:v>16.114921487654435</c:v>
                </c:pt>
                <c:pt idx="9481">
                  <c:v>16.115239942804202</c:v>
                </c:pt>
                <c:pt idx="9482">
                  <c:v>16.120034939036486</c:v>
                </c:pt>
                <c:pt idx="9483">
                  <c:v>16.120596881555219</c:v>
                </c:pt>
                <c:pt idx="9484">
                  <c:v>16.123940192716251</c:v>
                </c:pt>
                <c:pt idx="9485">
                  <c:v>16.124008863250499</c:v>
                </c:pt>
                <c:pt idx="9486">
                  <c:v>16.124565111584516</c:v>
                </c:pt>
                <c:pt idx="9487">
                  <c:v>16.124835331122792</c:v>
                </c:pt>
                <c:pt idx="9488">
                  <c:v>16.126997216935649</c:v>
                </c:pt>
                <c:pt idx="9489">
                  <c:v>16.127417194156333</c:v>
                </c:pt>
                <c:pt idx="9490">
                  <c:v>16.128709186890166</c:v>
                </c:pt>
                <c:pt idx="9491">
                  <c:v>16.128770782869037</c:v>
                </c:pt>
                <c:pt idx="9492">
                  <c:v>16.129920760725209</c:v>
                </c:pt>
                <c:pt idx="9493">
                  <c:v>16.130428916014495</c:v>
                </c:pt>
                <c:pt idx="9494">
                  <c:v>16.13334370910173</c:v>
                </c:pt>
                <c:pt idx="9495">
                  <c:v>16.13479209645535</c:v>
                </c:pt>
                <c:pt idx="9496">
                  <c:v>16.13584628547607</c:v>
                </c:pt>
                <c:pt idx="9497">
                  <c:v>16.139534860320012</c:v>
                </c:pt>
                <c:pt idx="9498">
                  <c:v>16.140337843126645</c:v>
                </c:pt>
                <c:pt idx="9499">
                  <c:v>16.142720078496556</c:v>
                </c:pt>
                <c:pt idx="9500">
                  <c:v>16.145848951975072</c:v>
                </c:pt>
                <c:pt idx="9501">
                  <c:v>16.145871973483455</c:v>
                </c:pt>
                <c:pt idx="9502">
                  <c:v>16.147713776727301</c:v>
                </c:pt>
                <c:pt idx="9503">
                  <c:v>16.148078098970377</c:v>
                </c:pt>
                <c:pt idx="9504">
                  <c:v>16.148406518342941</c:v>
                </c:pt>
                <c:pt idx="9505">
                  <c:v>16.154921892758381</c:v>
                </c:pt>
                <c:pt idx="9506">
                  <c:v>16.16061670143425</c:v>
                </c:pt>
                <c:pt idx="9507">
                  <c:v>16.163292382954054</c:v>
                </c:pt>
                <c:pt idx="9508">
                  <c:v>16.1651547921767</c:v>
                </c:pt>
                <c:pt idx="9509">
                  <c:v>16.166965187786126</c:v>
                </c:pt>
                <c:pt idx="9510">
                  <c:v>16.168066554358095</c:v>
                </c:pt>
                <c:pt idx="9511">
                  <c:v>16.169184385997401</c:v>
                </c:pt>
                <c:pt idx="9512">
                  <c:v>16.169296254739518</c:v>
                </c:pt>
                <c:pt idx="9513">
                  <c:v>16.174122482361774</c:v>
                </c:pt>
                <c:pt idx="9514">
                  <c:v>16.174455549657477</c:v>
                </c:pt>
                <c:pt idx="9515">
                  <c:v>16.17524716617438</c:v>
                </c:pt>
                <c:pt idx="9516">
                  <c:v>16.17822370125694</c:v>
                </c:pt>
                <c:pt idx="9517">
                  <c:v>16.17944931153988</c:v>
                </c:pt>
                <c:pt idx="9518">
                  <c:v>16.181507795382526</c:v>
                </c:pt>
                <c:pt idx="9519">
                  <c:v>16.185487278876977</c:v>
                </c:pt>
                <c:pt idx="9520">
                  <c:v>16.18634343509391</c:v>
                </c:pt>
                <c:pt idx="9521">
                  <c:v>16.190419609596766</c:v>
                </c:pt>
                <c:pt idx="9522">
                  <c:v>16.195041686615056</c:v>
                </c:pt>
                <c:pt idx="9523">
                  <c:v>16.195833232559387</c:v>
                </c:pt>
                <c:pt idx="9524">
                  <c:v>16.196300998471063</c:v>
                </c:pt>
                <c:pt idx="9525">
                  <c:v>16.198667349998424</c:v>
                </c:pt>
                <c:pt idx="9526">
                  <c:v>16.206397753112011</c:v>
                </c:pt>
                <c:pt idx="9527">
                  <c:v>16.211989398486484</c:v>
                </c:pt>
                <c:pt idx="9528">
                  <c:v>16.21226639593262</c:v>
                </c:pt>
                <c:pt idx="9529">
                  <c:v>16.21761005425849</c:v>
                </c:pt>
                <c:pt idx="9530">
                  <c:v>16.220141031900685</c:v>
                </c:pt>
                <c:pt idx="9531">
                  <c:v>16.220829487640586</c:v>
                </c:pt>
                <c:pt idx="9532">
                  <c:v>16.222358159194759</c:v>
                </c:pt>
                <c:pt idx="9533">
                  <c:v>16.222395865481804</c:v>
                </c:pt>
                <c:pt idx="9534">
                  <c:v>16.22326751248195</c:v>
                </c:pt>
                <c:pt idx="9535">
                  <c:v>16.224620465666</c:v>
                </c:pt>
                <c:pt idx="9536">
                  <c:v>16.231952119011055</c:v>
                </c:pt>
                <c:pt idx="9537">
                  <c:v>16.233402796077431</c:v>
                </c:pt>
                <c:pt idx="9538">
                  <c:v>16.235942124049444</c:v>
                </c:pt>
                <c:pt idx="9539">
                  <c:v>16.236767577367964</c:v>
                </c:pt>
                <c:pt idx="9540">
                  <c:v>16.237667662262748</c:v>
                </c:pt>
                <c:pt idx="9541">
                  <c:v>16.237903837228899</c:v>
                </c:pt>
                <c:pt idx="9542">
                  <c:v>16.239833015231135</c:v>
                </c:pt>
                <c:pt idx="9543">
                  <c:v>16.240567256636531</c:v>
                </c:pt>
                <c:pt idx="9544">
                  <c:v>16.242220509593103</c:v>
                </c:pt>
                <c:pt idx="9545">
                  <c:v>16.244517373103633</c:v>
                </c:pt>
                <c:pt idx="9546">
                  <c:v>16.245329365021561</c:v>
                </c:pt>
                <c:pt idx="9547">
                  <c:v>16.253297976786264</c:v>
                </c:pt>
                <c:pt idx="9548">
                  <c:v>16.254550720011984</c:v>
                </c:pt>
                <c:pt idx="9549">
                  <c:v>16.257032764097254</c:v>
                </c:pt>
                <c:pt idx="9550">
                  <c:v>16.261922318269843</c:v>
                </c:pt>
                <c:pt idx="9551">
                  <c:v>16.264079127164567</c:v>
                </c:pt>
                <c:pt idx="9552">
                  <c:v>16.264585651281543</c:v>
                </c:pt>
                <c:pt idx="9553">
                  <c:v>16.26535282594612</c:v>
                </c:pt>
                <c:pt idx="9554">
                  <c:v>16.265984867120373</c:v>
                </c:pt>
                <c:pt idx="9555">
                  <c:v>16.267829292040648</c:v>
                </c:pt>
                <c:pt idx="9556">
                  <c:v>16.270104701568517</c:v>
                </c:pt>
                <c:pt idx="9557">
                  <c:v>16.27056037800326</c:v>
                </c:pt>
                <c:pt idx="9558">
                  <c:v>16.273192459606822</c:v>
                </c:pt>
                <c:pt idx="9559">
                  <c:v>16.274026324397092</c:v>
                </c:pt>
                <c:pt idx="9560">
                  <c:v>16.279357944689359</c:v>
                </c:pt>
                <c:pt idx="9561">
                  <c:v>16.282072989730121</c:v>
                </c:pt>
                <c:pt idx="9562">
                  <c:v>16.28524359810212</c:v>
                </c:pt>
                <c:pt idx="9563">
                  <c:v>16.285841584128836</c:v>
                </c:pt>
                <c:pt idx="9564">
                  <c:v>16.288576089862932</c:v>
                </c:pt>
                <c:pt idx="9565">
                  <c:v>16.291146981363248</c:v>
                </c:pt>
                <c:pt idx="9566">
                  <c:v>16.292592295399913</c:v>
                </c:pt>
                <c:pt idx="9567">
                  <c:v>16.298146897345333</c:v>
                </c:pt>
                <c:pt idx="9568">
                  <c:v>16.303549166309487</c:v>
                </c:pt>
                <c:pt idx="9569">
                  <c:v>16.30616717804935</c:v>
                </c:pt>
                <c:pt idx="9570">
                  <c:v>16.310288173061732</c:v>
                </c:pt>
                <c:pt idx="9571">
                  <c:v>16.31142344428876</c:v>
                </c:pt>
                <c:pt idx="9572">
                  <c:v>16.312538810158248</c:v>
                </c:pt>
                <c:pt idx="9573">
                  <c:v>16.313888017561979</c:v>
                </c:pt>
                <c:pt idx="9574">
                  <c:v>16.314411124885122</c:v>
                </c:pt>
                <c:pt idx="9575">
                  <c:v>16.316349687981234</c:v>
                </c:pt>
                <c:pt idx="9576">
                  <c:v>16.316863751519293</c:v>
                </c:pt>
                <c:pt idx="9577">
                  <c:v>16.323762383160165</c:v>
                </c:pt>
                <c:pt idx="9578">
                  <c:v>16.324378246466132</c:v>
                </c:pt>
                <c:pt idx="9579">
                  <c:v>16.324576416428297</c:v>
                </c:pt>
                <c:pt idx="9580">
                  <c:v>16.327997806103173</c:v>
                </c:pt>
                <c:pt idx="9581">
                  <c:v>16.328709429609169</c:v>
                </c:pt>
                <c:pt idx="9582">
                  <c:v>16.329737762774474</c:v>
                </c:pt>
                <c:pt idx="9583">
                  <c:v>16.332100677379568</c:v>
                </c:pt>
                <c:pt idx="9584">
                  <c:v>16.332105934542525</c:v>
                </c:pt>
                <c:pt idx="9585">
                  <c:v>16.33440072998377</c:v>
                </c:pt>
                <c:pt idx="9586">
                  <c:v>16.339308875303111</c:v>
                </c:pt>
                <c:pt idx="9587">
                  <c:v>16.342397510367267</c:v>
                </c:pt>
                <c:pt idx="9588">
                  <c:v>16.345273306452398</c:v>
                </c:pt>
                <c:pt idx="9589">
                  <c:v>16.349281167354665</c:v>
                </c:pt>
                <c:pt idx="9590">
                  <c:v>16.355918261292935</c:v>
                </c:pt>
                <c:pt idx="9591">
                  <c:v>16.356331755759989</c:v>
                </c:pt>
                <c:pt idx="9592">
                  <c:v>16.356762790155113</c:v>
                </c:pt>
                <c:pt idx="9593">
                  <c:v>16.357072039430427</c:v>
                </c:pt>
                <c:pt idx="9594">
                  <c:v>16.363695450844677</c:v>
                </c:pt>
                <c:pt idx="9595">
                  <c:v>16.364430158917724</c:v>
                </c:pt>
                <c:pt idx="9596">
                  <c:v>16.365277573122757</c:v>
                </c:pt>
                <c:pt idx="9597">
                  <c:v>16.370120085893909</c:v>
                </c:pt>
                <c:pt idx="9598">
                  <c:v>16.375651200980112</c:v>
                </c:pt>
                <c:pt idx="9599">
                  <c:v>16.375931383559436</c:v>
                </c:pt>
                <c:pt idx="9600">
                  <c:v>16.3772209173272</c:v>
                </c:pt>
                <c:pt idx="9601">
                  <c:v>16.377284601647023</c:v>
                </c:pt>
                <c:pt idx="9602">
                  <c:v>16.377760264757406</c:v>
                </c:pt>
                <c:pt idx="9603">
                  <c:v>16.379102694887699</c:v>
                </c:pt>
                <c:pt idx="9604">
                  <c:v>16.379732963394204</c:v>
                </c:pt>
                <c:pt idx="9605">
                  <c:v>16.385152634577189</c:v>
                </c:pt>
                <c:pt idx="9606">
                  <c:v>16.389556955345732</c:v>
                </c:pt>
                <c:pt idx="9607">
                  <c:v>16.396712556757318</c:v>
                </c:pt>
                <c:pt idx="9608">
                  <c:v>16.397931106433063</c:v>
                </c:pt>
                <c:pt idx="9609">
                  <c:v>16.398445942785834</c:v>
                </c:pt>
                <c:pt idx="9610">
                  <c:v>16.39948659806122</c:v>
                </c:pt>
                <c:pt idx="9611">
                  <c:v>16.408113178986834</c:v>
                </c:pt>
                <c:pt idx="9612">
                  <c:v>16.408427561087187</c:v>
                </c:pt>
                <c:pt idx="9613">
                  <c:v>16.410421483595542</c:v>
                </c:pt>
                <c:pt idx="9614">
                  <c:v>16.411642010824934</c:v>
                </c:pt>
                <c:pt idx="9615">
                  <c:v>16.41329510434382</c:v>
                </c:pt>
                <c:pt idx="9616">
                  <c:v>16.419174083305126</c:v>
                </c:pt>
                <c:pt idx="9617">
                  <c:v>16.419862195212907</c:v>
                </c:pt>
                <c:pt idx="9618">
                  <c:v>16.422945391743376</c:v>
                </c:pt>
                <c:pt idx="9619">
                  <c:v>16.42459634393342</c:v>
                </c:pt>
                <c:pt idx="9620">
                  <c:v>16.428209457185464</c:v>
                </c:pt>
                <c:pt idx="9621">
                  <c:v>16.429281008667708</c:v>
                </c:pt>
                <c:pt idx="9622">
                  <c:v>16.429334741143734</c:v>
                </c:pt>
                <c:pt idx="9623">
                  <c:v>16.434228147375983</c:v>
                </c:pt>
                <c:pt idx="9624">
                  <c:v>16.439004602378738</c:v>
                </c:pt>
                <c:pt idx="9625">
                  <c:v>16.441690738157192</c:v>
                </c:pt>
                <c:pt idx="9626">
                  <c:v>16.44772744766653</c:v>
                </c:pt>
                <c:pt idx="9627">
                  <c:v>16.448453721040273</c:v>
                </c:pt>
                <c:pt idx="9628">
                  <c:v>16.451963126266108</c:v>
                </c:pt>
                <c:pt idx="9629">
                  <c:v>16.453425399001596</c:v>
                </c:pt>
                <c:pt idx="9630">
                  <c:v>16.45479061150472</c:v>
                </c:pt>
                <c:pt idx="9631">
                  <c:v>16.455642977083052</c:v>
                </c:pt>
                <c:pt idx="9632">
                  <c:v>16.460189917153446</c:v>
                </c:pt>
                <c:pt idx="9633">
                  <c:v>16.468260727386358</c:v>
                </c:pt>
                <c:pt idx="9634">
                  <c:v>16.470984042620049</c:v>
                </c:pt>
                <c:pt idx="9635">
                  <c:v>16.477430120674999</c:v>
                </c:pt>
                <c:pt idx="9636">
                  <c:v>16.480805993907211</c:v>
                </c:pt>
                <c:pt idx="9637">
                  <c:v>16.482991242077052</c:v>
                </c:pt>
                <c:pt idx="9638">
                  <c:v>16.485460415259919</c:v>
                </c:pt>
                <c:pt idx="9639">
                  <c:v>16.487086572742495</c:v>
                </c:pt>
                <c:pt idx="9640">
                  <c:v>16.488631128361632</c:v>
                </c:pt>
                <c:pt idx="9641">
                  <c:v>16.490976161477708</c:v>
                </c:pt>
                <c:pt idx="9642">
                  <c:v>16.491239682741416</c:v>
                </c:pt>
                <c:pt idx="9643">
                  <c:v>16.494268653338516</c:v>
                </c:pt>
                <c:pt idx="9644">
                  <c:v>16.495640530738378</c:v>
                </c:pt>
                <c:pt idx="9645">
                  <c:v>16.497290162723026</c:v>
                </c:pt>
                <c:pt idx="9646">
                  <c:v>16.497599552680668</c:v>
                </c:pt>
                <c:pt idx="9647">
                  <c:v>16.497787432757775</c:v>
                </c:pt>
                <c:pt idx="9648">
                  <c:v>16.505899335620331</c:v>
                </c:pt>
                <c:pt idx="9649">
                  <c:v>16.511395864356086</c:v>
                </c:pt>
                <c:pt idx="9650">
                  <c:v>16.511703725410648</c:v>
                </c:pt>
                <c:pt idx="9651">
                  <c:v>16.514720461499319</c:v>
                </c:pt>
                <c:pt idx="9652">
                  <c:v>16.516368672218025</c:v>
                </c:pt>
                <c:pt idx="9653">
                  <c:v>16.520444766698208</c:v>
                </c:pt>
                <c:pt idx="9654">
                  <c:v>16.521447585842051</c:v>
                </c:pt>
                <c:pt idx="9655">
                  <c:v>16.525345828454643</c:v>
                </c:pt>
                <c:pt idx="9656">
                  <c:v>16.525387464480655</c:v>
                </c:pt>
                <c:pt idx="9657">
                  <c:v>16.525401197245181</c:v>
                </c:pt>
                <c:pt idx="9658">
                  <c:v>16.525479375789068</c:v>
                </c:pt>
                <c:pt idx="9659">
                  <c:v>16.526349107099165</c:v>
                </c:pt>
                <c:pt idx="9660">
                  <c:v>16.52889264315057</c:v>
                </c:pt>
                <c:pt idx="9661">
                  <c:v>16.531947483416637</c:v>
                </c:pt>
                <c:pt idx="9662">
                  <c:v>16.533892783352311</c:v>
                </c:pt>
                <c:pt idx="9663">
                  <c:v>16.540573374014517</c:v>
                </c:pt>
                <c:pt idx="9664">
                  <c:v>16.543897394839153</c:v>
                </c:pt>
                <c:pt idx="9665">
                  <c:v>16.550619863702003</c:v>
                </c:pt>
                <c:pt idx="9666">
                  <c:v>16.552682325401378</c:v>
                </c:pt>
                <c:pt idx="9667">
                  <c:v>16.554851629333136</c:v>
                </c:pt>
                <c:pt idx="9668">
                  <c:v>16.559700546699105</c:v>
                </c:pt>
                <c:pt idx="9669">
                  <c:v>16.565419205310921</c:v>
                </c:pt>
                <c:pt idx="9670">
                  <c:v>16.565574204697576</c:v>
                </c:pt>
                <c:pt idx="9671">
                  <c:v>16.565614186776799</c:v>
                </c:pt>
                <c:pt idx="9672">
                  <c:v>16.584934784870853</c:v>
                </c:pt>
                <c:pt idx="9673">
                  <c:v>16.585256596176265</c:v>
                </c:pt>
                <c:pt idx="9674">
                  <c:v>16.589044784998677</c:v>
                </c:pt>
                <c:pt idx="9675">
                  <c:v>16.59286021830145</c:v>
                </c:pt>
                <c:pt idx="9676">
                  <c:v>16.595428926619569</c:v>
                </c:pt>
                <c:pt idx="9677">
                  <c:v>16.597697877988399</c:v>
                </c:pt>
                <c:pt idx="9678">
                  <c:v>16.602368846677216</c:v>
                </c:pt>
                <c:pt idx="9679">
                  <c:v>16.605487465886803</c:v>
                </c:pt>
                <c:pt idx="9680">
                  <c:v>16.605491722250878</c:v>
                </c:pt>
                <c:pt idx="9681">
                  <c:v>16.607244614156507</c:v>
                </c:pt>
                <c:pt idx="9682">
                  <c:v>16.614444492282576</c:v>
                </c:pt>
                <c:pt idx="9683">
                  <c:v>16.614950573805334</c:v>
                </c:pt>
                <c:pt idx="9684">
                  <c:v>16.623949267496748</c:v>
                </c:pt>
                <c:pt idx="9685">
                  <c:v>16.625689093473351</c:v>
                </c:pt>
                <c:pt idx="9686">
                  <c:v>16.626843013550786</c:v>
                </c:pt>
                <c:pt idx="9687">
                  <c:v>16.630818039987972</c:v>
                </c:pt>
                <c:pt idx="9688">
                  <c:v>16.633526164453897</c:v>
                </c:pt>
                <c:pt idx="9689">
                  <c:v>16.640935759894536</c:v>
                </c:pt>
                <c:pt idx="9690">
                  <c:v>16.646667591359879</c:v>
                </c:pt>
                <c:pt idx="9691">
                  <c:v>16.660020310890552</c:v>
                </c:pt>
                <c:pt idx="9692">
                  <c:v>16.66182815069552</c:v>
                </c:pt>
                <c:pt idx="9693">
                  <c:v>16.662613234639686</c:v>
                </c:pt>
                <c:pt idx="9694">
                  <c:v>16.667701287747882</c:v>
                </c:pt>
                <c:pt idx="9695">
                  <c:v>16.674510061079779</c:v>
                </c:pt>
                <c:pt idx="9696">
                  <c:v>16.679087486276018</c:v>
                </c:pt>
                <c:pt idx="9697">
                  <c:v>16.68019923198424</c:v>
                </c:pt>
                <c:pt idx="9698">
                  <c:v>16.682678493188231</c:v>
                </c:pt>
                <c:pt idx="9699">
                  <c:v>16.6846340940129</c:v>
                </c:pt>
                <c:pt idx="9700">
                  <c:v>16.685056469745106</c:v>
                </c:pt>
                <c:pt idx="9701">
                  <c:v>16.685852212891845</c:v>
                </c:pt>
                <c:pt idx="9702">
                  <c:v>16.688508979247729</c:v>
                </c:pt>
                <c:pt idx="9703">
                  <c:v>16.690786703020862</c:v>
                </c:pt>
                <c:pt idx="9704">
                  <c:v>16.691028054294559</c:v>
                </c:pt>
                <c:pt idx="9705">
                  <c:v>16.694485719271924</c:v>
                </c:pt>
                <c:pt idx="9706">
                  <c:v>16.694942050954182</c:v>
                </c:pt>
                <c:pt idx="9707">
                  <c:v>16.697601092422254</c:v>
                </c:pt>
                <c:pt idx="9708">
                  <c:v>16.698366210061629</c:v>
                </c:pt>
                <c:pt idx="9709">
                  <c:v>16.704960244468097</c:v>
                </c:pt>
                <c:pt idx="9710">
                  <c:v>16.710526831227249</c:v>
                </c:pt>
                <c:pt idx="9711">
                  <c:v>16.712639368526283</c:v>
                </c:pt>
                <c:pt idx="9712">
                  <c:v>16.716096705759934</c:v>
                </c:pt>
                <c:pt idx="9713">
                  <c:v>16.716382907538275</c:v>
                </c:pt>
                <c:pt idx="9714">
                  <c:v>16.716457342639274</c:v>
                </c:pt>
                <c:pt idx="9715">
                  <c:v>16.720534147602258</c:v>
                </c:pt>
                <c:pt idx="9716">
                  <c:v>16.728220480474938</c:v>
                </c:pt>
                <c:pt idx="9717">
                  <c:v>16.72864412906295</c:v>
                </c:pt>
                <c:pt idx="9718">
                  <c:v>16.728665284349063</c:v>
                </c:pt>
                <c:pt idx="9719">
                  <c:v>16.738651686660162</c:v>
                </c:pt>
                <c:pt idx="9720">
                  <c:v>16.741204693194206</c:v>
                </c:pt>
                <c:pt idx="9721">
                  <c:v>16.74294166566769</c:v>
                </c:pt>
                <c:pt idx="9722">
                  <c:v>16.743637414110054</c:v>
                </c:pt>
                <c:pt idx="9723">
                  <c:v>16.751746418069089</c:v>
                </c:pt>
                <c:pt idx="9724">
                  <c:v>16.756947077266737</c:v>
                </c:pt>
                <c:pt idx="9725">
                  <c:v>16.759158313341928</c:v>
                </c:pt>
                <c:pt idx="9726">
                  <c:v>16.763865941956791</c:v>
                </c:pt>
                <c:pt idx="9727">
                  <c:v>16.767283343335212</c:v>
                </c:pt>
                <c:pt idx="9728">
                  <c:v>16.778139476163179</c:v>
                </c:pt>
                <c:pt idx="9729">
                  <c:v>16.780155174102635</c:v>
                </c:pt>
                <c:pt idx="9730">
                  <c:v>16.781252725856824</c:v>
                </c:pt>
                <c:pt idx="9731">
                  <c:v>16.782132405975286</c:v>
                </c:pt>
                <c:pt idx="9732">
                  <c:v>16.78810950621574</c:v>
                </c:pt>
                <c:pt idx="9733">
                  <c:v>16.790807616570945</c:v>
                </c:pt>
                <c:pt idx="9734">
                  <c:v>16.793191283368607</c:v>
                </c:pt>
                <c:pt idx="9735">
                  <c:v>16.796647298676998</c:v>
                </c:pt>
                <c:pt idx="9736">
                  <c:v>16.809306906412736</c:v>
                </c:pt>
                <c:pt idx="9737">
                  <c:v>16.81231807706536</c:v>
                </c:pt>
                <c:pt idx="9738">
                  <c:v>16.815649876378771</c:v>
                </c:pt>
                <c:pt idx="9739">
                  <c:v>16.81929819294421</c:v>
                </c:pt>
                <c:pt idx="9740">
                  <c:v>16.819700013639945</c:v>
                </c:pt>
                <c:pt idx="9741">
                  <c:v>16.820441848174617</c:v>
                </c:pt>
                <c:pt idx="9742">
                  <c:v>16.820857511642096</c:v>
                </c:pt>
                <c:pt idx="9743">
                  <c:v>16.820884505054984</c:v>
                </c:pt>
                <c:pt idx="9744">
                  <c:v>16.823378832109022</c:v>
                </c:pt>
                <c:pt idx="9745">
                  <c:v>16.826193271857097</c:v>
                </c:pt>
                <c:pt idx="9746">
                  <c:v>16.826262132816666</c:v>
                </c:pt>
                <c:pt idx="9747">
                  <c:v>16.830766006702547</c:v>
                </c:pt>
                <c:pt idx="9748">
                  <c:v>16.83104323462846</c:v>
                </c:pt>
                <c:pt idx="9749">
                  <c:v>16.834070356021744</c:v>
                </c:pt>
                <c:pt idx="9750">
                  <c:v>16.836464113001462</c:v>
                </c:pt>
                <c:pt idx="9751">
                  <c:v>16.839226799075568</c:v>
                </c:pt>
                <c:pt idx="9752">
                  <c:v>16.839895447762757</c:v>
                </c:pt>
                <c:pt idx="9753">
                  <c:v>16.850726597420881</c:v>
                </c:pt>
                <c:pt idx="9754">
                  <c:v>16.85159115429499</c:v>
                </c:pt>
                <c:pt idx="9755">
                  <c:v>16.853288235986547</c:v>
                </c:pt>
                <c:pt idx="9756">
                  <c:v>16.855542434430284</c:v>
                </c:pt>
                <c:pt idx="9757">
                  <c:v>16.857438286650524</c:v>
                </c:pt>
                <c:pt idx="9758">
                  <c:v>16.858445080041641</c:v>
                </c:pt>
                <c:pt idx="9759">
                  <c:v>16.862051585925649</c:v>
                </c:pt>
                <c:pt idx="9760">
                  <c:v>16.864579336342871</c:v>
                </c:pt>
                <c:pt idx="9761">
                  <c:v>16.868245075617054</c:v>
                </c:pt>
                <c:pt idx="9762">
                  <c:v>16.869079171303476</c:v>
                </c:pt>
                <c:pt idx="9763">
                  <c:v>16.875512120380332</c:v>
                </c:pt>
                <c:pt idx="9764">
                  <c:v>16.877660607632745</c:v>
                </c:pt>
                <c:pt idx="9765">
                  <c:v>16.884057865366124</c:v>
                </c:pt>
                <c:pt idx="9766">
                  <c:v>16.885200374702297</c:v>
                </c:pt>
                <c:pt idx="9767">
                  <c:v>16.885601860717124</c:v>
                </c:pt>
                <c:pt idx="9768">
                  <c:v>16.890605253356419</c:v>
                </c:pt>
                <c:pt idx="9769">
                  <c:v>16.90063396256139</c:v>
                </c:pt>
                <c:pt idx="9770">
                  <c:v>16.904404745687692</c:v>
                </c:pt>
                <c:pt idx="9771">
                  <c:v>16.906512684974487</c:v>
                </c:pt>
                <c:pt idx="9772">
                  <c:v>16.908605866615908</c:v>
                </c:pt>
                <c:pt idx="9773">
                  <c:v>16.911102730466379</c:v>
                </c:pt>
                <c:pt idx="9774">
                  <c:v>16.911402343190794</c:v>
                </c:pt>
                <c:pt idx="9775">
                  <c:v>16.911814642674642</c:v>
                </c:pt>
                <c:pt idx="9776">
                  <c:v>16.917049654440707</c:v>
                </c:pt>
                <c:pt idx="9777">
                  <c:v>16.919201289033897</c:v>
                </c:pt>
                <c:pt idx="9778">
                  <c:v>16.922307602227203</c:v>
                </c:pt>
                <c:pt idx="9779">
                  <c:v>16.942902663556929</c:v>
                </c:pt>
                <c:pt idx="9780">
                  <c:v>16.942984302597907</c:v>
                </c:pt>
                <c:pt idx="9781">
                  <c:v>16.946214654591596</c:v>
                </c:pt>
                <c:pt idx="9782">
                  <c:v>16.9513707634156</c:v>
                </c:pt>
                <c:pt idx="9783">
                  <c:v>16.954151305383043</c:v>
                </c:pt>
                <c:pt idx="9784">
                  <c:v>16.963427558211379</c:v>
                </c:pt>
                <c:pt idx="9785">
                  <c:v>16.963956603353974</c:v>
                </c:pt>
                <c:pt idx="9786">
                  <c:v>16.96502050145796</c:v>
                </c:pt>
                <c:pt idx="9787">
                  <c:v>16.965327873631097</c:v>
                </c:pt>
                <c:pt idx="9788">
                  <c:v>16.973017957850743</c:v>
                </c:pt>
                <c:pt idx="9789">
                  <c:v>16.973953117172424</c:v>
                </c:pt>
                <c:pt idx="9790">
                  <c:v>16.978640328501299</c:v>
                </c:pt>
                <c:pt idx="9791">
                  <c:v>16.978994201934579</c:v>
                </c:pt>
                <c:pt idx="9792">
                  <c:v>16.991127987510687</c:v>
                </c:pt>
                <c:pt idx="9793">
                  <c:v>16.997867740620215</c:v>
                </c:pt>
                <c:pt idx="9794">
                  <c:v>17.001488404475289</c:v>
                </c:pt>
                <c:pt idx="9795">
                  <c:v>17.002985086705735</c:v>
                </c:pt>
                <c:pt idx="9796">
                  <c:v>17.004461779553651</c:v>
                </c:pt>
                <c:pt idx="9797">
                  <c:v>17.009397913795656</c:v>
                </c:pt>
                <c:pt idx="9798">
                  <c:v>17.010715772587627</c:v>
                </c:pt>
                <c:pt idx="9799">
                  <c:v>17.012768001901271</c:v>
                </c:pt>
                <c:pt idx="9800">
                  <c:v>17.016855510220637</c:v>
                </c:pt>
                <c:pt idx="9801">
                  <c:v>17.01719696926294</c:v>
                </c:pt>
                <c:pt idx="9802">
                  <c:v>17.023313479277839</c:v>
                </c:pt>
                <c:pt idx="9803">
                  <c:v>17.024018021620321</c:v>
                </c:pt>
                <c:pt idx="9804">
                  <c:v>17.028301368670405</c:v>
                </c:pt>
                <c:pt idx="9805">
                  <c:v>17.028927297064239</c:v>
                </c:pt>
                <c:pt idx="9806">
                  <c:v>17.034346233126268</c:v>
                </c:pt>
                <c:pt idx="9807">
                  <c:v>17.04091323403496</c:v>
                </c:pt>
                <c:pt idx="9808">
                  <c:v>17.042274109633126</c:v>
                </c:pt>
                <c:pt idx="9809">
                  <c:v>17.04346830268787</c:v>
                </c:pt>
                <c:pt idx="9810">
                  <c:v>17.048894681435179</c:v>
                </c:pt>
                <c:pt idx="9811">
                  <c:v>17.052690181828989</c:v>
                </c:pt>
                <c:pt idx="9812">
                  <c:v>17.056258089686455</c:v>
                </c:pt>
                <c:pt idx="9813">
                  <c:v>17.062471047530043</c:v>
                </c:pt>
                <c:pt idx="9814">
                  <c:v>17.063034048393874</c:v>
                </c:pt>
                <c:pt idx="9815">
                  <c:v>17.063851149283153</c:v>
                </c:pt>
                <c:pt idx="9816">
                  <c:v>17.065550158493611</c:v>
                </c:pt>
                <c:pt idx="9817">
                  <c:v>17.073272856656338</c:v>
                </c:pt>
                <c:pt idx="9818">
                  <c:v>17.079237114298067</c:v>
                </c:pt>
                <c:pt idx="9819">
                  <c:v>17.07969288089518</c:v>
                </c:pt>
                <c:pt idx="9820">
                  <c:v>17.084372878134126</c:v>
                </c:pt>
                <c:pt idx="9821">
                  <c:v>17.087572343621606</c:v>
                </c:pt>
                <c:pt idx="9822">
                  <c:v>17.089278803546797</c:v>
                </c:pt>
                <c:pt idx="9823">
                  <c:v>17.089551767119058</c:v>
                </c:pt>
                <c:pt idx="9824">
                  <c:v>17.08991672022178</c:v>
                </c:pt>
                <c:pt idx="9825">
                  <c:v>17.106245000207451</c:v>
                </c:pt>
                <c:pt idx="9826">
                  <c:v>17.110926849525885</c:v>
                </c:pt>
                <c:pt idx="9827">
                  <c:v>17.114780148921565</c:v>
                </c:pt>
                <c:pt idx="9828">
                  <c:v>17.123214255496755</c:v>
                </c:pt>
                <c:pt idx="9829">
                  <c:v>17.129405941930603</c:v>
                </c:pt>
                <c:pt idx="9830">
                  <c:v>17.140181110473911</c:v>
                </c:pt>
                <c:pt idx="9831">
                  <c:v>17.143658710510255</c:v>
                </c:pt>
                <c:pt idx="9832">
                  <c:v>17.145967965015597</c:v>
                </c:pt>
                <c:pt idx="9833">
                  <c:v>17.148443880946743</c:v>
                </c:pt>
                <c:pt idx="9834">
                  <c:v>17.152055783819112</c:v>
                </c:pt>
                <c:pt idx="9835">
                  <c:v>17.155758914394561</c:v>
                </c:pt>
                <c:pt idx="9836">
                  <c:v>17.160008245312298</c:v>
                </c:pt>
                <c:pt idx="9837">
                  <c:v>17.162225497594378</c:v>
                </c:pt>
                <c:pt idx="9838">
                  <c:v>17.162594323338254</c:v>
                </c:pt>
                <c:pt idx="9839">
                  <c:v>17.165857185651138</c:v>
                </c:pt>
                <c:pt idx="9840">
                  <c:v>17.166155701485387</c:v>
                </c:pt>
                <c:pt idx="9841">
                  <c:v>17.174253414545813</c:v>
                </c:pt>
                <c:pt idx="9842">
                  <c:v>17.179247784610638</c:v>
                </c:pt>
                <c:pt idx="9843">
                  <c:v>17.187272475143999</c:v>
                </c:pt>
                <c:pt idx="9844">
                  <c:v>17.191874086858249</c:v>
                </c:pt>
                <c:pt idx="9845">
                  <c:v>17.196134691625673</c:v>
                </c:pt>
                <c:pt idx="9846">
                  <c:v>17.20435654738673</c:v>
                </c:pt>
                <c:pt idx="9847">
                  <c:v>17.208371986095663</c:v>
                </c:pt>
                <c:pt idx="9848">
                  <c:v>17.214161612391244</c:v>
                </c:pt>
                <c:pt idx="9849">
                  <c:v>17.215996350825709</c:v>
                </c:pt>
                <c:pt idx="9850">
                  <c:v>17.229396884140236</c:v>
                </c:pt>
                <c:pt idx="9851">
                  <c:v>17.229420103648128</c:v>
                </c:pt>
                <c:pt idx="9852">
                  <c:v>17.231869127597289</c:v>
                </c:pt>
                <c:pt idx="9853">
                  <c:v>17.240220413411528</c:v>
                </c:pt>
                <c:pt idx="9854">
                  <c:v>17.244220593667393</c:v>
                </c:pt>
                <c:pt idx="9855">
                  <c:v>17.264207673803444</c:v>
                </c:pt>
                <c:pt idx="9856">
                  <c:v>17.265184452424581</c:v>
                </c:pt>
                <c:pt idx="9857">
                  <c:v>17.272231720929327</c:v>
                </c:pt>
                <c:pt idx="9858">
                  <c:v>17.278897109315402</c:v>
                </c:pt>
                <c:pt idx="9859">
                  <c:v>17.280294472774678</c:v>
                </c:pt>
                <c:pt idx="9860">
                  <c:v>17.282434787716515</c:v>
                </c:pt>
                <c:pt idx="9861">
                  <c:v>17.283237454816476</c:v>
                </c:pt>
                <c:pt idx="9862">
                  <c:v>17.287658668814725</c:v>
                </c:pt>
                <c:pt idx="9863">
                  <c:v>17.289258071737848</c:v>
                </c:pt>
                <c:pt idx="9864">
                  <c:v>17.292259806011383</c:v>
                </c:pt>
                <c:pt idx="9865">
                  <c:v>17.293910203222737</c:v>
                </c:pt>
                <c:pt idx="9866">
                  <c:v>17.29511138834355</c:v>
                </c:pt>
                <c:pt idx="9867">
                  <c:v>17.302545230629701</c:v>
                </c:pt>
                <c:pt idx="9868">
                  <c:v>17.302707090070641</c:v>
                </c:pt>
                <c:pt idx="9869">
                  <c:v>17.305287168334477</c:v>
                </c:pt>
                <c:pt idx="9870">
                  <c:v>17.307292056651999</c:v>
                </c:pt>
                <c:pt idx="9871">
                  <c:v>17.309793588189464</c:v>
                </c:pt>
                <c:pt idx="9872">
                  <c:v>17.310935730349208</c:v>
                </c:pt>
                <c:pt idx="9873">
                  <c:v>17.31261633213807</c:v>
                </c:pt>
                <c:pt idx="9874">
                  <c:v>17.315077824981792</c:v>
                </c:pt>
                <c:pt idx="9875">
                  <c:v>17.316879074994141</c:v>
                </c:pt>
                <c:pt idx="9876">
                  <c:v>17.324588510246244</c:v>
                </c:pt>
                <c:pt idx="9877">
                  <c:v>17.335643607622426</c:v>
                </c:pt>
                <c:pt idx="9878">
                  <c:v>17.337892064281323</c:v>
                </c:pt>
                <c:pt idx="9879">
                  <c:v>17.341193112772615</c:v>
                </c:pt>
                <c:pt idx="9880">
                  <c:v>17.350472634166394</c:v>
                </c:pt>
                <c:pt idx="9881">
                  <c:v>17.358471839867647</c:v>
                </c:pt>
                <c:pt idx="9882">
                  <c:v>17.359609158100334</c:v>
                </c:pt>
                <c:pt idx="9883">
                  <c:v>17.367264681993916</c:v>
                </c:pt>
                <c:pt idx="9884">
                  <c:v>17.370900623467147</c:v>
                </c:pt>
                <c:pt idx="9885">
                  <c:v>17.376129375923362</c:v>
                </c:pt>
                <c:pt idx="9886">
                  <c:v>17.377845218219363</c:v>
                </c:pt>
                <c:pt idx="9887">
                  <c:v>17.387510122259716</c:v>
                </c:pt>
                <c:pt idx="9888">
                  <c:v>17.397969163019347</c:v>
                </c:pt>
                <c:pt idx="9889">
                  <c:v>17.398258659895284</c:v>
                </c:pt>
                <c:pt idx="9890">
                  <c:v>17.40724553911911</c:v>
                </c:pt>
                <c:pt idx="9891">
                  <c:v>17.434010818298685</c:v>
                </c:pt>
                <c:pt idx="9892">
                  <c:v>17.434997851933794</c:v>
                </c:pt>
                <c:pt idx="9893">
                  <c:v>17.435951610347079</c:v>
                </c:pt>
                <c:pt idx="9894">
                  <c:v>17.438311526556713</c:v>
                </c:pt>
                <c:pt idx="9895">
                  <c:v>17.440287808301946</c:v>
                </c:pt>
                <c:pt idx="9896">
                  <c:v>17.444854609362999</c:v>
                </c:pt>
                <c:pt idx="9897">
                  <c:v>17.460953710887523</c:v>
                </c:pt>
                <c:pt idx="9898">
                  <c:v>17.462143337898858</c:v>
                </c:pt>
                <c:pt idx="9899">
                  <c:v>17.471342193863151</c:v>
                </c:pt>
                <c:pt idx="9900">
                  <c:v>17.472149012625479</c:v>
                </c:pt>
                <c:pt idx="9901">
                  <c:v>17.48481183440223</c:v>
                </c:pt>
                <c:pt idx="9902">
                  <c:v>17.485588935165637</c:v>
                </c:pt>
                <c:pt idx="9903">
                  <c:v>17.506112229985071</c:v>
                </c:pt>
                <c:pt idx="9904">
                  <c:v>17.513554657961162</c:v>
                </c:pt>
                <c:pt idx="9905">
                  <c:v>17.513920216608664</c:v>
                </c:pt>
                <c:pt idx="9906">
                  <c:v>17.515723016723921</c:v>
                </c:pt>
                <c:pt idx="9907">
                  <c:v>17.517266557798731</c:v>
                </c:pt>
                <c:pt idx="9908">
                  <c:v>17.52631151151305</c:v>
                </c:pt>
                <c:pt idx="9909">
                  <c:v>17.526562112544212</c:v>
                </c:pt>
                <c:pt idx="9910">
                  <c:v>17.531533740655377</c:v>
                </c:pt>
                <c:pt idx="9911">
                  <c:v>17.569479264481892</c:v>
                </c:pt>
                <c:pt idx="9912">
                  <c:v>17.57612318481894</c:v>
                </c:pt>
                <c:pt idx="9913">
                  <c:v>17.576235956090486</c:v>
                </c:pt>
                <c:pt idx="9914">
                  <c:v>17.587674855556578</c:v>
                </c:pt>
                <c:pt idx="9915">
                  <c:v>17.60957646656707</c:v>
                </c:pt>
                <c:pt idx="9916">
                  <c:v>17.62660779239074</c:v>
                </c:pt>
                <c:pt idx="9917">
                  <c:v>17.633366596580622</c:v>
                </c:pt>
                <c:pt idx="9918">
                  <c:v>17.636528648585298</c:v>
                </c:pt>
                <c:pt idx="9919">
                  <c:v>17.644706315793698</c:v>
                </c:pt>
                <c:pt idx="9920">
                  <c:v>17.647291729826847</c:v>
                </c:pt>
                <c:pt idx="9921">
                  <c:v>17.648960269973916</c:v>
                </c:pt>
                <c:pt idx="9922">
                  <c:v>17.657274576110105</c:v>
                </c:pt>
                <c:pt idx="9923">
                  <c:v>17.684120367388338</c:v>
                </c:pt>
                <c:pt idx="9924">
                  <c:v>17.686501198991664</c:v>
                </c:pt>
                <c:pt idx="9925">
                  <c:v>17.687081618692851</c:v>
                </c:pt>
                <c:pt idx="9926">
                  <c:v>17.704000340730833</c:v>
                </c:pt>
                <c:pt idx="9927">
                  <c:v>17.728659372908766</c:v>
                </c:pt>
                <c:pt idx="9928">
                  <c:v>17.73091451619652</c:v>
                </c:pt>
                <c:pt idx="9929">
                  <c:v>17.732791267196102</c:v>
                </c:pt>
                <c:pt idx="9930">
                  <c:v>17.743053841484372</c:v>
                </c:pt>
                <c:pt idx="9931">
                  <c:v>17.788648167234122</c:v>
                </c:pt>
                <c:pt idx="9932">
                  <c:v>17.789768042709539</c:v>
                </c:pt>
                <c:pt idx="9933">
                  <c:v>17.798274735377703</c:v>
                </c:pt>
                <c:pt idx="9934">
                  <c:v>17.798453046051989</c:v>
                </c:pt>
                <c:pt idx="9935">
                  <c:v>17.79846755889486</c:v>
                </c:pt>
                <c:pt idx="9936">
                  <c:v>17.809255530588853</c:v>
                </c:pt>
                <c:pt idx="9937">
                  <c:v>17.810612875415011</c:v>
                </c:pt>
                <c:pt idx="9938">
                  <c:v>17.816294229295032</c:v>
                </c:pt>
                <c:pt idx="9939">
                  <c:v>17.82674057038632</c:v>
                </c:pt>
                <c:pt idx="9940">
                  <c:v>17.83748706633812</c:v>
                </c:pt>
                <c:pt idx="9941">
                  <c:v>17.851646200309514</c:v>
                </c:pt>
                <c:pt idx="9942">
                  <c:v>17.861130201749418</c:v>
                </c:pt>
                <c:pt idx="9943">
                  <c:v>17.880283091892334</c:v>
                </c:pt>
                <c:pt idx="9944">
                  <c:v>17.927942175936114</c:v>
                </c:pt>
                <c:pt idx="9945">
                  <c:v>17.945571517689554</c:v>
                </c:pt>
                <c:pt idx="9946">
                  <c:v>17.966935818766384</c:v>
                </c:pt>
                <c:pt idx="9947">
                  <c:v>17.997833393293327</c:v>
                </c:pt>
                <c:pt idx="9948">
                  <c:v>18.002206348613303</c:v>
                </c:pt>
                <c:pt idx="9949">
                  <c:v>18.008233924610565</c:v>
                </c:pt>
                <c:pt idx="9950">
                  <c:v>18.017366279806833</c:v>
                </c:pt>
                <c:pt idx="9951">
                  <c:v>18.091930036490787</c:v>
                </c:pt>
                <c:pt idx="9952">
                  <c:v>18.104012784440854</c:v>
                </c:pt>
                <c:pt idx="9953">
                  <c:v>18.104801080407292</c:v>
                </c:pt>
                <c:pt idx="9954">
                  <c:v>18.110761548045808</c:v>
                </c:pt>
                <c:pt idx="9955">
                  <c:v>18.112853770749552</c:v>
                </c:pt>
                <c:pt idx="9956">
                  <c:v>18.127376274156582</c:v>
                </c:pt>
                <c:pt idx="9957">
                  <c:v>18.154695870002815</c:v>
                </c:pt>
                <c:pt idx="9958">
                  <c:v>18.168887918216182</c:v>
                </c:pt>
                <c:pt idx="9959">
                  <c:v>18.185231605151305</c:v>
                </c:pt>
                <c:pt idx="9960">
                  <c:v>18.220437927132146</c:v>
                </c:pt>
                <c:pt idx="9961">
                  <c:v>18.225480763128925</c:v>
                </c:pt>
                <c:pt idx="9962">
                  <c:v>18.230761645835564</c:v>
                </c:pt>
                <c:pt idx="9963">
                  <c:v>18.232137351979276</c:v>
                </c:pt>
                <c:pt idx="9964">
                  <c:v>18.236129055252512</c:v>
                </c:pt>
                <c:pt idx="9965">
                  <c:v>18.291691812091003</c:v>
                </c:pt>
                <c:pt idx="9966">
                  <c:v>18.32811288160261</c:v>
                </c:pt>
                <c:pt idx="9967">
                  <c:v>18.340624067605646</c:v>
                </c:pt>
                <c:pt idx="9968">
                  <c:v>18.360981045450856</c:v>
                </c:pt>
                <c:pt idx="9969">
                  <c:v>18.384159595602853</c:v>
                </c:pt>
                <c:pt idx="9970">
                  <c:v>18.405529913916254</c:v>
                </c:pt>
                <c:pt idx="9971">
                  <c:v>18.444180973612355</c:v>
                </c:pt>
                <c:pt idx="9972">
                  <c:v>18.462963909144293</c:v>
                </c:pt>
                <c:pt idx="9973">
                  <c:v>18.4729521429012</c:v>
                </c:pt>
                <c:pt idx="9974">
                  <c:v>18.474364772567355</c:v>
                </c:pt>
                <c:pt idx="9975">
                  <c:v>18.491755484487467</c:v>
                </c:pt>
                <c:pt idx="9976">
                  <c:v>18.515114475376503</c:v>
                </c:pt>
                <c:pt idx="9977">
                  <c:v>18.539570616856953</c:v>
                </c:pt>
                <c:pt idx="9978">
                  <c:v>18.556057905520198</c:v>
                </c:pt>
                <c:pt idx="9979">
                  <c:v>18.558076479830483</c:v>
                </c:pt>
                <c:pt idx="9980">
                  <c:v>18.59885007962216</c:v>
                </c:pt>
                <c:pt idx="9981">
                  <c:v>18.631175331899577</c:v>
                </c:pt>
                <c:pt idx="9982">
                  <c:v>18.72062152620807</c:v>
                </c:pt>
                <c:pt idx="9983">
                  <c:v>18.72914708865984</c:v>
                </c:pt>
                <c:pt idx="9984">
                  <c:v>18.794999718819717</c:v>
                </c:pt>
                <c:pt idx="9985">
                  <c:v>18.801595469077185</c:v>
                </c:pt>
                <c:pt idx="9986">
                  <c:v>18.900639066736282</c:v>
                </c:pt>
                <c:pt idx="9987">
                  <c:v>18.964451292485599</c:v>
                </c:pt>
                <c:pt idx="9988">
                  <c:v>19.009649171080795</c:v>
                </c:pt>
                <c:pt idx="9989">
                  <c:v>19.020382815877142</c:v>
                </c:pt>
                <c:pt idx="9990">
                  <c:v>19.025389859745225</c:v>
                </c:pt>
                <c:pt idx="9991">
                  <c:v>19.126627695106272</c:v>
                </c:pt>
                <c:pt idx="9992">
                  <c:v>19.137129195037723</c:v>
                </c:pt>
                <c:pt idx="9993">
                  <c:v>19.164620170623166</c:v>
                </c:pt>
                <c:pt idx="9994">
                  <c:v>19.226740253863632</c:v>
                </c:pt>
                <c:pt idx="9995">
                  <c:v>19.529857216390564</c:v>
                </c:pt>
                <c:pt idx="9996">
                  <c:v>19.664088258599904</c:v>
                </c:pt>
                <c:pt idx="9997">
                  <c:v>19.694838750054728</c:v>
                </c:pt>
                <c:pt idx="9998">
                  <c:v>19.708582822493177</c:v>
                </c:pt>
                <c:pt idx="9999">
                  <c:v>20.048868862067991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6.9191817646071911E-5</c:v>
                </c:pt>
                <c:pt idx="1">
                  <c:v>1.326834458630649E-4</c:v>
                </c:pt>
                <c:pt idx="2">
                  <c:v>1.9079254437437632E-4</c:v>
                </c:pt>
                <c:pt idx="3">
                  <c:v>3.7757009819503254E-4</c:v>
                </c:pt>
                <c:pt idx="4">
                  <c:v>4.2910299783870424E-4</c:v>
                </c:pt>
                <c:pt idx="5">
                  <c:v>4.7761425641014665E-4</c:v>
                </c:pt>
                <c:pt idx="6">
                  <c:v>4.8090259655121084E-4</c:v>
                </c:pt>
                <c:pt idx="7">
                  <c:v>4.9319561190925448E-4</c:v>
                </c:pt>
                <c:pt idx="8">
                  <c:v>5.441345298398205E-4</c:v>
                </c:pt>
                <c:pt idx="9">
                  <c:v>6.699060629379751E-4</c:v>
                </c:pt>
                <c:pt idx="10">
                  <c:v>6.9486093994123221E-4</c:v>
                </c:pt>
                <c:pt idx="11">
                  <c:v>6.9521126368181049E-4</c:v>
                </c:pt>
                <c:pt idx="12">
                  <c:v>7.8339976388891051E-4</c:v>
                </c:pt>
                <c:pt idx="13">
                  <c:v>1.0302423639419577E-3</c:v>
                </c:pt>
                <c:pt idx="14">
                  <c:v>1.0870302749220076E-3</c:v>
                </c:pt>
                <c:pt idx="15">
                  <c:v>1.1053745417055896E-3</c:v>
                </c:pt>
                <c:pt idx="16">
                  <c:v>1.1192213894535988E-3</c:v>
                </c:pt>
                <c:pt idx="17">
                  <c:v>1.213415583456735E-3</c:v>
                </c:pt>
                <c:pt idx="18">
                  <c:v>1.24336170573117E-3</c:v>
                </c:pt>
                <c:pt idx="19">
                  <c:v>1.2626880876891046E-3</c:v>
                </c:pt>
                <c:pt idx="20">
                  <c:v>1.3171110540909688E-3</c:v>
                </c:pt>
                <c:pt idx="21">
                  <c:v>1.41645230640807E-3</c:v>
                </c:pt>
                <c:pt idx="22">
                  <c:v>1.6782565484038886E-3</c:v>
                </c:pt>
                <c:pt idx="23">
                  <c:v>1.7673333866089361E-3</c:v>
                </c:pt>
                <c:pt idx="24">
                  <c:v>1.7690854339454728E-3</c:v>
                </c:pt>
                <c:pt idx="25">
                  <c:v>1.8145556801161726E-3</c:v>
                </c:pt>
                <c:pt idx="26">
                  <c:v>1.8159585457408259E-3</c:v>
                </c:pt>
                <c:pt idx="27">
                  <c:v>1.8915660585360982E-3</c:v>
                </c:pt>
                <c:pt idx="28">
                  <c:v>1.896484152986893E-3</c:v>
                </c:pt>
                <c:pt idx="29">
                  <c:v>1.9098210411201716E-3</c:v>
                </c:pt>
                <c:pt idx="30">
                  <c:v>1.9588947614075942E-3</c:v>
                </c:pt>
                <c:pt idx="31">
                  <c:v>1.9808564656070317E-3</c:v>
                </c:pt>
                <c:pt idx="32">
                  <c:v>1.9811859576210132E-3</c:v>
                </c:pt>
                <c:pt idx="33">
                  <c:v>2.0525479291628995E-3</c:v>
                </c:pt>
                <c:pt idx="34">
                  <c:v>2.0552655716980133E-3</c:v>
                </c:pt>
                <c:pt idx="35">
                  <c:v>2.0808455770817817E-3</c:v>
                </c:pt>
                <c:pt idx="36">
                  <c:v>2.082451801168859E-3</c:v>
                </c:pt>
                <c:pt idx="37">
                  <c:v>2.2202503424141552E-3</c:v>
                </c:pt>
                <c:pt idx="38">
                  <c:v>2.2795654330923674E-3</c:v>
                </c:pt>
                <c:pt idx="39">
                  <c:v>2.3185904497324975E-3</c:v>
                </c:pt>
                <c:pt idx="40">
                  <c:v>2.3852773297644366E-3</c:v>
                </c:pt>
                <c:pt idx="41">
                  <c:v>2.4251634873665912E-3</c:v>
                </c:pt>
                <c:pt idx="42">
                  <c:v>2.5452608978693701E-3</c:v>
                </c:pt>
                <c:pt idx="43">
                  <c:v>2.71494253792354E-3</c:v>
                </c:pt>
                <c:pt idx="44">
                  <c:v>2.7657258284563258E-3</c:v>
                </c:pt>
                <c:pt idx="45">
                  <c:v>2.7749427210487696E-3</c:v>
                </c:pt>
                <c:pt idx="46">
                  <c:v>2.7991865711077734E-3</c:v>
                </c:pt>
                <c:pt idx="47">
                  <c:v>2.8447345570789613E-3</c:v>
                </c:pt>
                <c:pt idx="48">
                  <c:v>2.9095303029101904E-3</c:v>
                </c:pt>
                <c:pt idx="49">
                  <c:v>2.9984682013458369E-3</c:v>
                </c:pt>
                <c:pt idx="50">
                  <c:v>3.086855085122648E-3</c:v>
                </c:pt>
                <c:pt idx="51">
                  <c:v>3.1131690521177253E-3</c:v>
                </c:pt>
                <c:pt idx="52">
                  <c:v>3.1323124056180339E-3</c:v>
                </c:pt>
                <c:pt idx="53">
                  <c:v>3.1374753760809188E-3</c:v>
                </c:pt>
                <c:pt idx="54">
                  <c:v>3.1506439255245462E-3</c:v>
                </c:pt>
                <c:pt idx="55">
                  <c:v>3.1661229211728415E-3</c:v>
                </c:pt>
                <c:pt idx="56">
                  <c:v>3.1931800088141889E-3</c:v>
                </c:pt>
                <c:pt idx="57">
                  <c:v>3.1971663922387983E-3</c:v>
                </c:pt>
                <c:pt idx="58">
                  <c:v>3.2021435912240603E-3</c:v>
                </c:pt>
                <c:pt idx="59">
                  <c:v>3.2365589038663061E-3</c:v>
                </c:pt>
                <c:pt idx="60">
                  <c:v>3.2466725479065694E-3</c:v>
                </c:pt>
                <c:pt idx="61">
                  <c:v>3.2739583993206655E-3</c:v>
                </c:pt>
                <c:pt idx="62">
                  <c:v>3.3246103231812426E-3</c:v>
                </c:pt>
                <c:pt idx="63">
                  <c:v>3.3768607852988001E-3</c:v>
                </c:pt>
                <c:pt idx="64">
                  <c:v>3.408626765086306E-3</c:v>
                </c:pt>
                <c:pt idx="65">
                  <c:v>3.5053316579987197E-3</c:v>
                </c:pt>
                <c:pt idx="66">
                  <c:v>3.7142357956906099E-3</c:v>
                </c:pt>
                <c:pt idx="67">
                  <c:v>3.7184663443020531E-3</c:v>
                </c:pt>
                <c:pt idx="68">
                  <c:v>3.7247282178379834E-3</c:v>
                </c:pt>
                <c:pt idx="69">
                  <c:v>3.7306569855510082E-3</c:v>
                </c:pt>
                <c:pt idx="70">
                  <c:v>3.7407893793742291E-3</c:v>
                </c:pt>
                <c:pt idx="71">
                  <c:v>3.7511096223322277E-3</c:v>
                </c:pt>
                <c:pt idx="72">
                  <c:v>3.7736231666111041E-3</c:v>
                </c:pt>
                <c:pt idx="73">
                  <c:v>3.799263485793829E-3</c:v>
                </c:pt>
                <c:pt idx="74">
                  <c:v>3.9021675849089752E-3</c:v>
                </c:pt>
                <c:pt idx="75">
                  <c:v>3.9082042121870242E-3</c:v>
                </c:pt>
                <c:pt idx="76">
                  <c:v>3.9957248821860481E-3</c:v>
                </c:pt>
                <c:pt idx="77">
                  <c:v>4.097407997876233E-3</c:v>
                </c:pt>
                <c:pt idx="78">
                  <c:v>4.1377642081975542E-3</c:v>
                </c:pt>
                <c:pt idx="79">
                  <c:v>4.2070174456842486E-3</c:v>
                </c:pt>
                <c:pt idx="80">
                  <c:v>4.3942453982298247E-3</c:v>
                </c:pt>
                <c:pt idx="81">
                  <c:v>4.4526511584143036E-3</c:v>
                </c:pt>
                <c:pt idx="82">
                  <c:v>4.4753865767733379E-3</c:v>
                </c:pt>
                <c:pt idx="83">
                  <c:v>4.6883684269975936E-3</c:v>
                </c:pt>
                <c:pt idx="84">
                  <c:v>4.7299168298380921E-3</c:v>
                </c:pt>
                <c:pt idx="85">
                  <c:v>4.8299036429784743E-3</c:v>
                </c:pt>
                <c:pt idx="86">
                  <c:v>4.8488496904904813E-3</c:v>
                </c:pt>
                <c:pt idx="87">
                  <c:v>4.8995679334075922E-3</c:v>
                </c:pt>
                <c:pt idx="88">
                  <c:v>5.0349565561728683E-3</c:v>
                </c:pt>
                <c:pt idx="89">
                  <c:v>5.0393199531703079E-3</c:v>
                </c:pt>
                <c:pt idx="90">
                  <c:v>5.0424090690551005E-3</c:v>
                </c:pt>
                <c:pt idx="91">
                  <c:v>5.0425594001951256E-3</c:v>
                </c:pt>
                <c:pt idx="92">
                  <c:v>5.0480621187593278E-3</c:v>
                </c:pt>
                <c:pt idx="93">
                  <c:v>5.1306437124304582E-3</c:v>
                </c:pt>
                <c:pt idx="94">
                  <c:v>5.1585555173195748E-3</c:v>
                </c:pt>
                <c:pt idx="95">
                  <c:v>5.3083254085963425E-3</c:v>
                </c:pt>
                <c:pt idx="96">
                  <c:v>5.3971336657941448E-3</c:v>
                </c:pt>
                <c:pt idx="97">
                  <c:v>5.4165405645499824E-3</c:v>
                </c:pt>
                <c:pt idx="98">
                  <c:v>5.4331868040208555E-3</c:v>
                </c:pt>
                <c:pt idx="99">
                  <c:v>5.4503470514447793E-3</c:v>
                </c:pt>
                <c:pt idx="100">
                  <c:v>5.4653868905393957E-3</c:v>
                </c:pt>
                <c:pt idx="101">
                  <c:v>5.5616178405933801E-3</c:v>
                </c:pt>
                <c:pt idx="102">
                  <c:v>5.5684483636857371E-3</c:v>
                </c:pt>
                <c:pt idx="103">
                  <c:v>5.5740732455116697E-3</c:v>
                </c:pt>
                <c:pt idx="104">
                  <c:v>5.5782923621143432E-3</c:v>
                </c:pt>
                <c:pt idx="105">
                  <c:v>5.6526035830848911E-3</c:v>
                </c:pt>
                <c:pt idx="106">
                  <c:v>5.7055179150447052E-3</c:v>
                </c:pt>
                <c:pt idx="107">
                  <c:v>5.7304053713665704E-3</c:v>
                </c:pt>
                <c:pt idx="108">
                  <c:v>5.7642873783756961E-3</c:v>
                </c:pt>
                <c:pt idx="109">
                  <c:v>5.8215905451373916E-3</c:v>
                </c:pt>
                <c:pt idx="110">
                  <c:v>5.8253308387192339E-3</c:v>
                </c:pt>
                <c:pt idx="111">
                  <c:v>5.9017503977338353E-3</c:v>
                </c:pt>
                <c:pt idx="112">
                  <c:v>5.9421894099699534E-3</c:v>
                </c:pt>
                <c:pt idx="113">
                  <c:v>6.1204176015537187E-3</c:v>
                </c:pt>
                <c:pt idx="114">
                  <c:v>6.1565568275541646E-3</c:v>
                </c:pt>
                <c:pt idx="115">
                  <c:v>6.159891910771164E-3</c:v>
                </c:pt>
                <c:pt idx="116">
                  <c:v>6.1738635458641698E-3</c:v>
                </c:pt>
                <c:pt idx="117">
                  <c:v>6.203664259839879E-3</c:v>
                </c:pt>
                <c:pt idx="118">
                  <c:v>6.2037080912909926E-3</c:v>
                </c:pt>
                <c:pt idx="119">
                  <c:v>6.2151813083159415E-3</c:v>
                </c:pt>
                <c:pt idx="120">
                  <c:v>6.3983602445323801E-3</c:v>
                </c:pt>
                <c:pt idx="121">
                  <c:v>6.4605525882998043E-3</c:v>
                </c:pt>
                <c:pt idx="122">
                  <c:v>6.5378437793927264E-3</c:v>
                </c:pt>
                <c:pt idx="123">
                  <c:v>6.5440026244091539E-3</c:v>
                </c:pt>
                <c:pt idx="124">
                  <c:v>6.5507659899172151E-3</c:v>
                </c:pt>
                <c:pt idx="125">
                  <c:v>6.5545696735035382E-3</c:v>
                </c:pt>
                <c:pt idx="126">
                  <c:v>6.579285609335927E-3</c:v>
                </c:pt>
                <c:pt idx="127">
                  <c:v>6.5893503790997211E-3</c:v>
                </c:pt>
                <c:pt idx="128">
                  <c:v>6.6229108892786907E-3</c:v>
                </c:pt>
                <c:pt idx="129">
                  <c:v>6.7016639447066055E-3</c:v>
                </c:pt>
                <c:pt idx="130">
                  <c:v>6.7213719746680462E-3</c:v>
                </c:pt>
                <c:pt idx="131">
                  <c:v>6.7689826154121481E-3</c:v>
                </c:pt>
                <c:pt idx="132">
                  <c:v>6.7882643960898844E-3</c:v>
                </c:pt>
                <c:pt idx="133">
                  <c:v>6.828181785856661E-3</c:v>
                </c:pt>
                <c:pt idx="134">
                  <c:v>6.9405946069244096E-3</c:v>
                </c:pt>
                <c:pt idx="135">
                  <c:v>7.0620994803207602E-3</c:v>
                </c:pt>
                <c:pt idx="136">
                  <c:v>7.1298766291689897E-3</c:v>
                </c:pt>
                <c:pt idx="137">
                  <c:v>7.1944618480170959E-3</c:v>
                </c:pt>
                <c:pt idx="138">
                  <c:v>7.2162822983292928E-3</c:v>
                </c:pt>
                <c:pt idx="139">
                  <c:v>7.2605344890383739E-3</c:v>
                </c:pt>
                <c:pt idx="140">
                  <c:v>7.2633525124495054E-3</c:v>
                </c:pt>
                <c:pt idx="141">
                  <c:v>7.4343125929910679E-3</c:v>
                </c:pt>
                <c:pt idx="142">
                  <c:v>7.447574133526637E-3</c:v>
                </c:pt>
                <c:pt idx="143">
                  <c:v>7.5018605913212333E-3</c:v>
                </c:pt>
                <c:pt idx="144">
                  <c:v>7.6391370029684396E-3</c:v>
                </c:pt>
                <c:pt idx="145">
                  <c:v>7.6615104300395481E-3</c:v>
                </c:pt>
                <c:pt idx="146">
                  <c:v>7.8260553468604312E-3</c:v>
                </c:pt>
                <c:pt idx="147">
                  <c:v>7.8927515482727639E-3</c:v>
                </c:pt>
                <c:pt idx="148">
                  <c:v>7.899270151078653E-3</c:v>
                </c:pt>
                <c:pt idx="149">
                  <c:v>7.9355110834796148E-3</c:v>
                </c:pt>
                <c:pt idx="150">
                  <c:v>8.0020506040414559E-3</c:v>
                </c:pt>
                <c:pt idx="151">
                  <c:v>8.0558238266474538E-3</c:v>
                </c:pt>
                <c:pt idx="152">
                  <c:v>8.0745489059706362E-3</c:v>
                </c:pt>
                <c:pt idx="153">
                  <c:v>8.1378722512414087E-3</c:v>
                </c:pt>
                <c:pt idx="154">
                  <c:v>8.2845161447577722E-3</c:v>
                </c:pt>
                <c:pt idx="155">
                  <c:v>8.2915843414951684E-3</c:v>
                </c:pt>
                <c:pt idx="156">
                  <c:v>8.3030015808126384E-3</c:v>
                </c:pt>
                <c:pt idx="157">
                  <c:v>8.4646129988926351E-3</c:v>
                </c:pt>
                <c:pt idx="158">
                  <c:v>8.7224003472788393E-3</c:v>
                </c:pt>
                <c:pt idx="159">
                  <c:v>8.7497277080567024E-3</c:v>
                </c:pt>
                <c:pt idx="160">
                  <c:v>8.7539109012190527E-3</c:v>
                </c:pt>
                <c:pt idx="161">
                  <c:v>8.7923570454316279E-3</c:v>
                </c:pt>
                <c:pt idx="162">
                  <c:v>8.8685809324391338E-3</c:v>
                </c:pt>
                <c:pt idx="163">
                  <c:v>8.9518489092658173E-3</c:v>
                </c:pt>
                <c:pt idx="164">
                  <c:v>8.9903627872713211E-3</c:v>
                </c:pt>
                <c:pt idx="165">
                  <c:v>9.0287577512911249E-3</c:v>
                </c:pt>
                <c:pt idx="166">
                  <c:v>9.0429309054857188E-3</c:v>
                </c:pt>
                <c:pt idx="167">
                  <c:v>9.0810241427524245E-3</c:v>
                </c:pt>
                <c:pt idx="168">
                  <c:v>9.1006047448767644E-3</c:v>
                </c:pt>
                <c:pt idx="169">
                  <c:v>9.1123021902561104E-3</c:v>
                </c:pt>
                <c:pt idx="170">
                  <c:v>9.124671239951046E-3</c:v>
                </c:pt>
                <c:pt idx="171">
                  <c:v>9.1348639229173623E-3</c:v>
                </c:pt>
                <c:pt idx="172">
                  <c:v>9.1361847889488163E-3</c:v>
                </c:pt>
                <c:pt idx="173">
                  <c:v>9.3261535570078914E-3</c:v>
                </c:pt>
                <c:pt idx="174">
                  <c:v>9.4036340552204507E-3</c:v>
                </c:pt>
                <c:pt idx="175">
                  <c:v>9.4173257282373184E-3</c:v>
                </c:pt>
                <c:pt idx="176">
                  <c:v>9.420751922072956E-3</c:v>
                </c:pt>
                <c:pt idx="177">
                  <c:v>9.5323582398451744E-3</c:v>
                </c:pt>
                <c:pt idx="178">
                  <c:v>9.5672912198104931E-3</c:v>
                </c:pt>
                <c:pt idx="179">
                  <c:v>9.6525692717956812E-3</c:v>
                </c:pt>
                <c:pt idx="180">
                  <c:v>9.7435452464762692E-3</c:v>
                </c:pt>
                <c:pt idx="181">
                  <c:v>9.8165085332636726E-3</c:v>
                </c:pt>
                <c:pt idx="182">
                  <c:v>9.8279181449518124E-3</c:v>
                </c:pt>
                <c:pt idx="183">
                  <c:v>9.8374506424693201E-3</c:v>
                </c:pt>
                <c:pt idx="184">
                  <c:v>9.8580314055178569E-3</c:v>
                </c:pt>
                <c:pt idx="185">
                  <c:v>9.8775496302975444E-3</c:v>
                </c:pt>
                <c:pt idx="186">
                  <c:v>9.9129628868848494E-3</c:v>
                </c:pt>
                <c:pt idx="187">
                  <c:v>9.9299767609544714E-3</c:v>
                </c:pt>
                <c:pt idx="188">
                  <c:v>9.9874512577585364E-3</c:v>
                </c:pt>
                <c:pt idx="189">
                  <c:v>9.9917031663320482E-3</c:v>
                </c:pt>
                <c:pt idx="190">
                  <c:v>1.0122222992867235E-2</c:v>
                </c:pt>
                <c:pt idx="191">
                  <c:v>1.0143559738997013E-2</c:v>
                </c:pt>
                <c:pt idx="192">
                  <c:v>1.014385997419436E-2</c:v>
                </c:pt>
                <c:pt idx="193">
                  <c:v>1.0178012857872331E-2</c:v>
                </c:pt>
                <c:pt idx="194">
                  <c:v>1.0199614108715225E-2</c:v>
                </c:pt>
                <c:pt idx="195">
                  <c:v>1.0208510284329743E-2</c:v>
                </c:pt>
                <c:pt idx="196">
                  <c:v>1.0330847865841885E-2</c:v>
                </c:pt>
                <c:pt idx="197">
                  <c:v>1.0424292475254468E-2</c:v>
                </c:pt>
                <c:pt idx="198">
                  <c:v>1.0436360832793257E-2</c:v>
                </c:pt>
                <c:pt idx="199">
                  <c:v>1.0436779350027771E-2</c:v>
                </c:pt>
                <c:pt idx="200">
                  <c:v>1.0530767347036341E-2</c:v>
                </c:pt>
                <c:pt idx="201">
                  <c:v>1.0575804023764498E-2</c:v>
                </c:pt>
                <c:pt idx="202">
                  <c:v>1.0615483329083127E-2</c:v>
                </c:pt>
                <c:pt idx="203">
                  <c:v>1.0636458239447351E-2</c:v>
                </c:pt>
                <c:pt idx="204">
                  <c:v>1.0650542446548159E-2</c:v>
                </c:pt>
                <c:pt idx="205">
                  <c:v>1.0729804671602524E-2</c:v>
                </c:pt>
                <c:pt idx="206">
                  <c:v>1.0749943360876701E-2</c:v>
                </c:pt>
                <c:pt idx="207">
                  <c:v>1.0785447582365956E-2</c:v>
                </c:pt>
                <c:pt idx="208">
                  <c:v>1.0873514572658369E-2</c:v>
                </c:pt>
                <c:pt idx="209">
                  <c:v>1.0963921653702819E-2</c:v>
                </c:pt>
                <c:pt idx="210">
                  <c:v>1.0971819709304624E-2</c:v>
                </c:pt>
                <c:pt idx="211">
                  <c:v>1.1023208879808314E-2</c:v>
                </c:pt>
                <c:pt idx="212">
                  <c:v>1.1041863350581287E-2</c:v>
                </c:pt>
                <c:pt idx="213">
                  <c:v>1.1045544617747694E-2</c:v>
                </c:pt>
                <c:pt idx="214">
                  <c:v>1.1049499396715538E-2</c:v>
                </c:pt>
                <c:pt idx="215">
                  <c:v>1.1085215870780341E-2</c:v>
                </c:pt>
                <c:pt idx="216">
                  <c:v>1.1204372511544713E-2</c:v>
                </c:pt>
                <c:pt idx="217">
                  <c:v>1.1207590651154327E-2</c:v>
                </c:pt>
                <c:pt idx="218">
                  <c:v>1.1230589290317382E-2</c:v>
                </c:pt>
                <c:pt idx="219">
                  <c:v>1.1233290190576787E-2</c:v>
                </c:pt>
                <c:pt idx="220">
                  <c:v>1.1248941472442044E-2</c:v>
                </c:pt>
                <c:pt idx="221">
                  <c:v>1.127680655462146E-2</c:v>
                </c:pt>
                <c:pt idx="222">
                  <c:v>1.1331785465778796E-2</c:v>
                </c:pt>
                <c:pt idx="223">
                  <c:v>1.1337374952683029E-2</c:v>
                </c:pt>
                <c:pt idx="224">
                  <c:v>1.1339363414167448E-2</c:v>
                </c:pt>
                <c:pt idx="225">
                  <c:v>1.1362324709493081E-2</c:v>
                </c:pt>
                <c:pt idx="226">
                  <c:v>1.1392189612379979E-2</c:v>
                </c:pt>
                <c:pt idx="227">
                  <c:v>1.1537202432047877E-2</c:v>
                </c:pt>
                <c:pt idx="228">
                  <c:v>1.1584699289313058E-2</c:v>
                </c:pt>
                <c:pt idx="229">
                  <c:v>1.1655066603928441E-2</c:v>
                </c:pt>
                <c:pt idx="230">
                  <c:v>1.1675437042221043E-2</c:v>
                </c:pt>
                <c:pt idx="231">
                  <c:v>1.172935282797671E-2</c:v>
                </c:pt>
                <c:pt idx="232">
                  <c:v>1.1732265421238617E-2</c:v>
                </c:pt>
                <c:pt idx="233">
                  <c:v>1.1765819011426381E-2</c:v>
                </c:pt>
                <c:pt idx="234">
                  <c:v>1.1905911350800824E-2</c:v>
                </c:pt>
                <c:pt idx="235">
                  <c:v>1.1919305132823995E-2</c:v>
                </c:pt>
                <c:pt idx="236">
                  <c:v>1.1996209830423208E-2</c:v>
                </c:pt>
                <c:pt idx="237">
                  <c:v>1.2160498497675715E-2</c:v>
                </c:pt>
                <c:pt idx="238">
                  <c:v>1.2163375151161875E-2</c:v>
                </c:pt>
                <c:pt idx="239">
                  <c:v>1.2254559790086569E-2</c:v>
                </c:pt>
                <c:pt idx="240">
                  <c:v>1.2277924436650061E-2</c:v>
                </c:pt>
                <c:pt idx="241">
                  <c:v>1.229089878321483E-2</c:v>
                </c:pt>
                <c:pt idx="242">
                  <c:v>1.2422628069276317E-2</c:v>
                </c:pt>
                <c:pt idx="243">
                  <c:v>1.2441313417345667E-2</c:v>
                </c:pt>
                <c:pt idx="244">
                  <c:v>1.2483447092741497E-2</c:v>
                </c:pt>
                <c:pt idx="245">
                  <c:v>1.2509034990637222E-2</c:v>
                </c:pt>
                <c:pt idx="246">
                  <c:v>1.2521758909356509E-2</c:v>
                </c:pt>
                <c:pt idx="247">
                  <c:v>1.2571140749069764E-2</c:v>
                </c:pt>
                <c:pt idx="248">
                  <c:v>1.2659925412393028E-2</c:v>
                </c:pt>
                <c:pt idx="249">
                  <c:v>1.2707402439051895E-2</c:v>
                </c:pt>
                <c:pt idx="250">
                  <c:v>1.2726588551096384E-2</c:v>
                </c:pt>
                <c:pt idx="251">
                  <c:v>1.2827247410188239E-2</c:v>
                </c:pt>
                <c:pt idx="252">
                  <c:v>1.2879067782540981E-2</c:v>
                </c:pt>
                <c:pt idx="253">
                  <c:v>1.2889740151216833E-2</c:v>
                </c:pt>
                <c:pt idx="254">
                  <c:v>1.2892897923644073E-2</c:v>
                </c:pt>
                <c:pt idx="255">
                  <c:v>1.2925229800482474E-2</c:v>
                </c:pt>
                <c:pt idx="256">
                  <c:v>1.2993934508040659E-2</c:v>
                </c:pt>
                <c:pt idx="257">
                  <c:v>1.3059585057432469E-2</c:v>
                </c:pt>
                <c:pt idx="258">
                  <c:v>1.3070732183639099E-2</c:v>
                </c:pt>
                <c:pt idx="259">
                  <c:v>1.3090741255144242E-2</c:v>
                </c:pt>
                <c:pt idx="260">
                  <c:v>1.3198605652226251E-2</c:v>
                </c:pt>
                <c:pt idx="261">
                  <c:v>1.3252223502166694E-2</c:v>
                </c:pt>
                <c:pt idx="262">
                  <c:v>1.3267900024612356E-2</c:v>
                </c:pt>
                <c:pt idx="263">
                  <c:v>1.3272159486763826E-2</c:v>
                </c:pt>
                <c:pt idx="264">
                  <c:v>1.3293681924385939E-2</c:v>
                </c:pt>
                <c:pt idx="265">
                  <c:v>1.3309261801473144E-2</c:v>
                </c:pt>
                <c:pt idx="266">
                  <c:v>1.3347834940226001E-2</c:v>
                </c:pt>
                <c:pt idx="267">
                  <c:v>1.3353821435847997E-2</c:v>
                </c:pt>
                <c:pt idx="268">
                  <c:v>1.3436321114800014E-2</c:v>
                </c:pt>
                <c:pt idx="269">
                  <c:v>1.3445881689693906E-2</c:v>
                </c:pt>
                <c:pt idx="270">
                  <c:v>1.3533058496071783E-2</c:v>
                </c:pt>
                <c:pt idx="271">
                  <c:v>1.3568597761597238E-2</c:v>
                </c:pt>
                <c:pt idx="272">
                  <c:v>1.3571388675026518E-2</c:v>
                </c:pt>
                <c:pt idx="273">
                  <c:v>1.369855374490297E-2</c:v>
                </c:pt>
                <c:pt idx="274">
                  <c:v>1.3702814821803371E-2</c:v>
                </c:pt>
                <c:pt idx="275">
                  <c:v>1.3804160003860715E-2</c:v>
                </c:pt>
                <c:pt idx="276">
                  <c:v>1.3818052513630774E-2</c:v>
                </c:pt>
                <c:pt idx="277">
                  <c:v>1.3854620537067378E-2</c:v>
                </c:pt>
                <c:pt idx="278">
                  <c:v>1.3867954371027655E-2</c:v>
                </c:pt>
                <c:pt idx="279">
                  <c:v>1.3925462350703544E-2</c:v>
                </c:pt>
                <c:pt idx="280">
                  <c:v>1.3932892773617152E-2</c:v>
                </c:pt>
                <c:pt idx="281">
                  <c:v>1.3934601154757892E-2</c:v>
                </c:pt>
                <c:pt idx="282">
                  <c:v>1.3965197364644187E-2</c:v>
                </c:pt>
                <c:pt idx="283">
                  <c:v>1.4064995690516852E-2</c:v>
                </c:pt>
                <c:pt idx="284">
                  <c:v>1.4098900973168755E-2</c:v>
                </c:pt>
                <c:pt idx="285">
                  <c:v>1.4112284781273285E-2</c:v>
                </c:pt>
                <c:pt idx="286">
                  <c:v>1.4131854998094858E-2</c:v>
                </c:pt>
                <c:pt idx="287">
                  <c:v>1.4205352634034246E-2</c:v>
                </c:pt>
                <c:pt idx="288">
                  <c:v>1.4236328104842893E-2</c:v>
                </c:pt>
                <c:pt idx="289">
                  <c:v>1.423797193996602E-2</c:v>
                </c:pt>
                <c:pt idx="290">
                  <c:v>1.4261994698708539E-2</c:v>
                </c:pt>
                <c:pt idx="291">
                  <c:v>1.4294393245774967E-2</c:v>
                </c:pt>
                <c:pt idx="292">
                  <c:v>1.4318797324231127E-2</c:v>
                </c:pt>
                <c:pt idx="293">
                  <c:v>1.4331387616683684E-2</c:v>
                </c:pt>
                <c:pt idx="294">
                  <c:v>1.4342815486035996E-2</c:v>
                </c:pt>
                <c:pt idx="295">
                  <c:v>1.4387539545534837E-2</c:v>
                </c:pt>
                <c:pt idx="296">
                  <c:v>1.4425787902631777E-2</c:v>
                </c:pt>
                <c:pt idx="297">
                  <c:v>1.4441671952632917E-2</c:v>
                </c:pt>
                <c:pt idx="298">
                  <c:v>1.4449812844983112E-2</c:v>
                </c:pt>
                <c:pt idx="299">
                  <c:v>1.4493125385500891E-2</c:v>
                </c:pt>
                <c:pt idx="300">
                  <c:v>1.4501763385695712E-2</c:v>
                </c:pt>
                <c:pt idx="301">
                  <c:v>1.4521274824415072E-2</c:v>
                </c:pt>
                <c:pt idx="302">
                  <c:v>1.4580659410698082E-2</c:v>
                </c:pt>
                <c:pt idx="303">
                  <c:v>1.4581453862168133E-2</c:v>
                </c:pt>
                <c:pt idx="304">
                  <c:v>1.4612857838284438E-2</c:v>
                </c:pt>
                <c:pt idx="305">
                  <c:v>1.4650346256805138E-2</c:v>
                </c:pt>
                <c:pt idx="306">
                  <c:v>1.4670953268678802E-2</c:v>
                </c:pt>
                <c:pt idx="307">
                  <c:v>1.4689216222735132E-2</c:v>
                </c:pt>
                <c:pt idx="308">
                  <c:v>1.4690847509753514E-2</c:v>
                </c:pt>
                <c:pt idx="309">
                  <c:v>1.4703100128318826E-2</c:v>
                </c:pt>
                <c:pt idx="310">
                  <c:v>1.4741050775369214E-2</c:v>
                </c:pt>
                <c:pt idx="311">
                  <c:v>1.476195813770528E-2</c:v>
                </c:pt>
                <c:pt idx="312">
                  <c:v>1.4829015764027707E-2</c:v>
                </c:pt>
                <c:pt idx="313">
                  <c:v>1.4839061011331752E-2</c:v>
                </c:pt>
                <c:pt idx="314">
                  <c:v>1.4941196354914371E-2</c:v>
                </c:pt>
                <c:pt idx="315">
                  <c:v>1.4961123903145775E-2</c:v>
                </c:pt>
                <c:pt idx="316">
                  <c:v>1.5050559172087981E-2</c:v>
                </c:pt>
                <c:pt idx="317">
                  <c:v>1.5098871680826305E-2</c:v>
                </c:pt>
                <c:pt idx="318">
                  <c:v>1.5189724376258863E-2</c:v>
                </c:pt>
                <c:pt idx="319">
                  <c:v>1.5209192806654085E-2</c:v>
                </c:pt>
                <c:pt idx="320">
                  <c:v>1.538413086625082E-2</c:v>
                </c:pt>
                <c:pt idx="321">
                  <c:v>1.5400928951068473E-2</c:v>
                </c:pt>
                <c:pt idx="322">
                  <c:v>1.548842392241157E-2</c:v>
                </c:pt>
                <c:pt idx="323">
                  <c:v>1.5549316228895816E-2</c:v>
                </c:pt>
                <c:pt idx="324">
                  <c:v>1.5591304153578541E-2</c:v>
                </c:pt>
                <c:pt idx="325">
                  <c:v>1.5613255734815474E-2</c:v>
                </c:pt>
                <c:pt idx="326">
                  <c:v>1.5614471662712874E-2</c:v>
                </c:pt>
                <c:pt idx="327">
                  <c:v>1.5659644899641587E-2</c:v>
                </c:pt>
                <c:pt idx="328">
                  <c:v>1.5670912405820622E-2</c:v>
                </c:pt>
                <c:pt idx="329">
                  <c:v>1.5690534238293526E-2</c:v>
                </c:pt>
                <c:pt idx="330">
                  <c:v>1.5781920526189808E-2</c:v>
                </c:pt>
                <c:pt idx="331">
                  <c:v>1.5824888844073317E-2</c:v>
                </c:pt>
                <c:pt idx="332">
                  <c:v>1.5843300661082575E-2</c:v>
                </c:pt>
                <c:pt idx="333">
                  <c:v>1.5863622472212222E-2</c:v>
                </c:pt>
                <c:pt idx="334">
                  <c:v>1.5952632458878051E-2</c:v>
                </c:pt>
                <c:pt idx="335">
                  <c:v>1.5959676048293504E-2</c:v>
                </c:pt>
                <c:pt idx="336">
                  <c:v>1.5972647805508857E-2</c:v>
                </c:pt>
                <c:pt idx="337">
                  <c:v>1.6011061885307439E-2</c:v>
                </c:pt>
                <c:pt idx="338">
                  <c:v>1.6079256124087594E-2</c:v>
                </c:pt>
                <c:pt idx="339">
                  <c:v>1.6134289617583918E-2</c:v>
                </c:pt>
                <c:pt idx="340">
                  <c:v>1.6159330117640931E-2</c:v>
                </c:pt>
                <c:pt idx="341">
                  <c:v>1.6252606489158768E-2</c:v>
                </c:pt>
                <c:pt idx="342">
                  <c:v>1.6284745990887022E-2</c:v>
                </c:pt>
                <c:pt idx="343">
                  <c:v>1.6346381970631704E-2</c:v>
                </c:pt>
                <c:pt idx="344">
                  <c:v>1.6401497497834327E-2</c:v>
                </c:pt>
                <c:pt idx="345">
                  <c:v>1.641328990344898E-2</c:v>
                </c:pt>
                <c:pt idx="346">
                  <c:v>1.6443867872989525E-2</c:v>
                </c:pt>
                <c:pt idx="347">
                  <c:v>1.6493437387865337E-2</c:v>
                </c:pt>
                <c:pt idx="348">
                  <c:v>1.6540159516511416E-2</c:v>
                </c:pt>
                <c:pt idx="349">
                  <c:v>1.6555642609016978E-2</c:v>
                </c:pt>
                <c:pt idx="350">
                  <c:v>1.6683812870989967E-2</c:v>
                </c:pt>
                <c:pt idx="351">
                  <c:v>1.6716243881056712E-2</c:v>
                </c:pt>
                <c:pt idx="352">
                  <c:v>1.6848257025693831E-2</c:v>
                </c:pt>
                <c:pt idx="353">
                  <c:v>1.6851222255570217E-2</c:v>
                </c:pt>
                <c:pt idx="354">
                  <c:v>1.689032346043208E-2</c:v>
                </c:pt>
                <c:pt idx="355">
                  <c:v>1.6955217323508312E-2</c:v>
                </c:pt>
                <c:pt idx="356">
                  <c:v>1.6962815067614836E-2</c:v>
                </c:pt>
                <c:pt idx="357">
                  <c:v>1.713465021870994E-2</c:v>
                </c:pt>
                <c:pt idx="358">
                  <c:v>1.7263109257541338E-2</c:v>
                </c:pt>
                <c:pt idx="359">
                  <c:v>1.7267294786772972E-2</c:v>
                </c:pt>
                <c:pt idx="360">
                  <c:v>1.7269337360525286E-2</c:v>
                </c:pt>
                <c:pt idx="361">
                  <c:v>1.7369512675770055E-2</c:v>
                </c:pt>
                <c:pt idx="362">
                  <c:v>1.737221875810423E-2</c:v>
                </c:pt>
                <c:pt idx="363">
                  <c:v>1.7412392363817936E-2</c:v>
                </c:pt>
                <c:pt idx="364">
                  <c:v>1.7428361468585334E-2</c:v>
                </c:pt>
                <c:pt idx="365">
                  <c:v>1.7545094105725675E-2</c:v>
                </c:pt>
                <c:pt idx="366">
                  <c:v>1.755000057816096E-2</c:v>
                </c:pt>
                <c:pt idx="367">
                  <c:v>1.7670052261955213E-2</c:v>
                </c:pt>
                <c:pt idx="368">
                  <c:v>1.7673561723638809E-2</c:v>
                </c:pt>
                <c:pt idx="369">
                  <c:v>1.7772541061309641E-2</c:v>
                </c:pt>
                <c:pt idx="370">
                  <c:v>1.778579217228456E-2</c:v>
                </c:pt>
                <c:pt idx="371">
                  <c:v>1.7792402063852228E-2</c:v>
                </c:pt>
                <c:pt idx="372">
                  <c:v>1.7924492252598859E-2</c:v>
                </c:pt>
                <c:pt idx="373">
                  <c:v>1.7951921899318015E-2</c:v>
                </c:pt>
                <c:pt idx="374">
                  <c:v>1.8009473875294731E-2</c:v>
                </c:pt>
                <c:pt idx="375">
                  <c:v>1.8033940748460091E-2</c:v>
                </c:pt>
                <c:pt idx="376">
                  <c:v>1.807019557860097E-2</c:v>
                </c:pt>
                <c:pt idx="377">
                  <c:v>1.8128052899712335E-2</c:v>
                </c:pt>
                <c:pt idx="378">
                  <c:v>1.8161066380354852E-2</c:v>
                </c:pt>
                <c:pt idx="379">
                  <c:v>1.8233904002167622E-2</c:v>
                </c:pt>
                <c:pt idx="380">
                  <c:v>1.8278199105591017E-2</c:v>
                </c:pt>
                <c:pt idx="381">
                  <c:v>1.8288599492520978E-2</c:v>
                </c:pt>
                <c:pt idx="382">
                  <c:v>1.8306451515711971E-2</c:v>
                </c:pt>
                <c:pt idx="383">
                  <c:v>1.8315755148651948E-2</c:v>
                </c:pt>
                <c:pt idx="384">
                  <c:v>1.835566912641734E-2</c:v>
                </c:pt>
                <c:pt idx="385">
                  <c:v>1.8383349632384145E-2</c:v>
                </c:pt>
                <c:pt idx="386">
                  <c:v>1.8425825487462681E-2</c:v>
                </c:pt>
                <c:pt idx="387">
                  <c:v>1.8481617607930163E-2</c:v>
                </c:pt>
                <c:pt idx="388">
                  <c:v>1.8508064356557358E-2</c:v>
                </c:pt>
                <c:pt idx="389">
                  <c:v>1.851100307169682E-2</c:v>
                </c:pt>
                <c:pt idx="390">
                  <c:v>1.8552027352074556E-2</c:v>
                </c:pt>
                <c:pt idx="391">
                  <c:v>1.8622242195471223E-2</c:v>
                </c:pt>
                <c:pt idx="392">
                  <c:v>1.8703283757822615E-2</c:v>
                </c:pt>
                <c:pt idx="393">
                  <c:v>1.8782481953117183E-2</c:v>
                </c:pt>
                <c:pt idx="394">
                  <c:v>1.8784181702564136E-2</c:v>
                </c:pt>
                <c:pt idx="395">
                  <c:v>1.8787433658891545E-2</c:v>
                </c:pt>
                <c:pt idx="396">
                  <c:v>1.8831160066064181E-2</c:v>
                </c:pt>
                <c:pt idx="397">
                  <c:v>1.8865349858606155E-2</c:v>
                </c:pt>
                <c:pt idx="398">
                  <c:v>1.8870124666350154E-2</c:v>
                </c:pt>
                <c:pt idx="399">
                  <c:v>1.8878538696906942E-2</c:v>
                </c:pt>
                <c:pt idx="400">
                  <c:v>1.8896814322771998E-2</c:v>
                </c:pt>
                <c:pt idx="401">
                  <c:v>1.8953072907935388E-2</c:v>
                </c:pt>
                <c:pt idx="402">
                  <c:v>1.9089215897940565E-2</c:v>
                </c:pt>
                <c:pt idx="403">
                  <c:v>1.9093499235250614E-2</c:v>
                </c:pt>
                <c:pt idx="404">
                  <c:v>1.9108138333609154E-2</c:v>
                </c:pt>
                <c:pt idx="405">
                  <c:v>1.9122225779110446E-2</c:v>
                </c:pt>
                <c:pt idx="406">
                  <c:v>1.9229414839115333E-2</c:v>
                </c:pt>
                <c:pt idx="407">
                  <c:v>1.9260988802279486E-2</c:v>
                </c:pt>
                <c:pt idx="408">
                  <c:v>1.9262872994455574E-2</c:v>
                </c:pt>
                <c:pt idx="409">
                  <c:v>1.9344051240133234E-2</c:v>
                </c:pt>
                <c:pt idx="410">
                  <c:v>1.9397368135819732E-2</c:v>
                </c:pt>
                <c:pt idx="411">
                  <c:v>1.9439311640865074E-2</c:v>
                </c:pt>
                <c:pt idx="412">
                  <c:v>1.9519949302573666E-2</c:v>
                </c:pt>
                <c:pt idx="413">
                  <c:v>1.9554485265900801E-2</c:v>
                </c:pt>
                <c:pt idx="414">
                  <c:v>1.9588452826761464E-2</c:v>
                </c:pt>
                <c:pt idx="415">
                  <c:v>1.9617897660425366E-2</c:v>
                </c:pt>
                <c:pt idx="416">
                  <c:v>1.9650287731508401E-2</c:v>
                </c:pt>
                <c:pt idx="417">
                  <c:v>1.9678955103064767E-2</c:v>
                </c:pt>
                <c:pt idx="418">
                  <c:v>1.968416753321902E-2</c:v>
                </c:pt>
                <c:pt idx="419">
                  <c:v>1.9694203923175446E-2</c:v>
                </c:pt>
                <c:pt idx="420">
                  <c:v>1.9782560018830383E-2</c:v>
                </c:pt>
                <c:pt idx="421">
                  <c:v>1.9788755015892029E-2</c:v>
                </c:pt>
                <c:pt idx="422">
                  <c:v>1.980313510696935E-2</c:v>
                </c:pt>
                <c:pt idx="423">
                  <c:v>1.9860145383476691E-2</c:v>
                </c:pt>
                <c:pt idx="424">
                  <c:v>1.9867131546562153E-2</c:v>
                </c:pt>
                <c:pt idx="425">
                  <c:v>1.9895803983431635E-2</c:v>
                </c:pt>
                <c:pt idx="426">
                  <c:v>1.9896049859287297E-2</c:v>
                </c:pt>
                <c:pt idx="427">
                  <c:v>1.9946440837569034E-2</c:v>
                </c:pt>
                <c:pt idx="428">
                  <c:v>1.9969250510767242E-2</c:v>
                </c:pt>
                <c:pt idx="429">
                  <c:v>2.0022017699754951E-2</c:v>
                </c:pt>
                <c:pt idx="430">
                  <c:v>2.0037621677001335E-2</c:v>
                </c:pt>
                <c:pt idx="431">
                  <c:v>2.0066629264435417E-2</c:v>
                </c:pt>
                <c:pt idx="432">
                  <c:v>2.0081437300415513E-2</c:v>
                </c:pt>
                <c:pt idx="433">
                  <c:v>2.011812662591814E-2</c:v>
                </c:pt>
                <c:pt idx="434">
                  <c:v>2.0147718397223825E-2</c:v>
                </c:pt>
                <c:pt idx="435">
                  <c:v>2.0186127041553276E-2</c:v>
                </c:pt>
                <c:pt idx="436">
                  <c:v>2.0202015793594187E-2</c:v>
                </c:pt>
                <c:pt idx="437">
                  <c:v>2.0221135552192963E-2</c:v>
                </c:pt>
                <c:pt idx="438">
                  <c:v>2.0251302769443261E-2</c:v>
                </c:pt>
                <c:pt idx="439">
                  <c:v>2.0267497544986305E-2</c:v>
                </c:pt>
                <c:pt idx="440">
                  <c:v>2.0285316364084389E-2</c:v>
                </c:pt>
                <c:pt idx="441">
                  <c:v>2.0296972171469748E-2</c:v>
                </c:pt>
                <c:pt idx="442">
                  <c:v>2.0316334842350296E-2</c:v>
                </c:pt>
                <c:pt idx="443">
                  <c:v>2.0351274999902136E-2</c:v>
                </c:pt>
                <c:pt idx="444">
                  <c:v>2.0440912245786525E-2</c:v>
                </c:pt>
                <c:pt idx="445">
                  <c:v>2.0486561249942851E-2</c:v>
                </c:pt>
                <c:pt idx="446">
                  <c:v>2.0494697766763513E-2</c:v>
                </c:pt>
                <c:pt idx="447">
                  <c:v>2.0633530440708866E-2</c:v>
                </c:pt>
                <c:pt idx="448">
                  <c:v>2.064932292370673E-2</c:v>
                </c:pt>
                <c:pt idx="449">
                  <c:v>2.0701587008828948E-2</c:v>
                </c:pt>
                <c:pt idx="450">
                  <c:v>2.0770860627570911E-2</c:v>
                </c:pt>
                <c:pt idx="451">
                  <c:v>2.0813774365902357E-2</c:v>
                </c:pt>
                <c:pt idx="452">
                  <c:v>2.0850301909265036E-2</c:v>
                </c:pt>
                <c:pt idx="453">
                  <c:v>2.085314024521091E-2</c:v>
                </c:pt>
                <c:pt idx="454">
                  <c:v>2.0901063317984712E-2</c:v>
                </c:pt>
                <c:pt idx="455">
                  <c:v>2.0918404876711542E-2</c:v>
                </c:pt>
                <c:pt idx="456">
                  <c:v>2.0941754830735682E-2</c:v>
                </c:pt>
                <c:pt idx="457">
                  <c:v>2.1019401623601424E-2</c:v>
                </c:pt>
                <c:pt idx="458">
                  <c:v>2.104711171094863E-2</c:v>
                </c:pt>
                <c:pt idx="459">
                  <c:v>2.1099308287968986E-2</c:v>
                </c:pt>
                <c:pt idx="460">
                  <c:v>2.113203701159494E-2</c:v>
                </c:pt>
                <c:pt idx="461">
                  <c:v>2.1139771347874512E-2</c:v>
                </c:pt>
                <c:pt idx="462">
                  <c:v>2.1163425886388667E-2</c:v>
                </c:pt>
                <c:pt idx="463">
                  <c:v>2.1256021019145283E-2</c:v>
                </c:pt>
                <c:pt idx="464">
                  <c:v>2.1262956848995762E-2</c:v>
                </c:pt>
                <c:pt idx="465">
                  <c:v>2.1307895015898172E-2</c:v>
                </c:pt>
                <c:pt idx="466">
                  <c:v>2.1320488019452133E-2</c:v>
                </c:pt>
                <c:pt idx="467">
                  <c:v>2.1378342408841178E-2</c:v>
                </c:pt>
                <c:pt idx="468">
                  <c:v>2.1452782056672164E-2</c:v>
                </c:pt>
                <c:pt idx="469">
                  <c:v>2.1463803667440055E-2</c:v>
                </c:pt>
                <c:pt idx="470">
                  <c:v>2.1609349244836647E-2</c:v>
                </c:pt>
                <c:pt idx="471">
                  <c:v>2.161188317033181E-2</c:v>
                </c:pt>
                <c:pt idx="472">
                  <c:v>2.1641300326787991E-2</c:v>
                </c:pt>
                <c:pt idx="473">
                  <c:v>2.1653185460611436E-2</c:v>
                </c:pt>
                <c:pt idx="474">
                  <c:v>2.1663083445645184E-2</c:v>
                </c:pt>
                <c:pt idx="475">
                  <c:v>2.1666174170398005E-2</c:v>
                </c:pt>
                <c:pt idx="476">
                  <c:v>2.1685625330125993E-2</c:v>
                </c:pt>
                <c:pt idx="477">
                  <c:v>2.1731696605382152E-2</c:v>
                </c:pt>
                <c:pt idx="478">
                  <c:v>2.1737106151095829E-2</c:v>
                </c:pt>
                <c:pt idx="479">
                  <c:v>2.1737224338410133E-2</c:v>
                </c:pt>
                <c:pt idx="480">
                  <c:v>2.1752527278380448E-2</c:v>
                </c:pt>
                <c:pt idx="481">
                  <c:v>2.1756226256544893E-2</c:v>
                </c:pt>
                <c:pt idx="482">
                  <c:v>2.1790698369458964E-2</c:v>
                </c:pt>
                <c:pt idx="483">
                  <c:v>2.180774653812043E-2</c:v>
                </c:pt>
                <c:pt idx="484">
                  <c:v>2.1891886284126548E-2</c:v>
                </c:pt>
                <c:pt idx="485">
                  <c:v>2.1892834364619643E-2</c:v>
                </c:pt>
                <c:pt idx="486">
                  <c:v>2.2070123123549518E-2</c:v>
                </c:pt>
                <c:pt idx="487">
                  <c:v>2.2112182064038539E-2</c:v>
                </c:pt>
                <c:pt idx="488">
                  <c:v>2.2147373983595637E-2</c:v>
                </c:pt>
                <c:pt idx="489">
                  <c:v>2.2149918173073796E-2</c:v>
                </c:pt>
                <c:pt idx="490">
                  <c:v>2.2186884803834326E-2</c:v>
                </c:pt>
                <c:pt idx="491">
                  <c:v>2.2200791188074647E-2</c:v>
                </c:pt>
                <c:pt idx="492">
                  <c:v>2.2234195028118003E-2</c:v>
                </c:pt>
                <c:pt idx="493">
                  <c:v>2.2314884236375003E-2</c:v>
                </c:pt>
                <c:pt idx="494">
                  <c:v>2.2362162555130977E-2</c:v>
                </c:pt>
                <c:pt idx="495">
                  <c:v>2.2364025903734243E-2</c:v>
                </c:pt>
                <c:pt idx="496">
                  <c:v>2.2427190225419773E-2</c:v>
                </c:pt>
                <c:pt idx="497">
                  <c:v>2.2443705065714557E-2</c:v>
                </c:pt>
                <c:pt idx="498">
                  <c:v>2.2454972989362353E-2</c:v>
                </c:pt>
                <c:pt idx="499">
                  <c:v>2.252316449292506E-2</c:v>
                </c:pt>
                <c:pt idx="500">
                  <c:v>2.2524610203159934E-2</c:v>
                </c:pt>
                <c:pt idx="501">
                  <c:v>2.2607918027490116E-2</c:v>
                </c:pt>
                <c:pt idx="502">
                  <c:v>2.263029063090365E-2</c:v>
                </c:pt>
                <c:pt idx="503">
                  <c:v>2.2632459756772645E-2</c:v>
                </c:pt>
                <c:pt idx="504">
                  <c:v>2.2697146861756893E-2</c:v>
                </c:pt>
                <c:pt idx="505">
                  <c:v>2.2760441636658767E-2</c:v>
                </c:pt>
                <c:pt idx="506">
                  <c:v>2.2780081976182004E-2</c:v>
                </c:pt>
                <c:pt idx="507">
                  <c:v>2.2785641867915651E-2</c:v>
                </c:pt>
                <c:pt idx="508">
                  <c:v>2.2940022223507731E-2</c:v>
                </c:pt>
                <c:pt idx="509">
                  <c:v>2.2956774612704716E-2</c:v>
                </c:pt>
                <c:pt idx="510">
                  <c:v>2.2970462812328975E-2</c:v>
                </c:pt>
                <c:pt idx="511">
                  <c:v>2.300601076439529E-2</c:v>
                </c:pt>
                <c:pt idx="512">
                  <c:v>2.3025887631451959E-2</c:v>
                </c:pt>
                <c:pt idx="513">
                  <c:v>2.3067253961566E-2</c:v>
                </c:pt>
                <c:pt idx="514">
                  <c:v>2.3074118607194976E-2</c:v>
                </c:pt>
                <c:pt idx="515">
                  <c:v>2.3101541042951378E-2</c:v>
                </c:pt>
                <c:pt idx="516">
                  <c:v>2.3202744233904227E-2</c:v>
                </c:pt>
                <c:pt idx="517">
                  <c:v>2.3217423162584079E-2</c:v>
                </c:pt>
                <c:pt idx="518">
                  <c:v>2.3291026297148739E-2</c:v>
                </c:pt>
                <c:pt idx="519">
                  <c:v>2.3368486253077331E-2</c:v>
                </c:pt>
                <c:pt idx="520">
                  <c:v>2.3508966302748575E-2</c:v>
                </c:pt>
                <c:pt idx="521">
                  <c:v>2.3531227235207435E-2</c:v>
                </c:pt>
                <c:pt idx="522">
                  <c:v>2.3625224212185832E-2</c:v>
                </c:pt>
                <c:pt idx="523">
                  <c:v>2.3657205688341551E-2</c:v>
                </c:pt>
                <c:pt idx="524">
                  <c:v>2.3662853899226954E-2</c:v>
                </c:pt>
                <c:pt idx="525">
                  <c:v>2.3715133065820217E-2</c:v>
                </c:pt>
                <c:pt idx="526">
                  <c:v>2.3783751236682468E-2</c:v>
                </c:pt>
                <c:pt idx="527">
                  <c:v>2.380145502542956E-2</c:v>
                </c:pt>
                <c:pt idx="528">
                  <c:v>2.3823413077226352E-2</c:v>
                </c:pt>
                <c:pt idx="529">
                  <c:v>2.3829396021458938E-2</c:v>
                </c:pt>
                <c:pt idx="530">
                  <c:v>2.3971390252516669E-2</c:v>
                </c:pt>
                <c:pt idx="531">
                  <c:v>2.4002092664980809E-2</c:v>
                </c:pt>
                <c:pt idx="532">
                  <c:v>2.402502308491249E-2</c:v>
                </c:pt>
                <c:pt idx="533">
                  <c:v>2.4047794997952312E-2</c:v>
                </c:pt>
                <c:pt idx="534">
                  <c:v>2.4062294431600174E-2</c:v>
                </c:pt>
                <c:pt idx="535">
                  <c:v>2.4100239952308596E-2</c:v>
                </c:pt>
                <c:pt idx="536">
                  <c:v>2.4114755557620524E-2</c:v>
                </c:pt>
                <c:pt idx="537">
                  <c:v>2.41516943614331E-2</c:v>
                </c:pt>
                <c:pt idx="538">
                  <c:v>2.4307293828290256E-2</c:v>
                </c:pt>
                <c:pt idx="539">
                  <c:v>2.4340050591311911E-2</c:v>
                </c:pt>
                <c:pt idx="540">
                  <c:v>2.4396438054884968E-2</c:v>
                </c:pt>
                <c:pt idx="541">
                  <c:v>2.4404416541533344E-2</c:v>
                </c:pt>
                <c:pt idx="542">
                  <c:v>2.443674313761281E-2</c:v>
                </c:pt>
                <c:pt idx="543">
                  <c:v>2.4440867000262934E-2</c:v>
                </c:pt>
                <c:pt idx="544">
                  <c:v>2.4487434979573473E-2</c:v>
                </c:pt>
                <c:pt idx="545">
                  <c:v>2.4492761802103653E-2</c:v>
                </c:pt>
                <c:pt idx="546">
                  <c:v>2.4494374011515142E-2</c:v>
                </c:pt>
                <c:pt idx="547">
                  <c:v>2.4501493806775319E-2</c:v>
                </c:pt>
                <c:pt idx="548">
                  <c:v>2.4514540758503005E-2</c:v>
                </c:pt>
                <c:pt idx="549">
                  <c:v>2.4542367107572863E-2</c:v>
                </c:pt>
                <c:pt idx="550">
                  <c:v>2.455238198237587E-2</c:v>
                </c:pt>
                <c:pt idx="551">
                  <c:v>2.4576327764946681E-2</c:v>
                </c:pt>
                <c:pt idx="552">
                  <c:v>2.4631960636749599E-2</c:v>
                </c:pt>
                <c:pt idx="553">
                  <c:v>2.4652761784271407E-2</c:v>
                </c:pt>
                <c:pt idx="554">
                  <c:v>2.4657541637174294E-2</c:v>
                </c:pt>
                <c:pt idx="555">
                  <c:v>2.4665179952363069E-2</c:v>
                </c:pt>
                <c:pt idx="556">
                  <c:v>2.4732961508651046E-2</c:v>
                </c:pt>
                <c:pt idx="557">
                  <c:v>2.4811000340680071E-2</c:v>
                </c:pt>
                <c:pt idx="558">
                  <c:v>2.4821994009020149E-2</c:v>
                </c:pt>
                <c:pt idx="559">
                  <c:v>2.4853974947101599E-2</c:v>
                </c:pt>
                <c:pt idx="560">
                  <c:v>2.4862171157439671E-2</c:v>
                </c:pt>
                <c:pt idx="561">
                  <c:v>2.4905616575395192E-2</c:v>
                </c:pt>
                <c:pt idx="562">
                  <c:v>2.4949606932661645E-2</c:v>
                </c:pt>
                <c:pt idx="563">
                  <c:v>2.4956682764367608E-2</c:v>
                </c:pt>
                <c:pt idx="564">
                  <c:v>2.5036500019772145E-2</c:v>
                </c:pt>
                <c:pt idx="565">
                  <c:v>2.5051119306308541E-2</c:v>
                </c:pt>
                <c:pt idx="566">
                  <c:v>2.5089100912688744E-2</c:v>
                </c:pt>
                <c:pt idx="567">
                  <c:v>2.5099358205709233E-2</c:v>
                </c:pt>
                <c:pt idx="568">
                  <c:v>2.5133497318229826E-2</c:v>
                </c:pt>
                <c:pt idx="569">
                  <c:v>2.5184332215181803E-2</c:v>
                </c:pt>
                <c:pt idx="570">
                  <c:v>2.5186071571762985E-2</c:v>
                </c:pt>
                <c:pt idx="571">
                  <c:v>2.5210519938963529E-2</c:v>
                </c:pt>
                <c:pt idx="572">
                  <c:v>2.5256190727243624E-2</c:v>
                </c:pt>
                <c:pt idx="573">
                  <c:v>2.526279776909917E-2</c:v>
                </c:pt>
                <c:pt idx="574">
                  <c:v>2.5268632741499236E-2</c:v>
                </c:pt>
                <c:pt idx="575">
                  <c:v>2.5301799023613795E-2</c:v>
                </c:pt>
                <c:pt idx="576">
                  <c:v>2.5355017066820664E-2</c:v>
                </c:pt>
                <c:pt idx="577">
                  <c:v>2.535522185603957E-2</c:v>
                </c:pt>
                <c:pt idx="578">
                  <c:v>2.5400297308516655E-2</c:v>
                </c:pt>
                <c:pt idx="579">
                  <c:v>2.5518475440664753E-2</c:v>
                </c:pt>
                <c:pt idx="580">
                  <c:v>2.5525497982061659E-2</c:v>
                </c:pt>
                <c:pt idx="581">
                  <c:v>2.5531457789115464E-2</c:v>
                </c:pt>
                <c:pt idx="582">
                  <c:v>2.5536925144913528E-2</c:v>
                </c:pt>
                <c:pt idx="583">
                  <c:v>2.5568722327634776E-2</c:v>
                </c:pt>
                <c:pt idx="584">
                  <c:v>2.5574480422196559E-2</c:v>
                </c:pt>
                <c:pt idx="585">
                  <c:v>2.5598827875231916E-2</c:v>
                </c:pt>
                <c:pt idx="586">
                  <c:v>2.5632037075490242E-2</c:v>
                </c:pt>
                <c:pt idx="587">
                  <c:v>2.5635973518028737E-2</c:v>
                </c:pt>
                <c:pt idx="588">
                  <c:v>2.5685601168058184E-2</c:v>
                </c:pt>
                <c:pt idx="589">
                  <c:v>2.5689129598903029E-2</c:v>
                </c:pt>
                <c:pt idx="590">
                  <c:v>2.568947938593788E-2</c:v>
                </c:pt>
                <c:pt idx="591">
                  <c:v>2.5691989376696932E-2</c:v>
                </c:pt>
                <c:pt idx="592">
                  <c:v>2.5707691268718517E-2</c:v>
                </c:pt>
                <c:pt idx="593">
                  <c:v>2.5742837550526153E-2</c:v>
                </c:pt>
                <c:pt idx="594">
                  <c:v>2.57446839403822E-2</c:v>
                </c:pt>
                <c:pt idx="595">
                  <c:v>2.5800903708350757E-2</c:v>
                </c:pt>
                <c:pt idx="596">
                  <c:v>2.5802976994273159E-2</c:v>
                </c:pt>
                <c:pt idx="597">
                  <c:v>2.585861437308681E-2</c:v>
                </c:pt>
                <c:pt idx="598">
                  <c:v>2.5862336686463705E-2</c:v>
                </c:pt>
                <c:pt idx="599">
                  <c:v>2.6014552963222925E-2</c:v>
                </c:pt>
                <c:pt idx="600">
                  <c:v>2.6039850613082047E-2</c:v>
                </c:pt>
                <c:pt idx="601">
                  <c:v>2.6049401730999133E-2</c:v>
                </c:pt>
                <c:pt idx="602">
                  <c:v>2.6094518740011292E-2</c:v>
                </c:pt>
                <c:pt idx="603">
                  <c:v>2.6112682586440963E-2</c:v>
                </c:pt>
                <c:pt idx="604">
                  <c:v>2.6187490412492156E-2</c:v>
                </c:pt>
                <c:pt idx="605">
                  <c:v>2.6242939298460548E-2</c:v>
                </c:pt>
                <c:pt idx="606">
                  <c:v>2.6243099768132515E-2</c:v>
                </c:pt>
                <c:pt idx="607">
                  <c:v>2.6245051739557334E-2</c:v>
                </c:pt>
                <c:pt idx="608">
                  <c:v>2.629876183488096E-2</c:v>
                </c:pt>
                <c:pt idx="609">
                  <c:v>2.6317607778415734E-2</c:v>
                </c:pt>
                <c:pt idx="610">
                  <c:v>2.6399775001777339E-2</c:v>
                </c:pt>
                <c:pt idx="611">
                  <c:v>2.6410995620448754E-2</c:v>
                </c:pt>
                <c:pt idx="612">
                  <c:v>2.6437204754646164E-2</c:v>
                </c:pt>
                <c:pt idx="613">
                  <c:v>2.6438530647677323E-2</c:v>
                </c:pt>
                <c:pt idx="614">
                  <c:v>2.6478886020793114E-2</c:v>
                </c:pt>
                <c:pt idx="615">
                  <c:v>2.6518819960520947E-2</c:v>
                </c:pt>
                <c:pt idx="616">
                  <c:v>2.6627859977476277E-2</c:v>
                </c:pt>
                <c:pt idx="617">
                  <c:v>2.6647055668461969E-2</c:v>
                </c:pt>
                <c:pt idx="618">
                  <c:v>2.6662861237619455E-2</c:v>
                </c:pt>
                <c:pt idx="619">
                  <c:v>2.6698910556168486E-2</c:v>
                </c:pt>
                <c:pt idx="620">
                  <c:v>2.6813401905508252E-2</c:v>
                </c:pt>
                <c:pt idx="621">
                  <c:v>2.6826048506471703E-2</c:v>
                </c:pt>
                <c:pt idx="622">
                  <c:v>2.6833445496852043E-2</c:v>
                </c:pt>
                <c:pt idx="623">
                  <c:v>2.6861223553734492E-2</c:v>
                </c:pt>
                <c:pt idx="624">
                  <c:v>2.687484864710982E-2</c:v>
                </c:pt>
                <c:pt idx="625">
                  <c:v>2.6929611212923837E-2</c:v>
                </c:pt>
                <c:pt idx="626">
                  <c:v>2.6968733723467989E-2</c:v>
                </c:pt>
                <c:pt idx="627">
                  <c:v>2.6978721329131365E-2</c:v>
                </c:pt>
                <c:pt idx="628">
                  <c:v>2.6994912715925225E-2</c:v>
                </c:pt>
                <c:pt idx="629">
                  <c:v>2.7037787794998294E-2</c:v>
                </c:pt>
                <c:pt idx="630">
                  <c:v>2.7068114411899335E-2</c:v>
                </c:pt>
                <c:pt idx="631">
                  <c:v>2.7115320308446596E-2</c:v>
                </c:pt>
                <c:pt idx="632">
                  <c:v>2.7126962418233758E-2</c:v>
                </c:pt>
                <c:pt idx="633">
                  <c:v>2.7146028864649202E-2</c:v>
                </c:pt>
                <c:pt idx="634">
                  <c:v>2.7165719055860564E-2</c:v>
                </c:pt>
                <c:pt idx="635">
                  <c:v>2.7203231295753808E-2</c:v>
                </c:pt>
                <c:pt idx="636">
                  <c:v>2.720364514029288E-2</c:v>
                </c:pt>
                <c:pt idx="637">
                  <c:v>2.7215151055222864E-2</c:v>
                </c:pt>
                <c:pt idx="638">
                  <c:v>2.7221478514189025E-2</c:v>
                </c:pt>
                <c:pt idx="639">
                  <c:v>2.7230318881709126E-2</c:v>
                </c:pt>
                <c:pt idx="640">
                  <c:v>2.7346405386429781E-2</c:v>
                </c:pt>
                <c:pt idx="641">
                  <c:v>2.7348052535492912E-2</c:v>
                </c:pt>
                <c:pt idx="642">
                  <c:v>2.7424219358825722E-2</c:v>
                </c:pt>
                <c:pt idx="643">
                  <c:v>2.7434665782734506E-2</c:v>
                </c:pt>
                <c:pt idx="644">
                  <c:v>2.7471565844989242E-2</c:v>
                </c:pt>
                <c:pt idx="645">
                  <c:v>2.7473745767858077E-2</c:v>
                </c:pt>
                <c:pt idx="646">
                  <c:v>2.7584389319263446E-2</c:v>
                </c:pt>
                <c:pt idx="647">
                  <c:v>2.7597585233124312E-2</c:v>
                </c:pt>
                <c:pt idx="648">
                  <c:v>2.7660703552500016E-2</c:v>
                </c:pt>
                <c:pt idx="649">
                  <c:v>2.7728460082356698E-2</c:v>
                </c:pt>
                <c:pt idx="650">
                  <c:v>2.7751688032118089E-2</c:v>
                </c:pt>
                <c:pt idx="651">
                  <c:v>2.7782385533169501E-2</c:v>
                </c:pt>
                <c:pt idx="652">
                  <c:v>2.7847081431009443E-2</c:v>
                </c:pt>
                <c:pt idx="653">
                  <c:v>2.7885149400679429E-2</c:v>
                </c:pt>
                <c:pt idx="654">
                  <c:v>2.7918696513186646E-2</c:v>
                </c:pt>
                <c:pt idx="655">
                  <c:v>2.7923064447810692E-2</c:v>
                </c:pt>
                <c:pt idx="656">
                  <c:v>2.793430829570492E-2</c:v>
                </c:pt>
                <c:pt idx="657">
                  <c:v>2.8001819125898036E-2</c:v>
                </c:pt>
                <c:pt idx="658">
                  <c:v>2.8012169231219328E-2</c:v>
                </c:pt>
                <c:pt idx="659">
                  <c:v>2.8024147641210206E-2</c:v>
                </c:pt>
                <c:pt idx="660">
                  <c:v>2.8053947751159491E-2</c:v>
                </c:pt>
                <c:pt idx="661">
                  <c:v>2.8094586595640597E-2</c:v>
                </c:pt>
                <c:pt idx="662">
                  <c:v>2.8130589311527145E-2</c:v>
                </c:pt>
                <c:pt idx="663">
                  <c:v>2.8217099282200057E-2</c:v>
                </c:pt>
                <c:pt idx="664">
                  <c:v>2.837496664137153E-2</c:v>
                </c:pt>
                <c:pt idx="665">
                  <c:v>2.8430758117696454E-2</c:v>
                </c:pt>
                <c:pt idx="666">
                  <c:v>2.8452856730029875E-2</c:v>
                </c:pt>
                <c:pt idx="667">
                  <c:v>2.8466932021253725E-2</c:v>
                </c:pt>
                <c:pt idx="668">
                  <c:v>2.8574086163946268E-2</c:v>
                </c:pt>
                <c:pt idx="669">
                  <c:v>2.8676200609255513E-2</c:v>
                </c:pt>
                <c:pt idx="670">
                  <c:v>2.8680548265849336E-2</c:v>
                </c:pt>
                <c:pt idx="671">
                  <c:v>2.8715145037302617E-2</c:v>
                </c:pt>
                <c:pt idx="672">
                  <c:v>2.8716482756829913E-2</c:v>
                </c:pt>
                <c:pt idx="673">
                  <c:v>2.8824146785286716E-2</c:v>
                </c:pt>
                <c:pt idx="674">
                  <c:v>2.8836848854209809E-2</c:v>
                </c:pt>
                <c:pt idx="675">
                  <c:v>2.8874621247144006E-2</c:v>
                </c:pt>
                <c:pt idx="676">
                  <c:v>2.8907177606369787E-2</c:v>
                </c:pt>
                <c:pt idx="677">
                  <c:v>2.8964100334103116E-2</c:v>
                </c:pt>
                <c:pt idx="678">
                  <c:v>2.8992492995833143E-2</c:v>
                </c:pt>
                <c:pt idx="679">
                  <c:v>2.8997353357984777E-2</c:v>
                </c:pt>
                <c:pt idx="680">
                  <c:v>2.910123534562932E-2</c:v>
                </c:pt>
                <c:pt idx="681">
                  <c:v>2.9134156323127592E-2</c:v>
                </c:pt>
                <c:pt idx="682">
                  <c:v>2.9171767563070709E-2</c:v>
                </c:pt>
                <c:pt idx="683">
                  <c:v>2.9219073979152542E-2</c:v>
                </c:pt>
                <c:pt idx="684">
                  <c:v>2.9221812888605425E-2</c:v>
                </c:pt>
                <c:pt idx="685">
                  <c:v>2.9231576132341799E-2</c:v>
                </c:pt>
                <c:pt idx="686">
                  <c:v>2.9250533728231016E-2</c:v>
                </c:pt>
                <c:pt idx="687">
                  <c:v>2.9290722486493791E-2</c:v>
                </c:pt>
                <c:pt idx="688">
                  <c:v>2.9293210076274629E-2</c:v>
                </c:pt>
                <c:pt idx="689">
                  <c:v>2.9322125015821276E-2</c:v>
                </c:pt>
                <c:pt idx="690">
                  <c:v>2.9336001346434444E-2</c:v>
                </c:pt>
                <c:pt idx="691">
                  <c:v>2.9536582918209521E-2</c:v>
                </c:pt>
                <c:pt idx="692">
                  <c:v>2.9624997132796916E-2</c:v>
                </c:pt>
                <c:pt idx="693">
                  <c:v>2.9653240713805023E-2</c:v>
                </c:pt>
                <c:pt idx="694">
                  <c:v>2.9737951390476126E-2</c:v>
                </c:pt>
                <c:pt idx="695">
                  <c:v>2.9765049675729457E-2</c:v>
                </c:pt>
                <c:pt idx="696">
                  <c:v>2.9778104164293991E-2</c:v>
                </c:pt>
                <c:pt idx="697">
                  <c:v>2.9798609232289788E-2</c:v>
                </c:pt>
                <c:pt idx="698">
                  <c:v>2.9799581949555894E-2</c:v>
                </c:pt>
                <c:pt idx="699">
                  <c:v>2.9859274720378949E-2</c:v>
                </c:pt>
                <c:pt idx="700">
                  <c:v>2.9899643588483595E-2</c:v>
                </c:pt>
                <c:pt idx="701">
                  <c:v>2.9990242377749738E-2</c:v>
                </c:pt>
                <c:pt idx="702">
                  <c:v>3.0026438427548208E-2</c:v>
                </c:pt>
                <c:pt idx="703">
                  <c:v>3.0084233472129896E-2</c:v>
                </c:pt>
                <c:pt idx="704">
                  <c:v>3.0097346576197323E-2</c:v>
                </c:pt>
                <c:pt idx="705">
                  <c:v>3.0169154884588684E-2</c:v>
                </c:pt>
                <c:pt idx="706">
                  <c:v>3.0214007197167034E-2</c:v>
                </c:pt>
                <c:pt idx="707">
                  <c:v>3.0235234766981558E-2</c:v>
                </c:pt>
                <c:pt idx="708">
                  <c:v>3.0268669929859753E-2</c:v>
                </c:pt>
                <c:pt idx="709">
                  <c:v>3.0312718918862645E-2</c:v>
                </c:pt>
                <c:pt idx="710">
                  <c:v>3.0325027047676249E-2</c:v>
                </c:pt>
                <c:pt idx="711">
                  <c:v>3.0427112239946912E-2</c:v>
                </c:pt>
                <c:pt idx="712">
                  <c:v>3.0466690730532424E-2</c:v>
                </c:pt>
                <c:pt idx="713">
                  <c:v>3.0495978754489242E-2</c:v>
                </c:pt>
                <c:pt idx="714">
                  <c:v>3.0594249914066035E-2</c:v>
                </c:pt>
                <c:pt idx="715">
                  <c:v>3.0620697641663776E-2</c:v>
                </c:pt>
                <c:pt idx="716">
                  <c:v>3.0666019953542567E-2</c:v>
                </c:pt>
                <c:pt idx="717">
                  <c:v>3.0706862008716865E-2</c:v>
                </c:pt>
                <c:pt idx="718">
                  <c:v>3.0723442534024797E-2</c:v>
                </c:pt>
                <c:pt idx="719">
                  <c:v>3.0732577228712858E-2</c:v>
                </c:pt>
                <c:pt idx="720">
                  <c:v>3.0813238746305031E-2</c:v>
                </c:pt>
                <c:pt idx="721">
                  <c:v>3.0852794280515978E-2</c:v>
                </c:pt>
                <c:pt idx="722">
                  <c:v>3.0887647249150173E-2</c:v>
                </c:pt>
                <c:pt idx="723">
                  <c:v>3.0898311900590204E-2</c:v>
                </c:pt>
                <c:pt idx="724">
                  <c:v>3.0923667012813589E-2</c:v>
                </c:pt>
                <c:pt idx="725">
                  <c:v>3.0961726472956166E-2</c:v>
                </c:pt>
                <c:pt idx="726">
                  <c:v>3.0973148319462671E-2</c:v>
                </c:pt>
                <c:pt idx="727">
                  <c:v>3.0982911744238652E-2</c:v>
                </c:pt>
                <c:pt idx="728">
                  <c:v>3.0997076937096583E-2</c:v>
                </c:pt>
                <c:pt idx="729">
                  <c:v>3.1006653809131843E-2</c:v>
                </c:pt>
                <c:pt idx="730">
                  <c:v>3.1033917738079998E-2</c:v>
                </c:pt>
                <c:pt idx="731">
                  <c:v>3.1115667859258008E-2</c:v>
                </c:pt>
                <c:pt idx="732">
                  <c:v>3.1184546574291368E-2</c:v>
                </c:pt>
                <c:pt idx="733">
                  <c:v>3.1196011518370453E-2</c:v>
                </c:pt>
                <c:pt idx="734">
                  <c:v>3.1198288645368197E-2</c:v>
                </c:pt>
                <c:pt idx="735">
                  <c:v>3.1261413260371761E-2</c:v>
                </c:pt>
                <c:pt idx="736">
                  <c:v>3.1327610031016494E-2</c:v>
                </c:pt>
                <c:pt idx="737">
                  <c:v>3.1331839231697613E-2</c:v>
                </c:pt>
                <c:pt idx="738">
                  <c:v>3.1437052671023702E-2</c:v>
                </c:pt>
                <c:pt idx="739">
                  <c:v>3.1447353877028447E-2</c:v>
                </c:pt>
                <c:pt idx="740">
                  <c:v>3.1492808816782548E-2</c:v>
                </c:pt>
                <c:pt idx="741">
                  <c:v>3.1520696447486736E-2</c:v>
                </c:pt>
                <c:pt idx="742">
                  <c:v>3.1625743319168405E-2</c:v>
                </c:pt>
                <c:pt idx="743">
                  <c:v>3.1644264906375036E-2</c:v>
                </c:pt>
                <c:pt idx="744">
                  <c:v>3.1746617971794226E-2</c:v>
                </c:pt>
                <c:pt idx="745">
                  <c:v>3.1759341242161711E-2</c:v>
                </c:pt>
                <c:pt idx="746">
                  <c:v>3.1759533124736693E-2</c:v>
                </c:pt>
                <c:pt idx="747">
                  <c:v>3.1779980320327493E-2</c:v>
                </c:pt>
                <c:pt idx="748">
                  <c:v>3.1794744934126991E-2</c:v>
                </c:pt>
                <c:pt idx="749">
                  <c:v>3.1815847009134639E-2</c:v>
                </c:pt>
                <c:pt idx="750">
                  <c:v>3.1826139251508484E-2</c:v>
                </c:pt>
                <c:pt idx="751">
                  <c:v>3.1908386320887612E-2</c:v>
                </c:pt>
                <c:pt idx="752">
                  <c:v>3.1909748900929555E-2</c:v>
                </c:pt>
                <c:pt idx="753">
                  <c:v>3.1971153686844361E-2</c:v>
                </c:pt>
                <c:pt idx="754">
                  <c:v>3.1976172994204292E-2</c:v>
                </c:pt>
                <c:pt idx="755">
                  <c:v>3.2008108424231949E-2</c:v>
                </c:pt>
                <c:pt idx="756">
                  <c:v>3.2063238046062509E-2</c:v>
                </c:pt>
                <c:pt idx="757">
                  <c:v>3.2073251515601676E-2</c:v>
                </c:pt>
                <c:pt idx="758">
                  <c:v>3.2191704628583742E-2</c:v>
                </c:pt>
                <c:pt idx="759">
                  <c:v>3.2230564922383756E-2</c:v>
                </c:pt>
                <c:pt idx="760">
                  <c:v>3.2274280708409535E-2</c:v>
                </c:pt>
                <c:pt idx="761">
                  <c:v>3.227784443620639E-2</c:v>
                </c:pt>
                <c:pt idx="762">
                  <c:v>3.2305850608174695E-2</c:v>
                </c:pt>
                <c:pt idx="763">
                  <c:v>3.233908760127905E-2</c:v>
                </c:pt>
                <c:pt idx="764">
                  <c:v>3.2356843176896043E-2</c:v>
                </c:pt>
                <c:pt idx="765">
                  <c:v>3.2431099048972879E-2</c:v>
                </c:pt>
                <c:pt idx="766">
                  <c:v>3.2455877288491225E-2</c:v>
                </c:pt>
                <c:pt idx="767">
                  <c:v>3.2466594130798845E-2</c:v>
                </c:pt>
                <c:pt idx="768">
                  <c:v>3.2537036534945107E-2</c:v>
                </c:pt>
                <c:pt idx="769">
                  <c:v>3.2636662199322812E-2</c:v>
                </c:pt>
                <c:pt idx="770">
                  <c:v>3.2665859274579948E-2</c:v>
                </c:pt>
                <c:pt idx="771">
                  <c:v>3.2683570565501426E-2</c:v>
                </c:pt>
                <c:pt idx="772">
                  <c:v>3.2775440246691302E-2</c:v>
                </c:pt>
                <c:pt idx="773">
                  <c:v>3.280493800945599E-2</c:v>
                </c:pt>
                <c:pt idx="774">
                  <c:v>3.2931021578558262E-2</c:v>
                </c:pt>
                <c:pt idx="775">
                  <c:v>3.297181392159941E-2</c:v>
                </c:pt>
                <c:pt idx="776">
                  <c:v>3.2973116685061345E-2</c:v>
                </c:pt>
                <c:pt idx="777">
                  <c:v>3.3168422529805959E-2</c:v>
                </c:pt>
                <c:pt idx="778">
                  <c:v>3.3203917446734697E-2</c:v>
                </c:pt>
                <c:pt idx="779">
                  <c:v>3.3216971038626711E-2</c:v>
                </c:pt>
                <c:pt idx="780">
                  <c:v>3.3263964435146932E-2</c:v>
                </c:pt>
                <c:pt idx="781">
                  <c:v>3.3312471879190717E-2</c:v>
                </c:pt>
                <c:pt idx="782">
                  <c:v>3.3342863319624529E-2</c:v>
                </c:pt>
                <c:pt idx="783">
                  <c:v>3.3381609318452292E-2</c:v>
                </c:pt>
                <c:pt idx="784">
                  <c:v>3.3432479524384301E-2</c:v>
                </c:pt>
                <c:pt idx="785">
                  <c:v>3.3439810827133432E-2</c:v>
                </c:pt>
                <c:pt idx="786">
                  <c:v>3.3495966938410206E-2</c:v>
                </c:pt>
                <c:pt idx="787">
                  <c:v>3.3501256620197005E-2</c:v>
                </c:pt>
                <c:pt idx="788">
                  <c:v>3.3502489618044667E-2</c:v>
                </c:pt>
                <c:pt idx="789">
                  <c:v>3.3524451017495578E-2</c:v>
                </c:pt>
                <c:pt idx="790">
                  <c:v>3.3617171145450202E-2</c:v>
                </c:pt>
                <c:pt idx="791">
                  <c:v>3.37088687464051E-2</c:v>
                </c:pt>
                <c:pt idx="792">
                  <c:v>3.3714410822338906E-2</c:v>
                </c:pt>
                <c:pt idx="793">
                  <c:v>3.3718839831630106E-2</c:v>
                </c:pt>
                <c:pt idx="794">
                  <c:v>3.379284573349791E-2</c:v>
                </c:pt>
                <c:pt idx="795">
                  <c:v>3.3806546654404024E-2</c:v>
                </c:pt>
                <c:pt idx="796">
                  <c:v>3.3814581526999718E-2</c:v>
                </c:pt>
                <c:pt idx="797">
                  <c:v>3.3865281329122587E-2</c:v>
                </c:pt>
                <c:pt idx="798">
                  <c:v>3.392990892341427E-2</c:v>
                </c:pt>
                <c:pt idx="799">
                  <c:v>3.3932999814574039E-2</c:v>
                </c:pt>
                <c:pt idx="800">
                  <c:v>3.3935634521034659E-2</c:v>
                </c:pt>
                <c:pt idx="801">
                  <c:v>3.3942376103171308E-2</c:v>
                </c:pt>
                <c:pt idx="802">
                  <c:v>3.3952688971834823E-2</c:v>
                </c:pt>
                <c:pt idx="803">
                  <c:v>3.4012431084498869E-2</c:v>
                </c:pt>
                <c:pt idx="804">
                  <c:v>3.4025986246850069E-2</c:v>
                </c:pt>
                <c:pt idx="805">
                  <c:v>3.4102847126767491E-2</c:v>
                </c:pt>
                <c:pt idx="806">
                  <c:v>3.413196843462532E-2</c:v>
                </c:pt>
                <c:pt idx="807">
                  <c:v>3.4156580991055528E-2</c:v>
                </c:pt>
                <c:pt idx="808">
                  <c:v>3.4211934760514387E-2</c:v>
                </c:pt>
                <c:pt idx="809">
                  <c:v>3.4221975127889173E-2</c:v>
                </c:pt>
                <c:pt idx="810">
                  <c:v>3.4233498391494671E-2</c:v>
                </c:pt>
                <c:pt idx="811">
                  <c:v>3.4273266655650995E-2</c:v>
                </c:pt>
                <c:pt idx="812">
                  <c:v>3.4287092042201692E-2</c:v>
                </c:pt>
                <c:pt idx="813">
                  <c:v>3.4301377158645951E-2</c:v>
                </c:pt>
                <c:pt idx="814">
                  <c:v>3.4322005956461135E-2</c:v>
                </c:pt>
                <c:pt idx="815">
                  <c:v>3.432217193991359E-2</c:v>
                </c:pt>
                <c:pt idx="816">
                  <c:v>3.4323855625289695E-2</c:v>
                </c:pt>
                <c:pt idx="817">
                  <c:v>3.4343824833279593E-2</c:v>
                </c:pt>
                <c:pt idx="818">
                  <c:v>3.4396689316021418E-2</c:v>
                </c:pt>
                <c:pt idx="819">
                  <c:v>3.4514165817603686E-2</c:v>
                </c:pt>
                <c:pt idx="820">
                  <c:v>3.4520608606084642E-2</c:v>
                </c:pt>
                <c:pt idx="821">
                  <c:v>3.4623554601724546E-2</c:v>
                </c:pt>
                <c:pt idx="822">
                  <c:v>3.4674337339390938E-2</c:v>
                </c:pt>
                <c:pt idx="823">
                  <c:v>3.4690896000226311E-2</c:v>
                </c:pt>
                <c:pt idx="824">
                  <c:v>3.4701985499121145E-2</c:v>
                </c:pt>
                <c:pt idx="825">
                  <c:v>3.4720946898340779E-2</c:v>
                </c:pt>
                <c:pt idx="826">
                  <c:v>3.474083911286354E-2</c:v>
                </c:pt>
                <c:pt idx="827">
                  <c:v>3.4796510631432444E-2</c:v>
                </c:pt>
                <c:pt idx="828">
                  <c:v>3.4811312555641738E-2</c:v>
                </c:pt>
                <c:pt idx="829">
                  <c:v>3.4883808552931994E-2</c:v>
                </c:pt>
                <c:pt idx="830">
                  <c:v>3.4886132293924448E-2</c:v>
                </c:pt>
                <c:pt idx="831">
                  <c:v>3.4889121102088812E-2</c:v>
                </c:pt>
                <c:pt idx="832">
                  <c:v>3.4962622454519393E-2</c:v>
                </c:pt>
                <c:pt idx="833">
                  <c:v>3.5016697320966815E-2</c:v>
                </c:pt>
                <c:pt idx="834">
                  <c:v>3.5102529203574838E-2</c:v>
                </c:pt>
                <c:pt idx="835">
                  <c:v>3.5109409934767119E-2</c:v>
                </c:pt>
                <c:pt idx="836">
                  <c:v>3.5119147632140038E-2</c:v>
                </c:pt>
                <c:pt idx="837">
                  <c:v>3.5122810768080756E-2</c:v>
                </c:pt>
                <c:pt idx="838">
                  <c:v>3.52142977224007E-2</c:v>
                </c:pt>
                <c:pt idx="839">
                  <c:v>3.528143863138003E-2</c:v>
                </c:pt>
                <c:pt idx="840">
                  <c:v>3.5324469443827548E-2</c:v>
                </c:pt>
                <c:pt idx="841">
                  <c:v>3.5334263027659907E-2</c:v>
                </c:pt>
                <c:pt idx="842">
                  <c:v>3.5345123801839864E-2</c:v>
                </c:pt>
                <c:pt idx="843">
                  <c:v>3.5422554817223839E-2</c:v>
                </c:pt>
                <c:pt idx="844">
                  <c:v>3.5461780804372373E-2</c:v>
                </c:pt>
                <c:pt idx="845">
                  <c:v>3.5468114641503588E-2</c:v>
                </c:pt>
                <c:pt idx="846">
                  <c:v>3.5476232333054379E-2</c:v>
                </c:pt>
                <c:pt idx="847">
                  <c:v>3.5480672066410812E-2</c:v>
                </c:pt>
                <c:pt idx="848">
                  <c:v>3.5499070435357237E-2</c:v>
                </c:pt>
                <c:pt idx="849">
                  <c:v>3.5544147495531378E-2</c:v>
                </c:pt>
                <c:pt idx="850">
                  <c:v>3.5547025626399456E-2</c:v>
                </c:pt>
                <c:pt idx="851">
                  <c:v>3.5581996239517126E-2</c:v>
                </c:pt>
                <c:pt idx="852">
                  <c:v>3.5669645269477621E-2</c:v>
                </c:pt>
                <c:pt idx="853">
                  <c:v>3.570311333635872E-2</c:v>
                </c:pt>
                <c:pt idx="854">
                  <c:v>3.5736237788304821E-2</c:v>
                </c:pt>
                <c:pt idx="855">
                  <c:v>3.5743188894146002E-2</c:v>
                </c:pt>
                <c:pt idx="856">
                  <c:v>3.5906219940019954E-2</c:v>
                </c:pt>
                <c:pt idx="857">
                  <c:v>3.5916753623694286E-2</c:v>
                </c:pt>
                <c:pt idx="858">
                  <c:v>3.5943078817449257E-2</c:v>
                </c:pt>
                <c:pt idx="859">
                  <c:v>3.6032072904301438E-2</c:v>
                </c:pt>
                <c:pt idx="860">
                  <c:v>3.6032714942419983E-2</c:v>
                </c:pt>
                <c:pt idx="861">
                  <c:v>3.623837685340086E-2</c:v>
                </c:pt>
                <c:pt idx="862">
                  <c:v>3.6242415083102365E-2</c:v>
                </c:pt>
                <c:pt idx="863">
                  <c:v>3.6262987785561307E-2</c:v>
                </c:pt>
                <c:pt idx="864">
                  <c:v>3.629279256072393E-2</c:v>
                </c:pt>
                <c:pt idx="865">
                  <c:v>3.6294109150237452E-2</c:v>
                </c:pt>
                <c:pt idx="866">
                  <c:v>3.6318466815320791E-2</c:v>
                </c:pt>
                <c:pt idx="867">
                  <c:v>3.6344907868608736E-2</c:v>
                </c:pt>
                <c:pt idx="868">
                  <c:v>3.6492321787643452E-2</c:v>
                </c:pt>
                <c:pt idx="869">
                  <c:v>3.6505493696793415E-2</c:v>
                </c:pt>
                <c:pt idx="870">
                  <c:v>3.6532253114862447E-2</c:v>
                </c:pt>
                <c:pt idx="871">
                  <c:v>3.6540380207654266E-2</c:v>
                </c:pt>
                <c:pt idx="872">
                  <c:v>3.6545558077306667E-2</c:v>
                </c:pt>
                <c:pt idx="873">
                  <c:v>3.6596516966609018E-2</c:v>
                </c:pt>
                <c:pt idx="874">
                  <c:v>3.6652928844968138E-2</c:v>
                </c:pt>
                <c:pt idx="875">
                  <c:v>3.6678941842675818E-2</c:v>
                </c:pt>
                <c:pt idx="876">
                  <c:v>3.6686076024072936E-2</c:v>
                </c:pt>
                <c:pt idx="877">
                  <c:v>3.6686510629760735E-2</c:v>
                </c:pt>
                <c:pt idx="878">
                  <c:v>3.6713629859778538E-2</c:v>
                </c:pt>
                <c:pt idx="879">
                  <c:v>3.6757232988293781E-2</c:v>
                </c:pt>
                <c:pt idx="880">
                  <c:v>3.679984850766873E-2</c:v>
                </c:pt>
                <c:pt idx="881">
                  <c:v>3.6855561548606239E-2</c:v>
                </c:pt>
                <c:pt idx="882">
                  <c:v>3.6996331244891482E-2</c:v>
                </c:pt>
                <c:pt idx="883">
                  <c:v>3.702373007854963E-2</c:v>
                </c:pt>
                <c:pt idx="884">
                  <c:v>3.7027412200453705E-2</c:v>
                </c:pt>
                <c:pt idx="885">
                  <c:v>3.7034061140165622E-2</c:v>
                </c:pt>
                <c:pt idx="886">
                  <c:v>3.71707932762197E-2</c:v>
                </c:pt>
                <c:pt idx="887">
                  <c:v>3.7194879408296626E-2</c:v>
                </c:pt>
                <c:pt idx="888">
                  <c:v>3.7229671833382091E-2</c:v>
                </c:pt>
                <c:pt idx="889">
                  <c:v>3.7243208183549675E-2</c:v>
                </c:pt>
                <c:pt idx="890">
                  <c:v>3.7262472748985469E-2</c:v>
                </c:pt>
                <c:pt idx="891">
                  <c:v>3.7300044087174675E-2</c:v>
                </c:pt>
                <c:pt idx="892">
                  <c:v>3.7309341521989295E-2</c:v>
                </c:pt>
                <c:pt idx="893">
                  <c:v>3.7466047482147713E-2</c:v>
                </c:pt>
                <c:pt idx="894">
                  <c:v>3.7534620640029187E-2</c:v>
                </c:pt>
                <c:pt idx="895">
                  <c:v>3.7696694296167441E-2</c:v>
                </c:pt>
                <c:pt idx="896">
                  <c:v>3.7724946280482084E-2</c:v>
                </c:pt>
                <c:pt idx="897">
                  <c:v>3.7738851417338924E-2</c:v>
                </c:pt>
                <c:pt idx="898">
                  <c:v>3.7800221413202342E-2</c:v>
                </c:pt>
                <c:pt idx="899">
                  <c:v>3.7827656153669356E-2</c:v>
                </c:pt>
                <c:pt idx="900">
                  <c:v>3.7831675444249244E-2</c:v>
                </c:pt>
                <c:pt idx="901">
                  <c:v>3.7922068550276883E-2</c:v>
                </c:pt>
                <c:pt idx="902">
                  <c:v>3.7992621486708796E-2</c:v>
                </c:pt>
                <c:pt idx="903">
                  <c:v>3.8076968239821173E-2</c:v>
                </c:pt>
                <c:pt idx="904">
                  <c:v>3.8089024549318812E-2</c:v>
                </c:pt>
                <c:pt idx="905">
                  <c:v>3.8090872896576249E-2</c:v>
                </c:pt>
                <c:pt idx="906">
                  <c:v>3.8150690542616494E-2</c:v>
                </c:pt>
                <c:pt idx="907">
                  <c:v>3.816904338710779E-2</c:v>
                </c:pt>
                <c:pt idx="908">
                  <c:v>3.8181759327582318E-2</c:v>
                </c:pt>
                <c:pt idx="909">
                  <c:v>3.8189412901458906E-2</c:v>
                </c:pt>
                <c:pt idx="910">
                  <c:v>3.8202459213718135E-2</c:v>
                </c:pt>
                <c:pt idx="911">
                  <c:v>3.8262455150613515E-2</c:v>
                </c:pt>
                <c:pt idx="912">
                  <c:v>3.8279481157168935E-2</c:v>
                </c:pt>
                <c:pt idx="913">
                  <c:v>3.8301347316839936E-2</c:v>
                </c:pt>
                <c:pt idx="914">
                  <c:v>3.8314063190029189E-2</c:v>
                </c:pt>
                <c:pt idx="915">
                  <c:v>3.8328607769849025E-2</c:v>
                </c:pt>
                <c:pt idx="916">
                  <c:v>3.8397790071446523E-2</c:v>
                </c:pt>
                <c:pt idx="917">
                  <c:v>3.8412420629667154E-2</c:v>
                </c:pt>
                <c:pt idx="918">
                  <c:v>3.8495771239361112E-2</c:v>
                </c:pt>
                <c:pt idx="919">
                  <c:v>3.8533841932700222E-2</c:v>
                </c:pt>
                <c:pt idx="920">
                  <c:v>3.8553284585934718E-2</c:v>
                </c:pt>
                <c:pt idx="921">
                  <c:v>3.8557160699737657E-2</c:v>
                </c:pt>
                <c:pt idx="922">
                  <c:v>3.8590183527458473E-2</c:v>
                </c:pt>
                <c:pt idx="923">
                  <c:v>3.8632209224168754E-2</c:v>
                </c:pt>
                <c:pt idx="924">
                  <c:v>3.8672732961881999E-2</c:v>
                </c:pt>
                <c:pt idx="925">
                  <c:v>3.8708448984335252E-2</c:v>
                </c:pt>
                <c:pt idx="926">
                  <c:v>3.871797501885408E-2</c:v>
                </c:pt>
                <c:pt idx="927">
                  <c:v>3.8728353784067561E-2</c:v>
                </c:pt>
                <c:pt idx="928">
                  <c:v>3.876109772188123E-2</c:v>
                </c:pt>
                <c:pt idx="929">
                  <c:v>3.8782521662771519E-2</c:v>
                </c:pt>
                <c:pt idx="930">
                  <c:v>3.8793605171411713E-2</c:v>
                </c:pt>
                <c:pt idx="931">
                  <c:v>3.8808809135144916E-2</c:v>
                </c:pt>
                <c:pt idx="932">
                  <c:v>3.883212744989064E-2</c:v>
                </c:pt>
                <c:pt idx="933">
                  <c:v>3.8845304565266393E-2</c:v>
                </c:pt>
                <c:pt idx="934">
                  <c:v>3.8858074804968668E-2</c:v>
                </c:pt>
                <c:pt idx="935">
                  <c:v>3.8884834937513629E-2</c:v>
                </c:pt>
                <c:pt idx="936">
                  <c:v>3.8901711810384584E-2</c:v>
                </c:pt>
                <c:pt idx="937">
                  <c:v>3.8907805700351433E-2</c:v>
                </c:pt>
                <c:pt idx="938">
                  <c:v>3.8982479486282536E-2</c:v>
                </c:pt>
                <c:pt idx="939">
                  <c:v>3.9110250638346146E-2</c:v>
                </c:pt>
                <c:pt idx="940">
                  <c:v>3.9117456183791199E-2</c:v>
                </c:pt>
                <c:pt idx="941">
                  <c:v>3.9149564048356254E-2</c:v>
                </c:pt>
                <c:pt idx="942">
                  <c:v>3.9178250957601281E-2</c:v>
                </c:pt>
                <c:pt idx="943">
                  <c:v>3.9286404326897846E-2</c:v>
                </c:pt>
                <c:pt idx="944">
                  <c:v>3.9287375502158731E-2</c:v>
                </c:pt>
                <c:pt idx="945">
                  <c:v>3.9324190301376065E-2</c:v>
                </c:pt>
                <c:pt idx="946">
                  <c:v>3.9333694880078388E-2</c:v>
                </c:pt>
                <c:pt idx="947">
                  <c:v>3.9375701508846513E-2</c:v>
                </c:pt>
                <c:pt idx="948">
                  <c:v>3.9403089564155842E-2</c:v>
                </c:pt>
                <c:pt idx="949">
                  <c:v>3.9422763489419393E-2</c:v>
                </c:pt>
                <c:pt idx="950">
                  <c:v>3.9423668984570205E-2</c:v>
                </c:pt>
                <c:pt idx="951">
                  <c:v>3.9477009276457024E-2</c:v>
                </c:pt>
                <c:pt idx="952">
                  <c:v>3.9493885686993351E-2</c:v>
                </c:pt>
                <c:pt idx="953">
                  <c:v>3.953526788108859E-2</c:v>
                </c:pt>
                <c:pt idx="954">
                  <c:v>3.9539823215998408E-2</c:v>
                </c:pt>
                <c:pt idx="955">
                  <c:v>3.9552537514180926E-2</c:v>
                </c:pt>
                <c:pt idx="956">
                  <c:v>3.9596046969645415E-2</c:v>
                </c:pt>
                <c:pt idx="957">
                  <c:v>3.9666556516643262E-2</c:v>
                </c:pt>
                <c:pt idx="958">
                  <c:v>3.9669571856251536E-2</c:v>
                </c:pt>
                <c:pt idx="959">
                  <c:v>3.9677350436748117E-2</c:v>
                </c:pt>
                <c:pt idx="960">
                  <c:v>3.9719827025399571E-2</c:v>
                </c:pt>
                <c:pt idx="961">
                  <c:v>3.9721841204570965E-2</c:v>
                </c:pt>
                <c:pt idx="962">
                  <c:v>3.9772090513593962E-2</c:v>
                </c:pt>
                <c:pt idx="963">
                  <c:v>3.9796553206414641E-2</c:v>
                </c:pt>
                <c:pt idx="964">
                  <c:v>3.9816735717292252E-2</c:v>
                </c:pt>
                <c:pt idx="965">
                  <c:v>3.983686709358291E-2</c:v>
                </c:pt>
                <c:pt idx="966">
                  <c:v>3.9845527889386591E-2</c:v>
                </c:pt>
                <c:pt idx="967">
                  <c:v>3.9852564780410743E-2</c:v>
                </c:pt>
                <c:pt idx="968">
                  <c:v>3.9862274474535733E-2</c:v>
                </c:pt>
                <c:pt idx="969">
                  <c:v>3.9883044313764916E-2</c:v>
                </c:pt>
                <c:pt idx="970">
                  <c:v>3.9893483999071611E-2</c:v>
                </c:pt>
                <c:pt idx="971">
                  <c:v>3.9908361784047219E-2</c:v>
                </c:pt>
                <c:pt idx="972">
                  <c:v>3.9934161996170628E-2</c:v>
                </c:pt>
                <c:pt idx="973">
                  <c:v>3.9954635186672742E-2</c:v>
                </c:pt>
                <c:pt idx="974">
                  <c:v>4.0035402142074357E-2</c:v>
                </c:pt>
                <c:pt idx="975">
                  <c:v>4.0041768949956834E-2</c:v>
                </c:pt>
                <c:pt idx="976">
                  <c:v>4.0042420718377061E-2</c:v>
                </c:pt>
                <c:pt idx="977">
                  <c:v>4.009203559758448E-2</c:v>
                </c:pt>
                <c:pt idx="978">
                  <c:v>4.009923931535294E-2</c:v>
                </c:pt>
                <c:pt idx="979">
                  <c:v>4.0143823376100285E-2</c:v>
                </c:pt>
                <c:pt idx="980">
                  <c:v>4.0150806102102581E-2</c:v>
                </c:pt>
                <c:pt idx="981">
                  <c:v>4.0183771733492434E-2</c:v>
                </c:pt>
                <c:pt idx="982">
                  <c:v>4.022601660329015E-2</c:v>
                </c:pt>
                <c:pt idx="983">
                  <c:v>4.0257082088152929E-2</c:v>
                </c:pt>
                <c:pt idx="984">
                  <c:v>4.025964685094334E-2</c:v>
                </c:pt>
                <c:pt idx="985">
                  <c:v>4.0263478140819528E-2</c:v>
                </c:pt>
                <c:pt idx="986">
                  <c:v>4.0296352053972639E-2</c:v>
                </c:pt>
                <c:pt idx="987">
                  <c:v>4.0382129942162406E-2</c:v>
                </c:pt>
                <c:pt idx="988">
                  <c:v>4.0409995919407721E-2</c:v>
                </c:pt>
                <c:pt idx="989">
                  <c:v>4.0423838338750864E-2</c:v>
                </c:pt>
                <c:pt idx="990">
                  <c:v>4.046804604582218E-2</c:v>
                </c:pt>
                <c:pt idx="991">
                  <c:v>4.0481695086185786E-2</c:v>
                </c:pt>
                <c:pt idx="992">
                  <c:v>4.0538192718554363E-2</c:v>
                </c:pt>
                <c:pt idx="993">
                  <c:v>4.0621302753126483E-2</c:v>
                </c:pt>
                <c:pt idx="994">
                  <c:v>4.0657525945074914E-2</c:v>
                </c:pt>
                <c:pt idx="995">
                  <c:v>4.0674158699824242E-2</c:v>
                </c:pt>
                <c:pt idx="996">
                  <c:v>4.0694304447493751E-2</c:v>
                </c:pt>
                <c:pt idx="997">
                  <c:v>4.0745613327387964E-2</c:v>
                </c:pt>
                <c:pt idx="998">
                  <c:v>4.0773095889800784E-2</c:v>
                </c:pt>
                <c:pt idx="999">
                  <c:v>4.0846864133059296E-2</c:v>
                </c:pt>
                <c:pt idx="1000">
                  <c:v>4.0865270733929759E-2</c:v>
                </c:pt>
                <c:pt idx="1001">
                  <c:v>4.0911645726353627E-2</c:v>
                </c:pt>
                <c:pt idx="1002">
                  <c:v>4.0959750371614187E-2</c:v>
                </c:pt>
                <c:pt idx="1003">
                  <c:v>4.0979586219000753E-2</c:v>
                </c:pt>
                <c:pt idx="1004">
                  <c:v>4.1051993425304717E-2</c:v>
                </c:pt>
                <c:pt idx="1005">
                  <c:v>4.1096207873949825E-2</c:v>
                </c:pt>
                <c:pt idx="1006">
                  <c:v>4.1138030335283543E-2</c:v>
                </c:pt>
                <c:pt idx="1007">
                  <c:v>4.1199628567338858E-2</c:v>
                </c:pt>
                <c:pt idx="1008">
                  <c:v>4.1221271232543696E-2</c:v>
                </c:pt>
                <c:pt idx="1009">
                  <c:v>4.1229717545854937E-2</c:v>
                </c:pt>
                <c:pt idx="1010">
                  <c:v>4.1271007139630653E-2</c:v>
                </c:pt>
                <c:pt idx="1011">
                  <c:v>4.1320088802111549E-2</c:v>
                </c:pt>
                <c:pt idx="1012">
                  <c:v>4.1326398199932876E-2</c:v>
                </c:pt>
                <c:pt idx="1013">
                  <c:v>4.1399717863509315E-2</c:v>
                </c:pt>
                <c:pt idx="1014">
                  <c:v>4.1444105024472232E-2</c:v>
                </c:pt>
                <c:pt idx="1015">
                  <c:v>4.1483539256575191E-2</c:v>
                </c:pt>
                <c:pt idx="1016">
                  <c:v>4.1543421623402327E-2</c:v>
                </c:pt>
                <c:pt idx="1017">
                  <c:v>4.1577988522480312E-2</c:v>
                </c:pt>
                <c:pt idx="1018">
                  <c:v>4.1617136481438846E-2</c:v>
                </c:pt>
                <c:pt idx="1019">
                  <c:v>4.1636525925972903E-2</c:v>
                </c:pt>
                <c:pt idx="1020">
                  <c:v>4.1671712709863105E-2</c:v>
                </c:pt>
                <c:pt idx="1021">
                  <c:v>4.1685213757302039E-2</c:v>
                </c:pt>
                <c:pt idx="1022">
                  <c:v>4.1783216728663322E-2</c:v>
                </c:pt>
                <c:pt idx="1023">
                  <c:v>4.1784668699523152E-2</c:v>
                </c:pt>
                <c:pt idx="1024">
                  <c:v>4.1849075367482655E-2</c:v>
                </c:pt>
                <c:pt idx="1025">
                  <c:v>4.1864857561349202E-2</c:v>
                </c:pt>
                <c:pt idx="1026">
                  <c:v>4.1874931621305456E-2</c:v>
                </c:pt>
                <c:pt idx="1027">
                  <c:v>4.1875380554728746E-2</c:v>
                </c:pt>
                <c:pt idx="1028">
                  <c:v>4.189026069130599E-2</c:v>
                </c:pt>
                <c:pt idx="1029">
                  <c:v>4.1921881742282577E-2</c:v>
                </c:pt>
                <c:pt idx="1030">
                  <c:v>4.1932247448886642E-2</c:v>
                </c:pt>
                <c:pt idx="1031">
                  <c:v>4.1943325820032476E-2</c:v>
                </c:pt>
                <c:pt idx="1032">
                  <c:v>4.196152038180135E-2</c:v>
                </c:pt>
                <c:pt idx="1033">
                  <c:v>4.1983471443413169E-2</c:v>
                </c:pt>
                <c:pt idx="1034">
                  <c:v>4.1996154847480691E-2</c:v>
                </c:pt>
                <c:pt idx="1035">
                  <c:v>4.2043654743730792E-2</c:v>
                </c:pt>
                <c:pt idx="1036">
                  <c:v>4.2055256259884301E-2</c:v>
                </c:pt>
                <c:pt idx="1037">
                  <c:v>4.2140591564988429E-2</c:v>
                </c:pt>
                <c:pt idx="1038">
                  <c:v>4.2144152212826205E-2</c:v>
                </c:pt>
                <c:pt idx="1039">
                  <c:v>4.2279700833324052E-2</c:v>
                </c:pt>
                <c:pt idx="1040">
                  <c:v>4.2284205016412564E-2</c:v>
                </c:pt>
                <c:pt idx="1041">
                  <c:v>4.2309398737367138E-2</c:v>
                </c:pt>
                <c:pt idx="1042">
                  <c:v>4.2454391608943785E-2</c:v>
                </c:pt>
                <c:pt idx="1043">
                  <c:v>4.2521129673732123E-2</c:v>
                </c:pt>
                <c:pt idx="1044">
                  <c:v>4.2535459716450522E-2</c:v>
                </c:pt>
                <c:pt idx="1045">
                  <c:v>4.2575593325088729E-2</c:v>
                </c:pt>
                <c:pt idx="1046">
                  <c:v>4.2661173417304826E-2</c:v>
                </c:pt>
                <c:pt idx="1047">
                  <c:v>4.2669332605060811E-2</c:v>
                </c:pt>
                <c:pt idx="1048">
                  <c:v>4.267899828312835E-2</c:v>
                </c:pt>
                <c:pt idx="1049">
                  <c:v>4.2692595097454343E-2</c:v>
                </c:pt>
                <c:pt idx="1050">
                  <c:v>4.2700719127013488E-2</c:v>
                </c:pt>
                <c:pt idx="1051">
                  <c:v>4.2713850540584901E-2</c:v>
                </c:pt>
                <c:pt idx="1052">
                  <c:v>4.2735468831168862E-2</c:v>
                </c:pt>
                <c:pt idx="1053">
                  <c:v>4.2742013908962317E-2</c:v>
                </c:pt>
                <c:pt idx="1054">
                  <c:v>4.2752021732679016E-2</c:v>
                </c:pt>
                <c:pt idx="1055">
                  <c:v>4.2871318975837479E-2</c:v>
                </c:pt>
                <c:pt idx="1056">
                  <c:v>4.2871624352258837E-2</c:v>
                </c:pt>
                <c:pt idx="1057">
                  <c:v>4.2872083900863445E-2</c:v>
                </c:pt>
                <c:pt idx="1058">
                  <c:v>4.2884615469963944E-2</c:v>
                </c:pt>
                <c:pt idx="1059">
                  <c:v>4.2909356354989249E-2</c:v>
                </c:pt>
                <c:pt idx="1060">
                  <c:v>4.2910348070890704E-2</c:v>
                </c:pt>
                <c:pt idx="1061">
                  <c:v>4.2969249762832992E-2</c:v>
                </c:pt>
                <c:pt idx="1062">
                  <c:v>4.2983384238547889E-2</c:v>
                </c:pt>
                <c:pt idx="1063">
                  <c:v>4.2988998399375783E-2</c:v>
                </c:pt>
                <c:pt idx="1064">
                  <c:v>4.3005244826062855E-2</c:v>
                </c:pt>
                <c:pt idx="1065">
                  <c:v>4.3015467592332102E-2</c:v>
                </c:pt>
                <c:pt idx="1066">
                  <c:v>4.30174946650708E-2</c:v>
                </c:pt>
                <c:pt idx="1067">
                  <c:v>4.3028957806310567E-2</c:v>
                </c:pt>
                <c:pt idx="1068">
                  <c:v>4.3034811963973123E-2</c:v>
                </c:pt>
                <c:pt idx="1069">
                  <c:v>4.3050309207752289E-2</c:v>
                </c:pt>
                <c:pt idx="1070">
                  <c:v>4.3058370884383135E-2</c:v>
                </c:pt>
                <c:pt idx="1071">
                  <c:v>4.3144090853170752E-2</c:v>
                </c:pt>
                <c:pt idx="1072">
                  <c:v>4.3152296904608992E-2</c:v>
                </c:pt>
                <c:pt idx="1073">
                  <c:v>4.3161124356900504E-2</c:v>
                </c:pt>
                <c:pt idx="1074">
                  <c:v>4.3173268151028669E-2</c:v>
                </c:pt>
                <c:pt idx="1075">
                  <c:v>4.3231588784474903E-2</c:v>
                </c:pt>
                <c:pt idx="1076">
                  <c:v>4.324277109841513E-2</c:v>
                </c:pt>
                <c:pt idx="1077">
                  <c:v>4.3256816440735833E-2</c:v>
                </c:pt>
                <c:pt idx="1078">
                  <c:v>4.3294257862323493E-2</c:v>
                </c:pt>
                <c:pt idx="1079">
                  <c:v>4.3357273455470156E-2</c:v>
                </c:pt>
                <c:pt idx="1080">
                  <c:v>4.3443691078495231E-2</c:v>
                </c:pt>
                <c:pt idx="1081">
                  <c:v>4.3547383796501721E-2</c:v>
                </c:pt>
                <c:pt idx="1082">
                  <c:v>4.3584762353112219E-2</c:v>
                </c:pt>
                <c:pt idx="1083">
                  <c:v>4.3611784442176206E-2</c:v>
                </c:pt>
                <c:pt idx="1084">
                  <c:v>4.3639577468008589E-2</c:v>
                </c:pt>
                <c:pt idx="1085">
                  <c:v>4.3762710026261503E-2</c:v>
                </c:pt>
                <c:pt idx="1086">
                  <c:v>4.3770339143902083E-2</c:v>
                </c:pt>
                <c:pt idx="1087">
                  <c:v>4.3820122748718868E-2</c:v>
                </c:pt>
                <c:pt idx="1088">
                  <c:v>4.3829295323094819E-2</c:v>
                </c:pt>
                <c:pt idx="1089">
                  <c:v>4.385186495964849E-2</c:v>
                </c:pt>
                <c:pt idx="1090">
                  <c:v>4.3857541732643106E-2</c:v>
                </c:pt>
                <c:pt idx="1091">
                  <c:v>4.3898237797497158E-2</c:v>
                </c:pt>
                <c:pt idx="1092">
                  <c:v>4.3980004531814075E-2</c:v>
                </c:pt>
                <c:pt idx="1093">
                  <c:v>4.3986727005226753E-2</c:v>
                </c:pt>
                <c:pt idx="1094">
                  <c:v>4.4009826434152799E-2</c:v>
                </c:pt>
                <c:pt idx="1095">
                  <c:v>4.4010873067802714E-2</c:v>
                </c:pt>
                <c:pt idx="1096">
                  <c:v>4.405870137619388E-2</c:v>
                </c:pt>
                <c:pt idx="1097">
                  <c:v>4.4084393655369349E-2</c:v>
                </c:pt>
                <c:pt idx="1098">
                  <c:v>4.4097419846889946E-2</c:v>
                </c:pt>
                <c:pt idx="1099">
                  <c:v>4.410760938662954E-2</c:v>
                </c:pt>
                <c:pt idx="1100">
                  <c:v>4.4124857711469567E-2</c:v>
                </c:pt>
                <c:pt idx="1101">
                  <c:v>4.4140658513776083E-2</c:v>
                </c:pt>
                <c:pt idx="1102">
                  <c:v>4.4155550232335097E-2</c:v>
                </c:pt>
                <c:pt idx="1103">
                  <c:v>4.4159461720364078E-2</c:v>
                </c:pt>
                <c:pt idx="1104">
                  <c:v>4.4190152282365405E-2</c:v>
                </c:pt>
                <c:pt idx="1105">
                  <c:v>4.4204760443290733E-2</c:v>
                </c:pt>
                <c:pt idx="1106">
                  <c:v>4.4204913097484304E-2</c:v>
                </c:pt>
                <c:pt idx="1107">
                  <c:v>4.4218027483649759E-2</c:v>
                </c:pt>
                <c:pt idx="1108">
                  <c:v>4.4245967240517367E-2</c:v>
                </c:pt>
                <c:pt idx="1109">
                  <c:v>4.4247961003913885E-2</c:v>
                </c:pt>
                <c:pt idx="1110">
                  <c:v>4.4253571751739267E-2</c:v>
                </c:pt>
                <c:pt idx="1111">
                  <c:v>4.4332752461041597E-2</c:v>
                </c:pt>
                <c:pt idx="1112">
                  <c:v>4.4396248886113328E-2</c:v>
                </c:pt>
                <c:pt idx="1113">
                  <c:v>4.4480147605089601E-2</c:v>
                </c:pt>
                <c:pt idx="1114">
                  <c:v>4.4483541736986529E-2</c:v>
                </c:pt>
                <c:pt idx="1115">
                  <c:v>4.4497576607075665E-2</c:v>
                </c:pt>
                <c:pt idx="1116">
                  <c:v>4.4526521637516088E-2</c:v>
                </c:pt>
                <c:pt idx="1117">
                  <c:v>4.4547939331857571E-2</c:v>
                </c:pt>
                <c:pt idx="1118">
                  <c:v>4.4593463281070542E-2</c:v>
                </c:pt>
                <c:pt idx="1119">
                  <c:v>4.4597220422717659E-2</c:v>
                </c:pt>
                <c:pt idx="1120">
                  <c:v>4.4635115043901656E-2</c:v>
                </c:pt>
                <c:pt idx="1121">
                  <c:v>4.4667399574048035E-2</c:v>
                </c:pt>
                <c:pt idx="1122">
                  <c:v>4.4686262910789205E-2</c:v>
                </c:pt>
                <c:pt idx="1123">
                  <c:v>4.4691969184208764E-2</c:v>
                </c:pt>
                <c:pt idx="1124">
                  <c:v>4.4720703717556612E-2</c:v>
                </c:pt>
                <c:pt idx="1125">
                  <c:v>4.4802994941953146E-2</c:v>
                </c:pt>
                <c:pt idx="1126">
                  <c:v>4.4820220309989375E-2</c:v>
                </c:pt>
                <c:pt idx="1127">
                  <c:v>4.4833784836690413E-2</c:v>
                </c:pt>
                <c:pt idx="1128">
                  <c:v>4.4963364113001072E-2</c:v>
                </c:pt>
                <c:pt idx="1129">
                  <c:v>4.4985145817074329E-2</c:v>
                </c:pt>
                <c:pt idx="1130">
                  <c:v>4.4985889624442763E-2</c:v>
                </c:pt>
                <c:pt idx="1131">
                  <c:v>4.503761178872271E-2</c:v>
                </c:pt>
                <c:pt idx="1132">
                  <c:v>4.5064517446459236E-2</c:v>
                </c:pt>
                <c:pt idx="1133">
                  <c:v>4.5125725464005506E-2</c:v>
                </c:pt>
                <c:pt idx="1134">
                  <c:v>4.5148415931304059E-2</c:v>
                </c:pt>
                <c:pt idx="1135">
                  <c:v>4.5168877015748427E-2</c:v>
                </c:pt>
                <c:pt idx="1136">
                  <c:v>4.5179211896349776E-2</c:v>
                </c:pt>
                <c:pt idx="1137">
                  <c:v>4.5182924623006736E-2</c:v>
                </c:pt>
                <c:pt idx="1138">
                  <c:v>4.5220815456706656E-2</c:v>
                </c:pt>
                <c:pt idx="1139">
                  <c:v>4.5228245702269014E-2</c:v>
                </c:pt>
                <c:pt idx="1140">
                  <c:v>4.5254024439764291E-2</c:v>
                </c:pt>
                <c:pt idx="1141">
                  <c:v>4.5286878691948085E-2</c:v>
                </c:pt>
                <c:pt idx="1142">
                  <c:v>4.530298139056773E-2</c:v>
                </c:pt>
                <c:pt idx="1143">
                  <c:v>4.5341970584451136E-2</c:v>
                </c:pt>
                <c:pt idx="1144">
                  <c:v>4.5430994101980739E-2</c:v>
                </c:pt>
                <c:pt idx="1145">
                  <c:v>4.54400664241267E-2</c:v>
                </c:pt>
                <c:pt idx="1146">
                  <c:v>4.5557516502247243E-2</c:v>
                </c:pt>
                <c:pt idx="1147">
                  <c:v>4.5623703016896971E-2</c:v>
                </c:pt>
                <c:pt idx="1148">
                  <c:v>4.5627684231994828E-2</c:v>
                </c:pt>
                <c:pt idx="1149">
                  <c:v>4.5630610121967265E-2</c:v>
                </c:pt>
                <c:pt idx="1150">
                  <c:v>4.5655400576757051E-2</c:v>
                </c:pt>
                <c:pt idx="1151">
                  <c:v>4.5714850230199625E-2</c:v>
                </c:pt>
                <c:pt idx="1152">
                  <c:v>4.5742373852880991E-2</c:v>
                </c:pt>
                <c:pt idx="1153">
                  <c:v>4.5784415402344014E-2</c:v>
                </c:pt>
                <c:pt idx="1154">
                  <c:v>4.5796897459532325E-2</c:v>
                </c:pt>
                <c:pt idx="1155">
                  <c:v>4.5798879259036966E-2</c:v>
                </c:pt>
                <c:pt idx="1156">
                  <c:v>4.5825843390057998E-2</c:v>
                </c:pt>
                <c:pt idx="1157">
                  <c:v>4.5860550363111159E-2</c:v>
                </c:pt>
                <c:pt idx="1158">
                  <c:v>4.5947164012949675E-2</c:v>
                </c:pt>
                <c:pt idx="1159">
                  <c:v>4.5996990181366548E-2</c:v>
                </c:pt>
                <c:pt idx="1160">
                  <c:v>4.6008494189566373E-2</c:v>
                </c:pt>
                <c:pt idx="1161">
                  <c:v>4.6009371468200638E-2</c:v>
                </c:pt>
                <c:pt idx="1162">
                  <c:v>4.603590100482053E-2</c:v>
                </c:pt>
                <c:pt idx="1163">
                  <c:v>4.6042843557203714E-2</c:v>
                </c:pt>
                <c:pt idx="1164">
                  <c:v>4.6049607728543697E-2</c:v>
                </c:pt>
                <c:pt idx="1165">
                  <c:v>4.6172330299342132E-2</c:v>
                </c:pt>
                <c:pt idx="1166">
                  <c:v>4.6199187061635318E-2</c:v>
                </c:pt>
                <c:pt idx="1167">
                  <c:v>4.6241272961853243E-2</c:v>
                </c:pt>
                <c:pt idx="1168">
                  <c:v>4.6243467052643282E-2</c:v>
                </c:pt>
                <c:pt idx="1169">
                  <c:v>4.6268389058934024E-2</c:v>
                </c:pt>
                <c:pt idx="1170">
                  <c:v>4.6289275985603097E-2</c:v>
                </c:pt>
                <c:pt idx="1171">
                  <c:v>4.6303894848145101E-2</c:v>
                </c:pt>
                <c:pt idx="1172">
                  <c:v>4.644044143841565E-2</c:v>
                </c:pt>
                <c:pt idx="1173">
                  <c:v>4.6459976418261099E-2</c:v>
                </c:pt>
                <c:pt idx="1174">
                  <c:v>4.6461863834893133E-2</c:v>
                </c:pt>
                <c:pt idx="1175">
                  <c:v>4.6481385579590299E-2</c:v>
                </c:pt>
                <c:pt idx="1176">
                  <c:v>4.6490941934691277E-2</c:v>
                </c:pt>
                <c:pt idx="1177">
                  <c:v>4.667001038921214E-2</c:v>
                </c:pt>
                <c:pt idx="1178">
                  <c:v>4.6723227607336604E-2</c:v>
                </c:pt>
                <c:pt idx="1179">
                  <c:v>4.6752461189675729E-2</c:v>
                </c:pt>
                <c:pt idx="1180">
                  <c:v>4.6839528899910068E-2</c:v>
                </c:pt>
                <c:pt idx="1181">
                  <c:v>4.6851633084196896E-2</c:v>
                </c:pt>
                <c:pt idx="1182">
                  <c:v>4.686632692982045E-2</c:v>
                </c:pt>
                <c:pt idx="1183">
                  <c:v>4.6984737856971284E-2</c:v>
                </c:pt>
                <c:pt idx="1184">
                  <c:v>4.7035652004541434E-2</c:v>
                </c:pt>
                <c:pt idx="1185">
                  <c:v>4.704138550067382E-2</c:v>
                </c:pt>
                <c:pt idx="1186">
                  <c:v>4.7045545592381631E-2</c:v>
                </c:pt>
                <c:pt idx="1187">
                  <c:v>4.7047451041410511E-2</c:v>
                </c:pt>
                <c:pt idx="1188">
                  <c:v>4.7102275467361204E-2</c:v>
                </c:pt>
                <c:pt idx="1189">
                  <c:v>4.7107153911146921E-2</c:v>
                </c:pt>
                <c:pt idx="1190">
                  <c:v>4.7109689233192545E-2</c:v>
                </c:pt>
                <c:pt idx="1191">
                  <c:v>4.7135166812056518E-2</c:v>
                </c:pt>
                <c:pt idx="1192">
                  <c:v>4.7144214476663879E-2</c:v>
                </c:pt>
                <c:pt idx="1193">
                  <c:v>4.7170421599272129E-2</c:v>
                </c:pt>
                <c:pt idx="1194">
                  <c:v>4.7174898479491842E-2</c:v>
                </c:pt>
                <c:pt idx="1195">
                  <c:v>4.7203948485378705E-2</c:v>
                </c:pt>
                <c:pt idx="1196">
                  <c:v>4.7220365478649821E-2</c:v>
                </c:pt>
                <c:pt idx="1197">
                  <c:v>4.7243410596862087E-2</c:v>
                </c:pt>
                <c:pt idx="1198">
                  <c:v>4.7252618368644896E-2</c:v>
                </c:pt>
                <c:pt idx="1199">
                  <c:v>4.7268244997192593E-2</c:v>
                </c:pt>
                <c:pt idx="1200">
                  <c:v>4.7275910450819407E-2</c:v>
                </c:pt>
                <c:pt idx="1201">
                  <c:v>4.731081092184488E-2</c:v>
                </c:pt>
                <c:pt idx="1202">
                  <c:v>4.7379741081971502E-2</c:v>
                </c:pt>
                <c:pt idx="1203">
                  <c:v>4.7468597771839247E-2</c:v>
                </c:pt>
                <c:pt idx="1204">
                  <c:v>4.7481060344950018E-2</c:v>
                </c:pt>
                <c:pt idx="1205">
                  <c:v>4.7519940545526829E-2</c:v>
                </c:pt>
                <c:pt idx="1206">
                  <c:v>4.7540145840221162E-2</c:v>
                </c:pt>
                <c:pt idx="1207">
                  <c:v>4.756009211450446E-2</c:v>
                </c:pt>
                <c:pt idx="1208">
                  <c:v>4.7606448773813759E-2</c:v>
                </c:pt>
                <c:pt idx="1209">
                  <c:v>4.7630138994754226E-2</c:v>
                </c:pt>
                <c:pt idx="1210">
                  <c:v>4.7651857822408744E-2</c:v>
                </c:pt>
                <c:pt idx="1211">
                  <c:v>4.767143432778416E-2</c:v>
                </c:pt>
                <c:pt idx="1212">
                  <c:v>4.7678753347814302E-2</c:v>
                </c:pt>
                <c:pt idx="1213">
                  <c:v>4.7718555125134392E-2</c:v>
                </c:pt>
                <c:pt idx="1214">
                  <c:v>4.7719461298613784E-2</c:v>
                </c:pt>
                <c:pt idx="1215">
                  <c:v>4.7758859197859674E-2</c:v>
                </c:pt>
                <c:pt idx="1216">
                  <c:v>4.7783843270989765E-2</c:v>
                </c:pt>
                <c:pt idx="1217">
                  <c:v>4.7799990973783346E-2</c:v>
                </c:pt>
                <c:pt idx="1218">
                  <c:v>4.7813193688160442E-2</c:v>
                </c:pt>
                <c:pt idx="1219">
                  <c:v>4.7831959388338202E-2</c:v>
                </c:pt>
                <c:pt idx="1220">
                  <c:v>4.7888165901350185E-2</c:v>
                </c:pt>
                <c:pt idx="1221">
                  <c:v>4.7896596222986185E-2</c:v>
                </c:pt>
                <c:pt idx="1222">
                  <c:v>4.7953672844330865E-2</c:v>
                </c:pt>
                <c:pt idx="1223">
                  <c:v>4.7970283721628433E-2</c:v>
                </c:pt>
                <c:pt idx="1224">
                  <c:v>4.8042775557195661E-2</c:v>
                </c:pt>
                <c:pt idx="1225">
                  <c:v>4.8139419296152099E-2</c:v>
                </c:pt>
                <c:pt idx="1226">
                  <c:v>4.8141879075414534E-2</c:v>
                </c:pt>
                <c:pt idx="1227">
                  <c:v>4.8165061909153747E-2</c:v>
                </c:pt>
                <c:pt idx="1228">
                  <c:v>4.8221175379760478E-2</c:v>
                </c:pt>
                <c:pt idx="1229">
                  <c:v>4.8235717005322129E-2</c:v>
                </c:pt>
                <c:pt idx="1230">
                  <c:v>4.8237938960229092E-2</c:v>
                </c:pt>
                <c:pt idx="1231">
                  <c:v>4.8246636270536755E-2</c:v>
                </c:pt>
                <c:pt idx="1232">
                  <c:v>4.827839375207546E-2</c:v>
                </c:pt>
                <c:pt idx="1233">
                  <c:v>4.8281589885310165E-2</c:v>
                </c:pt>
                <c:pt idx="1234">
                  <c:v>4.8322716914825245E-2</c:v>
                </c:pt>
                <c:pt idx="1235">
                  <c:v>4.8337048863230252E-2</c:v>
                </c:pt>
                <c:pt idx="1236">
                  <c:v>4.8350948964573773E-2</c:v>
                </c:pt>
                <c:pt idx="1237">
                  <c:v>4.8403481350639724E-2</c:v>
                </c:pt>
                <c:pt idx="1238">
                  <c:v>4.8446885167674834E-2</c:v>
                </c:pt>
                <c:pt idx="1239">
                  <c:v>4.8487285941599907E-2</c:v>
                </c:pt>
                <c:pt idx="1240">
                  <c:v>4.8530167988718849E-2</c:v>
                </c:pt>
                <c:pt idx="1241">
                  <c:v>4.8563803010045412E-2</c:v>
                </c:pt>
                <c:pt idx="1242">
                  <c:v>4.8693488445727767E-2</c:v>
                </c:pt>
                <c:pt idx="1243">
                  <c:v>4.8708357603383795E-2</c:v>
                </c:pt>
                <c:pt idx="1244">
                  <c:v>4.8712951046690815E-2</c:v>
                </c:pt>
                <c:pt idx="1245">
                  <c:v>4.8724706944039561E-2</c:v>
                </c:pt>
                <c:pt idx="1246">
                  <c:v>4.8755143856447872E-2</c:v>
                </c:pt>
                <c:pt idx="1247">
                  <c:v>4.8769157616117359E-2</c:v>
                </c:pt>
                <c:pt idx="1248">
                  <c:v>4.8902486094278462E-2</c:v>
                </c:pt>
                <c:pt idx="1249">
                  <c:v>4.8915195782147196E-2</c:v>
                </c:pt>
                <c:pt idx="1250">
                  <c:v>4.8937817519027975E-2</c:v>
                </c:pt>
                <c:pt idx="1251">
                  <c:v>4.8972166324488732E-2</c:v>
                </c:pt>
                <c:pt idx="1252">
                  <c:v>4.9037948089937111E-2</c:v>
                </c:pt>
                <c:pt idx="1253">
                  <c:v>4.9074666090747593E-2</c:v>
                </c:pt>
                <c:pt idx="1254">
                  <c:v>4.9104128433553586E-2</c:v>
                </c:pt>
                <c:pt idx="1255">
                  <c:v>4.9167222101174211E-2</c:v>
                </c:pt>
                <c:pt idx="1256">
                  <c:v>4.9219822857212353E-2</c:v>
                </c:pt>
                <c:pt idx="1257">
                  <c:v>4.9312753667217608E-2</c:v>
                </c:pt>
                <c:pt idx="1258">
                  <c:v>4.9347995428238846E-2</c:v>
                </c:pt>
                <c:pt idx="1259">
                  <c:v>4.9371730777860973E-2</c:v>
                </c:pt>
                <c:pt idx="1260">
                  <c:v>4.9399490326212298E-2</c:v>
                </c:pt>
                <c:pt idx="1261">
                  <c:v>4.9405388764213937E-2</c:v>
                </c:pt>
                <c:pt idx="1262">
                  <c:v>4.9421945334176869E-2</c:v>
                </c:pt>
                <c:pt idx="1263">
                  <c:v>4.9445696581627042E-2</c:v>
                </c:pt>
                <c:pt idx="1264">
                  <c:v>4.9449946076034458E-2</c:v>
                </c:pt>
                <c:pt idx="1265">
                  <c:v>4.9452784086136715E-2</c:v>
                </c:pt>
                <c:pt idx="1266">
                  <c:v>4.9456133614157162E-2</c:v>
                </c:pt>
                <c:pt idx="1267">
                  <c:v>4.9601073254908645E-2</c:v>
                </c:pt>
                <c:pt idx="1268">
                  <c:v>4.9602205895033509E-2</c:v>
                </c:pt>
                <c:pt idx="1269">
                  <c:v>4.9605523868553728E-2</c:v>
                </c:pt>
                <c:pt idx="1270">
                  <c:v>4.9609204460128682E-2</c:v>
                </c:pt>
                <c:pt idx="1271">
                  <c:v>4.9611991980757338E-2</c:v>
                </c:pt>
                <c:pt idx="1272">
                  <c:v>4.9628503409523697E-2</c:v>
                </c:pt>
                <c:pt idx="1273">
                  <c:v>4.9667651006023973E-2</c:v>
                </c:pt>
                <c:pt idx="1274">
                  <c:v>4.9670701382223216E-2</c:v>
                </c:pt>
                <c:pt idx="1275">
                  <c:v>4.9722007998806439E-2</c:v>
                </c:pt>
                <c:pt idx="1276">
                  <c:v>4.9729494813971195E-2</c:v>
                </c:pt>
                <c:pt idx="1277">
                  <c:v>4.9761980224525666E-2</c:v>
                </c:pt>
                <c:pt idx="1278">
                  <c:v>4.9791985326121828E-2</c:v>
                </c:pt>
                <c:pt idx="1279">
                  <c:v>4.9851597626226235E-2</c:v>
                </c:pt>
                <c:pt idx="1280">
                  <c:v>4.9855380194804663E-2</c:v>
                </c:pt>
                <c:pt idx="1281">
                  <c:v>4.9905424695139519E-2</c:v>
                </c:pt>
                <c:pt idx="1282">
                  <c:v>4.9915470128982231E-2</c:v>
                </c:pt>
                <c:pt idx="1283">
                  <c:v>4.9972401697169745E-2</c:v>
                </c:pt>
                <c:pt idx="1284">
                  <c:v>5.0042895837589439E-2</c:v>
                </c:pt>
                <c:pt idx="1285">
                  <c:v>5.0059607034979227E-2</c:v>
                </c:pt>
                <c:pt idx="1286">
                  <c:v>5.0070151156299959E-2</c:v>
                </c:pt>
                <c:pt idx="1287">
                  <c:v>5.009182491482056E-2</c:v>
                </c:pt>
                <c:pt idx="1288">
                  <c:v>5.0099516452933174E-2</c:v>
                </c:pt>
                <c:pt idx="1289">
                  <c:v>5.0119573205263251E-2</c:v>
                </c:pt>
                <c:pt idx="1290">
                  <c:v>5.012954132858085E-2</c:v>
                </c:pt>
                <c:pt idx="1291">
                  <c:v>5.015552765951134E-2</c:v>
                </c:pt>
                <c:pt idx="1292">
                  <c:v>5.0183544743739809E-2</c:v>
                </c:pt>
                <c:pt idx="1293">
                  <c:v>5.0196012841279086E-2</c:v>
                </c:pt>
                <c:pt idx="1294">
                  <c:v>5.0293778777363941E-2</c:v>
                </c:pt>
                <c:pt idx="1295">
                  <c:v>5.0345860499801567E-2</c:v>
                </c:pt>
                <c:pt idx="1296">
                  <c:v>5.0574170270104038E-2</c:v>
                </c:pt>
                <c:pt idx="1297">
                  <c:v>5.0627032088821265E-2</c:v>
                </c:pt>
                <c:pt idx="1298">
                  <c:v>5.063367989779146E-2</c:v>
                </c:pt>
                <c:pt idx="1299">
                  <c:v>5.0679052438545716E-2</c:v>
                </c:pt>
                <c:pt idx="1300">
                  <c:v>5.0688686013219901E-2</c:v>
                </c:pt>
                <c:pt idx="1301">
                  <c:v>5.0704755387007736E-2</c:v>
                </c:pt>
                <c:pt idx="1302">
                  <c:v>5.0708630114347106E-2</c:v>
                </c:pt>
                <c:pt idx="1303">
                  <c:v>5.0710495109793273E-2</c:v>
                </c:pt>
                <c:pt idx="1304">
                  <c:v>5.0729568453373931E-2</c:v>
                </c:pt>
                <c:pt idx="1305">
                  <c:v>5.0756609581688449E-2</c:v>
                </c:pt>
                <c:pt idx="1306">
                  <c:v>5.0775798893576619E-2</c:v>
                </c:pt>
                <c:pt idx="1307">
                  <c:v>5.0891320294454978E-2</c:v>
                </c:pt>
                <c:pt idx="1308">
                  <c:v>5.0930707167715375E-2</c:v>
                </c:pt>
                <c:pt idx="1309">
                  <c:v>5.1005671478416413E-2</c:v>
                </c:pt>
                <c:pt idx="1310">
                  <c:v>5.1023907426748789E-2</c:v>
                </c:pt>
                <c:pt idx="1311">
                  <c:v>5.1082991985945028E-2</c:v>
                </c:pt>
                <c:pt idx="1312">
                  <c:v>5.109122182591324E-2</c:v>
                </c:pt>
                <c:pt idx="1313">
                  <c:v>5.1115866396795544E-2</c:v>
                </c:pt>
                <c:pt idx="1314">
                  <c:v>5.1131291176759387E-2</c:v>
                </c:pt>
                <c:pt idx="1315">
                  <c:v>5.1159522420518598E-2</c:v>
                </c:pt>
                <c:pt idx="1316">
                  <c:v>5.1288618222436536E-2</c:v>
                </c:pt>
                <c:pt idx="1317">
                  <c:v>5.1307804219063766E-2</c:v>
                </c:pt>
                <c:pt idx="1318">
                  <c:v>5.130822047907839E-2</c:v>
                </c:pt>
                <c:pt idx="1319">
                  <c:v>5.1342822950046593E-2</c:v>
                </c:pt>
                <c:pt idx="1320">
                  <c:v>5.1367933175199575E-2</c:v>
                </c:pt>
                <c:pt idx="1321">
                  <c:v>5.1388947030794524E-2</c:v>
                </c:pt>
                <c:pt idx="1322">
                  <c:v>5.1424469806353415E-2</c:v>
                </c:pt>
                <c:pt idx="1323">
                  <c:v>5.1432195959390553E-2</c:v>
                </c:pt>
                <c:pt idx="1324">
                  <c:v>5.1485780069827534E-2</c:v>
                </c:pt>
                <c:pt idx="1325">
                  <c:v>5.1515972868260075E-2</c:v>
                </c:pt>
                <c:pt idx="1326">
                  <c:v>5.1532343631830298E-2</c:v>
                </c:pt>
                <c:pt idx="1327">
                  <c:v>5.1576168706273191E-2</c:v>
                </c:pt>
                <c:pt idx="1328">
                  <c:v>5.1588198131899625E-2</c:v>
                </c:pt>
                <c:pt idx="1329">
                  <c:v>5.1663037356942151E-2</c:v>
                </c:pt>
                <c:pt idx="1330">
                  <c:v>5.1718920976535139E-2</c:v>
                </c:pt>
                <c:pt idx="1331">
                  <c:v>5.1787758747649924E-2</c:v>
                </c:pt>
                <c:pt idx="1332">
                  <c:v>5.1804817550631391E-2</c:v>
                </c:pt>
                <c:pt idx="1333">
                  <c:v>5.1805673235592105E-2</c:v>
                </c:pt>
                <c:pt idx="1334">
                  <c:v>5.1837209705103318E-2</c:v>
                </c:pt>
                <c:pt idx="1335">
                  <c:v>5.1862591436666099E-2</c:v>
                </c:pt>
                <c:pt idx="1336">
                  <c:v>5.1929959771016408E-2</c:v>
                </c:pt>
                <c:pt idx="1337">
                  <c:v>5.1934722925846027E-2</c:v>
                </c:pt>
                <c:pt idx="1338">
                  <c:v>5.1935164034449977E-2</c:v>
                </c:pt>
                <c:pt idx="1339">
                  <c:v>5.1949289767424106E-2</c:v>
                </c:pt>
                <c:pt idx="1340">
                  <c:v>5.1952828851381125E-2</c:v>
                </c:pt>
                <c:pt idx="1341">
                  <c:v>5.1996577588011773E-2</c:v>
                </c:pt>
                <c:pt idx="1342">
                  <c:v>5.2037682366812894E-2</c:v>
                </c:pt>
                <c:pt idx="1343">
                  <c:v>5.2091255596149862E-2</c:v>
                </c:pt>
                <c:pt idx="1344">
                  <c:v>5.2104009769407329E-2</c:v>
                </c:pt>
                <c:pt idx="1345">
                  <c:v>5.2122941657228021E-2</c:v>
                </c:pt>
                <c:pt idx="1346">
                  <c:v>5.218985059300088E-2</c:v>
                </c:pt>
                <c:pt idx="1347">
                  <c:v>5.2195100290682313E-2</c:v>
                </c:pt>
                <c:pt idx="1348">
                  <c:v>5.2275927500450153E-2</c:v>
                </c:pt>
                <c:pt idx="1349">
                  <c:v>5.2278751097502713E-2</c:v>
                </c:pt>
                <c:pt idx="1350">
                  <c:v>5.2299952932301573E-2</c:v>
                </c:pt>
                <c:pt idx="1351">
                  <c:v>5.2404461400623562E-2</c:v>
                </c:pt>
                <c:pt idx="1352">
                  <c:v>5.2407432173383284E-2</c:v>
                </c:pt>
                <c:pt idx="1353">
                  <c:v>5.2419180001859016E-2</c:v>
                </c:pt>
                <c:pt idx="1354">
                  <c:v>5.2422312379489022E-2</c:v>
                </c:pt>
                <c:pt idx="1355">
                  <c:v>5.2435833510682275E-2</c:v>
                </c:pt>
                <c:pt idx="1356">
                  <c:v>5.2452604082304823E-2</c:v>
                </c:pt>
                <c:pt idx="1357">
                  <c:v>5.2502019214536691E-2</c:v>
                </c:pt>
                <c:pt idx="1358">
                  <c:v>5.2517498712191385E-2</c:v>
                </c:pt>
                <c:pt idx="1359">
                  <c:v>5.2542369609314944E-2</c:v>
                </c:pt>
                <c:pt idx="1360">
                  <c:v>5.2559553381543667E-2</c:v>
                </c:pt>
                <c:pt idx="1361">
                  <c:v>5.2592019988799969E-2</c:v>
                </c:pt>
                <c:pt idx="1362">
                  <c:v>5.2631379309605715E-2</c:v>
                </c:pt>
                <c:pt idx="1363">
                  <c:v>5.2647052186566984E-2</c:v>
                </c:pt>
                <c:pt idx="1364">
                  <c:v>5.2675606425638573E-2</c:v>
                </c:pt>
                <c:pt idx="1365">
                  <c:v>5.2744349165768277E-2</c:v>
                </c:pt>
                <c:pt idx="1366">
                  <c:v>5.2807926411131564E-2</c:v>
                </c:pt>
                <c:pt idx="1367">
                  <c:v>5.2848514782861303E-2</c:v>
                </c:pt>
                <c:pt idx="1368">
                  <c:v>5.2850149724428495E-2</c:v>
                </c:pt>
                <c:pt idx="1369">
                  <c:v>5.2884145098060574E-2</c:v>
                </c:pt>
                <c:pt idx="1370">
                  <c:v>5.3135897356860841E-2</c:v>
                </c:pt>
                <c:pt idx="1371">
                  <c:v>5.3138634175238765E-2</c:v>
                </c:pt>
                <c:pt idx="1372">
                  <c:v>5.3142949617828089E-2</c:v>
                </c:pt>
                <c:pt idx="1373">
                  <c:v>5.3197743260048502E-2</c:v>
                </c:pt>
                <c:pt idx="1374">
                  <c:v>5.3213691950260059E-2</c:v>
                </c:pt>
                <c:pt idx="1375">
                  <c:v>5.3253564539414204E-2</c:v>
                </c:pt>
                <c:pt idx="1376">
                  <c:v>5.3277479557021168E-2</c:v>
                </c:pt>
                <c:pt idx="1377">
                  <c:v>5.3284521863666806E-2</c:v>
                </c:pt>
                <c:pt idx="1378">
                  <c:v>5.3288546978618102E-2</c:v>
                </c:pt>
                <c:pt idx="1379">
                  <c:v>5.3294718722145702E-2</c:v>
                </c:pt>
                <c:pt idx="1380">
                  <c:v>5.337994812258133E-2</c:v>
                </c:pt>
                <c:pt idx="1381">
                  <c:v>5.3432798119289408E-2</c:v>
                </c:pt>
                <c:pt idx="1382">
                  <c:v>5.3468883001952412E-2</c:v>
                </c:pt>
                <c:pt idx="1383">
                  <c:v>5.3488899290951693E-2</c:v>
                </c:pt>
                <c:pt idx="1384">
                  <c:v>5.3531912580681865E-2</c:v>
                </c:pt>
                <c:pt idx="1385">
                  <c:v>5.3582945265659036E-2</c:v>
                </c:pt>
                <c:pt idx="1386">
                  <c:v>5.3583502448438125E-2</c:v>
                </c:pt>
                <c:pt idx="1387">
                  <c:v>5.3587905162439359E-2</c:v>
                </c:pt>
                <c:pt idx="1388">
                  <c:v>5.3619197014217683E-2</c:v>
                </c:pt>
                <c:pt idx="1389">
                  <c:v>5.3681139972652045E-2</c:v>
                </c:pt>
                <c:pt idx="1390">
                  <c:v>5.374642321637476E-2</c:v>
                </c:pt>
                <c:pt idx="1391">
                  <c:v>5.3780015931052617E-2</c:v>
                </c:pt>
                <c:pt idx="1392">
                  <c:v>5.37851818168558E-2</c:v>
                </c:pt>
                <c:pt idx="1393">
                  <c:v>5.3809418351925133E-2</c:v>
                </c:pt>
                <c:pt idx="1394">
                  <c:v>5.384720114480869E-2</c:v>
                </c:pt>
                <c:pt idx="1395">
                  <c:v>5.3849723004218829E-2</c:v>
                </c:pt>
                <c:pt idx="1396">
                  <c:v>5.3864420257044208E-2</c:v>
                </c:pt>
                <c:pt idx="1397">
                  <c:v>5.3884298618654902E-2</c:v>
                </c:pt>
                <c:pt idx="1398">
                  <c:v>5.3932675278682431E-2</c:v>
                </c:pt>
                <c:pt idx="1399">
                  <c:v>5.394401483345649E-2</c:v>
                </c:pt>
                <c:pt idx="1400">
                  <c:v>5.3947155218128137E-2</c:v>
                </c:pt>
                <c:pt idx="1401">
                  <c:v>5.3952887569745721E-2</c:v>
                </c:pt>
                <c:pt idx="1402">
                  <c:v>5.3990878074181521E-2</c:v>
                </c:pt>
                <c:pt idx="1403">
                  <c:v>5.4053263876739734E-2</c:v>
                </c:pt>
                <c:pt idx="1404">
                  <c:v>5.4167768124055049E-2</c:v>
                </c:pt>
                <c:pt idx="1405">
                  <c:v>5.4174555388991102E-2</c:v>
                </c:pt>
                <c:pt idx="1406">
                  <c:v>5.4222933565487012E-2</c:v>
                </c:pt>
                <c:pt idx="1407">
                  <c:v>5.4326010607217451E-2</c:v>
                </c:pt>
                <c:pt idx="1408">
                  <c:v>5.4328057190853089E-2</c:v>
                </c:pt>
                <c:pt idx="1409">
                  <c:v>5.4330049682506217E-2</c:v>
                </c:pt>
                <c:pt idx="1410">
                  <c:v>5.4344045712527496E-2</c:v>
                </c:pt>
                <c:pt idx="1411">
                  <c:v>5.4488839785174097E-2</c:v>
                </c:pt>
                <c:pt idx="1412">
                  <c:v>5.4571657051923773E-2</c:v>
                </c:pt>
                <c:pt idx="1413">
                  <c:v>5.463988251458083E-2</c:v>
                </c:pt>
                <c:pt idx="1414">
                  <c:v>5.4657357540851506E-2</c:v>
                </c:pt>
                <c:pt idx="1415">
                  <c:v>5.466613820991624E-2</c:v>
                </c:pt>
                <c:pt idx="1416">
                  <c:v>5.4710219338189675E-2</c:v>
                </c:pt>
                <c:pt idx="1417">
                  <c:v>5.4716204238454177E-2</c:v>
                </c:pt>
                <c:pt idx="1418">
                  <c:v>5.4732509670097872E-2</c:v>
                </c:pt>
                <c:pt idx="1419">
                  <c:v>5.473295696927364E-2</c:v>
                </c:pt>
                <c:pt idx="1420">
                  <c:v>5.4749181606559762E-2</c:v>
                </c:pt>
                <c:pt idx="1421">
                  <c:v>5.4777056635428908E-2</c:v>
                </c:pt>
                <c:pt idx="1422">
                  <c:v>5.4793606290206458E-2</c:v>
                </c:pt>
                <c:pt idx="1423">
                  <c:v>5.4801937636717493E-2</c:v>
                </c:pt>
                <c:pt idx="1424">
                  <c:v>5.4836783302168735E-2</c:v>
                </c:pt>
                <c:pt idx="1425">
                  <c:v>5.4846979375769309E-2</c:v>
                </c:pt>
                <c:pt idx="1426">
                  <c:v>5.4974110091404585E-2</c:v>
                </c:pt>
                <c:pt idx="1427">
                  <c:v>5.49743776979962E-2</c:v>
                </c:pt>
                <c:pt idx="1428">
                  <c:v>5.4993236040991517E-2</c:v>
                </c:pt>
                <c:pt idx="1429">
                  <c:v>5.4993356653682227E-2</c:v>
                </c:pt>
                <c:pt idx="1430">
                  <c:v>5.5008121332268518E-2</c:v>
                </c:pt>
                <c:pt idx="1431">
                  <c:v>5.5012741381960731E-2</c:v>
                </c:pt>
                <c:pt idx="1432">
                  <c:v>5.5022936953256392E-2</c:v>
                </c:pt>
                <c:pt idx="1433">
                  <c:v>5.5082811085498992E-2</c:v>
                </c:pt>
                <c:pt idx="1434">
                  <c:v>5.5133447430132307E-2</c:v>
                </c:pt>
                <c:pt idx="1435">
                  <c:v>5.5184204091275856E-2</c:v>
                </c:pt>
                <c:pt idx="1436">
                  <c:v>5.5216366830961559E-2</c:v>
                </c:pt>
                <c:pt idx="1437">
                  <c:v>5.5242373331054216E-2</c:v>
                </c:pt>
                <c:pt idx="1438">
                  <c:v>5.5249932280129893E-2</c:v>
                </c:pt>
                <c:pt idx="1439">
                  <c:v>5.5279470293948335E-2</c:v>
                </c:pt>
                <c:pt idx="1440">
                  <c:v>5.528809712863101E-2</c:v>
                </c:pt>
                <c:pt idx="1441">
                  <c:v>5.5372423582770579E-2</c:v>
                </c:pt>
                <c:pt idx="1442">
                  <c:v>5.5382651116291835E-2</c:v>
                </c:pt>
                <c:pt idx="1443">
                  <c:v>5.560795293320922E-2</c:v>
                </c:pt>
                <c:pt idx="1444">
                  <c:v>5.5632220830104509E-2</c:v>
                </c:pt>
                <c:pt idx="1445">
                  <c:v>5.5670405409800075E-2</c:v>
                </c:pt>
                <c:pt idx="1446">
                  <c:v>5.5688009531830042E-2</c:v>
                </c:pt>
                <c:pt idx="1447">
                  <c:v>5.5733363268257619E-2</c:v>
                </c:pt>
                <c:pt idx="1448">
                  <c:v>5.5740116012666895E-2</c:v>
                </c:pt>
                <c:pt idx="1449">
                  <c:v>5.5745863475970658E-2</c:v>
                </c:pt>
                <c:pt idx="1450">
                  <c:v>5.5833677415247883E-2</c:v>
                </c:pt>
                <c:pt idx="1451">
                  <c:v>5.5850309902108979E-2</c:v>
                </c:pt>
                <c:pt idx="1452">
                  <c:v>5.5867275760684947E-2</c:v>
                </c:pt>
                <c:pt idx="1453">
                  <c:v>5.5915343455580094E-2</c:v>
                </c:pt>
                <c:pt idx="1454">
                  <c:v>5.593143942121663E-2</c:v>
                </c:pt>
                <c:pt idx="1455">
                  <c:v>5.5941809476996014E-2</c:v>
                </c:pt>
                <c:pt idx="1456">
                  <c:v>5.5947405902026778E-2</c:v>
                </c:pt>
                <c:pt idx="1457">
                  <c:v>5.5960265634586032E-2</c:v>
                </c:pt>
                <c:pt idx="1458">
                  <c:v>5.6083045546310967E-2</c:v>
                </c:pt>
                <c:pt idx="1459">
                  <c:v>5.6141125371624731E-2</c:v>
                </c:pt>
                <c:pt idx="1460">
                  <c:v>5.6221398013416357E-2</c:v>
                </c:pt>
                <c:pt idx="1461">
                  <c:v>5.6265234633493963E-2</c:v>
                </c:pt>
                <c:pt idx="1462">
                  <c:v>5.6276707110178507E-2</c:v>
                </c:pt>
                <c:pt idx="1463">
                  <c:v>5.6321135328141987E-2</c:v>
                </c:pt>
                <c:pt idx="1464">
                  <c:v>5.6339499246982797E-2</c:v>
                </c:pt>
                <c:pt idx="1465">
                  <c:v>5.6404623761665856E-2</c:v>
                </c:pt>
                <c:pt idx="1466">
                  <c:v>5.6404729524075374E-2</c:v>
                </c:pt>
                <c:pt idx="1467">
                  <c:v>5.6407368394408214E-2</c:v>
                </c:pt>
                <c:pt idx="1468">
                  <c:v>5.6438293752944409E-2</c:v>
                </c:pt>
                <c:pt idx="1469">
                  <c:v>5.6465069316941167E-2</c:v>
                </c:pt>
                <c:pt idx="1470">
                  <c:v>5.6503325641816385E-2</c:v>
                </c:pt>
                <c:pt idx="1471">
                  <c:v>5.6546448273278212E-2</c:v>
                </c:pt>
                <c:pt idx="1472">
                  <c:v>5.6553074364662052E-2</c:v>
                </c:pt>
                <c:pt idx="1473">
                  <c:v>5.656592514302082E-2</c:v>
                </c:pt>
                <c:pt idx="1474">
                  <c:v>5.6591046640190122E-2</c:v>
                </c:pt>
                <c:pt idx="1475">
                  <c:v>5.6620310658109498E-2</c:v>
                </c:pt>
                <c:pt idx="1476">
                  <c:v>5.6623815672452539E-2</c:v>
                </c:pt>
                <c:pt idx="1477">
                  <c:v>5.6638262141630168E-2</c:v>
                </c:pt>
                <c:pt idx="1478">
                  <c:v>5.664506669577745E-2</c:v>
                </c:pt>
                <c:pt idx="1479">
                  <c:v>5.6651571540012595E-2</c:v>
                </c:pt>
                <c:pt idx="1480">
                  <c:v>5.6671549495108664E-2</c:v>
                </c:pt>
                <c:pt idx="1481">
                  <c:v>5.6696675755268065E-2</c:v>
                </c:pt>
                <c:pt idx="1482">
                  <c:v>5.6733167833477996E-2</c:v>
                </c:pt>
                <c:pt idx="1483">
                  <c:v>5.6734614092472789E-2</c:v>
                </c:pt>
                <c:pt idx="1484">
                  <c:v>5.6748705708116659E-2</c:v>
                </c:pt>
                <c:pt idx="1485">
                  <c:v>5.6894272941869752E-2</c:v>
                </c:pt>
                <c:pt idx="1486">
                  <c:v>5.6894405358352426E-2</c:v>
                </c:pt>
                <c:pt idx="1487">
                  <c:v>5.6915434610639588E-2</c:v>
                </c:pt>
                <c:pt idx="1488">
                  <c:v>5.6923673516548742E-2</c:v>
                </c:pt>
                <c:pt idx="1489">
                  <c:v>5.694099687688358E-2</c:v>
                </c:pt>
                <c:pt idx="1490">
                  <c:v>5.6971684924842926E-2</c:v>
                </c:pt>
                <c:pt idx="1491">
                  <c:v>5.7001553869051737E-2</c:v>
                </c:pt>
                <c:pt idx="1492">
                  <c:v>5.7005585641040073E-2</c:v>
                </c:pt>
                <c:pt idx="1493">
                  <c:v>5.7057103565866227E-2</c:v>
                </c:pt>
                <c:pt idx="1494">
                  <c:v>5.7112376563434528E-2</c:v>
                </c:pt>
                <c:pt idx="1495">
                  <c:v>5.7241675952155367E-2</c:v>
                </c:pt>
                <c:pt idx="1496">
                  <c:v>5.7254762306512524E-2</c:v>
                </c:pt>
                <c:pt idx="1497">
                  <c:v>5.7263509231379274E-2</c:v>
                </c:pt>
                <c:pt idx="1498">
                  <c:v>5.7276572851818905E-2</c:v>
                </c:pt>
                <c:pt idx="1499">
                  <c:v>5.7283204143274709E-2</c:v>
                </c:pt>
                <c:pt idx="1500">
                  <c:v>5.7287556707845813E-2</c:v>
                </c:pt>
                <c:pt idx="1501">
                  <c:v>5.7297338814852466E-2</c:v>
                </c:pt>
                <c:pt idx="1502">
                  <c:v>5.7338760669015283E-2</c:v>
                </c:pt>
                <c:pt idx="1503">
                  <c:v>5.7361481031266891E-2</c:v>
                </c:pt>
                <c:pt idx="1504">
                  <c:v>5.741001216782126E-2</c:v>
                </c:pt>
                <c:pt idx="1505">
                  <c:v>5.7411310249181717E-2</c:v>
                </c:pt>
                <c:pt idx="1506">
                  <c:v>5.7429790792151915E-2</c:v>
                </c:pt>
                <c:pt idx="1507">
                  <c:v>5.7435917168785988E-2</c:v>
                </c:pt>
                <c:pt idx="1508">
                  <c:v>5.7452893333360976E-2</c:v>
                </c:pt>
                <c:pt idx="1509">
                  <c:v>5.7471466585358622E-2</c:v>
                </c:pt>
                <c:pt idx="1510">
                  <c:v>5.7483056873396207E-2</c:v>
                </c:pt>
                <c:pt idx="1511">
                  <c:v>5.7509878696021068E-2</c:v>
                </c:pt>
                <c:pt idx="1512">
                  <c:v>5.7512202746318963E-2</c:v>
                </c:pt>
                <c:pt idx="1513">
                  <c:v>5.7516878904145231E-2</c:v>
                </c:pt>
                <c:pt idx="1514">
                  <c:v>5.7520010560169733E-2</c:v>
                </c:pt>
                <c:pt idx="1515">
                  <c:v>5.7605630174607278E-2</c:v>
                </c:pt>
                <c:pt idx="1516">
                  <c:v>5.7623200691069756E-2</c:v>
                </c:pt>
                <c:pt idx="1517">
                  <c:v>5.7640189273497816E-2</c:v>
                </c:pt>
                <c:pt idx="1518">
                  <c:v>5.768212460035723E-2</c:v>
                </c:pt>
                <c:pt idx="1519">
                  <c:v>5.7695959991022373E-2</c:v>
                </c:pt>
                <c:pt idx="1520">
                  <c:v>5.7716246227048247E-2</c:v>
                </c:pt>
                <c:pt idx="1521">
                  <c:v>5.7723041683578426E-2</c:v>
                </c:pt>
                <c:pt idx="1522">
                  <c:v>5.7759705760043946E-2</c:v>
                </c:pt>
                <c:pt idx="1523">
                  <c:v>5.7803876258942226E-2</c:v>
                </c:pt>
                <c:pt idx="1524">
                  <c:v>5.7833046070121893E-2</c:v>
                </c:pt>
                <c:pt idx="1525">
                  <c:v>5.7838399212566033E-2</c:v>
                </c:pt>
                <c:pt idx="1526">
                  <c:v>5.7859956614481602E-2</c:v>
                </c:pt>
                <c:pt idx="1527">
                  <c:v>5.7864912433732749E-2</c:v>
                </c:pt>
                <c:pt idx="1528">
                  <c:v>5.787287398332857E-2</c:v>
                </c:pt>
                <c:pt idx="1529">
                  <c:v>5.7906056550328565E-2</c:v>
                </c:pt>
                <c:pt idx="1530">
                  <c:v>5.7924298482334415E-2</c:v>
                </c:pt>
                <c:pt idx="1531">
                  <c:v>5.7931617939734247E-2</c:v>
                </c:pt>
                <c:pt idx="1532">
                  <c:v>5.7954432631406441E-2</c:v>
                </c:pt>
                <c:pt idx="1533">
                  <c:v>5.7975645248433259E-2</c:v>
                </c:pt>
                <c:pt idx="1534">
                  <c:v>5.8010771170482991E-2</c:v>
                </c:pt>
                <c:pt idx="1535">
                  <c:v>5.8041676010510232E-2</c:v>
                </c:pt>
                <c:pt idx="1536">
                  <c:v>5.8084626306777049E-2</c:v>
                </c:pt>
                <c:pt idx="1537">
                  <c:v>5.8094687759176027E-2</c:v>
                </c:pt>
                <c:pt idx="1538">
                  <c:v>5.8132636042526442E-2</c:v>
                </c:pt>
                <c:pt idx="1539">
                  <c:v>5.821127626570529E-2</c:v>
                </c:pt>
                <c:pt idx="1540">
                  <c:v>5.8262464663618084E-2</c:v>
                </c:pt>
                <c:pt idx="1541">
                  <c:v>5.8303540095360082E-2</c:v>
                </c:pt>
                <c:pt idx="1542">
                  <c:v>5.8374518506066224E-2</c:v>
                </c:pt>
                <c:pt idx="1543">
                  <c:v>5.8379665224410029E-2</c:v>
                </c:pt>
                <c:pt idx="1544">
                  <c:v>5.8400316794116565E-2</c:v>
                </c:pt>
                <c:pt idx="1545">
                  <c:v>5.8408505955388552E-2</c:v>
                </c:pt>
                <c:pt idx="1546">
                  <c:v>5.8466464325052564E-2</c:v>
                </c:pt>
                <c:pt idx="1547">
                  <c:v>5.8563075971760491E-2</c:v>
                </c:pt>
                <c:pt idx="1548">
                  <c:v>5.8576321300364227E-2</c:v>
                </c:pt>
                <c:pt idx="1549">
                  <c:v>5.8596442109890477E-2</c:v>
                </c:pt>
                <c:pt idx="1550">
                  <c:v>5.8620578558476119E-2</c:v>
                </c:pt>
                <c:pt idx="1551">
                  <c:v>5.8623293320907814E-2</c:v>
                </c:pt>
                <c:pt idx="1552">
                  <c:v>5.8649533802745894E-2</c:v>
                </c:pt>
                <c:pt idx="1553">
                  <c:v>5.8878722209754202E-2</c:v>
                </c:pt>
                <c:pt idx="1554">
                  <c:v>5.8903070855697133E-2</c:v>
                </c:pt>
                <c:pt idx="1555">
                  <c:v>5.8915978831732475E-2</c:v>
                </c:pt>
                <c:pt idx="1556">
                  <c:v>5.8926851186292935E-2</c:v>
                </c:pt>
                <c:pt idx="1557">
                  <c:v>5.8934866875818816E-2</c:v>
                </c:pt>
                <c:pt idx="1558">
                  <c:v>5.8945856142838024E-2</c:v>
                </c:pt>
                <c:pt idx="1559">
                  <c:v>5.9027653718155E-2</c:v>
                </c:pt>
                <c:pt idx="1560">
                  <c:v>5.9028741468872013E-2</c:v>
                </c:pt>
                <c:pt idx="1561">
                  <c:v>5.911794840432761E-2</c:v>
                </c:pt>
                <c:pt idx="1562">
                  <c:v>5.9180806903641567E-2</c:v>
                </c:pt>
                <c:pt idx="1563">
                  <c:v>5.9257212634194402E-2</c:v>
                </c:pt>
                <c:pt idx="1564">
                  <c:v>5.9259767723635816E-2</c:v>
                </c:pt>
                <c:pt idx="1565">
                  <c:v>5.9261346267879746E-2</c:v>
                </c:pt>
                <c:pt idx="1566">
                  <c:v>5.9302514116333548E-2</c:v>
                </c:pt>
                <c:pt idx="1567">
                  <c:v>5.9381071771381029E-2</c:v>
                </c:pt>
                <c:pt idx="1568">
                  <c:v>5.9453044889007788E-2</c:v>
                </c:pt>
                <c:pt idx="1569">
                  <c:v>5.9462128458301115E-2</c:v>
                </c:pt>
                <c:pt idx="1570">
                  <c:v>5.9467320979757488E-2</c:v>
                </c:pt>
                <c:pt idx="1571">
                  <c:v>5.9478913372506319E-2</c:v>
                </c:pt>
                <c:pt idx="1572">
                  <c:v>5.9593466971435728E-2</c:v>
                </c:pt>
                <c:pt idx="1573">
                  <c:v>5.9617447659640221E-2</c:v>
                </c:pt>
                <c:pt idx="1574">
                  <c:v>5.9622309747368471E-2</c:v>
                </c:pt>
                <c:pt idx="1575">
                  <c:v>5.964664922077953E-2</c:v>
                </c:pt>
                <c:pt idx="1576">
                  <c:v>5.9652564014146807E-2</c:v>
                </c:pt>
                <c:pt idx="1577">
                  <c:v>5.9661237207725717E-2</c:v>
                </c:pt>
                <c:pt idx="1578">
                  <c:v>5.967611679174914E-2</c:v>
                </c:pt>
                <c:pt idx="1579">
                  <c:v>5.9678688806958348E-2</c:v>
                </c:pt>
                <c:pt idx="1580">
                  <c:v>5.9697712958068382E-2</c:v>
                </c:pt>
                <c:pt idx="1581">
                  <c:v>5.9700514606221014E-2</c:v>
                </c:pt>
                <c:pt idx="1582">
                  <c:v>5.9752011663154213E-2</c:v>
                </c:pt>
                <c:pt idx="1583">
                  <c:v>5.9756104667923034E-2</c:v>
                </c:pt>
                <c:pt idx="1584">
                  <c:v>5.982557135529331E-2</c:v>
                </c:pt>
                <c:pt idx="1585">
                  <c:v>5.9830146797014115E-2</c:v>
                </c:pt>
                <c:pt idx="1586">
                  <c:v>5.9889354731800279E-2</c:v>
                </c:pt>
                <c:pt idx="1587">
                  <c:v>6.0050245909820679E-2</c:v>
                </c:pt>
                <c:pt idx="1588">
                  <c:v>6.0108362712407555E-2</c:v>
                </c:pt>
                <c:pt idx="1589">
                  <c:v>6.0118170947291862E-2</c:v>
                </c:pt>
                <c:pt idx="1590">
                  <c:v>6.0169388575896925E-2</c:v>
                </c:pt>
                <c:pt idx="1591">
                  <c:v>6.0192607992276874E-2</c:v>
                </c:pt>
                <c:pt idx="1592">
                  <c:v>6.0217541037224008E-2</c:v>
                </c:pt>
                <c:pt idx="1593">
                  <c:v>6.0232579214976968E-2</c:v>
                </c:pt>
                <c:pt idx="1594">
                  <c:v>6.0241930160646204E-2</c:v>
                </c:pt>
                <c:pt idx="1595">
                  <c:v>6.025351463131387E-2</c:v>
                </c:pt>
                <c:pt idx="1596">
                  <c:v>6.0334862764494651E-2</c:v>
                </c:pt>
                <c:pt idx="1597">
                  <c:v>6.0338388662924361E-2</c:v>
                </c:pt>
                <c:pt idx="1598">
                  <c:v>6.0352777750525846E-2</c:v>
                </c:pt>
                <c:pt idx="1599">
                  <c:v>6.0362935693288294E-2</c:v>
                </c:pt>
                <c:pt idx="1600">
                  <c:v>6.0401860101929682E-2</c:v>
                </c:pt>
                <c:pt idx="1601">
                  <c:v>6.042291757400442E-2</c:v>
                </c:pt>
                <c:pt idx="1602">
                  <c:v>6.0423072481088275E-2</c:v>
                </c:pt>
                <c:pt idx="1603">
                  <c:v>6.0489389203416913E-2</c:v>
                </c:pt>
                <c:pt idx="1604">
                  <c:v>6.0613370997922696E-2</c:v>
                </c:pt>
                <c:pt idx="1605">
                  <c:v>6.0627870251668825E-2</c:v>
                </c:pt>
                <c:pt idx="1606">
                  <c:v>6.0640455281014902E-2</c:v>
                </c:pt>
                <c:pt idx="1607">
                  <c:v>6.0703252802638719E-2</c:v>
                </c:pt>
                <c:pt idx="1608">
                  <c:v>6.0730741375776831E-2</c:v>
                </c:pt>
                <c:pt idx="1609">
                  <c:v>6.0757888181339113E-2</c:v>
                </c:pt>
                <c:pt idx="1610">
                  <c:v>6.0771066051593832E-2</c:v>
                </c:pt>
                <c:pt idx="1611">
                  <c:v>6.0792779980846763E-2</c:v>
                </c:pt>
                <c:pt idx="1612">
                  <c:v>6.0848003741410403E-2</c:v>
                </c:pt>
                <c:pt idx="1613">
                  <c:v>6.0893488285352418E-2</c:v>
                </c:pt>
                <c:pt idx="1614">
                  <c:v>6.0957647987273642E-2</c:v>
                </c:pt>
                <c:pt idx="1615">
                  <c:v>6.0994760311495894E-2</c:v>
                </c:pt>
                <c:pt idx="1616">
                  <c:v>6.1003827294181551E-2</c:v>
                </c:pt>
                <c:pt idx="1617">
                  <c:v>6.1034518444795162E-2</c:v>
                </c:pt>
                <c:pt idx="1618">
                  <c:v>6.1052308977727496E-2</c:v>
                </c:pt>
                <c:pt idx="1619">
                  <c:v>6.1068092273422525E-2</c:v>
                </c:pt>
                <c:pt idx="1620">
                  <c:v>6.1068453998369902E-2</c:v>
                </c:pt>
                <c:pt idx="1621">
                  <c:v>6.1072141710331942E-2</c:v>
                </c:pt>
                <c:pt idx="1622">
                  <c:v>6.1105071339357712E-2</c:v>
                </c:pt>
                <c:pt idx="1623">
                  <c:v>6.1132609959868037E-2</c:v>
                </c:pt>
                <c:pt idx="1624">
                  <c:v>6.1142312482961619E-2</c:v>
                </c:pt>
                <c:pt idx="1625">
                  <c:v>6.1159444543170204E-2</c:v>
                </c:pt>
                <c:pt idx="1626">
                  <c:v>6.1169528445733014E-2</c:v>
                </c:pt>
                <c:pt idx="1627">
                  <c:v>6.1174678167450869E-2</c:v>
                </c:pt>
                <c:pt idx="1628">
                  <c:v>6.1176869602455511E-2</c:v>
                </c:pt>
                <c:pt idx="1629">
                  <c:v>6.1225752149034994E-2</c:v>
                </c:pt>
                <c:pt idx="1630">
                  <c:v>6.1253571644887213E-2</c:v>
                </c:pt>
                <c:pt idx="1631">
                  <c:v>6.1269301062734927E-2</c:v>
                </c:pt>
                <c:pt idx="1632">
                  <c:v>6.1274422311716911E-2</c:v>
                </c:pt>
                <c:pt idx="1633">
                  <c:v>6.1339848811320867E-2</c:v>
                </c:pt>
                <c:pt idx="1634">
                  <c:v>6.1352564590520541E-2</c:v>
                </c:pt>
                <c:pt idx="1635">
                  <c:v>6.1364981700834056E-2</c:v>
                </c:pt>
                <c:pt idx="1636">
                  <c:v>6.1371594836970862E-2</c:v>
                </c:pt>
                <c:pt idx="1637">
                  <c:v>6.1416682317170672E-2</c:v>
                </c:pt>
                <c:pt idx="1638">
                  <c:v>6.1425604113608472E-2</c:v>
                </c:pt>
                <c:pt idx="1639">
                  <c:v>6.1431803549991629E-2</c:v>
                </c:pt>
                <c:pt idx="1640">
                  <c:v>6.1445958233795249E-2</c:v>
                </c:pt>
                <c:pt idx="1641">
                  <c:v>6.1458208250239531E-2</c:v>
                </c:pt>
                <c:pt idx="1642">
                  <c:v>6.1501051617109621E-2</c:v>
                </c:pt>
                <c:pt idx="1643">
                  <c:v>6.1524802546072961E-2</c:v>
                </c:pt>
                <c:pt idx="1644">
                  <c:v>6.1535327251811163E-2</c:v>
                </c:pt>
                <c:pt idx="1645">
                  <c:v>6.1537385433038279E-2</c:v>
                </c:pt>
                <c:pt idx="1646">
                  <c:v>6.1547647248311521E-2</c:v>
                </c:pt>
                <c:pt idx="1647">
                  <c:v>6.1549863284566228E-2</c:v>
                </c:pt>
                <c:pt idx="1648">
                  <c:v>6.1561098936660966E-2</c:v>
                </c:pt>
                <c:pt idx="1649">
                  <c:v>6.1564795079261415E-2</c:v>
                </c:pt>
                <c:pt idx="1650">
                  <c:v>6.1571154439422557E-2</c:v>
                </c:pt>
                <c:pt idx="1651">
                  <c:v>6.159713141143866E-2</c:v>
                </c:pt>
                <c:pt idx="1652">
                  <c:v>6.160316383599615E-2</c:v>
                </c:pt>
                <c:pt idx="1653">
                  <c:v>6.1662283646387546E-2</c:v>
                </c:pt>
                <c:pt idx="1654">
                  <c:v>6.1832976949643945E-2</c:v>
                </c:pt>
                <c:pt idx="1655">
                  <c:v>6.1878276507282136E-2</c:v>
                </c:pt>
                <c:pt idx="1656">
                  <c:v>6.1919732404152758E-2</c:v>
                </c:pt>
                <c:pt idx="1657">
                  <c:v>6.192729400031239E-2</c:v>
                </c:pt>
                <c:pt idx="1658">
                  <c:v>6.1939148440285613E-2</c:v>
                </c:pt>
                <c:pt idx="1659">
                  <c:v>6.1944726344564556E-2</c:v>
                </c:pt>
                <c:pt idx="1660">
                  <c:v>6.1966261618581472E-2</c:v>
                </c:pt>
                <c:pt idx="1661">
                  <c:v>6.1978725805842641E-2</c:v>
                </c:pt>
                <c:pt idx="1662">
                  <c:v>6.1993050444139962E-2</c:v>
                </c:pt>
                <c:pt idx="1663">
                  <c:v>6.1996389506478393E-2</c:v>
                </c:pt>
                <c:pt idx="1664">
                  <c:v>6.2065016785549383E-2</c:v>
                </c:pt>
                <c:pt idx="1665">
                  <c:v>6.2095574796897493E-2</c:v>
                </c:pt>
                <c:pt idx="1666">
                  <c:v>6.2147421263934535E-2</c:v>
                </c:pt>
                <c:pt idx="1667">
                  <c:v>6.2149111602985349E-2</c:v>
                </c:pt>
                <c:pt idx="1668">
                  <c:v>6.2154681161767505E-2</c:v>
                </c:pt>
                <c:pt idx="1669">
                  <c:v>6.2159081929716142E-2</c:v>
                </c:pt>
                <c:pt idx="1670">
                  <c:v>6.2177113943394244E-2</c:v>
                </c:pt>
                <c:pt idx="1671">
                  <c:v>6.218153075504318E-2</c:v>
                </c:pt>
                <c:pt idx="1672">
                  <c:v>6.2257524324631851E-2</c:v>
                </c:pt>
                <c:pt idx="1673">
                  <c:v>6.2267247212405549E-2</c:v>
                </c:pt>
                <c:pt idx="1674">
                  <c:v>6.2324441095680159E-2</c:v>
                </c:pt>
                <c:pt idx="1675">
                  <c:v>6.2334491096228073E-2</c:v>
                </c:pt>
                <c:pt idx="1676">
                  <c:v>6.2373890899559442E-2</c:v>
                </c:pt>
                <c:pt idx="1677">
                  <c:v>6.2377670154632761E-2</c:v>
                </c:pt>
                <c:pt idx="1678">
                  <c:v>6.2409051318101927E-2</c:v>
                </c:pt>
                <c:pt idx="1679">
                  <c:v>6.2466305833195866E-2</c:v>
                </c:pt>
                <c:pt idx="1680">
                  <c:v>6.248135377683664E-2</c:v>
                </c:pt>
                <c:pt idx="1681">
                  <c:v>6.2565059439515375E-2</c:v>
                </c:pt>
                <c:pt idx="1682">
                  <c:v>6.2637758834131307E-2</c:v>
                </c:pt>
                <c:pt idx="1683">
                  <c:v>6.2679667822358523E-2</c:v>
                </c:pt>
                <c:pt idx="1684">
                  <c:v>6.2759097835123859E-2</c:v>
                </c:pt>
                <c:pt idx="1685">
                  <c:v>6.2764429957420403E-2</c:v>
                </c:pt>
                <c:pt idx="1686">
                  <c:v>6.2780694319397201E-2</c:v>
                </c:pt>
                <c:pt idx="1687">
                  <c:v>6.2791571367640145E-2</c:v>
                </c:pt>
                <c:pt idx="1688">
                  <c:v>6.2873112577262233E-2</c:v>
                </c:pt>
                <c:pt idx="1689">
                  <c:v>6.2922630126286169E-2</c:v>
                </c:pt>
                <c:pt idx="1690">
                  <c:v>6.3157644452895012E-2</c:v>
                </c:pt>
                <c:pt idx="1691">
                  <c:v>6.3216445381432021E-2</c:v>
                </c:pt>
                <c:pt idx="1692">
                  <c:v>6.3246961108703259E-2</c:v>
                </c:pt>
                <c:pt idx="1693">
                  <c:v>6.3251087863094205E-2</c:v>
                </c:pt>
                <c:pt idx="1694">
                  <c:v>6.3265860663712356E-2</c:v>
                </c:pt>
                <c:pt idx="1695">
                  <c:v>6.3281485897225848E-2</c:v>
                </c:pt>
                <c:pt idx="1696">
                  <c:v>6.334218843704513E-2</c:v>
                </c:pt>
                <c:pt idx="1697">
                  <c:v>6.3374034204687971E-2</c:v>
                </c:pt>
                <c:pt idx="1698">
                  <c:v>6.3430244157707732E-2</c:v>
                </c:pt>
                <c:pt idx="1699">
                  <c:v>6.3437194343463024E-2</c:v>
                </c:pt>
                <c:pt idx="1700">
                  <c:v>6.3509547498540583E-2</c:v>
                </c:pt>
                <c:pt idx="1701">
                  <c:v>6.351695826624934E-2</c:v>
                </c:pt>
                <c:pt idx="1702">
                  <c:v>6.351750719750078E-2</c:v>
                </c:pt>
                <c:pt idx="1703">
                  <c:v>6.3602481304877626E-2</c:v>
                </c:pt>
                <c:pt idx="1704">
                  <c:v>6.3603223908637152E-2</c:v>
                </c:pt>
                <c:pt idx="1705">
                  <c:v>6.3626876957709133E-2</c:v>
                </c:pt>
                <c:pt idx="1706">
                  <c:v>6.3849101609254777E-2</c:v>
                </c:pt>
                <c:pt idx="1707">
                  <c:v>6.3897936113625306E-2</c:v>
                </c:pt>
                <c:pt idx="1708">
                  <c:v>6.3912508492096301E-2</c:v>
                </c:pt>
                <c:pt idx="1709">
                  <c:v>6.3926085682797978E-2</c:v>
                </c:pt>
                <c:pt idx="1710">
                  <c:v>6.3958108534539607E-2</c:v>
                </c:pt>
                <c:pt idx="1711">
                  <c:v>6.3968483788648209E-2</c:v>
                </c:pt>
                <c:pt idx="1712">
                  <c:v>6.4019596998862519E-2</c:v>
                </c:pt>
                <c:pt idx="1713">
                  <c:v>6.4022126098843293E-2</c:v>
                </c:pt>
                <c:pt idx="1714">
                  <c:v>6.4051039945102001E-2</c:v>
                </c:pt>
                <c:pt idx="1715">
                  <c:v>6.4068645029039153E-2</c:v>
                </c:pt>
                <c:pt idx="1716">
                  <c:v>6.4149008806445459E-2</c:v>
                </c:pt>
                <c:pt idx="1717">
                  <c:v>6.4178049224452235E-2</c:v>
                </c:pt>
                <c:pt idx="1718">
                  <c:v>6.4247665098911874E-2</c:v>
                </c:pt>
                <c:pt idx="1719">
                  <c:v>6.4335499307710708E-2</c:v>
                </c:pt>
                <c:pt idx="1720">
                  <c:v>6.4341328210598958E-2</c:v>
                </c:pt>
                <c:pt idx="1721">
                  <c:v>6.438479577862477E-2</c:v>
                </c:pt>
                <c:pt idx="1722">
                  <c:v>6.4397134352998334E-2</c:v>
                </c:pt>
                <c:pt idx="1723">
                  <c:v>6.4433213289273331E-2</c:v>
                </c:pt>
                <c:pt idx="1724">
                  <c:v>6.4553255662858147E-2</c:v>
                </c:pt>
                <c:pt idx="1725">
                  <c:v>6.4581726188267755E-2</c:v>
                </c:pt>
                <c:pt idx="1726">
                  <c:v>6.4582300024286013E-2</c:v>
                </c:pt>
                <c:pt idx="1727">
                  <c:v>6.4587181558388426E-2</c:v>
                </c:pt>
                <c:pt idx="1728">
                  <c:v>6.4639276236489379E-2</c:v>
                </c:pt>
                <c:pt idx="1729">
                  <c:v>6.4657942682891698E-2</c:v>
                </c:pt>
                <c:pt idx="1730">
                  <c:v>6.467097859562651E-2</c:v>
                </c:pt>
                <c:pt idx="1731">
                  <c:v>6.4687247068452122E-2</c:v>
                </c:pt>
                <c:pt idx="1732">
                  <c:v>6.4718491195657882E-2</c:v>
                </c:pt>
                <c:pt idx="1733">
                  <c:v>6.4756167544310989E-2</c:v>
                </c:pt>
                <c:pt idx="1734">
                  <c:v>6.4814102530126566E-2</c:v>
                </c:pt>
                <c:pt idx="1735">
                  <c:v>6.4836580712372111E-2</c:v>
                </c:pt>
                <c:pt idx="1736">
                  <c:v>6.485299368804695E-2</c:v>
                </c:pt>
                <c:pt idx="1737">
                  <c:v>6.486219913656531E-2</c:v>
                </c:pt>
                <c:pt idx="1738">
                  <c:v>6.487067712913562E-2</c:v>
                </c:pt>
                <c:pt idx="1739">
                  <c:v>6.5004221232263626E-2</c:v>
                </c:pt>
                <c:pt idx="1740">
                  <c:v>6.5005239329531159E-2</c:v>
                </c:pt>
                <c:pt idx="1741">
                  <c:v>6.5037202086538196E-2</c:v>
                </c:pt>
                <c:pt idx="1742">
                  <c:v>6.5072134095036427E-2</c:v>
                </c:pt>
                <c:pt idx="1743">
                  <c:v>6.5106174503068201E-2</c:v>
                </c:pt>
                <c:pt idx="1744">
                  <c:v>6.514907746753186E-2</c:v>
                </c:pt>
                <c:pt idx="1745">
                  <c:v>6.519851694143966E-2</c:v>
                </c:pt>
                <c:pt idx="1746">
                  <c:v>6.5203931238622032E-2</c:v>
                </c:pt>
                <c:pt idx="1747">
                  <c:v>6.5276946196665089E-2</c:v>
                </c:pt>
                <c:pt idx="1748">
                  <c:v>6.5278923564957916E-2</c:v>
                </c:pt>
                <c:pt idx="1749">
                  <c:v>6.5447353765815966E-2</c:v>
                </c:pt>
                <c:pt idx="1750">
                  <c:v>6.5516356506837056E-2</c:v>
                </c:pt>
                <c:pt idx="1751">
                  <c:v>6.553653429836799E-2</c:v>
                </c:pt>
                <c:pt idx="1752">
                  <c:v>6.5623404069162741E-2</c:v>
                </c:pt>
                <c:pt idx="1753">
                  <c:v>6.5661075034571401E-2</c:v>
                </c:pt>
                <c:pt idx="1754">
                  <c:v>6.5701861469849479E-2</c:v>
                </c:pt>
                <c:pt idx="1755">
                  <c:v>6.5720446741971958E-2</c:v>
                </c:pt>
                <c:pt idx="1756">
                  <c:v>6.5742425105888139E-2</c:v>
                </c:pt>
                <c:pt idx="1757">
                  <c:v>6.5782001642152879E-2</c:v>
                </c:pt>
                <c:pt idx="1758">
                  <c:v>6.5818825827663546E-2</c:v>
                </c:pt>
                <c:pt idx="1759">
                  <c:v>6.584575331925592E-2</c:v>
                </c:pt>
                <c:pt idx="1760">
                  <c:v>6.587207838942033E-2</c:v>
                </c:pt>
                <c:pt idx="1761">
                  <c:v>6.6013365966799145E-2</c:v>
                </c:pt>
                <c:pt idx="1762">
                  <c:v>6.6031449134337075E-2</c:v>
                </c:pt>
                <c:pt idx="1763">
                  <c:v>6.6054136522817386E-2</c:v>
                </c:pt>
                <c:pt idx="1764">
                  <c:v>6.6059948199988644E-2</c:v>
                </c:pt>
                <c:pt idx="1765">
                  <c:v>6.6098859873709809E-2</c:v>
                </c:pt>
                <c:pt idx="1766">
                  <c:v>6.6183358980607551E-2</c:v>
                </c:pt>
                <c:pt idx="1767">
                  <c:v>6.6238093112064592E-2</c:v>
                </c:pt>
                <c:pt idx="1768">
                  <c:v>6.6240494661422775E-2</c:v>
                </c:pt>
                <c:pt idx="1769">
                  <c:v>6.6289457192616183E-2</c:v>
                </c:pt>
                <c:pt idx="1770">
                  <c:v>6.6291001433774421E-2</c:v>
                </c:pt>
                <c:pt idx="1771">
                  <c:v>6.6301208470005299E-2</c:v>
                </c:pt>
                <c:pt idx="1772">
                  <c:v>6.6308895185961239E-2</c:v>
                </c:pt>
                <c:pt idx="1773">
                  <c:v>6.6319711949848925E-2</c:v>
                </c:pt>
                <c:pt idx="1774">
                  <c:v>6.6322710173509908E-2</c:v>
                </c:pt>
                <c:pt idx="1775">
                  <c:v>6.6370752346813305E-2</c:v>
                </c:pt>
                <c:pt idx="1776">
                  <c:v>6.6380247776010176E-2</c:v>
                </c:pt>
                <c:pt idx="1777">
                  <c:v>6.6419947070770688E-2</c:v>
                </c:pt>
                <c:pt idx="1778">
                  <c:v>6.6443366273182064E-2</c:v>
                </c:pt>
                <c:pt idx="1779">
                  <c:v>6.6444469316562532E-2</c:v>
                </c:pt>
                <c:pt idx="1780">
                  <c:v>6.6492334569302855E-2</c:v>
                </c:pt>
                <c:pt idx="1781">
                  <c:v>6.6530850438077008E-2</c:v>
                </c:pt>
                <c:pt idx="1782">
                  <c:v>6.6607679404049158E-2</c:v>
                </c:pt>
                <c:pt idx="1783">
                  <c:v>6.6621112423093126E-2</c:v>
                </c:pt>
                <c:pt idx="1784">
                  <c:v>6.6640265105172999E-2</c:v>
                </c:pt>
                <c:pt idx="1785">
                  <c:v>6.6643242676126438E-2</c:v>
                </c:pt>
                <c:pt idx="1786">
                  <c:v>6.6658877409701889E-2</c:v>
                </c:pt>
                <c:pt idx="1787">
                  <c:v>6.669894116372041E-2</c:v>
                </c:pt>
                <c:pt idx="1788">
                  <c:v>6.6709851880961221E-2</c:v>
                </c:pt>
                <c:pt idx="1789">
                  <c:v>6.6728333063033107E-2</c:v>
                </c:pt>
                <c:pt idx="1790">
                  <c:v>6.676090950274402E-2</c:v>
                </c:pt>
                <c:pt idx="1791">
                  <c:v>6.6776054561988096E-2</c:v>
                </c:pt>
                <c:pt idx="1792">
                  <c:v>6.6894309662034968E-2</c:v>
                </c:pt>
                <c:pt idx="1793">
                  <c:v>6.6896831522526526E-2</c:v>
                </c:pt>
                <c:pt idx="1794">
                  <c:v>6.6902469247980753E-2</c:v>
                </c:pt>
                <c:pt idx="1795">
                  <c:v>6.6905229053785112E-2</c:v>
                </c:pt>
                <c:pt idx="1796">
                  <c:v>6.6925869407505098E-2</c:v>
                </c:pt>
                <c:pt idx="1797">
                  <c:v>6.6928708933043563E-2</c:v>
                </c:pt>
                <c:pt idx="1798">
                  <c:v>6.6928750114532601E-2</c:v>
                </c:pt>
                <c:pt idx="1799">
                  <c:v>6.6940364809915748E-2</c:v>
                </c:pt>
                <c:pt idx="1800">
                  <c:v>6.6961402418638585E-2</c:v>
                </c:pt>
                <c:pt idx="1801">
                  <c:v>6.6973956973657975E-2</c:v>
                </c:pt>
                <c:pt idx="1802">
                  <c:v>6.6982445956819237E-2</c:v>
                </c:pt>
                <c:pt idx="1803">
                  <c:v>6.7081753262774657E-2</c:v>
                </c:pt>
                <c:pt idx="1804">
                  <c:v>6.7108551129312244E-2</c:v>
                </c:pt>
                <c:pt idx="1805">
                  <c:v>6.7114404335903474E-2</c:v>
                </c:pt>
                <c:pt idx="1806">
                  <c:v>6.7134889665020403E-2</c:v>
                </c:pt>
                <c:pt idx="1807">
                  <c:v>6.7173024870057996E-2</c:v>
                </c:pt>
                <c:pt idx="1808">
                  <c:v>6.7181372027502226E-2</c:v>
                </c:pt>
                <c:pt idx="1809">
                  <c:v>6.7199402474724973E-2</c:v>
                </c:pt>
                <c:pt idx="1810">
                  <c:v>6.7242880838372251E-2</c:v>
                </c:pt>
                <c:pt idx="1811">
                  <c:v>6.7255500440990532E-2</c:v>
                </c:pt>
                <c:pt idx="1812">
                  <c:v>6.7284515815154516E-2</c:v>
                </c:pt>
                <c:pt idx="1813">
                  <c:v>6.7296698944936811E-2</c:v>
                </c:pt>
                <c:pt idx="1814">
                  <c:v>6.731230822338552E-2</c:v>
                </c:pt>
                <c:pt idx="1815">
                  <c:v>6.7393850226511842E-2</c:v>
                </c:pt>
                <c:pt idx="1816">
                  <c:v>6.7435582008620626E-2</c:v>
                </c:pt>
                <c:pt idx="1817">
                  <c:v>6.7439455658398248E-2</c:v>
                </c:pt>
                <c:pt idx="1818">
                  <c:v>6.7451526237409229E-2</c:v>
                </c:pt>
                <c:pt idx="1819">
                  <c:v>6.7481727375342637E-2</c:v>
                </c:pt>
                <c:pt idx="1820">
                  <c:v>6.751933424141919E-2</c:v>
                </c:pt>
                <c:pt idx="1821">
                  <c:v>6.758374950000974E-2</c:v>
                </c:pt>
                <c:pt idx="1822">
                  <c:v>6.7630652579651909E-2</c:v>
                </c:pt>
                <c:pt idx="1823">
                  <c:v>6.7632284965818981E-2</c:v>
                </c:pt>
                <c:pt idx="1824">
                  <c:v>6.7664124078220172E-2</c:v>
                </c:pt>
                <c:pt idx="1825">
                  <c:v>6.7686912226955262E-2</c:v>
                </c:pt>
                <c:pt idx="1826">
                  <c:v>6.7726855004164102E-2</c:v>
                </c:pt>
                <c:pt idx="1827">
                  <c:v>6.7741646289621343E-2</c:v>
                </c:pt>
                <c:pt idx="1828">
                  <c:v>6.7759852616343999E-2</c:v>
                </c:pt>
                <c:pt idx="1829">
                  <c:v>6.7817974539892523E-2</c:v>
                </c:pt>
                <c:pt idx="1830">
                  <c:v>6.7838476778526099E-2</c:v>
                </c:pt>
                <c:pt idx="1831">
                  <c:v>6.7849007200861067E-2</c:v>
                </c:pt>
                <c:pt idx="1832">
                  <c:v>6.7861229214957394E-2</c:v>
                </c:pt>
                <c:pt idx="1833">
                  <c:v>6.7914303102317622E-2</c:v>
                </c:pt>
                <c:pt idx="1834">
                  <c:v>6.7943708728574817E-2</c:v>
                </c:pt>
                <c:pt idx="1835">
                  <c:v>6.7959824061146715E-2</c:v>
                </c:pt>
                <c:pt idx="1836">
                  <c:v>6.8012266041147781E-2</c:v>
                </c:pt>
                <c:pt idx="1837">
                  <c:v>6.8030540285495114E-2</c:v>
                </c:pt>
                <c:pt idx="1838">
                  <c:v>6.8118807826235223E-2</c:v>
                </c:pt>
                <c:pt idx="1839">
                  <c:v>6.8142784525137931E-2</c:v>
                </c:pt>
                <c:pt idx="1840">
                  <c:v>6.8187878053508108E-2</c:v>
                </c:pt>
                <c:pt idx="1841">
                  <c:v>6.8210168782334449E-2</c:v>
                </c:pt>
                <c:pt idx="1842">
                  <c:v>6.8293049589043586E-2</c:v>
                </c:pt>
                <c:pt idx="1843">
                  <c:v>6.8343294934127136E-2</c:v>
                </c:pt>
                <c:pt idx="1844">
                  <c:v>6.8346608963014324E-2</c:v>
                </c:pt>
                <c:pt idx="1845">
                  <c:v>6.843815293177459E-2</c:v>
                </c:pt>
                <c:pt idx="1846">
                  <c:v>6.8443124536058914E-2</c:v>
                </c:pt>
                <c:pt idx="1847">
                  <c:v>6.8455588655425767E-2</c:v>
                </c:pt>
                <c:pt idx="1848">
                  <c:v>6.8479807487399513E-2</c:v>
                </c:pt>
                <c:pt idx="1849">
                  <c:v>6.8539914361110885E-2</c:v>
                </c:pt>
                <c:pt idx="1850">
                  <c:v>6.8557739306482054E-2</c:v>
                </c:pt>
                <c:pt idx="1851">
                  <c:v>6.8562625578579853E-2</c:v>
                </c:pt>
                <c:pt idx="1852">
                  <c:v>6.8569389815874418E-2</c:v>
                </c:pt>
                <c:pt idx="1853">
                  <c:v>6.8588302738740933E-2</c:v>
                </c:pt>
                <c:pt idx="1854">
                  <c:v>6.8603319257268924E-2</c:v>
                </c:pt>
                <c:pt idx="1855">
                  <c:v>6.8604302934821962E-2</c:v>
                </c:pt>
                <c:pt idx="1856">
                  <c:v>6.8611860969213775E-2</c:v>
                </c:pt>
                <c:pt idx="1857">
                  <c:v>6.8696178577137973E-2</c:v>
                </c:pt>
                <c:pt idx="1858">
                  <c:v>6.8759950257463578E-2</c:v>
                </c:pt>
                <c:pt idx="1859">
                  <c:v>6.8765655715592497E-2</c:v>
                </c:pt>
                <c:pt idx="1860">
                  <c:v>6.8768792537412818E-2</c:v>
                </c:pt>
                <c:pt idx="1861">
                  <c:v>6.8787077526236445E-2</c:v>
                </c:pt>
                <c:pt idx="1862">
                  <c:v>6.8791809517974381E-2</c:v>
                </c:pt>
                <c:pt idx="1863">
                  <c:v>6.8828857049426678E-2</c:v>
                </c:pt>
                <c:pt idx="1864">
                  <c:v>6.8839774129364262E-2</c:v>
                </c:pt>
                <c:pt idx="1865">
                  <c:v>6.8844740760286557E-2</c:v>
                </c:pt>
                <c:pt idx="1866">
                  <c:v>6.8861670194729732E-2</c:v>
                </c:pt>
                <c:pt idx="1867">
                  <c:v>6.8889170821537851E-2</c:v>
                </c:pt>
                <c:pt idx="1868">
                  <c:v>6.8919105949716508E-2</c:v>
                </c:pt>
                <c:pt idx="1869">
                  <c:v>6.8926631178487283E-2</c:v>
                </c:pt>
                <c:pt idx="1870">
                  <c:v>6.8930085384747278E-2</c:v>
                </c:pt>
                <c:pt idx="1871">
                  <c:v>6.8977312578867231E-2</c:v>
                </c:pt>
                <c:pt idx="1872">
                  <c:v>6.8998628767644177E-2</c:v>
                </c:pt>
                <c:pt idx="1873">
                  <c:v>6.9034262056758014E-2</c:v>
                </c:pt>
                <c:pt idx="1874">
                  <c:v>6.9063803380949043E-2</c:v>
                </c:pt>
                <c:pt idx="1875">
                  <c:v>6.9078446565437171E-2</c:v>
                </c:pt>
                <c:pt idx="1876">
                  <c:v>6.9079448015033365E-2</c:v>
                </c:pt>
                <c:pt idx="1877">
                  <c:v>6.9166645596396265E-2</c:v>
                </c:pt>
                <c:pt idx="1878">
                  <c:v>6.9297506675515472E-2</c:v>
                </c:pt>
                <c:pt idx="1879">
                  <c:v>6.9356658982474326E-2</c:v>
                </c:pt>
                <c:pt idx="1880">
                  <c:v>6.9405512338244921E-2</c:v>
                </c:pt>
                <c:pt idx="1881">
                  <c:v>6.9405672850660904E-2</c:v>
                </c:pt>
                <c:pt idx="1882">
                  <c:v>6.9411489225226983E-2</c:v>
                </c:pt>
                <c:pt idx="1883">
                  <c:v>6.953116862973846E-2</c:v>
                </c:pt>
                <c:pt idx="1884">
                  <c:v>6.9548753835272564E-2</c:v>
                </c:pt>
                <c:pt idx="1885">
                  <c:v>6.9568002181739919E-2</c:v>
                </c:pt>
                <c:pt idx="1886">
                  <c:v>6.9588637816780111E-2</c:v>
                </c:pt>
                <c:pt idx="1887">
                  <c:v>6.9600484471976268E-2</c:v>
                </c:pt>
                <c:pt idx="1888">
                  <c:v>6.9610262699886835E-2</c:v>
                </c:pt>
                <c:pt idx="1889">
                  <c:v>6.9613467712150018E-2</c:v>
                </c:pt>
                <c:pt idx="1890">
                  <c:v>6.9682289701100492E-2</c:v>
                </c:pt>
                <c:pt idx="1891">
                  <c:v>6.9683936012242598E-2</c:v>
                </c:pt>
                <c:pt idx="1892">
                  <c:v>6.9685475762986865E-2</c:v>
                </c:pt>
                <c:pt idx="1893">
                  <c:v>6.9719920209141958E-2</c:v>
                </c:pt>
                <c:pt idx="1894">
                  <c:v>6.9733435813376127E-2</c:v>
                </c:pt>
                <c:pt idx="1895">
                  <c:v>6.9752295103489861E-2</c:v>
                </c:pt>
                <c:pt idx="1896">
                  <c:v>6.9763849372685441E-2</c:v>
                </c:pt>
                <c:pt idx="1897">
                  <c:v>6.9767997107928775E-2</c:v>
                </c:pt>
                <c:pt idx="1898">
                  <c:v>6.9802140698287121E-2</c:v>
                </c:pt>
                <c:pt idx="1899">
                  <c:v>6.9890345252151445E-2</c:v>
                </c:pt>
                <c:pt idx="1900">
                  <c:v>6.9926487257268258E-2</c:v>
                </c:pt>
                <c:pt idx="1901">
                  <c:v>6.9929376718024627E-2</c:v>
                </c:pt>
                <c:pt idx="1902">
                  <c:v>6.9946418477981234E-2</c:v>
                </c:pt>
                <c:pt idx="1903">
                  <c:v>6.9959611449807807E-2</c:v>
                </c:pt>
                <c:pt idx="1904">
                  <c:v>6.9981084099242974E-2</c:v>
                </c:pt>
                <c:pt idx="1905">
                  <c:v>6.9987826244702428E-2</c:v>
                </c:pt>
                <c:pt idx="1906">
                  <c:v>7.0012989597086142E-2</c:v>
                </c:pt>
                <c:pt idx="1907">
                  <c:v>7.0029269158107629E-2</c:v>
                </c:pt>
                <c:pt idx="1908">
                  <c:v>7.0031186037848456E-2</c:v>
                </c:pt>
                <c:pt idx="1909">
                  <c:v>7.0059189715328221E-2</c:v>
                </c:pt>
                <c:pt idx="1910">
                  <c:v>7.0093861924059045E-2</c:v>
                </c:pt>
                <c:pt idx="1911">
                  <c:v>7.0111582861017485E-2</c:v>
                </c:pt>
                <c:pt idx="1912">
                  <c:v>7.0119315647896294E-2</c:v>
                </c:pt>
                <c:pt idx="1913">
                  <c:v>7.0140257030201242E-2</c:v>
                </c:pt>
                <c:pt idx="1914">
                  <c:v>7.0150030477613895E-2</c:v>
                </c:pt>
                <c:pt idx="1915">
                  <c:v>7.0151954141863301E-2</c:v>
                </c:pt>
                <c:pt idx="1916">
                  <c:v>7.0209040617681684E-2</c:v>
                </c:pt>
                <c:pt idx="1917">
                  <c:v>7.0222940459653757E-2</c:v>
                </c:pt>
                <c:pt idx="1918">
                  <c:v>7.023787631370737E-2</c:v>
                </c:pt>
                <c:pt idx="1919">
                  <c:v>7.0287350726477252E-2</c:v>
                </c:pt>
                <c:pt idx="1920">
                  <c:v>7.0289310799803703E-2</c:v>
                </c:pt>
                <c:pt idx="1921">
                  <c:v>7.0292721035282696E-2</c:v>
                </c:pt>
                <c:pt idx="1922">
                  <c:v>7.0339535798891878E-2</c:v>
                </c:pt>
                <c:pt idx="1923">
                  <c:v>7.037454210870786E-2</c:v>
                </c:pt>
                <c:pt idx="1924">
                  <c:v>7.0543190626874253E-2</c:v>
                </c:pt>
                <c:pt idx="1925">
                  <c:v>7.0544643374298624E-2</c:v>
                </c:pt>
                <c:pt idx="1926">
                  <c:v>7.0560626680186117E-2</c:v>
                </c:pt>
                <c:pt idx="1927">
                  <c:v>7.0563801746177865E-2</c:v>
                </c:pt>
                <c:pt idx="1928">
                  <c:v>7.0579205081151952E-2</c:v>
                </c:pt>
                <c:pt idx="1929">
                  <c:v>7.0598852842353288E-2</c:v>
                </c:pt>
                <c:pt idx="1930">
                  <c:v>7.0602596873443071E-2</c:v>
                </c:pt>
                <c:pt idx="1931">
                  <c:v>7.0620903638089275E-2</c:v>
                </c:pt>
                <c:pt idx="1932">
                  <c:v>7.0647472804531916E-2</c:v>
                </c:pt>
                <c:pt idx="1933">
                  <c:v>7.0747354017903566E-2</c:v>
                </c:pt>
                <c:pt idx="1934">
                  <c:v>7.0749376015546303E-2</c:v>
                </c:pt>
                <c:pt idx="1935">
                  <c:v>7.0791305328931381E-2</c:v>
                </c:pt>
                <c:pt idx="1936">
                  <c:v>7.0812938986301255E-2</c:v>
                </c:pt>
                <c:pt idx="1937">
                  <c:v>7.085396266019077E-2</c:v>
                </c:pt>
                <c:pt idx="1938">
                  <c:v>7.0882972293913757E-2</c:v>
                </c:pt>
                <c:pt idx="1939">
                  <c:v>7.0925321235810967E-2</c:v>
                </c:pt>
                <c:pt idx="1940">
                  <c:v>7.097713272478004E-2</c:v>
                </c:pt>
                <c:pt idx="1941">
                  <c:v>7.0978282497596829E-2</c:v>
                </c:pt>
                <c:pt idx="1942">
                  <c:v>7.0981406562131477E-2</c:v>
                </c:pt>
                <c:pt idx="1943">
                  <c:v>7.102488040142016E-2</c:v>
                </c:pt>
                <c:pt idx="1944">
                  <c:v>7.1066045784354812E-2</c:v>
                </c:pt>
                <c:pt idx="1945">
                  <c:v>7.1133920834807657E-2</c:v>
                </c:pt>
                <c:pt idx="1946">
                  <c:v>7.1134077133531565E-2</c:v>
                </c:pt>
                <c:pt idx="1947">
                  <c:v>7.1145993120819248E-2</c:v>
                </c:pt>
                <c:pt idx="1948">
                  <c:v>7.1182377476696326E-2</c:v>
                </c:pt>
                <c:pt idx="1949">
                  <c:v>7.1276510723968289E-2</c:v>
                </c:pt>
                <c:pt idx="1950">
                  <c:v>7.1290286488142313E-2</c:v>
                </c:pt>
                <c:pt idx="1951">
                  <c:v>7.1318941517360096E-2</c:v>
                </c:pt>
                <c:pt idx="1952">
                  <c:v>7.1327493222518717E-2</c:v>
                </c:pt>
                <c:pt idx="1953">
                  <c:v>7.1334236965533315E-2</c:v>
                </c:pt>
                <c:pt idx="1954">
                  <c:v>7.134927147969107E-2</c:v>
                </c:pt>
                <c:pt idx="1955">
                  <c:v>7.135417362627143E-2</c:v>
                </c:pt>
                <c:pt idx="1956">
                  <c:v>7.1370383566096679E-2</c:v>
                </c:pt>
                <c:pt idx="1957">
                  <c:v>7.1373205123013123E-2</c:v>
                </c:pt>
                <c:pt idx="1958">
                  <c:v>7.1379991775961854E-2</c:v>
                </c:pt>
                <c:pt idx="1959">
                  <c:v>7.1443719534441327E-2</c:v>
                </c:pt>
                <c:pt idx="1960">
                  <c:v>7.1487347095602033E-2</c:v>
                </c:pt>
                <c:pt idx="1961">
                  <c:v>7.1488136327690188E-2</c:v>
                </c:pt>
                <c:pt idx="1962">
                  <c:v>7.1519391203617791E-2</c:v>
                </c:pt>
                <c:pt idx="1963">
                  <c:v>7.1545231402762186E-2</c:v>
                </c:pt>
                <c:pt idx="1964">
                  <c:v>7.1566487216509933E-2</c:v>
                </c:pt>
                <c:pt idx="1965">
                  <c:v>7.1588748184301262E-2</c:v>
                </c:pt>
                <c:pt idx="1966">
                  <c:v>7.1595169663485045E-2</c:v>
                </c:pt>
                <c:pt idx="1967">
                  <c:v>7.1756428247202728E-2</c:v>
                </c:pt>
                <c:pt idx="1968">
                  <c:v>7.1760113044957843E-2</c:v>
                </c:pt>
                <c:pt idx="1969">
                  <c:v>7.1773656088008869E-2</c:v>
                </c:pt>
                <c:pt idx="1970">
                  <c:v>7.1844572519538824E-2</c:v>
                </c:pt>
                <c:pt idx="1971">
                  <c:v>7.1852461702003045E-2</c:v>
                </c:pt>
                <c:pt idx="1972">
                  <c:v>7.1866415480114368E-2</c:v>
                </c:pt>
                <c:pt idx="1973">
                  <c:v>7.1921517447062891E-2</c:v>
                </c:pt>
                <c:pt idx="1974">
                  <c:v>7.1930364163270075E-2</c:v>
                </c:pt>
                <c:pt idx="1975">
                  <c:v>7.2019634810999239E-2</c:v>
                </c:pt>
                <c:pt idx="1976">
                  <c:v>7.2051075514952517E-2</c:v>
                </c:pt>
                <c:pt idx="1977">
                  <c:v>7.2141926043689741E-2</c:v>
                </c:pt>
                <c:pt idx="1978">
                  <c:v>7.2161267973070625E-2</c:v>
                </c:pt>
                <c:pt idx="1979">
                  <c:v>7.2165864793632808E-2</c:v>
                </c:pt>
                <c:pt idx="1980">
                  <c:v>7.2328685503051507E-2</c:v>
                </c:pt>
                <c:pt idx="1981">
                  <c:v>7.2330033631513649E-2</c:v>
                </c:pt>
                <c:pt idx="1982">
                  <c:v>7.2365440400638373E-2</c:v>
                </c:pt>
                <c:pt idx="1983">
                  <c:v>7.2450008115660644E-2</c:v>
                </c:pt>
                <c:pt idx="1984">
                  <c:v>7.2618553915226883E-2</c:v>
                </c:pt>
                <c:pt idx="1985">
                  <c:v>7.2640027518239184E-2</c:v>
                </c:pt>
                <c:pt idx="1986">
                  <c:v>7.2671576305265953E-2</c:v>
                </c:pt>
                <c:pt idx="1987">
                  <c:v>7.2708461718945447E-2</c:v>
                </c:pt>
                <c:pt idx="1988">
                  <c:v>7.2709959145850406E-2</c:v>
                </c:pt>
                <c:pt idx="1989">
                  <c:v>7.2770611195871707E-2</c:v>
                </c:pt>
                <c:pt idx="1990">
                  <c:v>7.2814166511823861E-2</c:v>
                </c:pt>
                <c:pt idx="1991">
                  <c:v>7.2954770844361319E-2</c:v>
                </c:pt>
                <c:pt idx="1992">
                  <c:v>7.299939179359434E-2</c:v>
                </c:pt>
                <c:pt idx="1993">
                  <c:v>7.3012031778795616E-2</c:v>
                </c:pt>
                <c:pt idx="1994">
                  <c:v>7.3035677265380253E-2</c:v>
                </c:pt>
                <c:pt idx="1995">
                  <c:v>7.3052240508045443E-2</c:v>
                </c:pt>
                <c:pt idx="1996">
                  <c:v>7.3055184077422869E-2</c:v>
                </c:pt>
                <c:pt idx="1997">
                  <c:v>7.3108605255787232E-2</c:v>
                </c:pt>
                <c:pt idx="1998">
                  <c:v>7.3123692874106264E-2</c:v>
                </c:pt>
                <c:pt idx="1999">
                  <c:v>7.3142425191081606E-2</c:v>
                </c:pt>
                <c:pt idx="2000">
                  <c:v>7.3171126439658757E-2</c:v>
                </c:pt>
                <c:pt idx="2001">
                  <c:v>7.3189898411505194E-2</c:v>
                </c:pt>
                <c:pt idx="2002">
                  <c:v>7.3201545016156666E-2</c:v>
                </c:pt>
                <c:pt idx="2003">
                  <c:v>7.323038763482391E-2</c:v>
                </c:pt>
                <c:pt idx="2004">
                  <c:v>7.3330208688695692E-2</c:v>
                </c:pt>
                <c:pt idx="2005">
                  <c:v>7.3340844115992884E-2</c:v>
                </c:pt>
                <c:pt idx="2006">
                  <c:v>7.3350015365854157E-2</c:v>
                </c:pt>
                <c:pt idx="2007">
                  <c:v>7.336938802017709E-2</c:v>
                </c:pt>
                <c:pt idx="2008">
                  <c:v>7.3382266871488064E-2</c:v>
                </c:pt>
                <c:pt idx="2009">
                  <c:v>7.3385311094636946E-2</c:v>
                </c:pt>
                <c:pt idx="2010">
                  <c:v>7.3471636648900787E-2</c:v>
                </c:pt>
                <c:pt idx="2011">
                  <c:v>7.3500950037770157E-2</c:v>
                </c:pt>
                <c:pt idx="2012">
                  <c:v>7.3553392439338228E-2</c:v>
                </c:pt>
                <c:pt idx="2013">
                  <c:v>7.3562800059064917E-2</c:v>
                </c:pt>
                <c:pt idx="2014">
                  <c:v>7.3570041248786147E-2</c:v>
                </c:pt>
                <c:pt idx="2015">
                  <c:v>7.3593976149794529E-2</c:v>
                </c:pt>
                <c:pt idx="2016">
                  <c:v>7.3595664110455442E-2</c:v>
                </c:pt>
                <c:pt idx="2017">
                  <c:v>7.3624503355061294E-2</c:v>
                </c:pt>
                <c:pt idx="2018">
                  <c:v>7.3628960864955587E-2</c:v>
                </c:pt>
                <c:pt idx="2019">
                  <c:v>7.3650670131266791E-2</c:v>
                </c:pt>
                <c:pt idx="2020">
                  <c:v>7.3650901036225874E-2</c:v>
                </c:pt>
                <c:pt idx="2021">
                  <c:v>7.3651586150521905E-2</c:v>
                </c:pt>
                <c:pt idx="2022">
                  <c:v>7.3657731264834228E-2</c:v>
                </c:pt>
                <c:pt idx="2023">
                  <c:v>7.3702464680106328E-2</c:v>
                </c:pt>
                <c:pt idx="2024">
                  <c:v>7.3758001282778096E-2</c:v>
                </c:pt>
                <c:pt idx="2025">
                  <c:v>7.3873492992411263E-2</c:v>
                </c:pt>
                <c:pt idx="2026">
                  <c:v>7.3979394188979058E-2</c:v>
                </c:pt>
                <c:pt idx="2027">
                  <c:v>7.4008042151668743E-2</c:v>
                </c:pt>
                <c:pt idx="2028">
                  <c:v>7.4012605033139001E-2</c:v>
                </c:pt>
                <c:pt idx="2029">
                  <c:v>7.4015918728959018E-2</c:v>
                </c:pt>
                <c:pt idx="2030">
                  <c:v>7.4017519000215387E-2</c:v>
                </c:pt>
                <c:pt idx="2031">
                  <c:v>7.4033087605339845E-2</c:v>
                </c:pt>
                <c:pt idx="2032">
                  <c:v>7.4139903818265379E-2</c:v>
                </c:pt>
                <c:pt idx="2033">
                  <c:v>7.4148866143844111E-2</c:v>
                </c:pt>
                <c:pt idx="2034">
                  <c:v>7.4212353052887522E-2</c:v>
                </c:pt>
                <c:pt idx="2035">
                  <c:v>7.4228307450588144E-2</c:v>
                </c:pt>
                <c:pt idx="2036">
                  <c:v>7.4267205752279256E-2</c:v>
                </c:pt>
                <c:pt idx="2037">
                  <c:v>7.4307678434556226E-2</c:v>
                </c:pt>
                <c:pt idx="2038">
                  <c:v>7.4338048921771135E-2</c:v>
                </c:pt>
                <c:pt idx="2039">
                  <c:v>7.4369686861952736E-2</c:v>
                </c:pt>
                <c:pt idx="2040">
                  <c:v>7.437710970974519E-2</c:v>
                </c:pt>
                <c:pt idx="2041">
                  <c:v>7.4433380098483035E-2</c:v>
                </c:pt>
                <c:pt idx="2042">
                  <c:v>7.4450921000476858E-2</c:v>
                </c:pt>
                <c:pt idx="2043">
                  <c:v>7.4452108498990463E-2</c:v>
                </c:pt>
                <c:pt idx="2044">
                  <c:v>7.4460237311449948E-2</c:v>
                </c:pt>
                <c:pt idx="2045">
                  <c:v>7.4484156781770727E-2</c:v>
                </c:pt>
                <c:pt idx="2046">
                  <c:v>7.4530891219422662E-2</c:v>
                </c:pt>
                <c:pt idx="2047">
                  <c:v>7.4546073203986762E-2</c:v>
                </c:pt>
                <c:pt idx="2048">
                  <c:v>7.4602622231461094E-2</c:v>
                </c:pt>
                <c:pt idx="2049">
                  <c:v>7.4645161324424336E-2</c:v>
                </c:pt>
                <c:pt idx="2050">
                  <c:v>7.4680179661803667E-2</c:v>
                </c:pt>
                <c:pt idx="2051">
                  <c:v>7.468698846407136E-2</c:v>
                </c:pt>
                <c:pt idx="2052">
                  <c:v>7.4842825073687058E-2</c:v>
                </c:pt>
                <c:pt idx="2053">
                  <c:v>7.4912159256047467E-2</c:v>
                </c:pt>
                <c:pt idx="2054">
                  <c:v>7.4912973989794795E-2</c:v>
                </c:pt>
                <c:pt idx="2055">
                  <c:v>7.4948339974844028E-2</c:v>
                </c:pt>
                <c:pt idx="2056">
                  <c:v>7.4978076739337304E-2</c:v>
                </c:pt>
                <c:pt idx="2057">
                  <c:v>7.505446211530091E-2</c:v>
                </c:pt>
                <c:pt idx="2058">
                  <c:v>7.5098465995865588E-2</c:v>
                </c:pt>
                <c:pt idx="2059">
                  <c:v>7.5101687724547214E-2</c:v>
                </c:pt>
                <c:pt idx="2060">
                  <c:v>7.513881167886946E-2</c:v>
                </c:pt>
                <c:pt idx="2061">
                  <c:v>7.5173638178800087E-2</c:v>
                </c:pt>
                <c:pt idx="2062">
                  <c:v>7.5202728288003853E-2</c:v>
                </c:pt>
                <c:pt idx="2063">
                  <c:v>7.5204814454559427E-2</c:v>
                </c:pt>
                <c:pt idx="2064">
                  <c:v>7.521785614079754E-2</c:v>
                </c:pt>
                <c:pt idx="2065">
                  <c:v>7.5284652995000978E-2</c:v>
                </c:pt>
                <c:pt idx="2066">
                  <c:v>7.5301453063673446E-2</c:v>
                </c:pt>
                <c:pt idx="2067">
                  <c:v>7.5318559228733761E-2</c:v>
                </c:pt>
                <c:pt idx="2068">
                  <c:v>7.5360611127702079E-2</c:v>
                </c:pt>
                <c:pt idx="2069">
                  <c:v>7.538903428690491E-2</c:v>
                </c:pt>
                <c:pt idx="2070">
                  <c:v>7.5391729742313021E-2</c:v>
                </c:pt>
                <c:pt idx="2071">
                  <c:v>7.5397364351871277E-2</c:v>
                </c:pt>
                <c:pt idx="2072">
                  <c:v>7.5401229157476476E-2</c:v>
                </c:pt>
                <c:pt idx="2073">
                  <c:v>7.542666326788143E-2</c:v>
                </c:pt>
                <c:pt idx="2074">
                  <c:v>7.5440233007731478E-2</c:v>
                </c:pt>
                <c:pt idx="2075">
                  <c:v>7.5446199603251454E-2</c:v>
                </c:pt>
                <c:pt idx="2076">
                  <c:v>7.550040973023886E-2</c:v>
                </c:pt>
                <c:pt idx="2077">
                  <c:v>7.5510768154863864E-2</c:v>
                </c:pt>
                <c:pt idx="2078">
                  <c:v>7.5514110990484148E-2</c:v>
                </c:pt>
                <c:pt idx="2079">
                  <c:v>7.5519935209829941E-2</c:v>
                </c:pt>
                <c:pt idx="2080">
                  <c:v>7.5521580770918195E-2</c:v>
                </c:pt>
                <c:pt idx="2081">
                  <c:v>7.5545371768724612E-2</c:v>
                </c:pt>
                <c:pt idx="2082">
                  <c:v>7.5588835121966194E-2</c:v>
                </c:pt>
                <c:pt idx="2083">
                  <c:v>7.559581450016041E-2</c:v>
                </c:pt>
                <c:pt idx="2084">
                  <c:v>7.5609679383226727E-2</c:v>
                </c:pt>
                <c:pt idx="2085">
                  <c:v>7.561220538231922E-2</c:v>
                </c:pt>
                <c:pt idx="2086">
                  <c:v>7.5626071345010273E-2</c:v>
                </c:pt>
                <c:pt idx="2087">
                  <c:v>7.5673355712870927E-2</c:v>
                </c:pt>
                <c:pt idx="2088">
                  <c:v>7.5685451920700225E-2</c:v>
                </c:pt>
                <c:pt idx="2089">
                  <c:v>7.5696012860289985E-2</c:v>
                </c:pt>
                <c:pt idx="2090">
                  <c:v>7.5697992116356402E-2</c:v>
                </c:pt>
                <c:pt idx="2091">
                  <c:v>7.5758575749328316E-2</c:v>
                </c:pt>
                <c:pt idx="2092">
                  <c:v>7.581661864202438E-2</c:v>
                </c:pt>
                <c:pt idx="2093">
                  <c:v>7.5840131278972531E-2</c:v>
                </c:pt>
                <c:pt idx="2094">
                  <c:v>7.5891368061700909E-2</c:v>
                </c:pt>
                <c:pt idx="2095">
                  <c:v>7.5939996777893065E-2</c:v>
                </c:pt>
                <c:pt idx="2096">
                  <c:v>7.6009425259495958E-2</c:v>
                </c:pt>
                <c:pt idx="2097">
                  <c:v>7.6014536970773303E-2</c:v>
                </c:pt>
                <c:pt idx="2098">
                  <c:v>7.6075197794580204E-2</c:v>
                </c:pt>
                <c:pt idx="2099">
                  <c:v>7.6117061351484883E-2</c:v>
                </c:pt>
                <c:pt idx="2100">
                  <c:v>7.6119910375760755E-2</c:v>
                </c:pt>
                <c:pt idx="2101">
                  <c:v>7.6124916798151102E-2</c:v>
                </c:pt>
                <c:pt idx="2102">
                  <c:v>7.6159958599239061E-2</c:v>
                </c:pt>
                <c:pt idx="2103">
                  <c:v>7.6172278328952278E-2</c:v>
                </c:pt>
                <c:pt idx="2104">
                  <c:v>7.6181147917237596E-2</c:v>
                </c:pt>
                <c:pt idx="2105">
                  <c:v>7.618775383301786E-2</c:v>
                </c:pt>
                <c:pt idx="2106">
                  <c:v>7.6187982017007327E-2</c:v>
                </c:pt>
                <c:pt idx="2107">
                  <c:v>7.6216374543082235E-2</c:v>
                </c:pt>
                <c:pt idx="2108">
                  <c:v>7.621734098171476E-2</c:v>
                </c:pt>
                <c:pt idx="2109">
                  <c:v>7.6271352393055436E-2</c:v>
                </c:pt>
                <c:pt idx="2110">
                  <c:v>7.629004353787755E-2</c:v>
                </c:pt>
                <c:pt idx="2111">
                  <c:v>7.6325288921729392E-2</c:v>
                </c:pt>
                <c:pt idx="2112">
                  <c:v>7.6428257301021776E-2</c:v>
                </c:pt>
                <c:pt idx="2113">
                  <c:v>7.6439602018853886E-2</c:v>
                </c:pt>
                <c:pt idx="2114">
                  <c:v>7.6443081230553475E-2</c:v>
                </c:pt>
                <c:pt idx="2115">
                  <c:v>7.6482664652735163E-2</c:v>
                </c:pt>
                <c:pt idx="2116">
                  <c:v>7.6494904349858422E-2</c:v>
                </c:pt>
                <c:pt idx="2117">
                  <c:v>7.6504206003235528E-2</c:v>
                </c:pt>
                <c:pt idx="2118">
                  <c:v>7.6592729836268275E-2</c:v>
                </c:pt>
                <c:pt idx="2119">
                  <c:v>7.6632773397971907E-2</c:v>
                </c:pt>
                <c:pt idx="2120">
                  <c:v>7.6648916614396684E-2</c:v>
                </c:pt>
                <c:pt idx="2121">
                  <c:v>7.6659519627495815E-2</c:v>
                </c:pt>
                <c:pt idx="2122">
                  <c:v>7.6672427167552848E-2</c:v>
                </c:pt>
                <c:pt idx="2123">
                  <c:v>7.6678018695882255E-2</c:v>
                </c:pt>
                <c:pt idx="2124">
                  <c:v>7.6735786129727063E-2</c:v>
                </c:pt>
                <c:pt idx="2125">
                  <c:v>7.6740473956911873E-2</c:v>
                </c:pt>
                <c:pt idx="2126">
                  <c:v>7.6780013950127374E-2</c:v>
                </c:pt>
                <c:pt idx="2127">
                  <c:v>7.678726837329837E-2</c:v>
                </c:pt>
                <c:pt idx="2128">
                  <c:v>7.6803083082271573E-2</c:v>
                </c:pt>
                <c:pt idx="2129">
                  <c:v>7.6834314130854509E-2</c:v>
                </c:pt>
                <c:pt idx="2130">
                  <c:v>7.6840272440094365E-2</c:v>
                </c:pt>
                <c:pt idx="2131">
                  <c:v>7.6910018722118792E-2</c:v>
                </c:pt>
                <c:pt idx="2132">
                  <c:v>7.6910194787156438E-2</c:v>
                </c:pt>
                <c:pt idx="2133">
                  <c:v>7.6915651091995454E-2</c:v>
                </c:pt>
                <c:pt idx="2134">
                  <c:v>7.695742125823038E-2</c:v>
                </c:pt>
                <c:pt idx="2135">
                  <c:v>7.6962627910650866E-2</c:v>
                </c:pt>
                <c:pt idx="2136">
                  <c:v>7.7008919046045302E-2</c:v>
                </c:pt>
                <c:pt idx="2137">
                  <c:v>7.7029025013246419E-2</c:v>
                </c:pt>
                <c:pt idx="2138">
                  <c:v>7.70457623375186E-2</c:v>
                </c:pt>
                <c:pt idx="2139">
                  <c:v>7.7074281315418949E-2</c:v>
                </c:pt>
                <c:pt idx="2140">
                  <c:v>7.7083012494942982E-2</c:v>
                </c:pt>
                <c:pt idx="2141">
                  <c:v>7.7083350262804662E-2</c:v>
                </c:pt>
                <c:pt idx="2142">
                  <c:v>7.7110759716739072E-2</c:v>
                </c:pt>
                <c:pt idx="2143">
                  <c:v>7.7177460534188627E-2</c:v>
                </c:pt>
                <c:pt idx="2144">
                  <c:v>7.7220000600416783E-2</c:v>
                </c:pt>
                <c:pt idx="2145">
                  <c:v>7.7234577944839428E-2</c:v>
                </c:pt>
                <c:pt idx="2146">
                  <c:v>7.7302412721053218E-2</c:v>
                </c:pt>
                <c:pt idx="2147">
                  <c:v>7.7369017831362769E-2</c:v>
                </c:pt>
                <c:pt idx="2148">
                  <c:v>7.7387009790734165E-2</c:v>
                </c:pt>
                <c:pt idx="2149">
                  <c:v>7.7403331979284992E-2</c:v>
                </c:pt>
                <c:pt idx="2150">
                  <c:v>7.7420593783687944E-2</c:v>
                </c:pt>
                <c:pt idx="2151">
                  <c:v>7.7427641687151286E-2</c:v>
                </c:pt>
                <c:pt idx="2152">
                  <c:v>7.7435254106776985E-2</c:v>
                </c:pt>
                <c:pt idx="2153">
                  <c:v>7.7455466402367099E-2</c:v>
                </c:pt>
                <c:pt idx="2154">
                  <c:v>7.7467300907701875E-2</c:v>
                </c:pt>
                <c:pt idx="2155">
                  <c:v>7.7495326354698954E-2</c:v>
                </c:pt>
                <c:pt idx="2156">
                  <c:v>7.7544992334289048E-2</c:v>
                </c:pt>
                <c:pt idx="2157">
                  <c:v>7.7551943307778745E-2</c:v>
                </c:pt>
                <c:pt idx="2158">
                  <c:v>7.7637056210379904E-2</c:v>
                </c:pt>
                <c:pt idx="2159">
                  <c:v>7.7683050687885669E-2</c:v>
                </c:pt>
                <c:pt idx="2160">
                  <c:v>7.7716548878935768E-2</c:v>
                </c:pt>
                <c:pt idx="2161">
                  <c:v>7.7727572085559651E-2</c:v>
                </c:pt>
                <c:pt idx="2162">
                  <c:v>7.7738066512171772E-2</c:v>
                </c:pt>
                <c:pt idx="2163">
                  <c:v>7.7738506011020503E-2</c:v>
                </c:pt>
                <c:pt idx="2164">
                  <c:v>7.7742482649188469E-2</c:v>
                </c:pt>
                <c:pt idx="2165">
                  <c:v>7.7774109793770696E-2</c:v>
                </c:pt>
                <c:pt idx="2166">
                  <c:v>7.7778222030471633E-2</c:v>
                </c:pt>
                <c:pt idx="2167">
                  <c:v>7.7785004292912158E-2</c:v>
                </c:pt>
                <c:pt idx="2168">
                  <c:v>7.7839683904716142E-2</c:v>
                </c:pt>
                <c:pt idx="2169">
                  <c:v>7.786470613524793E-2</c:v>
                </c:pt>
                <c:pt idx="2170">
                  <c:v>7.7946710960499932E-2</c:v>
                </c:pt>
                <c:pt idx="2171">
                  <c:v>7.7994610528070135E-2</c:v>
                </c:pt>
                <c:pt idx="2172">
                  <c:v>7.8016300725173585E-2</c:v>
                </c:pt>
                <c:pt idx="2173">
                  <c:v>7.8043155680140683E-2</c:v>
                </c:pt>
                <c:pt idx="2174">
                  <c:v>7.8070767891994394E-2</c:v>
                </c:pt>
                <c:pt idx="2175">
                  <c:v>7.8105009345370624E-2</c:v>
                </c:pt>
                <c:pt idx="2176">
                  <c:v>7.8109844231577213E-2</c:v>
                </c:pt>
                <c:pt idx="2177">
                  <c:v>7.8141774968241901E-2</c:v>
                </c:pt>
                <c:pt idx="2178">
                  <c:v>7.8143559889331526E-2</c:v>
                </c:pt>
                <c:pt idx="2179">
                  <c:v>7.8144800864999517E-2</c:v>
                </c:pt>
                <c:pt idx="2180">
                  <c:v>7.8234087904642882E-2</c:v>
                </c:pt>
                <c:pt idx="2181">
                  <c:v>7.8278690985634142E-2</c:v>
                </c:pt>
                <c:pt idx="2182">
                  <c:v>7.83156339785165E-2</c:v>
                </c:pt>
                <c:pt idx="2183">
                  <c:v>7.8318704488404389E-2</c:v>
                </c:pt>
                <c:pt idx="2184">
                  <c:v>7.8354179787674685E-2</c:v>
                </c:pt>
                <c:pt idx="2185">
                  <c:v>7.8387146265152932E-2</c:v>
                </c:pt>
                <c:pt idx="2186">
                  <c:v>7.8390723320946362E-2</c:v>
                </c:pt>
                <c:pt idx="2187">
                  <c:v>7.8407283294977329E-2</c:v>
                </c:pt>
                <c:pt idx="2188">
                  <c:v>7.8439955775618103E-2</c:v>
                </c:pt>
                <c:pt idx="2189">
                  <c:v>7.850064821166515E-2</c:v>
                </c:pt>
                <c:pt idx="2190">
                  <c:v>7.8527467386118377E-2</c:v>
                </c:pt>
                <c:pt idx="2191">
                  <c:v>7.8528640453547308E-2</c:v>
                </c:pt>
                <c:pt idx="2192">
                  <c:v>7.8544468727372585E-2</c:v>
                </c:pt>
                <c:pt idx="2193">
                  <c:v>7.8571531902849476E-2</c:v>
                </c:pt>
                <c:pt idx="2194">
                  <c:v>7.8574468936035452E-2</c:v>
                </c:pt>
                <c:pt idx="2195">
                  <c:v>7.8581283890737263E-2</c:v>
                </c:pt>
                <c:pt idx="2196">
                  <c:v>7.8587707724442818E-2</c:v>
                </c:pt>
                <c:pt idx="2197">
                  <c:v>7.8589712286437588E-2</c:v>
                </c:pt>
                <c:pt idx="2198">
                  <c:v>7.8630522193690627E-2</c:v>
                </c:pt>
                <c:pt idx="2199">
                  <c:v>7.8659492689884591E-2</c:v>
                </c:pt>
                <c:pt idx="2200">
                  <c:v>7.8670967339161776E-2</c:v>
                </c:pt>
                <c:pt idx="2201">
                  <c:v>7.870471805503744E-2</c:v>
                </c:pt>
                <c:pt idx="2202">
                  <c:v>7.8733013558187431E-2</c:v>
                </c:pt>
                <c:pt idx="2203">
                  <c:v>7.8740618519852784E-2</c:v>
                </c:pt>
                <c:pt idx="2204">
                  <c:v>7.8795821699232785E-2</c:v>
                </c:pt>
                <c:pt idx="2205">
                  <c:v>7.880988947077805E-2</c:v>
                </c:pt>
                <c:pt idx="2206">
                  <c:v>7.8849926869711817E-2</c:v>
                </c:pt>
                <c:pt idx="2207">
                  <c:v>7.8941659163562702E-2</c:v>
                </c:pt>
                <c:pt idx="2208">
                  <c:v>7.8950319749042513E-2</c:v>
                </c:pt>
                <c:pt idx="2209">
                  <c:v>7.8965078352647447E-2</c:v>
                </c:pt>
                <c:pt idx="2210">
                  <c:v>7.9005804111946909E-2</c:v>
                </c:pt>
                <c:pt idx="2211">
                  <c:v>7.9038859272506617E-2</c:v>
                </c:pt>
                <c:pt idx="2212">
                  <c:v>7.9082188787448673E-2</c:v>
                </c:pt>
                <c:pt idx="2213">
                  <c:v>7.9091331046415789E-2</c:v>
                </c:pt>
                <c:pt idx="2214">
                  <c:v>7.909383416707301E-2</c:v>
                </c:pt>
                <c:pt idx="2215">
                  <c:v>7.9148350664720535E-2</c:v>
                </c:pt>
                <c:pt idx="2216">
                  <c:v>7.9160595487838867E-2</c:v>
                </c:pt>
                <c:pt idx="2217">
                  <c:v>7.9165781146037409E-2</c:v>
                </c:pt>
                <c:pt idx="2218">
                  <c:v>7.9197392054971186E-2</c:v>
                </c:pt>
                <c:pt idx="2219">
                  <c:v>7.9225454324165126E-2</c:v>
                </c:pt>
                <c:pt idx="2220">
                  <c:v>7.9254789424846192E-2</c:v>
                </c:pt>
                <c:pt idx="2221">
                  <c:v>7.925927068301826E-2</c:v>
                </c:pt>
                <c:pt idx="2222">
                  <c:v>7.9263103523079192E-2</c:v>
                </c:pt>
                <c:pt idx="2223">
                  <c:v>7.9268668243631046E-2</c:v>
                </c:pt>
                <c:pt idx="2224">
                  <c:v>7.9282127939648936E-2</c:v>
                </c:pt>
                <c:pt idx="2225">
                  <c:v>7.9298406783624292E-2</c:v>
                </c:pt>
                <c:pt idx="2226">
                  <c:v>7.935729881846823E-2</c:v>
                </c:pt>
                <c:pt idx="2227">
                  <c:v>7.9403986141976135E-2</c:v>
                </c:pt>
                <c:pt idx="2228">
                  <c:v>7.9425075788885302E-2</c:v>
                </c:pt>
                <c:pt idx="2229">
                  <c:v>7.947486317951534E-2</c:v>
                </c:pt>
                <c:pt idx="2230">
                  <c:v>7.9482101744915615E-2</c:v>
                </c:pt>
                <c:pt idx="2231">
                  <c:v>7.95090390052616E-2</c:v>
                </c:pt>
                <c:pt idx="2232">
                  <c:v>7.9537556154828493E-2</c:v>
                </c:pt>
                <c:pt idx="2233">
                  <c:v>7.9570874062927052E-2</c:v>
                </c:pt>
                <c:pt idx="2234">
                  <c:v>7.9573232518071482E-2</c:v>
                </c:pt>
                <c:pt idx="2235">
                  <c:v>7.9583213621412491E-2</c:v>
                </c:pt>
                <c:pt idx="2236">
                  <c:v>7.9591660974343489E-2</c:v>
                </c:pt>
                <c:pt idx="2237">
                  <c:v>7.9649492096650579E-2</c:v>
                </c:pt>
                <c:pt idx="2238">
                  <c:v>7.9664221913906111E-2</c:v>
                </c:pt>
                <c:pt idx="2239">
                  <c:v>7.9706877988878239E-2</c:v>
                </c:pt>
                <c:pt idx="2240">
                  <c:v>7.9718066211545563E-2</c:v>
                </c:pt>
                <c:pt idx="2241">
                  <c:v>7.9720780494973456E-2</c:v>
                </c:pt>
                <c:pt idx="2242">
                  <c:v>7.9762795049863291E-2</c:v>
                </c:pt>
                <c:pt idx="2243">
                  <c:v>7.9807839514126108E-2</c:v>
                </c:pt>
                <c:pt idx="2244">
                  <c:v>7.984031441582648E-2</c:v>
                </c:pt>
                <c:pt idx="2245">
                  <c:v>7.9844076145325085E-2</c:v>
                </c:pt>
                <c:pt idx="2246">
                  <c:v>7.9859270679300612E-2</c:v>
                </c:pt>
                <c:pt idx="2247">
                  <c:v>7.9924827456469602E-2</c:v>
                </c:pt>
                <c:pt idx="2248">
                  <c:v>7.9939861542895174E-2</c:v>
                </c:pt>
                <c:pt idx="2249">
                  <c:v>7.9943353220711943E-2</c:v>
                </c:pt>
                <c:pt idx="2250">
                  <c:v>7.9957883730273321E-2</c:v>
                </c:pt>
                <c:pt idx="2251">
                  <c:v>7.9984525110063626E-2</c:v>
                </c:pt>
                <c:pt idx="2252">
                  <c:v>8.007708339381471E-2</c:v>
                </c:pt>
                <c:pt idx="2253">
                  <c:v>8.0086438038141236E-2</c:v>
                </c:pt>
                <c:pt idx="2254">
                  <c:v>8.0148515341326818E-2</c:v>
                </c:pt>
                <c:pt idx="2255">
                  <c:v>8.0179388046340686E-2</c:v>
                </c:pt>
                <c:pt idx="2256">
                  <c:v>8.021334040833325E-2</c:v>
                </c:pt>
                <c:pt idx="2257">
                  <c:v>8.0244219166158898E-2</c:v>
                </c:pt>
                <c:pt idx="2258">
                  <c:v>8.0275485563595553E-2</c:v>
                </c:pt>
                <c:pt idx="2259">
                  <c:v>8.0301592642652284E-2</c:v>
                </c:pt>
                <c:pt idx="2260">
                  <c:v>8.032161038111825E-2</c:v>
                </c:pt>
                <c:pt idx="2261">
                  <c:v>8.033389641313668E-2</c:v>
                </c:pt>
                <c:pt idx="2262">
                  <c:v>8.0413488302100392E-2</c:v>
                </c:pt>
                <c:pt idx="2263">
                  <c:v>8.0427082387481239E-2</c:v>
                </c:pt>
                <c:pt idx="2264">
                  <c:v>8.0438564813503907E-2</c:v>
                </c:pt>
                <c:pt idx="2265">
                  <c:v>8.0446847846119246E-2</c:v>
                </c:pt>
                <c:pt idx="2266">
                  <c:v>8.0463517162226494E-2</c:v>
                </c:pt>
                <c:pt idx="2267">
                  <c:v>8.0527416261565524E-2</c:v>
                </c:pt>
                <c:pt idx="2268">
                  <c:v>8.0533994143368287E-2</c:v>
                </c:pt>
                <c:pt idx="2269">
                  <c:v>8.0563874067324862E-2</c:v>
                </c:pt>
                <c:pt idx="2270">
                  <c:v>8.063430168738632E-2</c:v>
                </c:pt>
                <c:pt idx="2271">
                  <c:v>8.0636810924621966E-2</c:v>
                </c:pt>
                <c:pt idx="2272">
                  <c:v>8.0638143595341036E-2</c:v>
                </c:pt>
                <c:pt idx="2273">
                  <c:v>8.0715609190849552E-2</c:v>
                </c:pt>
                <c:pt idx="2274">
                  <c:v>8.0735445487946048E-2</c:v>
                </c:pt>
                <c:pt idx="2275">
                  <c:v>8.0746258672694013E-2</c:v>
                </c:pt>
                <c:pt idx="2276">
                  <c:v>8.0751106246809951E-2</c:v>
                </c:pt>
                <c:pt idx="2277">
                  <c:v>8.0756986790181479E-2</c:v>
                </c:pt>
                <c:pt idx="2278">
                  <c:v>8.0763910089062405E-2</c:v>
                </c:pt>
                <c:pt idx="2279">
                  <c:v>8.0793320100359944E-2</c:v>
                </c:pt>
                <c:pt idx="2280">
                  <c:v>8.0831356570991025E-2</c:v>
                </c:pt>
                <c:pt idx="2281">
                  <c:v>8.0875266803727808E-2</c:v>
                </c:pt>
                <c:pt idx="2282">
                  <c:v>8.0908516299172908E-2</c:v>
                </c:pt>
                <c:pt idx="2283">
                  <c:v>8.0998765198645725E-2</c:v>
                </c:pt>
                <c:pt idx="2284">
                  <c:v>8.1005676173852487E-2</c:v>
                </c:pt>
                <c:pt idx="2285">
                  <c:v>8.1038500974898106E-2</c:v>
                </c:pt>
                <c:pt idx="2286">
                  <c:v>8.1062709198832225E-2</c:v>
                </c:pt>
                <c:pt idx="2287">
                  <c:v>8.1064630280782896E-2</c:v>
                </c:pt>
                <c:pt idx="2288">
                  <c:v>8.1066171402872672E-2</c:v>
                </c:pt>
                <c:pt idx="2289">
                  <c:v>8.1105632553041138E-2</c:v>
                </c:pt>
                <c:pt idx="2290">
                  <c:v>8.1180148445046479E-2</c:v>
                </c:pt>
                <c:pt idx="2291">
                  <c:v>8.1245887142159315E-2</c:v>
                </c:pt>
                <c:pt idx="2292">
                  <c:v>8.1266365557379747E-2</c:v>
                </c:pt>
                <c:pt idx="2293">
                  <c:v>8.1294396413031433E-2</c:v>
                </c:pt>
                <c:pt idx="2294">
                  <c:v>8.1319267878969842E-2</c:v>
                </c:pt>
                <c:pt idx="2295">
                  <c:v>8.1337629103177975E-2</c:v>
                </c:pt>
                <c:pt idx="2296">
                  <c:v>8.1381752872246624E-2</c:v>
                </c:pt>
                <c:pt idx="2297">
                  <c:v>8.139841017448797E-2</c:v>
                </c:pt>
                <c:pt idx="2298">
                  <c:v>8.1439525704613894E-2</c:v>
                </c:pt>
                <c:pt idx="2299">
                  <c:v>8.145066120445299E-2</c:v>
                </c:pt>
                <c:pt idx="2300">
                  <c:v>8.1461099312255134E-2</c:v>
                </c:pt>
                <c:pt idx="2301">
                  <c:v>8.1463347408201534E-2</c:v>
                </c:pt>
                <c:pt idx="2302">
                  <c:v>8.1508217285781365E-2</c:v>
                </c:pt>
                <c:pt idx="2303">
                  <c:v>8.1530385695707794E-2</c:v>
                </c:pt>
                <c:pt idx="2304">
                  <c:v>8.159987211411511E-2</c:v>
                </c:pt>
                <c:pt idx="2305">
                  <c:v>8.1609066008595937E-2</c:v>
                </c:pt>
                <c:pt idx="2306">
                  <c:v>8.1639033660773005E-2</c:v>
                </c:pt>
                <c:pt idx="2307">
                  <c:v>8.1642219111162317E-2</c:v>
                </c:pt>
                <c:pt idx="2308">
                  <c:v>8.16492193748483E-2</c:v>
                </c:pt>
                <c:pt idx="2309">
                  <c:v>8.1691510719036103E-2</c:v>
                </c:pt>
                <c:pt idx="2310">
                  <c:v>8.1815110476282066E-2</c:v>
                </c:pt>
                <c:pt idx="2311">
                  <c:v>8.1823235592010601E-2</c:v>
                </c:pt>
                <c:pt idx="2312">
                  <c:v>8.1854843651542955E-2</c:v>
                </c:pt>
                <c:pt idx="2313">
                  <c:v>8.1890907905013827E-2</c:v>
                </c:pt>
                <c:pt idx="2314">
                  <c:v>8.1949426149965421E-2</c:v>
                </c:pt>
                <c:pt idx="2315">
                  <c:v>8.1960788735830445E-2</c:v>
                </c:pt>
                <c:pt idx="2316">
                  <c:v>8.2036327487207739E-2</c:v>
                </c:pt>
                <c:pt idx="2317">
                  <c:v>8.2069633012559845E-2</c:v>
                </c:pt>
                <c:pt idx="2318">
                  <c:v>8.2070494399208854E-2</c:v>
                </c:pt>
                <c:pt idx="2319">
                  <c:v>8.2078524701268946E-2</c:v>
                </c:pt>
                <c:pt idx="2320">
                  <c:v>8.2087251868359898E-2</c:v>
                </c:pt>
                <c:pt idx="2321">
                  <c:v>8.2202721389127861E-2</c:v>
                </c:pt>
                <c:pt idx="2322">
                  <c:v>8.2209358306092814E-2</c:v>
                </c:pt>
                <c:pt idx="2323">
                  <c:v>8.2216586152670718E-2</c:v>
                </c:pt>
                <c:pt idx="2324">
                  <c:v>8.2252247098836079E-2</c:v>
                </c:pt>
                <c:pt idx="2325">
                  <c:v>8.2287488160342495E-2</c:v>
                </c:pt>
                <c:pt idx="2326">
                  <c:v>8.2289070436053185E-2</c:v>
                </c:pt>
                <c:pt idx="2327">
                  <c:v>8.2304178941979014E-2</c:v>
                </c:pt>
                <c:pt idx="2328">
                  <c:v>8.2341872760567619E-2</c:v>
                </c:pt>
                <c:pt idx="2329">
                  <c:v>8.2369225163598611E-2</c:v>
                </c:pt>
                <c:pt idx="2330">
                  <c:v>8.2395292264743417E-2</c:v>
                </c:pt>
                <c:pt idx="2331">
                  <c:v>8.2460822059435016E-2</c:v>
                </c:pt>
                <c:pt idx="2332">
                  <c:v>8.2499403534026697E-2</c:v>
                </c:pt>
                <c:pt idx="2333">
                  <c:v>8.2504692106868505E-2</c:v>
                </c:pt>
                <c:pt idx="2334">
                  <c:v>8.2566344408517719E-2</c:v>
                </c:pt>
                <c:pt idx="2335">
                  <c:v>8.2630681111160328E-2</c:v>
                </c:pt>
                <c:pt idx="2336">
                  <c:v>8.2659376867082038E-2</c:v>
                </c:pt>
                <c:pt idx="2337">
                  <c:v>8.2663404970314644E-2</c:v>
                </c:pt>
                <c:pt idx="2338">
                  <c:v>8.2684030155346061E-2</c:v>
                </c:pt>
                <c:pt idx="2339">
                  <c:v>8.268713316204436E-2</c:v>
                </c:pt>
                <c:pt idx="2340">
                  <c:v>8.2687513030670498E-2</c:v>
                </c:pt>
                <c:pt idx="2341">
                  <c:v>8.2746516789511587E-2</c:v>
                </c:pt>
                <c:pt idx="2342">
                  <c:v>8.2762214646331975E-2</c:v>
                </c:pt>
                <c:pt idx="2343">
                  <c:v>8.2782457100803758E-2</c:v>
                </c:pt>
                <c:pt idx="2344">
                  <c:v>8.28186952648719E-2</c:v>
                </c:pt>
                <c:pt idx="2345">
                  <c:v>8.2839190738108484E-2</c:v>
                </c:pt>
                <c:pt idx="2346">
                  <c:v>8.2908188546581732E-2</c:v>
                </c:pt>
                <c:pt idx="2347">
                  <c:v>8.2936722541195163E-2</c:v>
                </c:pt>
                <c:pt idx="2348">
                  <c:v>8.2950845075594901E-2</c:v>
                </c:pt>
                <c:pt idx="2349">
                  <c:v>8.2961291153513569E-2</c:v>
                </c:pt>
                <c:pt idx="2350">
                  <c:v>8.2962160866703244E-2</c:v>
                </c:pt>
                <c:pt idx="2351">
                  <c:v>8.299765660529676E-2</c:v>
                </c:pt>
                <c:pt idx="2352">
                  <c:v>8.3073288173675611E-2</c:v>
                </c:pt>
                <c:pt idx="2353">
                  <c:v>8.3114022172452201E-2</c:v>
                </c:pt>
                <c:pt idx="2354">
                  <c:v>8.3158448284900002E-2</c:v>
                </c:pt>
                <c:pt idx="2355">
                  <c:v>8.3183539320166089E-2</c:v>
                </c:pt>
                <c:pt idx="2356">
                  <c:v>8.3185697075261938E-2</c:v>
                </c:pt>
                <c:pt idx="2357">
                  <c:v>8.3187083123027014E-2</c:v>
                </c:pt>
                <c:pt idx="2358">
                  <c:v>8.3227300977155014E-2</c:v>
                </c:pt>
                <c:pt idx="2359">
                  <c:v>8.323340321638692E-2</c:v>
                </c:pt>
                <c:pt idx="2360">
                  <c:v>8.327932462926653E-2</c:v>
                </c:pt>
                <c:pt idx="2361">
                  <c:v>8.3292934933336199E-2</c:v>
                </c:pt>
                <c:pt idx="2362">
                  <c:v>8.3313327585673114E-2</c:v>
                </c:pt>
                <c:pt idx="2363">
                  <c:v>8.3321999061715182E-2</c:v>
                </c:pt>
                <c:pt idx="2364">
                  <c:v>8.3323821321462599E-2</c:v>
                </c:pt>
                <c:pt idx="2365">
                  <c:v>8.3330194317853809E-2</c:v>
                </c:pt>
                <c:pt idx="2366">
                  <c:v>8.338496896755701E-2</c:v>
                </c:pt>
                <c:pt idx="2367">
                  <c:v>8.3441869550452283E-2</c:v>
                </c:pt>
                <c:pt idx="2368">
                  <c:v>8.3447233558418751E-2</c:v>
                </c:pt>
                <c:pt idx="2369">
                  <c:v>8.3455876662845471E-2</c:v>
                </c:pt>
                <c:pt idx="2370">
                  <c:v>8.3515336215325267E-2</c:v>
                </c:pt>
                <c:pt idx="2371">
                  <c:v>8.3550876329664972E-2</c:v>
                </c:pt>
                <c:pt idx="2372">
                  <c:v>8.3575929179904945E-2</c:v>
                </c:pt>
                <c:pt idx="2373">
                  <c:v>8.3616831782515666E-2</c:v>
                </c:pt>
                <c:pt idx="2374">
                  <c:v>8.3669215293273244E-2</c:v>
                </c:pt>
                <c:pt idx="2375">
                  <c:v>8.3680357103591355E-2</c:v>
                </c:pt>
                <c:pt idx="2376">
                  <c:v>8.3705318589557445E-2</c:v>
                </c:pt>
                <c:pt idx="2377">
                  <c:v>8.3795135660110293E-2</c:v>
                </c:pt>
                <c:pt idx="2378">
                  <c:v>8.3808393916808832E-2</c:v>
                </c:pt>
                <c:pt idx="2379">
                  <c:v>8.3864983891364736E-2</c:v>
                </c:pt>
                <c:pt idx="2380">
                  <c:v>8.3878516097278269E-2</c:v>
                </c:pt>
                <c:pt idx="2381">
                  <c:v>8.3881002528056109E-2</c:v>
                </c:pt>
                <c:pt idx="2382">
                  <c:v>8.3893877452744139E-2</c:v>
                </c:pt>
                <c:pt idx="2383">
                  <c:v>8.3960882945438714E-2</c:v>
                </c:pt>
                <c:pt idx="2384">
                  <c:v>8.396392664067176E-2</c:v>
                </c:pt>
                <c:pt idx="2385">
                  <c:v>8.4006602336500952E-2</c:v>
                </c:pt>
                <c:pt idx="2386">
                  <c:v>8.4041169566873089E-2</c:v>
                </c:pt>
                <c:pt idx="2387">
                  <c:v>8.4043065134147804E-2</c:v>
                </c:pt>
                <c:pt idx="2388">
                  <c:v>8.4043444585136851E-2</c:v>
                </c:pt>
                <c:pt idx="2389">
                  <c:v>8.4045255385335374E-2</c:v>
                </c:pt>
                <c:pt idx="2390">
                  <c:v>8.4063391636058415E-2</c:v>
                </c:pt>
                <c:pt idx="2391">
                  <c:v>8.4089404243535837E-2</c:v>
                </c:pt>
                <c:pt idx="2392">
                  <c:v>8.4126558038882249E-2</c:v>
                </c:pt>
                <c:pt idx="2393">
                  <c:v>8.4128030865984679E-2</c:v>
                </c:pt>
                <c:pt idx="2394">
                  <c:v>8.4205084826077178E-2</c:v>
                </c:pt>
                <c:pt idx="2395">
                  <c:v>8.4252325696748648E-2</c:v>
                </c:pt>
                <c:pt idx="2396">
                  <c:v>8.427141847602361E-2</c:v>
                </c:pt>
                <c:pt idx="2397">
                  <c:v>8.4272438146931264E-2</c:v>
                </c:pt>
                <c:pt idx="2398">
                  <c:v>8.4296189770905638E-2</c:v>
                </c:pt>
                <c:pt idx="2399">
                  <c:v>8.4390106026431197E-2</c:v>
                </c:pt>
                <c:pt idx="2400">
                  <c:v>8.4529151528800292E-2</c:v>
                </c:pt>
                <c:pt idx="2401">
                  <c:v>8.4547451611646368E-2</c:v>
                </c:pt>
                <c:pt idx="2402">
                  <c:v>8.4619545176992064E-2</c:v>
                </c:pt>
                <c:pt idx="2403">
                  <c:v>8.464316968333932E-2</c:v>
                </c:pt>
                <c:pt idx="2404">
                  <c:v>8.4669470677688013E-2</c:v>
                </c:pt>
                <c:pt idx="2405">
                  <c:v>8.4746507227033779E-2</c:v>
                </c:pt>
                <c:pt idx="2406">
                  <c:v>8.4748025156620999E-2</c:v>
                </c:pt>
                <c:pt idx="2407">
                  <c:v>8.4784022242955004E-2</c:v>
                </c:pt>
                <c:pt idx="2408">
                  <c:v>8.4788189404222586E-2</c:v>
                </c:pt>
                <c:pt idx="2409">
                  <c:v>8.4801816939426441E-2</c:v>
                </c:pt>
                <c:pt idx="2410">
                  <c:v>8.4936526262368806E-2</c:v>
                </c:pt>
                <c:pt idx="2411">
                  <c:v>8.4940600891314874E-2</c:v>
                </c:pt>
                <c:pt idx="2412">
                  <c:v>8.4992991197574336E-2</c:v>
                </c:pt>
                <c:pt idx="2413">
                  <c:v>8.5048846742997286E-2</c:v>
                </c:pt>
                <c:pt idx="2414">
                  <c:v>8.5075669104945476E-2</c:v>
                </c:pt>
                <c:pt idx="2415">
                  <c:v>8.5124859346953463E-2</c:v>
                </c:pt>
                <c:pt idx="2416">
                  <c:v>8.5131164521648955E-2</c:v>
                </c:pt>
                <c:pt idx="2417">
                  <c:v>8.5148214848764892E-2</c:v>
                </c:pt>
                <c:pt idx="2418">
                  <c:v>8.5159441303590752E-2</c:v>
                </c:pt>
                <c:pt idx="2419">
                  <c:v>8.5160189394194605E-2</c:v>
                </c:pt>
                <c:pt idx="2420">
                  <c:v>8.5253632502053769E-2</c:v>
                </c:pt>
                <c:pt idx="2421">
                  <c:v>8.5336277558952539E-2</c:v>
                </c:pt>
                <c:pt idx="2422">
                  <c:v>8.5336961721635324E-2</c:v>
                </c:pt>
                <c:pt idx="2423">
                  <c:v>8.5366441543145821E-2</c:v>
                </c:pt>
                <c:pt idx="2424">
                  <c:v>8.5377448096775582E-2</c:v>
                </c:pt>
                <c:pt idx="2425">
                  <c:v>8.5385620404675872E-2</c:v>
                </c:pt>
                <c:pt idx="2426">
                  <c:v>8.5392027670108117E-2</c:v>
                </c:pt>
                <c:pt idx="2427">
                  <c:v>8.5400157836271084E-2</c:v>
                </c:pt>
                <c:pt idx="2428">
                  <c:v>8.5430630710329039E-2</c:v>
                </c:pt>
                <c:pt idx="2429">
                  <c:v>8.5437796247124581E-2</c:v>
                </c:pt>
                <c:pt idx="2430">
                  <c:v>8.5452591204039349E-2</c:v>
                </c:pt>
                <c:pt idx="2431">
                  <c:v>8.5510708267674651E-2</c:v>
                </c:pt>
                <c:pt idx="2432">
                  <c:v>8.5525996766777759E-2</c:v>
                </c:pt>
                <c:pt idx="2433">
                  <c:v>8.5594021706916476E-2</c:v>
                </c:pt>
                <c:pt idx="2434">
                  <c:v>8.5629199067377801E-2</c:v>
                </c:pt>
                <c:pt idx="2435">
                  <c:v>8.5747778636773214E-2</c:v>
                </c:pt>
                <c:pt idx="2436">
                  <c:v>8.5772584511295533E-2</c:v>
                </c:pt>
                <c:pt idx="2437">
                  <c:v>8.5791497231915453E-2</c:v>
                </c:pt>
                <c:pt idx="2438">
                  <c:v>8.5823195004686062E-2</c:v>
                </c:pt>
                <c:pt idx="2439">
                  <c:v>8.5823980166231287E-2</c:v>
                </c:pt>
                <c:pt idx="2440">
                  <c:v>8.5885871323505378E-2</c:v>
                </c:pt>
                <c:pt idx="2441">
                  <c:v>8.5924416659182296E-2</c:v>
                </c:pt>
                <c:pt idx="2442">
                  <c:v>8.5930486717332333E-2</c:v>
                </c:pt>
                <c:pt idx="2443">
                  <c:v>8.5932954745943008E-2</c:v>
                </c:pt>
                <c:pt idx="2444">
                  <c:v>8.5943912621231702E-2</c:v>
                </c:pt>
                <c:pt idx="2445">
                  <c:v>8.5958168562929649E-2</c:v>
                </c:pt>
                <c:pt idx="2446">
                  <c:v>8.5963779468663543E-2</c:v>
                </c:pt>
                <c:pt idx="2447">
                  <c:v>8.5966944340778173E-2</c:v>
                </c:pt>
                <c:pt idx="2448">
                  <c:v>8.5974755837411238E-2</c:v>
                </c:pt>
                <c:pt idx="2449">
                  <c:v>8.6022766403713008E-2</c:v>
                </c:pt>
                <c:pt idx="2450">
                  <c:v>8.6054559379011922E-2</c:v>
                </c:pt>
                <c:pt idx="2451">
                  <c:v>8.6064531005458245E-2</c:v>
                </c:pt>
                <c:pt idx="2452">
                  <c:v>8.6086700724673532E-2</c:v>
                </c:pt>
                <c:pt idx="2453">
                  <c:v>8.6125523672237053E-2</c:v>
                </c:pt>
                <c:pt idx="2454">
                  <c:v>8.6145887466141838E-2</c:v>
                </c:pt>
                <c:pt idx="2455">
                  <c:v>8.6159675974679523E-2</c:v>
                </c:pt>
                <c:pt idx="2456">
                  <c:v>8.618277206170348E-2</c:v>
                </c:pt>
                <c:pt idx="2457">
                  <c:v>8.619474399729303E-2</c:v>
                </c:pt>
                <c:pt idx="2458">
                  <c:v>8.6225187042252877E-2</c:v>
                </c:pt>
                <c:pt idx="2459">
                  <c:v>8.6271297628026919E-2</c:v>
                </c:pt>
                <c:pt idx="2460">
                  <c:v>8.6283740092391759E-2</c:v>
                </c:pt>
                <c:pt idx="2461">
                  <c:v>8.6300374158227097E-2</c:v>
                </c:pt>
                <c:pt idx="2462">
                  <c:v>8.6353297837353016E-2</c:v>
                </c:pt>
                <c:pt idx="2463">
                  <c:v>8.6376619521600528E-2</c:v>
                </c:pt>
                <c:pt idx="2464">
                  <c:v>8.6429651038608377E-2</c:v>
                </c:pt>
                <c:pt idx="2465">
                  <c:v>8.6429987577346601E-2</c:v>
                </c:pt>
                <c:pt idx="2466">
                  <c:v>8.6438514808461181E-2</c:v>
                </c:pt>
                <c:pt idx="2467">
                  <c:v>8.644389353152003E-2</c:v>
                </c:pt>
                <c:pt idx="2468">
                  <c:v>8.6450305281624146E-2</c:v>
                </c:pt>
                <c:pt idx="2469">
                  <c:v>8.650658914037096E-2</c:v>
                </c:pt>
                <c:pt idx="2470">
                  <c:v>8.6515560281722817E-2</c:v>
                </c:pt>
                <c:pt idx="2471">
                  <c:v>8.6522628234470766E-2</c:v>
                </c:pt>
                <c:pt idx="2472">
                  <c:v>8.6526414845168223E-2</c:v>
                </c:pt>
                <c:pt idx="2473">
                  <c:v>8.6564417269481969E-2</c:v>
                </c:pt>
                <c:pt idx="2474">
                  <c:v>8.6581551909200055E-2</c:v>
                </c:pt>
                <c:pt idx="2475">
                  <c:v>8.6582477028505106E-2</c:v>
                </c:pt>
                <c:pt idx="2476">
                  <c:v>8.6611795194257005E-2</c:v>
                </c:pt>
                <c:pt idx="2477">
                  <c:v>8.6635892312451918E-2</c:v>
                </c:pt>
                <c:pt idx="2478">
                  <c:v>8.6667435648851196E-2</c:v>
                </c:pt>
                <c:pt idx="2479">
                  <c:v>8.6675616289331528E-2</c:v>
                </c:pt>
                <c:pt idx="2480">
                  <c:v>8.6732758737520219E-2</c:v>
                </c:pt>
                <c:pt idx="2481">
                  <c:v>8.6922944923158371E-2</c:v>
                </c:pt>
                <c:pt idx="2482">
                  <c:v>8.6939859610439651E-2</c:v>
                </c:pt>
                <c:pt idx="2483">
                  <c:v>8.6958377527122974E-2</c:v>
                </c:pt>
                <c:pt idx="2484">
                  <c:v>8.6991444333491583E-2</c:v>
                </c:pt>
                <c:pt idx="2485">
                  <c:v>8.7006542334633577E-2</c:v>
                </c:pt>
                <c:pt idx="2486">
                  <c:v>8.703243192425078E-2</c:v>
                </c:pt>
                <c:pt idx="2487">
                  <c:v>8.7102998397377882E-2</c:v>
                </c:pt>
                <c:pt idx="2488">
                  <c:v>8.7104221734412277E-2</c:v>
                </c:pt>
                <c:pt idx="2489">
                  <c:v>8.7113535617311694E-2</c:v>
                </c:pt>
                <c:pt idx="2490">
                  <c:v>8.7117085391367546E-2</c:v>
                </c:pt>
                <c:pt idx="2491">
                  <c:v>8.712687062702193E-2</c:v>
                </c:pt>
                <c:pt idx="2492">
                  <c:v>8.7139655933185137E-2</c:v>
                </c:pt>
                <c:pt idx="2493">
                  <c:v>8.7198203219067766E-2</c:v>
                </c:pt>
                <c:pt idx="2494">
                  <c:v>8.7266693420977787E-2</c:v>
                </c:pt>
                <c:pt idx="2495">
                  <c:v>8.7267012110018055E-2</c:v>
                </c:pt>
                <c:pt idx="2496">
                  <c:v>8.7267467739744226E-2</c:v>
                </c:pt>
                <c:pt idx="2497">
                  <c:v>8.7282669011659486E-2</c:v>
                </c:pt>
                <c:pt idx="2498">
                  <c:v>8.7292138766118937E-2</c:v>
                </c:pt>
                <c:pt idx="2499">
                  <c:v>8.7296815086494423E-2</c:v>
                </c:pt>
                <c:pt idx="2500">
                  <c:v>8.7313485338318619E-2</c:v>
                </c:pt>
                <c:pt idx="2501">
                  <c:v>8.744532810594069E-2</c:v>
                </c:pt>
                <c:pt idx="2502">
                  <c:v>8.7488887427149511E-2</c:v>
                </c:pt>
                <c:pt idx="2503">
                  <c:v>8.7493790047094594E-2</c:v>
                </c:pt>
                <c:pt idx="2504">
                  <c:v>8.7493801943355543E-2</c:v>
                </c:pt>
                <c:pt idx="2505">
                  <c:v>8.7500513436203589E-2</c:v>
                </c:pt>
                <c:pt idx="2506">
                  <c:v>8.7540186053483196E-2</c:v>
                </c:pt>
                <c:pt idx="2507">
                  <c:v>8.7542233482286277E-2</c:v>
                </c:pt>
                <c:pt idx="2508">
                  <c:v>8.7551731371535754E-2</c:v>
                </c:pt>
                <c:pt idx="2509">
                  <c:v>8.7556436822523287E-2</c:v>
                </c:pt>
                <c:pt idx="2510">
                  <c:v>8.7559041324509548E-2</c:v>
                </c:pt>
                <c:pt idx="2511">
                  <c:v>8.7574773943637135E-2</c:v>
                </c:pt>
                <c:pt idx="2512">
                  <c:v>8.7637000253454972E-2</c:v>
                </c:pt>
                <c:pt idx="2513">
                  <c:v>8.7711183735511511E-2</c:v>
                </c:pt>
                <c:pt idx="2514">
                  <c:v>8.7739291382711207E-2</c:v>
                </c:pt>
                <c:pt idx="2515">
                  <c:v>8.7754537705094601E-2</c:v>
                </c:pt>
                <c:pt idx="2516">
                  <c:v>8.775920824904665E-2</c:v>
                </c:pt>
                <c:pt idx="2517">
                  <c:v>8.7787060693796909E-2</c:v>
                </c:pt>
                <c:pt idx="2518">
                  <c:v>8.7799605308645653E-2</c:v>
                </c:pt>
                <c:pt idx="2519">
                  <c:v>8.7818451611845594E-2</c:v>
                </c:pt>
                <c:pt idx="2520">
                  <c:v>8.7868916338314576E-2</c:v>
                </c:pt>
                <c:pt idx="2521">
                  <c:v>8.78808463003794E-2</c:v>
                </c:pt>
                <c:pt idx="2522">
                  <c:v>8.7884000929490558E-2</c:v>
                </c:pt>
                <c:pt idx="2523">
                  <c:v>8.7897217980453413E-2</c:v>
                </c:pt>
                <c:pt idx="2524">
                  <c:v>8.7911252189120673E-2</c:v>
                </c:pt>
                <c:pt idx="2525">
                  <c:v>8.7952658127718589E-2</c:v>
                </c:pt>
                <c:pt idx="2526">
                  <c:v>8.7958233664984814E-2</c:v>
                </c:pt>
                <c:pt idx="2527">
                  <c:v>8.8001830461181985E-2</c:v>
                </c:pt>
                <c:pt idx="2528">
                  <c:v>8.803981500428551E-2</c:v>
                </c:pt>
                <c:pt idx="2529">
                  <c:v>8.8063715942601498E-2</c:v>
                </c:pt>
                <c:pt idx="2530">
                  <c:v>8.8073238888167385E-2</c:v>
                </c:pt>
                <c:pt idx="2531">
                  <c:v>8.8089122109335782E-2</c:v>
                </c:pt>
                <c:pt idx="2532">
                  <c:v>8.8164823661839059E-2</c:v>
                </c:pt>
                <c:pt idx="2533">
                  <c:v>8.8169205283824686E-2</c:v>
                </c:pt>
                <c:pt idx="2534">
                  <c:v>8.8176970624258541E-2</c:v>
                </c:pt>
                <c:pt idx="2535">
                  <c:v>8.820409176313429E-2</c:v>
                </c:pt>
                <c:pt idx="2536">
                  <c:v>8.8219895120748154E-2</c:v>
                </c:pt>
                <c:pt idx="2537">
                  <c:v>8.8257857439498072E-2</c:v>
                </c:pt>
                <c:pt idx="2538">
                  <c:v>8.8278553075272673E-2</c:v>
                </c:pt>
                <c:pt idx="2539">
                  <c:v>8.8298596232523452E-2</c:v>
                </c:pt>
                <c:pt idx="2540">
                  <c:v>8.8310606250115095E-2</c:v>
                </c:pt>
                <c:pt idx="2541">
                  <c:v>8.8311548862601452E-2</c:v>
                </c:pt>
                <c:pt idx="2542">
                  <c:v>8.8333725900516968E-2</c:v>
                </c:pt>
                <c:pt idx="2543">
                  <c:v>8.8350509238679875E-2</c:v>
                </c:pt>
                <c:pt idx="2544">
                  <c:v>8.8408803889628726E-2</c:v>
                </c:pt>
                <c:pt idx="2545">
                  <c:v>8.8410380656240933E-2</c:v>
                </c:pt>
                <c:pt idx="2546">
                  <c:v>8.8430927833322306E-2</c:v>
                </c:pt>
                <c:pt idx="2547">
                  <c:v>8.8450867776374273E-2</c:v>
                </c:pt>
                <c:pt idx="2548">
                  <c:v>8.8523406602223964E-2</c:v>
                </c:pt>
                <c:pt idx="2549">
                  <c:v>8.852459665027744E-2</c:v>
                </c:pt>
                <c:pt idx="2550">
                  <c:v>8.8540191477771618E-2</c:v>
                </c:pt>
                <c:pt idx="2551">
                  <c:v>8.8595848339021982E-2</c:v>
                </c:pt>
                <c:pt idx="2552">
                  <c:v>8.8604121479597828E-2</c:v>
                </c:pt>
                <c:pt idx="2553">
                  <c:v>8.8624994612616012E-2</c:v>
                </c:pt>
                <c:pt idx="2554">
                  <c:v>8.8634359103256233E-2</c:v>
                </c:pt>
                <c:pt idx="2555">
                  <c:v>8.8644235116526998E-2</c:v>
                </c:pt>
                <c:pt idx="2556">
                  <c:v>8.8691064816132786E-2</c:v>
                </c:pt>
                <c:pt idx="2557">
                  <c:v>8.8702931318451445E-2</c:v>
                </c:pt>
                <c:pt idx="2558">
                  <c:v>8.8720024969581993E-2</c:v>
                </c:pt>
                <c:pt idx="2559">
                  <c:v>8.8734769346796999E-2</c:v>
                </c:pt>
                <c:pt idx="2560">
                  <c:v>8.8737031312460676E-2</c:v>
                </c:pt>
                <c:pt idx="2561">
                  <c:v>8.8754432045173456E-2</c:v>
                </c:pt>
                <c:pt idx="2562">
                  <c:v>8.8774760381553713E-2</c:v>
                </c:pt>
                <c:pt idx="2563">
                  <c:v>8.8790983723991843E-2</c:v>
                </c:pt>
                <c:pt idx="2564">
                  <c:v>8.881481709821086E-2</c:v>
                </c:pt>
                <c:pt idx="2565">
                  <c:v>8.8891454891671356E-2</c:v>
                </c:pt>
                <c:pt idx="2566">
                  <c:v>8.8924321701881498E-2</c:v>
                </c:pt>
                <c:pt idx="2567">
                  <c:v>8.8935457230522819E-2</c:v>
                </c:pt>
                <c:pt idx="2568">
                  <c:v>8.8946198563713344E-2</c:v>
                </c:pt>
                <c:pt idx="2569">
                  <c:v>8.8954026257332286E-2</c:v>
                </c:pt>
                <c:pt idx="2570">
                  <c:v>8.8974304567986551E-2</c:v>
                </c:pt>
                <c:pt idx="2571">
                  <c:v>8.9041758840246246E-2</c:v>
                </c:pt>
                <c:pt idx="2572">
                  <c:v>8.9088942028526602E-2</c:v>
                </c:pt>
                <c:pt idx="2573">
                  <c:v>8.9109732094120112E-2</c:v>
                </c:pt>
                <c:pt idx="2574">
                  <c:v>8.9149600970121895E-2</c:v>
                </c:pt>
                <c:pt idx="2575">
                  <c:v>8.9201142552329096E-2</c:v>
                </c:pt>
                <c:pt idx="2576">
                  <c:v>8.922281913798033E-2</c:v>
                </c:pt>
                <c:pt idx="2577">
                  <c:v>8.9255134393162322E-2</c:v>
                </c:pt>
                <c:pt idx="2578">
                  <c:v>8.925967277088101E-2</c:v>
                </c:pt>
                <c:pt idx="2579">
                  <c:v>8.9260141550167579E-2</c:v>
                </c:pt>
                <c:pt idx="2580">
                  <c:v>8.9261277052413976E-2</c:v>
                </c:pt>
                <c:pt idx="2581">
                  <c:v>8.9278728628784929E-2</c:v>
                </c:pt>
                <c:pt idx="2582">
                  <c:v>8.9295315610397288E-2</c:v>
                </c:pt>
                <c:pt idx="2583">
                  <c:v>8.93016277908419E-2</c:v>
                </c:pt>
                <c:pt idx="2584">
                  <c:v>8.9316172256047308E-2</c:v>
                </c:pt>
                <c:pt idx="2585">
                  <c:v>8.9320008539947593E-2</c:v>
                </c:pt>
                <c:pt idx="2586">
                  <c:v>8.9322542050669348E-2</c:v>
                </c:pt>
                <c:pt idx="2587">
                  <c:v>8.9327853718069908E-2</c:v>
                </c:pt>
                <c:pt idx="2588">
                  <c:v>8.9369203952933574E-2</c:v>
                </c:pt>
                <c:pt idx="2589">
                  <c:v>8.9376483514090124E-2</c:v>
                </c:pt>
                <c:pt idx="2590">
                  <c:v>8.9383274440097207E-2</c:v>
                </c:pt>
                <c:pt idx="2591">
                  <c:v>8.9388157581770197E-2</c:v>
                </c:pt>
                <c:pt idx="2592">
                  <c:v>8.946392265551896E-2</c:v>
                </c:pt>
                <c:pt idx="2593">
                  <c:v>8.949138267167088E-2</c:v>
                </c:pt>
                <c:pt idx="2594">
                  <c:v>8.9497765342385974E-2</c:v>
                </c:pt>
                <c:pt idx="2595">
                  <c:v>8.9507815227899787E-2</c:v>
                </c:pt>
                <c:pt idx="2596">
                  <c:v>8.9540832460036732E-2</c:v>
                </c:pt>
                <c:pt idx="2597">
                  <c:v>8.9561903870341991E-2</c:v>
                </c:pt>
                <c:pt idx="2598">
                  <c:v>8.9588601389504807E-2</c:v>
                </c:pt>
                <c:pt idx="2599">
                  <c:v>8.9594429529784941E-2</c:v>
                </c:pt>
                <c:pt idx="2600">
                  <c:v>8.9607888799747695E-2</c:v>
                </c:pt>
                <c:pt idx="2601">
                  <c:v>8.9639473318190513E-2</c:v>
                </c:pt>
                <c:pt idx="2602">
                  <c:v>8.9708192817069252E-2</c:v>
                </c:pt>
                <c:pt idx="2603">
                  <c:v>8.9755078824711995E-2</c:v>
                </c:pt>
                <c:pt idx="2604">
                  <c:v>8.9847660654372219E-2</c:v>
                </c:pt>
                <c:pt idx="2605">
                  <c:v>8.987782225476601E-2</c:v>
                </c:pt>
                <c:pt idx="2606">
                  <c:v>8.9879946194895449E-2</c:v>
                </c:pt>
                <c:pt idx="2607">
                  <c:v>8.9886213141625829E-2</c:v>
                </c:pt>
                <c:pt idx="2608">
                  <c:v>8.9923250839576516E-2</c:v>
                </c:pt>
                <c:pt idx="2609">
                  <c:v>8.9929953458625492E-2</c:v>
                </c:pt>
                <c:pt idx="2610">
                  <c:v>8.9973697107371423E-2</c:v>
                </c:pt>
                <c:pt idx="2611">
                  <c:v>8.9977378764638585E-2</c:v>
                </c:pt>
                <c:pt idx="2612">
                  <c:v>8.9982803529235933E-2</c:v>
                </c:pt>
                <c:pt idx="2613">
                  <c:v>9.0002566068682455E-2</c:v>
                </c:pt>
                <c:pt idx="2614">
                  <c:v>9.0006753949012627E-2</c:v>
                </c:pt>
                <c:pt idx="2615">
                  <c:v>9.0045077707820484E-2</c:v>
                </c:pt>
                <c:pt idx="2616">
                  <c:v>9.0045754653574381E-2</c:v>
                </c:pt>
                <c:pt idx="2617">
                  <c:v>9.0074778195288904E-2</c:v>
                </c:pt>
                <c:pt idx="2618">
                  <c:v>9.0084749347656104E-2</c:v>
                </c:pt>
                <c:pt idx="2619">
                  <c:v>9.0106618946499697E-2</c:v>
                </c:pt>
                <c:pt idx="2620">
                  <c:v>9.012886907394764E-2</c:v>
                </c:pt>
                <c:pt idx="2621">
                  <c:v>9.0136215491363886E-2</c:v>
                </c:pt>
                <c:pt idx="2622">
                  <c:v>9.0192634787570877E-2</c:v>
                </c:pt>
                <c:pt idx="2623">
                  <c:v>9.0250892127088089E-2</c:v>
                </c:pt>
                <c:pt idx="2624">
                  <c:v>9.0282280969531475E-2</c:v>
                </c:pt>
                <c:pt idx="2625">
                  <c:v>9.0343609715473699E-2</c:v>
                </c:pt>
                <c:pt idx="2626">
                  <c:v>9.0360606172967484E-2</c:v>
                </c:pt>
                <c:pt idx="2627">
                  <c:v>9.0366379332779981E-2</c:v>
                </c:pt>
                <c:pt idx="2628">
                  <c:v>9.0478278385866848E-2</c:v>
                </c:pt>
                <c:pt idx="2629">
                  <c:v>9.0500426942693862E-2</c:v>
                </c:pt>
                <c:pt idx="2630">
                  <c:v>9.0553752907423582E-2</c:v>
                </c:pt>
                <c:pt idx="2631">
                  <c:v>9.0604408426923452E-2</c:v>
                </c:pt>
                <c:pt idx="2632">
                  <c:v>9.0640875162296144E-2</c:v>
                </c:pt>
                <c:pt idx="2633">
                  <c:v>9.0680683778489729E-2</c:v>
                </c:pt>
                <c:pt idx="2634">
                  <c:v>9.0683204093329722E-2</c:v>
                </c:pt>
                <c:pt idx="2635">
                  <c:v>9.0687776055900185E-2</c:v>
                </c:pt>
                <c:pt idx="2636">
                  <c:v>9.0716608653288594E-2</c:v>
                </c:pt>
                <c:pt idx="2637">
                  <c:v>9.0721605098516414E-2</c:v>
                </c:pt>
                <c:pt idx="2638">
                  <c:v>9.0758566472767657E-2</c:v>
                </c:pt>
                <c:pt idx="2639">
                  <c:v>9.0767279244208784E-2</c:v>
                </c:pt>
                <c:pt idx="2640">
                  <c:v>9.0809154546258777E-2</c:v>
                </c:pt>
                <c:pt idx="2641">
                  <c:v>9.0848078954041844E-2</c:v>
                </c:pt>
                <c:pt idx="2642">
                  <c:v>9.0857163436957072E-2</c:v>
                </c:pt>
                <c:pt idx="2643">
                  <c:v>9.086515873456219E-2</c:v>
                </c:pt>
                <c:pt idx="2644">
                  <c:v>9.0897335109399985E-2</c:v>
                </c:pt>
                <c:pt idx="2645">
                  <c:v>9.0902635787130398E-2</c:v>
                </c:pt>
                <c:pt idx="2646">
                  <c:v>9.0919349750129053E-2</c:v>
                </c:pt>
                <c:pt idx="2647">
                  <c:v>9.0926163090556539E-2</c:v>
                </c:pt>
                <c:pt idx="2648">
                  <c:v>9.0945265980747605E-2</c:v>
                </c:pt>
                <c:pt idx="2649">
                  <c:v>9.0979328347215754E-2</c:v>
                </c:pt>
                <c:pt idx="2650">
                  <c:v>9.098126374991565E-2</c:v>
                </c:pt>
                <c:pt idx="2651">
                  <c:v>9.1023702088739694E-2</c:v>
                </c:pt>
                <c:pt idx="2652">
                  <c:v>9.1024927816454562E-2</c:v>
                </c:pt>
                <c:pt idx="2653">
                  <c:v>9.1033448037092138E-2</c:v>
                </c:pt>
                <c:pt idx="2654">
                  <c:v>9.1046896233887828E-2</c:v>
                </c:pt>
                <c:pt idx="2655">
                  <c:v>9.1077354042894382E-2</c:v>
                </c:pt>
                <c:pt idx="2656">
                  <c:v>9.1087791584228486E-2</c:v>
                </c:pt>
                <c:pt idx="2657">
                  <c:v>9.1115050672676806E-2</c:v>
                </c:pt>
                <c:pt idx="2658">
                  <c:v>9.111686505349112E-2</c:v>
                </c:pt>
                <c:pt idx="2659">
                  <c:v>9.1162073913424235E-2</c:v>
                </c:pt>
                <c:pt idx="2660">
                  <c:v>9.1172943536478687E-2</c:v>
                </c:pt>
                <c:pt idx="2661">
                  <c:v>9.1189333564186278E-2</c:v>
                </c:pt>
                <c:pt idx="2662">
                  <c:v>9.1214945416595972E-2</c:v>
                </c:pt>
                <c:pt idx="2663">
                  <c:v>9.1221201949088046E-2</c:v>
                </c:pt>
                <c:pt idx="2664">
                  <c:v>9.1230555857645765E-2</c:v>
                </c:pt>
                <c:pt idx="2665">
                  <c:v>9.1233411453002192E-2</c:v>
                </c:pt>
                <c:pt idx="2666">
                  <c:v>9.1279266261111991E-2</c:v>
                </c:pt>
                <c:pt idx="2667">
                  <c:v>9.1315857448636184E-2</c:v>
                </c:pt>
                <c:pt idx="2668">
                  <c:v>9.1377522928820842E-2</c:v>
                </c:pt>
                <c:pt idx="2669">
                  <c:v>9.1378560647406251E-2</c:v>
                </c:pt>
                <c:pt idx="2670">
                  <c:v>9.1434269967427248E-2</c:v>
                </c:pt>
                <c:pt idx="2671">
                  <c:v>9.1482748896038482E-2</c:v>
                </c:pt>
                <c:pt idx="2672">
                  <c:v>9.1513892131574986E-2</c:v>
                </c:pt>
                <c:pt idx="2673">
                  <c:v>9.1525687886732196E-2</c:v>
                </c:pt>
                <c:pt idx="2674">
                  <c:v>9.1529218668847431E-2</c:v>
                </c:pt>
                <c:pt idx="2675">
                  <c:v>9.1536079985121088E-2</c:v>
                </c:pt>
                <c:pt idx="2676">
                  <c:v>9.1548724359654124E-2</c:v>
                </c:pt>
                <c:pt idx="2677">
                  <c:v>9.1558727992407024E-2</c:v>
                </c:pt>
                <c:pt idx="2678">
                  <c:v>9.1639925162626243E-2</c:v>
                </c:pt>
                <c:pt idx="2679">
                  <c:v>9.1648688385201488E-2</c:v>
                </c:pt>
                <c:pt idx="2680">
                  <c:v>9.1650497555776103E-2</c:v>
                </c:pt>
                <c:pt idx="2681">
                  <c:v>9.1686460839220676E-2</c:v>
                </c:pt>
                <c:pt idx="2682">
                  <c:v>9.1695016374807897E-2</c:v>
                </c:pt>
                <c:pt idx="2683">
                  <c:v>9.1747167106797575E-2</c:v>
                </c:pt>
                <c:pt idx="2684">
                  <c:v>9.1758030705709773E-2</c:v>
                </c:pt>
                <c:pt idx="2685">
                  <c:v>9.1765616128482691E-2</c:v>
                </c:pt>
                <c:pt idx="2686">
                  <c:v>9.1769174328168293E-2</c:v>
                </c:pt>
                <c:pt idx="2687">
                  <c:v>9.1781512017384423E-2</c:v>
                </c:pt>
                <c:pt idx="2688">
                  <c:v>9.1790593426209433E-2</c:v>
                </c:pt>
                <c:pt idx="2689">
                  <c:v>9.1820722456884829E-2</c:v>
                </c:pt>
                <c:pt idx="2690">
                  <c:v>9.1842798333146639E-2</c:v>
                </c:pt>
                <c:pt idx="2691">
                  <c:v>9.1843680190150614E-2</c:v>
                </c:pt>
                <c:pt idx="2692">
                  <c:v>9.184431031354999E-2</c:v>
                </c:pt>
                <c:pt idx="2693">
                  <c:v>9.1899720613741243E-2</c:v>
                </c:pt>
                <c:pt idx="2694">
                  <c:v>9.1914310821756509E-2</c:v>
                </c:pt>
                <c:pt idx="2695">
                  <c:v>9.193229389848942E-2</c:v>
                </c:pt>
                <c:pt idx="2696">
                  <c:v>9.1944372220386081E-2</c:v>
                </c:pt>
                <c:pt idx="2697">
                  <c:v>9.1982756086215978E-2</c:v>
                </c:pt>
                <c:pt idx="2698">
                  <c:v>9.1998541946656812E-2</c:v>
                </c:pt>
                <c:pt idx="2699">
                  <c:v>9.2000199674747388E-2</c:v>
                </c:pt>
                <c:pt idx="2700">
                  <c:v>9.200107522345323E-2</c:v>
                </c:pt>
                <c:pt idx="2701">
                  <c:v>9.2038386079567658E-2</c:v>
                </c:pt>
                <c:pt idx="2702">
                  <c:v>9.2046394855518257E-2</c:v>
                </c:pt>
                <c:pt idx="2703">
                  <c:v>9.2086967035937772E-2</c:v>
                </c:pt>
                <c:pt idx="2704">
                  <c:v>9.2112330577380594E-2</c:v>
                </c:pt>
                <c:pt idx="2705">
                  <c:v>9.2128471560426209E-2</c:v>
                </c:pt>
                <c:pt idx="2706">
                  <c:v>9.2160577706146954E-2</c:v>
                </c:pt>
                <c:pt idx="2707">
                  <c:v>9.2164121465385149E-2</c:v>
                </c:pt>
                <c:pt idx="2708">
                  <c:v>9.2186041543913869E-2</c:v>
                </c:pt>
                <c:pt idx="2709">
                  <c:v>9.2187945808697075E-2</c:v>
                </c:pt>
                <c:pt idx="2710">
                  <c:v>9.2188988286392978E-2</c:v>
                </c:pt>
                <c:pt idx="2711">
                  <c:v>9.219982465872173E-2</c:v>
                </c:pt>
                <c:pt idx="2712">
                  <c:v>9.2208290425074987E-2</c:v>
                </c:pt>
                <c:pt idx="2713">
                  <c:v>9.2216762670029137E-2</c:v>
                </c:pt>
                <c:pt idx="2714">
                  <c:v>9.2249422881212517E-2</c:v>
                </c:pt>
                <c:pt idx="2715">
                  <c:v>9.2284199864094987E-2</c:v>
                </c:pt>
                <c:pt idx="2716">
                  <c:v>9.2286215032585883E-2</c:v>
                </c:pt>
                <c:pt idx="2717">
                  <c:v>9.2296695868484074E-2</c:v>
                </c:pt>
                <c:pt idx="2718">
                  <c:v>9.2311039082008467E-2</c:v>
                </c:pt>
                <c:pt idx="2719">
                  <c:v>9.2352068389935982E-2</c:v>
                </c:pt>
                <c:pt idx="2720">
                  <c:v>9.23607876017596E-2</c:v>
                </c:pt>
                <c:pt idx="2721">
                  <c:v>9.2389007623331951E-2</c:v>
                </c:pt>
                <c:pt idx="2722">
                  <c:v>9.243324825381273E-2</c:v>
                </c:pt>
                <c:pt idx="2723">
                  <c:v>9.2448779478142923E-2</c:v>
                </c:pt>
                <c:pt idx="2724">
                  <c:v>9.2476403821457692E-2</c:v>
                </c:pt>
                <c:pt idx="2725">
                  <c:v>9.2489732884622769E-2</c:v>
                </c:pt>
                <c:pt idx="2726">
                  <c:v>9.2514089081898135E-2</c:v>
                </c:pt>
                <c:pt idx="2727">
                  <c:v>9.2537428720183446E-2</c:v>
                </c:pt>
                <c:pt idx="2728">
                  <c:v>9.2543075283634452E-2</c:v>
                </c:pt>
                <c:pt idx="2729">
                  <c:v>9.2548016057781915E-2</c:v>
                </c:pt>
                <c:pt idx="2730">
                  <c:v>9.2555201708197574E-2</c:v>
                </c:pt>
                <c:pt idx="2731">
                  <c:v>9.2558886901085144E-2</c:v>
                </c:pt>
                <c:pt idx="2732">
                  <c:v>9.2562666675693531E-2</c:v>
                </c:pt>
                <c:pt idx="2733">
                  <c:v>9.256719920434639E-2</c:v>
                </c:pt>
                <c:pt idx="2734">
                  <c:v>9.2654626921543345E-2</c:v>
                </c:pt>
                <c:pt idx="2735">
                  <c:v>9.2667019439006307E-2</c:v>
                </c:pt>
                <c:pt idx="2736">
                  <c:v>9.2685252739979296E-2</c:v>
                </c:pt>
                <c:pt idx="2737">
                  <c:v>9.2771307456056135E-2</c:v>
                </c:pt>
                <c:pt idx="2738">
                  <c:v>9.2794830545149781E-2</c:v>
                </c:pt>
                <c:pt idx="2739">
                  <c:v>9.2798959960564878E-2</c:v>
                </c:pt>
                <c:pt idx="2740">
                  <c:v>9.2805942059237062E-2</c:v>
                </c:pt>
                <c:pt idx="2741">
                  <c:v>9.2853918705611396E-2</c:v>
                </c:pt>
                <c:pt idx="2742">
                  <c:v>9.2890933081326094E-2</c:v>
                </c:pt>
                <c:pt idx="2743">
                  <c:v>9.2900788414017416E-2</c:v>
                </c:pt>
                <c:pt idx="2744">
                  <c:v>9.2901879845891336E-2</c:v>
                </c:pt>
                <c:pt idx="2745">
                  <c:v>9.2912442005959897E-2</c:v>
                </c:pt>
                <c:pt idx="2746">
                  <c:v>9.2912799171101207E-2</c:v>
                </c:pt>
                <c:pt idx="2747">
                  <c:v>9.2929493980683092E-2</c:v>
                </c:pt>
                <c:pt idx="2748">
                  <c:v>9.2955668271432493E-2</c:v>
                </c:pt>
                <c:pt idx="2749">
                  <c:v>9.2979470976767772E-2</c:v>
                </c:pt>
                <c:pt idx="2750">
                  <c:v>9.3033327269484475E-2</c:v>
                </c:pt>
                <c:pt idx="2751">
                  <c:v>9.3055213821905777E-2</c:v>
                </c:pt>
                <c:pt idx="2752">
                  <c:v>9.3145074435390718E-2</c:v>
                </c:pt>
                <c:pt idx="2753">
                  <c:v>9.3172825214632854E-2</c:v>
                </c:pt>
                <c:pt idx="2754">
                  <c:v>9.3177528331156931E-2</c:v>
                </c:pt>
                <c:pt idx="2755">
                  <c:v>9.3227710275407133E-2</c:v>
                </c:pt>
                <c:pt idx="2756">
                  <c:v>9.3233368594318189E-2</c:v>
                </c:pt>
                <c:pt idx="2757">
                  <c:v>9.3261154607659019E-2</c:v>
                </c:pt>
                <c:pt idx="2758">
                  <c:v>9.3281293001768628E-2</c:v>
                </c:pt>
                <c:pt idx="2759">
                  <c:v>9.3282974905740335E-2</c:v>
                </c:pt>
                <c:pt idx="2760">
                  <c:v>9.3301390313769411E-2</c:v>
                </c:pt>
                <c:pt idx="2761">
                  <c:v>9.330747272855712E-2</c:v>
                </c:pt>
                <c:pt idx="2762">
                  <c:v>9.3322089167929362E-2</c:v>
                </c:pt>
                <c:pt idx="2763">
                  <c:v>9.3332479280366393E-2</c:v>
                </c:pt>
                <c:pt idx="2764">
                  <c:v>9.3341341533356006E-2</c:v>
                </c:pt>
                <c:pt idx="2765">
                  <c:v>9.338982258940827E-2</c:v>
                </c:pt>
                <c:pt idx="2766">
                  <c:v>9.3393044125923017E-2</c:v>
                </c:pt>
                <c:pt idx="2767">
                  <c:v>9.3408259733228902E-2</c:v>
                </c:pt>
                <c:pt idx="2768">
                  <c:v>9.3410355640302103E-2</c:v>
                </c:pt>
                <c:pt idx="2769">
                  <c:v>9.3416728329493742E-2</c:v>
                </c:pt>
                <c:pt idx="2770">
                  <c:v>9.3432512336009105E-2</c:v>
                </c:pt>
                <c:pt idx="2771">
                  <c:v>9.3439456483970701E-2</c:v>
                </c:pt>
                <c:pt idx="2772">
                  <c:v>9.3481427275236284E-2</c:v>
                </c:pt>
                <c:pt idx="2773">
                  <c:v>9.3490334641999559E-2</c:v>
                </c:pt>
                <c:pt idx="2774">
                  <c:v>9.3493657900618907E-2</c:v>
                </c:pt>
                <c:pt idx="2775">
                  <c:v>9.3514961536177055E-2</c:v>
                </c:pt>
                <c:pt idx="2776">
                  <c:v>9.3518239249050325E-2</c:v>
                </c:pt>
                <c:pt idx="2777">
                  <c:v>9.3565191842928205E-2</c:v>
                </c:pt>
                <c:pt idx="2778">
                  <c:v>9.3586403963043699E-2</c:v>
                </c:pt>
                <c:pt idx="2779">
                  <c:v>9.3628834169186645E-2</c:v>
                </c:pt>
                <c:pt idx="2780">
                  <c:v>9.3636375608710506E-2</c:v>
                </c:pt>
                <c:pt idx="2781">
                  <c:v>9.3673380854774335E-2</c:v>
                </c:pt>
                <c:pt idx="2782">
                  <c:v>9.3680199644214771E-2</c:v>
                </c:pt>
                <c:pt idx="2783">
                  <c:v>9.3691379016517889E-2</c:v>
                </c:pt>
                <c:pt idx="2784">
                  <c:v>9.3694892670793575E-2</c:v>
                </c:pt>
                <c:pt idx="2785">
                  <c:v>9.3701030206366734E-2</c:v>
                </c:pt>
                <c:pt idx="2786">
                  <c:v>9.3710723628597725E-2</c:v>
                </c:pt>
                <c:pt idx="2787">
                  <c:v>9.3721206256275114E-2</c:v>
                </c:pt>
                <c:pt idx="2788">
                  <c:v>9.3726710089746812E-2</c:v>
                </c:pt>
                <c:pt idx="2789">
                  <c:v>9.3741905323101518E-2</c:v>
                </c:pt>
                <c:pt idx="2790">
                  <c:v>9.3761675339743292E-2</c:v>
                </c:pt>
                <c:pt idx="2791">
                  <c:v>9.3782711390472132E-2</c:v>
                </c:pt>
                <c:pt idx="2792">
                  <c:v>9.3791287996098469E-2</c:v>
                </c:pt>
                <c:pt idx="2793">
                  <c:v>9.3806927782442484E-2</c:v>
                </c:pt>
                <c:pt idx="2794">
                  <c:v>9.3889243953566057E-2</c:v>
                </c:pt>
                <c:pt idx="2795">
                  <c:v>9.3894179536646236E-2</c:v>
                </c:pt>
                <c:pt idx="2796">
                  <c:v>9.3941958382009486E-2</c:v>
                </c:pt>
                <c:pt idx="2797">
                  <c:v>9.3954399326705518E-2</c:v>
                </c:pt>
                <c:pt idx="2798">
                  <c:v>9.3981704671308397E-2</c:v>
                </c:pt>
                <c:pt idx="2799">
                  <c:v>9.4000092169944025E-2</c:v>
                </c:pt>
                <c:pt idx="2800">
                  <c:v>9.4032364790453363E-2</c:v>
                </c:pt>
                <c:pt idx="2801">
                  <c:v>9.4056685998074679E-2</c:v>
                </c:pt>
                <c:pt idx="2802">
                  <c:v>9.4078262818189679E-2</c:v>
                </c:pt>
                <c:pt idx="2803">
                  <c:v>9.4120847204317196E-2</c:v>
                </c:pt>
                <c:pt idx="2804">
                  <c:v>9.4133710000890949E-2</c:v>
                </c:pt>
                <c:pt idx="2805">
                  <c:v>9.4148568074314362E-2</c:v>
                </c:pt>
                <c:pt idx="2806">
                  <c:v>9.4187199973163452E-2</c:v>
                </c:pt>
                <c:pt idx="2807">
                  <c:v>9.4249376193726211E-2</c:v>
                </c:pt>
                <c:pt idx="2808">
                  <c:v>9.4299358971322758E-2</c:v>
                </c:pt>
                <c:pt idx="2809">
                  <c:v>9.4332461803973269E-2</c:v>
                </c:pt>
                <c:pt idx="2810">
                  <c:v>9.4372799104911351E-2</c:v>
                </c:pt>
                <c:pt idx="2811">
                  <c:v>9.4393473885374279E-2</c:v>
                </c:pt>
                <c:pt idx="2812">
                  <c:v>9.4405909189966136E-2</c:v>
                </c:pt>
                <c:pt idx="2813">
                  <c:v>9.4427277468031492E-2</c:v>
                </c:pt>
                <c:pt idx="2814">
                  <c:v>9.4439750897293936E-2</c:v>
                </c:pt>
                <c:pt idx="2815">
                  <c:v>9.4463177555558331E-2</c:v>
                </c:pt>
                <c:pt idx="2816">
                  <c:v>9.4472487207370434E-2</c:v>
                </c:pt>
                <c:pt idx="2817">
                  <c:v>9.449921894407258E-2</c:v>
                </c:pt>
                <c:pt idx="2818">
                  <c:v>9.4508206005229703E-2</c:v>
                </c:pt>
                <c:pt idx="2819">
                  <c:v>9.4521915363717166E-2</c:v>
                </c:pt>
                <c:pt idx="2820">
                  <c:v>9.4603302476944456E-2</c:v>
                </c:pt>
                <c:pt idx="2821">
                  <c:v>9.4616451361379042E-2</c:v>
                </c:pt>
                <c:pt idx="2822">
                  <c:v>9.4622755397192587E-2</c:v>
                </c:pt>
                <c:pt idx="2823">
                  <c:v>9.4760087512669663E-2</c:v>
                </c:pt>
                <c:pt idx="2824">
                  <c:v>9.4810597629645346E-2</c:v>
                </c:pt>
                <c:pt idx="2825">
                  <c:v>9.4845241547116071E-2</c:v>
                </c:pt>
                <c:pt idx="2826">
                  <c:v>9.4855040773619587E-2</c:v>
                </c:pt>
                <c:pt idx="2827">
                  <c:v>9.4885871350593884E-2</c:v>
                </c:pt>
                <c:pt idx="2828">
                  <c:v>9.488789784552111E-2</c:v>
                </c:pt>
                <c:pt idx="2829">
                  <c:v>9.4971377301646509E-2</c:v>
                </c:pt>
                <c:pt idx="2830">
                  <c:v>9.5029735482170419E-2</c:v>
                </c:pt>
                <c:pt idx="2831">
                  <c:v>9.5044808860492075E-2</c:v>
                </c:pt>
                <c:pt idx="2832">
                  <c:v>9.5045928656543877E-2</c:v>
                </c:pt>
                <c:pt idx="2833">
                  <c:v>9.5047776455601737E-2</c:v>
                </c:pt>
                <c:pt idx="2834">
                  <c:v>9.5057524630083046E-2</c:v>
                </c:pt>
                <c:pt idx="2835">
                  <c:v>9.5065784973643999E-2</c:v>
                </c:pt>
                <c:pt idx="2836">
                  <c:v>9.5089781654076569E-2</c:v>
                </c:pt>
                <c:pt idx="2837">
                  <c:v>9.5118596199660552E-2</c:v>
                </c:pt>
                <c:pt idx="2838">
                  <c:v>9.513180105980322E-2</c:v>
                </c:pt>
                <c:pt idx="2839">
                  <c:v>9.5138678321180808E-2</c:v>
                </c:pt>
                <c:pt idx="2840">
                  <c:v>9.5140637437204217E-2</c:v>
                </c:pt>
                <c:pt idx="2841">
                  <c:v>9.5165996467898778E-2</c:v>
                </c:pt>
                <c:pt idx="2842">
                  <c:v>9.517256919710719E-2</c:v>
                </c:pt>
                <c:pt idx="2843">
                  <c:v>9.5219632290212838E-2</c:v>
                </c:pt>
                <c:pt idx="2844">
                  <c:v>9.5222242564435025E-2</c:v>
                </c:pt>
                <c:pt idx="2845">
                  <c:v>9.5307119806906898E-2</c:v>
                </c:pt>
                <c:pt idx="2846">
                  <c:v>9.5385768425350445E-2</c:v>
                </c:pt>
                <c:pt idx="2847">
                  <c:v>9.5414227215859362E-2</c:v>
                </c:pt>
                <c:pt idx="2848">
                  <c:v>9.5424043218744883E-2</c:v>
                </c:pt>
                <c:pt idx="2849">
                  <c:v>9.5471962704870267E-2</c:v>
                </c:pt>
                <c:pt idx="2850">
                  <c:v>9.5478120360838886E-2</c:v>
                </c:pt>
                <c:pt idx="2851">
                  <c:v>9.5485765149212337E-2</c:v>
                </c:pt>
                <c:pt idx="2852">
                  <c:v>9.5518300877204074E-2</c:v>
                </c:pt>
                <c:pt idx="2853">
                  <c:v>9.5519744563341766E-2</c:v>
                </c:pt>
                <c:pt idx="2854">
                  <c:v>9.5530570507369392E-2</c:v>
                </c:pt>
                <c:pt idx="2855">
                  <c:v>9.5535619501075433E-2</c:v>
                </c:pt>
                <c:pt idx="2856">
                  <c:v>9.5554725829146064E-2</c:v>
                </c:pt>
                <c:pt idx="2857">
                  <c:v>9.5572948374865338E-2</c:v>
                </c:pt>
                <c:pt idx="2858">
                  <c:v>9.5576431820931257E-2</c:v>
                </c:pt>
                <c:pt idx="2859">
                  <c:v>9.5580919695305008E-2</c:v>
                </c:pt>
                <c:pt idx="2860">
                  <c:v>9.5617722441566813E-2</c:v>
                </c:pt>
                <c:pt idx="2861">
                  <c:v>9.5623328845246325E-2</c:v>
                </c:pt>
                <c:pt idx="2862">
                  <c:v>9.566619981995475E-2</c:v>
                </c:pt>
                <c:pt idx="2863">
                  <c:v>9.5678493030046663E-2</c:v>
                </c:pt>
                <c:pt idx="2864">
                  <c:v>9.5700403728058797E-2</c:v>
                </c:pt>
                <c:pt idx="2865">
                  <c:v>9.5798466189199016E-2</c:v>
                </c:pt>
                <c:pt idx="2866">
                  <c:v>9.5827955597828682E-2</c:v>
                </c:pt>
                <c:pt idx="2867">
                  <c:v>9.5862230526166742E-2</c:v>
                </c:pt>
                <c:pt idx="2868">
                  <c:v>9.5882085646446111E-2</c:v>
                </c:pt>
                <c:pt idx="2869">
                  <c:v>9.5906023712529528E-2</c:v>
                </c:pt>
                <c:pt idx="2870">
                  <c:v>9.5942065968720569E-2</c:v>
                </c:pt>
                <c:pt idx="2871">
                  <c:v>9.5958224131914002E-2</c:v>
                </c:pt>
                <c:pt idx="2872">
                  <c:v>9.5978319996317438E-2</c:v>
                </c:pt>
                <c:pt idx="2873">
                  <c:v>9.6054354784852081E-2</c:v>
                </c:pt>
                <c:pt idx="2874">
                  <c:v>9.6056060666462342E-2</c:v>
                </c:pt>
                <c:pt idx="2875">
                  <c:v>9.606557834612825E-2</c:v>
                </c:pt>
                <c:pt idx="2876">
                  <c:v>9.607574152653299E-2</c:v>
                </c:pt>
                <c:pt idx="2877">
                  <c:v>9.6097671387582267E-2</c:v>
                </c:pt>
                <c:pt idx="2878">
                  <c:v>9.6103547635264436E-2</c:v>
                </c:pt>
                <c:pt idx="2879">
                  <c:v>9.6183088885109513E-2</c:v>
                </c:pt>
                <c:pt idx="2880">
                  <c:v>9.626008421663472E-2</c:v>
                </c:pt>
                <c:pt idx="2881">
                  <c:v>9.6268896284393862E-2</c:v>
                </c:pt>
                <c:pt idx="2882">
                  <c:v>9.6280165607100551E-2</c:v>
                </c:pt>
                <c:pt idx="2883">
                  <c:v>9.6283719495161152E-2</c:v>
                </c:pt>
                <c:pt idx="2884">
                  <c:v>9.632972811696229E-2</c:v>
                </c:pt>
                <c:pt idx="2885">
                  <c:v>9.6395701969798783E-2</c:v>
                </c:pt>
                <c:pt idx="2886">
                  <c:v>9.6435356771063643E-2</c:v>
                </c:pt>
                <c:pt idx="2887">
                  <c:v>9.6437910603439772E-2</c:v>
                </c:pt>
                <c:pt idx="2888">
                  <c:v>9.6551150824024864E-2</c:v>
                </c:pt>
                <c:pt idx="2889">
                  <c:v>9.6557892747210897E-2</c:v>
                </c:pt>
                <c:pt idx="2890">
                  <c:v>9.6565217394638247E-2</c:v>
                </c:pt>
                <c:pt idx="2891">
                  <c:v>9.6579329625178637E-2</c:v>
                </c:pt>
                <c:pt idx="2892">
                  <c:v>9.6672475670451175E-2</c:v>
                </c:pt>
                <c:pt idx="2893">
                  <c:v>9.6707479271814376E-2</c:v>
                </c:pt>
                <c:pt idx="2894">
                  <c:v>9.671331254230485E-2</c:v>
                </c:pt>
                <c:pt idx="2895">
                  <c:v>9.6722684003485854E-2</c:v>
                </c:pt>
                <c:pt idx="2896">
                  <c:v>9.6729045262123392E-2</c:v>
                </c:pt>
                <c:pt idx="2897">
                  <c:v>9.6763196271847374E-2</c:v>
                </c:pt>
                <c:pt idx="2898">
                  <c:v>9.678403404188364E-2</c:v>
                </c:pt>
                <c:pt idx="2899">
                  <c:v>9.6808128740281732E-2</c:v>
                </c:pt>
                <c:pt idx="2900">
                  <c:v>9.6815622472516155E-2</c:v>
                </c:pt>
                <c:pt idx="2901">
                  <c:v>9.6821163999431026E-2</c:v>
                </c:pt>
                <c:pt idx="2902">
                  <c:v>9.6925629573206801E-2</c:v>
                </c:pt>
                <c:pt idx="2903">
                  <c:v>9.6994018432804655E-2</c:v>
                </c:pt>
                <c:pt idx="2904">
                  <c:v>9.7004618769362019E-2</c:v>
                </c:pt>
                <c:pt idx="2905">
                  <c:v>9.7005859888563709E-2</c:v>
                </c:pt>
                <c:pt idx="2906">
                  <c:v>9.7035446122186259E-2</c:v>
                </c:pt>
                <c:pt idx="2907">
                  <c:v>9.7058412331980509E-2</c:v>
                </c:pt>
                <c:pt idx="2908">
                  <c:v>9.7065818875589946E-2</c:v>
                </c:pt>
                <c:pt idx="2909">
                  <c:v>9.7090155198083311E-2</c:v>
                </c:pt>
                <c:pt idx="2910">
                  <c:v>9.7129341486910478E-2</c:v>
                </c:pt>
                <c:pt idx="2911">
                  <c:v>9.7132590654836315E-2</c:v>
                </c:pt>
                <c:pt idx="2912">
                  <c:v>9.7148852938168301E-2</c:v>
                </c:pt>
                <c:pt idx="2913">
                  <c:v>9.7162840335608028E-2</c:v>
                </c:pt>
                <c:pt idx="2914">
                  <c:v>9.7177591031820804E-2</c:v>
                </c:pt>
                <c:pt idx="2915">
                  <c:v>9.7216895139967563E-2</c:v>
                </c:pt>
                <c:pt idx="2916">
                  <c:v>9.7224098295412315E-2</c:v>
                </c:pt>
                <c:pt idx="2917">
                  <c:v>9.7230286406158523E-2</c:v>
                </c:pt>
                <c:pt idx="2918">
                  <c:v>9.7242661991562701E-2</c:v>
                </c:pt>
                <c:pt idx="2919">
                  <c:v>9.7254067260009847E-2</c:v>
                </c:pt>
                <c:pt idx="2920">
                  <c:v>9.7272225545681934E-2</c:v>
                </c:pt>
                <c:pt idx="2921">
                  <c:v>9.7292569735496659E-2</c:v>
                </c:pt>
                <c:pt idx="2922">
                  <c:v>9.7331827114943509E-2</c:v>
                </c:pt>
                <c:pt idx="2923">
                  <c:v>9.7334577337309144E-2</c:v>
                </c:pt>
                <c:pt idx="2924">
                  <c:v>9.7337434493521779E-2</c:v>
                </c:pt>
                <c:pt idx="2925">
                  <c:v>9.7388414725399011E-2</c:v>
                </c:pt>
                <c:pt idx="2926">
                  <c:v>9.7414938970598525E-2</c:v>
                </c:pt>
                <c:pt idx="2927">
                  <c:v>9.7417716619390873E-2</c:v>
                </c:pt>
                <c:pt idx="2928">
                  <c:v>9.7463618986431536E-2</c:v>
                </c:pt>
                <c:pt idx="2929">
                  <c:v>9.7494971696437033E-2</c:v>
                </c:pt>
                <c:pt idx="2930">
                  <c:v>9.7499270233802449E-2</c:v>
                </c:pt>
                <c:pt idx="2931">
                  <c:v>9.7499731934182918E-2</c:v>
                </c:pt>
                <c:pt idx="2932">
                  <c:v>9.7520681352864194E-2</c:v>
                </c:pt>
                <c:pt idx="2933">
                  <c:v>9.7522634076435563E-2</c:v>
                </c:pt>
                <c:pt idx="2934">
                  <c:v>9.754490041853614E-2</c:v>
                </c:pt>
                <c:pt idx="2935">
                  <c:v>9.757537009014973E-2</c:v>
                </c:pt>
                <c:pt idx="2936">
                  <c:v>9.7590252429517563E-2</c:v>
                </c:pt>
                <c:pt idx="2937">
                  <c:v>9.7595646842606826E-2</c:v>
                </c:pt>
                <c:pt idx="2938">
                  <c:v>9.7664082604168895E-2</c:v>
                </c:pt>
                <c:pt idx="2939">
                  <c:v>9.7677959881689522E-2</c:v>
                </c:pt>
                <c:pt idx="2940">
                  <c:v>9.7680183307992996E-2</c:v>
                </c:pt>
                <c:pt idx="2941">
                  <c:v>9.7692213679694592E-2</c:v>
                </c:pt>
                <c:pt idx="2942">
                  <c:v>9.7693620769445239E-2</c:v>
                </c:pt>
                <c:pt idx="2943">
                  <c:v>9.7706075350818974E-2</c:v>
                </c:pt>
                <c:pt idx="2944">
                  <c:v>9.7753676817083884E-2</c:v>
                </c:pt>
                <c:pt idx="2945">
                  <c:v>9.77873815209966E-2</c:v>
                </c:pt>
                <c:pt idx="2946">
                  <c:v>9.7796267066888987E-2</c:v>
                </c:pt>
                <c:pt idx="2947">
                  <c:v>9.7826816325120219E-2</c:v>
                </c:pt>
                <c:pt idx="2948">
                  <c:v>9.7850123298042449E-2</c:v>
                </c:pt>
                <c:pt idx="2949">
                  <c:v>9.7852096074139833E-2</c:v>
                </c:pt>
                <c:pt idx="2950">
                  <c:v>9.786288182075184E-2</c:v>
                </c:pt>
                <c:pt idx="2951">
                  <c:v>9.7900684414395256E-2</c:v>
                </c:pt>
                <c:pt idx="2952">
                  <c:v>9.790764208860904E-2</c:v>
                </c:pt>
                <c:pt idx="2953">
                  <c:v>9.790789318057648E-2</c:v>
                </c:pt>
                <c:pt idx="2954">
                  <c:v>9.7958909616307974E-2</c:v>
                </c:pt>
                <c:pt idx="2955">
                  <c:v>9.796204833560275E-2</c:v>
                </c:pt>
                <c:pt idx="2956">
                  <c:v>9.802014810443202E-2</c:v>
                </c:pt>
                <c:pt idx="2957">
                  <c:v>9.8029216044904333E-2</c:v>
                </c:pt>
                <c:pt idx="2958">
                  <c:v>9.8050442231667603E-2</c:v>
                </c:pt>
                <c:pt idx="2959">
                  <c:v>9.807413798380836E-2</c:v>
                </c:pt>
                <c:pt idx="2960">
                  <c:v>9.8079041896429256E-2</c:v>
                </c:pt>
                <c:pt idx="2961">
                  <c:v>9.8118861420410333E-2</c:v>
                </c:pt>
                <c:pt idx="2962">
                  <c:v>9.8156384391783771E-2</c:v>
                </c:pt>
                <c:pt idx="2963">
                  <c:v>9.8163572227165638E-2</c:v>
                </c:pt>
                <c:pt idx="2964">
                  <c:v>9.8165577610850305E-2</c:v>
                </c:pt>
                <c:pt idx="2965">
                  <c:v>9.8176060684700917E-2</c:v>
                </c:pt>
                <c:pt idx="2966">
                  <c:v>9.8185387461584006E-2</c:v>
                </c:pt>
                <c:pt idx="2967">
                  <c:v>9.8186253852297206E-2</c:v>
                </c:pt>
                <c:pt idx="2968">
                  <c:v>9.8204802368878935E-2</c:v>
                </c:pt>
                <c:pt idx="2969">
                  <c:v>9.8219352765564261E-2</c:v>
                </c:pt>
                <c:pt idx="2970">
                  <c:v>9.8221922056903985E-2</c:v>
                </c:pt>
                <c:pt idx="2971">
                  <c:v>9.8229202092908904E-2</c:v>
                </c:pt>
                <c:pt idx="2972">
                  <c:v>9.8230249598598635E-2</c:v>
                </c:pt>
                <c:pt idx="2973">
                  <c:v>9.825536596612762E-2</c:v>
                </c:pt>
                <c:pt idx="2974">
                  <c:v>9.8265795835539974E-2</c:v>
                </c:pt>
                <c:pt idx="2975">
                  <c:v>9.8285256053403533E-2</c:v>
                </c:pt>
                <c:pt idx="2976">
                  <c:v>9.8307502195447871E-2</c:v>
                </c:pt>
                <c:pt idx="2977">
                  <c:v>9.8330529564893257E-2</c:v>
                </c:pt>
                <c:pt idx="2978">
                  <c:v>9.8343275569917704E-2</c:v>
                </c:pt>
                <c:pt idx="2979">
                  <c:v>9.8354279135024661E-2</c:v>
                </c:pt>
                <c:pt idx="2980">
                  <c:v>9.838493009291277E-2</c:v>
                </c:pt>
                <c:pt idx="2981">
                  <c:v>9.8482735741173708E-2</c:v>
                </c:pt>
                <c:pt idx="2982">
                  <c:v>9.8528472779458226E-2</c:v>
                </c:pt>
                <c:pt idx="2983">
                  <c:v>9.8540967640195778E-2</c:v>
                </c:pt>
                <c:pt idx="2984">
                  <c:v>9.8586422389839001E-2</c:v>
                </c:pt>
                <c:pt idx="2985">
                  <c:v>9.8588308744788911E-2</c:v>
                </c:pt>
                <c:pt idx="2986">
                  <c:v>9.8640617829772903E-2</c:v>
                </c:pt>
                <c:pt idx="2987">
                  <c:v>9.8770744649519224E-2</c:v>
                </c:pt>
                <c:pt idx="2988">
                  <c:v>9.878490032760863E-2</c:v>
                </c:pt>
                <c:pt idx="2989">
                  <c:v>9.8789949177156458E-2</c:v>
                </c:pt>
                <c:pt idx="2990">
                  <c:v>9.8832050841051622E-2</c:v>
                </c:pt>
                <c:pt idx="2991">
                  <c:v>9.8833098191951435E-2</c:v>
                </c:pt>
                <c:pt idx="2992">
                  <c:v>9.8865957884686426E-2</c:v>
                </c:pt>
                <c:pt idx="2993">
                  <c:v>9.8902281991919416E-2</c:v>
                </c:pt>
                <c:pt idx="2994">
                  <c:v>9.8908177394589777E-2</c:v>
                </c:pt>
                <c:pt idx="2995">
                  <c:v>9.8928837413058981E-2</c:v>
                </c:pt>
                <c:pt idx="2996">
                  <c:v>9.8942840106092111E-2</c:v>
                </c:pt>
                <c:pt idx="2997">
                  <c:v>9.894737882377673E-2</c:v>
                </c:pt>
                <c:pt idx="2998">
                  <c:v>9.9008735825165783E-2</c:v>
                </c:pt>
                <c:pt idx="2999">
                  <c:v>9.904457835066531E-2</c:v>
                </c:pt>
                <c:pt idx="3000">
                  <c:v>9.9075012286401892E-2</c:v>
                </c:pt>
                <c:pt idx="3001">
                  <c:v>9.9081328124901821E-2</c:v>
                </c:pt>
                <c:pt idx="3002">
                  <c:v>9.9135607567401349E-2</c:v>
                </c:pt>
                <c:pt idx="3003">
                  <c:v>9.9166680878984087E-2</c:v>
                </c:pt>
                <c:pt idx="3004">
                  <c:v>9.9175575351851591E-2</c:v>
                </c:pt>
                <c:pt idx="3005">
                  <c:v>9.9177378521336471E-2</c:v>
                </c:pt>
                <c:pt idx="3006">
                  <c:v>9.9181272095787296E-2</c:v>
                </c:pt>
                <c:pt idx="3007">
                  <c:v>9.9197956703089285E-2</c:v>
                </c:pt>
                <c:pt idx="3008">
                  <c:v>9.9209576341394434E-2</c:v>
                </c:pt>
                <c:pt idx="3009">
                  <c:v>9.9217806749174201E-2</c:v>
                </c:pt>
                <c:pt idx="3010">
                  <c:v>9.9218948903795651E-2</c:v>
                </c:pt>
                <c:pt idx="3011">
                  <c:v>9.9236718908734756E-2</c:v>
                </c:pt>
                <c:pt idx="3012">
                  <c:v>9.9240334284502282E-2</c:v>
                </c:pt>
                <c:pt idx="3013">
                  <c:v>9.9242830445607444E-2</c:v>
                </c:pt>
                <c:pt idx="3014">
                  <c:v>9.9262619690641818E-2</c:v>
                </c:pt>
                <c:pt idx="3015">
                  <c:v>9.9263892535722015E-2</c:v>
                </c:pt>
                <c:pt idx="3016">
                  <c:v>9.9268786647084564E-2</c:v>
                </c:pt>
                <c:pt idx="3017">
                  <c:v>9.9311748953094664E-2</c:v>
                </c:pt>
                <c:pt idx="3018">
                  <c:v>9.9313119698603833E-2</c:v>
                </c:pt>
                <c:pt idx="3019">
                  <c:v>9.9314510374995391E-2</c:v>
                </c:pt>
                <c:pt idx="3020">
                  <c:v>9.9319359702660592E-2</c:v>
                </c:pt>
                <c:pt idx="3021">
                  <c:v>9.9374895518664949E-2</c:v>
                </c:pt>
                <c:pt idx="3022">
                  <c:v>9.9404486347524482E-2</c:v>
                </c:pt>
                <c:pt idx="3023">
                  <c:v>9.9437438759185218E-2</c:v>
                </c:pt>
                <c:pt idx="3024">
                  <c:v>9.9478931067037132E-2</c:v>
                </c:pt>
                <c:pt idx="3025">
                  <c:v>9.9508664489718249E-2</c:v>
                </c:pt>
                <c:pt idx="3026">
                  <c:v>9.9516456780048515E-2</c:v>
                </c:pt>
                <c:pt idx="3027">
                  <c:v>9.9562400334819265E-2</c:v>
                </c:pt>
                <c:pt idx="3028">
                  <c:v>9.9586668272284143E-2</c:v>
                </c:pt>
                <c:pt idx="3029">
                  <c:v>9.9611334953523339E-2</c:v>
                </c:pt>
                <c:pt idx="3030">
                  <c:v>9.9637834233304828E-2</c:v>
                </c:pt>
                <c:pt idx="3031">
                  <c:v>9.9652190594410772E-2</c:v>
                </c:pt>
                <c:pt idx="3032">
                  <c:v>9.9727453677970368E-2</c:v>
                </c:pt>
                <c:pt idx="3033">
                  <c:v>9.974103237403234E-2</c:v>
                </c:pt>
                <c:pt idx="3034">
                  <c:v>9.9754304916426714E-2</c:v>
                </c:pt>
                <c:pt idx="3035">
                  <c:v>9.9761436977516327E-2</c:v>
                </c:pt>
                <c:pt idx="3036">
                  <c:v>9.9774718732847295E-2</c:v>
                </c:pt>
                <c:pt idx="3037">
                  <c:v>9.9806488698476747E-2</c:v>
                </c:pt>
                <c:pt idx="3038">
                  <c:v>9.982281799232752E-2</c:v>
                </c:pt>
                <c:pt idx="3039">
                  <c:v>9.9894077219612173E-2</c:v>
                </c:pt>
                <c:pt idx="3040">
                  <c:v>9.9896010165973992E-2</c:v>
                </c:pt>
                <c:pt idx="3041">
                  <c:v>9.9896583774134434E-2</c:v>
                </c:pt>
                <c:pt idx="3042">
                  <c:v>9.9907670067467133E-2</c:v>
                </c:pt>
                <c:pt idx="3043">
                  <c:v>9.9926256172219702E-2</c:v>
                </c:pt>
                <c:pt idx="3044">
                  <c:v>9.9937541357407303E-2</c:v>
                </c:pt>
                <c:pt idx="3045">
                  <c:v>9.9964365075244366E-2</c:v>
                </c:pt>
                <c:pt idx="3046">
                  <c:v>0.10003105682334422</c:v>
                </c:pt>
                <c:pt idx="3047">
                  <c:v>0.10004161040245518</c:v>
                </c:pt>
                <c:pt idx="3048">
                  <c:v>0.10006616593696163</c:v>
                </c:pt>
                <c:pt idx="3049">
                  <c:v>0.10007453247173474</c:v>
                </c:pt>
                <c:pt idx="3050">
                  <c:v>0.10012587172265147</c:v>
                </c:pt>
                <c:pt idx="3051">
                  <c:v>0.10016571216430314</c:v>
                </c:pt>
                <c:pt idx="3052">
                  <c:v>0.10019796934699018</c:v>
                </c:pt>
                <c:pt idx="3053">
                  <c:v>0.10022052886319342</c:v>
                </c:pt>
                <c:pt idx="3054">
                  <c:v>0.10024199109277647</c:v>
                </c:pt>
                <c:pt idx="3055">
                  <c:v>0.10028064223502488</c:v>
                </c:pt>
                <c:pt idx="3056">
                  <c:v>0.10036515701755062</c:v>
                </c:pt>
                <c:pt idx="3057">
                  <c:v>0.10037879770469484</c:v>
                </c:pt>
                <c:pt idx="3058">
                  <c:v>0.10040590028834785</c:v>
                </c:pt>
                <c:pt idx="3059">
                  <c:v>0.10040670364404765</c:v>
                </c:pt>
                <c:pt idx="3060">
                  <c:v>0.10042996305660576</c:v>
                </c:pt>
                <c:pt idx="3061">
                  <c:v>0.10044126477508868</c:v>
                </c:pt>
                <c:pt idx="3062">
                  <c:v>0.10044183895533454</c:v>
                </c:pt>
                <c:pt idx="3063">
                  <c:v>0.10051273245056089</c:v>
                </c:pt>
                <c:pt idx="3064">
                  <c:v>0.10052233085710108</c:v>
                </c:pt>
                <c:pt idx="3065">
                  <c:v>0.10052664173948364</c:v>
                </c:pt>
                <c:pt idx="3066">
                  <c:v>0.10053546073040941</c:v>
                </c:pt>
                <c:pt idx="3067">
                  <c:v>0.10059251104521326</c:v>
                </c:pt>
                <c:pt idx="3068">
                  <c:v>0.10060998642852124</c:v>
                </c:pt>
                <c:pt idx="3069">
                  <c:v>0.10063581350127995</c:v>
                </c:pt>
                <c:pt idx="3070">
                  <c:v>0.1006500489658923</c:v>
                </c:pt>
                <c:pt idx="3071">
                  <c:v>0.10065859138711079</c:v>
                </c:pt>
                <c:pt idx="3072">
                  <c:v>0.10066440386447073</c:v>
                </c:pt>
                <c:pt idx="3073">
                  <c:v>0.10067112304425892</c:v>
                </c:pt>
                <c:pt idx="3074">
                  <c:v>0.10070886832396321</c:v>
                </c:pt>
                <c:pt idx="3075">
                  <c:v>0.10071278997984165</c:v>
                </c:pt>
                <c:pt idx="3076">
                  <c:v>0.10072069934470318</c:v>
                </c:pt>
                <c:pt idx="3077">
                  <c:v>0.10074517633592293</c:v>
                </c:pt>
                <c:pt idx="3078">
                  <c:v>0.1007809952357757</c:v>
                </c:pt>
                <c:pt idx="3079">
                  <c:v>0.10083763784948269</c:v>
                </c:pt>
                <c:pt idx="3080">
                  <c:v>0.10083846552180875</c:v>
                </c:pt>
                <c:pt idx="3081">
                  <c:v>0.10084857164642419</c:v>
                </c:pt>
                <c:pt idx="3082">
                  <c:v>0.10087118522345795</c:v>
                </c:pt>
                <c:pt idx="3083">
                  <c:v>0.10098732200820992</c:v>
                </c:pt>
                <c:pt idx="3084">
                  <c:v>0.10099340582984727</c:v>
                </c:pt>
                <c:pt idx="3085">
                  <c:v>0.10102774970708429</c:v>
                </c:pt>
                <c:pt idx="3086">
                  <c:v>0.10104204136775828</c:v>
                </c:pt>
                <c:pt idx="3087">
                  <c:v>0.10106336649719536</c:v>
                </c:pt>
                <c:pt idx="3088">
                  <c:v>0.10110925350197646</c:v>
                </c:pt>
                <c:pt idx="3089">
                  <c:v>0.10111094326477096</c:v>
                </c:pt>
                <c:pt idx="3090">
                  <c:v>0.1011461349177713</c:v>
                </c:pt>
                <c:pt idx="3091">
                  <c:v>0.10114896577767242</c:v>
                </c:pt>
                <c:pt idx="3092">
                  <c:v>0.10116512426839123</c:v>
                </c:pt>
                <c:pt idx="3093">
                  <c:v>0.10118159329386303</c:v>
                </c:pt>
                <c:pt idx="3094">
                  <c:v>0.10121704788368061</c:v>
                </c:pt>
                <c:pt idx="3095">
                  <c:v>0.10128186235521842</c:v>
                </c:pt>
                <c:pt idx="3096">
                  <c:v>0.10130660567916019</c:v>
                </c:pt>
                <c:pt idx="3097">
                  <c:v>0.10131535343482449</c:v>
                </c:pt>
                <c:pt idx="3098">
                  <c:v>0.10132837134306909</c:v>
                </c:pt>
                <c:pt idx="3099">
                  <c:v>0.10132994155755351</c:v>
                </c:pt>
                <c:pt idx="3100">
                  <c:v>0.10137837156269856</c:v>
                </c:pt>
                <c:pt idx="3101">
                  <c:v>0.10144462530628963</c:v>
                </c:pt>
                <c:pt idx="3102">
                  <c:v>0.10146339105242101</c:v>
                </c:pt>
                <c:pt idx="3103">
                  <c:v>0.10148543617034214</c:v>
                </c:pt>
                <c:pt idx="3104">
                  <c:v>0.10148802501481656</c:v>
                </c:pt>
                <c:pt idx="3105">
                  <c:v>0.10149255856893644</c:v>
                </c:pt>
                <c:pt idx="3106">
                  <c:v>0.10151624283404849</c:v>
                </c:pt>
                <c:pt idx="3107">
                  <c:v>0.10152210052228819</c:v>
                </c:pt>
                <c:pt idx="3108">
                  <c:v>0.10156808973789549</c:v>
                </c:pt>
                <c:pt idx="3109">
                  <c:v>0.10158000911987153</c:v>
                </c:pt>
                <c:pt idx="3110">
                  <c:v>0.10159040002890934</c:v>
                </c:pt>
                <c:pt idx="3111">
                  <c:v>0.10161534038530311</c:v>
                </c:pt>
                <c:pt idx="3112">
                  <c:v>0.10162278411052375</c:v>
                </c:pt>
                <c:pt idx="3113">
                  <c:v>0.10165900887687804</c:v>
                </c:pt>
                <c:pt idx="3114">
                  <c:v>0.10170443906392634</c:v>
                </c:pt>
                <c:pt idx="3115">
                  <c:v>0.10170847581214217</c:v>
                </c:pt>
                <c:pt idx="3116">
                  <c:v>0.10177551881507467</c:v>
                </c:pt>
                <c:pt idx="3117">
                  <c:v>0.1017816585107626</c:v>
                </c:pt>
                <c:pt idx="3118">
                  <c:v>0.10179910793730292</c:v>
                </c:pt>
                <c:pt idx="3119">
                  <c:v>0.10180501443998247</c:v>
                </c:pt>
                <c:pt idx="3120">
                  <c:v>0.10187785837219168</c:v>
                </c:pt>
                <c:pt idx="3121">
                  <c:v>0.10192821516573168</c:v>
                </c:pt>
                <c:pt idx="3122">
                  <c:v>0.10192950929592327</c:v>
                </c:pt>
                <c:pt idx="3123">
                  <c:v>0.10193020029832589</c:v>
                </c:pt>
                <c:pt idx="3124">
                  <c:v>0.10199252022297907</c:v>
                </c:pt>
                <c:pt idx="3125">
                  <c:v>0.10199651799960791</c:v>
                </c:pt>
                <c:pt idx="3126">
                  <c:v>0.10200408413037469</c:v>
                </c:pt>
                <c:pt idx="3127">
                  <c:v>0.10200784038653157</c:v>
                </c:pt>
                <c:pt idx="3128">
                  <c:v>0.10201360895050023</c:v>
                </c:pt>
                <c:pt idx="3129">
                  <c:v>0.10202687061891884</c:v>
                </c:pt>
                <c:pt idx="3130">
                  <c:v>0.10205997166229326</c:v>
                </c:pt>
                <c:pt idx="3131">
                  <c:v>0.10206073373012699</c:v>
                </c:pt>
                <c:pt idx="3132">
                  <c:v>0.10207696082766735</c:v>
                </c:pt>
                <c:pt idx="3133">
                  <c:v>0.10208938253191865</c:v>
                </c:pt>
                <c:pt idx="3134">
                  <c:v>0.10211699474576851</c:v>
                </c:pt>
                <c:pt idx="3135">
                  <c:v>0.10211831915578784</c:v>
                </c:pt>
                <c:pt idx="3136">
                  <c:v>0.10212313434594178</c:v>
                </c:pt>
                <c:pt idx="3137">
                  <c:v>0.10213194332171548</c:v>
                </c:pt>
                <c:pt idx="3138">
                  <c:v>0.10213354933832938</c:v>
                </c:pt>
                <c:pt idx="3139">
                  <c:v>0.10213497241583276</c:v>
                </c:pt>
                <c:pt idx="3140">
                  <c:v>0.10213770885735235</c:v>
                </c:pt>
                <c:pt idx="3141">
                  <c:v>0.10215958812365776</c:v>
                </c:pt>
                <c:pt idx="3142">
                  <c:v>0.10216118561748416</c:v>
                </c:pt>
                <c:pt idx="3143">
                  <c:v>0.10217067957350262</c:v>
                </c:pt>
                <c:pt idx="3144">
                  <c:v>0.10227108478831691</c:v>
                </c:pt>
                <c:pt idx="3145">
                  <c:v>0.10227795166429345</c:v>
                </c:pt>
                <c:pt idx="3146">
                  <c:v>0.10229419439757348</c:v>
                </c:pt>
                <c:pt idx="3147">
                  <c:v>0.10233341306201242</c:v>
                </c:pt>
                <c:pt idx="3148">
                  <c:v>0.1023843441184174</c:v>
                </c:pt>
                <c:pt idx="3149">
                  <c:v>0.10240054431950735</c:v>
                </c:pt>
                <c:pt idx="3150">
                  <c:v>0.10241534998544892</c:v>
                </c:pt>
                <c:pt idx="3151">
                  <c:v>0.10243323745088703</c:v>
                </c:pt>
                <c:pt idx="3152">
                  <c:v>0.10243542473845911</c:v>
                </c:pt>
                <c:pt idx="3153">
                  <c:v>0.10245202358597667</c:v>
                </c:pt>
                <c:pt idx="3154">
                  <c:v>0.10245328111933485</c:v>
                </c:pt>
                <c:pt idx="3155">
                  <c:v>0.10248056845251331</c:v>
                </c:pt>
                <c:pt idx="3156">
                  <c:v>0.1024904690923419</c:v>
                </c:pt>
                <c:pt idx="3157">
                  <c:v>0.10249736139015707</c:v>
                </c:pt>
                <c:pt idx="3158">
                  <c:v>0.10252730224431743</c:v>
                </c:pt>
                <c:pt idx="3159">
                  <c:v>0.10255029084691213</c:v>
                </c:pt>
                <c:pt idx="3160">
                  <c:v>0.10256700347961067</c:v>
                </c:pt>
                <c:pt idx="3161">
                  <c:v>0.10257002500184494</c:v>
                </c:pt>
                <c:pt idx="3162">
                  <c:v>0.10264747473671124</c:v>
                </c:pt>
                <c:pt idx="3163">
                  <c:v>0.10269115950878228</c:v>
                </c:pt>
                <c:pt idx="3164">
                  <c:v>0.10270712416676982</c:v>
                </c:pt>
                <c:pt idx="3165">
                  <c:v>0.10270909597840086</c:v>
                </c:pt>
                <c:pt idx="3166">
                  <c:v>0.10272275185034946</c:v>
                </c:pt>
                <c:pt idx="3167">
                  <c:v>0.10273227523111265</c:v>
                </c:pt>
                <c:pt idx="3168">
                  <c:v>0.10273656828765834</c:v>
                </c:pt>
                <c:pt idx="3169">
                  <c:v>0.10275127289568264</c:v>
                </c:pt>
                <c:pt idx="3170">
                  <c:v>0.10284268785816307</c:v>
                </c:pt>
                <c:pt idx="3171">
                  <c:v>0.10285034254529754</c:v>
                </c:pt>
                <c:pt idx="3172">
                  <c:v>0.10295409069127384</c:v>
                </c:pt>
                <c:pt idx="3173">
                  <c:v>0.10296154769150341</c:v>
                </c:pt>
                <c:pt idx="3174">
                  <c:v>0.10301584405093531</c:v>
                </c:pt>
                <c:pt idx="3175">
                  <c:v>0.1030167357699739</c:v>
                </c:pt>
                <c:pt idx="3176">
                  <c:v>0.10306929841420774</c:v>
                </c:pt>
                <c:pt idx="3177">
                  <c:v>0.10307595521592307</c:v>
                </c:pt>
                <c:pt idx="3178">
                  <c:v>0.10311826130998841</c:v>
                </c:pt>
                <c:pt idx="3179">
                  <c:v>0.10312542509599917</c:v>
                </c:pt>
                <c:pt idx="3180">
                  <c:v>0.10313477080584992</c:v>
                </c:pt>
                <c:pt idx="3181">
                  <c:v>0.10314241728621754</c:v>
                </c:pt>
                <c:pt idx="3182">
                  <c:v>0.10317687877863518</c:v>
                </c:pt>
                <c:pt idx="3183">
                  <c:v>0.10319584471315665</c:v>
                </c:pt>
                <c:pt idx="3184">
                  <c:v>0.103196443188024</c:v>
                </c:pt>
                <c:pt idx="3185">
                  <c:v>0.10320453027194064</c:v>
                </c:pt>
                <c:pt idx="3186">
                  <c:v>0.10321814505572807</c:v>
                </c:pt>
                <c:pt idx="3187">
                  <c:v>0.10324564058942874</c:v>
                </c:pt>
                <c:pt idx="3188">
                  <c:v>0.10327830834192941</c:v>
                </c:pt>
                <c:pt idx="3189">
                  <c:v>0.10328955243233545</c:v>
                </c:pt>
                <c:pt idx="3190">
                  <c:v>0.1033493899939239</c:v>
                </c:pt>
                <c:pt idx="3191">
                  <c:v>0.10336918910522817</c:v>
                </c:pt>
                <c:pt idx="3192">
                  <c:v>0.10337864704313914</c:v>
                </c:pt>
                <c:pt idx="3193">
                  <c:v>0.10341640298038249</c:v>
                </c:pt>
                <c:pt idx="3194">
                  <c:v>0.10342281639140757</c:v>
                </c:pt>
                <c:pt idx="3195">
                  <c:v>0.10344225406773812</c:v>
                </c:pt>
                <c:pt idx="3196">
                  <c:v>0.10348116137387789</c:v>
                </c:pt>
                <c:pt idx="3197">
                  <c:v>0.10349810717273823</c:v>
                </c:pt>
                <c:pt idx="3198">
                  <c:v>0.10355585884943165</c:v>
                </c:pt>
                <c:pt idx="3199">
                  <c:v>0.10356905431659368</c:v>
                </c:pt>
                <c:pt idx="3200">
                  <c:v>0.10358195257890304</c:v>
                </c:pt>
                <c:pt idx="3201">
                  <c:v>0.10358650022357363</c:v>
                </c:pt>
                <c:pt idx="3202">
                  <c:v>0.1036070577839347</c:v>
                </c:pt>
                <c:pt idx="3203">
                  <c:v>0.10363327776735211</c:v>
                </c:pt>
                <c:pt idx="3204">
                  <c:v>0.10366306198835341</c:v>
                </c:pt>
                <c:pt idx="3205">
                  <c:v>0.10369551458330688</c:v>
                </c:pt>
                <c:pt idx="3206">
                  <c:v>0.10370250146436855</c:v>
                </c:pt>
                <c:pt idx="3207">
                  <c:v>0.10370868573424878</c:v>
                </c:pt>
                <c:pt idx="3208">
                  <c:v>0.10372028713077681</c:v>
                </c:pt>
                <c:pt idx="3209">
                  <c:v>0.10377630122779555</c:v>
                </c:pt>
                <c:pt idx="3210">
                  <c:v>0.10378696856285874</c:v>
                </c:pt>
                <c:pt idx="3211">
                  <c:v>0.1037891240778078</c:v>
                </c:pt>
                <c:pt idx="3212">
                  <c:v>0.10379108663759892</c:v>
                </c:pt>
                <c:pt idx="3213">
                  <c:v>0.10380514814797118</c:v>
                </c:pt>
                <c:pt idx="3214">
                  <c:v>0.10380565958087654</c:v>
                </c:pt>
                <c:pt idx="3215">
                  <c:v>0.10380839988637497</c:v>
                </c:pt>
                <c:pt idx="3216">
                  <c:v>0.10383526449883716</c:v>
                </c:pt>
                <c:pt idx="3217">
                  <c:v>0.1038505264403236</c:v>
                </c:pt>
                <c:pt idx="3218">
                  <c:v>0.10386913807974602</c:v>
                </c:pt>
                <c:pt idx="3219">
                  <c:v>0.10387890605398091</c:v>
                </c:pt>
                <c:pt idx="3220">
                  <c:v>0.10390037026045629</c:v>
                </c:pt>
                <c:pt idx="3221">
                  <c:v>0.10391911460093994</c:v>
                </c:pt>
                <c:pt idx="3222">
                  <c:v>0.10393196444542564</c:v>
                </c:pt>
                <c:pt idx="3223">
                  <c:v>0.10393759421022888</c:v>
                </c:pt>
                <c:pt idx="3224">
                  <c:v>0.10395406139657691</c:v>
                </c:pt>
                <c:pt idx="3225">
                  <c:v>0.10397371203072989</c:v>
                </c:pt>
                <c:pt idx="3226">
                  <c:v>0.10400200892471166</c:v>
                </c:pt>
                <c:pt idx="3227">
                  <c:v>0.10401802573007093</c:v>
                </c:pt>
                <c:pt idx="3228">
                  <c:v>0.10402371492796024</c:v>
                </c:pt>
                <c:pt idx="3229">
                  <c:v>0.10404054512238815</c:v>
                </c:pt>
                <c:pt idx="3230">
                  <c:v>0.10404580306352129</c:v>
                </c:pt>
                <c:pt idx="3231">
                  <c:v>0.10406373857809544</c:v>
                </c:pt>
                <c:pt idx="3232">
                  <c:v>0.10406734272334833</c:v>
                </c:pt>
                <c:pt idx="3233">
                  <c:v>0.10407723084981782</c:v>
                </c:pt>
                <c:pt idx="3234">
                  <c:v>0.1040981309425939</c:v>
                </c:pt>
                <c:pt idx="3235">
                  <c:v>0.1041140411143658</c:v>
                </c:pt>
                <c:pt idx="3236">
                  <c:v>0.10411853688422851</c:v>
                </c:pt>
                <c:pt idx="3237">
                  <c:v>0.1041319397081119</c:v>
                </c:pt>
                <c:pt idx="3238">
                  <c:v>0.10414963974143655</c:v>
                </c:pt>
                <c:pt idx="3239">
                  <c:v>0.10415080401124044</c:v>
                </c:pt>
                <c:pt idx="3240">
                  <c:v>0.10415141465934261</c:v>
                </c:pt>
                <c:pt idx="3241">
                  <c:v>0.10418499055419499</c:v>
                </c:pt>
                <c:pt idx="3242">
                  <c:v>0.10421953180874167</c:v>
                </c:pt>
                <c:pt idx="3243">
                  <c:v>0.10426047599780448</c:v>
                </c:pt>
                <c:pt idx="3244">
                  <c:v>0.1042649335353136</c:v>
                </c:pt>
                <c:pt idx="3245">
                  <c:v>0.10426613919694319</c:v>
                </c:pt>
                <c:pt idx="3246">
                  <c:v>0.10428528460130637</c:v>
                </c:pt>
                <c:pt idx="3247">
                  <c:v>0.10432095665474815</c:v>
                </c:pt>
                <c:pt idx="3248">
                  <c:v>0.1043382874250898</c:v>
                </c:pt>
                <c:pt idx="3249">
                  <c:v>0.10435533575748895</c:v>
                </c:pt>
                <c:pt idx="3250">
                  <c:v>0.10440323005006402</c:v>
                </c:pt>
                <c:pt idx="3251">
                  <c:v>0.10440824622014898</c:v>
                </c:pt>
                <c:pt idx="3252">
                  <c:v>0.10445554166226506</c:v>
                </c:pt>
                <c:pt idx="3253">
                  <c:v>0.10447841865927079</c:v>
                </c:pt>
                <c:pt idx="3254">
                  <c:v>0.10449576689588114</c:v>
                </c:pt>
                <c:pt idx="3255">
                  <c:v>0.10451437663523196</c:v>
                </c:pt>
                <c:pt idx="3256">
                  <c:v>0.10452634297471365</c:v>
                </c:pt>
                <c:pt idx="3257">
                  <c:v>0.10457064786366417</c:v>
                </c:pt>
                <c:pt idx="3258">
                  <c:v>0.10457711141087896</c:v>
                </c:pt>
                <c:pt idx="3259">
                  <c:v>0.10458936697070435</c:v>
                </c:pt>
                <c:pt idx="3260">
                  <c:v>0.10461001199631596</c:v>
                </c:pt>
                <c:pt idx="3261">
                  <c:v>0.10471064842519595</c:v>
                </c:pt>
                <c:pt idx="3262">
                  <c:v>0.10471292586518618</c:v>
                </c:pt>
                <c:pt idx="3263">
                  <c:v>0.10474998079326771</c:v>
                </c:pt>
                <c:pt idx="3264">
                  <c:v>0.10480060673710269</c:v>
                </c:pt>
                <c:pt idx="3265">
                  <c:v>0.10480233019446343</c:v>
                </c:pt>
                <c:pt idx="3266">
                  <c:v>0.10482234628548209</c:v>
                </c:pt>
                <c:pt idx="3267">
                  <c:v>0.10483203688470119</c:v>
                </c:pt>
                <c:pt idx="3268">
                  <c:v>0.10484493169440623</c:v>
                </c:pt>
                <c:pt idx="3269">
                  <c:v>0.1048872158703323</c:v>
                </c:pt>
                <c:pt idx="3270">
                  <c:v>0.10493929381526952</c:v>
                </c:pt>
                <c:pt idx="3271">
                  <c:v>0.10494081695493766</c:v>
                </c:pt>
                <c:pt idx="3272">
                  <c:v>0.10496882040413433</c:v>
                </c:pt>
                <c:pt idx="3273">
                  <c:v>0.10498435901790552</c:v>
                </c:pt>
                <c:pt idx="3274">
                  <c:v>0.10498500214804175</c:v>
                </c:pt>
                <c:pt idx="3275">
                  <c:v>0.10503475431587243</c:v>
                </c:pt>
                <c:pt idx="3276">
                  <c:v>0.10509909177893088</c:v>
                </c:pt>
                <c:pt idx="3277">
                  <c:v>0.10513040228939699</c:v>
                </c:pt>
                <c:pt idx="3278">
                  <c:v>0.10513944687165003</c:v>
                </c:pt>
                <c:pt idx="3279">
                  <c:v>0.10514263997830235</c:v>
                </c:pt>
                <c:pt idx="3280">
                  <c:v>0.10514384001731095</c:v>
                </c:pt>
                <c:pt idx="3281">
                  <c:v>0.10515117161817343</c:v>
                </c:pt>
                <c:pt idx="3282">
                  <c:v>0.1051666735432074</c:v>
                </c:pt>
                <c:pt idx="3283">
                  <c:v>0.10520383007537312</c:v>
                </c:pt>
                <c:pt idx="3284">
                  <c:v>0.10520780455041676</c:v>
                </c:pt>
                <c:pt idx="3285">
                  <c:v>0.10525643880036258</c:v>
                </c:pt>
                <c:pt idx="3286">
                  <c:v>0.10526993784745697</c:v>
                </c:pt>
                <c:pt idx="3287">
                  <c:v>0.10529764732278732</c:v>
                </c:pt>
                <c:pt idx="3288">
                  <c:v>0.10533988403389541</c:v>
                </c:pt>
                <c:pt idx="3289">
                  <c:v>0.105391117194977</c:v>
                </c:pt>
                <c:pt idx="3290">
                  <c:v>0.10540817565260428</c:v>
                </c:pt>
                <c:pt idx="3291">
                  <c:v>0.10543171771703937</c:v>
                </c:pt>
                <c:pt idx="3292">
                  <c:v>0.10544524865230578</c:v>
                </c:pt>
                <c:pt idx="3293">
                  <c:v>0.10545175200499107</c:v>
                </c:pt>
                <c:pt idx="3294">
                  <c:v>0.1054887762799549</c:v>
                </c:pt>
                <c:pt idx="3295">
                  <c:v>0.10550448569315143</c:v>
                </c:pt>
                <c:pt idx="3296">
                  <c:v>0.1055578017243539</c:v>
                </c:pt>
                <c:pt idx="3297">
                  <c:v>0.10557120182714716</c:v>
                </c:pt>
                <c:pt idx="3298">
                  <c:v>0.10558088852342543</c:v>
                </c:pt>
                <c:pt idx="3299">
                  <c:v>0.10560912999213189</c:v>
                </c:pt>
                <c:pt idx="3300">
                  <c:v>0.10563739951470205</c:v>
                </c:pt>
                <c:pt idx="3301">
                  <c:v>0.1056755533778875</c:v>
                </c:pt>
                <c:pt idx="3302">
                  <c:v>0.1056808748623964</c:v>
                </c:pt>
                <c:pt idx="3303">
                  <c:v>0.10569294609245514</c:v>
                </c:pt>
                <c:pt idx="3304">
                  <c:v>0.10570846244461377</c:v>
                </c:pt>
                <c:pt idx="3305">
                  <c:v>0.10572137845307157</c:v>
                </c:pt>
                <c:pt idx="3306">
                  <c:v>0.10573567354435674</c:v>
                </c:pt>
                <c:pt idx="3307">
                  <c:v>0.10576084440177277</c:v>
                </c:pt>
                <c:pt idx="3308">
                  <c:v>0.10585922490763353</c:v>
                </c:pt>
                <c:pt idx="3309">
                  <c:v>0.10587349009150691</c:v>
                </c:pt>
                <c:pt idx="3310">
                  <c:v>0.10587920390110725</c:v>
                </c:pt>
                <c:pt idx="3311">
                  <c:v>0.10589224462537729</c:v>
                </c:pt>
                <c:pt idx="3312">
                  <c:v>0.10591426758360808</c:v>
                </c:pt>
                <c:pt idx="3313">
                  <c:v>0.10593422875118948</c:v>
                </c:pt>
                <c:pt idx="3314">
                  <c:v>0.1059623527407811</c:v>
                </c:pt>
                <c:pt idx="3315">
                  <c:v>0.10597510096270503</c:v>
                </c:pt>
                <c:pt idx="3316">
                  <c:v>0.10598532662415024</c:v>
                </c:pt>
                <c:pt idx="3317">
                  <c:v>0.10599398508661212</c:v>
                </c:pt>
                <c:pt idx="3318">
                  <c:v>0.10599530209244665</c:v>
                </c:pt>
                <c:pt idx="3319">
                  <c:v>0.10604417563410543</c:v>
                </c:pt>
                <c:pt idx="3320">
                  <c:v>0.1060541063725219</c:v>
                </c:pt>
                <c:pt idx="3321">
                  <c:v>0.10608509431360609</c:v>
                </c:pt>
                <c:pt idx="3322">
                  <c:v>0.1061447216166465</c:v>
                </c:pt>
                <c:pt idx="3323">
                  <c:v>0.10614914957137106</c:v>
                </c:pt>
                <c:pt idx="3324">
                  <c:v>0.10618383248853473</c:v>
                </c:pt>
                <c:pt idx="3325">
                  <c:v>0.10621134734919749</c:v>
                </c:pt>
                <c:pt idx="3326">
                  <c:v>0.10621356926298935</c:v>
                </c:pt>
                <c:pt idx="3327">
                  <c:v>0.10627306488481199</c:v>
                </c:pt>
                <c:pt idx="3328">
                  <c:v>0.10627960705782484</c:v>
                </c:pt>
                <c:pt idx="3329">
                  <c:v>0.10631032505974959</c:v>
                </c:pt>
                <c:pt idx="3330">
                  <c:v>0.10633422419225846</c:v>
                </c:pt>
                <c:pt idx="3331">
                  <c:v>0.10635776770359999</c:v>
                </c:pt>
                <c:pt idx="3332">
                  <c:v>0.10636498290173589</c:v>
                </c:pt>
                <c:pt idx="3333">
                  <c:v>0.10640232317975067</c:v>
                </c:pt>
                <c:pt idx="3334">
                  <c:v>0.10641412281589414</c:v>
                </c:pt>
                <c:pt idx="3335">
                  <c:v>0.10642461695009763</c:v>
                </c:pt>
                <c:pt idx="3336">
                  <c:v>0.10644924196364459</c:v>
                </c:pt>
                <c:pt idx="3337">
                  <c:v>0.10645950113827113</c:v>
                </c:pt>
                <c:pt idx="3338">
                  <c:v>0.10647690951660513</c:v>
                </c:pt>
                <c:pt idx="3339">
                  <c:v>0.10649551041954421</c:v>
                </c:pt>
                <c:pt idx="3340">
                  <c:v>0.10651868132554627</c:v>
                </c:pt>
                <c:pt idx="3341">
                  <c:v>0.10652438266228136</c:v>
                </c:pt>
                <c:pt idx="3342">
                  <c:v>0.10654062075883958</c:v>
                </c:pt>
                <c:pt idx="3343">
                  <c:v>0.10655882053930829</c:v>
                </c:pt>
                <c:pt idx="3344">
                  <c:v>0.10660429091625447</c:v>
                </c:pt>
                <c:pt idx="3345">
                  <c:v>0.10663406657476916</c:v>
                </c:pt>
                <c:pt idx="3346">
                  <c:v>0.10663666888541168</c:v>
                </c:pt>
                <c:pt idx="3347">
                  <c:v>0.10663699220840678</c:v>
                </c:pt>
                <c:pt idx="3348">
                  <c:v>0.10668120050110055</c:v>
                </c:pt>
                <c:pt idx="3349">
                  <c:v>0.1067268698535174</c:v>
                </c:pt>
                <c:pt idx="3350">
                  <c:v>0.1067279291368993</c:v>
                </c:pt>
                <c:pt idx="3351">
                  <c:v>0.10673090742808534</c:v>
                </c:pt>
                <c:pt idx="3352">
                  <c:v>0.10677017964374336</c:v>
                </c:pt>
                <c:pt idx="3353">
                  <c:v>0.10679326585340143</c:v>
                </c:pt>
                <c:pt idx="3354">
                  <c:v>0.10679532602161641</c:v>
                </c:pt>
                <c:pt idx="3355">
                  <c:v>0.10679897277572177</c:v>
                </c:pt>
                <c:pt idx="3356">
                  <c:v>0.10681466119107738</c:v>
                </c:pt>
                <c:pt idx="3357">
                  <c:v>0.10681936553331496</c:v>
                </c:pt>
                <c:pt idx="3358">
                  <c:v>0.1068202029704915</c:v>
                </c:pt>
                <c:pt idx="3359">
                  <c:v>0.10682617928477763</c:v>
                </c:pt>
                <c:pt idx="3360">
                  <c:v>0.10685219414154794</c:v>
                </c:pt>
                <c:pt idx="3361">
                  <c:v>0.10686317735810585</c:v>
                </c:pt>
                <c:pt idx="3362">
                  <c:v>0.10686996766577683</c:v>
                </c:pt>
                <c:pt idx="3363">
                  <c:v>0.10692171673531198</c:v>
                </c:pt>
                <c:pt idx="3364">
                  <c:v>0.106929260852175</c:v>
                </c:pt>
                <c:pt idx="3365">
                  <c:v>0.10693370425569614</c:v>
                </c:pt>
                <c:pt idx="3366">
                  <c:v>0.10704107298969248</c:v>
                </c:pt>
                <c:pt idx="3367">
                  <c:v>0.10705318415275156</c:v>
                </c:pt>
                <c:pt idx="3368">
                  <c:v>0.10707781554678364</c:v>
                </c:pt>
                <c:pt idx="3369">
                  <c:v>0.10714238239292007</c:v>
                </c:pt>
                <c:pt idx="3370">
                  <c:v>0.10715241872201914</c:v>
                </c:pt>
                <c:pt idx="3371">
                  <c:v>0.10715941367416883</c:v>
                </c:pt>
                <c:pt idx="3372">
                  <c:v>0.10719850910022012</c:v>
                </c:pt>
                <c:pt idx="3373">
                  <c:v>0.10722507199895739</c:v>
                </c:pt>
                <c:pt idx="3374">
                  <c:v>0.10722624499284661</c:v>
                </c:pt>
                <c:pt idx="3375">
                  <c:v>0.10724778416366713</c:v>
                </c:pt>
                <c:pt idx="3376">
                  <c:v>0.10727907071186167</c:v>
                </c:pt>
                <c:pt idx="3377">
                  <c:v>0.10731506609301655</c:v>
                </c:pt>
                <c:pt idx="3378">
                  <c:v>0.10733500827551652</c:v>
                </c:pt>
                <c:pt idx="3379">
                  <c:v>0.10734436700114379</c:v>
                </c:pt>
                <c:pt idx="3380">
                  <c:v>0.10734829080591472</c:v>
                </c:pt>
                <c:pt idx="3381">
                  <c:v>0.10737411758764885</c:v>
                </c:pt>
                <c:pt idx="3382">
                  <c:v>0.1073887330524004</c:v>
                </c:pt>
                <c:pt idx="3383">
                  <c:v>0.10742027247294721</c:v>
                </c:pt>
                <c:pt idx="3384">
                  <c:v>0.10745574363276769</c:v>
                </c:pt>
                <c:pt idx="3385">
                  <c:v>0.10745700899533427</c:v>
                </c:pt>
                <c:pt idx="3386">
                  <c:v>0.10745708223072466</c:v>
                </c:pt>
                <c:pt idx="3387">
                  <c:v>0.10749439621110818</c:v>
                </c:pt>
                <c:pt idx="3388">
                  <c:v>0.10750803524735637</c:v>
                </c:pt>
                <c:pt idx="3389">
                  <c:v>0.1075086081698029</c:v>
                </c:pt>
                <c:pt idx="3390">
                  <c:v>0.10751961766831865</c:v>
                </c:pt>
                <c:pt idx="3391">
                  <c:v>0.10753009457582531</c:v>
                </c:pt>
                <c:pt idx="3392">
                  <c:v>0.10753787042755503</c:v>
                </c:pt>
                <c:pt idx="3393">
                  <c:v>0.10754567858457376</c:v>
                </c:pt>
                <c:pt idx="3394">
                  <c:v>0.10762602348564074</c:v>
                </c:pt>
                <c:pt idx="3395">
                  <c:v>0.10765541923442334</c:v>
                </c:pt>
                <c:pt idx="3396">
                  <c:v>0.10769523694665958</c:v>
                </c:pt>
                <c:pt idx="3397">
                  <c:v>0.10779969812349413</c:v>
                </c:pt>
                <c:pt idx="3398">
                  <c:v>0.10782088489420186</c:v>
                </c:pt>
                <c:pt idx="3399">
                  <c:v>0.10782117617685193</c:v>
                </c:pt>
                <c:pt idx="3400">
                  <c:v>0.10783945256898773</c:v>
                </c:pt>
                <c:pt idx="3401">
                  <c:v>0.10786900199795256</c:v>
                </c:pt>
                <c:pt idx="3402">
                  <c:v>0.10787033683603478</c:v>
                </c:pt>
                <c:pt idx="3403">
                  <c:v>0.10789986753727433</c:v>
                </c:pt>
                <c:pt idx="3404">
                  <c:v>0.10793892646086271</c:v>
                </c:pt>
                <c:pt idx="3405">
                  <c:v>0.10794176153543865</c:v>
                </c:pt>
                <c:pt idx="3406">
                  <c:v>0.10794994024913662</c:v>
                </c:pt>
                <c:pt idx="3407">
                  <c:v>0.10798929115615344</c:v>
                </c:pt>
                <c:pt idx="3408">
                  <c:v>0.10803516614137698</c:v>
                </c:pt>
                <c:pt idx="3409">
                  <c:v>0.108088965724675</c:v>
                </c:pt>
                <c:pt idx="3410">
                  <c:v>0.10813871706983068</c:v>
                </c:pt>
                <c:pt idx="3411">
                  <c:v>0.10815901118947503</c:v>
                </c:pt>
                <c:pt idx="3412">
                  <c:v>0.10820783462321099</c:v>
                </c:pt>
                <c:pt idx="3413">
                  <c:v>0.10822182692757688</c:v>
                </c:pt>
                <c:pt idx="3414">
                  <c:v>0.10827700565468325</c:v>
                </c:pt>
                <c:pt idx="3415">
                  <c:v>0.10828276003101688</c:v>
                </c:pt>
                <c:pt idx="3416">
                  <c:v>0.10828357516024839</c:v>
                </c:pt>
                <c:pt idx="3417">
                  <c:v>0.10830068806954464</c:v>
                </c:pt>
                <c:pt idx="3418">
                  <c:v>0.1083120619794765</c:v>
                </c:pt>
                <c:pt idx="3419">
                  <c:v>0.10832093609700633</c:v>
                </c:pt>
                <c:pt idx="3420">
                  <c:v>0.10833311970759721</c:v>
                </c:pt>
                <c:pt idx="3421">
                  <c:v>0.10833740299143547</c:v>
                </c:pt>
                <c:pt idx="3422">
                  <c:v>0.10834643276166962</c:v>
                </c:pt>
                <c:pt idx="3423">
                  <c:v>0.10834882375589606</c:v>
                </c:pt>
                <c:pt idx="3424">
                  <c:v>0.10835816545869217</c:v>
                </c:pt>
                <c:pt idx="3425">
                  <c:v>0.1083804623451914</c:v>
                </c:pt>
                <c:pt idx="3426">
                  <c:v>0.10838780651468723</c:v>
                </c:pt>
                <c:pt idx="3427">
                  <c:v>0.10839059931162875</c:v>
                </c:pt>
                <c:pt idx="3428">
                  <c:v>0.10841056960624915</c:v>
                </c:pt>
                <c:pt idx="3429">
                  <c:v>0.10841834711118319</c:v>
                </c:pt>
                <c:pt idx="3430">
                  <c:v>0.10842810351411963</c:v>
                </c:pt>
                <c:pt idx="3431">
                  <c:v>0.10845285722335199</c:v>
                </c:pt>
                <c:pt idx="3432">
                  <c:v>0.10848258622088176</c:v>
                </c:pt>
                <c:pt idx="3433">
                  <c:v>0.10848789773455221</c:v>
                </c:pt>
                <c:pt idx="3434">
                  <c:v>0.10852863270401265</c:v>
                </c:pt>
                <c:pt idx="3435">
                  <c:v>0.10854772347702324</c:v>
                </c:pt>
                <c:pt idx="3436">
                  <c:v>0.10857398091661913</c:v>
                </c:pt>
                <c:pt idx="3437">
                  <c:v>0.10860434254994371</c:v>
                </c:pt>
                <c:pt idx="3438">
                  <c:v>0.10861466604608795</c:v>
                </c:pt>
                <c:pt idx="3439">
                  <c:v>0.10862719120595109</c:v>
                </c:pt>
                <c:pt idx="3440">
                  <c:v>0.10867492536649606</c:v>
                </c:pt>
                <c:pt idx="3441">
                  <c:v>0.10867668126170449</c:v>
                </c:pt>
                <c:pt idx="3442">
                  <c:v>0.10869334079892336</c:v>
                </c:pt>
                <c:pt idx="3443">
                  <c:v>0.10872278807400465</c:v>
                </c:pt>
                <c:pt idx="3444">
                  <c:v>0.10873571270843897</c:v>
                </c:pt>
                <c:pt idx="3445">
                  <c:v>0.10880041799570316</c:v>
                </c:pt>
                <c:pt idx="3446">
                  <c:v>0.10881390147591939</c:v>
                </c:pt>
                <c:pt idx="3447">
                  <c:v>0.10884915991132048</c:v>
                </c:pt>
                <c:pt idx="3448">
                  <c:v>0.10885731735901349</c:v>
                </c:pt>
                <c:pt idx="3449">
                  <c:v>0.10886349564137704</c:v>
                </c:pt>
                <c:pt idx="3450">
                  <c:v>0.1088827173393305</c:v>
                </c:pt>
                <c:pt idx="3451">
                  <c:v>0.10888496709503756</c:v>
                </c:pt>
                <c:pt idx="3452">
                  <c:v>0.10890274427564778</c:v>
                </c:pt>
                <c:pt idx="3453">
                  <c:v>0.10896870727879916</c:v>
                </c:pt>
                <c:pt idx="3454">
                  <c:v>0.10898940479270607</c:v>
                </c:pt>
                <c:pt idx="3455">
                  <c:v>0.10901341370029377</c:v>
                </c:pt>
                <c:pt idx="3456">
                  <c:v>0.10902529738106026</c:v>
                </c:pt>
                <c:pt idx="3457">
                  <c:v>0.10903631831252474</c:v>
                </c:pt>
                <c:pt idx="3458">
                  <c:v>0.10907367444443043</c:v>
                </c:pt>
                <c:pt idx="3459">
                  <c:v>0.10909065330733161</c:v>
                </c:pt>
                <c:pt idx="3460">
                  <c:v>0.10912166178196177</c:v>
                </c:pt>
                <c:pt idx="3461">
                  <c:v>0.1091640265958863</c:v>
                </c:pt>
                <c:pt idx="3462">
                  <c:v>0.10919099726524142</c:v>
                </c:pt>
                <c:pt idx="3463">
                  <c:v>0.10920510827338732</c:v>
                </c:pt>
                <c:pt idx="3464">
                  <c:v>0.10922418433674215</c:v>
                </c:pt>
                <c:pt idx="3465">
                  <c:v>0.10922841798841963</c:v>
                </c:pt>
                <c:pt idx="3466">
                  <c:v>0.10923934663139236</c:v>
                </c:pt>
                <c:pt idx="3467">
                  <c:v>0.10926038336863685</c:v>
                </c:pt>
                <c:pt idx="3468">
                  <c:v>0.10927026950854182</c:v>
                </c:pt>
                <c:pt idx="3469">
                  <c:v>0.10929419801047133</c:v>
                </c:pt>
                <c:pt idx="3470">
                  <c:v>0.10929842919610838</c:v>
                </c:pt>
                <c:pt idx="3471">
                  <c:v>0.10938375574409667</c:v>
                </c:pt>
                <c:pt idx="3472">
                  <c:v>0.10938773729562117</c:v>
                </c:pt>
                <c:pt idx="3473">
                  <c:v>0.10942135021656696</c:v>
                </c:pt>
                <c:pt idx="3474">
                  <c:v>0.10943192920447617</c:v>
                </c:pt>
                <c:pt idx="3475">
                  <c:v>0.10943590543583968</c:v>
                </c:pt>
                <c:pt idx="3476">
                  <c:v>0.1094395027498897</c:v>
                </c:pt>
                <c:pt idx="3477">
                  <c:v>0.10946432329844287</c:v>
                </c:pt>
                <c:pt idx="3478">
                  <c:v>0.10946801163930325</c:v>
                </c:pt>
                <c:pt idx="3479">
                  <c:v>0.10956832827734303</c:v>
                </c:pt>
                <c:pt idx="3480">
                  <c:v>0.10958069674697996</c:v>
                </c:pt>
                <c:pt idx="3481">
                  <c:v>0.10960490480298589</c:v>
                </c:pt>
                <c:pt idx="3482">
                  <c:v>0.10962320133003706</c:v>
                </c:pt>
                <c:pt idx="3483">
                  <c:v>0.10963640902843316</c:v>
                </c:pt>
                <c:pt idx="3484">
                  <c:v>0.10967653000690691</c:v>
                </c:pt>
                <c:pt idx="3485">
                  <c:v>0.10967722205375439</c:v>
                </c:pt>
                <c:pt idx="3486">
                  <c:v>0.10976506590403605</c:v>
                </c:pt>
                <c:pt idx="3487">
                  <c:v>0.10980735479640286</c:v>
                </c:pt>
                <c:pt idx="3488">
                  <c:v>0.10983589583028167</c:v>
                </c:pt>
                <c:pt idx="3489">
                  <c:v>0.10985371160602639</c:v>
                </c:pt>
                <c:pt idx="3490">
                  <c:v>0.10985535571005148</c:v>
                </c:pt>
                <c:pt idx="3491">
                  <c:v>0.10991524672809957</c:v>
                </c:pt>
                <c:pt idx="3492">
                  <c:v>0.10995787873186123</c:v>
                </c:pt>
                <c:pt idx="3493">
                  <c:v>0.1099603589600556</c:v>
                </c:pt>
                <c:pt idx="3494">
                  <c:v>0.10996779769495105</c:v>
                </c:pt>
                <c:pt idx="3495">
                  <c:v>0.10997303152873449</c:v>
                </c:pt>
                <c:pt idx="3496">
                  <c:v>0.10998512606321284</c:v>
                </c:pt>
                <c:pt idx="3497">
                  <c:v>0.11004417736462294</c:v>
                </c:pt>
                <c:pt idx="3498">
                  <c:v>0.11004526668846863</c:v>
                </c:pt>
                <c:pt idx="3499">
                  <c:v>0.11008827306009399</c:v>
                </c:pt>
                <c:pt idx="3500">
                  <c:v>0.11009549533031868</c:v>
                </c:pt>
                <c:pt idx="3501">
                  <c:v>0.11012164107927332</c:v>
                </c:pt>
                <c:pt idx="3502">
                  <c:v>0.11017631902897217</c:v>
                </c:pt>
                <c:pt idx="3503">
                  <c:v>0.1101979912411062</c:v>
                </c:pt>
                <c:pt idx="3504">
                  <c:v>0.11023337949096326</c:v>
                </c:pt>
                <c:pt idx="3505">
                  <c:v>0.11033601128866556</c:v>
                </c:pt>
                <c:pt idx="3506">
                  <c:v>0.11037372662478565</c:v>
                </c:pt>
                <c:pt idx="3507">
                  <c:v>0.11038271868271124</c:v>
                </c:pt>
                <c:pt idx="3508">
                  <c:v>0.11038427758797525</c:v>
                </c:pt>
                <c:pt idx="3509">
                  <c:v>0.11039705072517117</c:v>
                </c:pt>
                <c:pt idx="3510">
                  <c:v>0.11040033785832498</c:v>
                </c:pt>
                <c:pt idx="3511">
                  <c:v>0.11042999590639838</c:v>
                </c:pt>
                <c:pt idx="3512">
                  <c:v>0.11043613499372257</c:v>
                </c:pt>
                <c:pt idx="3513">
                  <c:v>0.11045690725231695</c:v>
                </c:pt>
                <c:pt idx="3514">
                  <c:v>0.11049680041912299</c:v>
                </c:pt>
                <c:pt idx="3515">
                  <c:v>0.11049761914539243</c:v>
                </c:pt>
                <c:pt idx="3516">
                  <c:v>0.11050667918915556</c:v>
                </c:pt>
                <c:pt idx="3517">
                  <c:v>0.11052719557652677</c:v>
                </c:pt>
                <c:pt idx="3518">
                  <c:v>0.11054328200079863</c:v>
                </c:pt>
                <c:pt idx="3519">
                  <c:v>0.11056507561298613</c:v>
                </c:pt>
                <c:pt idx="3520">
                  <c:v>0.11057916405760575</c:v>
                </c:pt>
                <c:pt idx="3521">
                  <c:v>0.11058201034782522</c:v>
                </c:pt>
                <c:pt idx="3522">
                  <c:v>0.11058546955871167</c:v>
                </c:pt>
                <c:pt idx="3523">
                  <c:v>0.11058928337583358</c:v>
                </c:pt>
                <c:pt idx="3524">
                  <c:v>0.1106008693249174</c:v>
                </c:pt>
                <c:pt idx="3525">
                  <c:v>0.11060524946424916</c:v>
                </c:pt>
                <c:pt idx="3526">
                  <c:v>0.11061502112869888</c:v>
                </c:pt>
                <c:pt idx="3527">
                  <c:v>0.11066643942059742</c:v>
                </c:pt>
                <c:pt idx="3528">
                  <c:v>0.11068364444450589</c:v>
                </c:pt>
                <c:pt idx="3529">
                  <c:v>0.110686344409404</c:v>
                </c:pt>
                <c:pt idx="3530">
                  <c:v>0.11072439951385893</c:v>
                </c:pt>
                <c:pt idx="3531">
                  <c:v>0.11079085915917943</c:v>
                </c:pt>
                <c:pt idx="3532">
                  <c:v>0.11081359714799839</c:v>
                </c:pt>
                <c:pt idx="3533">
                  <c:v>0.11082511945251754</c:v>
                </c:pt>
                <c:pt idx="3534">
                  <c:v>0.11086988646273431</c:v>
                </c:pt>
                <c:pt idx="3535">
                  <c:v>0.11088350142285527</c:v>
                </c:pt>
                <c:pt idx="3536">
                  <c:v>0.11090179621835103</c:v>
                </c:pt>
                <c:pt idx="3537">
                  <c:v>0.1109306542899802</c:v>
                </c:pt>
                <c:pt idx="3538">
                  <c:v>0.11099018349056865</c:v>
                </c:pt>
                <c:pt idx="3539">
                  <c:v>0.11100386654863949</c:v>
                </c:pt>
                <c:pt idx="3540">
                  <c:v>0.1110175085687367</c:v>
                </c:pt>
                <c:pt idx="3541">
                  <c:v>0.1110390965830497</c:v>
                </c:pt>
                <c:pt idx="3542">
                  <c:v>0.11105478847700072</c:v>
                </c:pt>
                <c:pt idx="3543">
                  <c:v>0.11105843292139583</c:v>
                </c:pt>
                <c:pt idx="3544">
                  <c:v>0.11105890617387278</c:v>
                </c:pt>
                <c:pt idx="3545">
                  <c:v>0.11111254462009662</c:v>
                </c:pt>
                <c:pt idx="3546">
                  <c:v>0.11111506580768429</c:v>
                </c:pt>
                <c:pt idx="3547">
                  <c:v>0.11111863386350458</c:v>
                </c:pt>
                <c:pt idx="3548">
                  <c:v>0.11112157388787496</c:v>
                </c:pt>
                <c:pt idx="3549">
                  <c:v>0.11113876600458414</c:v>
                </c:pt>
                <c:pt idx="3550">
                  <c:v>0.1111411255368107</c:v>
                </c:pt>
                <c:pt idx="3551">
                  <c:v>0.11117792139531817</c:v>
                </c:pt>
                <c:pt idx="3552">
                  <c:v>0.1112354794784579</c:v>
                </c:pt>
                <c:pt idx="3553">
                  <c:v>0.11129201336369224</c:v>
                </c:pt>
                <c:pt idx="3554">
                  <c:v>0.11132464689175811</c:v>
                </c:pt>
                <c:pt idx="3555">
                  <c:v>0.11133725028228567</c:v>
                </c:pt>
                <c:pt idx="3556">
                  <c:v>0.11134811027916969</c:v>
                </c:pt>
                <c:pt idx="3557">
                  <c:v>0.1113835846011952</c:v>
                </c:pt>
                <c:pt idx="3558">
                  <c:v>0.11139138255356194</c:v>
                </c:pt>
                <c:pt idx="3559">
                  <c:v>0.11146607537159575</c:v>
                </c:pt>
                <c:pt idx="3560">
                  <c:v>0.11151243398365521</c:v>
                </c:pt>
                <c:pt idx="3561">
                  <c:v>0.1115175998446367</c:v>
                </c:pt>
                <c:pt idx="3562">
                  <c:v>0.1115477094239552</c:v>
                </c:pt>
                <c:pt idx="3563">
                  <c:v>0.11155565518722078</c:v>
                </c:pt>
                <c:pt idx="3564">
                  <c:v>0.11155974605370091</c:v>
                </c:pt>
                <c:pt idx="3565">
                  <c:v>0.11156794049740641</c:v>
                </c:pt>
                <c:pt idx="3566">
                  <c:v>0.11159679178812044</c:v>
                </c:pt>
                <c:pt idx="3567">
                  <c:v>0.11161550766347106</c:v>
                </c:pt>
                <c:pt idx="3568">
                  <c:v>0.11161998551431911</c:v>
                </c:pt>
                <c:pt idx="3569">
                  <c:v>0.11163576342048244</c:v>
                </c:pt>
                <c:pt idx="3570">
                  <c:v>0.11164501227523449</c:v>
                </c:pt>
                <c:pt idx="3571">
                  <c:v>0.11165024235698363</c:v>
                </c:pt>
                <c:pt idx="3572">
                  <c:v>0.1116570811003314</c:v>
                </c:pt>
                <c:pt idx="3573">
                  <c:v>0.11166396222103656</c:v>
                </c:pt>
                <c:pt idx="3574">
                  <c:v>0.11168756535211162</c:v>
                </c:pt>
                <c:pt idx="3575">
                  <c:v>0.1116927809272929</c:v>
                </c:pt>
                <c:pt idx="3576">
                  <c:v>0.11171653715167254</c:v>
                </c:pt>
                <c:pt idx="3577">
                  <c:v>0.11175016923325029</c:v>
                </c:pt>
                <c:pt idx="3578">
                  <c:v>0.11176668815783461</c:v>
                </c:pt>
                <c:pt idx="3579">
                  <c:v>0.11176969947624291</c:v>
                </c:pt>
                <c:pt idx="3580">
                  <c:v>0.11177203338967044</c:v>
                </c:pt>
                <c:pt idx="3581">
                  <c:v>0.1117775488269292</c:v>
                </c:pt>
                <c:pt idx="3582">
                  <c:v>0.11179573844271047</c:v>
                </c:pt>
                <c:pt idx="3583">
                  <c:v>0.11180773626589452</c:v>
                </c:pt>
                <c:pt idx="3584">
                  <c:v>0.11187264404469409</c:v>
                </c:pt>
                <c:pt idx="3585">
                  <c:v>0.11189406304710175</c:v>
                </c:pt>
                <c:pt idx="3586">
                  <c:v>0.11191456221854511</c:v>
                </c:pt>
                <c:pt idx="3587">
                  <c:v>0.11193889359669117</c:v>
                </c:pt>
                <c:pt idx="3588">
                  <c:v>0.1119913240749939</c:v>
                </c:pt>
                <c:pt idx="3589">
                  <c:v>0.11200800115124217</c:v>
                </c:pt>
                <c:pt idx="3590">
                  <c:v>0.11202420344470312</c:v>
                </c:pt>
                <c:pt idx="3591">
                  <c:v>0.11206257636842067</c:v>
                </c:pt>
                <c:pt idx="3592">
                  <c:v>0.11209569754329811</c:v>
                </c:pt>
                <c:pt idx="3593">
                  <c:v>0.11210411980539584</c:v>
                </c:pt>
                <c:pt idx="3594">
                  <c:v>0.11211009600535002</c:v>
                </c:pt>
                <c:pt idx="3595">
                  <c:v>0.11211906959096436</c:v>
                </c:pt>
                <c:pt idx="3596">
                  <c:v>0.11212771673706404</c:v>
                </c:pt>
                <c:pt idx="3597">
                  <c:v>0.11214710705011426</c:v>
                </c:pt>
                <c:pt idx="3598">
                  <c:v>0.11216173291815959</c:v>
                </c:pt>
                <c:pt idx="3599">
                  <c:v>0.11216390812941679</c:v>
                </c:pt>
                <c:pt idx="3600">
                  <c:v>0.11216988551006742</c:v>
                </c:pt>
                <c:pt idx="3601">
                  <c:v>0.11217106950115531</c:v>
                </c:pt>
                <c:pt idx="3602">
                  <c:v>0.11217596266311956</c:v>
                </c:pt>
                <c:pt idx="3603">
                  <c:v>0.11224896061592003</c:v>
                </c:pt>
                <c:pt idx="3604">
                  <c:v>0.11226448459643514</c:v>
                </c:pt>
                <c:pt idx="3605">
                  <c:v>0.11231977793006026</c:v>
                </c:pt>
                <c:pt idx="3606">
                  <c:v>0.11233192374196573</c:v>
                </c:pt>
                <c:pt idx="3607">
                  <c:v>0.11233883923053668</c:v>
                </c:pt>
                <c:pt idx="3608">
                  <c:v>0.11234730306595395</c:v>
                </c:pt>
                <c:pt idx="3609">
                  <c:v>0.11236567985392569</c:v>
                </c:pt>
                <c:pt idx="3610">
                  <c:v>0.11240381200662877</c:v>
                </c:pt>
                <c:pt idx="3611">
                  <c:v>0.11240592084754568</c:v>
                </c:pt>
                <c:pt idx="3612">
                  <c:v>0.11241516623184747</c:v>
                </c:pt>
                <c:pt idx="3613">
                  <c:v>0.1124276126246776</c:v>
                </c:pt>
                <c:pt idx="3614">
                  <c:v>0.11243138989722891</c:v>
                </c:pt>
                <c:pt idx="3615">
                  <c:v>0.11244232620546832</c:v>
                </c:pt>
                <c:pt idx="3616">
                  <c:v>0.11246209294421775</c:v>
                </c:pt>
                <c:pt idx="3617">
                  <c:v>0.11252520547909189</c:v>
                </c:pt>
                <c:pt idx="3618">
                  <c:v>0.11254273875886744</c:v>
                </c:pt>
                <c:pt idx="3619">
                  <c:v>0.11256577560429264</c:v>
                </c:pt>
                <c:pt idx="3620">
                  <c:v>0.11257134236068168</c:v>
                </c:pt>
                <c:pt idx="3621">
                  <c:v>0.11258251073428496</c:v>
                </c:pt>
                <c:pt idx="3622">
                  <c:v>0.11260691394981467</c:v>
                </c:pt>
                <c:pt idx="3623">
                  <c:v>0.11262676946202271</c:v>
                </c:pt>
                <c:pt idx="3624">
                  <c:v>0.11263629281257517</c:v>
                </c:pt>
                <c:pt idx="3625">
                  <c:v>0.11266452053399394</c:v>
                </c:pt>
                <c:pt idx="3626">
                  <c:v>0.11270416992877258</c:v>
                </c:pt>
                <c:pt idx="3627">
                  <c:v>0.11271070574516226</c:v>
                </c:pt>
                <c:pt idx="3628">
                  <c:v>0.11271084041190629</c:v>
                </c:pt>
                <c:pt idx="3629">
                  <c:v>0.11272946785579609</c:v>
                </c:pt>
                <c:pt idx="3630">
                  <c:v>0.11275638985619231</c:v>
                </c:pt>
                <c:pt idx="3631">
                  <c:v>0.1128149484354595</c:v>
                </c:pt>
                <c:pt idx="3632">
                  <c:v>0.11283517500585427</c:v>
                </c:pt>
                <c:pt idx="3633">
                  <c:v>0.11284022297956388</c:v>
                </c:pt>
                <c:pt idx="3634">
                  <c:v>0.11285844471549422</c:v>
                </c:pt>
                <c:pt idx="3635">
                  <c:v>0.11289933279141563</c:v>
                </c:pt>
                <c:pt idx="3636">
                  <c:v>0.11290798306980297</c:v>
                </c:pt>
                <c:pt idx="3637">
                  <c:v>0.11290897815634149</c:v>
                </c:pt>
                <c:pt idx="3638">
                  <c:v>0.11293791391229244</c:v>
                </c:pt>
                <c:pt idx="3639">
                  <c:v>0.11295075914302311</c:v>
                </c:pt>
                <c:pt idx="3640">
                  <c:v>0.11296326765162194</c:v>
                </c:pt>
                <c:pt idx="3641">
                  <c:v>0.11297656043690829</c:v>
                </c:pt>
                <c:pt idx="3642">
                  <c:v>0.11298878967316991</c:v>
                </c:pt>
                <c:pt idx="3643">
                  <c:v>0.11298899031174185</c:v>
                </c:pt>
                <c:pt idx="3644">
                  <c:v>0.11301411163814254</c:v>
                </c:pt>
                <c:pt idx="3645">
                  <c:v>0.11302343807249866</c:v>
                </c:pt>
                <c:pt idx="3646">
                  <c:v>0.11303223290479807</c:v>
                </c:pt>
                <c:pt idx="3647">
                  <c:v>0.11304713714873826</c:v>
                </c:pt>
                <c:pt idx="3648">
                  <c:v>0.11304768363715559</c:v>
                </c:pt>
                <c:pt idx="3649">
                  <c:v>0.11308094631629755</c:v>
                </c:pt>
                <c:pt idx="3650">
                  <c:v>0.11309186760055892</c:v>
                </c:pt>
                <c:pt idx="3651">
                  <c:v>0.11311296628866001</c:v>
                </c:pt>
                <c:pt idx="3652">
                  <c:v>0.11311397672735862</c:v>
                </c:pt>
                <c:pt idx="3653">
                  <c:v>0.11311903941614053</c:v>
                </c:pt>
                <c:pt idx="3654">
                  <c:v>0.11313597038033567</c:v>
                </c:pt>
                <c:pt idx="3655">
                  <c:v>0.11313888216805489</c:v>
                </c:pt>
                <c:pt idx="3656">
                  <c:v>0.11318570202801043</c:v>
                </c:pt>
                <c:pt idx="3657">
                  <c:v>0.11318705943065828</c:v>
                </c:pt>
                <c:pt idx="3658">
                  <c:v>0.11320411873801478</c:v>
                </c:pt>
                <c:pt idx="3659">
                  <c:v>0.11321539085751303</c:v>
                </c:pt>
                <c:pt idx="3660">
                  <c:v>0.11322537873296375</c:v>
                </c:pt>
                <c:pt idx="3661">
                  <c:v>0.11325613324079918</c:v>
                </c:pt>
                <c:pt idx="3662">
                  <c:v>0.11327635571178163</c:v>
                </c:pt>
                <c:pt idx="3663">
                  <c:v>0.11328155506625176</c:v>
                </c:pt>
                <c:pt idx="3664">
                  <c:v>0.11330777588481425</c:v>
                </c:pt>
                <c:pt idx="3665">
                  <c:v>0.11331267095248662</c:v>
                </c:pt>
                <c:pt idx="3666">
                  <c:v>0.1133234516213605</c:v>
                </c:pt>
                <c:pt idx="3667">
                  <c:v>0.11333330523796042</c:v>
                </c:pt>
                <c:pt idx="3668">
                  <c:v>0.11333644781049716</c:v>
                </c:pt>
                <c:pt idx="3669">
                  <c:v>0.11334199717133625</c:v>
                </c:pt>
                <c:pt idx="3670">
                  <c:v>0.11340869613741235</c:v>
                </c:pt>
                <c:pt idx="3671">
                  <c:v>0.11344987483144454</c:v>
                </c:pt>
                <c:pt idx="3672">
                  <c:v>0.11345197589319578</c:v>
                </c:pt>
                <c:pt idx="3673">
                  <c:v>0.11345474514537199</c:v>
                </c:pt>
                <c:pt idx="3674">
                  <c:v>0.11346453850842499</c:v>
                </c:pt>
                <c:pt idx="3675">
                  <c:v>0.11346869087246986</c:v>
                </c:pt>
                <c:pt idx="3676">
                  <c:v>0.11347818589901845</c:v>
                </c:pt>
                <c:pt idx="3677">
                  <c:v>0.11348209474845015</c:v>
                </c:pt>
                <c:pt idx="3678">
                  <c:v>0.11349468666330813</c:v>
                </c:pt>
                <c:pt idx="3679">
                  <c:v>0.11351556280156838</c:v>
                </c:pt>
                <c:pt idx="3680">
                  <c:v>0.11353338940790866</c:v>
                </c:pt>
                <c:pt idx="3681">
                  <c:v>0.11355606035897078</c:v>
                </c:pt>
                <c:pt idx="3682">
                  <c:v>0.11356542384510965</c:v>
                </c:pt>
                <c:pt idx="3683">
                  <c:v>0.11357770880847418</c:v>
                </c:pt>
                <c:pt idx="3684">
                  <c:v>0.11360458358883521</c:v>
                </c:pt>
                <c:pt idx="3685">
                  <c:v>0.11361753979251646</c:v>
                </c:pt>
                <c:pt idx="3686">
                  <c:v>0.11363694341833196</c:v>
                </c:pt>
                <c:pt idx="3687">
                  <c:v>0.11364053929928383</c:v>
                </c:pt>
                <c:pt idx="3688">
                  <c:v>0.11364073183668714</c:v>
                </c:pt>
                <c:pt idx="3689">
                  <c:v>0.11369317714253613</c:v>
                </c:pt>
                <c:pt idx="3690">
                  <c:v>0.11372816888644569</c:v>
                </c:pt>
                <c:pt idx="3691">
                  <c:v>0.11373073654842424</c:v>
                </c:pt>
                <c:pt idx="3692">
                  <c:v>0.11373121956272453</c:v>
                </c:pt>
                <c:pt idx="3693">
                  <c:v>0.11373166154714066</c:v>
                </c:pt>
                <c:pt idx="3694">
                  <c:v>0.11373474525074831</c:v>
                </c:pt>
                <c:pt idx="3695">
                  <c:v>0.11374137672727572</c:v>
                </c:pt>
                <c:pt idx="3696">
                  <c:v>0.11374662232823445</c:v>
                </c:pt>
                <c:pt idx="3697">
                  <c:v>0.11376773925524235</c:v>
                </c:pt>
                <c:pt idx="3698">
                  <c:v>0.11377882706977324</c:v>
                </c:pt>
                <c:pt idx="3699">
                  <c:v>0.11379601123421233</c:v>
                </c:pt>
                <c:pt idx="3700">
                  <c:v>0.11384045961978044</c:v>
                </c:pt>
                <c:pt idx="3701">
                  <c:v>0.11384655712781611</c:v>
                </c:pt>
                <c:pt idx="3702">
                  <c:v>0.11384692817679035</c:v>
                </c:pt>
                <c:pt idx="3703">
                  <c:v>0.1138499366659102</c:v>
                </c:pt>
                <c:pt idx="3704">
                  <c:v>0.11387326553818256</c:v>
                </c:pt>
                <c:pt idx="3705">
                  <c:v>0.11387821999716941</c:v>
                </c:pt>
                <c:pt idx="3706">
                  <c:v>0.11388945125936679</c:v>
                </c:pt>
                <c:pt idx="3707">
                  <c:v>0.11389346738165156</c:v>
                </c:pt>
                <c:pt idx="3708">
                  <c:v>0.11389464247569064</c:v>
                </c:pt>
                <c:pt idx="3709">
                  <c:v>0.11389759021856538</c:v>
                </c:pt>
                <c:pt idx="3710">
                  <c:v>0.11393244572222545</c:v>
                </c:pt>
                <c:pt idx="3711">
                  <c:v>0.11396517659486491</c:v>
                </c:pt>
                <c:pt idx="3712">
                  <c:v>0.11397673534549345</c:v>
                </c:pt>
                <c:pt idx="3713">
                  <c:v>0.11399105485948054</c:v>
                </c:pt>
                <c:pt idx="3714">
                  <c:v>0.11399453021327922</c:v>
                </c:pt>
                <c:pt idx="3715">
                  <c:v>0.11404190724829169</c:v>
                </c:pt>
                <c:pt idx="3716">
                  <c:v>0.11404237757487912</c:v>
                </c:pt>
                <c:pt idx="3717">
                  <c:v>0.11404703665464744</c:v>
                </c:pt>
                <c:pt idx="3718">
                  <c:v>0.11405252335598573</c:v>
                </c:pt>
                <c:pt idx="3719">
                  <c:v>0.11408096242216298</c:v>
                </c:pt>
                <c:pt idx="3720">
                  <c:v>0.11408826477020445</c:v>
                </c:pt>
                <c:pt idx="3721">
                  <c:v>0.11409028781890657</c:v>
                </c:pt>
                <c:pt idx="3722">
                  <c:v>0.11412360742035886</c:v>
                </c:pt>
                <c:pt idx="3723">
                  <c:v>0.11413118769700985</c:v>
                </c:pt>
                <c:pt idx="3724">
                  <c:v>0.11414700245645454</c:v>
                </c:pt>
                <c:pt idx="3725">
                  <c:v>0.11416075990263921</c:v>
                </c:pt>
                <c:pt idx="3726">
                  <c:v>0.11420240301984168</c:v>
                </c:pt>
                <c:pt idx="3727">
                  <c:v>0.11420257548931527</c:v>
                </c:pt>
                <c:pt idx="3728">
                  <c:v>0.11420476243346606</c:v>
                </c:pt>
                <c:pt idx="3729">
                  <c:v>0.11420902720642552</c:v>
                </c:pt>
                <c:pt idx="3730">
                  <c:v>0.11420992531097335</c:v>
                </c:pt>
                <c:pt idx="3731">
                  <c:v>0.11421282306493359</c:v>
                </c:pt>
                <c:pt idx="3732">
                  <c:v>0.11424241426449071</c:v>
                </c:pt>
                <c:pt idx="3733">
                  <c:v>0.11424364571358259</c:v>
                </c:pt>
                <c:pt idx="3734">
                  <c:v>0.11425553831996151</c:v>
                </c:pt>
                <c:pt idx="3735">
                  <c:v>0.11425559678478273</c:v>
                </c:pt>
                <c:pt idx="3736">
                  <c:v>0.11426943075117056</c:v>
                </c:pt>
                <c:pt idx="3737">
                  <c:v>0.11431013043537612</c:v>
                </c:pt>
                <c:pt idx="3738">
                  <c:v>0.11433687024153262</c:v>
                </c:pt>
                <c:pt idx="3739">
                  <c:v>0.11434613840756357</c:v>
                </c:pt>
                <c:pt idx="3740">
                  <c:v>0.11438604216847388</c:v>
                </c:pt>
                <c:pt idx="3741">
                  <c:v>0.11438728109148755</c:v>
                </c:pt>
                <c:pt idx="3742">
                  <c:v>0.11439670776270244</c:v>
                </c:pt>
                <c:pt idx="3743">
                  <c:v>0.11440177133170069</c:v>
                </c:pt>
                <c:pt idx="3744">
                  <c:v>0.11440820706589637</c:v>
                </c:pt>
                <c:pt idx="3745">
                  <c:v>0.11441330944616317</c:v>
                </c:pt>
                <c:pt idx="3746">
                  <c:v>0.11444665398712875</c:v>
                </c:pt>
                <c:pt idx="3747">
                  <c:v>0.11445847340139</c:v>
                </c:pt>
                <c:pt idx="3748">
                  <c:v>0.11447692288281651</c:v>
                </c:pt>
                <c:pt idx="3749">
                  <c:v>0.11448092515088842</c:v>
                </c:pt>
                <c:pt idx="3750">
                  <c:v>0.1144997791630134</c:v>
                </c:pt>
                <c:pt idx="3751">
                  <c:v>0.11450035116598545</c:v>
                </c:pt>
                <c:pt idx="3752">
                  <c:v>0.1145357684262155</c:v>
                </c:pt>
                <c:pt idx="3753">
                  <c:v>0.1145461605348647</c:v>
                </c:pt>
                <c:pt idx="3754">
                  <c:v>0.11456755587901475</c:v>
                </c:pt>
                <c:pt idx="3755">
                  <c:v>0.11456810258215207</c:v>
                </c:pt>
                <c:pt idx="3756">
                  <c:v>0.11461530061210672</c:v>
                </c:pt>
                <c:pt idx="3757">
                  <c:v>0.11462478137206238</c:v>
                </c:pt>
                <c:pt idx="3758">
                  <c:v>0.11465226563399239</c:v>
                </c:pt>
                <c:pt idx="3759">
                  <c:v>0.11468687994390651</c:v>
                </c:pt>
                <c:pt idx="3760">
                  <c:v>0.11469377317767632</c:v>
                </c:pt>
                <c:pt idx="3761">
                  <c:v>0.11469433124829737</c:v>
                </c:pt>
                <c:pt idx="3762">
                  <c:v>0.11474049494411546</c:v>
                </c:pt>
                <c:pt idx="3763">
                  <c:v>0.11475937203786413</c:v>
                </c:pt>
                <c:pt idx="3764">
                  <c:v>0.11476562270861125</c:v>
                </c:pt>
                <c:pt idx="3765">
                  <c:v>0.11476945396108183</c:v>
                </c:pt>
                <c:pt idx="3766">
                  <c:v>0.11477829293119329</c:v>
                </c:pt>
                <c:pt idx="3767">
                  <c:v>0.11479922025931739</c:v>
                </c:pt>
                <c:pt idx="3768">
                  <c:v>0.11480122377605863</c:v>
                </c:pt>
                <c:pt idx="3769">
                  <c:v>0.11481602888524993</c:v>
                </c:pt>
                <c:pt idx="3770">
                  <c:v>0.11482229189386894</c:v>
                </c:pt>
                <c:pt idx="3771">
                  <c:v>0.11483785022159021</c:v>
                </c:pt>
                <c:pt idx="3772">
                  <c:v>0.11494861125954221</c:v>
                </c:pt>
                <c:pt idx="3773">
                  <c:v>0.11495012875083485</c:v>
                </c:pt>
                <c:pt idx="3774">
                  <c:v>0.11495741951837017</c:v>
                </c:pt>
                <c:pt idx="3775">
                  <c:v>0.11496438461923596</c:v>
                </c:pt>
                <c:pt idx="3776">
                  <c:v>0.11497631023389647</c:v>
                </c:pt>
                <c:pt idx="3777">
                  <c:v>0.11498826283896994</c:v>
                </c:pt>
                <c:pt idx="3778">
                  <c:v>0.11499781079832588</c:v>
                </c:pt>
                <c:pt idx="3779">
                  <c:v>0.11499949972287431</c:v>
                </c:pt>
                <c:pt idx="3780">
                  <c:v>0.1150076405430677</c:v>
                </c:pt>
                <c:pt idx="3781">
                  <c:v>0.11500983675090211</c:v>
                </c:pt>
                <c:pt idx="3782">
                  <c:v>0.11502343819159951</c:v>
                </c:pt>
                <c:pt idx="3783">
                  <c:v>0.11505617322156945</c:v>
                </c:pt>
                <c:pt idx="3784">
                  <c:v>0.11506586559563198</c:v>
                </c:pt>
                <c:pt idx="3785">
                  <c:v>0.11506945238452446</c:v>
                </c:pt>
                <c:pt idx="3786">
                  <c:v>0.11507398686123332</c:v>
                </c:pt>
                <c:pt idx="3787">
                  <c:v>0.11508854220458192</c:v>
                </c:pt>
                <c:pt idx="3788">
                  <c:v>0.11509361116834148</c:v>
                </c:pt>
                <c:pt idx="3789">
                  <c:v>0.11511243290730806</c:v>
                </c:pt>
                <c:pt idx="3790">
                  <c:v>0.11511732512989238</c:v>
                </c:pt>
                <c:pt idx="3791">
                  <c:v>0.11515190017218917</c:v>
                </c:pt>
                <c:pt idx="3792">
                  <c:v>0.11515300241854118</c:v>
                </c:pt>
                <c:pt idx="3793">
                  <c:v>0.11516053541433159</c:v>
                </c:pt>
                <c:pt idx="3794">
                  <c:v>0.11516984626845081</c:v>
                </c:pt>
                <c:pt idx="3795">
                  <c:v>0.11519108075343838</c:v>
                </c:pt>
                <c:pt idx="3796">
                  <c:v>0.11519930536337283</c:v>
                </c:pt>
                <c:pt idx="3797">
                  <c:v>0.11520482616863614</c:v>
                </c:pt>
                <c:pt idx="3798">
                  <c:v>0.1152327111635227</c:v>
                </c:pt>
                <c:pt idx="3799">
                  <c:v>0.11523886589198334</c:v>
                </c:pt>
                <c:pt idx="3800">
                  <c:v>0.1152448379240041</c:v>
                </c:pt>
                <c:pt idx="3801">
                  <c:v>0.11525577428428685</c:v>
                </c:pt>
                <c:pt idx="3802">
                  <c:v>0.11525703494202487</c:v>
                </c:pt>
                <c:pt idx="3803">
                  <c:v>0.11526372154669662</c:v>
                </c:pt>
                <c:pt idx="3804">
                  <c:v>0.11526652908957848</c:v>
                </c:pt>
                <c:pt idx="3805">
                  <c:v>0.11528283194683633</c:v>
                </c:pt>
                <c:pt idx="3806">
                  <c:v>0.11528996832045833</c:v>
                </c:pt>
                <c:pt idx="3807">
                  <c:v>0.11531639672007034</c:v>
                </c:pt>
                <c:pt idx="3808">
                  <c:v>0.11533671963424544</c:v>
                </c:pt>
                <c:pt idx="3809">
                  <c:v>0.11537126010627058</c:v>
                </c:pt>
                <c:pt idx="3810">
                  <c:v>0.11538263554427397</c:v>
                </c:pt>
                <c:pt idx="3811">
                  <c:v>0.1154034307720108</c:v>
                </c:pt>
                <c:pt idx="3812">
                  <c:v>0.11540441250010315</c:v>
                </c:pt>
                <c:pt idx="3813">
                  <c:v>0.11540953751394042</c:v>
                </c:pt>
                <c:pt idx="3814">
                  <c:v>0.11541732877305934</c:v>
                </c:pt>
                <c:pt idx="3815">
                  <c:v>0.11542866501957653</c:v>
                </c:pt>
                <c:pt idx="3816">
                  <c:v>0.11544452692736966</c:v>
                </c:pt>
                <c:pt idx="3817">
                  <c:v>0.11544830470907644</c:v>
                </c:pt>
                <c:pt idx="3818">
                  <c:v>0.11545043097266333</c:v>
                </c:pt>
                <c:pt idx="3819">
                  <c:v>0.11545090216571903</c:v>
                </c:pt>
                <c:pt idx="3820">
                  <c:v>0.11547692334672179</c:v>
                </c:pt>
                <c:pt idx="3821">
                  <c:v>0.11548386196767932</c:v>
                </c:pt>
                <c:pt idx="3822">
                  <c:v>0.11549723228341975</c:v>
                </c:pt>
                <c:pt idx="3823">
                  <c:v>0.11549869515883955</c:v>
                </c:pt>
                <c:pt idx="3824">
                  <c:v>0.11551735080628107</c:v>
                </c:pt>
                <c:pt idx="3825">
                  <c:v>0.1155389570268551</c:v>
                </c:pt>
                <c:pt idx="3826">
                  <c:v>0.11554269078396551</c:v>
                </c:pt>
                <c:pt idx="3827">
                  <c:v>0.11555539092937174</c:v>
                </c:pt>
                <c:pt idx="3828">
                  <c:v>0.11555968467626251</c:v>
                </c:pt>
                <c:pt idx="3829">
                  <c:v>0.11557989495483846</c:v>
                </c:pt>
                <c:pt idx="3830">
                  <c:v>0.11561009813163049</c:v>
                </c:pt>
                <c:pt idx="3831">
                  <c:v>0.11563055050731681</c:v>
                </c:pt>
                <c:pt idx="3832">
                  <c:v>0.11565001903740288</c:v>
                </c:pt>
                <c:pt idx="3833">
                  <c:v>0.11566416928136239</c:v>
                </c:pt>
                <c:pt idx="3834">
                  <c:v>0.11567186342342847</c:v>
                </c:pt>
                <c:pt idx="3835">
                  <c:v>0.11569432950781793</c:v>
                </c:pt>
                <c:pt idx="3836">
                  <c:v>0.11570588925046078</c:v>
                </c:pt>
                <c:pt idx="3837">
                  <c:v>0.11572570235887739</c:v>
                </c:pt>
                <c:pt idx="3838">
                  <c:v>0.115742846428715</c:v>
                </c:pt>
                <c:pt idx="3839">
                  <c:v>0.11576073033246483</c:v>
                </c:pt>
                <c:pt idx="3840">
                  <c:v>0.11578004623024535</c:v>
                </c:pt>
                <c:pt idx="3841">
                  <c:v>0.11580292268254451</c:v>
                </c:pt>
                <c:pt idx="3842">
                  <c:v>0.11582076634629447</c:v>
                </c:pt>
                <c:pt idx="3843">
                  <c:v>0.11585587352417376</c:v>
                </c:pt>
                <c:pt idx="3844">
                  <c:v>0.11587622160453513</c:v>
                </c:pt>
                <c:pt idx="3845">
                  <c:v>0.11589521526045746</c:v>
                </c:pt>
                <c:pt idx="3846">
                  <c:v>0.11590183713983641</c:v>
                </c:pt>
                <c:pt idx="3847">
                  <c:v>0.11591326141456142</c:v>
                </c:pt>
                <c:pt idx="3848">
                  <c:v>0.11595200490742204</c:v>
                </c:pt>
                <c:pt idx="3849">
                  <c:v>0.11597651427351358</c:v>
                </c:pt>
                <c:pt idx="3850">
                  <c:v>0.1160013786237476</c:v>
                </c:pt>
                <c:pt idx="3851">
                  <c:v>0.11600705163606237</c:v>
                </c:pt>
                <c:pt idx="3852">
                  <c:v>0.11601896159917331</c:v>
                </c:pt>
                <c:pt idx="3853">
                  <c:v>0.11607030748840545</c:v>
                </c:pt>
                <c:pt idx="3854">
                  <c:v>0.11607716092555946</c:v>
                </c:pt>
                <c:pt idx="3855">
                  <c:v>0.1161066272710319</c:v>
                </c:pt>
                <c:pt idx="3856">
                  <c:v>0.11610855333892223</c:v>
                </c:pt>
                <c:pt idx="3857">
                  <c:v>0.1161575195282231</c:v>
                </c:pt>
                <c:pt idx="3858">
                  <c:v>0.11615987151916364</c:v>
                </c:pt>
                <c:pt idx="3859">
                  <c:v>0.1161712607736258</c:v>
                </c:pt>
                <c:pt idx="3860">
                  <c:v>0.11617995745885379</c:v>
                </c:pt>
                <c:pt idx="3861">
                  <c:v>0.11619983837486254</c:v>
                </c:pt>
                <c:pt idx="3862">
                  <c:v>0.11621753329026067</c:v>
                </c:pt>
                <c:pt idx="3863">
                  <c:v>0.11622839821907874</c:v>
                </c:pt>
                <c:pt idx="3864">
                  <c:v>0.11626191530245515</c:v>
                </c:pt>
                <c:pt idx="3865">
                  <c:v>0.11627644665100301</c:v>
                </c:pt>
                <c:pt idx="3866">
                  <c:v>0.1162783658340068</c:v>
                </c:pt>
                <c:pt idx="3867">
                  <c:v>0.11634573029351003</c:v>
                </c:pt>
                <c:pt idx="3868">
                  <c:v>0.11635014876675215</c:v>
                </c:pt>
                <c:pt idx="3869">
                  <c:v>0.11635310026108427</c:v>
                </c:pt>
                <c:pt idx="3870">
                  <c:v>0.11641350891813448</c:v>
                </c:pt>
                <c:pt idx="3871">
                  <c:v>0.11648960589655047</c:v>
                </c:pt>
                <c:pt idx="3872">
                  <c:v>0.11649609028819828</c:v>
                </c:pt>
                <c:pt idx="3873">
                  <c:v>0.11649975122156318</c:v>
                </c:pt>
                <c:pt idx="3874">
                  <c:v>0.11654421067782714</c:v>
                </c:pt>
                <c:pt idx="3875">
                  <c:v>0.11655796318154091</c:v>
                </c:pt>
                <c:pt idx="3876">
                  <c:v>0.11655799183007301</c:v>
                </c:pt>
                <c:pt idx="3877">
                  <c:v>0.1165833091224692</c:v>
                </c:pt>
                <c:pt idx="3878">
                  <c:v>0.11658961492719408</c:v>
                </c:pt>
                <c:pt idx="3879">
                  <c:v>0.11659484704487189</c:v>
                </c:pt>
                <c:pt idx="3880">
                  <c:v>0.11660762429280018</c:v>
                </c:pt>
                <c:pt idx="3881">
                  <c:v>0.11665631340510786</c:v>
                </c:pt>
                <c:pt idx="3882">
                  <c:v>0.11666076390184507</c:v>
                </c:pt>
                <c:pt idx="3883">
                  <c:v>0.1166734028881151</c:v>
                </c:pt>
                <c:pt idx="3884">
                  <c:v>0.1166973678991754</c:v>
                </c:pt>
                <c:pt idx="3885">
                  <c:v>0.11671675993452399</c:v>
                </c:pt>
                <c:pt idx="3886">
                  <c:v>0.11671930290965953</c:v>
                </c:pt>
                <c:pt idx="3887">
                  <c:v>0.11673378264862883</c:v>
                </c:pt>
                <c:pt idx="3888">
                  <c:v>0.11676339064925609</c:v>
                </c:pt>
                <c:pt idx="3889">
                  <c:v>0.11676784662994999</c:v>
                </c:pt>
                <c:pt idx="3890">
                  <c:v>0.11677855040658086</c:v>
                </c:pt>
                <c:pt idx="3891">
                  <c:v>0.11679794275442246</c:v>
                </c:pt>
                <c:pt idx="3892">
                  <c:v>0.11679985530499261</c:v>
                </c:pt>
                <c:pt idx="3893">
                  <c:v>0.1168018747252456</c:v>
                </c:pt>
                <c:pt idx="3894">
                  <c:v>0.11683728219028806</c:v>
                </c:pt>
                <c:pt idx="3895">
                  <c:v>0.11684985627804434</c:v>
                </c:pt>
                <c:pt idx="3896">
                  <c:v>0.11685873894533522</c:v>
                </c:pt>
                <c:pt idx="3897">
                  <c:v>0.11690239660957788</c:v>
                </c:pt>
                <c:pt idx="3898">
                  <c:v>0.11691512194136083</c:v>
                </c:pt>
                <c:pt idx="3899">
                  <c:v>0.11692635058667085</c:v>
                </c:pt>
                <c:pt idx="3900">
                  <c:v>0.11694686098752893</c:v>
                </c:pt>
                <c:pt idx="3901">
                  <c:v>0.11695248603755469</c:v>
                </c:pt>
                <c:pt idx="3902">
                  <c:v>0.1169764894654102</c:v>
                </c:pt>
                <c:pt idx="3903">
                  <c:v>0.11699707774447092</c:v>
                </c:pt>
                <c:pt idx="3904">
                  <c:v>0.11700422096184536</c:v>
                </c:pt>
                <c:pt idx="3905">
                  <c:v>0.11700496239560615</c:v>
                </c:pt>
                <c:pt idx="3906">
                  <c:v>0.11701256973495812</c:v>
                </c:pt>
                <c:pt idx="3907">
                  <c:v>0.11703576598591083</c:v>
                </c:pt>
                <c:pt idx="3908">
                  <c:v>0.11704517904244824</c:v>
                </c:pt>
                <c:pt idx="3909">
                  <c:v>0.11707646589453377</c:v>
                </c:pt>
                <c:pt idx="3910">
                  <c:v>0.1171189205565743</c:v>
                </c:pt>
                <c:pt idx="3911">
                  <c:v>0.11712552833613038</c:v>
                </c:pt>
                <c:pt idx="3912">
                  <c:v>0.11713401133912552</c:v>
                </c:pt>
                <c:pt idx="3913">
                  <c:v>0.1171443171983019</c:v>
                </c:pt>
                <c:pt idx="3914">
                  <c:v>0.11717815675666529</c:v>
                </c:pt>
                <c:pt idx="3915">
                  <c:v>0.11718143148450114</c:v>
                </c:pt>
                <c:pt idx="3916">
                  <c:v>0.11720219328991857</c:v>
                </c:pt>
                <c:pt idx="3917">
                  <c:v>0.11720694265959802</c:v>
                </c:pt>
                <c:pt idx="3918">
                  <c:v>0.11721254594746355</c:v>
                </c:pt>
                <c:pt idx="3919">
                  <c:v>0.11721883976067189</c:v>
                </c:pt>
                <c:pt idx="3920">
                  <c:v>0.11722206895737658</c:v>
                </c:pt>
                <c:pt idx="3921">
                  <c:v>0.11722467760234653</c:v>
                </c:pt>
                <c:pt idx="3922">
                  <c:v>0.11724802235676132</c:v>
                </c:pt>
                <c:pt idx="3923">
                  <c:v>0.11726239411088182</c:v>
                </c:pt>
                <c:pt idx="3924">
                  <c:v>0.11726291144940763</c:v>
                </c:pt>
                <c:pt idx="3925">
                  <c:v>0.1172722976761415</c:v>
                </c:pt>
                <c:pt idx="3926">
                  <c:v>0.11727670730772956</c:v>
                </c:pt>
                <c:pt idx="3927">
                  <c:v>0.1173017130386913</c:v>
                </c:pt>
                <c:pt idx="3928">
                  <c:v>0.117306953795614</c:v>
                </c:pt>
                <c:pt idx="3929">
                  <c:v>0.1173379525235301</c:v>
                </c:pt>
                <c:pt idx="3930">
                  <c:v>0.11734904378956189</c:v>
                </c:pt>
                <c:pt idx="3931">
                  <c:v>0.11735240630148239</c:v>
                </c:pt>
                <c:pt idx="3932">
                  <c:v>0.11736413480694181</c:v>
                </c:pt>
                <c:pt idx="3933">
                  <c:v>0.11737407185027975</c:v>
                </c:pt>
                <c:pt idx="3934">
                  <c:v>0.11737619757315043</c:v>
                </c:pt>
                <c:pt idx="3935">
                  <c:v>0.11738313855800953</c:v>
                </c:pt>
                <c:pt idx="3936">
                  <c:v>0.11738733596527563</c:v>
                </c:pt>
                <c:pt idx="3937">
                  <c:v>0.11745631382368121</c:v>
                </c:pt>
                <c:pt idx="3938">
                  <c:v>0.1174602904262341</c:v>
                </c:pt>
                <c:pt idx="3939">
                  <c:v>0.11748856471843527</c:v>
                </c:pt>
                <c:pt idx="3940">
                  <c:v>0.1175217693456381</c:v>
                </c:pt>
                <c:pt idx="3941">
                  <c:v>0.11756005743317204</c:v>
                </c:pt>
                <c:pt idx="3942">
                  <c:v>0.1175740979233191</c:v>
                </c:pt>
                <c:pt idx="3943">
                  <c:v>0.11758570662295294</c:v>
                </c:pt>
                <c:pt idx="3944">
                  <c:v>0.11761021915224434</c:v>
                </c:pt>
                <c:pt idx="3945">
                  <c:v>0.11767988870944847</c:v>
                </c:pt>
                <c:pt idx="3946">
                  <c:v>0.11769920069591923</c:v>
                </c:pt>
                <c:pt idx="3947">
                  <c:v>0.11772202711003693</c:v>
                </c:pt>
                <c:pt idx="3948">
                  <c:v>0.11773750801303831</c:v>
                </c:pt>
                <c:pt idx="3949">
                  <c:v>0.11775634715759919</c:v>
                </c:pt>
                <c:pt idx="3950">
                  <c:v>0.11779696472550165</c:v>
                </c:pt>
                <c:pt idx="3951">
                  <c:v>0.11780031710985883</c:v>
                </c:pt>
                <c:pt idx="3952">
                  <c:v>0.11781391899793717</c:v>
                </c:pt>
                <c:pt idx="3953">
                  <c:v>0.11781916225504957</c:v>
                </c:pt>
                <c:pt idx="3954">
                  <c:v>0.11782200941867381</c:v>
                </c:pt>
                <c:pt idx="3955">
                  <c:v>0.11784371144455395</c:v>
                </c:pt>
                <c:pt idx="3956">
                  <c:v>0.11784584364943319</c:v>
                </c:pt>
                <c:pt idx="3957">
                  <c:v>0.11784805856358993</c:v>
                </c:pt>
                <c:pt idx="3958">
                  <c:v>0.11787034369468508</c:v>
                </c:pt>
                <c:pt idx="3959">
                  <c:v>0.1178833789716334</c:v>
                </c:pt>
                <c:pt idx="3960">
                  <c:v>0.11788499543818519</c:v>
                </c:pt>
                <c:pt idx="3961">
                  <c:v>0.11791468576305357</c:v>
                </c:pt>
                <c:pt idx="3962">
                  <c:v>0.11792626488145409</c:v>
                </c:pt>
                <c:pt idx="3963">
                  <c:v>0.1179340862213417</c:v>
                </c:pt>
                <c:pt idx="3964">
                  <c:v>0.11793576610639614</c:v>
                </c:pt>
                <c:pt idx="3965">
                  <c:v>0.11795916995488115</c:v>
                </c:pt>
                <c:pt idx="3966">
                  <c:v>0.11797584403773494</c:v>
                </c:pt>
                <c:pt idx="3967">
                  <c:v>0.11800280317221423</c:v>
                </c:pt>
                <c:pt idx="3968">
                  <c:v>0.11801671486965956</c:v>
                </c:pt>
                <c:pt idx="3969">
                  <c:v>0.11803572710183947</c:v>
                </c:pt>
                <c:pt idx="3970">
                  <c:v>0.11804891891353675</c:v>
                </c:pt>
                <c:pt idx="3971">
                  <c:v>0.11806230992721686</c:v>
                </c:pt>
                <c:pt idx="3972">
                  <c:v>0.11809527581386021</c:v>
                </c:pt>
                <c:pt idx="3973">
                  <c:v>0.118126803478901</c:v>
                </c:pt>
                <c:pt idx="3974">
                  <c:v>0.11815686406087328</c:v>
                </c:pt>
                <c:pt idx="3975">
                  <c:v>0.11815720215498909</c:v>
                </c:pt>
                <c:pt idx="3976">
                  <c:v>0.11816223845872498</c:v>
                </c:pt>
                <c:pt idx="3977">
                  <c:v>0.11816839864355586</c:v>
                </c:pt>
                <c:pt idx="3978">
                  <c:v>0.11819980176082222</c:v>
                </c:pt>
                <c:pt idx="3979">
                  <c:v>0.11820054640197958</c:v>
                </c:pt>
                <c:pt idx="3980">
                  <c:v>0.11821337833863799</c:v>
                </c:pt>
                <c:pt idx="3981">
                  <c:v>0.11822330217580319</c:v>
                </c:pt>
                <c:pt idx="3982">
                  <c:v>0.11822602178889061</c:v>
                </c:pt>
                <c:pt idx="3983">
                  <c:v>0.11824828214337818</c:v>
                </c:pt>
                <c:pt idx="3984">
                  <c:v>0.11825302247154365</c:v>
                </c:pt>
                <c:pt idx="3985">
                  <c:v>0.1182591086336947</c:v>
                </c:pt>
                <c:pt idx="3986">
                  <c:v>0.11827596713491972</c:v>
                </c:pt>
                <c:pt idx="3987">
                  <c:v>0.1183190660419183</c:v>
                </c:pt>
                <c:pt idx="3988">
                  <c:v>0.11836551000841532</c:v>
                </c:pt>
                <c:pt idx="3989">
                  <c:v>0.11846042207119704</c:v>
                </c:pt>
                <c:pt idx="3990">
                  <c:v>0.11846672113135544</c:v>
                </c:pt>
                <c:pt idx="3991">
                  <c:v>0.11848681203636294</c:v>
                </c:pt>
                <c:pt idx="3992">
                  <c:v>0.11852534651219578</c:v>
                </c:pt>
                <c:pt idx="3993">
                  <c:v>0.11854119210449773</c:v>
                </c:pt>
                <c:pt idx="3994">
                  <c:v>0.11858289794647378</c:v>
                </c:pt>
                <c:pt idx="3995">
                  <c:v>0.1185875330340047</c:v>
                </c:pt>
                <c:pt idx="3996">
                  <c:v>0.11858896673425882</c:v>
                </c:pt>
                <c:pt idx="3997">
                  <c:v>0.118605554669168</c:v>
                </c:pt>
                <c:pt idx="3998">
                  <c:v>0.11861231645379464</c:v>
                </c:pt>
                <c:pt idx="3999">
                  <c:v>0.11861913961794766</c:v>
                </c:pt>
                <c:pt idx="4000">
                  <c:v>0.11862157606910292</c:v>
                </c:pt>
                <c:pt idx="4001">
                  <c:v>0.11864644708806239</c:v>
                </c:pt>
                <c:pt idx="4002">
                  <c:v>0.11865820263757629</c:v>
                </c:pt>
                <c:pt idx="4003">
                  <c:v>0.118677471457154</c:v>
                </c:pt>
                <c:pt idx="4004">
                  <c:v>0.11868336717482335</c:v>
                </c:pt>
                <c:pt idx="4005">
                  <c:v>0.11869226748216791</c:v>
                </c:pt>
                <c:pt idx="4006">
                  <c:v>0.11869472346739109</c:v>
                </c:pt>
                <c:pt idx="4007">
                  <c:v>0.11870876321618733</c:v>
                </c:pt>
                <c:pt idx="4008">
                  <c:v>0.11873305685885649</c:v>
                </c:pt>
                <c:pt idx="4009">
                  <c:v>0.11874716258465849</c:v>
                </c:pt>
                <c:pt idx="4010">
                  <c:v>0.11878343224839166</c:v>
                </c:pt>
                <c:pt idx="4011">
                  <c:v>0.11879575711826443</c:v>
                </c:pt>
                <c:pt idx="4012">
                  <c:v>0.11881312569069336</c:v>
                </c:pt>
                <c:pt idx="4013">
                  <c:v>0.11882689757478027</c:v>
                </c:pt>
                <c:pt idx="4014">
                  <c:v>0.11883893636734465</c:v>
                </c:pt>
                <c:pt idx="4015">
                  <c:v>0.11887056059225556</c:v>
                </c:pt>
                <c:pt idx="4016">
                  <c:v>0.11888547917912111</c:v>
                </c:pt>
                <c:pt idx="4017">
                  <c:v>0.11889238062790884</c:v>
                </c:pt>
                <c:pt idx="4018">
                  <c:v>0.11892387768933955</c:v>
                </c:pt>
                <c:pt idx="4019">
                  <c:v>0.11900524324164455</c:v>
                </c:pt>
                <c:pt idx="4020">
                  <c:v>0.11901315582471594</c:v>
                </c:pt>
                <c:pt idx="4021">
                  <c:v>0.1190321803678053</c:v>
                </c:pt>
                <c:pt idx="4022">
                  <c:v>0.11903750581308779</c:v>
                </c:pt>
                <c:pt idx="4023">
                  <c:v>0.11904478710392428</c:v>
                </c:pt>
                <c:pt idx="4024">
                  <c:v>0.11905579718550707</c:v>
                </c:pt>
                <c:pt idx="4025">
                  <c:v>0.11908863971862269</c:v>
                </c:pt>
                <c:pt idx="4026">
                  <c:v>0.11910319772773552</c:v>
                </c:pt>
                <c:pt idx="4027">
                  <c:v>0.11911014091673477</c:v>
                </c:pt>
                <c:pt idx="4028">
                  <c:v>0.11911354208239397</c:v>
                </c:pt>
                <c:pt idx="4029">
                  <c:v>0.11913299491798766</c:v>
                </c:pt>
                <c:pt idx="4030">
                  <c:v>0.11914148215158769</c:v>
                </c:pt>
                <c:pt idx="4031">
                  <c:v>0.1191540023597026</c:v>
                </c:pt>
                <c:pt idx="4032">
                  <c:v>0.11915422532509672</c:v>
                </c:pt>
                <c:pt idx="4033">
                  <c:v>0.11918436040801729</c:v>
                </c:pt>
                <c:pt idx="4034">
                  <c:v>0.11918889721757266</c:v>
                </c:pt>
                <c:pt idx="4035">
                  <c:v>0.11924498516260341</c:v>
                </c:pt>
                <c:pt idx="4036">
                  <c:v>0.11927972472554159</c:v>
                </c:pt>
                <c:pt idx="4037">
                  <c:v>0.11930253868273366</c:v>
                </c:pt>
                <c:pt idx="4038">
                  <c:v>0.11931239124626813</c:v>
                </c:pt>
                <c:pt idx="4039">
                  <c:v>0.11936801175618972</c:v>
                </c:pt>
                <c:pt idx="4040">
                  <c:v>0.11937462732702969</c:v>
                </c:pt>
                <c:pt idx="4041">
                  <c:v>0.119419657127857</c:v>
                </c:pt>
                <c:pt idx="4042">
                  <c:v>0.11944414557671867</c:v>
                </c:pt>
                <c:pt idx="4043">
                  <c:v>0.11946747063756059</c:v>
                </c:pt>
                <c:pt idx="4044">
                  <c:v>0.11947179404775288</c:v>
                </c:pt>
                <c:pt idx="4045">
                  <c:v>0.11947188370551344</c:v>
                </c:pt>
                <c:pt idx="4046">
                  <c:v>0.119473374198558</c:v>
                </c:pt>
                <c:pt idx="4047">
                  <c:v>0.11948423298291264</c:v>
                </c:pt>
                <c:pt idx="4048">
                  <c:v>0.11950782305693797</c:v>
                </c:pt>
                <c:pt idx="4049">
                  <c:v>0.11951643008887083</c:v>
                </c:pt>
                <c:pt idx="4050">
                  <c:v>0.11952825145973045</c:v>
                </c:pt>
                <c:pt idx="4051">
                  <c:v>0.1195430708037587</c:v>
                </c:pt>
                <c:pt idx="4052">
                  <c:v>0.11955006720686365</c:v>
                </c:pt>
                <c:pt idx="4053">
                  <c:v>0.11956570132054947</c:v>
                </c:pt>
                <c:pt idx="4054">
                  <c:v>0.11956857657661255</c:v>
                </c:pt>
                <c:pt idx="4055">
                  <c:v>0.11957089451395483</c:v>
                </c:pt>
                <c:pt idx="4056">
                  <c:v>0.11961945297589568</c:v>
                </c:pt>
                <c:pt idx="4057">
                  <c:v>0.11962265640429229</c:v>
                </c:pt>
                <c:pt idx="4058">
                  <c:v>0.11966735478462748</c:v>
                </c:pt>
                <c:pt idx="4059">
                  <c:v>0.11966759543201887</c:v>
                </c:pt>
                <c:pt idx="4060">
                  <c:v>0.11968018539722507</c:v>
                </c:pt>
                <c:pt idx="4061">
                  <c:v>0.11968858870303127</c:v>
                </c:pt>
                <c:pt idx="4062">
                  <c:v>0.11970166571146225</c:v>
                </c:pt>
                <c:pt idx="4063">
                  <c:v>0.11971292952075158</c:v>
                </c:pt>
                <c:pt idx="4064">
                  <c:v>0.11971916834457469</c:v>
                </c:pt>
                <c:pt idx="4065">
                  <c:v>0.11971976309294594</c:v>
                </c:pt>
                <c:pt idx="4066">
                  <c:v>0.11972642799008967</c:v>
                </c:pt>
                <c:pt idx="4067">
                  <c:v>0.11973593191124449</c:v>
                </c:pt>
                <c:pt idx="4068">
                  <c:v>0.11974168096620573</c:v>
                </c:pt>
                <c:pt idx="4069">
                  <c:v>0.11976351190724266</c:v>
                </c:pt>
                <c:pt idx="4070">
                  <c:v>0.1197689250257483</c:v>
                </c:pt>
                <c:pt idx="4071">
                  <c:v>0.11977951457215237</c:v>
                </c:pt>
                <c:pt idx="4072">
                  <c:v>0.11980776739810003</c:v>
                </c:pt>
                <c:pt idx="4073">
                  <c:v>0.11981582917034478</c:v>
                </c:pt>
                <c:pt idx="4074">
                  <c:v>0.11982714727437925</c:v>
                </c:pt>
                <c:pt idx="4075">
                  <c:v>0.11983258365134875</c:v>
                </c:pt>
                <c:pt idx="4076">
                  <c:v>0.11986166283850774</c:v>
                </c:pt>
                <c:pt idx="4077">
                  <c:v>0.11986484733303027</c:v>
                </c:pt>
                <c:pt idx="4078">
                  <c:v>0.11987309819633529</c:v>
                </c:pt>
                <c:pt idx="4079">
                  <c:v>0.11988774458423358</c:v>
                </c:pt>
                <c:pt idx="4080">
                  <c:v>0.11990282875057455</c:v>
                </c:pt>
                <c:pt idx="4081">
                  <c:v>0.11990921927081734</c:v>
                </c:pt>
                <c:pt idx="4082">
                  <c:v>0.11991209092247386</c:v>
                </c:pt>
                <c:pt idx="4083">
                  <c:v>0.11992336492525164</c:v>
                </c:pt>
                <c:pt idx="4084">
                  <c:v>0.11994078665293241</c:v>
                </c:pt>
                <c:pt idx="4085">
                  <c:v>0.11994271117380682</c:v>
                </c:pt>
                <c:pt idx="4086">
                  <c:v>0.11997478646403721</c:v>
                </c:pt>
                <c:pt idx="4087">
                  <c:v>0.11999231530008762</c:v>
                </c:pt>
                <c:pt idx="4088">
                  <c:v>0.12004493465833091</c:v>
                </c:pt>
                <c:pt idx="4089">
                  <c:v>0.12005071731898109</c:v>
                </c:pt>
                <c:pt idx="4090">
                  <c:v>0.12006286366158214</c:v>
                </c:pt>
                <c:pt idx="4091">
                  <c:v>0.12007087067208112</c:v>
                </c:pt>
                <c:pt idx="4092">
                  <c:v>0.12008657187849854</c:v>
                </c:pt>
                <c:pt idx="4093">
                  <c:v>0.12008771808232148</c:v>
                </c:pt>
                <c:pt idx="4094">
                  <c:v>0.12009910813545616</c:v>
                </c:pt>
                <c:pt idx="4095">
                  <c:v>0.12011755765390708</c:v>
                </c:pt>
                <c:pt idx="4096">
                  <c:v>0.12011819476538869</c:v>
                </c:pt>
                <c:pt idx="4097">
                  <c:v>0.12017435139128568</c:v>
                </c:pt>
                <c:pt idx="4098">
                  <c:v>0.12018717974886002</c:v>
                </c:pt>
                <c:pt idx="4099">
                  <c:v>0.12019859782874487</c:v>
                </c:pt>
                <c:pt idx="4100">
                  <c:v>0.12019868449338347</c:v>
                </c:pt>
                <c:pt idx="4101">
                  <c:v>0.12019952128238959</c:v>
                </c:pt>
                <c:pt idx="4102">
                  <c:v>0.12019954881344977</c:v>
                </c:pt>
                <c:pt idx="4103">
                  <c:v>0.12020938507689613</c:v>
                </c:pt>
                <c:pt idx="4104">
                  <c:v>0.12022952472462003</c:v>
                </c:pt>
                <c:pt idx="4105">
                  <c:v>0.12023977568678849</c:v>
                </c:pt>
                <c:pt idx="4106">
                  <c:v>0.12025043769160164</c:v>
                </c:pt>
                <c:pt idx="4107">
                  <c:v>0.12025425782013761</c:v>
                </c:pt>
                <c:pt idx="4108">
                  <c:v>0.12026760803620533</c:v>
                </c:pt>
                <c:pt idx="4109">
                  <c:v>0.12028610757706593</c:v>
                </c:pt>
                <c:pt idx="4110">
                  <c:v>0.12028983541382936</c:v>
                </c:pt>
                <c:pt idx="4111">
                  <c:v>0.12031229280599864</c:v>
                </c:pt>
                <c:pt idx="4112">
                  <c:v>0.12032651045826012</c:v>
                </c:pt>
                <c:pt idx="4113">
                  <c:v>0.1203374286981765</c:v>
                </c:pt>
                <c:pt idx="4114">
                  <c:v>0.12034168937148181</c:v>
                </c:pt>
                <c:pt idx="4115">
                  <c:v>0.12036327062728951</c:v>
                </c:pt>
                <c:pt idx="4116">
                  <c:v>0.12043890818473997</c:v>
                </c:pt>
                <c:pt idx="4117">
                  <c:v>0.12044597125357812</c:v>
                </c:pt>
                <c:pt idx="4118">
                  <c:v>0.12045446897525446</c:v>
                </c:pt>
                <c:pt idx="4119">
                  <c:v>0.12045950212735518</c:v>
                </c:pt>
                <c:pt idx="4120">
                  <c:v>0.1204603794207787</c:v>
                </c:pt>
                <c:pt idx="4121">
                  <c:v>0.12046257688760216</c:v>
                </c:pt>
                <c:pt idx="4122">
                  <c:v>0.12046801459529595</c:v>
                </c:pt>
                <c:pt idx="4123">
                  <c:v>0.12047028025555069</c:v>
                </c:pt>
                <c:pt idx="4124">
                  <c:v>0.1205153797960828</c:v>
                </c:pt>
                <c:pt idx="4125">
                  <c:v>0.12051578555142786</c:v>
                </c:pt>
                <c:pt idx="4126">
                  <c:v>0.12053361002104615</c:v>
                </c:pt>
                <c:pt idx="4127">
                  <c:v>0.12053692839133796</c:v>
                </c:pt>
                <c:pt idx="4128">
                  <c:v>0.12054958836667598</c:v>
                </c:pt>
                <c:pt idx="4129">
                  <c:v>0.12058342108486372</c:v>
                </c:pt>
                <c:pt idx="4130">
                  <c:v>0.12061643278983605</c:v>
                </c:pt>
                <c:pt idx="4131">
                  <c:v>0.12062301360598818</c:v>
                </c:pt>
                <c:pt idx="4132">
                  <c:v>0.12064611407668664</c:v>
                </c:pt>
                <c:pt idx="4133">
                  <c:v>0.12065050122548171</c:v>
                </c:pt>
                <c:pt idx="4134">
                  <c:v>0.12065389846902463</c:v>
                </c:pt>
                <c:pt idx="4135">
                  <c:v>0.12066928787698467</c:v>
                </c:pt>
                <c:pt idx="4136">
                  <c:v>0.12068082479122191</c:v>
                </c:pt>
                <c:pt idx="4137">
                  <c:v>0.1207065553367325</c:v>
                </c:pt>
                <c:pt idx="4138">
                  <c:v>0.12076325237239918</c:v>
                </c:pt>
                <c:pt idx="4139">
                  <c:v>0.12076657360483918</c:v>
                </c:pt>
                <c:pt idx="4140">
                  <c:v>0.12078157121707002</c:v>
                </c:pt>
                <c:pt idx="4141">
                  <c:v>0.1207975351339856</c:v>
                </c:pt>
                <c:pt idx="4142">
                  <c:v>0.12081267887424618</c:v>
                </c:pt>
                <c:pt idx="4143">
                  <c:v>0.12082260341263348</c:v>
                </c:pt>
                <c:pt idx="4144">
                  <c:v>0.12083563953638879</c:v>
                </c:pt>
                <c:pt idx="4145">
                  <c:v>0.12084437019130619</c:v>
                </c:pt>
                <c:pt idx="4146">
                  <c:v>0.12084598195855105</c:v>
                </c:pt>
                <c:pt idx="4147">
                  <c:v>0.12087123368514985</c:v>
                </c:pt>
                <c:pt idx="4148">
                  <c:v>0.12087378744680584</c:v>
                </c:pt>
                <c:pt idx="4149">
                  <c:v>0.12087466361829638</c:v>
                </c:pt>
                <c:pt idx="4150">
                  <c:v>0.12089338734237905</c:v>
                </c:pt>
                <c:pt idx="4151">
                  <c:v>0.12091109574199362</c:v>
                </c:pt>
                <c:pt idx="4152">
                  <c:v>0.12091363438956995</c:v>
                </c:pt>
                <c:pt idx="4153">
                  <c:v>0.12092148861752564</c:v>
                </c:pt>
                <c:pt idx="4154">
                  <c:v>0.12094096029022439</c:v>
                </c:pt>
                <c:pt idx="4155">
                  <c:v>0.12094711616911946</c:v>
                </c:pt>
                <c:pt idx="4156">
                  <c:v>0.12095383697668462</c:v>
                </c:pt>
                <c:pt idx="4157">
                  <c:v>0.12095926201823667</c:v>
                </c:pt>
                <c:pt idx="4158">
                  <c:v>0.120979938230221</c:v>
                </c:pt>
                <c:pt idx="4159">
                  <c:v>0.12100314615626118</c:v>
                </c:pt>
                <c:pt idx="4160">
                  <c:v>0.12103447994810729</c:v>
                </c:pt>
                <c:pt idx="4161">
                  <c:v>0.12105879701673396</c:v>
                </c:pt>
                <c:pt idx="4162">
                  <c:v>0.12110308647343911</c:v>
                </c:pt>
                <c:pt idx="4163">
                  <c:v>0.12110773284833257</c:v>
                </c:pt>
                <c:pt idx="4164">
                  <c:v>0.12111180248189626</c:v>
                </c:pt>
                <c:pt idx="4165">
                  <c:v>0.12111289745448291</c:v>
                </c:pt>
                <c:pt idx="4166">
                  <c:v>0.12111856577944108</c:v>
                </c:pt>
                <c:pt idx="4167">
                  <c:v>0.12113448590272993</c:v>
                </c:pt>
                <c:pt idx="4168">
                  <c:v>0.12114341753712857</c:v>
                </c:pt>
                <c:pt idx="4169">
                  <c:v>0.12114765013088213</c:v>
                </c:pt>
                <c:pt idx="4170">
                  <c:v>0.12120230407708645</c:v>
                </c:pt>
                <c:pt idx="4171">
                  <c:v>0.12121824653021961</c:v>
                </c:pt>
                <c:pt idx="4172">
                  <c:v>0.12122342522957083</c:v>
                </c:pt>
                <c:pt idx="4173">
                  <c:v>0.1212655690066709</c:v>
                </c:pt>
                <c:pt idx="4174">
                  <c:v>0.12127084710717405</c:v>
                </c:pt>
                <c:pt idx="4175">
                  <c:v>0.12127501677659225</c:v>
                </c:pt>
                <c:pt idx="4176">
                  <c:v>0.12127811996080375</c:v>
                </c:pt>
                <c:pt idx="4177">
                  <c:v>0.12128336673036397</c:v>
                </c:pt>
                <c:pt idx="4178">
                  <c:v>0.12130713812911335</c:v>
                </c:pt>
                <c:pt idx="4179">
                  <c:v>0.12133337838518739</c:v>
                </c:pt>
                <c:pt idx="4180">
                  <c:v>0.12139829833007407</c:v>
                </c:pt>
                <c:pt idx="4181">
                  <c:v>0.12140324990611993</c:v>
                </c:pt>
                <c:pt idx="4182">
                  <c:v>0.12143691121996875</c:v>
                </c:pt>
                <c:pt idx="4183">
                  <c:v>0.12143716648923404</c:v>
                </c:pt>
                <c:pt idx="4184">
                  <c:v>0.12145386607191019</c:v>
                </c:pt>
                <c:pt idx="4185">
                  <c:v>0.1214653692713089</c:v>
                </c:pt>
                <c:pt idx="4186">
                  <c:v>0.12146605846844588</c:v>
                </c:pt>
                <c:pt idx="4187">
                  <c:v>0.1214757373948146</c:v>
                </c:pt>
                <c:pt idx="4188">
                  <c:v>0.12147893705695124</c:v>
                </c:pt>
                <c:pt idx="4189">
                  <c:v>0.12148538583647389</c:v>
                </c:pt>
                <c:pt idx="4190">
                  <c:v>0.12151332784950712</c:v>
                </c:pt>
                <c:pt idx="4191">
                  <c:v>0.12153548712807768</c:v>
                </c:pt>
                <c:pt idx="4192">
                  <c:v>0.12154112216983064</c:v>
                </c:pt>
                <c:pt idx="4193">
                  <c:v>0.12155367115459945</c:v>
                </c:pt>
                <c:pt idx="4194">
                  <c:v>0.12156281721687011</c:v>
                </c:pt>
                <c:pt idx="4195">
                  <c:v>0.12156538334156194</c:v>
                </c:pt>
                <c:pt idx="4196">
                  <c:v>0.12157357519570462</c:v>
                </c:pt>
                <c:pt idx="4197">
                  <c:v>0.12157905691801046</c:v>
                </c:pt>
                <c:pt idx="4198">
                  <c:v>0.1215876848659842</c:v>
                </c:pt>
                <c:pt idx="4199">
                  <c:v>0.12160108552215398</c:v>
                </c:pt>
                <c:pt idx="4200">
                  <c:v>0.12160163420253141</c:v>
                </c:pt>
                <c:pt idx="4201">
                  <c:v>0.12161368918180693</c:v>
                </c:pt>
                <c:pt idx="4202">
                  <c:v>0.12162469911934544</c:v>
                </c:pt>
                <c:pt idx="4203">
                  <c:v>0.12167347274802208</c:v>
                </c:pt>
                <c:pt idx="4204">
                  <c:v>0.12168855489813733</c:v>
                </c:pt>
                <c:pt idx="4205">
                  <c:v>0.12168892230413625</c:v>
                </c:pt>
                <c:pt idx="4206">
                  <c:v>0.12168931942205671</c:v>
                </c:pt>
                <c:pt idx="4207">
                  <c:v>0.12169153936992634</c:v>
                </c:pt>
                <c:pt idx="4208">
                  <c:v>0.12169849420812526</c:v>
                </c:pt>
                <c:pt idx="4209">
                  <c:v>0.12171800574043681</c:v>
                </c:pt>
                <c:pt idx="4210">
                  <c:v>0.12173497498941091</c:v>
                </c:pt>
                <c:pt idx="4211">
                  <c:v>0.12173527778991007</c:v>
                </c:pt>
                <c:pt idx="4212">
                  <c:v>0.12174300113141182</c:v>
                </c:pt>
                <c:pt idx="4213">
                  <c:v>0.1218072457788716</c:v>
                </c:pt>
                <c:pt idx="4214">
                  <c:v>0.12181298280814441</c:v>
                </c:pt>
                <c:pt idx="4215">
                  <c:v>0.12184411263542561</c:v>
                </c:pt>
                <c:pt idx="4216">
                  <c:v>0.12184823309316388</c:v>
                </c:pt>
                <c:pt idx="4217">
                  <c:v>0.12184949648115369</c:v>
                </c:pt>
                <c:pt idx="4218">
                  <c:v>0.12185069428931268</c:v>
                </c:pt>
                <c:pt idx="4219">
                  <c:v>0.12185980796416546</c:v>
                </c:pt>
                <c:pt idx="4220">
                  <c:v>0.12191530740028771</c:v>
                </c:pt>
                <c:pt idx="4221">
                  <c:v>0.12191835978797383</c:v>
                </c:pt>
                <c:pt idx="4222">
                  <c:v>0.12193879877555994</c:v>
                </c:pt>
                <c:pt idx="4223">
                  <c:v>0.12193921401447784</c:v>
                </c:pt>
                <c:pt idx="4224">
                  <c:v>0.12195513850735702</c:v>
                </c:pt>
                <c:pt idx="4225">
                  <c:v>0.12196383708353313</c:v>
                </c:pt>
                <c:pt idx="4226">
                  <c:v>0.1219672514763453</c:v>
                </c:pt>
                <c:pt idx="4227">
                  <c:v>0.12199556742671672</c:v>
                </c:pt>
                <c:pt idx="4228">
                  <c:v>0.12199589614764646</c:v>
                </c:pt>
                <c:pt idx="4229">
                  <c:v>0.12200592107412983</c:v>
                </c:pt>
                <c:pt idx="4230">
                  <c:v>0.12200848354274199</c:v>
                </c:pt>
                <c:pt idx="4231">
                  <c:v>0.12202064860277843</c:v>
                </c:pt>
                <c:pt idx="4232">
                  <c:v>0.12209105328118644</c:v>
                </c:pt>
                <c:pt idx="4233">
                  <c:v>0.12210716538895755</c:v>
                </c:pt>
                <c:pt idx="4234">
                  <c:v>0.12210872807052307</c:v>
                </c:pt>
                <c:pt idx="4235">
                  <c:v>0.12211578392948869</c:v>
                </c:pt>
                <c:pt idx="4236">
                  <c:v>0.12212412156363692</c:v>
                </c:pt>
                <c:pt idx="4237">
                  <c:v>0.12214719982357791</c:v>
                </c:pt>
                <c:pt idx="4238">
                  <c:v>0.12215000145963129</c:v>
                </c:pt>
                <c:pt idx="4239">
                  <c:v>0.12216850244782669</c:v>
                </c:pt>
                <c:pt idx="4240">
                  <c:v>0.12217107218384077</c:v>
                </c:pt>
                <c:pt idx="4241">
                  <c:v>0.1221864864584175</c:v>
                </c:pt>
                <c:pt idx="4242">
                  <c:v>0.12219055681024667</c:v>
                </c:pt>
                <c:pt idx="4243">
                  <c:v>0.12219834022505675</c:v>
                </c:pt>
                <c:pt idx="4244">
                  <c:v>0.12223016564626815</c:v>
                </c:pt>
                <c:pt idx="4245">
                  <c:v>0.12223681989825763</c:v>
                </c:pt>
                <c:pt idx="4246">
                  <c:v>0.12223717547315306</c:v>
                </c:pt>
                <c:pt idx="4247">
                  <c:v>0.12224229118748725</c:v>
                </c:pt>
                <c:pt idx="4248">
                  <c:v>0.12225273520760298</c:v>
                </c:pt>
                <c:pt idx="4249">
                  <c:v>0.1222613410246069</c:v>
                </c:pt>
                <c:pt idx="4250">
                  <c:v>0.12228199260844551</c:v>
                </c:pt>
                <c:pt idx="4251">
                  <c:v>0.12229132074774131</c:v>
                </c:pt>
                <c:pt idx="4252">
                  <c:v>0.12229910721611983</c:v>
                </c:pt>
                <c:pt idx="4253">
                  <c:v>0.1223140036009446</c:v>
                </c:pt>
                <c:pt idx="4254">
                  <c:v>0.12231638634002676</c:v>
                </c:pt>
                <c:pt idx="4255">
                  <c:v>0.12234850651374367</c:v>
                </c:pt>
                <c:pt idx="4256">
                  <c:v>0.1223714770934286</c:v>
                </c:pt>
                <c:pt idx="4257">
                  <c:v>0.12246286139592348</c:v>
                </c:pt>
                <c:pt idx="4258">
                  <c:v>0.12247618448258148</c:v>
                </c:pt>
                <c:pt idx="4259">
                  <c:v>0.12252897287198458</c:v>
                </c:pt>
                <c:pt idx="4260">
                  <c:v>0.12253616971030383</c:v>
                </c:pt>
                <c:pt idx="4261">
                  <c:v>0.12255577983868418</c:v>
                </c:pt>
                <c:pt idx="4262">
                  <c:v>0.12259340682470585</c:v>
                </c:pt>
                <c:pt idx="4263">
                  <c:v>0.12263083814065888</c:v>
                </c:pt>
                <c:pt idx="4264">
                  <c:v>0.12264311009592092</c:v>
                </c:pt>
                <c:pt idx="4265">
                  <c:v>0.12266959391973385</c:v>
                </c:pt>
                <c:pt idx="4266">
                  <c:v>0.12268410922498341</c:v>
                </c:pt>
                <c:pt idx="4267">
                  <c:v>0.12269444351486447</c:v>
                </c:pt>
                <c:pt idx="4268">
                  <c:v>0.12274865405119774</c:v>
                </c:pt>
                <c:pt idx="4269">
                  <c:v>0.12275207652408203</c:v>
                </c:pt>
                <c:pt idx="4270">
                  <c:v>0.12275356314977484</c:v>
                </c:pt>
                <c:pt idx="4271">
                  <c:v>0.12275602436890244</c:v>
                </c:pt>
                <c:pt idx="4272">
                  <c:v>0.12275851699064252</c:v>
                </c:pt>
                <c:pt idx="4273">
                  <c:v>0.12275960660267202</c:v>
                </c:pt>
                <c:pt idx="4274">
                  <c:v>0.12276122068446083</c:v>
                </c:pt>
                <c:pt idx="4275">
                  <c:v>0.12276544575114433</c:v>
                </c:pt>
                <c:pt idx="4276">
                  <c:v>0.12278159178135516</c:v>
                </c:pt>
                <c:pt idx="4277">
                  <c:v>0.12278680782329447</c:v>
                </c:pt>
                <c:pt idx="4278">
                  <c:v>0.12278993341981401</c:v>
                </c:pt>
                <c:pt idx="4279">
                  <c:v>0.12279518885526795</c:v>
                </c:pt>
                <c:pt idx="4280">
                  <c:v>0.12280896787545736</c:v>
                </c:pt>
                <c:pt idx="4281">
                  <c:v>0.12281201766632614</c:v>
                </c:pt>
                <c:pt idx="4282">
                  <c:v>0.12281979009832845</c:v>
                </c:pt>
                <c:pt idx="4283">
                  <c:v>0.12283927633194415</c:v>
                </c:pt>
                <c:pt idx="4284">
                  <c:v>0.12283952547846323</c:v>
                </c:pt>
                <c:pt idx="4285">
                  <c:v>0.12284506845787951</c:v>
                </c:pt>
                <c:pt idx="4286">
                  <c:v>0.12285630978449791</c:v>
                </c:pt>
                <c:pt idx="4287">
                  <c:v>0.12286802192597454</c:v>
                </c:pt>
                <c:pt idx="4288">
                  <c:v>0.12287112626965328</c:v>
                </c:pt>
                <c:pt idx="4289">
                  <c:v>0.12287161209723572</c:v>
                </c:pt>
                <c:pt idx="4290">
                  <c:v>0.1228825242670149</c:v>
                </c:pt>
                <c:pt idx="4291">
                  <c:v>0.12289653153140627</c:v>
                </c:pt>
                <c:pt idx="4292">
                  <c:v>0.12289890420388457</c:v>
                </c:pt>
                <c:pt idx="4293">
                  <c:v>0.12290757423756213</c:v>
                </c:pt>
                <c:pt idx="4294">
                  <c:v>0.12293924128128285</c:v>
                </c:pt>
                <c:pt idx="4295">
                  <c:v>0.122945783274768</c:v>
                </c:pt>
                <c:pt idx="4296">
                  <c:v>0.12297723294545608</c:v>
                </c:pt>
                <c:pt idx="4297">
                  <c:v>0.12298678364624141</c:v>
                </c:pt>
                <c:pt idx="4298">
                  <c:v>0.12299265428466563</c:v>
                </c:pt>
                <c:pt idx="4299">
                  <c:v>0.12299872849109046</c:v>
                </c:pt>
                <c:pt idx="4300">
                  <c:v>0.12300802307920847</c:v>
                </c:pt>
                <c:pt idx="4301">
                  <c:v>0.12301663691751021</c:v>
                </c:pt>
                <c:pt idx="4302">
                  <c:v>0.12302118092222461</c:v>
                </c:pt>
                <c:pt idx="4303">
                  <c:v>0.12304800617070626</c:v>
                </c:pt>
                <c:pt idx="4304">
                  <c:v>0.12306498372546808</c:v>
                </c:pt>
                <c:pt idx="4305">
                  <c:v>0.12306775723454909</c:v>
                </c:pt>
                <c:pt idx="4306">
                  <c:v>0.12308914565401972</c:v>
                </c:pt>
                <c:pt idx="4307">
                  <c:v>0.12310488717141134</c:v>
                </c:pt>
                <c:pt idx="4308">
                  <c:v>0.12311517773231764</c:v>
                </c:pt>
                <c:pt idx="4309">
                  <c:v>0.12313723492991124</c:v>
                </c:pt>
                <c:pt idx="4310">
                  <c:v>0.12314656224024731</c:v>
                </c:pt>
                <c:pt idx="4311">
                  <c:v>0.12316143432317794</c:v>
                </c:pt>
                <c:pt idx="4312">
                  <c:v>0.12317899699532735</c:v>
                </c:pt>
                <c:pt idx="4313">
                  <c:v>0.12323150876621192</c:v>
                </c:pt>
                <c:pt idx="4314">
                  <c:v>0.12323735961853821</c:v>
                </c:pt>
                <c:pt idx="4315">
                  <c:v>0.12323877860007727</c:v>
                </c:pt>
                <c:pt idx="4316">
                  <c:v>0.12323921355675919</c:v>
                </c:pt>
                <c:pt idx="4317">
                  <c:v>0.1232393496671304</c:v>
                </c:pt>
                <c:pt idx="4318">
                  <c:v>0.12327405537317647</c:v>
                </c:pt>
                <c:pt idx="4319">
                  <c:v>0.12329082332796754</c:v>
                </c:pt>
                <c:pt idx="4320">
                  <c:v>0.12329230501719908</c:v>
                </c:pt>
                <c:pt idx="4321">
                  <c:v>0.12329546751238178</c:v>
                </c:pt>
                <c:pt idx="4322">
                  <c:v>0.12330552035151958</c:v>
                </c:pt>
                <c:pt idx="4323">
                  <c:v>0.12330552687450094</c:v>
                </c:pt>
                <c:pt idx="4324">
                  <c:v>0.12334181624895726</c:v>
                </c:pt>
                <c:pt idx="4325">
                  <c:v>0.12334428042754049</c:v>
                </c:pt>
                <c:pt idx="4326">
                  <c:v>0.12334658419854906</c:v>
                </c:pt>
                <c:pt idx="4327">
                  <c:v>0.12335665324883308</c:v>
                </c:pt>
                <c:pt idx="4328">
                  <c:v>0.12335872151067698</c:v>
                </c:pt>
                <c:pt idx="4329">
                  <c:v>0.12337764291532211</c:v>
                </c:pt>
                <c:pt idx="4330">
                  <c:v>0.1233858284543022</c:v>
                </c:pt>
                <c:pt idx="4331">
                  <c:v>0.12338813631205553</c:v>
                </c:pt>
                <c:pt idx="4332">
                  <c:v>0.12339021777996859</c:v>
                </c:pt>
                <c:pt idx="4333">
                  <c:v>0.1233952796822996</c:v>
                </c:pt>
                <c:pt idx="4334">
                  <c:v>0.12341168119186598</c:v>
                </c:pt>
                <c:pt idx="4335">
                  <c:v>0.1234145302101136</c:v>
                </c:pt>
                <c:pt idx="4336">
                  <c:v>0.12341690981529646</c:v>
                </c:pt>
                <c:pt idx="4337">
                  <c:v>0.1234177745532033</c:v>
                </c:pt>
                <c:pt idx="4338">
                  <c:v>0.12345334863255536</c:v>
                </c:pt>
                <c:pt idx="4339">
                  <c:v>0.12347018237088495</c:v>
                </c:pt>
                <c:pt idx="4340">
                  <c:v>0.12347883798565661</c:v>
                </c:pt>
                <c:pt idx="4341">
                  <c:v>0.12349280634020751</c:v>
                </c:pt>
                <c:pt idx="4342">
                  <c:v>0.1235342409007389</c:v>
                </c:pt>
                <c:pt idx="4343">
                  <c:v>0.12353601824247745</c:v>
                </c:pt>
                <c:pt idx="4344">
                  <c:v>0.12354263565257025</c:v>
                </c:pt>
                <c:pt idx="4345">
                  <c:v>0.12355551018003083</c:v>
                </c:pt>
                <c:pt idx="4346">
                  <c:v>0.12360069966555266</c:v>
                </c:pt>
                <c:pt idx="4347">
                  <c:v>0.12360124942903852</c:v>
                </c:pt>
                <c:pt idx="4348">
                  <c:v>0.12360202550807563</c:v>
                </c:pt>
                <c:pt idx="4349">
                  <c:v>0.12362198960643618</c:v>
                </c:pt>
                <c:pt idx="4350">
                  <c:v>0.12362607703338289</c:v>
                </c:pt>
                <c:pt idx="4351">
                  <c:v>0.12362750147360356</c:v>
                </c:pt>
                <c:pt idx="4352">
                  <c:v>0.12364083593309906</c:v>
                </c:pt>
                <c:pt idx="4353">
                  <c:v>0.12364389551846511</c:v>
                </c:pt>
                <c:pt idx="4354">
                  <c:v>0.12366421838114028</c:v>
                </c:pt>
                <c:pt idx="4355">
                  <c:v>0.12366505207080961</c:v>
                </c:pt>
                <c:pt idx="4356">
                  <c:v>0.12369429971782919</c:v>
                </c:pt>
                <c:pt idx="4357">
                  <c:v>0.12370472595062003</c:v>
                </c:pt>
                <c:pt idx="4358">
                  <c:v>0.12372284346655893</c:v>
                </c:pt>
                <c:pt idx="4359">
                  <c:v>0.12372666705626904</c:v>
                </c:pt>
                <c:pt idx="4360">
                  <c:v>0.12372902910577427</c:v>
                </c:pt>
                <c:pt idx="4361">
                  <c:v>0.12374323214153309</c:v>
                </c:pt>
                <c:pt idx="4362">
                  <c:v>0.12377901333649893</c:v>
                </c:pt>
                <c:pt idx="4363">
                  <c:v>0.12378515670739085</c:v>
                </c:pt>
                <c:pt idx="4364">
                  <c:v>0.12379757408700869</c:v>
                </c:pt>
                <c:pt idx="4365">
                  <c:v>0.12380491753065367</c:v>
                </c:pt>
                <c:pt idx="4366">
                  <c:v>0.12381488905528945</c:v>
                </c:pt>
                <c:pt idx="4367">
                  <c:v>0.12381915162349537</c:v>
                </c:pt>
                <c:pt idx="4368">
                  <c:v>0.12382778628499423</c:v>
                </c:pt>
                <c:pt idx="4369">
                  <c:v>0.12383025452987886</c:v>
                </c:pt>
                <c:pt idx="4370">
                  <c:v>0.12386510092820374</c:v>
                </c:pt>
                <c:pt idx="4371">
                  <c:v>0.12387299029172337</c:v>
                </c:pt>
                <c:pt idx="4372">
                  <c:v>0.12387641279238101</c:v>
                </c:pt>
                <c:pt idx="4373">
                  <c:v>0.12388694436254034</c:v>
                </c:pt>
                <c:pt idx="4374">
                  <c:v>0.12390614733922067</c:v>
                </c:pt>
                <c:pt idx="4375">
                  <c:v>0.12390891562561862</c:v>
                </c:pt>
                <c:pt idx="4376">
                  <c:v>0.12391258499830732</c:v>
                </c:pt>
                <c:pt idx="4377">
                  <c:v>0.1239146203614547</c:v>
                </c:pt>
                <c:pt idx="4378">
                  <c:v>0.12397240784045889</c:v>
                </c:pt>
                <c:pt idx="4379">
                  <c:v>0.123975440438253</c:v>
                </c:pt>
                <c:pt idx="4380">
                  <c:v>0.12398737774208392</c:v>
                </c:pt>
                <c:pt idx="4381">
                  <c:v>0.1240039724171416</c:v>
                </c:pt>
                <c:pt idx="4382">
                  <c:v>0.12401698602978146</c:v>
                </c:pt>
                <c:pt idx="4383">
                  <c:v>0.12402504790892678</c:v>
                </c:pt>
                <c:pt idx="4384">
                  <c:v>0.12402950313063893</c:v>
                </c:pt>
                <c:pt idx="4385">
                  <c:v>0.1240391845456232</c:v>
                </c:pt>
                <c:pt idx="4386">
                  <c:v>0.12405230533283822</c:v>
                </c:pt>
                <c:pt idx="4387">
                  <c:v>0.12406241301564484</c:v>
                </c:pt>
                <c:pt idx="4388">
                  <c:v>0.12406776535038583</c:v>
                </c:pt>
                <c:pt idx="4389">
                  <c:v>0.12407770042736518</c:v>
                </c:pt>
                <c:pt idx="4390">
                  <c:v>0.12408577969450654</c:v>
                </c:pt>
                <c:pt idx="4391">
                  <c:v>0.12410723923458303</c:v>
                </c:pt>
                <c:pt idx="4392">
                  <c:v>0.12410851433775469</c:v>
                </c:pt>
                <c:pt idx="4393">
                  <c:v>0.12412172552826919</c:v>
                </c:pt>
                <c:pt idx="4394">
                  <c:v>0.12412238663723357</c:v>
                </c:pt>
                <c:pt idx="4395">
                  <c:v>0.12413320179064737</c:v>
                </c:pt>
                <c:pt idx="4396">
                  <c:v>0.12417970754279027</c:v>
                </c:pt>
                <c:pt idx="4397">
                  <c:v>0.12418038418272234</c:v>
                </c:pt>
                <c:pt idx="4398">
                  <c:v>0.12420261877363707</c:v>
                </c:pt>
                <c:pt idx="4399">
                  <c:v>0.12424278957284099</c:v>
                </c:pt>
                <c:pt idx="4400">
                  <c:v>0.12426403007892138</c:v>
                </c:pt>
                <c:pt idx="4401">
                  <c:v>0.12428375459048895</c:v>
                </c:pt>
                <c:pt idx="4402">
                  <c:v>0.12429416164775503</c:v>
                </c:pt>
                <c:pt idx="4403">
                  <c:v>0.12430154604726676</c:v>
                </c:pt>
                <c:pt idx="4404">
                  <c:v>0.12432016579178129</c:v>
                </c:pt>
                <c:pt idx="4405">
                  <c:v>0.12434140400855655</c:v>
                </c:pt>
                <c:pt idx="4406">
                  <c:v>0.12434387636428493</c:v>
                </c:pt>
                <c:pt idx="4407">
                  <c:v>0.12434633497095654</c:v>
                </c:pt>
                <c:pt idx="4408">
                  <c:v>0.1243519302612526</c:v>
                </c:pt>
                <c:pt idx="4409">
                  <c:v>0.12436623170789844</c:v>
                </c:pt>
                <c:pt idx="4410">
                  <c:v>0.12438349466171784</c:v>
                </c:pt>
                <c:pt idx="4411">
                  <c:v>0.12438641191482501</c:v>
                </c:pt>
                <c:pt idx="4412">
                  <c:v>0.12438904489444126</c:v>
                </c:pt>
                <c:pt idx="4413">
                  <c:v>0.12438925603287036</c:v>
                </c:pt>
                <c:pt idx="4414">
                  <c:v>0.12440113908539874</c:v>
                </c:pt>
                <c:pt idx="4415">
                  <c:v>0.12440468126237811</c:v>
                </c:pt>
                <c:pt idx="4416">
                  <c:v>0.12441321162204697</c:v>
                </c:pt>
                <c:pt idx="4417">
                  <c:v>0.1244223616682385</c:v>
                </c:pt>
                <c:pt idx="4418">
                  <c:v>0.12443461294228055</c:v>
                </c:pt>
                <c:pt idx="4419">
                  <c:v>0.12444740308307492</c:v>
                </c:pt>
                <c:pt idx="4420">
                  <c:v>0.12445880594374094</c:v>
                </c:pt>
                <c:pt idx="4421">
                  <c:v>0.12447293598218849</c:v>
                </c:pt>
                <c:pt idx="4422">
                  <c:v>0.12448125356043226</c:v>
                </c:pt>
                <c:pt idx="4423">
                  <c:v>0.12451025542429722</c:v>
                </c:pt>
                <c:pt idx="4424">
                  <c:v>0.12451289467513615</c:v>
                </c:pt>
                <c:pt idx="4425">
                  <c:v>0.12453323721479373</c:v>
                </c:pt>
                <c:pt idx="4426">
                  <c:v>0.12455086204716984</c:v>
                </c:pt>
                <c:pt idx="4427">
                  <c:v>0.12455724242126809</c:v>
                </c:pt>
                <c:pt idx="4428">
                  <c:v>0.12456190038410887</c:v>
                </c:pt>
                <c:pt idx="4429">
                  <c:v>0.12457188944244921</c:v>
                </c:pt>
                <c:pt idx="4430">
                  <c:v>0.12457519158426457</c:v>
                </c:pt>
                <c:pt idx="4431">
                  <c:v>0.12460554673571733</c:v>
                </c:pt>
                <c:pt idx="4432">
                  <c:v>0.12461474040630506</c:v>
                </c:pt>
                <c:pt idx="4433">
                  <c:v>0.12461600411588626</c:v>
                </c:pt>
                <c:pt idx="4434">
                  <c:v>0.12462278293512026</c:v>
                </c:pt>
                <c:pt idx="4435">
                  <c:v>0.12462743678659842</c:v>
                </c:pt>
                <c:pt idx="4436">
                  <c:v>0.12463869605332606</c:v>
                </c:pt>
                <c:pt idx="4437">
                  <c:v>0.12464070719297762</c:v>
                </c:pt>
                <c:pt idx="4438">
                  <c:v>0.12464721979772585</c:v>
                </c:pt>
                <c:pt idx="4439">
                  <c:v>0.12466342892156841</c:v>
                </c:pt>
                <c:pt idx="4440">
                  <c:v>0.12469838246711897</c:v>
                </c:pt>
                <c:pt idx="4441">
                  <c:v>0.12471017360835583</c:v>
                </c:pt>
                <c:pt idx="4442">
                  <c:v>0.12472107919268509</c:v>
                </c:pt>
                <c:pt idx="4443">
                  <c:v>0.1247277754748144</c:v>
                </c:pt>
                <c:pt idx="4444">
                  <c:v>0.12472846980221614</c:v>
                </c:pt>
                <c:pt idx="4445">
                  <c:v>0.1247661734617596</c:v>
                </c:pt>
                <c:pt idx="4446">
                  <c:v>0.12477628462842065</c:v>
                </c:pt>
                <c:pt idx="4447">
                  <c:v>0.12479627363621741</c:v>
                </c:pt>
                <c:pt idx="4448">
                  <c:v>0.12479974531834846</c:v>
                </c:pt>
                <c:pt idx="4449">
                  <c:v>0.12480085299696984</c:v>
                </c:pt>
                <c:pt idx="4450">
                  <c:v>0.12480459549720589</c:v>
                </c:pt>
                <c:pt idx="4451">
                  <c:v>0.12481054035327876</c:v>
                </c:pt>
                <c:pt idx="4452">
                  <c:v>0.12481674395949276</c:v>
                </c:pt>
                <c:pt idx="4453">
                  <c:v>0.12482150459754011</c:v>
                </c:pt>
                <c:pt idx="4454">
                  <c:v>0.12484123278185015</c:v>
                </c:pt>
                <c:pt idx="4455">
                  <c:v>0.12484347014851774</c:v>
                </c:pt>
                <c:pt idx="4456">
                  <c:v>0.12484426043534001</c:v>
                </c:pt>
                <c:pt idx="4457">
                  <c:v>0.12484764313039984</c:v>
                </c:pt>
                <c:pt idx="4458">
                  <c:v>0.12488517940408143</c:v>
                </c:pt>
                <c:pt idx="4459">
                  <c:v>0.12490333854899849</c:v>
                </c:pt>
                <c:pt idx="4460">
                  <c:v>0.12491299786886566</c:v>
                </c:pt>
                <c:pt idx="4461">
                  <c:v>0.12491414628128163</c:v>
                </c:pt>
                <c:pt idx="4462">
                  <c:v>0.12493476823078997</c:v>
                </c:pt>
                <c:pt idx="4463">
                  <c:v>0.12495843512386193</c:v>
                </c:pt>
                <c:pt idx="4464">
                  <c:v>0.12496548961196358</c:v>
                </c:pt>
                <c:pt idx="4465">
                  <c:v>0.12497302937781014</c:v>
                </c:pt>
                <c:pt idx="4466">
                  <c:v>0.12498918475739103</c:v>
                </c:pt>
                <c:pt idx="4467">
                  <c:v>0.12498924142342785</c:v>
                </c:pt>
                <c:pt idx="4468">
                  <c:v>0.12499414829406565</c:v>
                </c:pt>
                <c:pt idx="4469">
                  <c:v>0.12500515488895186</c:v>
                </c:pt>
                <c:pt idx="4470">
                  <c:v>0.12503110292303277</c:v>
                </c:pt>
                <c:pt idx="4471">
                  <c:v>0.12503210193399369</c:v>
                </c:pt>
                <c:pt idx="4472">
                  <c:v>0.12504178517697351</c:v>
                </c:pt>
                <c:pt idx="4473">
                  <c:v>0.12504612779067364</c:v>
                </c:pt>
                <c:pt idx="4474">
                  <c:v>0.12504868047000542</c:v>
                </c:pt>
                <c:pt idx="4475">
                  <c:v>0.12505607345171818</c:v>
                </c:pt>
                <c:pt idx="4476">
                  <c:v>0.1250572748842512</c:v>
                </c:pt>
                <c:pt idx="4477">
                  <c:v>0.12506492961933974</c:v>
                </c:pt>
                <c:pt idx="4478">
                  <c:v>0.12506791239574816</c:v>
                </c:pt>
                <c:pt idx="4479">
                  <c:v>0.12507745738187423</c:v>
                </c:pt>
                <c:pt idx="4480">
                  <c:v>0.1250929778987738</c:v>
                </c:pt>
                <c:pt idx="4481">
                  <c:v>0.12510792129570306</c:v>
                </c:pt>
                <c:pt idx="4482">
                  <c:v>0.12510969028176924</c:v>
                </c:pt>
                <c:pt idx="4483">
                  <c:v>0.12513763888521406</c:v>
                </c:pt>
                <c:pt idx="4484">
                  <c:v>0.12513908725111059</c:v>
                </c:pt>
                <c:pt idx="4485">
                  <c:v>0.12516318991640077</c:v>
                </c:pt>
                <c:pt idx="4486">
                  <c:v>0.12516476561149056</c:v>
                </c:pt>
                <c:pt idx="4487">
                  <c:v>0.12516507615243097</c:v>
                </c:pt>
                <c:pt idx="4488">
                  <c:v>0.12516908049431896</c:v>
                </c:pt>
                <c:pt idx="4489">
                  <c:v>0.12517696942748793</c:v>
                </c:pt>
                <c:pt idx="4490">
                  <c:v>0.12519947190997954</c:v>
                </c:pt>
                <c:pt idx="4491">
                  <c:v>0.12520202532741498</c:v>
                </c:pt>
                <c:pt idx="4492">
                  <c:v>0.12523171713469516</c:v>
                </c:pt>
                <c:pt idx="4493">
                  <c:v>0.1252527943962182</c:v>
                </c:pt>
                <c:pt idx="4494">
                  <c:v>0.12527675735016258</c:v>
                </c:pt>
                <c:pt idx="4495">
                  <c:v>0.12528340659778905</c:v>
                </c:pt>
                <c:pt idx="4496">
                  <c:v>0.12529235577705433</c:v>
                </c:pt>
                <c:pt idx="4497">
                  <c:v>0.12530748632310518</c:v>
                </c:pt>
                <c:pt idx="4498">
                  <c:v>0.12530795891480603</c:v>
                </c:pt>
                <c:pt idx="4499">
                  <c:v>0.12532387865251624</c:v>
                </c:pt>
                <c:pt idx="4500">
                  <c:v>0.12534122375329143</c:v>
                </c:pt>
                <c:pt idx="4501">
                  <c:v>0.12534497741530695</c:v>
                </c:pt>
                <c:pt idx="4502">
                  <c:v>0.12535558578453693</c:v>
                </c:pt>
                <c:pt idx="4503">
                  <c:v>0.12535662414515963</c:v>
                </c:pt>
                <c:pt idx="4504">
                  <c:v>0.12536043885269621</c:v>
                </c:pt>
                <c:pt idx="4505">
                  <c:v>0.12537720320371698</c:v>
                </c:pt>
                <c:pt idx="4506">
                  <c:v>0.12540552587017703</c:v>
                </c:pt>
                <c:pt idx="4507">
                  <c:v>0.12542093635462573</c:v>
                </c:pt>
                <c:pt idx="4508">
                  <c:v>0.12544640206741792</c:v>
                </c:pt>
                <c:pt idx="4509">
                  <c:v>0.12545159755211788</c:v>
                </c:pt>
                <c:pt idx="4510">
                  <c:v>0.12546440486675781</c:v>
                </c:pt>
                <c:pt idx="4511">
                  <c:v>0.12546551563593672</c:v>
                </c:pt>
                <c:pt idx="4512">
                  <c:v>0.12550060833381158</c:v>
                </c:pt>
                <c:pt idx="4513">
                  <c:v>0.12551239992587426</c:v>
                </c:pt>
                <c:pt idx="4514">
                  <c:v>0.12553458383481511</c:v>
                </c:pt>
                <c:pt idx="4515">
                  <c:v>0.12553776247488094</c:v>
                </c:pt>
                <c:pt idx="4516">
                  <c:v>0.12555094671217312</c:v>
                </c:pt>
                <c:pt idx="4517">
                  <c:v>0.12556406152235544</c:v>
                </c:pt>
                <c:pt idx="4518">
                  <c:v>0.12556413349798115</c:v>
                </c:pt>
                <c:pt idx="4519">
                  <c:v>0.12558064548295195</c:v>
                </c:pt>
                <c:pt idx="4520">
                  <c:v>0.12560199648420636</c:v>
                </c:pt>
                <c:pt idx="4521">
                  <c:v>0.12561924918418865</c:v>
                </c:pt>
                <c:pt idx="4522">
                  <c:v>0.12564495416704663</c:v>
                </c:pt>
                <c:pt idx="4523">
                  <c:v>0.12566099942861447</c:v>
                </c:pt>
                <c:pt idx="4524">
                  <c:v>0.12566707538717428</c:v>
                </c:pt>
                <c:pt idx="4525">
                  <c:v>0.12567969010747546</c:v>
                </c:pt>
                <c:pt idx="4526">
                  <c:v>0.12570403654939358</c:v>
                </c:pt>
                <c:pt idx="4527">
                  <c:v>0.12572324147003563</c:v>
                </c:pt>
                <c:pt idx="4528">
                  <c:v>0.1257417458928633</c:v>
                </c:pt>
                <c:pt idx="4529">
                  <c:v>0.12574212903732795</c:v>
                </c:pt>
                <c:pt idx="4530">
                  <c:v>0.12576802449332253</c:v>
                </c:pt>
                <c:pt idx="4531">
                  <c:v>0.12580520278959675</c:v>
                </c:pt>
                <c:pt idx="4532">
                  <c:v>0.1258729851400511</c:v>
                </c:pt>
                <c:pt idx="4533">
                  <c:v>0.12588714897136094</c:v>
                </c:pt>
                <c:pt idx="4534">
                  <c:v>0.1258954485677154</c:v>
                </c:pt>
                <c:pt idx="4535">
                  <c:v>0.12590217063938419</c:v>
                </c:pt>
                <c:pt idx="4536">
                  <c:v>0.12591584722388069</c:v>
                </c:pt>
                <c:pt idx="4537">
                  <c:v>0.1259564391023843</c:v>
                </c:pt>
                <c:pt idx="4538">
                  <c:v>0.12596243618347594</c:v>
                </c:pt>
                <c:pt idx="4539">
                  <c:v>0.12597347770752751</c:v>
                </c:pt>
                <c:pt idx="4540">
                  <c:v>0.12600637135916065</c:v>
                </c:pt>
                <c:pt idx="4541">
                  <c:v>0.12600715949962674</c:v>
                </c:pt>
                <c:pt idx="4542">
                  <c:v>0.12601565724605621</c:v>
                </c:pt>
                <c:pt idx="4543">
                  <c:v>0.12605887957868431</c:v>
                </c:pt>
                <c:pt idx="4544">
                  <c:v>0.12606283633287124</c:v>
                </c:pt>
                <c:pt idx="4545">
                  <c:v>0.12606904913820607</c:v>
                </c:pt>
                <c:pt idx="4546">
                  <c:v>0.12607828667723636</c:v>
                </c:pt>
                <c:pt idx="4547">
                  <c:v>0.12608309737299742</c:v>
                </c:pt>
                <c:pt idx="4548">
                  <c:v>0.12608343196025876</c:v>
                </c:pt>
                <c:pt idx="4549">
                  <c:v>0.12615244025936706</c:v>
                </c:pt>
                <c:pt idx="4550">
                  <c:v>0.12615772757543403</c:v>
                </c:pt>
                <c:pt idx="4551">
                  <c:v>0.12617206046523052</c:v>
                </c:pt>
                <c:pt idx="4552">
                  <c:v>0.12617234291663232</c:v>
                </c:pt>
                <c:pt idx="4553">
                  <c:v>0.12618331864592952</c:v>
                </c:pt>
                <c:pt idx="4554">
                  <c:v>0.12619261737550078</c:v>
                </c:pt>
                <c:pt idx="4555">
                  <c:v>0.12623177848143902</c:v>
                </c:pt>
                <c:pt idx="4556">
                  <c:v>0.12623747972363775</c:v>
                </c:pt>
                <c:pt idx="4557">
                  <c:v>0.12623752483306447</c:v>
                </c:pt>
                <c:pt idx="4558">
                  <c:v>0.12626394171634589</c:v>
                </c:pt>
                <c:pt idx="4559">
                  <c:v>0.12626716354740813</c:v>
                </c:pt>
                <c:pt idx="4560">
                  <c:v>0.12627462758890151</c:v>
                </c:pt>
                <c:pt idx="4561">
                  <c:v>0.12630120162706801</c:v>
                </c:pt>
                <c:pt idx="4562">
                  <c:v>0.1263069613056064</c:v>
                </c:pt>
                <c:pt idx="4563">
                  <c:v>0.12631011662032415</c:v>
                </c:pt>
                <c:pt idx="4564">
                  <c:v>0.12631161647762285</c:v>
                </c:pt>
                <c:pt idx="4565">
                  <c:v>0.12631737209976859</c:v>
                </c:pt>
                <c:pt idx="4566">
                  <c:v>0.12633094430053235</c:v>
                </c:pt>
                <c:pt idx="4567">
                  <c:v>0.12634524330125257</c:v>
                </c:pt>
                <c:pt idx="4568">
                  <c:v>0.12636394677205701</c:v>
                </c:pt>
                <c:pt idx="4569">
                  <c:v>0.12638549185083445</c:v>
                </c:pt>
                <c:pt idx="4570">
                  <c:v>0.1264215348288697</c:v>
                </c:pt>
                <c:pt idx="4571">
                  <c:v>0.12643979001021335</c:v>
                </c:pt>
                <c:pt idx="4572">
                  <c:v>0.12644435262073164</c:v>
                </c:pt>
                <c:pt idx="4573">
                  <c:v>0.12645241564804605</c:v>
                </c:pt>
                <c:pt idx="4574">
                  <c:v>0.12645319039412758</c:v>
                </c:pt>
                <c:pt idx="4575">
                  <c:v>0.12648752766822943</c:v>
                </c:pt>
                <c:pt idx="4576">
                  <c:v>0.12651623538128542</c:v>
                </c:pt>
                <c:pt idx="4577">
                  <c:v>0.12653802870896028</c:v>
                </c:pt>
                <c:pt idx="4578">
                  <c:v>0.12655570567414776</c:v>
                </c:pt>
                <c:pt idx="4579">
                  <c:v>0.12656559027861092</c:v>
                </c:pt>
                <c:pt idx="4580">
                  <c:v>0.12656568165671522</c:v>
                </c:pt>
                <c:pt idx="4581">
                  <c:v>0.12659384653069489</c:v>
                </c:pt>
                <c:pt idx="4582">
                  <c:v>0.12660618347923064</c:v>
                </c:pt>
                <c:pt idx="4583">
                  <c:v>0.12660861089771591</c:v>
                </c:pt>
                <c:pt idx="4584">
                  <c:v>0.12662459278442459</c:v>
                </c:pt>
                <c:pt idx="4585">
                  <c:v>0.12662531279006861</c:v>
                </c:pt>
                <c:pt idx="4586">
                  <c:v>0.12662821545145131</c:v>
                </c:pt>
                <c:pt idx="4587">
                  <c:v>0.12666308771837201</c:v>
                </c:pt>
                <c:pt idx="4588">
                  <c:v>0.12666403783554303</c:v>
                </c:pt>
                <c:pt idx="4589">
                  <c:v>0.1266685692318156</c:v>
                </c:pt>
                <c:pt idx="4590">
                  <c:v>0.12667433020060159</c:v>
                </c:pt>
                <c:pt idx="4591">
                  <c:v>0.12668629597295999</c:v>
                </c:pt>
                <c:pt idx="4592">
                  <c:v>0.12670472026994645</c:v>
                </c:pt>
                <c:pt idx="4593">
                  <c:v>0.12671787591090072</c:v>
                </c:pt>
                <c:pt idx="4594">
                  <c:v>0.12672940164156521</c:v>
                </c:pt>
                <c:pt idx="4595">
                  <c:v>0.12673575776997534</c:v>
                </c:pt>
                <c:pt idx="4596">
                  <c:v>0.12673786549341678</c:v>
                </c:pt>
                <c:pt idx="4597">
                  <c:v>0.12674096270623453</c:v>
                </c:pt>
                <c:pt idx="4598">
                  <c:v>0.12674907580316158</c:v>
                </c:pt>
                <c:pt idx="4599">
                  <c:v>0.12675167287899422</c:v>
                </c:pt>
                <c:pt idx="4600">
                  <c:v>0.12675478531076281</c:v>
                </c:pt>
                <c:pt idx="4601">
                  <c:v>0.12676011224089753</c:v>
                </c:pt>
                <c:pt idx="4602">
                  <c:v>0.12676158505676002</c:v>
                </c:pt>
                <c:pt idx="4603">
                  <c:v>0.12676693032690864</c:v>
                </c:pt>
                <c:pt idx="4604">
                  <c:v>0.12678313672896316</c:v>
                </c:pt>
                <c:pt idx="4605">
                  <c:v>0.12679202920887414</c:v>
                </c:pt>
                <c:pt idx="4606">
                  <c:v>0.12680047201122707</c:v>
                </c:pt>
                <c:pt idx="4607">
                  <c:v>0.12681986071984583</c:v>
                </c:pt>
                <c:pt idx="4608">
                  <c:v>0.12682304468924541</c:v>
                </c:pt>
                <c:pt idx="4609">
                  <c:v>0.12682738274013397</c:v>
                </c:pt>
                <c:pt idx="4610">
                  <c:v>0.12684932485699088</c:v>
                </c:pt>
                <c:pt idx="4611">
                  <c:v>0.12686088765718989</c:v>
                </c:pt>
                <c:pt idx="4612">
                  <c:v>0.12686575052333568</c:v>
                </c:pt>
                <c:pt idx="4613">
                  <c:v>0.12686993001614241</c:v>
                </c:pt>
                <c:pt idx="4614">
                  <c:v>0.12687523464738873</c:v>
                </c:pt>
                <c:pt idx="4615">
                  <c:v>0.1268865683715604</c:v>
                </c:pt>
                <c:pt idx="4616">
                  <c:v>0.12689729100741493</c:v>
                </c:pt>
                <c:pt idx="4617">
                  <c:v>0.12690917511644187</c:v>
                </c:pt>
                <c:pt idx="4618">
                  <c:v>0.12691983645378327</c:v>
                </c:pt>
                <c:pt idx="4619">
                  <c:v>0.1269339442273254</c:v>
                </c:pt>
                <c:pt idx="4620">
                  <c:v>0.12693922376366132</c:v>
                </c:pt>
                <c:pt idx="4621">
                  <c:v>0.12694012536453231</c:v>
                </c:pt>
                <c:pt idx="4622">
                  <c:v>0.12694911864277089</c:v>
                </c:pt>
                <c:pt idx="4623">
                  <c:v>0.12697037580127185</c:v>
                </c:pt>
                <c:pt idx="4624">
                  <c:v>0.12698408547476767</c:v>
                </c:pt>
                <c:pt idx="4625">
                  <c:v>0.12699121810665134</c:v>
                </c:pt>
                <c:pt idx="4626">
                  <c:v>0.12700895900163608</c:v>
                </c:pt>
                <c:pt idx="4627">
                  <c:v>0.12701293312855427</c:v>
                </c:pt>
                <c:pt idx="4628">
                  <c:v>0.12702277870853906</c:v>
                </c:pt>
                <c:pt idx="4629">
                  <c:v>0.12702753884384463</c:v>
                </c:pt>
                <c:pt idx="4630">
                  <c:v>0.12704673025988272</c:v>
                </c:pt>
                <c:pt idx="4631">
                  <c:v>0.12705620933763953</c:v>
                </c:pt>
                <c:pt idx="4632">
                  <c:v>0.12706391515700999</c:v>
                </c:pt>
                <c:pt idx="4633">
                  <c:v>0.12706733536760229</c:v>
                </c:pt>
                <c:pt idx="4634">
                  <c:v>0.12707135327849411</c:v>
                </c:pt>
                <c:pt idx="4635">
                  <c:v>0.12707225853273071</c:v>
                </c:pt>
                <c:pt idx="4636">
                  <c:v>0.1271194949152244</c:v>
                </c:pt>
                <c:pt idx="4637">
                  <c:v>0.12713543518495315</c:v>
                </c:pt>
                <c:pt idx="4638">
                  <c:v>0.12714608069400368</c:v>
                </c:pt>
                <c:pt idx="4639">
                  <c:v>0.12714677485581646</c:v>
                </c:pt>
                <c:pt idx="4640">
                  <c:v>0.12715607942923521</c:v>
                </c:pt>
                <c:pt idx="4641">
                  <c:v>0.12716768728503394</c:v>
                </c:pt>
                <c:pt idx="4642">
                  <c:v>0.12717051508859648</c:v>
                </c:pt>
                <c:pt idx="4643">
                  <c:v>0.12717222679096563</c:v>
                </c:pt>
                <c:pt idx="4644">
                  <c:v>0.12721532674427241</c:v>
                </c:pt>
                <c:pt idx="4645">
                  <c:v>0.12722493865878043</c:v>
                </c:pt>
                <c:pt idx="4646">
                  <c:v>0.12722724405599886</c:v>
                </c:pt>
                <c:pt idx="4647">
                  <c:v>0.12723314588260889</c:v>
                </c:pt>
                <c:pt idx="4648">
                  <c:v>0.12725528738894901</c:v>
                </c:pt>
                <c:pt idx="4649">
                  <c:v>0.12727030974142864</c:v>
                </c:pt>
                <c:pt idx="4650">
                  <c:v>0.12727635622370312</c:v>
                </c:pt>
                <c:pt idx="4651">
                  <c:v>0.12729077147554982</c:v>
                </c:pt>
                <c:pt idx="4652">
                  <c:v>0.12729361906486472</c:v>
                </c:pt>
                <c:pt idx="4653">
                  <c:v>0.12730992436573624</c:v>
                </c:pt>
                <c:pt idx="4654">
                  <c:v>0.12731090744457974</c:v>
                </c:pt>
                <c:pt idx="4655">
                  <c:v>0.12731236108650185</c:v>
                </c:pt>
                <c:pt idx="4656">
                  <c:v>0.12731480017853106</c:v>
                </c:pt>
                <c:pt idx="4657">
                  <c:v>0.12731722851112495</c:v>
                </c:pt>
                <c:pt idx="4658">
                  <c:v>0.12731738269601992</c:v>
                </c:pt>
                <c:pt idx="4659">
                  <c:v>0.12732820675439821</c:v>
                </c:pt>
                <c:pt idx="4660">
                  <c:v>0.12733356009040511</c:v>
                </c:pt>
                <c:pt idx="4661">
                  <c:v>0.12733822124943783</c:v>
                </c:pt>
                <c:pt idx="4662">
                  <c:v>0.12734719339813155</c:v>
                </c:pt>
                <c:pt idx="4663">
                  <c:v>0.12734922023986428</c:v>
                </c:pt>
                <c:pt idx="4664">
                  <c:v>0.1273589954483845</c:v>
                </c:pt>
                <c:pt idx="4665">
                  <c:v>0.1273668938795042</c:v>
                </c:pt>
                <c:pt idx="4666">
                  <c:v>0.12737165735472614</c:v>
                </c:pt>
                <c:pt idx="4667">
                  <c:v>0.12738257492614327</c:v>
                </c:pt>
                <c:pt idx="4668">
                  <c:v>0.12738894650564928</c:v>
                </c:pt>
                <c:pt idx="4669">
                  <c:v>0.12739423024431348</c:v>
                </c:pt>
                <c:pt idx="4670">
                  <c:v>0.12739442604438936</c:v>
                </c:pt>
                <c:pt idx="4671">
                  <c:v>0.12740624675063267</c:v>
                </c:pt>
                <c:pt idx="4672">
                  <c:v>0.12742148566720851</c:v>
                </c:pt>
                <c:pt idx="4673">
                  <c:v>0.12743090476711835</c:v>
                </c:pt>
                <c:pt idx="4674">
                  <c:v>0.12743286925607644</c:v>
                </c:pt>
                <c:pt idx="4675">
                  <c:v>0.12743697105333671</c:v>
                </c:pt>
                <c:pt idx="4676">
                  <c:v>0.12743709091708502</c:v>
                </c:pt>
                <c:pt idx="4677">
                  <c:v>0.12743991984346814</c:v>
                </c:pt>
                <c:pt idx="4678">
                  <c:v>0.12744067971030626</c:v>
                </c:pt>
                <c:pt idx="4679">
                  <c:v>0.12746202776161381</c:v>
                </c:pt>
                <c:pt idx="4680">
                  <c:v>0.12748603507208808</c:v>
                </c:pt>
                <c:pt idx="4681">
                  <c:v>0.12748628532009754</c:v>
                </c:pt>
                <c:pt idx="4682">
                  <c:v>0.12748676356960792</c:v>
                </c:pt>
                <c:pt idx="4683">
                  <c:v>0.12749287340997401</c:v>
                </c:pt>
                <c:pt idx="4684">
                  <c:v>0.12752564539209971</c:v>
                </c:pt>
                <c:pt idx="4685">
                  <c:v>0.12752909281678707</c:v>
                </c:pt>
                <c:pt idx="4686">
                  <c:v>0.1275308897922936</c:v>
                </c:pt>
                <c:pt idx="4687">
                  <c:v>0.1275338646443297</c:v>
                </c:pt>
                <c:pt idx="4688">
                  <c:v>0.12754437543564598</c:v>
                </c:pt>
                <c:pt idx="4689">
                  <c:v>0.12755550002966864</c:v>
                </c:pt>
                <c:pt idx="4690">
                  <c:v>0.12755890591888186</c:v>
                </c:pt>
                <c:pt idx="4691">
                  <c:v>0.12756523968126207</c:v>
                </c:pt>
                <c:pt idx="4692">
                  <c:v>0.12758348705118611</c:v>
                </c:pt>
                <c:pt idx="4693">
                  <c:v>0.1276005439239003</c:v>
                </c:pt>
                <c:pt idx="4694">
                  <c:v>0.1276061444361985</c:v>
                </c:pt>
                <c:pt idx="4695">
                  <c:v>0.12761034643807426</c:v>
                </c:pt>
                <c:pt idx="4696">
                  <c:v>0.12761423416107354</c:v>
                </c:pt>
                <c:pt idx="4697">
                  <c:v>0.12761614473481195</c:v>
                </c:pt>
                <c:pt idx="4698">
                  <c:v>0.12764239321675599</c:v>
                </c:pt>
                <c:pt idx="4699">
                  <c:v>0.12764267381383299</c:v>
                </c:pt>
                <c:pt idx="4700">
                  <c:v>0.12766808895992918</c:v>
                </c:pt>
                <c:pt idx="4701">
                  <c:v>0.12767039772274291</c:v>
                </c:pt>
                <c:pt idx="4702">
                  <c:v>0.12767222735354267</c:v>
                </c:pt>
                <c:pt idx="4703">
                  <c:v>0.12767832045469177</c:v>
                </c:pt>
                <c:pt idx="4704">
                  <c:v>0.12768727615732806</c:v>
                </c:pt>
                <c:pt idx="4705">
                  <c:v>0.12769293276676658</c:v>
                </c:pt>
                <c:pt idx="4706">
                  <c:v>0.1276999971178612</c:v>
                </c:pt>
                <c:pt idx="4707">
                  <c:v>0.12771072575043946</c:v>
                </c:pt>
                <c:pt idx="4708">
                  <c:v>0.12771318909622409</c:v>
                </c:pt>
                <c:pt idx="4709">
                  <c:v>0.12772877890300255</c:v>
                </c:pt>
                <c:pt idx="4710">
                  <c:v>0.1277324508092923</c:v>
                </c:pt>
                <c:pt idx="4711">
                  <c:v>0.12773470239513515</c:v>
                </c:pt>
                <c:pt idx="4712">
                  <c:v>0.12774312134100246</c:v>
                </c:pt>
                <c:pt idx="4713">
                  <c:v>0.1277532460329788</c:v>
                </c:pt>
                <c:pt idx="4714">
                  <c:v>0.12775948012700711</c:v>
                </c:pt>
                <c:pt idx="4715">
                  <c:v>0.1277896227724524</c:v>
                </c:pt>
                <c:pt idx="4716">
                  <c:v>0.12782142850213277</c:v>
                </c:pt>
                <c:pt idx="4717">
                  <c:v>0.12783383102125215</c:v>
                </c:pt>
                <c:pt idx="4718">
                  <c:v>0.1278339661130827</c:v>
                </c:pt>
                <c:pt idx="4719">
                  <c:v>0.12784712893154385</c:v>
                </c:pt>
                <c:pt idx="4720">
                  <c:v>0.12785307375255989</c:v>
                </c:pt>
                <c:pt idx="4721">
                  <c:v>0.12785985888030155</c:v>
                </c:pt>
                <c:pt idx="4722">
                  <c:v>0.12786123887027254</c:v>
                </c:pt>
                <c:pt idx="4723">
                  <c:v>0.12786511974798032</c:v>
                </c:pt>
                <c:pt idx="4724">
                  <c:v>0.12787081127415273</c:v>
                </c:pt>
                <c:pt idx="4725">
                  <c:v>0.12787722008934307</c:v>
                </c:pt>
                <c:pt idx="4726">
                  <c:v>0.12789713485700838</c:v>
                </c:pt>
                <c:pt idx="4727">
                  <c:v>0.12791401470810707</c:v>
                </c:pt>
                <c:pt idx="4728">
                  <c:v>0.12791781561784099</c:v>
                </c:pt>
                <c:pt idx="4729">
                  <c:v>0.12792082557017398</c:v>
                </c:pt>
                <c:pt idx="4730">
                  <c:v>0.1279303281489069</c:v>
                </c:pt>
                <c:pt idx="4731">
                  <c:v>0.12794305096977443</c:v>
                </c:pt>
                <c:pt idx="4732">
                  <c:v>0.12794476580426536</c:v>
                </c:pt>
                <c:pt idx="4733">
                  <c:v>0.12795617871125525</c:v>
                </c:pt>
                <c:pt idx="4734">
                  <c:v>0.12796553058545329</c:v>
                </c:pt>
                <c:pt idx="4735">
                  <c:v>0.12796757987915947</c:v>
                </c:pt>
                <c:pt idx="4736">
                  <c:v>0.12798535917468684</c:v>
                </c:pt>
                <c:pt idx="4737">
                  <c:v>0.12803438207318141</c:v>
                </c:pt>
                <c:pt idx="4738">
                  <c:v>0.12805657904047507</c:v>
                </c:pt>
                <c:pt idx="4739">
                  <c:v>0.12806026000650911</c:v>
                </c:pt>
                <c:pt idx="4740">
                  <c:v>0.12807404624274574</c:v>
                </c:pt>
                <c:pt idx="4741">
                  <c:v>0.12809707713283727</c:v>
                </c:pt>
                <c:pt idx="4742">
                  <c:v>0.12811594959731218</c:v>
                </c:pt>
                <c:pt idx="4743">
                  <c:v>0.12812342929861112</c:v>
                </c:pt>
                <c:pt idx="4744">
                  <c:v>0.12813658680911097</c:v>
                </c:pt>
                <c:pt idx="4745">
                  <c:v>0.12813916006450748</c:v>
                </c:pt>
                <c:pt idx="4746">
                  <c:v>0.12814554626346847</c:v>
                </c:pt>
                <c:pt idx="4747">
                  <c:v>0.12815451272679634</c:v>
                </c:pt>
                <c:pt idx="4748">
                  <c:v>0.12815561324630528</c:v>
                </c:pt>
                <c:pt idx="4749">
                  <c:v>0.12816694620666955</c:v>
                </c:pt>
                <c:pt idx="4750">
                  <c:v>0.1281793841917909</c:v>
                </c:pt>
                <c:pt idx="4751">
                  <c:v>0.12818011141153007</c:v>
                </c:pt>
                <c:pt idx="4752">
                  <c:v>0.12819110011230808</c:v>
                </c:pt>
                <c:pt idx="4753">
                  <c:v>0.12820523853992391</c:v>
                </c:pt>
                <c:pt idx="4754">
                  <c:v>0.12820572190984628</c:v>
                </c:pt>
                <c:pt idx="4755">
                  <c:v>0.12821542427958987</c:v>
                </c:pt>
                <c:pt idx="4756">
                  <c:v>0.12821950967680384</c:v>
                </c:pt>
                <c:pt idx="4757">
                  <c:v>0.12822310175751281</c:v>
                </c:pt>
                <c:pt idx="4758">
                  <c:v>0.12823413456825444</c:v>
                </c:pt>
                <c:pt idx="4759">
                  <c:v>0.12824277988052069</c:v>
                </c:pt>
                <c:pt idx="4760">
                  <c:v>0.12824480631926172</c:v>
                </c:pt>
                <c:pt idx="4761">
                  <c:v>0.12825051986352146</c:v>
                </c:pt>
                <c:pt idx="4762">
                  <c:v>0.12826656311335152</c:v>
                </c:pt>
                <c:pt idx="4763">
                  <c:v>0.12828835520674242</c:v>
                </c:pt>
                <c:pt idx="4764">
                  <c:v>0.12829015146931519</c:v>
                </c:pt>
                <c:pt idx="4765">
                  <c:v>0.12830007363149726</c:v>
                </c:pt>
                <c:pt idx="4766">
                  <c:v>0.12831300486097241</c:v>
                </c:pt>
                <c:pt idx="4767">
                  <c:v>0.12833381651237386</c:v>
                </c:pt>
                <c:pt idx="4768">
                  <c:v>0.12834659544575031</c:v>
                </c:pt>
                <c:pt idx="4769">
                  <c:v>0.12835852237568821</c:v>
                </c:pt>
                <c:pt idx="4770">
                  <c:v>0.1283619594269246</c:v>
                </c:pt>
                <c:pt idx="4771">
                  <c:v>0.12836694239413321</c:v>
                </c:pt>
                <c:pt idx="4772">
                  <c:v>0.12837386971625203</c:v>
                </c:pt>
                <c:pt idx="4773">
                  <c:v>0.1283817384356169</c:v>
                </c:pt>
                <c:pt idx="4774">
                  <c:v>0.1283888095564841</c:v>
                </c:pt>
                <c:pt idx="4775">
                  <c:v>0.12839037803009765</c:v>
                </c:pt>
                <c:pt idx="4776">
                  <c:v>0.12839841496447996</c:v>
                </c:pt>
                <c:pt idx="4777">
                  <c:v>0.12840605017844745</c:v>
                </c:pt>
                <c:pt idx="4778">
                  <c:v>0.12841221617225571</c:v>
                </c:pt>
                <c:pt idx="4779">
                  <c:v>0.12843098608793097</c:v>
                </c:pt>
                <c:pt idx="4780">
                  <c:v>0.12845117424461922</c:v>
                </c:pt>
                <c:pt idx="4781">
                  <c:v>0.12845243967968259</c:v>
                </c:pt>
                <c:pt idx="4782">
                  <c:v>0.12845307085467603</c:v>
                </c:pt>
                <c:pt idx="4783">
                  <c:v>0.12845867413160711</c:v>
                </c:pt>
                <c:pt idx="4784">
                  <c:v>0.12847316663405547</c:v>
                </c:pt>
                <c:pt idx="4785">
                  <c:v>0.12848445144780196</c:v>
                </c:pt>
                <c:pt idx="4786">
                  <c:v>0.12849909967388437</c:v>
                </c:pt>
                <c:pt idx="4787">
                  <c:v>0.12850831166395302</c:v>
                </c:pt>
                <c:pt idx="4788">
                  <c:v>0.1285213113529946</c:v>
                </c:pt>
                <c:pt idx="4789">
                  <c:v>0.12855074077049969</c:v>
                </c:pt>
                <c:pt idx="4790">
                  <c:v>0.12856750960763919</c:v>
                </c:pt>
                <c:pt idx="4791">
                  <c:v>0.12857702970793713</c:v>
                </c:pt>
                <c:pt idx="4792">
                  <c:v>0.12858716031677178</c:v>
                </c:pt>
                <c:pt idx="4793">
                  <c:v>0.12858796233933753</c:v>
                </c:pt>
                <c:pt idx="4794">
                  <c:v>0.12861062885487673</c:v>
                </c:pt>
                <c:pt idx="4795">
                  <c:v>0.12863343132501415</c:v>
                </c:pt>
                <c:pt idx="4796">
                  <c:v>0.12863565495034265</c:v>
                </c:pt>
                <c:pt idx="4797">
                  <c:v>0.12863707279047551</c:v>
                </c:pt>
                <c:pt idx="4798">
                  <c:v>0.12865495867301568</c:v>
                </c:pt>
                <c:pt idx="4799">
                  <c:v>0.12865662783405726</c:v>
                </c:pt>
                <c:pt idx="4800">
                  <c:v>0.12868234851600466</c:v>
                </c:pt>
                <c:pt idx="4801">
                  <c:v>0.12868714721847027</c:v>
                </c:pt>
                <c:pt idx="4802">
                  <c:v>0.12869005093433888</c:v>
                </c:pt>
                <c:pt idx="4803">
                  <c:v>0.12869429524311596</c:v>
                </c:pt>
                <c:pt idx="4804">
                  <c:v>0.12869466517126785</c:v>
                </c:pt>
                <c:pt idx="4805">
                  <c:v>0.12871890421295756</c:v>
                </c:pt>
                <c:pt idx="4806">
                  <c:v>0.12872026939634063</c:v>
                </c:pt>
                <c:pt idx="4807">
                  <c:v>0.1287305106585139</c:v>
                </c:pt>
                <c:pt idx="4808">
                  <c:v>0.12873121958005551</c:v>
                </c:pt>
                <c:pt idx="4809">
                  <c:v>0.12873662410902453</c:v>
                </c:pt>
                <c:pt idx="4810">
                  <c:v>0.12873725695253718</c:v>
                </c:pt>
                <c:pt idx="4811">
                  <c:v>0.1287811537730669</c:v>
                </c:pt>
                <c:pt idx="4812">
                  <c:v>0.12880223569246288</c:v>
                </c:pt>
                <c:pt idx="4813">
                  <c:v>0.12881012070248057</c:v>
                </c:pt>
                <c:pt idx="4814">
                  <c:v>0.12881317357896035</c:v>
                </c:pt>
                <c:pt idx="4815">
                  <c:v>0.12881533498449579</c:v>
                </c:pt>
                <c:pt idx="4816">
                  <c:v>0.12881682935262098</c:v>
                </c:pt>
                <c:pt idx="4817">
                  <c:v>0.12882625665474498</c:v>
                </c:pt>
                <c:pt idx="4818">
                  <c:v>0.12884028020787699</c:v>
                </c:pt>
                <c:pt idx="4819">
                  <c:v>0.12886494238168905</c:v>
                </c:pt>
                <c:pt idx="4820">
                  <c:v>0.12888527908004618</c:v>
                </c:pt>
                <c:pt idx="4821">
                  <c:v>0.1289140375160667</c:v>
                </c:pt>
                <c:pt idx="4822">
                  <c:v>0.12891836188951214</c:v>
                </c:pt>
                <c:pt idx="4823">
                  <c:v>0.12892490533816309</c:v>
                </c:pt>
                <c:pt idx="4824">
                  <c:v>0.12893662328536337</c:v>
                </c:pt>
                <c:pt idx="4825">
                  <c:v>0.1289532246477223</c:v>
                </c:pt>
                <c:pt idx="4826">
                  <c:v>0.12898500114302089</c:v>
                </c:pt>
                <c:pt idx="4827">
                  <c:v>0.12902123978689578</c:v>
                </c:pt>
                <c:pt idx="4828">
                  <c:v>0.1290219132473909</c:v>
                </c:pt>
                <c:pt idx="4829">
                  <c:v>0.12902348620041679</c:v>
                </c:pt>
                <c:pt idx="4830">
                  <c:v>0.12903224026863419</c:v>
                </c:pt>
                <c:pt idx="4831">
                  <c:v>0.12905472519197658</c:v>
                </c:pt>
                <c:pt idx="4832">
                  <c:v>0.12906267911580674</c:v>
                </c:pt>
                <c:pt idx="4833">
                  <c:v>0.1290671657487987</c:v>
                </c:pt>
                <c:pt idx="4834">
                  <c:v>0.12907287685328026</c:v>
                </c:pt>
                <c:pt idx="4835">
                  <c:v>0.12907802541319335</c:v>
                </c:pt>
                <c:pt idx="4836">
                  <c:v>0.12907930668493411</c:v>
                </c:pt>
                <c:pt idx="4837">
                  <c:v>0.12908257025163886</c:v>
                </c:pt>
                <c:pt idx="4838">
                  <c:v>0.12908933245494342</c:v>
                </c:pt>
                <c:pt idx="4839">
                  <c:v>0.12910881162917331</c:v>
                </c:pt>
                <c:pt idx="4840">
                  <c:v>0.12911517077283807</c:v>
                </c:pt>
                <c:pt idx="4841">
                  <c:v>0.12913250344336752</c:v>
                </c:pt>
                <c:pt idx="4842">
                  <c:v>0.12916555216000708</c:v>
                </c:pt>
                <c:pt idx="4843">
                  <c:v>0.12918205764924112</c:v>
                </c:pt>
                <c:pt idx="4844">
                  <c:v>0.12919574948474882</c:v>
                </c:pt>
                <c:pt idx="4845">
                  <c:v>0.12919929703988878</c:v>
                </c:pt>
                <c:pt idx="4846">
                  <c:v>0.12921467566373862</c:v>
                </c:pt>
                <c:pt idx="4847">
                  <c:v>0.12922835707679528</c:v>
                </c:pt>
                <c:pt idx="4848">
                  <c:v>0.12923108620177834</c:v>
                </c:pt>
                <c:pt idx="4849">
                  <c:v>0.12923915605715836</c:v>
                </c:pt>
                <c:pt idx="4850">
                  <c:v>0.12924250339011739</c:v>
                </c:pt>
                <c:pt idx="4851">
                  <c:v>0.12925552043627023</c:v>
                </c:pt>
                <c:pt idx="4852">
                  <c:v>0.12927877785505798</c:v>
                </c:pt>
                <c:pt idx="4853">
                  <c:v>0.12933077139247898</c:v>
                </c:pt>
                <c:pt idx="4854">
                  <c:v>0.12934442022160214</c:v>
                </c:pt>
                <c:pt idx="4855">
                  <c:v>0.12936877916020273</c:v>
                </c:pt>
                <c:pt idx="4856">
                  <c:v>0.12937249101538192</c:v>
                </c:pt>
                <c:pt idx="4857">
                  <c:v>0.1293761328396677</c:v>
                </c:pt>
                <c:pt idx="4858">
                  <c:v>0.12937653356269738</c:v>
                </c:pt>
                <c:pt idx="4859">
                  <c:v>0.12937824635665998</c:v>
                </c:pt>
                <c:pt idx="4860">
                  <c:v>0.12938188386156402</c:v>
                </c:pt>
                <c:pt idx="4861">
                  <c:v>0.12939230850871192</c:v>
                </c:pt>
                <c:pt idx="4862">
                  <c:v>0.1293961046864</c:v>
                </c:pt>
                <c:pt idx="4863">
                  <c:v>0.1293992827206874</c:v>
                </c:pt>
                <c:pt idx="4864">
                  <c:v>0.12940743416332792</c:v>
                </c:pt>
                <c:pt idx="4865">
                  <c:v>0.12940766244800495</c:v>
                </c:pt>
                <c:pt idx="4866">
                  <c:v>0.12941085399299102</c:v>
                </c:pt>
                <c:pt idx="4867">
                  <c:v>0.12941350501155333</c:v>
                </c:pt>
                <c:pt idx="4868">
                  <c:v>0.12941436221582867</c:v>
                </c:pt>
                <c:pt idx="4869">
                  <c:v>0.12941958027041092</c:v>
                </c:pt>
                <c:pt idx="4870">
                  <c:v>0.12943768583136503</c:v>
                </c:pt>
                <c:pt idx="4871">
                  <c:v>0.12944783600966966</c:v>
                </c:pt>
                <c:pt idx="4872">
                  <c:v>0.12945651907383932</c:v>
                </c:pt>
                <c:pt idx="4873">
                  <c:v>0.12945799826822751</c:v>
                </c:pt>
                <c:pt idx="4874">
                  <c:v>0.12945952843327144</c:v>
                </c:pt>
                <c:pt idx="4875">
                  <c:v>0.12946777908457049</c:v>
                </c:pt>
                <c:pt idx="4876">
                  <c:v>0.12947585758379387</c:v>
                </c:pt>
                <c:pt idx="4877">
                  <c:v>0.12951076232507755</c:v>
                </c:pt>
                <c:pt idx="4878">
                  <c:v>0.12951171919578955</c:v>
                </c:pt>
                <c:pt idx="4879">
                  <c:v>0.12952602105551508</c:v>
                </c:pt>
                <c:pt idx="4880">
                  <c:v>0.1295378779165626</c:v>
                </c:pt>
                <c:pt idx="4881">
                  <c:v>0.12954181333983739</c:v>
                </c:pt>
                <c:pt idx="4882">
                  <c:v>0.12954994208837359</c:v>
                </c:pt>
                <c:pt idx="4883">
                  <c:v>0.12955837688674132</c:v>
                </c:pt>
                <c:pt idx="4884">
                  <c:v>0.1295719603764694</c:v>
                </c:pt>
                <c:pt idx="4885">
                  <c:v>0.12958151592129974</c:v>
                </c:pt>
                <c:pt idx="4886">
                  <c:v>0.129597081744108</c:v>
                </c:pt>
                <c:pt idx="4887">
                  <c:v>0.12960141806409545</c:v>
                </c:pt>
                <c:pt idx="4888">
                  <c:v>0.1296056096453935</c:v>
                </c:pt>
                <c:pt idx="4889">
                  <c:v>0.12961672456332296</c:v>
                </c:pt>
                <c:pt idx="4890">
                  <c:v>0.12962155853519955</c:v>
                </c:pt>
                <c:pt idx="4891">
                  <c:v>0.12962601675456703</c:v>
                </c:pt>
                <c:pt idx="4892">
                  <c:v>0.12962886992297412</c:v>
                </c:pt>
                <c:pt idx="4893">
                  <c:v>0.12965000048324052</c:v>
                </c:pt>
                <c:pt idx="4894">
                  <c:v>0.1296589149940281</c:v>
                </c:pt>
                <c:pt idx="4895">
                  <c:v>0.12966367185038133</c:v>
                </c:pt>
                <c:pt idx="4896">
                  <c:v>0.12968646554256011</c:v>
                </c:pt>
                <c:pt idx="4897">
                  <c:v>0.12969673824863542</c:v>
                </c:pt>
                <c:pt idx="4898">
                  <c:v>0.12969706187973429</c:v>
                </c:pt>
                <c:pt idx="4899">
                  <c:v>0.12969873176845598</c:v>
                </c:pt>
                <c:pt idx="4900">
                  <c:v>0.12970602326894348</c:v>
                </c:pt>
                <c:pt idx="4901">
                  <c:v>0.12971695161641919</c:v>
                </c:pt>
                <c:pt idx="4902">
                  <c:v>0.12972572500922303</c:v>
                </c:pt>
                <c:pt idx="4903">
                  <c:v>0.12973883158837765</c:v>
                </c:pt>
                <c:pt idx="4904">
                  <c:v>0.1297464993659059</c:v>
                </c:pt>
                <c:pt idx="4905">
                  <c:v>0.1297554885610103</c:v>
                </c:pt>
                <c:pt idx="4906">
                  <c:v>0.12975764987476152</c:v>
                </c:pt>
                <c:pt idx="4907">
                  <c:v>0.12977117876167857</c:v>
                </c:pt>
                <c:pt idx="4908">
                  <c:v>0.12980871189486506</c:v>
                </c:pt>
                <c:pt idx="4909">
                  <c:v>0.12981121121121653</c:v>
                </c:pt>
                <c:pt idx="4910">
                  <c:v>0.12981818453174954</c:v>
                </c:pt>
                <c:pt idx="4911">
                  <c:v>0.12983245136704916</c:v>
                </c:pt>
                <c:pt idx="4912">
                  <c:v>0.12983539710466993</c:v>
                </c:pt>
                <c:pt idx="4913">
                  <c:v>0.1298384792831993</c:v>
                </c:pt>
                <c:pt idx="4914">
                  <c:v>0.12984224909974829</c:v>
                </c:pt>
                <c:pt idx="4915">
                  <c:v>0.12984623566352951</c:v>
                </c:pt>
                <c:pt idx="4916">
                  <c:v>0.12987713496670927</c:v>
                </c:pt>
                <c:pt idx="4917">
                  <c:v>0.12987728870238335</c:v>
                </c:pt>
                <c:pt idx="4918">
                  <c:v>0.12988049833975854</c:v>
                </c:pt>
                <c:pt idx="4919">
                  <c:v>0.12988067180449445</c:v>
                </c:pt>
                <c:pt idx="4920">
                  <c:v>0.1298845241777781</c:v>
                </c:pt>
                <c:pt idx="4921">
                  <c:v>0.12988955140314265</c:v>
                </c:pt>
                <c:pt idx="4922">
                  <c:v>0.12990516680669909</c:v>
                </c:pt>
                <c:pt idx="4923">
                  <c:v>0.12990908532680126</c:v>
                </c:pt>
                <c:pt idx="4924">
                  <c:v>0.12991406934719676</c:v>
                </c:pt>
                <c:pt idx="4925">
                  <c:v>0.12992323130059524</c:v>
                </c:pt>
                <c:pt idx="4926">
                  <c:v>0.12993338380404862</c:v>
                </c:pt>
                <c:pt idx="4927">
                  <c:v>0.12993967626636072</c:v>
                </c:pt>
                <c:pt idx="4928">
                  <c:v>0.12996298565067854</c:v>
                </c:pt>
                <c:pt idx="4929">
                  <c:v>0.12996418557071357</c:v>
                </c:pt>
                <c:pt idx="4930">
                  <c:v>0.12997276574148375</c:v>
                </c:pt>
                <c:pt idx="4931">
                  <c:v>0.12998002682975102</c:v>
                </c:pt>
                <c:pt idx="4932">
                  <c:v>0.12998070959697131</c:v>
                </c:pt>
                <c:pt idx="4933">
                  <c:v>0.12999610773366965</c:v>
                </c:pt>
                <c:pt idx="4934">
                  <c:v>0.13000527907569304</c:v>
                </c:pt>
                <c:pt idx="4935">
                  <c:v>0.13000602562444266</c:v>
                </c:pt>
                <c:pt idx="4936">
                  <c:v>0.13000629901767149</c:v>
                </c:pt>
                <c:pt idx="4937">
                  <c:v>0.13001415561892282</c:v>
                </c:pt>
                <c:pt idx="4938">
                  <c:v>0.13002007479348437</c:v>
                </c:pt>
                <c:pt idx="4939">
                  <c:v>0.13002575158309865</c:v>
                </c:pt>
                <c:pt idx="4940">
                  <c:v>0.13003209800605778</c:v>
                </c:pt>
                <c:pt idx="4941">
                  <c:v>0.13003298700912086</c:v>
                </c:pt>
                <c:pt idx="4942">
                  <c:v>0.13005165368990271</c:v>
                </c:pt>
                <c:pt idx="4943">
                  <c:v>0.13005682093755006</c:v>
                </c:pt>
                <c:pt idx="4944">
                  <c:v>0.13006096288885455</c:v>
                </c:pt>
                <c:pt idx="4945">
                  <c:v>0.13007073335845379</c:v>
                </c:pt>
                <c:pt idx="4946">
                  <c:v>0.13009414252146576</c:v>
                </c:pt>
                <c:pt idx="4947">
                  <c:v>0.1301080203169839</c:v>
                </c:pt>
                <c:pt idx="4948">
                  <c:v>0.1301080603460073</c:v>
                </c:pt>
                <c:pt idx="4949">
                  <c:v>0.13012606337031696</c:v>
                </c:pt>
                <c:pt idx="4950">
                  <c:v>0.1301364495682035</c:v>
                </c:pt>
                <c:pt idx="4951">
                  <c:v>0.13013835120832415</c:v>
                </c:pt>
                <c:pt idx="4952">
                  <c:v>0.13013931694186634</c:v>
                </c:pt>
                <c:pt idx="4953">
                  <c:v>0.13014862435522079</c:v>
                </c:pt>
                <c:pt idx="4954">
                  <c:v>0.13017063093740894</c:v>
                </c:pt>
                <c:pt idx="4955">
                  <c:v>0.13017481620669413</c:v>
                </c:pt>
                <c:pt idx="4956">
                  <c:v>0.13017612085215297</c:v>
                </c:pt>
                <c:pt idx="4957">
                  <c:v>0.13018629946431073</c:v>
                </c:pt>
                <c:pt idx="4958">
                  <c:v>0.13020081680785128</c:v>
                </c:pt>
                <c:pt idx="4959">
                  <c:v>0.13020367956634971</c:v>
                </c:pt>
                <c:pt idx="4960">
                  <c:v>0.13020396773442963</c:v>
                </c:pt>
                <c:pt idx="4961">
                  <c:v>0.13020413138265827</c:v>
                </c:pt>
                <c:pt idx="4962">
                  <c:v>0.13021233995617604</c:v>
                </c:pt>
                <c:pt idx="4963">
                  <c:v>0.13022284768720668</c:v>
                </c:pt>
                <c:pt idx="4964">
                  <c:v>0.13022742489524225</c:v>
                </c:pt>
                <c:pt idx="4965">
                  <c:v>0.13023155539654668</c:v>
                </c:pt>
                <c:pt idx="4966">
                  <c:v>0.13026908959984373</c:v>
                </c:pt>
                <c:pt idx="4967">
                  <c:v>0.13027682974853244</c:v>
                </c:pt>
                <c:pt idx="4968">
                  <c:v>0.13027707524019408</c:v>
                </c:pt>
                <c:pt idx="4969">
                  <c:v>0.13028677155447616</c:v>
                </c:pt>
                <c:pt idx="4970">
                  <c:v>0.13032910749382384</c:v>
                </c:pt>
                <c:pt idx="4971">
                  <c:v>0.13033826582681293</c:v>
                </c:pt>
                <c:pt idx="4972">
                  <c:v>0.13034446031065536</c:v>
                </c:pt>
                <c:pt idx="4973">
                  <c:v>0.13034658058296714</c:v>
                </c:pt>
                <c:pt idx="4974">
                  <c:v>0.13037074883373073</c:v>
                </c:pt>
                <c:pt idx="4975">
                  <c:v>0.13037522344399272</c:v>
                </c:pt>
                <c:pt idx="4976">
                  <c:v>0.13038933113374149</c:v>
                </c:pt>
                <c:pt idx="4977">
                  <c:v>0.13039722936211273</c:v>
                </c:pt>
                <c:pt idx="4978">
                  <c:v>0.13039971176668166</c:v>
                </c:pt>
                <c:pt idx="4979">
                  <c:v>0.1304243433613694</c:v>
                </c:pt>
                <c:pt idx="4980">
                  <c:v>0.13042959516696437</c:v>
                </c:pt>
                <c:pt idx="4981">
                  <c:v>0.13044004130186054</c:v>
                </c:pt>
                <c:pt idx="4982">
                  <c:v>0.13044269531185601</c:v>
                </c:pt>
                <c:pt idx="4983">
                  <c:v>0.1304470176131993</c:v>
                </c:pt>
                <c:pt idx="4984">
                  <c:v>0.13045045903921634</c:v>
                </c:pt>
                <c:pt idx="4985">
                  <c:v>0.13045366942808964</c:v>
                </c:pt>
                <c:pt idx="4986">
                  <c:v>0.13047388181833644</c:v>
                </c:pt>
                <c:pt idx="4987">
                  <c:v>0.13047395147377672</c:v>
                </c:pt>
                <c:pt idx="4988">
                  <c:v>0.13047756216332293</c:v>
                </c:pt>
                <c:pt idx="4989">
                  <c:v>0.13047818105017089</c:v>
                </c:pt>
                <c:pt idx="4990">
                  <c:v>0.13047864829800201</c:v>
                </c:pt>
                <c:pt idx="4991">
                  <c:v>0.1304976309601999</c:v>
                </c:pt>
                <c:pt idx="4992">
                  <c:v>0.13055165471443339</c:v>
                </c:pt>
                <c:pt idx="4993">
                  <c:v>0.13055939527806723</c:v>
                </c:pt>
                <c:pt idx="4994">
                  <c:v>0.13056758580502201</c:v>
                </c:pt>
                <c:pt idx="4995">
                  <c:v>0.1305728373695389</c:v>
                </c:pt>
                <c:pt idx="4996">
                  <c:v>0.13058122285788748</c:v>
                </c:pt>
                <c:pt idx="4997">
                  <c:v>0.13059362152771106</c:v>
                </c:pt>
                <c:pt idx="4998">
                  <c:v>0.13059428793487574</c:v>
                </c:pt>
                <c:pt idx="4999">
                  <c:v>0.13060350363437614</c:v>
                </c:pt>
                <c:pt idx="5000">
                  <c:v>0.13060586078535874</c:v>
                </c:pt>
                <c:pt idx="5001">
                  <c:v>0.13061199507025464</c:v>
                </c:pt>
                <c:pt idx="5002">
                  <c:v>0.13061506767849734</c:v>
                </c:pt>
                <c:pt idx="5003">
                  <c:v>0.13062332791838965</c:v>
                </c:pt>
                <c:pt idx="5004">
                  <c:v>0.1306234532663173</c:v>
                </c:pt>
                <c:pt idx="5005">
                  <c:v>0.13063248934231261</c:v>
                </c:pt>
                <c:pt idx="5006">
                  <c:v>0.13064357490294215</c:v>
                </c:pt>
                <c:pt idx="5007">
                  <c:v>0.13064536214263434</c:v>
                </c:pt>
                <c:pt idx="5008">
                  <c:v>0.13065921256700896</c:v>
                </c:pt>
                <c:pt idx="5009">
                  <c:v>0.13066047422650157</c:v>
                </c:pt>
                <c:pt idx="5010">
                  <c:v>0.13066482080714914</c:v>
                </c:pt>
                <c:pt idx="5011">
                  <c:v>0.13066592677094918</c:v>
                </c:pt>
                <c:pt idx="5012">
                  <c:v>0.13067142991050792</c:v>
                </c:pt>
                <c:pt idx="5013">
                  <c:v>0.13068151443178255</c:v>
                </c:pt>
                <c:pt idx="5014">
                  <c:v>0.13068432915554762</c:v>
                </c:pt>
                <c:pt idx="5015">
                  <c:v>0.13068935349915653</c:v>
                </c:pt>
                <c:pt idx="5016">
                  <c:v>0.13069414634082049</c:v>
                </c:pt>
                <c:pt idx="5017">
                  <c:v>0.13069488102603286</c:v>
                </c:pt>
                <c:pt idx="5018">
                  <c:v>0.1307067116494332</c:v>
                </c:pt>
                <c:pt idx="5019">
                  <c:v>0.13072586607111561</c:v>
                </c:pt>
                <c:pt idx="5020">
                  <c:v>0.13073576584736754</c:v>
                </c:pt>
                <c:pt idx="5021">
                  <c:v>0.13074394060157549</c:v>
                </c:pt>
                <c:pt idx="5022">
                  <c:v>0.13079043485234701</c:v>
                </c:pt>
                <c:pt idx="5023">
                  <c:v>0.13079430851834642</c:v>
                </c:pt>
                <c:pt idx="5024">
                  <c:v>0.13079928083288608</c:v>
                </c:pt>
                <c:pt idx="5025">
                  <c:v>0.13081553422086145</c:v>
                </c:pt>
                <c:pt idx="5026">
                  <c:v>0.13082495988103418</c:v>
                </c:pt>
                <c:pt idx="5027">
                  <c:v>0.13082661943590584</c:v>
                </c:pt>
                <c:pt idx="5028">
                  <c:v>0.13082726563789532</c:v>
                </c:pt>
                <c:pt idx="5029">
                  <c:v>0.1308366199034918</c:v>
                </c:pt>
                <c:pt idx="5030">
                  <c:v>0.13084166297463412</c:v>
                </c:pt>
                <c:pt idx="5031">
                  <c:v>0.13084735737409814</c:v>
                </c:pt>
                <c:pt idx="5032">
                  <c:v>0.13085396613213443</c:v>
                </c:pt>
                <c:pt idx="5033">
                  <c:v>0.13086104047854311</c:v>
                </c:pt>
                <c:pt idx="5034">
                  <c:v>0.13086684277752464</c:v>
                </c:pt>
                <c:pt idx="5035">
                  <c:v>0.13088712607238684</c:v>
                </c:pt>
                <c:pt idx="5036">
                  <c:v>0.13088956954541037</c:v>
                </c:pt>
                <c:pt idx="5037">
                  <c:v>0.13089075049236504</c:v>
                </c:pt>
                <c:pt idx="5038">
                  <c:v>0.13089223661148844</c:v>
                </c:pt>
                <c:pt idx="5039">
                  <c:v>0.13091224774556845</c:v>
                </c:pt>
                <c:pt idx="5040">
                  <c:v>0.13091482198957249</c:v>
                </c:pt>
                <c:pt idx="5041">
                  <c:v>0.13092128956444135</c:v>
                </c:pt>
                <c:pt idx="5042">
                  <c:v>0.13092256581107456</c:v>
                </c:pt>
                <c:pt idx="5043">
                  <c:v>0.13093118570321022</c:v>
                </c:pt>
                <c:pt idx="5044">
                  <c:v>0.13094631889958774</c:v>
                </c:pt>
                <c:pt idx="5045">
                  <c:v>0.13095699054404875</c:v>
                </c:pt>
                <c:pt idx="5046">
                  <c:v>0.13099033287211292</c:v>
                </c:pt>
                <c:pt idx="5047">
                  <c:v>0.13100200556979527</c:v>
                </c:pt>
                <c:pt idx="5048">
                  <c:v>0.13100647897647086</c:v>
                </c:pt>
                <c:pt idx="5049">
                  <c:v>0.13102407834480687</c:v>
                </c:pt>
                <c:pt idx="5050">
                  <c:v>0.1310359703075738</c:v>
                </c:pt>
                <c:pt idx="5051">
                  <c:v>0.13103856818340143</c:v>
                </c:pt>
                <c:pt idx="5052">
                  <c:v>0.13104746263323747</c:v>
                </c:pt>
                <c:pt idx="5053">
                  <c:v>0.13105694846572705</c:v>
                </c:pt>
                <c:pt idx="5054">
                  <c:v>0.13106177507408723</c:v>
                </c:pt>
                <c:pt idx="5055">
                  <c:v>0.13106373354342518</c:v>
                </c:pt>
                <c:pt idx="5056">
                  <c:v>0.13107150029232753</c:v>
                </c:pt>
                <c:pt idx="5057">
                  <c:v>0.13108547117560429</c:v>
                </c:pt>
                <c:pt idx="5058">
                  <c:v>0.13109190453653466</c:v>
                </c:pt>
                <c:pt idx="5059">
                  <c:v>0.13109302881709065</c:v>
                </c:pt>
                <c:pt idx="5060">
                  <c:v>0.13109329638531164</c:v>
                </c:pt>
                <c:pt idx="5061">
                  <c:v>0.13109410719349995</c:v>
                </c:pt>
                <c:pt idx="5062">
                  <c:v>0.13109483315125123</c:v>
                </c:pt>
                <c:pt idx="5063">
                  <c:v>0.13111349347805545</c:v>
                </c:pt>
                <c:pt idx="5064">
                  <c:v>0.13111888880244674</c:v>
                </c:pt>
                <c:pt idx="5065">
                  <c:v>0.13112540546799431</c:v>
                </c:pt>
                <c:pt idx="5066">
                  <c:v>0.13112944679687866</c:v>
                </c:pt>
                <c:pt idx="5067">
                  <c:v>0.13113817857404694</c:v>
                </c:pt>
                <c:pt idx="5068">
                  <c:v>0.13114466425994289</c:v>
                </c:pt>
                <c:pt idx="5069">
                  <c:v>0.13115283931364868</c:v>
                </c:pt>
                <c:pt idx="5070">
                  <c:v>0.13115315097740057</c:v>
                </c:pt>
                <c:pt idx="5071">
                  <c:v>0.13116261226932971</c:v>
                </c:pt>
                <c:pt idx="5072">
                  <c:v>0.13116946037516336</c:v>
                </c:pt>
                <c:pt idx="5073">
                  <c:v>0.13117174734448345</c:v>
                </c:pt>
                <c:pt idx="5074">
                  <c:v>0.13119268270204359</c:v>
                </c:pt>
                <c:pt idx="5075">
                  <c:v>0.13119351560876583</c:v>
                </c:pt>
                <c:pt idx="5076">
                  <c:v>0.13120901040689098</c:v>
                </c:pt>
                <c:pt idx="5077">
                  <c:v>0.13120929079491717</c:v>
                </c:pt>
                <c:pt idx="5078">
                  <c:v>0.1312142141465637</c:v>
                </c:pt>
                <c:pt idx="5079">
                  <c:v>0.13121477592208697</c:v>
                </c:pt>
                <c:pt idx="5080">
                  <c:v>0.13121481208704844</c:v>
                </c:pt>
                <c:pt idx="5081">
                  <c:v>0.13123257619412096</c:v>
                </c:pt>
                <c:pt idx="5082">
                  <c:v>0.13127204402871903</c:v>
                </c:pt>
                <c:pt idx="5083">
                  <c:v>0.13128342500593981</c:v>
                </c:pt>
                <c:pt idx="5084">
                  <c:v>0.13128978788002951</c:v>
                </c:pt>
                <c:pt idx="5085">
                  <c:v>0.13129919767508494</c:v>
                </c:pt>
                <c:pt idx="5086">
                  <c:v>0.13130658390038102</c:v>
                </c:pt>
                <c:pt idx="5087">
                  <c:v>0.13131284043256855</c:v>
                </c:pt>
                <c:pt idx="5088">
                  <c:v>0.13132671087885053</c:v>
                </c:pt>
                <c:pt idx="5089">
                  <c:v>0.13132913009457758</c:v>
                </c:pt>
                <c:pt idx="5090">
                  <c:v>0.13133003377047056</c:v>
                </c:pt>
                <c:pt idx="5091">
                  <c:v>0.13134464066593704</c:v>
                </c:pt>
                <c:pt idx="5092">
                  <c:v>0.13136183522670955</c:v>
                </c:pt>
                <c:pt idx="5093">
                  <c:v>0.13136200997936232</c:v>
                </c:pt>
                <c:pt idx="5094">
                  <c:v>0.13136796732812148</c:v>
                </c:pt>
                <c:pt idx="5095">
                  <c:v>0.13137327663436671</c:v>
                </c:pt>
                <c:pt idx="5096">
                  <c:v>0.13138618735749361</c:v>
                </c:pt>
                <c:pt idx="5097">
                  <c:v>0.13139476133668609</c:v>
                </c:pt>
                <c:pt idx="5098">
                  <c:v>0.13139546858628787</c:v>
                </c:pt>
                <c:pt idx="5099">
                  <c:v>0.13139568370375443</c:v>
                </c:pt>
                <c:pt idx="5100">
                  <c:v>0.13139657416531925</c:v>
                </c:pt>
                <c:pt idx="5101">
                  <c:v>0.13140017153677583</c:v>
                </c:pt>
                <c:pt idx="5102">
                  <c:v>0.13140243861859005</c:v>
                </c:pt>
                <c:pt idx="5103">
                  <c:v>0.13144466465288163</c:v>
                </c:pt>
                <c:pt idx="5104">
                  <c:v>0.13149730775271751</c:v>
                </c:pt>
                <c:pt idx="5105">
                  <c:v>0.13150115993645609</c:v>
                </c:pt>
                <c:pt idx="5106">
                  <c:v>0.13150594743683894</c:v>
                </c:pt>
                <c:pt idx="5107">
                  <c:v>0.13151083289606835</c:v>
                </c:pt>
                <c:pt idx="5108">
                  <c:v>0.13152125917007859</c:v>
                </c:pt>
                <c:pt idx="5109">
                  <c:v>0.13152345931274118</c:v>
                </c:pt>
                <c:pt idx="5110">
                  <c:v>0.13152938562221822</c:v>
                </c:pt>
                <c:pt idx="5111">
                  <c:v>0.13155702056875404</c:v>
                </c:pt>
                <c:pt idx="5112">
                  <c:v>0.13156046090240342</c:v>
                </c:pt>
                <c:pt idx="5113">
                  <c:v>0.13157554049096337</c:v>
                </c:pt>
                <c:pt idx="5114">
                  <c:v>0.13158544178884413</c:v>
                </c:pt>
                <c:pt idx="5115">
                  <c:v>0.13159304207417843</c:v>
                </c:pt>
                <c:pt idx="5116">
                  <c:v>0.1316007419993532</c:v>
                </c:pt>
                <c:pt idx="5117">
                  <c:v>0.13160180558280501</c:v>
                </c:pt>
                <c:pt idx="5118">
                  <c:v>0.13161880547763344</c:v>
                </c:pt>
                <c:pt idx="5119">
                  <c:v>0.13162388961682525</c:v>
                </c:pt>
                <c:pt idx="5120">
                  <c:v>0.13164098496222329</c:v>
                </c:pt>
                <c:pt idx="5121">
                  <c:v>0.13164190470657289</c:v>
                </c:pt>
                <c:pt idx="5122">
                  <c:v>0.13164350760540944</c:v>
                </c:pt>
                <c:pt idx="5123">
                  <c:v>0.13164658977151664</c:v>
                </c:pt>
                <c:pt idx="5124">
                  <c:v>0.13164787686518498</c:v>
                </c:pt>
                <c:pt idx="5125">
                  <c:v>0.13165017586951339</c:v>
                </c:pt>
                <c:pt idx="5126">
                  <c:v>0.1316558453868579</c:v>
                </c:pt>
                <c:pt idx="5127">
                  <c:v>0.13166683195422535</c:v>
                </c:pt>
                <c:pt idx="5128">
                  <c:v>0.13167161700771188</c:v>
                </c:pt>
                <c:pt idx="5129">
                  <c:v>0.13169655027622634</c:v>
                </c:pt>
                <c:pt idx="5130">
                  <c:v>0.13169873897324977</c:v>
                </c:pt>
                <c:pt idx="5131">
                  <c:v>0.13170317071443824</c:v>
                </c:pt>
                <c:pt idx="5132">
                  <c:v>0.13170958921820822</c:v>
                </c:pt>
                <c:pt idx="5133">
                  <c:v>0.13173318102713485</c:v>
                </c:pt>
                <c:pt idx="5134">
                  <c:v>0.13173336232319544</c:v>
                </c:pt>
                <c:pt idx="5135">
                  <c:v>0.13173647485120138</c:v>
                </c:pt>
                <c:pt idx="5136">
                  <c:v>0.13173927069098812</c:v>
                </c:pt>
                <c:pt idx="5137">
                  <c:v>0.13175456170706057</c:v>
                </c:pt>
                <c:pt idx="5138">
                  <c:v>0.13175620933853871</c:v>
                </c:pt>
                <c:pt idx="5139">
                  <c:v>0.13175863692863962</c:v>
                </c:pt>
                <c:pt idx="5140">
                  <c:v>0.13176369968942378</c:v>
                </c:pt>
                <c:pt idx="5141">
                  <c:v>0.13177141798895814</c:v>
                </c:pt>
                <c:pt idx="5142">
                  <c:v>0.13177821302026532</c:v>
                </c:pt>
                <c:pt idx="5143">
                  <c:v>0.13178811760105205</c:v>
                </c:pt>
                <c:pt idx="5144">
                  <c:v>0.13180168479531282</c:v>
                </c:pt>
                <c:pt idx="5145">
                  <c:v>0.13181165160005057</c:v>
                </c:pt>
                <c:pt idx="5146">
                  <c:v>0.13181167392274881</c:v>
                </c:pt>
                <c:pt idx="5147">
                  <c:v>0.13181977429232361</c:v>
                </c:pt>
                <c:pt idx="5148">
                  <c:v>0.13183236800962284</c:v>
                </c:pt>
                <c:pt idx="5149">
                  <c:v>0.131843338553224</c:v>
                </c:pt>
                <c:pt idx="5150">
                  <c:v>0.13184396911011295</c:v>
                </c:pt>
                <c:pt idx="5151">
                  <c:v>0.13185237920363138</c:v>
                </c:pt>
                <c:pt idx="5152">
                  <c:v>0.13186832759261916</c:v>
                </c:pt>
                <c:pt idx="5153">
                  <c:v>0.13188356375266078</c:v>
                </c:pt>
                <c:pt idx="5154">
                  <c:v>0.1318870162712702</c:v>
                </c:pt>
                <c:pt idx="5155">
                  <c:v>0.13189047658113179</c:v>
                </c:pt>
                <c:pt idx="5156">
                  <c:v>0.13189076604074484</c:v>
                </c:pt>
                <c:pt idx="5157">
                  <c:v>0.1318907961371957</c:v>
                </c:pt>
                <c:pt idx="5158">
                  <c:v>0.13189147002851814</c:v>
                </c:pt>
                <c:pt idx="5159">
                  <c:v>0.13190031558936907</c:v>
                </c:pt>
                <c:pt idx="5160">
                  <c:v>0.13191055845758956</c:v>
                </c:pt>
                <c:pt idx="5161">
                  <c:v>0.13191406237375941</c:v>
                </c:pt>
                <c:pt idx="5162">
                  <c:v>0.13192002849819567</c:v>
                </c:pt>
                <c:pt idx="5163">
                  <c:v>0.1319350556664407</c:v>
                </c:pt>
                <c:pt idx="5164">
                  <c:v>0.13193514924917568</c:v>
                </c:pt>
                <c:pt idx="5165">
                  <c:v>0.13193559182055803</c:v>
                </c:pt>
                <c:pt idx="5166">
                  <c:v>0.13196461197639744</c:v>
                </c:pt>
                <c:pt idx="5167">
                  <c:v>0.1319770354218209</c:v>
                </c:pt>
                <c:pt idx="5168">
                  <c:v>0.13197872059727592</c:v>
                </c:pt>
                <c:pt idx="5169">
                  <c:v>0.13198916082012965</c:v>
                </c:pt>
                <c:pt idx="5170">
                  <c:v>0.13199961122024786</c:v>
                </c:pt>
                <c:pt idx="5171">
                  <c:v>0.13200012397670596</c:v>
                </c:pt>
                <c:pt idx="5172">
                  <c:v>0.13200034857097637</c:v>
                </c:pt>
                <c:pt idx="5173">
                  <c:v>0.13200565667590683</c:v>
                </c:pt>
                <c:pt idx="5174">
                  <c:v>0.13201069698691165</c:v>
                </c:pt>
                <c:pt idx="5175">
                  <c:v>0.13201342717397074</c:v>
                </c:pt>
                <c:pt idx="5176">
                  <c:v>0.13203046960048456</c:v>
                </c:pt>
                <c:pt idx="5177">
                  <c:v>0.13203150853321527</c:v>
                </c:pt>
                <c:pt idx="5178">
                  <c:v>0.13203317473256196</c:v>
                </c:pt>
                <c:pt idx="5179">
                  <c:v>0.13204038210009092</c:v>
                </c:pt>
                <c:pt idx="5180">
                  <c:v>0.13204124319164395</c:v>
                </c:pt>
                <c:pt idx="5181">
                  <c:v>0.13204540582143029</c:v>
                </c:pt>
                <c:pt idx="5182">
                  <c:v>0.13204950566929577</c:v>
                </c:pt>
                <c:pt idx="5183">
                  <c:v>0.13205540400397156</c:v>
                </c:pt>
                <c:pt idx="5184">
                  <c:v>0.1320580852917182</c:v>
                </c:pt>
                <c:pt idx="5185">
                  <c:v>0.13206489804247284</c:v>
                </c:pt>
                <c:pt idx="5186">
                  <c:v>0.13207002022561679</c:v>
                </c:pt>
                <c:pt idx="5187">
                  <c:v>0.13207853606184888</c:v>
                </c:pt>
                <c:pt idx="5188">
                  <c:v>0.13209389837518429</c:v>
                </c:pt>
                <c:pt idx="5189">
                  <c:v>0.13209411416979866</c:v>
                </c:pt>
                <c:pt idx="5190">
                  <c:v>0.13209665938935503</c:v>
                </c:pt>
                <c:pt idx="5191">
                  <c:v>0.13210420634104794</c:v>
                </c:pt>
                <c:pt idx="5192">
                  <c:v>0.13211470383542573</c:v>
                </c:pt>
                <c:pt idx="5193">
                  <c:v>0.13211842453425127</c:v>
                </c:pt>
                <c:pt idx="5194">
                  <c:v>0.13212313742995965</c:v>
                </c:pt>
                <c:pt idx="5195">
                  <c:v>0.13212426379446274</c:v>
                </c:pt>
                <c:pt idx="5196">
                  <c:v>0.13213023403627117</c:v>
                </c:pt>
                <c:pt idx="5197">
                  <c:v>0.1321317301188718</c:v>
                </c:pt>
                <c:pt idx="5198">
                  <c:v>0.13213234827679507</c:v>
                </c:pt>
                <c:pt idx="5199">
                  <c:v>0.13213539665939425</c:v>
                </c:pt>
                <c:pt idx="5200">
                  <c:v>0.1321377849817483</c:v>
                </c:pt>
                <c:pt idx="5201">
                  <c:v>0.13214827816165556</c:v>
                </c:pt>
                <c:pt idx="5202">
                  <c:v>0.13216116487075499</c:v>
                </c:pt>
                <c:pt idx="5203">
                  <c:v>0.1321658148829262</c:v>
                </c:pt>
                <c:pt idx="5204">
                  <c:v>0.13217065534609523</c:v>
                </c:pt>
                <c:pt idx="5205">
                  <c:v>0.13217137276340521</c:v>
                </c:pt>
                <c:pt idx="5206">
                  <c:v>0.13217767872263472</c:v>
                </c:pt>
                <c:pt idx="5207">
                  <c:v>0.13219101979148545</c:v>
                </c:pt>
                <c:pt idx="5208">
                  <c:v>0.13219767831244955</c:v>
                </c:pt>
                <c:pt idx="5209">
                  <c:v>0.13223578706608649</c:v>
                </c:pt>
                <c:pt idx="5210">
                  <c:v>0.13224409990638006</c:v>
                </c:pt>
                <c:pt idx="5211">
                  <c:v>0.13224743944243705</c:v>
                </c:pt>
                <c:pt idx="5212">
                  <c:v>0.13225040981067834</c:v>
                </c:pt>
                <c:pt idx="5213">
                  <c:v>0.1322555697870286</c:v>
                </c:pt>
                <c:pt idx="5214">
                  <c:v>0.13225984701449636</c:v>
                </c:pt>
                <c:pt idx="5215">
                  <c:v>0.1322617905325007</c:v>
                </c:pt>
                <c:pt idx="5216">
                  <c:v>0.13227032504937819</c:v>
                </c:pt>
                <c:pt idx="5217">
                  <c:v>0.13227317271910624</c:v>
                </c:pt>
                <c:pt idx="5218">
                  <c:v>0.13227727036905246</c:v>
                </c:pt>
                <c:pt idx="5219">
                  <c:v>0.13227924773304342</c:v>
                </c:pt>
                <c:pt idx="5220">
                  <c:v>0.13228380667888706</c:v>
                </c:pt>
                <c:pt idx="5221">
                  <c:v>0.13230152327153924</c:v>
                </c:pt>
                <c:pt idx="5222">
                  <c:v>0.13230388486897879</c:v>
                </c:pt>
                <c:pt idx="5223">
                  <c:v>0.13234008490735313</c:v>
                </c:pt>
                <c:pt idx="5224">
                  <c:v>0.13234021802510779</c:v>
                </c:pt>
                <c:pt idx="5225">
                  <c:v>0.13235611154355051</c:v>
                </c:pt>
                <c:pt idx="5226">
                  <c:v>0.13235664086048185</c:v>
                </c:pt>
                <c:pt idx="5227">
                  <c:v>0.13236194235408485</c:v>
                </c:pt>
                <c:pt idx="5228">
                  <c:v>0.13236826947232194</c:v>
                </c:pt>
                <c:pt idx="5229">
                  <c:v>0.13238215870713291</c:v>
                </c:pt>
                <c:pt idx="5230">
                  <c:v>0.13239260607049758</c:v>
                </c:pt>
                <c:pt idx="5231">
                  <c:v>0.13239848315950151</c:v>
                </c:pt>
                <c:pt idx="5232">
                  <c:v>0.13243335366865303</c:v>
                </c:pt>
                <c:pt idx="5233">
                  <c:v>0.1324337125775796</c:v>
                </c:pt>
                <c:pt idx="5234">
                  <c:v>0.13244458046308152</c:v>
                </c:pt>
                <c:pt idx="5235">
                  <c:v>0.13245092476645701</c:v>
                </c:pt>
                <c:pt idx="5236">
                  <c:v>0.13245409139703748</c:v>
                </c:pt>
                <c:pt idx="5237">
                  <c:v>0.13245752358572149</c:v>
                </c:pt>
                <c:pt idx="5238">
                  <c:v>0.13245912016629313</c:v>
                </c:pt>
                <c:pt idx="5239">
                  <c:v>0.13247691519238214</c:v>
                </c:pt>
                <c:pt idx="5240">
                  <c:v>0.13247931757877152</c:v>
                </c:pt>
                <c:pt idx="5241">
                  <c:v>0.13248841292860294</c:v>
                </c:pt>
                <c:pt idx="5242">
                  <c:v>0.13249517057481094</c:v>
                </c:pt>
                <c:pt idx="5243">
                  <c:v>0.13249857156470196</c:v>
                </c:pt>
                <c:pt idx="5244">
                  <c:v>0.13250908920517565</c:v>
                </c:pt>
                <c:pt idx="5245">
                  <c:v>0.13251117348136929</c:v>
                </c:pt>
                <c:pt idx="5246">
                  <c:v>0.13252061530433537</c:v>
                </c:pt>
                <c:pt idx="5247">
                  <c:v>0.13253304015526468</c:v>
                </c:pt>
                <c:pt idx="5248">
                  <c:v>0.13254281147825853</c:v>
                </c:pt>
                <c:pt idx="5249">
                  <c:v>0.13254949093435053</c:v>
                </c:pt>
                <c:pt idx="5250">
                  <c:v>0.13255326871121331</c:v>
                </c:pt>
                <c:pt idx="5251">
                  <c:v>0.13255671018072954</c:v>
                </c:pt>
                <c:pt idx="5252">
                  <c:v>0.13255903015131223</c:v>
                </c:pt>
                <c:pt idx="5253">
                  <c:v>0.13255972556596754</c:v>
                </c:pt>
                <c:pt idx="5254">
                  <c:v>0.13255984814775268</c:v>
                </c:pt>
                <c:pt idx="5255">
                  <c:v>0.13256183112668679</c:v>
                </c:pt>
                <c:pt idx="5256">
                  <c:v>0.13256991087474668</c:v>
                </c:pt>
                <c:pt idx="5257">
                  <c:v>0.13257585976931305</c:v>
                </c:pt>
                <c:pt idx="5258">
                  <c:v>0.13258096246029458</c:v>
                </c:pt>
                <c:pt idx="5259">
                  <c:v>0.13258859356623889</c:v>
                </c:pt>
                <c:pt idx="5260">
                  <c:v>0.13259442013210107</c:v>
                </c:pt>
                <c:pt idx="5261">
                  <c:v>0.13260965208150566</c:v>
                </c:pt>
                <c:pt idx="5262">
                  <c:v>0.13261434207777525</c:v>
                </c:pt>
                <c:pt idx="5263">
                  <c:v>0.13262739277884247</c:v>
                </c:pt>
                <c:pt idx="5264">
                  <c:v>0.1326332373762559</c:v>
                </c:pt>
                <c:pt idx="5265">
                  <c:v>0.13267424420323531</c:v>
                </c:pt>
                <c:pt idx="5266">
                  <c:v>0.13267674466783444</c:v>
                </c:pt>
                <c:pt idx="5267">
                  <c:v>0.13267722690983752</c:v>
                </c:pt>
                <c:pt idx="5268">
                  <c:v>0.13268046040250642</c:v>
                </c:pt>
                <c:pt idx="5269">
                  <c:v>0.13268127651580944</c:v>
                </c:pt>
                <c:pt idx="5270">
                  <c:v>0.132691348915837</c:v>
                </c:pt>
                <c:pt idx="5271">
                  <c:v>0.13269358961253758</c:v>
                </c:pt>
                <c:pt idx="5272">
                  <c:v>0.1326945662230207</c:v>
                </c:pt>
                <c:pt idx="5273">
                  <c:v>0.13269589771351104</c:v>
                </c:pt>
                <c:pt idx="5274">
                  <c:v>0.13270122379662835</c:v>
                </c:pt>
                <c:pt idx="5275">
                  <c:v>0.13270756875974371</c:v>
                </c:pt>
                <c:pt idx="5276">
                  <c:v>0.13270888117453417</c:v>
                </c:pt>
                <c:pt idx="5277">
                  <c:v>0.13270913703799359</c:v>
                </c:pt>
                <c:pt idx="5278">
                  <c:v>0.13272069450501245</c:v>
                </c:pt>
                <c:pt idx="5279">
                  <c:v>0.13273373722741602</c:v>
                </c:pt>
                <c:pt idx="5280">
                  <c:v>0.13275006212506335</c:v>
                </c:pt>
                <c:pt idx="5281">
                  <c:v>0.13277104834789966</c:v>
                </c:pt>
                <c:pt idx="5282">
                  <c:v>0.13278244027014535</c:v>
                </c:pt>
                <c:pt idx="5283">
                  <c:v>0.132788074812317</c:v>
                </c:pt>
                <c:pt idx="5284">
                  <c:v>0.13279378550679993</c:v>
                </c:pt>
                <c:pt idx="5285">
                  <c:v>0.13280130440045337</c:v>
                </c:pt>
                <c:pt idx="5286">
                  <c:v>0.13280671270240763</c:v>
                </c:pt>
                <c:pt idx="5287">
                  <c:v>0.1328113511002435</c:v>
                </c:pt>
                <c:pt idx="5288">
                  <c:v>0.13281707589950908</c:v>
                </c:pt>
                <c:pt idx="5289">
                  <c:v>0.13282149933554541</c:v>
                </c:pt>
                <c:pt idx="5290">
                  <c:v>0.13282599332701275</c:v>
                </c:pt>
                <c:pt idx="5291">
                  <c:v>0.13283314695208301</c:v>
                </c:pt>
                <c:pt idx="5292">
                  <c:v>0.13284283581545125</c:v>
                </c:pt>
                <c:pt idx="5293">
                  <c:v>0.13285936592795583</c:v>
                </c:pt>
                <c:pt idx="5294">
                  <c:v>0.13286371558442056</c:v>
                </c:pt>
                <c:pt idx="5295">
                  <c:v>0.1328795240686618</c:v>
                </c:pt>
                <c:pt idx="5296">
                  <c:v>0.13288330555166328</c:v>
                </c:pt>
                <c:pt idx="5297">
                  <c:v>0.13288973385463113</c:v>
                </c:pt>
                <c:pt idx="5298">
                  <c:v>0.13289842508491473</c:v>
                </c:pt>
                <c:pt idx="5299">
                  <c:v>0.13290147316951029</c:v>
                </c:pt>
                <c:pt idx="5300">
                  <c:v>0.13290244201660931</c:v>
                </c:pt>
                <c:pt idx="5301">
                  <c:v>0.13290320181941731</c:v>
                </c:pt>
                <c:pt idx="5302">
                  <c:v>0.13290440795327238</c:v>
                </c:pt>
                <c:pt idx="5303">
                  <c:v>0.13290901030313057</c:v>
                </c:pt>
                <c:pt idx="5304">
                  <c:v>0.13290908922016648</c:v>
                </c:pt>
                <c:pt idx="5305">
                  <c:v>0.13291053419958709</c:v>
                </c:pt>
                <c:pt idx="5306">
                  <c:v>0.13292170474115034</c:v>
                </c:pt>
                <c:pt idx="5307">
                  <c:v>0.13292659760933026</c:v>
                </c:pt>
                <c:pt idx="5308">
                  <c:v>0.13292792695965464</c:v>
                </c:pt>
                <c:pt idx="5309">
                  <c:v>0.13293553727763918</c:v>
                </c:pt>
                <c:pt idx="5310">
                  <c:v>0.13293565835202772</c:v>
                </c:pt>
                <c:pt idx="5311">
                  <c:v>0.13293581317488024</c:v>
                </c:pt>
                <c:pt idx="5312">
                  <c:v>0.13294989849398509</c:v>
                </c:pt>
                <c:pt idx="5313">
                  <c:v>0.1329658118735334</c:v>
                </c:pt>
                <c:pt idx="5314">
                  <c:v>0.1329666574186581</c:v>
                </c:pt>
                <c:pt idx="5315">
                  <c:v>0.13297142426450778</c:v>
                </c:pt>
                <c:pt idx="5316">
                  <c:v>0.13298306592353398</c:v>
                </c:pt>
                <c:pt idx="5317">
                  <c:v>0.13300115910154905</c:v>
                </c:pt>
                <c:pt idx="5318">
                  <c:v>0.13301736508232093</c:v>
                </c:pt>
                <c:pt idx="5319">
                  <c:v>0.1330183227773806</c:v>
                </c:pt>
                <c:pt idx="5320">
                  <c:v>0.13302746995431902</c:v>
                </c:pt>
                <c:pt idx="5321">
                  <c:v>0.13303253337474322</c:v>
                </c:pt>
                <c:pt idx="5322">
                  <c:v>0.1330372091431602</c:v>
                </c:pt>
                <c:pt idx="5323">
                  <c:v>0.13303882797960659</c:v>
                </c:pt>
                <c:pt idx="5324">
                  <c:v>0.1330504547019713</c:v>
                </c:pt>
                <c:pt idx="5325">
                  <c:v>0.13305280220601551</c:v>
                </c:pt>
                <c:pt idx="5326">
                  <c:v>0.13305431235724025</c:v>
                </c:pt>
                <c:pt idx="5327">
                  <c:v>0.1330551965248597</c:v>
                </c:pt>
                <c:pt idx="5328">
                  <c:v>0.1330627362930516</c:v>
                </c:pt>
                <c:pt idx="5329">
                  <c:v>0.133071892077707</c:v>
                </c:pt>
                <c:pt idx="5330">
                  <c:v>0.13307409456182989</c:v>
                </c:pt>
                <c:pt idx="5331">
                  <c:v>0.13307811049889134</c:v>
                </c:pt>
                <c:pt idx="5332">
                  <c:v>0.13310257659400054</c:v>
                </c:pt>
                <c:pt idx="5333">
                  <c:v>0.13311799488736664</c:v>
                </c:pt>
                <c:pt idx="5334">
                  <c:v>0.13312580868949628</c:v>
                </c:pt>
                <c:pt idx="5335">
                  <c:v>0.13312703330549716</c:v>
                </c:pt>
                <c:pt idx="5336">
                  <c:v>0.13313062610002172</c:v>
                </c:pt>
                <c:pt idx="5337">
                  <c:v>0.13313260063983917</c:v>
                </c:pt>
                <c:pt idx="5338">
                  <c:v>0.13313447306408671</c:v>
                </c:pt>
                <c:pt idx="5339">
                  <c:v>0.13313482487796258</c:v>
                </c:pt>
                <c:pt idx="5340">
                  <c:v>0.13313581223279775</c:v>
                </c:pt>
                <c:pt idx="5341">
                  <c:v>0.13314422280098709</c:v>
                </c:pt>
                <c:pt idx="5342">
                  <c:v>0.13315986963002155</c:v>
                </c:pt>
                <c:pt idx="5343">
                  <c:v>0.13316281271669048</c:v>
                </c:pt>
                <c:pt idx="5344">
                  <c:v>0.13316862098291582</c:v>
                </c:pt>
                <c:pt idx="5345">
                  <c:v>0.13318455829213285</c:v>
                </c:pt>
                <c:pt idx="5346">
                  <c:v>0.13318981005697314</c:v>
                </c:pt>
                <c:pt idx="5347">
                  <c:v>0.13319426578465524</c:v>
                </c:pt>
                <c:pt idx="5348">
                  <c:v>0.13319682676034772</c:v>
                </c:pt>
                <c:pt idx="5349">
                  <c:v>0.13319765897300589</c:v>
                </c:pt>
                <c:pt idx="5350">
                  <c:v>0.13320097726027216</c:v>
                </c:pt>
                <c:pt idx="5351">
                  <c:v>0.13322637878840335</c:v>
                </c:pt>
                <c:pt idx="5352">
                  <c:v>0.13323520473682146</c:v>
                </c:pt>
                <c:pt idx="5353">
                  <c:v>0.13323711632113613</c:v>
                </c:pt>
                <c:pt idx="5354">
                  <c:v>0.13323725616734691</c:v>
                </c:pt>
                <c:pt idx="5355">
                  <c:v>0.13324240706619181</c:v>
                </c:pt>
                <c:pt idx="5356">
                  <c:v>0.13326209138398173</c:v>
                </c:pt>
                <c:pt idx="5357">
                  <c:v>0.13326391533647186</c:v>
                </c:pt>
                <c:pt idx="5358">
                  <c:v>0.13326594262470207</c:v>
                </c:pt>
                <c:pt idx="5359">
                  <c:v>0.13327279086625962</c:v>
                </c:pt>
                <c:pt idx="5360">
                  <c:v>0.13327384758909991</c:v>
                </c:pt>
                <c:pt idx="5361">
                  <c:v>0.1332762759266598</c:v>
                </c:pt>
                <c:pt idx="5362">
                  <c:v>0.13328451695270138</c:v>
                </c:pt>
                <c:pt idx="5363">
                  <c:v>0.13329591820368963</c:v>
                </c:pt>
                <c:pt idx="5364">
                  <c:v>0.13330519648597319</c:v>
                </c:pt>
                <c:pt idx="5365">
                  <c:v>0.13331067521266204</c:v>
                </c:pt>
                <c:pt idx="5366">
                  <c:v>0.13331112217960919</c:v>
                </c:pt>
                <c:pt idx="5367">
                  <c:v>0.13331768032305708</c:v>
                </c:pt>
                <c:pt idx="5368">
                  <c:v>0.13331768892750365</c:v>
                </c:pt>
                <c:pt idx="5369">
                  <c:v>0.13331982337024945</c:v>
                </c:pt>
                <c:pt idx="5370">
                  <c:v>0.13332001850870517</c:v>
                </c:pt>
                <c:pt idx="5371">
                  <c:v>0.13332186070898064</c:v>
                </c:pt>
                <c:pt idx="5372">
                  <c:v>0.13332802039884917</c:v>
                </c:pt>
                <c:pt idx="5373">
                  <c:v>0.13332980737999162</c:v>
                </c:pt>
                <c:pt idx="5374">
                  <c:v>0.13334318985228594</c:v>
                </c:pt>
                <c:pt idx="5375">
                  <c:v>0.13334877974908188</c:v>
                </c:pt>
                <c:pt idx="5376">
                  <c:v>0.13335148466233748</c:v>
                </c:pt>
                <c:pt idx="5377">
                  <c:v>0.13335570776579936</c:v>
                </c:pt>
                <c:pt idx="5378">
                  <c:v>0.13335724426921311</c:v>
                </c:pt>
                <c:pt idx="5379">
                  <c:v>0.13337143533994239</c:v>
                </c:pt>
                <c:pt idx="5380">
                  <c:v>0.13337419651581264</c:v>
                </c:pt>
                <c:pt idx="5381">
                  <c:v>0.13338988059924048</c:v>
                </c:pt>
                <c:pt idx="5382">
                  <c:v>0.13339251233186106</c:v>
                </c:pt>
                <c:pt idx="5383">
                  <c:v>0.13340214839319839</c:v>
                </c:pt>
                <c:pt idx="5384">
                  <c:v>0.13340462089020552</c:v>
                </c:pt>
                <c:pt idx="5385">
                  <c:v>0.1334062399117506</c:v>
                </c:pt>
                <c:pt idx="5386">
                  <c:v>0.13340637330214822</c:v>
                </c:pt>
                <c:pt idx="5387">
                  <c:v>0.133408291695614</c:v>
                </c:pt>
                <c:pt idx="5388">
                  <c:v>0.13341118879941019</c:v>
                </c:pt>
                <c:pt idx="5389">
                  <c:v>0.13342692269898859</c:v>
                </c:pt>
                <c:pt idx="5390">
                  <c:v>0.1334329751360388</c:v>
                </c:pt>
                <c:pt idx="5391">
                  <c:v>0.13343553766502214</c:v>
                </c:pt>
                <c:pt idx="5392">
                  <c:v>0.13343797652571823</c:v>
                </c:pt>
                <c:pt idx="5393">
                  <c:v>0.1334426686443464</c:v>
                </c:pt>
                <c:pt idx="5394">
                  <c:v>0.13344311401016784</c:v>
                </c:pt>
                <c:pt idx="5395">
                  <c:v>0.13344480475542275</c:v>
                </c:pt>
                <c:pt idx="5396">
                  <c:v>0.1334458932735447</c:v>
                </c:pt>
                <c:pt idx="5397">
                  <c:v>0.13344854132421904</c:v>
                </c:pt>
                <c:pt idx="5398">
                  <c:v>0.13345283764074195</c:v>
                </c:pt>
                <c:pt idx="5399">
                  <c:v>0.13345471254769975</c:v>
                </c:pt>
                <c:pt idx="5400">
                  <c:v>0.13345593800007499</c:v>
                </c:pt>
                <c:pt idx="5401">
                  <c:v>0.13348772695281355</c:v>
                </c:pt>
                <c:pt idx="5402">
                  <c:v>0.13349038563429516</c:v>
                </c:pt>
                <c:pt idx="5403">
                  <c:v>0.13349314566376785</c:v>
                </c:pt>
                <c:pt idx="5404">
                  <c:v>0.13350235189385254</c:v>
                </c:pt>
                <c:pt idx="5405">
                  <c:v>0.13350369614707802</c:v>
                </c:pt>
                <c:pt idx="5406">
                  <c:v>0.13350750178263093</c:v>
                </c:pt>
                <c:pt idx="5407">
                  <c:v>0.13350978300778321</c:v>
                </c:pt>
                <c:pt idx="5408">
                  <c:v>0.13351028950010424</c:v>
                </c:pt>
                <c:pt idx="5409">
                  <c:v>0.13351792676807175</c:v>
                </c:pt>
                <c:pt idx="5410">
                  <c:v>0.13355137952769913</c:v>
                </c:pt>
                <c:pt idx="5411">
                  <c:v>0.13355767212140404</c:v>
                </c:pt>
                <c:pt idx="5412">
                  <c:v>0.13357089920714271</c:v>
                </c:pt>
                <c:pt idx="5413">
                  <c:v>0.13357571970414125</c:v>
                </c:pt>
                <c:pt idx="5414">
                  <c:v>0.13357804471865034</c:v>
                </c:pt>
                <c:pt idx="5415">
                  <c:v>0.13358006523130275</c:v>
                </c:pt>
                <c:pt idx="5416">
                  <c:v>0.13358292539608979</c:v>
                </c:pt>
                <c:pt idx="5417">
                  <c:v>0.13358460693042806</c:v>
                </c:pt>
                <c:pt idx="5418">
                  <c:v>0.1335862666541924</c:v>
                </c:pt>
                <c:pt idx="5419">
                  <c:v>0.13358785694827954</c:v>
                </c:pt>
                <c:pt idx="5420">
                  <c:v>0.13358933465337403</c:v>
                </c:pt>
                <c:pt idx="5421">
                  <c:v>0.13360290256202112</c:v>
                </c:pt>
                <c:pt idx="5422">
                  <c:v>0.13360660313158459</c:v>
                </c:pt>
                <c:pt idx="5423">
                  <c:v>0.13360888660085279</c:v>
                </c:pt>
                <c:pt idx="5424">
                  <c:v>0.13361509329436277</c:v>
                </c:pt>
                <c:pt idx="5425">
                  <c:v>0.13361666886496226</c:v>
                </c:pt>
                <c:pt idx="5426">
                  <c:v>0.13361958068282823</c:v>
                </c:pt>
                <c:pt idx="5427">
                  <c:v>0.13361965481169955</c:v>
                </c:pt>
                <c:pt idx="5428">
                  <c:v>0.13362706414518474</c:v>
                </c:pt>
                <c:pt idx="5429">
                  <c:v>0.13363601801496178</c:v>
                </c:pt>
                <c:pt idx="5430">
                  <c:v>0.13364234239163142</c:v>
                </c:pt>
                <c:pt idx="5431">
                  <c:v>0.13364462175986186</c:v>
                </c:pt>
                <c:pt idx="5432">
                  <c:v>0.13364714450862838</c:v>
                </c:pt>
                <c:pt idx="5433">
                  <c:v>0.13365159619659037</c:v>
                </c:pt>
                <c:pt idx="5434">
                  <c:v>0.13366325474637358</c:v>
                </c:pt>
                <c:pt idx="5435">
                  <c:v>0.13366370853359322</c:v>
                </c:pt>
                <c:pt idx="5436">
                  <c:v>0.13366590788399865</c:v>
                </c:pt>
                <c:pt idx="5437">
                  <c:v>0.13366792578217601</c:v>
                </c:pt>
                <c:pt idx="5438">
                  <c:v>0.13367133690501881</c:v>
                </c:pt>
                <c:pt idx="5439">
                  <c:v>0.13367268105558638</c:v>
                </c:pt>
                <c:pt idx="5440">
                  <c:v>0.1336784245207592</c:v>
                </c:pt>
                <c:pt idx="5441">
                  <c:v>0.13368473069159933</c:v>
                </c:pt>
                <c:pt idx="5442">
                  <c:v>0.13368904869572798</c:v>
                </c:pt>
                <c:pt idx="5443">
                  <c:v>0.13369025464203496</c:v>
                </c:pt>
                <c:pt idx="5444">
                  <c:v>0.1336941317927921</c:v>
                </c:pt>
                <c:pt idx="5445">
                  <c:v>0.1336965733910247</c:v>
                </c:pt>
                <c:pt idx="5446">
                  <c:v>0.13370505229420704</c:v>
                </c:pt>
                <c:pt idx="5447">
                  <c:v>0.13371422374754408</c:v>
                </c:pt>
                <c:pt idx="5448">
                  <c:v>0.13371679046691284</c:v>
                </c:pt>
                <c:pt idx="5449">
                  <c:v>0.13371902028354821</c:v>
                </c:pt>
                <c:pt idx="5450">
                  <c:v>0.13372745540673078</c:v>
                </c:pt>
                <c:pt idx="5451">
                  <c:v>0.13372971436703851</c:v>
                </c:pt>
                <c:pt idx="5452">
                  <c:v>0.1337366049619457</c:v>
                </c:pt>
                <c:pt idx="5453">
                  <c:v>0.1337440075842225</c:v>
                </c:pt>
                <c:pt idx="5454">
                  <c:v>0.13374436957542279</c:v>
                </c:pt>
                <c:pt idx="5455">
                  <c:v>0.133744976079051</c:v>
                </c:pt>
                <c:pt idx="5456">
                  <c:v>0.13374916795398067</c:v>
                </c:pt>
                <c:pt idx="5457">
                  <c:v>0.13376078053898613</c:v>
                </c:pt>
                <c:pt idx="5458">
                  <c:v>0.1337643482052078</c:v>
                </c:pt>
                <c:pt idx="5459">
                  <c:v>0.13376617493608756</c:v>
                </c:pt>
                <c:pt idx="5460">
                  <c:v>0.13376729874540044</c:v>
                </c:pt>
                <c:pt idx="5461">
                  <c:v>0.1337679118570588</c:v>
                </c:pt>
                <c:pt idx="5462">
                  <c:v>0.13377386052563514</c:v>
                </c:pt>
                <c:pt idx="5463">
                  <c:v>0.13377450494703375</c:v>
                </c:pt>
                <c:pt idx="5464">
                  <c:v>0.13378076257961219</c:v>
                </c:pt>
                <c:pt idx="5465">
                  <c:v>0.13378715292880522</c:v>
                </c:pt>
                <c:pt idx="5466">
                  <c:v>0.1337883007164643</c:v>
                </c:pt>
                <c:pt idx="5467">
                  <c:v>0.13379140843164969</c:v>
                </c:pt>
                <c:pt idx="5468">
                  <c:v>0.13379380632616364</c:v>
                </c:pt>
                <c:pt idx="5469">
                  <c:v>0.13381356011005094</c:v>
                </c:pt>
                <c:pt idx="5470">
                  <c:v>0.13382582525715506</c:v>
                </c:pt>
                <c:pt idx="5471">
                  <c:v>0.13383420857503506</c:v>
                </c:pt>
                <c:pt idx="5472">
                  <c:v>0.13383601252919816</c:v>
                </c:pt>
                <c:pt idx="5473">
                  <c:v>0.13384107310386148</c:v>
                </c:pt>
                <c:pt idx="5474">
                  <c:v>0.13384415298218494</c:v>
                </c:pt>
                <c:pt idx="5475">
                  <c:v>0.13384508932622405</c:v>
                </c:pt>
                <c:pt idx="5476">
                  <c:v>0.13384581459371753</c:v>
                </c:pt>
                <c:pt idx="5477">
                  <c:v>0.13384692260969294</c:v>
                </c:pt>
                <c:pt idx="5478">
                  <c:v>0.13384696519301917</c:v>
                </c:pt>
                <c:pt idx="5479">
                  <c:v>0.13384801588095327</c:v>
                </c:pt>
                <c:pt idx="5480">
                  <c:v>0.133848782781538</c:v>
                </c:pt>
                <c:pt idx="5481">
                  <c:v>0.13385837576352783</c:v>
                </c:pt>
                <c:pt idx="5482">
                  <c:v>0.13386476873736858</c:v>
                </c:pt>
                <c:pt idx="5483">
                  <c:v>0.13386717656255076</c:v>
                </c:pt>
                <c:pt idx="5484">
                  <c:v>0.13387076120886079</c:v>
                </c:pt>
                <c:pt idx="5485">
                  <c:v>0.13388586058724344</c:v>
                </c:pt>
                <c:pt idx="5486">
                  <c:v>0.13389130247340425</c:v>
                </c:pt>
                <c:pt idx="5487">
                  <c:v>0.13389416216254196</c:v>
                </c:pt>
                <c:pt idx="5488">
                  <c:v>0.13389798218319485</c:v>
                </c:pt>
                <c:pt idx="5489">
                  <c:v>0.13390315616871901</c:v>
                </c:pt>
                <c:pt idx="5490">
                  <c:v>0.1339072939709042</c:v>
                </c:pt>
                <c:pt idx="5491">
                  <c:v>0.13390943083022769</c:v>
                </c:pt>
                <c:pt idx="5492">
                  <c:v>0.13391773154533473</c:v>
                </c:pt>
                <c:pt idx="5493">
                  <c:v>0.13392451040571032</c:v>
                </c:pt>
                <c:pt idx="5494">
                  <c:v>0.13392998711271226</c:v>
                </c:pt>
                <c:pt idx="5495">
                  <c:v>0.13393159814243349</c:v>
                </c:pt>
                <c:pt idx="5496">
                  <c:v>0.13393333862463216</c:v>
                </c:pt>
                <c:pt idx="5497">
                  <c:v>0.13393551255774563</c:v>
                </c:pt>
                <c:pt idx="5498">
                  <c:v>0.13393662850041255</c:v>
                </c:pt>
                <c:pt idx="5499">
                  <c:v>0.1339405984541861</c:v>
                </c:pt>
                <c:pt idx="5500">
                  <c:v>0.13394077543134209</c:v>
                </c:pt>
                <c:pt idx="5501">
                  <c:v>0.13396177941023457</c:v>
                </c:pt>
                <c:pt idx="5502">
                  <c:v>0.13396348728892921</c:v>
                </c:pt>
                <c:pt idx="5503">
                  <c:v>0.13397233405578729</c:v>
                </c:pt>
                <c:pt idx="5504">
                  <c:v>0.1339790601977707</c:v>
                </c:pt>
                <c:pt idx="5505">
                  <c:v>0.13398722085875239</c:v>
                </c:pt>
                <c:pt idx="5506">
                  <c:v>0.13398908895740169</c:v>
                </c:pt>
                <c:pt idx="5507">
                  <c:v>0.13398954505501381</c:v>
                </c:pt>
                <c:pt idx="5508">
                  <c:v>0.133992807952863</c:v>
                </c:pt>
                <c:pt idx="5509">
                  <c:v>0.13399481603510283</c:v>
                </c:pt>
                <c:pt idx="5510">
                  <c:v>0.13400563465065471</c:v>
                </c:pt>
                <c:pt idx="5511">
                  <c:v>0.13401361800790221</c:v>
                </c:pt>
                <c:pt idx="5512">
                  <c:v>0.13401363404205743</c:v>
                </c:pt>
                <c:pt idx="5513">
                  <c:v>0.13401664198850591</c:v>
                </c:pt>
                <c:pt idx="5514">
                  <c:v>0.13401814296799011</c:v>
                </c:pt>
                <c:pt idx="5515">
                  <c:v>0.13402375558137913</c:v>
                </c:pt>
                <c:pt idx="5516">
                  <c:v>0.13402480413578277</c:v>
                </c:pt>
                <c:pt idx="5517">
                  <c:v>0.13402955932999744</c:v>
                </c:pt>
                <c:pt idx="5518">
                  <c:v>0.13403527316828612</c:v>
                </c:pt>
                <c:pt idx="5519">
                  <c:v>0.13404575223783649</c:v>
                </c:pt>
                <c:pt idx="5520">
                  <c:v>0.13405619738010241</c:v>
                </c:pt>
                <c:pt idx="5521">
                  <c:v>0.13407122082135792</c:v>
                </c:pt>
                <c:pt idx="5522">
                  <c:v>0.13407231451318707</c:v>
                </c:pt>
                <c:pt idx="5523">
                  <c:v>0.13407503798206991</c:v>
                </c:pt>
                <c:pt idx="5524">
                  <c:v>0.13408144645146061</c:v>
                </c:pt>
                <c:pt idx="5525">
                  <c:v>0.13409150777187526</c:v>
                </c:pt>
                <c:pt idx="5526">
                  <c:v>0.1341073556593633</c:v>
                </c:pt>
                <c:pt idx="5527">
                  <c:v>0.13411330379248673</c:v>
                </c:pt>
                <c:pt idx="5528">
                  <c:v>0.13411504024596549</c:v>
                </c:pt>
                <c:pt idx="5529">
                  <c:v>0.13411622958636851</c:v>
                </c:pt>
                <c:pt idx="5530">
                  <c:v>0.13412401293214599</c:v>
                </c:pt>
                <c:pt idx="5531">
                  <c:v>0.13413150316665595</c:v>
                </c:pt>
                <c:pt idx="5532">
                  <c:v>0.13413254455831009</c:v>
                </c:pt>
                <c:pt idx="5533">
                  <c:v>0.1341358595886096</c:v>
                </c:pt>
                <c:pt idx="5534">
                  <c:v>0.13413691709652903</c:v>
                </c:pt>
                <c:pt idx="5535">
                  <c:v>0.13414317379107146</c:v>
                </c:pt>
                <c:pt idx="5536">
                  <c:v>0.13414332071967461</c:v>
                </c:pt>
                <c:pt idx="5537">
                  <c:v>0.13414593448027923</c:v>
                </c:pt>
                <c:pt idx="5538">
                  <c:v>0.13414893624567548</c:v>
                </c:pt>
                <c:pt idx="5539">
                  <c:v>0.13414921588549666</c:v>
                </c:pt>
                <c:pt idx="5540">
                  <c:v>0.13415275373615468</c:v>
                </c:pt>
                <c:pt idx="5541">
                  <c:v>0.13415617294071203</c:v>
                </c:pt>
                <c:pt idx="5542">
                  <c:v>0.13416486200066688</c:v>
                </c:pt>
                <c:pt idx="5543">
                  <c:v>0.13417521646481909</c:v>
                </c:pt>
                <c:pt idx="5544">
                  <c:v>0.13418421560994917</c:v>
                </c:pt>
                <c:pt idx="5545">
                  <c:v>0.13418714229199405</c:v>
                </c:pt>
                <c:pt idx="5546">
                  <c:v>0.13419183036558222</c:v>
                </c:pt>
                <c:pt idx="5547">
                  <c:v>0.13419632083641475</c:v>
                </c:pt>
                <c:pt idx="5548">
                  <c:v>0.13419766693570204</c:v>
                </c:pt>
                <c:pt idx="5549">
                  <c:v>0.13419966354996374</c:v>
                </c:pt>
                <c:pt idx="5550">
                  <c:v>0.13420025400036203</c:v>
                </c:pt>
                <c:pt idx="5551">
                  <c:v>0.13420531455504042</c:v>
                </c:pt>
                <c:pt idx="5552">
                  <c:v>0.1342084172462753</c:v>
                </c:pt>
                <c:pt idx="5553">
                  <c:v>0.13420938222443826</c:v>
                </c:pt>
                <c:pt idx="5554">
                  <c:v>0.13421548091616264</c:v>
                </c:pt>
                <c:pt idx="5555">
                  <c:v>0.13422229232084151</c:v>
                </c:pt>
                <c:pt idx="5556">
                  <c:v>0.13422437000990223</c:v>
                </c:pt>
                <c:pt idx="5557">
                  <c:v>0.13422625417976441</c:v>
                </c:pt>
                <c:pt idx="5558">
                  <c:v>0.13422794151838388</c:v>
                </c:pt>
                <c:pt idx="5559">
                  <c:v>0.13422852296979457</c:v>
                </c:pt>
                <c:pt idx="5560">
                  <c:v>0.13423011356511555</c:v>
                </c:pt>
                <c:pt idx="5561">
                  <c:v>0.13423605251537066</c:v>
                </c:pt>
                <c:pt idx="5562">
                  <c:v>0.13424324314708219</c:v>
                </c:pt>
                <c:pt idx="5563">
                  <c:v>0.13424652495423661</c:v>
                </c:pt>
                <c:pt idx="5564">
                  <c:v>0.13424955791007306</c:v>
                </c:pt>
                <c:pt idx="5565">
                  <c:v>0.13425282665911925</c:v>
                </c:pt>
                <c:pt idx="5566">
                  <c:v>0.13425531520184145</c:v>
                </c:pt>
                <c:pt idx="5567">
                  <c:v>0.13425812848941004</c:v>
                </c:pt>
                <c:pt idx="5568">
                  <c:v>0.13425981087958466</c:v>
                </c:pt>
                <c:pt idx="5569">
                  <c:v>0.13426668228943911</c:v>
                </c:pt>
                <c:pt idx="5570">
                  <c:v>0.13427167478907701</c:v>
                </c:pt>
                <c:pt idx="5571">
                  <c:v>0.13427389501820894</c:v>
                </c:pt>
                <c:pt idx="5572">
                  <c:v>0.13427550484820333</c:v>
                </c:pt>
                <c:pt idx="5573">
                  <c:v>0.13427751921600931</c:v>
                </c:pt>
                <c:pt idx="5574">
                  <c:v>0.13428364927358227</c:v>
                </c:pt>
                <c:pt idx="5575">
                  <c:v>0.13429166357100894</c:v>
                </c:pt>
                <c:pt idx="5576">
                  <c:v>0.13429847848348858</c:v>
                </c:pt>
                <c:pt idx="5577">
                  <c:v>0.13429903753196865</c:v>
                </c:pt>
                <c:pt idx="5578">
                  <c:v>0.13430430617125405</c:v>
                </c:pt>
                <c:pt idx="5579">
                  <c:v>0.13430574359525788</c:v>
                </c:pt>
                <c:pt idx="5580">
                  <c:v>0.13430727222324429</c:v>
                </c:pt>
                <c:pt idx="5581">
                  <c:v>0.134315934504145</c:v>
                </c:pt>
                <c:pt idx="5582">
                  <c:v>0.13431869906626945</c:v>
                </c:pt>
                <c:pt idx="5583">
                  <c:v>0.13432457081027008</c:v>
                </c:pt>
                <c:pt idx="5584">
                  <c:v>0.13433514967292429</c:v>
                </c:pt>
                <c:pt idx="5585">
                  <c:v>0.13433991387457656</c:v>
                </c:pt>
                <c:pt idx="5586">
                  <c:v>0.13435593021521214</c:v>
                </c:pt>
                <c:pt idx="5587">
                  <c:v>0.13436036085612627</c:v>
                </c:pt>
                <c:pt idx="5588">
                  <c:v>0.13436123644369366</c:v>
                </c:pt>
                <c:pt idx="5589">
                  <c:v>0.13436182198274083</c:v>
                </c:pt>
                <c:pt idx="5590">
                  <c:v>0.13436496978481974</c:v>
                </c:pt>
                <c:pt idx="5591">
                  <c:v>0.13437358091393659</c:v>
                </c:pt>
                <c:pt idx="5592">
                  <c:v>0.13438678723953065</c:v>
                </c:pt>
                <c:pt idx="5593">
                  <c:v>0.13439095314189511</c:v>
                </c:pt>
                <c:pt idx="5594">
                  <c:v>0.13439115561782622</c:v>
                </c:pt>
                <c:pt idx="5595">
                  <c:v>0.13439443280589222</c:v>
                </c:pt>
                <c:pt idx="5596">
                  <c:v>0.1343957604687091</c:v>
                </c:pt>
                <c:pt idx="5597">
                  <c:v>0.13440641261159547</c:v>
                </c:pt>
                <c:pt idx="5598">
                  <c:v>0.13441058371467862</c:v>
                </c:pt>
                <c:pt idx="5599">
                  <c:v>0.13441351547321445</c:v>
                </c:pt>
                <c:pt idx="5600">
                  <c:v>0.13441644202395223</c:v>
                </c:pt>
                <c:pt idx="5601">
                  <c:v>0.13441897143364903</c:v>
                </c:pt>
                <c:pt idx="5602">
                  <c:v>0.13442168411838665</c:v>
                </c:pt>
                <c:pt idx="5603">
                  <c:v>0.13442314776397896</c:v>
                </c:pt>
                <c:pt idx="5604">
                  <c:v>0.13442778942336686</c:v>
                </c:pt>
                <c:pt idx="5605">
                  <c:v>0.13443296606473892</c:v>
                </c:pt>
                <c:pt idx="5606">
                  <c:v>0.13444261889395132</c:v>
                </c:pt>
                <c:pt idx="5607">
                  <c:v>0.1344511477257081</c:v>
                </c:pt>
                <c:pt idx="5608">
                  <c:v>0.13445481402508278</c:v>
                </c:pt>
                <c:pt idx="5609">
                  <c:v>0.13445716599295229</c:v>
                </c:pt>
                <c:pt idx="5610">
                  <c:v>0.13445747421881596</c:v>
                </c:pt>
                <c:pt idx="5611">
                  <c:v>0.13445749748709449</c:v>
                </c:pt>
                <c:pt idx="5612">
                  <c:v>0.13445844325493034</c:v>
                </c:pt>
                <c:pt idx="5613">
                  <c:v>0.13446140959908934</c:v>
                </c:pt>
                <c:pt idx="5614">
                  <c:v>0.13446352389819963</c:v>
                </c:pt>
                <c:pt idx="5615">
                  <c:v>0.1344665905907228</c:v>
                </c:pt>
                <c:pt idx="5616">
                  <c:v>0.13446963240317616</c:v>
                </c:pt>
                <c:pt idx="5617">
                  <c:v>0.13447124836545729</c:v>
                </c:pt>
                <c:pt idx="5618">
                  <c:v>0.13447324549556994</c:v>
                </c:pt>
                <c:pt idx="5619">
                  <c:v>0.13447479260476372</c:v>
                </c:pt>
                <c:pt idx="5620">
                  <c:v>0.13447990035866048</c:v>
                </c:pt>
                <c:pt idx="5621">
                  <c:v>0.13449587513804606</c:v>
                </c:pt>
                <c:pt idx="5622">
                  <c:v>0.13451093793259547</c:v>
                </c:pt>
                <c:pt idx="5623">
                  <c:v>0.13452615439014409</c:v>
                </c:pt>
                <c:pt idx="5624">
                  <c:v>0.13452819352010356</c:v>
                </c:pt>
                <c:pt idx="5625">
                  <c:v>0.13453109100731422</c:v>
                </c:pt>
                <c:pt idx="5626">
                  <c:v>0.13453511731450243</c:v>
                </c:pt>
                <c:pt idx="5627">
                  <c:v>0.13453962729608376</c:v>
                </c:pt>
                <c:pt idx="5628">
                  <c:v>0.13455102967474347</c:v>
                </c:pt>
                <c:pt idx="5629">
                  <c:v>0.13455531885454</c:v>
                </c:pt>
                <c:pt idx="5630">
                  <c:v>0.13456182106291997</c:v>
                </c:pt>
                <c:pt idx="5631">
                  <c:v>0.1345642030488664</c:v>
                </c:pt>
                <c:pt idx="5632">
                  <c:v>0.13456459844788135</c:v>
                </c:pt>
                <c:pt idx="5633">
                  <c:v>0.13457175566619287</c:v>
                </c:pt>
                <c:pt idx="5634">
                  <c:v>0.13457196631206511</c:v>
                </c:pt>
                <c:pt idx="5635">
                  <c:v>0.13457539442041874</c:v>
                </c:pt>
                <c:pt idx="5636">
                  <c:v>0.13457678356795741</c:v>
                </c:pt>
                <c:pt idx="5637">
                  <c:v>0.13458341535989024</c:v>
                </c:pt>
                <c:pt idx="5638">
                  <c:v>0.13458680850810789</c:v>
                </c:pt>
                <c:pt idx="5639">
                  <c:v>0.13459409475883655</c:v>
                </c:pt>
                <c:pt idx="5640">
                  <c:v>0.13460356352964262</c:v>
                </c:pt>
                <c:pt idx="5641">
                  <c:v>0.13460425059700934</c:v>
                </c:pt>
                <c:pt idx="5642">
                  <c:v>0.1346046911218895</c:v>
                </c:pt>
                <c:pt idx="5643">
                  <c:v>0.13460667071127835</c:v>
                </c:pt>
                <c:pt idx="5644">
                  <c:v>0.13461168627725364</c:v>
                </c:pt>
                <c:pt idx="5645">
                  <c:v>0.13461187557395216</c:v>
                </c:pt>
                <c:pt idx="5646">
                  <c:v>0.13461363847229602</c:v>
                </c:pt>
                <c:pt idx="5647">
                  <c:v>0.13461367549396283</c:v>
                </c:pt>
                <c:pt idx="5648">
                  <c:v>0.13461833343993801</c:v>
                </c:pt>
                <c:pt idx="5649">
                  <c:v>0.13462260919265109</c:v>
                </c:pt>
                <c:pt idx="5650">
                  <c:v>0.13462681019358508</c:v>
                </c:pt>
                <c:pt idx="5651">
                  <c:v>0.13462749653704134</c:v>
                </c:pt>
                <c:pt idx="5652">
                  <c:v>0.13463164260551252</c:v>
                </c:pt>
                <c:pt idx="5653">
                  <c:v>0.13463403483320852</c:v>
                </c:pt>
                <c:pt idx="5654">
                  <c:v>0.13463523030046826</c:v>
                </c:pt>
                <c:pt idx="5655">
                  <c:v>0.13463544839265218</c:v>
                </c:pt>
                <c:pt idx="5656">
                  <c:v>0.13463612756770704</c:v>
                </c:pt>
                <c:pt idx="5657">
                  <c:v>0.13463626597130043</c:v>
                </c:pt>
                <c:pt idx="5658">
                  <c:v>0.13463757660456327</c:v>
                </c:pt>
                <c:pt idx="5659">
                  <c:v>0.13464955811423696</c:v>
                </c:pt>
                <c:pt idx="5660">
                  <c:v>0.13465060569342185</c:v>
                </c:pt>
                <c:pt idx="5661">
                  <c:v>0.13465147086104409</c:v>
                </c:pt>
                <c:pt idx="5662">
                  <c:v>0.13465591227027751</c:v>
                </c:pt>
                <c:pt idx="5663">
                  <c:v>0.13466486921608994</c:v>
                </c:pt>
                <c:pt idx="5664">
                  <c:v>0.13466948957468514</c:v>
                </c:pt>
                <c:pt idx="5665">
                  <c:v>0.13467894637207509</c:v>
                </c:pt>
                <c:pt idx="5666">
                  <c:v>0.13468166585749328</c:v>
                </c:pt>
                <c:pt idx="5667">
                  <c:v>0.13469883347873191</c:v>
                </c:pt>
                <c:pt idx="5668">
                  <c:v>0.13469956397643312</c:v>
                </c:pt>
                <c:pt idx="5669">
                  <c:v>0.13470211336042817</c:v>
                </c:pt>
                <c:pt idx="5670">
                  <c:v>0.13470454511215332</c:v>
                </c:pt>
                <c:pt idx="5671">
                  <c:v>0.13470513421573185</c:v>
                </c:pt>
                <c:pt idx="5672">
                  <c:v>0.13470645333090597</c:v>
                </c:pt>
                <c:pt idx="5673">
                  <c:v>0.13470820968281974</c:v>
                </c:pt>
                <c:pt idx="5674">
                  <c:v>0.13471004234321265</c:v>
                </c:pt>
                <c:pt idx="5675">
                  <c:v>0.13471147578290571</c:v>
                </c:pt>
                <c:pt idx="5676">
                  <c:v>0.13471656225662001</c:v>
                </c:pt>
                <c:pt idx="5677">
                  <c:v>0.1347214533989689</c:v>
                </c:pt>
                <c:pt idx="5678">
                  <c:v>0.13472487480659162</c:v>
                </c:pt>
                <c:pt idx="5679">
                  <c:v>0.13472616742848081</c:v>
                </c:pt>
                <c:pt idx="5680">
                  <c:v>0.13473109440195308</c:v>
                </c:pt>
                <c:pt idx="5681">
                  <c:v>0.13473242060559815</c:v>
                </c:pt>
                <c:pt idx="5682">
                  <c:v>0.13473342977797043</c:v>
                </c:pt>
                <c:pt idx="5683">
                  <c:v>0.1347368176423295</c:v>
                </c:pt>
                <c:pt idx="5684">
                  <c:v>0.1347389934246096</c:v>
                </c:pt>
                <c:pt idx="5685">
                  <c:v>0.13474539895480039</c:v>
                </c:pt>
                <c:pt idx="5686">
                  <c:v>0.13475063658858813</c:v>
                </c:pt>
                <c:pt idx="5687">
                  <c:v>0.13475107036061892</c:v>
                </c:pt>
                <c:pt idx="5688">
                  <c:v>0.13475407263561484</c:v>
                </c:pt>
                <c:pt idx="5689">
                  <c:v>0.13475661789070578</c:v>
                </c:pt>
                <c:pt idx="5690">
                  <c:v>0.13475737200355123</c:v>
                </c:pt>
                <c:pt idx="5691">
                  <c:v>0.13475874172512681</c:v>
                </c:pt>
                <c:pt idx="5692">
                  <c:v>0.1347602637778631</c:v>
                </c:pt>
                <c:pt idx="5693">
                  <c:v>0.13476066531881084</c:v>
                </c:pt>
                <c:pt idx="5694">
                  <c:v>0.13476349993593156</c:v>
                </c:pt>
                <c:pt idx="5695">
                  <c:v>0.13476647744490081</c:v>
                </c:pt>
                <c:pt idx="5696">
                  <c:v>0.13476874264953514</c:v>
                </c:pt>
                <c:pt idx="5697">
                  <c:v>0.13477971118804169</c:v>
                </c:pt>
                <c:pt idx="5698">
                  <c:v>0.13478037833331219</c:v>
                </c:pt>
                <c:pt idx="5699">
                  <c:v>0.13478774623466055</c:v>
                </c:pt>
                <c:pt idx="5700">
                  <c:v>0.13478812330954967</c:v>
                </c:pt>
                <c:pt idx="5701">
                  <c:v>0.13478921470263761</c:v>
                </c:pt>
                <c:pt idx="5702">
                  <c:v>0.13479116452173912</c:v>
                </c:pt>
                <c:pt idx="5703">
                  <c:v>0.13479166770830864</c:v>
                </c:pt>
                <c:pt idx="5704">
                  <c:v>0.13479414479985799</c:v>
                </c:pt>
                <c:pt idx="5705">
                  <c:v>0.13479636778855922</c:v>
                </c:pt>
                <c:pt idx="5706">
                  <c:v>0.13482302810844657</c:v>
                </c:pt>
                <c:pt idx="5707">
                  <c:v>0.1348245783645107</c:v>
                </c:pt>
                <c:pt idx="5708">
                  <c:v>0.13483519106281841</c:v>
                </c:pt>
                <c:pt idx="5709">
                  <c:v>0.13483766284055299</c:v>
                </c:pt>
                <c:pt idx="5710">
                  <c:v>0.13483826985340872</c:v>
                </c:pt>
                <c:pt idx="5711">
                  <c:v>0.13483842963805315</c:v>
                </c:pt>
                <c:pt idx="5712">
                  <c:v>0.13483869467054219</c:v>
                </c:pt>
                <c:pt idx="5713">
                  <c:v>0.1348395910085739</c:v>
                </c:pt>
                <c:pt idx="5714">
                  <c:v>0.13484039795189698</c:v>
                </c:pt>
                <c:pt idx="5715">
                  <c:v>0.13484578279187576</c:v>
                </c:pt>
                <c:pt idx="5716">
                  <c:v>0.13484651394717848</c:v>
                </c:pt>
                <c:pt idx="5717">
                  <c:v>0.1348513603050199</c:v>
                </c:pt>
                <c:pt idx="5718">
                  <c:v>0.13485177694284561</c:v>
                </c:pt>
                <c:pt idx="5719">
                  <c:v>0.13485671143720224</c:v>
                </c:pt>
                <c:pt idx="5720">
                  <c:v>0.13485822537249889</c:v>
                </c:pt>
                <c:pt idx="5721">
                  <c:v>0.13486026717896285</c:v>
                </c:pt>
                <c:pt idx="5722">
                  <c:v>0.13486730521993082</c:v>
                </c:pt>
                <c:pt idx="5723">
                  <c:v>0.13487241792184324</c:v>
                </c:pt>
                <c:pt idx="5724">
                  <c:v>0.13487449921081882</c:v>
                </c:pt>
                <c:pt idx="5725">
                  <c:v>0.13487891422829765</c:v>
                </c:pt>
                <c:pt idx="5726">
                  <c:v>0.13487915414267046</c:v>
                </c:pt>
                <c:pt idx="5727">
                  <c:v>0.13487929418064373</c:v>
                </c:pt>
                <c:pt idx="5728">
                  <c:v>0.13488324750769717</c:v>
                </c:pt>
                <c:pt idx="5729">
                  <c:v>0.13488529757558673</c:v>
                </c:pt>
                <c:pt idx="5730">
                  <c:v>0.13488621870636905</c:v>
                </c:pt>
                <c:pt idx="5731">
                  <c:v>0.13488859688706764</c:v>
                </c:pt>
                <c:pt idx="5732">
                  <c:v>0.13488937948955723</c:v>
                </c:pt>
                <c:pt idx="5733">
                  <c:v>0.13489072923070186</c:v>
                </c:pt>
                <c:pt idx="5734">
                  <c:v>0.13489893145088616</c:v>
                </c:pt>
                <c:pt idx="5735">
                  <c:v>0.13489938147455879</c:v>
                </c:pt>
                <c:pt idx="5736">
                  <c:v>0.13489978683779624</c:v>
                </c:pt>
                <c:pt idx="5737">
                  <c:v>0.13490918124494389</c:v>
                </c:pt>
                <c:pt idx="5738">
                  <c:v>0.13491064124652169</c:v>
                </c:pt>
                <c:pt idx="5739">
                  <c:v>0.13491106941546471</c:v>
                </c:pt>
                <c:pt idx="5740">
                  <c:v>0.13491353415616814</c:v>
                </c:pt>
                <c:pt idx="5741">
                  <c:v>0.13491426687053701</c:v>
                </c:pt>
                <c:pt idx="5742">
                  <c:v>0.13491717015282809</c:v>
                </c:pt>
                <c:pt idx="5743">
                  <c:v>0.13492140354661866</c:v>
                </c:pt>
                <c:pt idx="5744">
                  <c:v>0.13492227638322218</c:v>
                </c:pt>
                <c:pt idx="5745">
                  <c:v>0.13492425879780151</c:v>
                </c:pt>
                <c:pt idx="5746">
                  <c:v>0.13492851359430155</c:v>
                </c:pt>
                <c:pt idx="5747">
                  <c:v>0.13493020104335732</c:v>
                </c:pt>
                <c:pt idx="5748">
                  <c:v>0.13493069724764997</c:v>
                </c:pt>
                <c:pt idx="5749">
                  <c:v>0.13493341772313233</c:v>
                </c:pt>
                <c:pt idx="5750">
                  <c:v>0.1349367074948053</c:v>
                </c:pt>
                <c:pt idx="5751">
                  <c:v>0.13494117453224014</c:v>
                </c:pt>
                <c:pt idx="5752">
                  <c:v>0.13494248409685652</c:v>
                </c:pt>
                <c:pt idx="5753">
                  <c:v>0.1349448827671646</c:v>
                </c:pt>
                <c:pt idx="5754">
                  <c:v>0.1349460823984566</c:v>
                </c:pt>
                <c:pt idx="5755">
                  <c:v>0.13494743349424038</c:v>
                </c:pt>
                <c:pt idx="5756">
                  <c:v>0.13494878731300386</c:v>
                </c:pt>
                <c:pt idx="5757">
                  <c:v>0.1349488962509488</c:v>
                </c:pt>
                <c:pt idx="5758">
                  <c:v>0.13495114940132963</c:v>
                </c:pt>
                <c:pt idx="5759">
                  <c:v>0.13495217223962824</c:v>
                </c:pt>
                <c:pt idx="5760">
                  <c:v>0.13495341468808969</c:v>
                </c:pt>
                <c:pt idx="5761">
                  <c:v>0.13495440569910166</c:v>
                </c:pt>
                <c:pt idx="5762">
                  <c:v>0.13496036167391839</c:v>
                </c:pt>
                <c:pt idx="5763">
                  <c:v>0.1349656289624494</c:v>
                </c:pt>
                <c:pt idx="5764">
                  <c:v>0.13496675046333001</c:v>
                </c:pt>
                <c:pt idx="5765">
                  <c:v>0.1349701518738976</c:v>
                </c:pt>
                <c:pt idx="5766">
                  <c:v>0.1349718509173444</c:v>
                </c:pt>
                <c:pt idx="5767">
                  <c:v>0.13497204626650203</c:v>
                </c:pt>
                <c:pt idx="5768">
                  <c:v>0.13497645512720907</c:v>
                </c:pt>
                <c:pt idx="5769">
                  <c:v>0.1349787754779665</c:v>
                </c:pt>
                <c:pt idx="5770">
                  <c:v>0.1349896594597331</c:v>
                </c:pt>
                <c:pt idx="5771">
                  <c:v>0.13499417203896302</c:v>
                </c:pt>
                <c:pt idx="5772">
                  <c:v>0.13499643785397206</c:v>
                </c:pt>
                <c:pt idx="5773">
                  <c:v>0.13499739313786763</c:v>
                </c:pt>
                <c:pt idx="5774">
                  <c:v>0.13499914637319504</c:v>
                </c:pt>
                <c:pt idx="5775">
                  <c:v>0.13500113024422905</c:v>
                </c:pt>
                <c:pt idx="5776">
                  <c:v>0.13500307674316606</c:v>
                </c:pt>
                <c:pt idx="5777">
                  <c:v>0.13500468270967125</c:v>
                </c:pt>
                <c:pt idx="5778">
                  <c:v>0.13500653250042552</c:v>
                </c:pt>
                <c:pt idx="5779">
                  <c:v>0.13500718178141766</c:v>
                </c:pt>
                <c:pt idx="5780">
                  <c:v>0.13501392699173959</c:v>
                </c:pt>
                <c:pt idx="5781">
                  <c:v>0.1350143318376284</c:v>
                </c:pt>
                <c:pt idx="5782">
                  <c:v>0.1350159289809475</c:v>
                </c:pt>
                <c:pt idx="5783">
                  <c:v>0.13501612736413396</c:v>
                </c:pt>
                <c:pt idx="5784">
                  <c:v>0.13501818277636257</c:v>
                </c:pt>
                <c:pt idx="5785">
                  <c:v>0.13501976470289326</c:v>
                </c:pt>
                <c:pt idx="5786">
                  <c:v>0.13502138008162942</c:v>
                </c:pt>
                <c:pt idx="5787">
                  <c:v>0.13502273035220208</c:v>
                </c:pt>
                <c:pt idx="5788">
                  <c:v>0.1350235518704091</c:v>
                </c:pt>
                <c:pt idx="5789">
                  <c:v>0.1350253786415071</c:v>
                </c:pt>
                <c:pt idx="5790">
                  <c:v>0.13502619705610283</c:v>
                </c:pt>
                <c:pt idx="5791">
                  <c:v>0.13502730261895662</c:v>
                </c:pt>
                <c:pt idx="5792">
                  <c:v>0.13502810739809459</c:v>
                </c:pt>
                <c:pt idx="5793">
                  <c:v>0.13503050451619081</c:v>
                </c:pt>
                <c:pt idx="5794">
                  <c:v>0.13503115012172684</c:v>
                </c:pt>
                <c:pt idx="5795">
                  <c:v>0.13503377646639186</c:v>
                </c:pt>
                <c:pt idx="5796">
                  <c:v>0.13503543786993863</c:v>
                </c:pt>
                <c:pt idx="5797">
                  <c:v>0.13503765956931857</c:v>
                </c:pt>
                <c:pt idx="5798">
                  <c:v>0.13503857968634406</c:v>
                </c:pt>
                <c:pt idx="5799">
                  <c:v>0.13503883278044551</c:v>
                </c:pt>
                <c:pt idx="5800">
                  <c:v>0.13503973762601157</c:v>
                </c:pt>
                <c:pt idx="5801">
                  <c:v>0.13504682807326029</c:v>
                </c:pt>
                <c:pt idx="5802">
                  <c:v>0.13504703496848025</c:v>
                </c:pt>
                <c:pt idx="5803">
                  <c:v>0.13504769989839702</c:v>
                </c:pt>
                <c:pt idx="5804">
                  <c:v>0.13504922042506318</c:v>
                </c:pt>
                <c:pt idx="5805">
                  <c:v>0.13505206969326833</c:v>
                </c:pt>
                <c:pt idx="5806">
                  <c:v>0.13506137787783984</c:v>
                </c:pt>
                <c:pt idx="5807">
                  <c:v>0.13506394821403328</c:v>
                </c:pt>
                <c:pt idx="5808">
                  <c:v>0.13506619564837463</c:v>
                </c:pt>
                <c:pt idx="5809">
                  <c:v>0.13506797323262856</c:v>
                </c:pt>
                <c:pt idx="5810">
                  <c:v>0.13506838073412417</c:v>
                </c:pt>
                <c:pt idx="5811">
                  <c:v>0.1350703144804444</c:v>
                </c:pt>
                <c:pt idx="5812">
                  <c:v>0.13507457762744474</c:v>
                </c:pt>
                <c:pt idx="5813">
                  <c:v>0.13507702878457217</c:v>
                </c:pt>
                <c:pt idx="5814">
                  <c:v>0.13507808317648215</c:v>
                </c:pt>
                <c:pt idx="5815">
                  <c:v>0.1350824517508227</c:v>
                </c:pt>
                <c:pt idx="5816">
                  <c:v>0.13508362363437632</c:v>
                </c:pt>
                <c:pt idx="5817">
                  <c:v>0.13508380829586661</c:v>
                </c:pt>
                <c:pt idx="5818">
                  <c:v>0.13508468206170524</c:v>
                </c:pt>
                <c:pt idx="5819">
                  <c:v>0.13508473626779152</c:v>
                </c:pt>
                <c:pt idx="5820">
                  <c:v>0.13508687005459494</c:v>
                </c:pt>
                <c:pt idx="5821">
                  <c:v>0.13508776940900344</c:v>
                </c:pt>
                <c:pt idx="5822">
                  <c:v>0.13508812323187283</c:v>
                </c:pt>
                <c:pt idx="5823">
                  <c:v>0.13509167695116725</c:v>
                </c:pt>
                <c:pt idx="5824">
                  <c:v>0.13509335863635274</c:v>
                </c:pt>
                <c:pt idx="5825">
                  <c:v>0.13509544916951308</c:v>
                </c:pt>
                <c:pt idx="5826">
                  <c:v>0.1350968825039334</c:v>
                </c:pt>
                <c:pt idx="5827">
                  <c:v>0.13510203348503005</c:v>
                </c:pt>
                <c:pt idx="5828">
                  <c:v>0.13511494412340014</c:v>
                </c:pt>
                <c:pt idx="5829">
                  <c:v>0.13511781981895532</c:v>
                </c:pt>
                <c:pt idx="5830">
                  <c:v>0.13512499915508266</c:v>
                </c:pt>
                <c:pt idx="5831">
                  <c:v>0.13512604863350819</c:v>
                </c:pt>
                <c:pt idx="5832">
                  <c:v>0.13512638182597164</c:v>
                </c:pt>
                <c:pt idx="5833">
                  <c:v>0.13512786773537033</c:v>
                </c:pt>
                <c:pt idx="5834">
                  <c:v>0.1351319666225077</c:v>
                </c:pt>
                <c:pt idx="5835">
                  <c:v>0.13513278470041409</c:v>
                </c:pt>
                <c:pt idx="5836">
                  <c:v>0.13513600522687502</c:v>
                </c:pt>
                <c:pt idx="5837">
                  <c:v>0.13513745691173756</c:v>
                </c:pt>
                <c:pt idx="5838">
                  <c:v>0.13513779029033227</c:v>
                </c:pt>
                <c:pt idx="5839">
                  <c:v>0.13514414537737615</c:v>
                </c:pt>
                <c:pt idx="5840">
                  <c:v>0.13514433339874718</c:v>
                </c:pt>
                <c:pt idx="5841">
                  <c:v>0.13514476656595231</c:v>
                </c:pt>
                <c:pt idx="5842">
                  <c:v>0.13514565856695571</c:v>
                </c:pt>
                <c:pt idx="5843">
                  <c:v>0.13514566327825947</c:v>
                </c:pt>
                <c:pt idx="5844">
                  <c:v>0.1351521623783527</c:v>
                </c:pt>
                <c:pt idx="5845">
                  <c:v>0.13515318487110273</c:v>
                </c:pt>
                <c:pt idx="5846">
                  <c:v>0.13515467863367142</c:v>
                </c:pt>
                <c:pt idx="5847">
                  <c:v>0.13515709347674387</c:v>
                </c:pt>
                <c:pt idx="5848">
                  <c:v>0.13515732451335186</c:v>
                </c:pt>
                <c:pt idx="5849">
                  <c:v>0.1351578649967512</c:v>
                </c:pt>
                <c:pt idx="5850">
                  <c:v>0.1351590062736564</c:v>
                </c:pt>
                <c:pt idx="5851">
                  <c:v>0.13515948024323668</c:v>
                </c:pt>
                <c:pt idx="5852">
                  <c:v>0.13516283274925506</c:v>
                </c:pt>
                <c:pt idx="5853">
                  <c:v>0.13516288306551466</c:v>
                </c:pt>
                <c:pt idx="5854">
                  <c:v>0.13516329728707482</c:v>
                </c:pt>
                <c:pt idx="5855">
                  <c:v>0.13516391904318287</c:v>
                </c:pt>
                <c:pt idx="5856">
                  <c:v>0.13516981024033153</c:v>
                </c:pt>
                <c:pt idx="5857">
                  <c:v>0.13517056232034552</c:v>
                </c:pt>
                <c:pt idx="5858">
                  <c:v>0.13517610800665006</c:v>
                </c:pt>
                <c:pt idx="5859">
                  <c:v>0.13517622646371152</c:v>
                </c:pt>
                <c:pt idx="5860">
                  <c:v>0.13517741574698963</c:v>
                </c:pt>
                <c:pt idx="5861">
                  <c:v>0.13517781605721696</c:v>
                </c:pt>
                <c:pt idx="5862">
                  <c:v>0.13517803448481069</c:v>
                </c:pt>
                <c:pt idx="5863">
                  <c:v>0.13518053778054873</c:v>
                </c:pt>
                <c:pt idx="5864">
                  <c:v>0.13518109686261978</c:v>
                </c:pt>
                <c:pt idx="5865">
                  <c:v>0.1351823805868145</c:v>
                </c:pt>
                <c:pt idx="5866">
                  <c:v>0.13518492959138068</c:v>
                </c:pt>
                <c:pt idx="5867">
                  <c:v>0.13518536498329695</c:v>
                </c:pt>
                <c:pt idx="5868">
                  <c:v>0.13518679634754105</c:v>
                </c:pt>
                <c:pt idx="5869">
                  <c:v>0.13518719125338141</c:v>
                </c:pt>
                <c:pt idx="5870">
                  <c:v>0.13519078374565863</c:v>
                </c:pt>
                <c:pt idx="5871">
                  <c:v>0.13519289390487815</c:v>
                </c:pt>
                <c:pt idx="5872">
                  <c:v>0.13519293910584101</c:v>
                </c:pt>
                <c:pt idx="5873">
                  <c:v>0.1351941947365885</c:v>
                </c:pt>
                <c:pt idx="5874">
                  <c:v>0.135198087656792</c:v>
                </c:pt>
                <c:pt idx="5875">
                  <c:v>0.13519856962635823</c:v>
                </c:pt>
                <c:pt idx="5876">
                  <c:v>0.13519960371329509</c:v>
                </c:pt>
                <c:pt idx="5877">
                  <c:v>0.13520014102420519</c:v>
                </c:pt>
                <c:pt idx="5878">
                  <c:v>0.13520025138224415</c:v>
                </c:pt>
                <c:pt idx="5879">
                  <c:v>0.13520034355471416</c:v>
                </c:pt>
                <c:pt idx="5880">
                  <c:v>0.13520386080377136</c:v>
                </c:pt>
                <c:pt idx="5881">
                  <c:v>0.13520844498619697</c:v>
                </c:pt>
                <c:pt idx="5882">
                  <c:v>0.13521095907945027</c:v>
                </c:pt>
                <c:pt idx="5883">
                  <c:v>0.13521172901591841</c:v>
                </c:pt>
                <c:pt idx="5884">
                  <c:v>0.13521188366473749</c:v>
                </c:pt>
                <c:pt idx="5885">
                  <c:v>0.13521329993258649</c:v>
                </c:pt>
                <c:pt idx="5886">
                  <c:v>0.13521447821828828</c:v>
                </c:pt>
                <c:pt idx="5887">
                  <c:v>0.13521643021384597</c:v>
                </c:pt>
                <c:pt idx="5888">
                  <c:v>0.13521709645242777</c:v>
                </c:pt>
                <c:pt idx="5889">
                  <c:v>0.13521875746083417</c:v>
                </c:pt>
                <c:pt idx="5890">
                  <c:v>0.13521996953668428</c:v>
                </c:pt>
                <c:pt idx="5891">
                  <c:v>0.13522125540800695</c:v>
                </c:pt>
                <c:pt idx="5892">
                  <c:v>0.13522310934711804</c:v>
                </c:pt>
                <c:pt idx="5893">
                  <c:v>0.13522505955715131</c:v>
                </c:pt>
                <c:pt idx="5894">
                  <c:v>0.13522925287172033</c:v>
                </c:pt>
                <c:pt idx="5895">
                  <c:v>0.13522968203618413</c:v>
                </c:pt>
                <c:pt idx="5896">
                  <c:v>0.13523009690366936</c:v>
                </c:pt>
                <c:pt idx="5897">
                  <c:v>0.1352314774349275</c:v>
                </c:pt>
                <c:pt idx="5898">
                  <c:v>0.13523185336350504</c:v>
                </c:pt>
                <c:pt idx="5899">
                  <c:v>0.13523232339541477</c:v>
                </c:pt>
                <c:pt idx="5900">
                  <c:v>0.13523233977218488</c:v>
                </c:pt>
                <c:pt idx="5901">
                  <c:v>0.13523249664527959</c:v>
                </c:pt>
                <c:pt idx="5902">
                  <c:v>0.13523321110399536</c:v>
                </c:pt>
                <c:pt idx="5903">
                  <c:v>0.13523401031627888</c:v>
                </c:pt>
                <c:pt idx="5904">
                  <c:v>0.13523417154562264</c:v>
                </c:pt>
                <c:pt idx="5905">
                  <c:v>0.13523512900086995</c:v>
                </c:pt>
                <c:pt idx="5906">
                  <c:v>0.13523530919012097</c:v>
                </c:pt>
                <c:pt idx="5907">
                  <c:v>0.13523561579298302</c:v>
                </c:pt>
                <c:pt idx="5908">
                  <c:v>0.13523693732680228</c:v>
                </c:pt>
                <c:pt idx="5909">
                  <c:v>0.1352378162345477</c:v>
                </c:pt>
                <c:pt idx="5910">
                  <c:v>0.13524363087009647</c:v>
                </c:pt>
                <c:pt idx="5911">
                  <c:v>0.13524538476786965</c:v>
                </c:pt>
                <c:pt idx="5912">
                  <c:v>0.13524783519382561</c:v>
                </c:pt>
                <c:pt idx="5913">
                  <c:v>0.13525034970218766</c:v>
                </c:pt>
                <c:pt idx="5914">
                  <c:v>0.13525359221358874</c:v>
                </c:pt>
                <c:pt idx="5915">
                  <c:v>0.13525359329159659</c:v>
                </c:pt>
                <c:pt idx="5916">
                  <c:v>0.13525637154234177</c:v>
                </c:pt>
                <c:pt idx="5917">
                  <c:v>0.13525779990346706</c:v>
                </c:pt>
                <c:pt idx="5918">
                  <c:v>0.13525795624229392</c:v>
                </c:pt>
                <c:pt idx="5919">
                  <c:v>0.13525892362265249</c:v>
                </c:pt>
                <c:pt idx="5920">
                  <c:v>0.13526048635229443</c:v>
                </c:pt>
                <c:pt idx="5921">
                  <c:v>0.1352607222345838</c:v>
                </c:pt>
                <c:pt idx="5922">
                  <c:v>0.13526248985648137</c:v>
                </c:pt>
                <c:pt idx="5923">
                  <c:v>0.13526308668425102</c:v>
                </c:pt>
                <c:pt idx="5924">
                  <c:v>0.1352638527189822</c:v>
                </c:pt>
                <c:pt idx="5925">
                  <c:v>0.13526787665558695</c:v>
                </c:pt>
                <c:pt idx="5926">
                  <c:v>0.13527021479025894</c:v>
                </c:pt>
                <c:pt idx="5927">
                  <c:v>0.13527255469935062</c:v>
                </c:pt>
                <c:pt idx="5928">
                  <c:v>0.13527372761968889</c:v>
                </c:pt>
                <c:pt idx="5929">
                  <c:v>0.13527433577821621</c:v>
                </c:pt>
                <c:pt idx="5930">
                  <c:v>0.13527449954780355</c:v>
                </c:pt>
                <c:pt idx="5931">
                  <c:v>0.13527665715090167</c:v>
                </c:pt>
                <c:pt idx="5932">
                  <c:v>0.13527717812821893</c:v>
                </c:pt>
                <c:pt idx="5933">
                  <c:v>0.13527783709509572</c:v>
                </c:pt>
                <c:pt idx="5934">
                  <c:v>0.13527790017525576</c:v>
                </c:pt>
                <c:pt idx="5935">
                  <c:v>0.13527802864653241</c:v>
                </c:pt>
                <c:pt idx="5936">
                  <c:v>0.13527884696338072</c:v>
                </c:pt>
                <c:pt idx="5937">
                  <c:v>0.13528019062376642</c:v>
                </c:pt>
                <c:pt idx="5938">
                  <c:v>0.13528030419111972</c:v>
                </c:pt>
                <c:pt idx="5939">
                  <c:v>0.13528062265685403</c:v>
                </c:pt>
                <c:pt idx="5940">
                  <c:v>0.1352806947903592</c:v>
                </c:pt>
                <c:pt idx="5941">
                  <c:v>0.13528120452973155</c:v>
                </c:pt>
                <c:pt idx="5942">
                  <c:v>0.13528279857582465</c:v>
                </c:pt>
                <c:pt idx="5943">
                  <c:v>0.13528314438161648</c:v>
                </c:pt>
                <c:pt idx="5944">
                  <c:v>0.13528357289123993</c:v>
                </c:pt>
                <c:pt idx="5945">
                  <c:v>0.13528487833134517</c:v>
                </c:pt>
                <c:pt idx="5946">
                  <c:v>0.13528601961666975</c:v>
                </c:pt>
                <c:pt idx="5947">
                  <c:v>0.13528638737920762</c:v>
                </c:pt>
                <c:pt idx="5948">
                  <c:v>0.13528771040005488</c:v>
                </c:pt>
                <c:pt idx="5949">
                  <c:v>0.1352901309835895</c:v>
                </c:pt>
                <c:pt idx="5950">
                  <c:v>0.13529048397869473</c:v>
                </c:pt>
                <c:pt idx="5951">
                  <c:v>0.13529064436012611</c:v>
                </c:pt>
                <c:pt idx="5952">
                  <c:v>0.13529078770339933</c:v>
                </c:pt>
                <c:pt idx="5953">
                  <c:v>0.13529275631765486</c:v>
                </c:pt>
                <c:pt idx="5954">
                  <c:v>0.13529527046403297</c:v>
                </c:pt>
                <c:pt idx="5955">
                  <c:v>0.13529534274466493</c:v>
                </c:pt>
                <c:pt idx="5956">
                  <c:v>0.13529624217901506</c:v>
                </c:pt>
                <c:pt idx="5957">
                  <c:v>0.13529866453499295</c:v>
                </c:pt>
                <c:pt idx="5958">
                  <c:v>0.13529874676665399</c:v>
                </c:pt>
                <c:pt idx="5959">
                  <c:v>0.13529994161928413</c:v>
                </c:pt>
                <c:pt idx="5960">
                  <c:v>0.13530098406709118</c:v>
                </c:pt>
                <c:pt idx="5961">
                  <c:v>0.13530190101008147</c:v>
                </c:pt>
                <c:pt idx="5962">
                  <c:v>0.13530237830152966</c:v>
                </c:pt>
                <c:pt idx="5963">
                  <c:v>0.13530461112200223</c:v>
                </c:pt>
                <c:pt idx="5964">
                  <c:v>0.13530506891612687</c:v>
                </c:pt>
                <c:pt idx="5965">
                  <c:v>0.13530529440278535</c:v>
                </c:pt>
                <c:pt idx="5966">
                  <c:v>0.13530663707403492</c:v>
                </c:pt>
                <c:pt idx="5967">
                  <c:v>0.13530671769224686</c:v>
                </c:pt>
                <c:pt idx="5968">
                  <c:v>0.13530706504310169</c:v>
                </c:pt>
                <c:pt idx="5969">
                  <c:v>0.1353072045030663</c:v>
                </c:pt>
                <c:pt idx="5970">
                  <c:v>0.1353088930929098</c:v>
                </c:pt>
                <c:pt idx="5971">
                  <c:v>0.13530925360307958</c:v>
                </c:pt>
                <c:pt idx="5972">
                  <c:v>0.13530965076528129</c:v>
                </c:pt>
                <c:pt idx="5973">
                  <c:v>0.1353098670733488</c:v>
                </c:pt>
                <c:pt idx="5974">
                  <c:v>0.13531015570248509</c:v>
                </c:pt>
                <c:pt idx="5975">
                  <c:v>0.1353104833016574</c:v>
                </c:pt>
                <c:pt idx="5976">
                  <c:v>0.13531128501276055</c:v>
                </c:pt>
                <c:pt idx="5977">
                  <c:v>0.13531149881354076</c:v>
                </c:pt>
                <c:pt idx="5978">
                  <c:v>0.13531195982582614</c:v>
                </c:pt>
                <c:pt idx="5979">
                  <c:v>0.13531246834721433</c:v>
                </c:pt>
                <c:pt idx="5980">
                  <c:v>0.13531315532567789</c:v>
                </c:pt>
                <c:pt idx="5981">
                  <c:v>0.13531316468623017</c:v>
                </c:pt>
                <c:pt idx="5982">
                  <c:v>0.13531348488708941</c:v>
                </c:pt>
                <c:pt idx="5983">
                  <c:v>0.13531494948672229</c:v>
                </c:pt>
                <c:pt idx="5984">
                  <c:v>0.13531636555019275</c:v>
                </c:pt>
                <c:pt idx="5985">
                  <c:v>0.13531636956792711</c:v>
                </c:pt>
                <c:pt idx="5986">
                  <c:v>0.13531672914705942</c:v>
                </c:pt>
                <c:pt idx="5987">
                  <c:v>0.13531872090655911</c:v>
                </c:pt>
                <c:pt idx="5988">
                  <c:v>0.13531872846559076</c:v>
                </c:pt>
                <c:pt idx="5989">
                  <c:v>0.13531883728323707</c:v>
                </c:pt>
                <c:pt idx="5990">
                  <c:v>0.13531954092821863</c:v>
                </c:pt>
                <c:pt idx="5991">
                  <c:v>0.13532109146240184</c:v>
                </c:pt>
                <c:pt idx="5992">
                  <c:v>0.13532156297062242</c:v>
                </c:pt>
                <c:pt idx="5993">
                  <c:v>0.13532164966022195</c:v>
                </c:pt>
                <c:pt idx="5994">
                  <c:v>0.13532196098985935</c:v>
                </c:pt>
                <c:pt idx="5995">
                  <c:v>0.13532327419028006</c:v>
                </c:pt>
                <c:pt idx="5996">
                  <c:v>0.13532391934075028</c:v>
                </c:pt>
                <c:pt idx="5997">
                  <c:v>0.13532394645279786</c:v>
                </c:pt>
                <c:pt idx="5998">
                  <c:v>0.13532408807085636</c:v>
                </c:pt>
                <c:pt idx="5999">
                  <c:v>0.13532448055306759</c:v>
                </c:pt>
                <c:pt idx="6000">
                  <c:v>0.13532453280014078</c:v>
                </c:pt>
                <c:pt idx="6001">
                  <c:v>0.13532462237428755</c:v>
                </c:pt>
                <c:pt idx="6002">
                  <c:v>0.13532463367712058</c:v>
                </c:pt>
                <c:pt idx="6003">
                  <c:v>0.13532487355980743</c:v>
                </c:pt>
                <c:pt idx="6004">
                  <c:v>0.13532496008703415</c:v>
                </c:pt>
                <c:pt idx="6005">
                  <c:v>0.13532600812437276</c:v>
                </c:pt>
                <c:pt idx="6006">
                  <c:v>0.13532628947323455</c:v>
                </c:pt>
                <c:pt idx="6007">
                  <c:v>0.13532696289428919</c:v>
                </c:pt>
                <c:pt idx="6008">
                  <c:v>0.13532706301922054</c:v>
                </c:pt>
                <c:pt idx="6009">
                  <c:v>0.13532715971786299</c:v>
                </c:pt>
                <c:pt idx="6010">
                  <c:v>0.1353272200195719</c:v>
                </c:pt>
                <c:pt idx="6011">
                  <c:v>0.13532737908754305</c:v>
                </c:pt>
                <c:pt idx="6012">
                  <c:v>0.13532744274494193</c:v>
                </c:pt>
                <c:pt idx="6013">
                  <c:v>0.1353275060282903</c:v>
                </c:pt>
                <c:pt idx="6014">
                  <c:v>0.13532794989346522</c:v>
                </c:pt>
                <c:pt idx="6015">
                  <c:v>0.13532865510632308</c:v>
                </c:pt>
                <c:pt idx="6016">
                  <c:v>0.1353289094749002</c:v>
                </c:pt>
                <c:pt idx="6017">
                  <c:v>0.13532913876132902</c:v>
                </c:pt>
                <c:pt idx="6018">
                  <c:v>0.13532948123918359</c:v>
                </c:pt>
                <c:pt idx="6019">
                  <c:v>0.13532970658411519</c:v>
                </c:pt>
                <c:pt idx="6020">
                  <c:v>0.13532975979166376</c:v>
                </c:pt>
                <c:pt idx="6021">
                  <c:v>0.13532987901825838</c:v>
                </c:pt>
                <c:pt idx="6022">
                  <c:v>0.13533001021726618</c:v>
                </c:pt>
                <c:pt idx="6023">
                  <c:v>0.13533002308636558</c:v>
                </c:pt>
                <c:pt idx="6024">
                  <c:v>0.13533005524238367</c:v>
                </c:pt>
                <c:pt idx="6025">
                  <c:v>0.13533061295952831</c:v>
                </c:pt>
                <c:pt idx="6026">
                  <c:v>0.13533066494108917</c:v>
                </c:pt>
                <c:pt idx="6027">
                  <c:v>0.13533119021090614</c:v>
                </c:pt>
                <c:pt idx="6028">
                  <c:v>0.135331646329894</c:v>
                </c:pt>
                <c:pt idx="6029">
                  <c:v>0.13533172990333381</c:v>
                </c:pt>
                <c:pt idx="6030">
                  <c:v>0.13533180048435942</c:v>
                </c:pt>
                <c:pt idx="6031">
                  <c:v>0.13533207604006497</c:v>
                </c:pt>
                <c:pt idx="6032">
                  <c:v>0.13533246640702279</c:v>
                </c:pt>
                <c:pt idx="6033">
                  <c:v>0.13533249194446037</c:v>
                </c:pt>
                <c:pt idx="6034">
                  <c:v>0.13533267285132694</c:v>
                </c:pt>
                <c:pt idx="6035">
                  <c:v>0.1353327229063129</c:v>
                </c:pt>
                <c:pt idx="6036">
                  <c:v>0.1353331140934865</c:v>
                </c:pt>
                <c:pt idx="6037">
                  <c:v>0.13533312657102423</c:v>
                </c:pt>
                <c:pt idx="6038">
                  <c:v>0.13533327601114986</c:v>
                </c:pt>
                <c:pt idx="6039">
                  <c:v>0.13533374759042693</c:v>
                </c:pt>
                <c:pt idx="6040">
                  <c:v>0.13533375663364669</c:v>
                </c:pt>
                <c:pt idx="6041">
                  <c:v>0.13533391423243821</c:v>
                </c:pt>
                <c:pt idx="6042">
                  <c:v>0.13533406701351533</c:v>
                </c:pt>
                <c:pt idx="6043">
                  <c:v>0.13533408071121436</c:v>
                </c:pt>
                <c:pt idx="6044">
                  <c:v>0.13533415069861224</c:v>
                </c:pt>
                <c:pt idx="6045">
                  <c:v>0.1353346497617591</c:v>
                </c:pt>
                <c:pt idx="6046">
                  <c:v>0.13533474888509925</c:v>
                </c:pt>
                <c:pt idx="6047">
                  <c:v>0.13533506175619003</c:v>
                </c:pt>
                <c:pt idx="6048">
                  <c:v>0.1353350621475185</c:v>
                </c:pt>
                <c:pt idx="6049">
                  <c:v>0.13533516844367802</c:v>
                </c:pt>
                <c:pt idx="6050">
                  <c:v>0.13533516877738189</c:v>
                </c:pt>
                <c:pt idx="6051">
                  <c:v>0.13533518669261857</c:v>
                </c:pt>
                <c:pt idx="6052">
                  <c:v>0.13533523034976377</c:v>
                </c:pt>
                <c:pt idx="6053">
                  <c:v>0.13533523120058821</c:v>
                </c:pt>
                <c:pt idx="6054">
                  <c:v>0.1353352405365697</c:v>
                </c:pt>
                <c:pt idx="6055">
                  <c:v>0.13533525033270108</c:v>
                </c:pt>
                <c:pt idx="6056">
                  <c:v>0.13533525290316334</c:v>
                </c:pt>
                <c:pt idx="6057">
                  <c:v>0.13533525847222916</c:v>
                </c:pt>
                <c:pt idx="6058">
                  <c:v>0.13533526291370584</c:v>
                </c:pt>
                <c:pt idx="6059">
                  <c:v>0.13533528081910895</c:v>
                </c:pt>
                <c:pt idx="6060">
                  <c:v>0.13533528310147552</c:v>
                </c:pt>
                <c:pt idx="6061">
                  <c:v>0.13533528245595891</c:v>
                </c:pt>
                <c:pt idx="6062">
                  <c:v>0.13533522318898292</c:v>
                </c:pt>
                <c:pt idx="6063">
                  <c:v>0.13533521741761007</c:v>
                </c:pt>
                <c:pt idx="6064">
                  <c:v>0.13533497277583623</c:v>
                </c:pt>
                <c:pt idx="6065">
                  <c:v>0.13533497006261877</c:v>
                </c:pt>
                <c:pt idx="6066">
                  <c:v>0.13533494234688698</c:v>
                </c:pt>
                <c:pt idx="6067">
                  <c:v>0.13533484738465748</c:v>
                </c:pt>
                <c:pt idx="6068">
                  <c:v>0.13533466461687343</c:v>
                </c:pt>
                <c:pt idx="6069">
                  <c:v>0.13533463358632011</c:v>
                </c:pt>
                <c:pt idx="6070">
                  <c:v>0.13533457666333562</c:v>
                </c:pt>
                <c:pt idx="6071">
                  <c:v>0.13533450016105389</c:v>
                </c:pt>
                <c:pt idx="6072">
                  <c:v>0.13533428296419936</c:v>
                </c:pt>
                <c:pt idx="6073">
                  <c:v>0.13533422686444796</c:v>
                </c:pt>
                <c:pt idx="6074">
                  <c:v>0.13533412593870495</c:v>
                </c:pt>
                <c:pt idx="6075">
                  <c:v>0.13533398912095315</c:v>
                </c:pt>
                <c:pt idx="6076">
                  <c:v>0.13533391174057763</c:v>
                </c:pt>
                <c:pt idx="6077">
                  <c:v>0.1353337003518281</c:v>
                </c:pt>
                <c:pt idx="6078">
                  <c:v>0.13533354739512041</c:v>
                </c:pt>
                <c:pt idx="6079">
                  <c:v>0.13533343792824851</c:v>
                </c:pt>
                <c:pt idx="6080">
                  <c:v>0.13533341903657503</c:v>
                </c:pt>
                <c:pt idx="6081">
                  <c:v>0.13533340858770818</c:v>
                </c:pt>
                <c:pt idx="6082">
                  <c:v>0.13533334036232525</c:v>
                </c:pt>
                <c:pt idx="6083">
                  <c:v>0.13533264975300674</c:v>
                </c:pt>
                <c:pt idx="6084">
                  <c:v>0.13533254809036194</c:v>
                </c:pt>
                <c:pt idx="6085">
                  <c:v>0.13533236755062669</c:v>
                </c:pt>
                <c:pt idx="6086">
                  <c:v>0.13533173268262463</c:v>
                </c:pt>
                <c:pt idx="6087">
                  <c:v>0.13533148072558321</c:v>
                </c:pt>
                <c:pt idx="6088">
                  <c:v>0.13533142176087665</c:v>
                </c:pt>
                <c:pt idx="6089">
                  <c:v>0.13533138973101028</c:v>
                </c:pt>
                <c:pt idx="6090">
                  <c:v>0.13533123355345492</c:v>
                </c:pt>
                <c:pt idx="6091">
                  <c:v>0.13533111293246775</c:v>
                </c:pt>
                <c:pt idx="6092">
                  <c:v>0.13533109919331046</c:v>
                </c:pt>
                <c:pt idx="6093">
                  <c:v>0.13533100160230765</c:v>
                </c:pt>
                <c:pt idx="6094">
                  <c:v>0.13533070418013507</c:v>
                </c:pt>
                <c:pt idx="6095">
                  <c:v>0.13533055790040982</c:v>
                </c:pt>
                <c:pt idx="6096">
                  <c:v>0.1353304591068881</c:v>
                </c:pt>
                <c:pt idx="6097">
                  <c:v>0.1353304190643744</c:v>
                </c:pt>
                <c:pt idx="6098">
                  <c:v>0.13533038753586543</c:v>
                </c:pt>
                <c:pt idx="6099">
                  <c:v>0.13533004925518072</c:v>
                </c:pt>
                <c:pt idx="6100">
                  <c:v>0.13532978189044798</c:v>
                </c:pt>
                <c:pt idx="6101">
                  <c:v>0.13532943204859624</c:v>
                </c:pt>
                <c:pt idx="6102">
                  <c:v>0.13532905611081181</c:v>
                </c:pt>
                <c:pt idx="6103">
                  <c:v>0.13532883456297987</c:v>
                </c:pt>
                <c:pt idx="6104">
                  <c:v>0.13532878238411819</c:v>
                </c:pt>
                <c:pt idx="6105">
                  <c:v>0.13532864610199297</c:v>
                </c:pt>
                <c:pt idx="6106">
                  <c:v>0.1353285897323408</c:v>
                </c:pt>
                <c:pt idx="6107">
                  <c:v>0.13532839214954109</c:v>
                </c:pt>
                <c:pt idx="6108">
                  <c:v>0.13532778534414608</c:v>
                </c:pt>
                <c:pt idx="6109">
                  <c:v>0.13532777363581089</c:v>
                </c:pt>
                <c:pt idx="6110">
                  <c:v>0.13532772206203386</c:v>
                </c:pt>
                <c:pt idx="6111">
                  <c:v>0.13532737995743657</c:v>
                </c:pt>
                <c:pt idx="6112">
                  <c:v>0.13532724886218844</c:v>
                </c:pt>
                <c:pt idx="6113">
                  <c:v>0.13532686327022447</c:v>
                </c:pt>
                <c:pt idx="6114">
                  <c:v>0.13532617476862441</c:v>
                </c:pt>
                <c:pt idx="6115">
                  <c:v>0.13532597658500672</c:v>
                </c:pt>
                <c:pt idx="6116">
                  <c:v>0.13532527999432542</c:v>
                </c:pt>
                <c:pt idx="6117">
                  <c:v>0.1353250117088024</c:v>
                </c:pt>
                <c:pt idx="6118">
                  <c:v>0.13532479902900918</c:v>
                </c:pt>
                <c:pt idx="6119">
                  <c:v>0.1353236796824111</c:v>
                </c:pt>
                <c:pt idx="6120">
                  <c:v>0.13532270950872954</c:v>
                </c:pt>
                <c:pt idx="6121">
                  <c:v>0.13532251338948728</c:v>
                </c:pt>
                <c:pt idx="6122">
                  <c:v>0.13532134408977223</c:v>
                </c:pt>
                <c:pt idx="6123">
                  <c:v>0.13532123906546964</c:v>
                </c:pt>
                <c:pt idx="6124">
                  <c:v>0.13532080206822589</c:v>
                </c:pt>
                <c:pt idx="6125">
                  <c:v>0.13532079604175479</c:v>
                </c:pt>
                <c:pt idx="6126">
                  <c:v>0.13532043204235214</c:v>
                </c:pt>
                <c:pt idx="6127">
                  <c:v>0.13531992957218567</c:v>
                </c:pt>
                <c:pt idx="6128">
                  <c:v>0.13531931250623136</c:v>
                </c:pt>
                <c:pt idx="6129">
                  <c:v>0.135318550621293</c:v>
                </c:pt>
                <c:pt idx="6130">
                  <c:v>0.13531812003183935</c:v>
                </c:pt>
                <c:pt idx="6131">
                  <c:v>0.13531809300055389</c:v>
                </c:pt>
                <c:pt idx="6132">
                  <c:v>0.13531797161001058</c:v>
                </c:pt>
                <c:pt idx="6133">
                  <c:v>0.13531716930409479</c:v>
                </c:pt>
                <c:pt idx="6134">
                  <c:v>0.13531640714876431</c:v>
                </c:pt>
                <c:pt idx="6135">
                  <c:v>0.13531490097914056</c:v>
                </c:pt>
                <c:pt idx="6136">
                  <c:v>0.13531451326785646</c:v>
                </c:pt>
                <c:pt idx="6137">
                  <c:v>0.13531436094207458</c:v>
                </c:pt>
                <c:pt idx="6138">
                  <c:v>0.135314199704966</c:v>
                </c:pt>
                <c:pt idx="6139">
                  <c:v>0.13531393223985777</c:v>
                </c:pt>
                <c:pt idx="6140">
                  <c:v>0.13531345192446409</c:v>
                </c:pt>
                <c:pt idx="6141">
                  <c:v>0.13531258207121599</c:v>
                </c:pt>
                <c:pt idx="6142">
                  <c:v>0.13531180663685774</c:v>
                </c:pt>
                <c:pt idx="6143">
                  <c:v>0.13531114385426482</c:v>
                </c:pt>
                <c:pt idx="6144">
                  <c:v>0.13530992020355606</c:v>
                </c:pt>
                <c:pt idx="6145">
                  <c:v>0.13530846754520268</c:v>
                </c:pt>
                <c:pt idx="6146">
                  <c:v>0.13530742699216075</c:v>
                </c:pt>
                <c:pt idx="6147">
                  <c:v>0.13530741757851814</c:v>
                </c:pt>
                <c:pt idx="6148">
                  <c:v>0.13530729906917896</c:v>
                </c:pt>
                <c:pt idx="6149">
                  <c:v>0.13530708478889514</c:v>
                </c:pt>
                <c:pt idx="6150">
                  <c:v>0.13530684381239819</c:v>
                </c:pt>
                <c:pt idx="6151">
                  <c:v>0.1353063464551309</c:v>
                </c:pt>
                <c:pt idx="6152">
                  <c:v>0.13530596376072845</c:v>
                </c:pt>
                <c:pt idx="6153">
                  <c:v>0.1353051218451938</c:v>
                </c:pt>
                <c:pt idx="6154">
                  <c:v>0.13530479518135471</c:v>
                </c:pt>
                <c:pt idx="6155">
                  <c:v>0.13530386395024116</c:v>
                </c:pt>
                <c:pt idx="6156">
                  <c:v>0.13530125323474571</c:v>
                </c:pt>
                <c:pt idx="6157">
                  <c:v>0.13529968733853592</c:v>
                </c:pt>
                <c:pt idx="6158">
                  <c:v>0.13529933821980844</c:v>
                </c:pt>
                <c:pt idx="6159">
                  <c:v>0.13529869252445437</c:v>
                </c:pt>
                <c:pt idx="6160">
                  <c:v>0.13529853603418437</c:v>
                </c:pt>
                <c:pt idx="6161">
                  <c:v>0.13529809002776785</c:v>
                </c:pt>
                <c:pt idx="6162">
                  <c:v>0.13529642865321739</c:v>
                </c:pt>
                <c:pt idx="6163">
                  <c:v>0.13529628563087071</c:v>
                </c:pt>
                <c:pt idx="6164">
                  <c:v>0.13529582991550998</c:v>
                </c:pt>
                <c:pt idx="6165">
                  <c:v>0.13529526178523063</c:v>
                </c:pt>
                <c:pt idx="6166">
                  <c:v>0.1352941207096244</c:v>
                </c:pt>
                <c:pt idx="6167">
                  <c:v>0.13529370409502384</c:v>
                </c:pt>
                <c:pt idx="6168">
                  <c:v>0.13529228131328849</c:v>
                </c:pt>
                <c:pt idx="6169">
                  <c:v>0.13529079353941006</c:v>
                </c:pt>
                <c:pt idx="6170">
                  <c:v>0.13528904804264633</c:v>
                </c:pt>
                <c:pt idx="6171">
                  <c:v>0.1352889643990455</c:v>
                </c:pt>
                <c:pt idx="6172">
                  <c:v>0.13528813612653873</c:v>
                </c:pt>
                <c:pt idx="6173">
                  <c:v>0.13528634998989295</c:v>
                </c:pt>
                <c:pt idx="6174">
                  <c:v>0.13528584672181151</c:v>
                </c:pt>
                <c:pt idx="6175">
                  <c:v>0.13528532637325075</c:v>
                </c:pt>
                <c:pt idx="6176">
                  <c:v>0.13528422539667229</c:v>
                </c:pt>
                <c:pt idx="6177">
                  <c:v>0.13528386258309827</c:v>
                </c:pt>
                <c:pt idx="6178">
                  <c:v>0.13528385978872684</c:v>
                </c:pt>
                <c:pt idx="6179">
                  <c:v>0.13528343705856516</c:v>
                </c:pt>
                <c:pt idx="6180">
                  <c:v>0.13528289056178328</c:v>
                </c:pt>
                <c:pt idx="6181">
                  <c:v>0.13528236095235777</c:v>
                </c:pt>
                <c:pt idx="6182">
                  <c:v>0.13528111263625664</c:v>
                </c:pt>
                <c:pt idx="6183">
                  <c:v>0.13528023834740713</c:v>
                </c:pt>
                <c:pt idx="6184">
                  <c:v>0.13528013908899184</c:v>
                </c:pt>
                <c:pt idx="6185">
                  <c:v>0.13527806746786139</c:v>
                </c:pt>
                <c:pt idx="6186">
                  <c:v>0.13527766575606789</c:v>
                </c:pt>
                <c:pt idx="6187">
                  <c:v>0.13527369505999098</c:v>
                </c:pt>
                <c:pt idx="6188">
                  <c:v>0.13527322337203407</c:v>
                </c:pt>
                <c:pt idx="6189">
                  <c:v>0.13527094556078567</c:v>
                </c:pt>
                <c:pt idx="6190">
                  <c:v>0.13527054178621994</c:v>
                </c:pt>
                <c:pt idx="6191">
                  <c:v>0.13526919409888069</c:v>
                </c:pt>
                <c:pt idx="6192">
                  <c:v>0.13526559350932588</c:v>
                </c:pt>
                <c:pt idx="6193">
                  <c:v>0.13526450153270633</c:v>
                </c:pt>
                <c:pt idx="6194">
                  <c:v>0.13526114381702889</c:v>
                </c:pt>
                <c:pt idx="6195">
                  <c:v>0.13526084160223259</c:v>
                </c:pt>
                <c:pt idx="6196">
                  <c:v>0.13525718428248074</c:v>
                </c:pt>
                <c:pt idx="6197">
                  <c:v>0.13525665347625979</c:v>
                </c:pt>
                <c:pt idx="6198">
                  <c:v>0.13525394664667548</c:v>
                </c:pt>
                <c:pt idx="6199">
                  <c:v>0.13525262958482354</c:v>
                </c:pt>
                <c:pt idx="6200">
                  <c:v>0.1352519299209117</c:v>
                </c:pt>
                <c:pt idx="6201">
                  <c:v>0.13525189837199872</c:v>
                </c:pt>
                <c:pt idx="6202">
                  <c:v>0.1352509513066843</c:v>
                </c:pt>
                <c:pt idx="6203">
                  <c:v>0.13524888498535326</c:v>
                </c:pt>
                <c:pt idx="6204">
                  <c:v>0.13524882499982874</c:v>
                </c:pt>
                <c:pt idx="6205">
                  <c:v>0.13524706753943092</c:v>
                </c:pt>
                <c:pt idx="6206">
                  <c:v>0.1352451709060801</c:v>
                </c:pt>
                <c:pt idx="6207">
                  <c:v>0.13524383881929516</c:v>
                </c:pt>
                <c:pt idx="6208">
                  <c:v>0.13524352288645988</c:v>
                </c:pt>
                <c:pt idx="6209">
                  <c:v>0.13524324522770417</c:v>
                </c:pt>
                <c:pt idx="6210">
                  <c:v>0.13524220412120885</c:v>
                </c:pt>
                <c:pt idx="6211">
                  <c:v>0.1352417122460699</c:v>
                </c:pt>
                <c:pt idx="6212">
                  <c:v>0.1352385471335012</c:v>
                </c:pt>
                <c:pt idx="6213">
                  <c:v>0.13523796949217254</c:v>
                </c:pt>
                <c:pt idx="6214">
                  <c:v>0.13523766698991493</c:v>
                </c:pt>
                <c:pt idx="6215">
                  <c:v>0.13523572795569741</c:v>
                </c:pt>
                <c:pt idx="6216">
                  <c:v>0.13523263767783752</c:v>
                </c:pt>
                <c:pt idx="6217">
                  <c:v>0.13523019637568381</c:v>
                </c:pt>
                <c:pt idx="6218">
                  <c:v>0.13522990864352738</c:v>
                </c:pt>
                <c:pt idx="6219">
                  <c:v>0.13522668266936849</c:v>
                </c:pt>
                <c:pt idx="6220">
                  <c:v>0.13522541288468828</c:v>
                </c:pt>
                <c:pt idx="6221">
                  <c:v>0.13522265439660233</c:v>
                </c:pt>
                <c:pt idx="6222">
                  <c:v>0.13522147508048801</c:v>
                </c:pt>
                <c:pt idx="6223">
                  <c:v>0.13521972588215109</c:v>
                </c:pt>
                <c:pt idx="6224">
                  <c:v>0.13521781155609358</c:v>
                </c:pt>
                <c:pt idx="6225">
                  <c:v>0.13521578758832675</c:v>
                </c:pt>
                <c:pt idx="6226">
                  <c:v>0.13520530874931963</c:v>
                </c:pt>
                <c:pt idx="6227">
                  <c:v>0.13520331999628643</c:v>
                </c:pt>
                <c:pt idx="6228">
                  <c:v>0.13520290311382702</c:v>
                </c:pt>
                <c:pt idx="6229">
                  <c:v>0.13519992493719107</c:v>
                </c:pt>
                <c:pt idx="6230">
                  <c:v>0.13519915982464648</c:v>
                </c:pt>
                <c:pt idx="6231">
                  <c:v>0.1351978399908054</c:v>
                </c:pt>
                <c:pt idx="6232">
                  <c:v>0.1351976226914319</c:v>
                </c:pt>
                <c:pt idx="6233">
                  <c:v>0.13519726684235803</c:v>
                </c:pt>
                <c:pt idx="6234">
                  <c:v>0.13519463942986579</c:v>
                </c:pt>
                <c:pt idx="6235">
                  <c:v>0.13519271097700797</c:v>
                </c:pt>
                <c:pt idx="6236">
                  <c:v>0.13519030229279141</c:v>
                </c:pt>
                <c:pt idx="6237">
                  <c:v>0.13518824560402651</c:v>
                </c:pt>
                <c:pt idx="6238">
                  <c:v>0.13518588451616129</c:v>
                </c:pt>
                <c:pt idx="6239">
                  <c:v>0.13518564324835486</c:v>
                </c:pt>
                <c:pt idx="6240">
                  <c:v>0.1351852783194144</c:v>
                </c:pt>
                <c:pt idx="6241">
                  <c:v>0.13518418007481478</c:v>
                </c:pt>
                <c:pt idx="6242">
                  <c:v>0.13518391089179352</c:v>
                </c:pt>
                <c:pt idx="6243">
                  <c:v>0.13517895057836019</c:v>
                </c:pt>
                <c:pt idx="6244">
                  <c:v>0.1351723359245221</c:v>
                </c:pt>
                <c:pt idx="6245">
                  <c:v>0.13517215675919719</c:v>
                </c:pt>
                <c:pt idx="6246">
                  <c:v>0.13516945778566694</c:v>
                </c:pt>
                <c:pt idx="6247">
                  <c:v>0.13516628472916628</c:v>
                </c:pt>
                <c:pt idx="6248">
                  <c:v>0.13516529918910816</c:v>
                </c:pt>
                <c:pt idx="6249">
                  <c:v>0.13515853250305052</c:v>
                </c:pt>
                <c:pt idx="6250">
                  <c:v>0.13515719527720463</c:v>
                </c:pt>
                <c:pt idx="6251">
                  <c:v>0.13515627589041662</c:v>
                </c:pt>
                <c:pt idx="6252">
                  <c:v>0.13515325877266368</c:v>
                </c:pt>
                <c:pt idx="6253">
                  <c:v>0.13515150734222417</c:v>
                </c:pt>
                <c:pt idx="6254">
                  <c:v>0.13515147625933177</c:v>
                </c:pt>
                <c:pt idx="6255">
                  <c:v>0.1351512648244958</c:v>
                </c:pt>
                <c:pt idx="6256">
                  <c:v>0.13514533637164516</c:v>
                </c:pt>
                <c:pt idx="6257">
                  <c:v>0.13514319384362838</c:v>
                </c:pt>
                <c:pt idx="6258">
                  <c:v>0.13514181591946234</c:v>
                </c:pt>
                <c:pt idx="6259">
                  <c:v>0.13514163083599487</c:v>
                </c:pt>
                <c:pt idx="6260">
                  <c:v>0.13514113319876392</c:v>
                </c:pt>
                <c:pt idx="6261">
                  <c:v>0.13513999607715965</c:v>
                </c:pt>
                <c:pt idx="6262">
                  <c:v>0.13513848186826971</c:v>
                </c:pt>
                <c:pt idx="6263">
                  <c:v>0.13513777690612969</c:v>
                </c:pt>
                <c:pt idx="6264">
                  <c:v>0.13513475792530386</c:v>
                </c:pt>
                <c:pt idx="6265">
                  <c:v>0.1351346361441545</c:v>
                </c:pt>
                <c:pt idx="6266">
                  <c:v>0.13513232075775347</c:v>
                </c:pt>
                <c:pt idx="6267">
                  <c:v>0.13513024828836387</c:v>
                </c:pt>
                <c:pt idx="6268">
                  <c:v>0.13512499317742008</c:v>
                </c:pt>
                <c:pt idx="6269">
                  <c:v>0.13512260756834407</c:v>
                </c:pt>
                <c:pt idx="6270">
                  <c:v>0.13511630670283778</c:v>
                </c:pt>
                <c:pt idx="6271">
                  <c:v>0.13511465047415466</c:v>
                </c:pt>
                <c:pt idx="6272">
                  <c:v>0.13510727932285205</c:v>
                </c:pt>
                <c:pt idx="6273">
                  <c:v>0.13510687288753723</c:v>
                </c:pt>
                <c:pt idx="6274">
                  <c:v>0.13510567291791978</c:v>
                </c:pt>
                <c:pt idx="6275">
                  <c:v>0.13510455246869219</c:v>
                </c:pt>
                <c:pt idx="6276">
                  <c:v>0.13510436495048597</c:v>
                </c:pt>
                <c:pt idx="6277">
                  <c:v>0.13510334199407109</c:v>
                </c:pt>
                <c:pt idx="6278">
                  <c:v>0.13509575658295317</c:v>
                </c:pt>
                <c:pt idx="6279">
                  <c:v>0.13509251424734597</c:v>
                </c:pt>
                <c:pt idx="6280">
                  <c:v>0.13508378688445347</c:v>
                </c:pt>
                <c:pt idx="6281">
                  <c:v>0.13508378531840881</c:v>
                </c:pt>
                <c:pt idx="6282">
                  <c:v>0.13508125032198862</c:v>
                </c:pt>
                <c:pt idx="6283">
                  <c:v>0.13507766099826582</c:v>
                </c:pt>
                <c:pt idx="6284">
                  <c:v>0.13507742602138093</c:v>
                </c:pt>
                <c:pt idx="6285">
                  <c:v>0.13507578307263596</c:v>
                </c:pt>
                <c:pt idx="6286">
                  <c:v>0.13507386630933269</c:v>
                </c:pt>
                <c:pt idx="6287">
                  <c:v>0.1350702189540772</c:v>
                </c:pt>
                <c:pt idx="6288">
                  <c:v>0.1350678691919506</c:v>
                </c:pt>
                <c:pt idx="6289">
                  <c:v>0.13506617612995253</c:v>
                </c:pt>
                <c:pt idx="6290">
                  <c:v>0.1350654452211294</c:v>
                </c:pt>
                <c:pt idx="6291">
                  <c:v>0.13505786926583249</c:v>
                </c:pt>
                <c:pt idx="6292">
                  <c:v>0.13505476282701753</c:v>
                </c:pt>
                <c:pt idx="6293">
                  <c:v>0.13504576239133428</c:v>
                </c:pt>
                <c:pt idx="6294">
                  <c:v>0.13504146531095781</c:v>
                </c:pt>
                <c:pt idx="6295">
                  <c:v>0.13503920601967856</c:v>
                </c:pt>
                <c:pt idx="6296">
                  <c:v>0.13503799447024001</c:v>
                </c:pt>
                <c:pt idx="6297">
                  <c:v>0.13503778017632084</c:v>
                </c:pt>
                <c:pt idx="6298">
                  <c:v>0.13503741987179291</c:v>
                </c:pt>
                <c:pt idx="6299">
                  <c:v>0.13503655454758734</c:v>
                </c:pt>
                <c:pt idx="6300">
                  <c:v>0.13503605279437289</c:v>
                </c:pt>
                <c:pt idx="6301">
                  <c:v>0.13503518660179337</c:v>
                </c:pt>
                <c:pt idx="6302">
                  <c:v>0.13503488249016202</c:v>
                </c:pt>
                <c:pt idx="6303">
                  <c:v>0.13503297576720927</c:v>
                </c:pt>
                <c:pt idx="6304">
                  <c:v>0.13503234011976331</c:v>
                </c:pt>
                <c:pt idx="6305">
                  <c:v>0.13503174269846405</c:v>
                </c:pt>
                <c:pt idx="6306">
                  <c:v>0.13502423979981718</c:v>
                </c:pt>
                <c:pt idx="6307">
                  <c:v>0.13502263146155663</c:v>
                </c:pt>
                <c:pt idx="6308">
                  <c:v>0.13501294229133282</c:v>
                </c:pt>
                <c:pt idx="6309">
                  <c:v>0.13501047522652593</c:v>
                </c:pt>
                <c:pt idx="6310">
                  <c:v>0.13500712540634441</c:v>
                </c:pt>
                <c:pt idx="6311">
                  <c:v>0.1350017142504002</c:v>
                </c:pt>
                <c:pt idx="6312">
                  <c:v>0.13500143009586585</c:v>
                </c:pt>
                <c:pt idx="6313">
                  <c:v>0.13499641250925748</c:v>
                </c:pt>
                <c:pt idx="6314">
                  <c:v>0.13499319124634968</c:v>
                </c:pt>
                <c:pt idx="6315">
                  <c:v>0.13499191219511353</c:v>
                </c:pt>
                <c:pt idx="6316">
                  <c:v>0.13498470647599886</c:v>
                </c:pt>
                <c:pt idx="6317">
                  <c:v>0.13497820781082634</c:v>
                </c:pt>
                <c:pt idx="6318">
                  <c:v>0.13497680203826437</c:v>
                </c:pt>
                <c:pt idx="6319">
                  <c:v>0.13496920065776521</c:v>
                </c:pt>
                <c:pt idx="6320">
                  <c:v>0.13496657071491497</c:v>
                </c:pt>
                <c:pt idx="6321">
                  <c:v>0.13496590803918532</c:v>
                </c:pt>
                <c:pt idx="6322">
                  <c:v>0.13496336723185115</c:v>
                </c:pt>
                <c:pt idx="6323">
                  <c:v>0.13496102813101449</c:v>
                </c:pt>
                <c:pt idx="6324">
                  <c:v>0.13495871705681556</c:v>
                </c:pt>
                <c:pt idx="6325">
                  <c:v>0.13495851046801416</c:v>
                </c:pt>
                <c:pt idx="6326">
                  <c:v>0.13495095745708841</c:v>
                </c:pt>
                <c:pt idx="6327">
                  <c:v>0.13495019117697521</c:v>
                </c:pt>
                <c:pt idx="6328">
                  <c:v>0.13494520030759569</c:v>
                </c:pt>
                <c:pt idx="6329">
                  <c:v>0.13494453241932061</c:v>
                </c:pt>
                <c:pt idx="6330">
                  <c:v>0.13494349235864239</c:v>
                </c:pt>
                <c:pt idx="6331">
                  <c:v>0.13493857725646016</c:v>
                </c:pt>
                <c:pt idx="6332">
                  <c:v>0.13493741265811007</c:v>
                </c:pt>
                <c:pt idx="6333">
                  <c:v>0.13493336620971938</c:v>
                </c:pt>
                <c:pt idx="6334">
                  <c:v>0.13493064586476741</c:v>
                </c:pt>
                <c:pt idx="6335">
                  <c:v>0.13492919596006089</c:v>
                </c:pt>
                <c:pt idx="6336">
                  <c:v>0.13491290265260619</c:v>
                </c:pt>
                <c:pt idx="6337">
                  <c:v>0.13490880556222601</c:v>
                </c:pt>
                <c:pt idx="6338">
                  <c:v>0.13490725144731319</c:v>
                </c:pt>
                <c:pt idx="6339">
                  <c:v>0.13490657024642472</c:v>
                </c:pt>
                <c:pt idx="6340">
                  <c:v>0.13490293118755842</c:v>
                </c:pt>
                <c:pt idx="6341">
                  <c:v>0.13489586418998084</c:v>
                </c:pt>
                <c:pt idx="6342">
                  <c:v>0.13489119128595126</c:v>
                </c:pt>
                <c:pt idx="6343">
                  <c:v>0.13488836778256377</c:v>
                </c:pt>
                <c:pt idx="6344">
                  <c:v>0.13488828141179557</c:v>
                </c:pt>
                <c:pt idx="6345">
                  <c:v>0.13488346736981785</c:v>
                </c:pt>
                <c:pt idx="6346">
                  <c:v>0.13486999667952088</c:v>
                </c:pt>
                <c:pt idx="6347">
                  <c:v>0.1348597453525448</c:v>
                </c:pt>
                <c:pt idx="6348">
                  <c:v>0.13485714770570145</c:v>
                </c:pt>
                <c:pt idx="6349">
                  <c:v>0.13485115428102304</c:v>
                </c:pt>
                <c:pt idx="6350">
                  <c:v>0.13484914593875705</c:v>
                </c:pt>
                <c:pt idx="6351">
                  <c:v>0.13484886192244905</c:v>
                </c:pt>
                <c:pt idx="6352">
                  <c:v>0.13484585963874202</c:v>
                </c:pt>
                <c:pt idx="6353">
                  <c:v>0.13484316983254971</c:v>
                </c:pt>
                <c:pt idx="6354">
                  <c:v>0.13484057768962113</c:v>
                </c:pt>
                <c:pt idx="6355">
                  <c:v>0.13483974592556369</c:v>
                </c:pt>
                <c:pt idx="6356">
                  <c:v>0.13482240699256545</c:v>
                </c:pt>
                <c:pt idx="6357">
                  <c:v>0.13482084393121416</c:v>
                </c:pt>
                <c:pt idx="6358">
                  <c:v>0.13480881595428337</c:v>
                </c:pt>
                <c:pt idx="6359">
                  <c:v>0.1348076274678669</c:v>
                </c:pt>
                <c:pt idx="6360">
                  <c:v>0.13480581390768487</c:v>
                </c:pt>
                <c:pt idx="6361">
                  <c:v>0.13480177330097687</c:v>
                </c:pt>
                <c:pt idx="6362">
                  <c:v>0.13480127488297122</c:v>
                </c:pt>
                <c:pt idx="6363">
                  <c:v>0.13479801188558108</c:v>
                </c:pt>
                <c:pt idx="6364">
                  <c:v>0.13479766531994281</c:v>
                </c:pt>
                <c:pt idx="6365">
                  <c:v>0.13479317102359664</c:v>
                </c:pt>
                <c:pt idx="6366">
                  <c:v>0.13478804645794437</c:v>
                </c:pt>
                <c:pt idx="6367">
                  <c:v>0.13477887472133598</c:v>
                </c:pt>
                <c:pt idx="6368">
                  <c:v>0.13477669207104701</c:v>
                </c:pt>
                <c:pt idx="6369">
                  <c:v>0.13477594138177298</c:v>
                </c:pt>
                <c:pt idx="6370">
                  <c:v>0.13477254853826351</c:v>
                </c:pt>
                <c:pt idx="6371">
                  <c:v>0.13476637956262993</c:v>
                </c:pt>
                <c:pt idx="6372">
                  <c:v>0.13476579672823355</c:v>
                </c:pt>
                <c:pt idx="6373">
                  <c:v>0.13476507240473917</c:v>
                </c:pt>
                <c:pt idx="6374">
                  <c:v>0.13475541934900923</c:v>
                </c:pt>
                <c:pt idx="6375">
                  <c:v>0.13475462762337181</c:v>
                </c:pt>
                <c:pt idx="6376">
                  <c:v>0.1347532048422245</c:v>
                </c:pt>
                <c:pt idx="6377">
                  <c:v>0.13475158008530397</c:v>
                </c:pt>
                <c:pt idx="6378">
                  <c:v>0.13474392198984542</c:v>
                </c:pt>
                <c:pt idx="6379">
                  <c:v>0.13474179929743285</c:v>
                </c:pt>
                <c:pt idx="6380">
                  <c:v>0.13473972361230288</c:v>
                </c:pt>
                <c:pt idx="6381">
                  <c:v>0.13473898397712675</c:v>
                </c:pt>
                <c:pt idx="6382">
                  <c:v>0.13473813643990171</c:v>
                </c:pt>
                <c:pt idx="6383">
                  <c:v>0.1347322487928323</c:v>
                </c:pt>
                <c:pt idx="6384">
                  <c:v>0.13473196989129571</c:v>
                </c:pt>
                <c:pt idx="6385">
                  <c:v>0.13472496211148474</c:v>
                </c:pt>
                <c:pt idx="6386">
                  <c:v>0.13472256184369583</c:v>
                </c:pt>
                <c:pt idx="6387">
                  <c:v>0.13472201167717604</c:v>
                </c:pt>
                <c:pt idx="6388">
                  <c:v>0.13472057412235103</c:v>
                </c:pt>
                <c:pt idx="6389">
                  <c:v>0.13472009228611076</c:v>
                </c:pt>
                <c:pt idx="6390">
                  <c:v>0.13471691041321637</c:v>
                </c:pt>
                <c:pt idx="6391">
                  <c:v>0.13471558409271558</c:v>
                </c:pt>
                <c:pt idx="6392">
                  <c:v>0.13471327200838937</c:v>
                </c:pt>
                <c:pt idx="6393">
                  <c:v>0.13471261002130996</c:v>
                </c:pt>
                <c:pt idx="6394">
                  <c:v>0.1347067109808463</c:v>
                </c:pt>
                <c:pt idx="6395">
                  <c:v>0.13470536722125004</c:v>
                </c:pt>
                <c:pt idx="6396">
                  <c:v>0.13469845665499583</c:v>
                </c:pt>
                <c:pt idx="6397">
                  <c:v>0.13469401570567877</c:v>
                </c:pt>
                <c:pt idx="6398">
                  <c:v>0.13469063903922451</c:v>
                </c:pt>
                <c:pt idx="6399">
                  <c:v>0.13468974459525118</c:v>
                </c:pt>
                <c:pt idx="6400">
                  <c:v>0.13467855709102078</c:v>
                </c:pt>
                <c:pt idx="6401">
                  <c:v>0.13467757677647701</c:v>
                </c:pt>
                <c:pt idx="6402">
                  <c:v>0.13467755923183708</c:v>
                </c:pt>
                <c:pt idx="6403">
                  <c:v>0.13466283111750368</c:v>
                </c:pt>
                <c:pt idx="6404">
                  <c:v>0.13465767543724028</c:v>
                </c:pt>
                <c:pt idx="6405">
                  <c:v>0.13465745488873748</c:v>
                </c:pt>
                <c:pt idx="6406">
                  <c:v>0.13463558893292016</c:v>
                </c:pt>
                <c:pt idx="6407">
                  <c:v>0.13462930489790673</c:v>
                </c:pt>
                <c:pt idx="6408">
                  <c:v>0.13462153095508275</c:v>
                </c:pt>
                <c:pt idx="6409">
                  <c:v>0.13462139778134585</c:v>
                </c:pt>
                <c:pt idx="6410">
                  <c:v>0.13462115755993842</c:v>
                </c:pt>
                <c:pt idx="6411">
                  <c:v>0.13461344156238664</c:v>
                </c:pt>
                <c:pt idx="6412">
                  <c:v>0.1346129920977599</c:v>
                </c:pt>
                <c:pt idx="6413">
                  <c:v>0.13461207950551574</c:v>
                </c:pt>
                <c:pt idx="6414">
                  <c:v>0.13461121738332116</c:v>
                </c:pt>
                <c:pt idx="6415">
                  <c:v>0.13459981905339546</c:v>
                </c:pt>
                <c:pt idx="6416">
                  <c:v>0.1345939398530295</c:v>
                </c:pt>
                <c:pt idx="6417">
                  <c:v>0.13459286028025139</c:v>
                </c:pt>
                <c:pt idx="6418">
                  <c:v>0.13459191650031122</c:v>
                </c:pt>
                <c:pt idx="6419">
                  <c:v>0.13457952193233652</c:v>
                </c:pt>
                <c:pt idx="6420">
                  <c:v>0.13457887778898614</c:v>
                </c:pt>
                <c:pt idx="6421">
                  <c:v>0.13456986520815259</c:v>
                </c:pt>
                <c:pt idx="6422">
                  <c:v>0.13456769498903695</c:v>
                </c:pt>
                <c:pt idx="6423">
                  <c:v>0.13456617655857522</c:v>
                </c:pt>
                <c:pt idx="6424">
                  <c:v>0.13456318346943597</c:v>
                </c:pt>
                <c:pt idx="6425">
                  <c:v>0.1345505291731724</c:v>
                </c:pt>
                <c:pt idx="6426">
                  <c:v>0.13455045832686657</c:v>
                </c:pt>
                <c:pt idx="6427">
                  <c:v>0.1345466753423982</c:v>
                </c:pt>
                <c:pt idx="6428">
                  <c:v>0.13453967097597741</c:v>
                </c:pt>
                <c:pt idx="6429">
                  <c:v>0.13453747123343329</c:v>
                </c:pt>
                <c:pt idx="6430">
                  <c:v>0.13453703946582857</c:v>
                </c:pt>
                <c:pt idx="6431">
                  <c:v>0.13453260323657573</c:v>
                </c:pt>
                <c:pt idx="6432">
                  <c:v>0.13453172304098443</c:v>
                </c:pt>
                <c:pt idx="6433">
                  <c:v>0.13452953848209961</c:v>
                </c:pt>
                <c:pt idx="6434">
                  <c:v>0.13452805008859003</c:v>
                </c:pt>
                <c:pt idx="6435">
                  <c:v>0.13452043217368437</c:v>
                </c:pt>
                <c:pt idx="6436">
                  <c:v>0.13451945735601567</c:v>
                </c:pt>
                <c:pt idx="6437">
                  <c:v>0.13451862377032323</c:v>
                </c:pt>
                <c:pt idx="6438">
                  <c:v>0.1345182403567792</c:v>
                </c:pt>
                <c:pt idx="6439">
                  <c:v>0.13451532550131498</c:v>
                </c:pt>
                <c:pt idx="6440">
                  <c:v>0.13451107149242053</c:v>
                </c:pt>
                <c:pt idx="6441">
                  <c:v>0.13451008233215231</c:v>
                </c:pt>
                <c:pt idx="6442">
                  <c:v>0.13450866486299567</c:v>
                </c:pt>
                <c:pt idx="6443">
                  <c:v>0.13450461216909479</c:v>
                </c:pt>
                <c:pt idx="6444">
                  <c:v>0.13450060004146347</c:v>
                </c:pt>
                <c:pt idx="6445">
                  <c:v>0.13449961434441504</c:v>
                </c:pt>
                <c:pt idx="6446">
                  <c:v>0.13449924973260977</c:v>
                </c:pt>
                <c:pt idx="6447">
                  <c:v>0.13448948681792866</c:v>
                </c:pt>
                <c:pt idx="6448">
                  <c:v>0.13448308582753074</c:v>
                </c:pt>
                <c:pt idx="6449">
                  <c:v>0.13448289219581455</c:v>
                </c:pt>
                <c:pt idx="6450">
                  <c:v>0.13448131815849565</c:v>
                </c:pt>
                <c:pt idx="6451">
                  <c:v>0.13447885210155855</c:v>
                </c:pt>
                <c:pt idx="6452">
                  <c:v>0.13447240873702265</c:v>
                </c:pt>
                <c:pt idx="6453">
                  <c:v>0.13447102392666391</c:v>
                </c:pt>
                <c:pt idx="6454">
                  <c:v>0.13446369190687368</c:v>
                </c:pt>
                <c:pt idx="6455">
                  <c:v>0.13446130783999727</c:v>
                </c:pt>
                <c:pt idx="6456">
                  <c:v>0.13445871145428648</c:v>
                </c:pt>
                <c:pt idx="6457">
                  <c:v>0.13445422756337846</c:v>
                </c:pt>
                <c:pt idx="6458">
                  <c:v>0.13445148648156069</c:v>
                </c:pt>
                <c:pt idx="6459">
                  <c:v>0.13444542378932772</c:v>
                </c:pt>
                <c:pt idx="6460">
                  <c:v>0.13444343600131636</c:v>
                </c:pt>
                <c:pt idx="6461">
                  <c:v>0.13444153063411657</c:v>
                </c:pt>
                <c:pt idx="6462">
                  <c:v>0.13443799299106007</c:v>
                </c:pt>
                <c:pt idx="6463">
                  <c:v>0.13443537949230835</c:v>
                </c:pt>
                <c:pt idx="6464">
                  <c:v>0.13443388612433105</c:v>
                </c:pt>
                <c:pt idx="6465">
                  <c:v>0.13442880294410506</c:v>
                </c:pt>
                <c:pt idx="6466">
                  <c:v>0.13442847513302242</c:v>
                </c:pt>
                <c:pt idx="6467">
                  <c:v>0.1344282948104786</c:v>
                </c:pt>
                <c:pt idx="6468">
                  <c:v>0.13442443386656203</c:v>
                </c:pt>
                <c:pt idx="6469">
                  <c:v>0.13442028581023538</c:v>
                </c:pt>
                <c:pt idx="6470">
                  <c:v>0.13441991857320937</c:v>
                </c:pt>
                <c:pt idx="6471">
                  <c:v>0.13441824332317007</c:v>
                </c:pt>
                <c:pt idx="6472">
                  <c:v>0.13441035790523534</c:v>
                </c:pt>
                <c:pt idx="6473">
                  <c:v>0.13440319287899394</c:v>
                </c:pt>
                <c:pt idx="6474">
                  <c:v>0.13439916648558822</c:v>
                </c:pt>
                <c:pt idx="6475">
                  <c:v>0.13439667606190131</c:v>
                </c:pt>
                <c:pt idx="6476">
                  <c:v>0.13439571105548115</c:v>
                </c:pt>
                <c:pt idx="6477">
                  <c:v>0.13439236751788947</c:v>
                </c:pt>
                <c:pt idx="6478">
                  <c:v>0.13439216337223153</c:v>
                </c:pt>
                <c:pt idx="6479">
                  <c:v>0.13438648041806273</c:v>
                </c:pt>
                <c:pt idx="6480">
                  <c:v>0.13438292443009262</c:v>
                </c:pt>
                <c:pt idx="6481">
                  <c:v>0.13438068240274359</c:v>
                </c:pt>
                <c:pt idx="6482">
                  <c:v>0.1343779407704796</c:v>
                </c:pt>
                <c:pt idx="6483">
                  <c:v>0.13437202204578519</c:v>
                </c:pt>
                <c:pt idx="6484">
                  <c:v>0.13436538700123002</c:v>
                </c:pt>
                <c:pt idx="6485">
                  <c:v>0.13435163426162783</c:v>
                </c:pt>
                <c:pt idx="6486">
                  <c:v>0.13435098430972783</c:v>
                </c:pt>
                <c:pt idx="6487">
                  <c:v>0.13434764920666686</c:v>
                </c:pt>
                <c:pt idx="6488">
                  <c:v>0.1343476108839913</c:v>
                </c:pt>
                <c:pt idx="6489">
                  <c:v>0.13434252685174858</c:v>
                </c:pt>
                <c:pt idx="6490">
                  <c:v>0.13433168806765658</c:v>
                </c:pt>
                <c:pt idx="6491">
                  <c:v>0.1343286848427728</c:v>
                </c:pt>
                <c:pt idx="6492">
                  <c:v>0.13432783095245593</c:v>
                </c:pt>
                <c:pt idx="6493">
                  <c:v>0.13431429331210207</c:v>
                </c:pt>
                <c:pt idx="6494">
                  <c:v>0.13430487642156336</c:v>
                </c:pt>
                <c:pt idx="6495">
                  <c:v>0.13429628049783127</c:v>
                </c:pt>
                <c:pt idx="6496">
                  <c:v>0.13429586842095251</c:v>
                </c:pt>
                <c:pt idx="6497">
                  <c:v>0.13429383505476827</c:v>
                </c:pt>
                <c:pt idx="6498">
                  <c:v>0.13429343970946411</c:v>
                </c:pt>
                <c:pt idx="6499">
                  <c:v>0.13428822515013744</c:v>
                </c:pt>
                <c:pt idx="6500">
                  <c:v>0.13428575152982053</c:v>
                </c:pt>
                <c:pt idx="6501">
                  <c:v>0.1342841643989536</c:v>
                </c:pt>
                <c:pt idx="6502">
                  <c:v>0.13427906748721449</c:v>
                </c:pt>
                <c:pt idx="6503">
                  <c:v>0.13427338236008096</c:v>
                </c:pt>
                <c:pt idx="6504">
                  <c:v>0.13427098140423244</c:v>
                </c:pt>
                <c:pt idx="6505">
                  <c:v>0.1342688964717382</c:v>
                </c:pt>
                <c:pt idx="6506">
                  <c:v>0.13426443082423317</c:v>
                </c:pt>
                <c:pt idx="6507">
                  <c:v>0.13424740730377513</c:v>
                </c:pt>
                <c:pt idx="6508">
                  <c:v>0.13424630386355574</c:v>
                </c:pt>
                <c:pt idx="6509">
                  <c:v>0.13424515667121431</c:v>
                </c:pt>
                <c:pt idx="6510">
                  <c:v>0.13422608781243639</c:v>
                </c:pt>
                <c:pt idx="6511">
                  <c:v>0.13421211618304013</c:v>
                </c:pt>
                <c:pt idx="6512">
                  <c:v>0.13421178578217879</c:v>
                </c:pt>
                <c:pt idx="6513">
                  <c:v>0.13419738548530644</c:v>
                </c:pt>
                <c:pt idx="6514">
                  <c:v>0.13417519761825378</c:v>
                </c:pt>
                <c:pt idx="6515">
                  <c:v>0.13417400786213346</c:v>
                </c:pt>
                <c:pt idx="6516">
                  <c:v>0.13416514601097318</c:v>
                </c:pt>
                <c:pt idx="6517">
                  <c:v>0.13416160736240529</c:v>
                </c:pt>
                <c:pt idx="6518">
                  <c:v>0.13415878547805785</c:v>
                </c:pt>
                <c:pt idx="6519">
                  <c:v>0.13415451335338799</c:v>
                </c:pt>
                <c:pt idx="6520">
                  <c:v>0.13415096265280493</c:v>
                </c:pt>
                <c:pt idx="6521">
                  <c:v>0.13414871520168983</c:v>
                </c:pt>
                <c:pt idx="6522">
                  <c:v>0.13414740724131335</c:v>
                </c:pt>
                <c:pt idx="6523">
                  <c:v>0.13414508661353872</c:v>
                </c:pt>
                <c:pt idx="6524">
                  <c:v>0.13413510805136375</c:v>
                </c:pt>
                <c:pt idx="6525">
                  <c:v>0.1341324003216553</c:v>
                </c:pt>
                <c:pt idx="6526">
                  <c:v>0.13413021666985289</c:v>
                </c:pt>
                <c:pt idx="6527">
                  <c:v>0.13412085435694207</c:v>
                </c:pt>
                <c:pt idx="6528">
                  <c:v>0.13411243920745158</c:v>
                </c:pt>
                <c:pt idx="6529">
                  <c:v>0.13410920374599739</c:v>
                </c:pt>
                <c:pt idx="6530">
                  <c:v>0.13410136819100896</c:v>
                </c:pt>
                <c:pt idx="6531">
                  <c:v>0.13409380036061577</c:v>
                </c:pt>
                <c:pt idx="6532">
                  <c:v>0.13408513039351019</c:v>
                </c:pt>
                <c:pt idx="6533">
                  <c:v>0.13408460029035493</c:v>
                </c:pt>
                <c:pt idx="6534">
                  <c:v>0.13407478962037936</c:v>
                </c:pt>
                <c:pt idx="6535">
                  <c:v>0.13407245388154199</c:v>
                </c:pt>
                <c:pt idx="6536">
                  <c:v>0.13406434172717716</c:v>
                </c:pt>
                <c:pt idx="6537">
                  <c:v>0.13406048550597688</c:v>
                </c:pt>
                <c:pt idx="6538">
                  <c:v>0.13405713312506423</c:v>
                </c:pt>
                <c:pt idx="6539">
                  <c:v>0.13405618974675762</c:v>
                </c:pt>
                <c:pt idx="6540">
                  <c:v>0.13405243967354702</c:v>
                </c:pt>
                <c:pt idx="6541">
                  <c:v>0.13404606684857295</c:v>
                </c:pt>
                <c:pt idx="6542">
                  <c:v>0.13404059335839408</c:v>
                </c:pt>
                <c:pt idx="6543">
                  <c:v>0.13403477353142829</c:v>
                </c:pt>
                <c:pt idx="6544">
                  <c:v>0.13403143468836923</c:v>
                </c:pt>
                <c:pt idx="6545">
                  <c:v>0.13403128917682589</c:v>
                </c:pt>
                <c:pt idx="6546">
                  <c:v>0.13401860097695864</c:v>
                </c:pt>
                <c:pt idx="6547">
                  <c:v>0.13400567556526377</c:v>
                </c:pt>
                <c:pt idx="6548">
                  <c:v>0.13400280077538121</c:v>
                </c:pt>
                <c:pt idx="6549">
                  <c:v>0.13399228451475351</c:v>
                </c:pt>
                <c:pt idx="6550">
                  <c:v>0.13399044726110426</c:v>
                </c:pt>
                <c:pt idx="6551">
                  <c:v>0.13398453512319167</c:v>
                </c:pt>
                <c:pt idx="6552">
                  <c:v>0.13395317784838531</c:v>
                </c:pt>
                <c:pt idx="6553">
                  <c:v>0.13395086395574141</c:v>
                </c:pt>
                <c:pt idx="6554">
                  <c:v>0.1339442558496787</c:v>
                </c:pt>
                <c:pt idx="6555">
                  <c:v>0.13394366710249639</c:v>
                </c:pt>
                <c:pt idx="6556">
                  <c:v>0.13393732326282137</c:v>
                </c:pt>
                <c:pt idx="6557">
                  <c:v>0.13392811003832869</c:v>
                </c:pt>
                <c:pt idx="6558">
                  <c:v>0.13392780217025266</c:v>
                </c:pt>
                <c:pt idx="6559">
                  <c:v>0.13392603044449991</c:v>
                </c:pt>
                <c:pt idx="6560">
                  <c:v>0.13392305551015526</c:v>
                </c:pt>
                <c:pt idx="6561">
                  <c:v>0.13392151587116399</c:v>
                </c:pt>
                <c:pt idx="6562">
                  <c:v>0.13391796160029337</c:v>
                </c:pt>
                <c:pt idx="6563">
                  <c:v>0.13391320637503529</c:v>
                </c:pt>
                <c:pt idx="6564">
                  <c:v>0.13390817180858927</c:v>
                </c:pt>
                <c:pt idx="6565">
                  <c:v>0.13389624326875166</c:v>
                </c:pt>
                <c:pt idx="6566">
                  <c:v>0.13389241088728565</c:v>
                </c:pt>
                <c:pt idx="6567">
                  <c:v>0.13388049874729899</c:v>
                </c:pt>
                <c:pt idx="6568">
                  <c:v>0.13387068861888202</c:v>
                </c:pt>
                <c:pt idx="6569">
                  <c:v>0.13386908902342312</c:v>
                </c:pt>
                <c:pt idx="6570">
                  <c:v>0.13386738489292405</c:v>
                </c:pt>
                <c:pt idx="6571">
                  <c:v>0.13384561271913897</c:v>
                </c:pt>
                <c:pt idx="6572">
                  <c:v>0.13383351318593045</c:v>
                </c:pt>
                <c:pt idx="6573">
                  <c:v>0.13382003610271695</c:v>
                </c:pt>
                <c:pt idx="6574">
                  <c:v>0.13381967265290709</c:v>
                </c:pt>
                <c:pt idx="6575">
                  <c:v>0.13381242561214612</c:v>
                </c:pt>
                <c:pt idx="6576">
                  <c:v>0.13381240586198376</c:v>
                </c:pt>
                <c:pt idx="6577">
                  <c:v>0.13380568512440208</c:v>
                </c:pt>
                <c:pt idx="6578">
                  <c:v>0.13380482541590155</c:v>
                </c:pt>
                <c:pt idx="6579">
                  <c:v>0.13379457025728747</c:v>
                </c:pt>
                <c:pt idx="6580">
                  <c:v>0.13379240340428858</c:v>
                </c:pt>
                <c:pt idx="6581">
                  <c:v>0.1337779789283137</c:v>
                </c:pt>
                <c:pt idx="6582">
                  <c:v>0.13377641114275513</c:v>
                </c:pt>
                <c:pt idx="6583">
                  <c:v>0.13377456511492086</c:v>
                </c:pt>
                <c:pt idx="6584">
                  <c:v>0.13376471197188985</c:v>
                </c:pt>
                <c:pt idx="6585">
                  <c:v>0.13375851683743414</c:v>
                </c:pt>
                <c:pt idx="6586">
                  <c:v>0.1337521585915894</c:v>
                </c:pt>
                <c:pt idx="6587">
                  <c:v>0.13374386696280505</c:v>
                </c:pt>
                <c:pt idx="6588">
                  <c:v>0.13373802497890042</c:v>
                </c:pt>
                <c:pt idx="6589">
                  <c:v>0.13373132325991757</c:v>
                </c:pt>
                <c:pt idx="6590">
                  <c:v>0.13372561550433193</c:v>
                </c:pt>
                <c:pt idx="6591">
                  <c:v>0.13371873968080866</c:v>
                </c:pt>
                <c:pt idx="6592">
                  <c:v>0.13370928019280803</c:v>
                </c:pt>
                <c:pt idx="6593">
                  <c:v>0.13370827292418899</c:v>
                </c:pt>
                <c:pt idx="6594">
                  <c:v>0.13370595206145994</c:v>
                </c:pt>
                <c:pt idx="6595">
                  <c:v>0.13370387230052885</c:v>
                </c:pt>
                <c:pt idx="6596">
                  <c:v>0.13370204951127909</c:v>
                </c:pt>
                <c:pt idx="6597">
                  <c:v>0.13370149822856561</c:v>
                </c:pt>
                <c:pt idx="6598">
                  <c:v>0.13369300138041204</c:v>
                </c:pt>
                <c:pt idx="6599">
                  <c:v>0.13369070149823548</c:v>
                </c:pt>
                <c:pt idx="6600">
                  <c:v>0.13368652459810057</c:v>
                </c:pt>
                <c:pt idx="6601">
                  <c:v>0.13368191582277431</c:v>
                </c:pt>
                <c:pt idx="6602">
                  <c:v>0.133681827251972</c:v>
                </c:pt>
                <c:pt idx="6603">
                  <c:v>0.13368018422120093</c:v>
                </c:pt>
                <c:pt idx="6604">
                  <c:v>0.13367600462940846</c:v>
                </c:pt>
                <c:pt idx="6605">
                  <c:v>0.13366981649230952</c:v>
                </c:pt>
                <c:pt idx="6606">
                  <c:v>0.13365534697987927</c:v>
                </c:pt>
                <c:pt idx="6607">
                  <c:v>0.13364764469251103</c:v>
                </c:pt>
                <c:pt idx="6608">
                  <c:v>0.13364383833955726</c:v>
                </c:pt>
                <c:pt idx="6609">
                  <c:v>0.13364091834076919</c:v>
                </c:pt>
                <c:pt idx="6610">
                  <c:v>0.13363740352767833</c:v>
                </c:pt>
                <c:pt idx="6611">
                  <c:v>0.13363189464205344</c:v>
                </c:pt>
                <c:pt idx="6612">
                  <c:v>0.13363063161557823</c:v>
                </c:pt>
                <c:pt idx="6613">
                  <c:v>0.13362258884057726</c:v>
                </c:pt>
                <c:pt idx="6614">
                  <c:v>0.13361938117399136</c:v>
                </c:pt>
                <c:pt idx="6615">
                  <c:v>0.13361215105639984</c:v>
                </c:pt>
                <c:pt idx="6616">
                  <c:v>0.13360439194666704</c:v>
                </c:pt>
                <c:pt idx="6617">
                  <c:v>0.1336039551142251</c:v>
                </c:pt>
                <c:pt idx="6618">
                  <c:v>0.13359839504560467</c:v>
                </c:pt>
                <c:pt idx="6619">
                  <c:v>0.13359269689947972</c:v>
                </c:pt>
                <c:pt idx="6620">
                  <c:v>0.13358920119556569</c:v>
                </c:pt>
                <c:pt idx="6621">
                  <c:v>0.13358448949649218</c:v>
                </c:pt>
                <c:pt idx="6622">
                  <c:v>0.13358371193225424</c:v>
                </c:pt>
                <c:pt idx="6623">
                  <c:v>0.13358103368205798</c:v>
                </c:pt>
                <c:pt idx="6624">
                  <c:v>0.13357086835688031</c:v>
                </c:pt>
                <c:pt idx="6625">
                  <c:v>0.13356597257742647</c:v>
                </c:pt>
                <c:pt idx="6626">
                  <c:v>0.1335538350459767</c:v>
                </c:pt>
                <c:pt idx="6627">
                  <c:v>0.13354660603957536</c:v>
                </c:pt>
                <c:pt idx="6628">
                  <c:v>0.13353452923778278</c:v>
                </c:pt>
                <c:pt idx="6629">
                  <c:v>0.13352730534949447</c:v>
                </c:pt>
                <c:pt idx="6630">
                  <c:v>0.13352581259038732</c:v>
                </c:pt>
                <c:pt idx="6631">
                  <c:v>0.13351451649109258</c:v>
                </c:pt>
                <c:pt idx="6632">
                  <c:v>0.1335091357146683</c:v>
                </c:pt>
                <c:pt idx="6633">
                  <c:v>0.13350032658796457</c:v>
                </c:pt>
                <c:pt idx="6634">
                  <c:v>0.13347280180775545</c:v>
                </c:pt>
                <c:pt idx="6635">
                  <c:v>0.13346665921492151</c:v>
                </c:pt>
                <c:pt idx="6636">
                  <c:v>0.13345425052423346</c:v>
                </c:pt>
                <c:pt idx="6637">
                  <c:v>0.13345312641411378</c:v>
                </c:pt>
                <c:pt idx="6638">
                  <c:v>0.1334483314284807</c:v>
                </c:pt>
                <c:pt idx="6639">
                  <c:v>0.1334422042026886</c:v>
                </c:pt>
                <c:pt idx="6640">
                  <c:v>0.13343821044562978</c:v>
                </c:pt>
                <c:pt idx="6641">
                  <c:v>0.13342158592158268</c:v>
                </c:pt>
                <c:pt idx="6642">
                  <c:v>0.13342150390541674</c:v>
                </c:pt>
                <c:pt idx="6643">
                  <c:v>0.13341189252980351</c:v>
                </c:pt>
                <c:pt idx="6644">
                  <c:v>0.13340892317042108</c:v>
                </c:pt>
                <c:pt idx="6645">
                  <c:v>0.13340042957411141</c:v>
                </c:pt>
                <c:pt idx="6646">
                  <c:v>0.13340005835473207</c:v>
                </c:pt>
                <c:pt idx="6647">
                  <c:v>0.13339819614132559</c:v>
                </c:pt>
                <c:pt idx="6648">
                  <c:v>0.13338658873503398</c:v>
                </c:pt>
                <c:pt idx="6649">
                  <c:v>0.13338621828170663</c:v>
                </c:pt>
                <c:pt idx="6650">
                  <c:v>0.13338132364702038</c:v>
                </c:pt>
                <c:pt idx="6651">
                  <c:v>0.13337939999246914</c:v>
                </c:pt>
                <c:pt idx="6652">
                  <c:v>0.13336766227070818</c:v>
                </c:pt>
                <c:pt idx="6653">
                  <c:v>0.13336546853017064</c:v>
                </c:pt>
                <c:pt idx="6654">
                  <c:v>0.13334029716501694</c:v>
                </c:pt>
                <c:pt idx="6655">
                  <c:v>0.13333598782180917</c:v>
                </c:pt>
                <c:pt idx="6656">
                  <c:v>0.13332224231505743</c:v>
                </c:pt>
                <c:pt idx="6657">
                  <c:v>0.13331722415905939</c:v>
                </c:pt>
                <c:pt idx="6658">
                  <c:v>0.13331677501958039</c:v>
                </c:pt>
                <c:pt idx="6659">
                  <c:v>0.13331430669598429</c:v>
                </c:pt>
                <c:pt idx="6660">
                  <c:v>0.13331352529508184</c:v>
                </c:pt>
                <c:pt idx="6661">
                  <c:v>0.13330849129150671</c:v>
                </c:pt>
                <c:pt idx="6662">
                  <c:v>0.1333034982621937</c:v>
                </c:pt>
                <c:pt idx="6663">
                  <c:v>0.13330139688934955</c:v>
                </c:pt>
                <c:pt idx="6664">
                  <c:v>0.13329357627754182</c:v>
                </c:pt>
                <c:pt idx="6665">
                  <c:v>0.13329326970068681</c:v>
                </c:pt>
                <c:pt idx="6666">
                  <c:v>0.13328678887357551</c:v>
                </c:pt>
                <c:pt idx="6667">
                  <c:v>0.13327971996637078</c:v>
                </c:pt>
                <c:pt idx="6668">
                  <c:v>0.13327533982022435</c:v>
                </c:pt>
                <c:pt idx="6669">
                  <c:v>0.13327029730696996</c:v>
                </c:pt>
                <c:pt idx="6670">
                  <c:v>0.13325608328457383</c:v>
                </c:pt>
                <c:pt idx="6671">
                  <c:v>0.13324982334924651</c:v>
                </c:pt>
                <c:pt idx="6672">
                  <c:v>0.13324588273790897</c:v>
                </c:pt>
                <c:pt idx="6673">
                  <c:v>0.13324164451583873</c:v>
                </c:pt>
                <c:pt idx="6674">
                  <c:v>0.13323384400379104</c:v>
                </c:pt>
                <c:pt idx="6675">
                  <c:v>0.13323087382496615</c:v>
                </c:pt>
                <c:pt idx="6676">
                  <c:v>0.13323006512821106</c:v>
                </c:pt>
                <c:pt idx="6677">
                  <c:v>0.13322928901338538</c:v>
                </c:pt>
                <c:pt idx="6678">
                  <c:v>0.13321728199735494</c:v>
                </c:pt>
                <c:pt idx="6679">
                  <c:v>0.13321188883053151</c:v>
                </c:pt>
                <c:pt idx="6680">
                  <c:v>0.13320376480728563</c:v>
                </c:pt>
                <c:pt idx="6681">
                  <c:v>0.13319475363357311</c:v>
                </c:pt>
                <c:pt idx="6682">
                  <c:v>0.13319009493309661</c:v>
                </c:pt>
                <c:pt idx="6683">
                  <c:v>0.13318474470890068</c:v>
                </c:pt>
                <c:pt idx="6684">
                  <c:v>0.13317702282774069</c:v>
                </c:pt>
                <c:pt idx="6685">
                  <c:v>0.1331449263034401</c:v>
                </c:pt>
                <c:pt idx="6686">
                  <c:v>0.13314244044653548</c:v>
                </c:pt>
                <c:pt idx="6687">
                  <c:v>0.13313736852353819</c:v>
                </c:pt>
                <c:pt idx="6688">
                  <c:v>0.13312920505246781</c:v>
                </c:pt>
                <c:pt idx="6689">
                  <c:v>0.13311895450603548</c:v>
                </c:pt>
                <c:pt idx="6690">
                  <c:v>0.13308203801062843</c:v>
                </c:pt>
                <c:pt idx="6691">
                  <c:v>0.13306802564557252</c:v>
                </c:pt>
                <c:pt idx="6692">
                  <c:v>0.13305442083486063</c:v>
                </c:pt>
                <c:pt idx="6693">
                  <c:v>0.13305026987523422</c:v>
                </c:pt>
                <c:pt idx="6694">
                  <c:v>0.13304703624785258</c:v>
                </c:pt>
                <c:pt idx="6695">
                  <c:v>0.1330436952591269</c:v>
                </c:pt>
                <c:pt idx="6696">
                  <c:v>0.13303538195534051</c:v>
                </c:pt>
                <c:pt idx="6697">
                  <c:v>0.13302568349420518</c:v>
                </c:pt>
                <c:pt idx="6698">
                  <c:v>0.13301967238917978</c:v>
                </c:pt>
                <c:pt idx="6699">
                  <c:v>0.1330182268549788</c:v>
                </c:pt>
                <c:pt idx="6700">
                  <c:v>0.13300783111865122</c:v>
                </c:pt>
                <c:pt idx="6701">
                  <c:v>0.13300597145109605</c:v>
                </c:pt>
                <c:pt idx="6702">
                  <c:v>0.13300536449504763</c:v>
                </c:pt>
                <c:pt idx="6703">
                  <c:v>0.13300462912626859</c:v>
                </c:pt>
                <c:pt idx="6704">
                  <c:v>0.13298374707715421</c:v>
                </c:pt>
                <c:pt idx="6705">
                  <c:v>0.13297846685302286</c:v>
                </c:pt>
                <c:pt idx="6706">
                  <c:v>0.13297659161250905</c:v>
                </c:pt>
                <c:pt idx="6707">
                  <c:v>0.1329733560297815</c:v>
                </c:pt>
                <c:pt idx="6708">
                  <c:v>0.13297226847195509</c:v>
                </c:pt>
                <c:pt idx="6709">
                  <c:v>0.13297117356965985</c:v>
                </c:pt>
                <c:pt idx="6710">
                  <c:v>0.13294918647223847</c:v>
                </c:pt>
                <c:pt idx="6711">
                  <c:v>0.13294865831941807</c:v>
                </c:pt>
                <c:pt idx="6712">
                  <c:v>0.13293266400224604</c:v>
                </c:pt>
                <c:pt idx="6713">
                  <c:v>0.13292805997311025</c:v>
                </c:pt>
                <c:pt idx="6714">
                  <c:v>0.13291995690921748</c:v>
                </c:pt>
                <c:pt idx="6715">
                  <c:v>0.13291063157723912</c:v>
                </c:pt>
                <c:pt idx="6716">
                  <c:v>0.13290022748554556</c:v>
                </c:pt>
                <c:pt idx="6717">
                  <c:v>0.13289992173571993</c:v>
                </c:pt>
                <c:pt idx="6718">
                  <c:v>0.13288890497032105</c:v>
                </c:pt>
                <c:pt idx="6719">
                  <c:v>0.13288468153018923</c:v>
                </c:pt>
                <c:pt idx="6720">
                  <c:v>0.13288235491099348</c:v>
                </c:pt>
                <c:pt idx="6721">
                  <c:v>0.1328804195722203</c:v>
                </c:pt>
                <c:pt idx="6722">
                  <c:v>0.13287516751951317</c:v>
                </c:pt>
                <c:pt idx="6723">
                  <c:v>0.13287500382175824</c:v>
                </c:pt>
                <c:pt idx="6724">
                  <c:v>0.13287140323957519</c:v>
                </c:pt>
                <c:pt idx="6725">
                  <c:v>0.13286943151844238</c:v>
                </c:pt>
                <c:pt idx="6726">
                  <c:v>0.13286407345076917</c:v>
                </c:pt>
                <c:pt idx="6727">
                  <c:v>0.13284555984726221</c:v>
                </c:pt>
                <c:pt idx="6728">
                  <c:v>0.13284446380546558</c:v>
                </c:pt>
                <c:pt idx="6729">
                  <c:v>0.13284042462385823</c:v>
                </c:pt>
                <c:pt idx="6730">
                  <c:v>0.1328395868708421</c:v>
                </c:pt>
                <c:pt idx="6731">
                  <c:v>0.13283237702451534</c:v>
                </c:pt>
                <c:pt idx="6732">
                  <c:v>0.13283004914607432</c:v>
                </c:pt>
                <c:pt idx="6733">
                  <c:v>0.13282737930954022</c:v>
                </c:pt>
                <c:pt idx="6734">
                  <c:v>0.13282031061848193</c:v>
                </c:pt>
                <c:pt idx="6735">
                  <c:v>0.13281697791572314</c:v>
                </c:pt>
                <c:pt idx="6736">
                  <c:v>0.13281345569739944</c:v>
                </c:pt>
                <c:pt idx="6737">
                  <c:v>0.13281241806802074</c:v>
                </c:pt>
                <c:pt idx="6738">
                  <c:v>0.1328112404965924</c:v>
                </c:pt>
                <c:pt idx="6739">
                  <c:v>0.13280540226454793</c:v>
                </c:pt>
                <c:pt idx="6740">
                  <c:v>0.13280192967423124</c:v>
                </c:pt>
                <c:pt idx="6741">
                  <c:v>0.13280164831659838</c:v>
                </c:pt>
                <c:pt idx="6742">
                  <c:v>0.13280116270966785</c:v>
                </c:pt>
                <c:pt idx="6743">
                  <c:v>0.13279156122885155</c:v>
                </c:pt>
                <c:pt idx="6744">
                  <c:v>0.13277123187764919</c:v>
                </c:pt>
                <c:pt idx="6745">
                  <c:v>0.13276909818531321</c:v>
                </c:pt>
                <c:pt idx="6746">
                  <c:v>0.13275834160107466</c:v>
                </c:pt>
                <c:pt idx="6747">
                  <c:v>0.13275652570660915</c:v>
                </c:pt>
                <c:pt idx="6748">
                  <c:v>0.13275359995943684</c:v>
                </c:pt>
                <c:pt idx="6749">
                  <c:v>0.13274960305259398</c:v>
                </c:pt>
                <c:pt idx="6750">
                  <c:v>0.13274938826994254</c:v>
                </c:pt>
                <c:pt idx="6751">
                  <c:v>0.13274916299391049</c:v>
                </c:pt>
                <c:pt idx="6752">
                  <c:v>0.13272622871884965</c:v>
                </c:pt>
                <c:pt idx="6753">
                  <c:v>0.13272465741951259</c:v>
                </c:pt>
                <c:pt idx="6754">
                  <c:v>0.13271991660290242</c:v>
                </c:pt>
                <c:pt idx="6755">
                  <c:v>0.13270978489560128</c:v>
                </c:pt>
                <c:pt idx="6756">
                  <c:v>0.13270863214728348</c:v>
                </c:pt>
                <c:pt idx="6757">
                  <c:v>0.13270343490733016</c:v>
                </c:pt>
                <c:pt idx="6758">
                  <c:v>0.13270134930419614</c:v>
                </c:pt>
                <c:pt idx="6759">
                  <c:v>0.1326987483408302</c:v>
                </c:pt>
                <c:pt idx="6760">
                  <c:v>0.13268776840972857</c:v>
                </c:pt>
                <c:pt idx="6761">
                  <c:v>0.13267145486619128</c:v>
                </c:pt>
                <c:pt idx="6762">
                  <c:v>0.13266817419388585</c:v>
                </c:pt>
                <c:pt idx="6763">
                  <c:v>0.1326631311402951</c:v>
                </c:pt>
                <c:pt idx="6764">
                  <c:v>0.13264493813863498</c:v>
                </c:pt>
                <c:pt idx="6765">
                  <c:v>0.13264233020271232</c:v>
                </c:pt>
                <c:pt idx="6766">
                  <c:v>0.13263624947819938</c:v>
                </c:pt>
                <c:pt idx="6767">
                  <c:v>0.13262313229224773</c:v>
                </c:pt>
                <c:pt idx="6768">
                  <c:v>0.13262193042068149</c:v>
                </c:pt>
                <c:pt idx="6769">
                  <c:v>0.13262049938739037</c:v>
                </c:pt>
                <c:pt idx="6770">
                  <c:v>0.13261839438923573</c:v>
                </c:pt>
                <c:pt idx="6771">
                  <c:v>0.13260152413671752</c:v>
                </c:pt>
                <c:pt idx="6772">
                  <c:v>0.13258047020495059</c:v>
                </c:pt>
                <c:pt idx="6773">
                  <c:v>0.13257132972788965</c:v>
                </c:pt>
                <c:pt idx="6774">
                  <c:v>0.13257039660787814</c:v>
                </c:pt>
                <c:pt idx="6775">
                  <c:v>0.1325694134120084</c:v>
                </c:pt>
                <c:pt idx="6776">
                  <c:v>0.13256118679072076</c:v>
                </c:pt>
                <c:pt idx="6777">
                  <c:v>0.13255019072117177</c:v>
                </c:pt>
                <c:pt idx="6778">
                  <c:v>0.1325350456405964</c:v>
                </c:pt>
                <c:pt idx="6779">
                  <c:v>0.13253174164072862</c:v>
                </c:pt>
                <c:pt idx="6780">
                  <c:v>0.13253081394493188</c:v>
                </c:pt>
                <c:pt idx="6781">
                  <c:v>0.13252145586128516</c:v>
                </c:pt>
                <c:pt idx="6782">
                  <c:v>0.13251421418839437</c:v>
                </c:pt>
                <c:pt idx="6783">
                  <c:v>0.1325090195853918</c:v>
                </c:pt>
                <c:pt idx="6784">
                  <c:v>0.13250642206956914</c:v>
                </c:pt>
                <c:pt idx="6785">
                  <c:v>0.13250072726920353</c:v>
                </c:pt>
                <c:pt idx="6786">
                  <c:v>0.13249570645577841</c:v>
                </c:pt>
                <c:pt idx="6787">
                  <c:v>0.13249047162474273</c:v>
                </c:pt>
                <c:pt idx="6788">
                  <c:v>0.1324902955592813</c:v>
                </c:pt>
                <c:pt idx="6789">
                  <c:v>0.13247746268479813</c:v>
                </c:pt>
                <c:pt idx="6790">
                  <c:v>0.13247632894776268</c:v>
                </c:pt>
                <c:pt idx="6791">
                  <c:v>0.13247630637501862</c:v>
                </c:pt>
                <c:pt idx="6792">
                  <c:v>0.13247380757642721</c:v>
                </c:pt>
                <c:pt idx="6793">
                  <c:v>0.13246178270136527</c:v>
                </c:pt>
                <c:pt idx="6794">
                  <c:v>0.13245054275938456</c:v>
                </c:pt>
                <c:pt idx="6795">
                  <c:v>0.13243783245117688</c:v>
                </c:pt>
                <c:pt idx="6796">
                  <c:v>0.13243743739417732</c:v>
                </c:pt>
                <c:pt idx="6797">
                  <c:v>0.13240745439080903</c:v>
                </c:pt>
                <c:pt idx="6798">
                  <c:v>0.13240652275173706</c:v>
                </c:pt>
                <c:pt idx="6799">
                  <c:v>0.13240275596763387</c:v>
                </c:pt>
                <c:pt idx="6800">
                  <c:v>0.13239904305149922</c:v>
                </c:pt>
                <c:pt idx="6801">
                  <c:v>0.13239374085518499</c:v>
                </c:pt>
                <c:pt idx="6802">
                  <c:v>0.13238680477167994</c:v>
                </c:pt>
                <c:pt idx="6803">
                  <c:v>0.13238667129185838</c:v>
                </c:pt>
                <c:pt idx="6804">
                  <c:v>0.13238497598215787</c:v>
                </c:pt>
                <c:pt idx="6805">
                  <c:v>0.13238346896083841</c:v>
                </c:pt>
                <c:pt idx="6806">
                  <c:v>0.13237709558228083</c:v>
                </c:pt>
                <c:pt idx="6807">
                  <c:v>0.13236804286476381</c:v>
                </c:pt>
                <c:pt idx="6808">
                  <c:v>0.13234367019361387</c:v>
                </c:pt>
                <c:pt idx="6809">
                  <c:v>0.13232295383904547</c:v>
                </c:pt>
                <c:pt idx="6810">
                  <c:v>0.13231581264864259</c:v>
                </c:pt>
                <c:pt idx="6811">
                  <c:v>0.13231379347576139</c:v>
                </c:pt>
                <c:pt idx="6812">
                  <c:v>0.13229736592572947</c:v>
                </c:pt>
                <c:pt idx="6813">
                  <c:v>0.13228093509544436</c:v>
                </c:pt>
                <c:pt idx="6814">
                  <c:v>0.13227826693624922</c:v>
                </c:pt>
                <c:pt idx="6815">
                  <c:v>0.13224991341580367</c:v>
                </c:pt>
                <c:pt idx="6816">
                  <c:v>0.13223823952856806</c:v>
                </c:pt>
                <c:pt idx="6817">
                  <c:v>0.13223289392101437</c:v>
                </c:pt>
                <c:pt idx="6818">
                  <c:v>0.13223197822068725</c:v>
                </c:pt>
                <c:pt idx="6819">
                  <c:v>0.13222939265569206</c:v>
                </c:pt>
                <c:pt idx="6820">
                  <c:v>0.13222793559884768</c:v>
                </c:pt>
                <c:pt idx="6821">
                  <c:v>0.13219466168859012</c:v>
                </c:pt>
                <c:pt idx="6822">
                  <c:v>0.13219286040980874</c:v>
                </c:pt>
                <c:pt idx="6823">
                  <c:v>0.13217734442919774</c:v>
                </c:pt>
                <c:pt idx="6824">
                  <c:v>0.13217010324659093</c:v>
                </c:pt>
                <c:pt idx="6825">
                  <c:v>0.1321649276762917</c:v>
                </c:pt>
                <c:pt idx="6826">
                  <c:v>0.13215337234278643</c:v>
                </c:pt>
                <c:pt idx="6827">
                  <c:v>0.13212557250231929</c:v>
                </c:pt>
                <c:pt idx="6828">
                  <c:v>0.13212538937798912</c:v>
                </c:pt>
                <c:pt idx="6829">
                  <c:v>0.13212388209639728</c:v>
                </c:pt>
                <c:pt idx="6830">
                  <c:v>0.13212177781449497</c:v>
                </c:pt>
                <c:pt idx="6831">
                  <c:v>0.13209024769099953</c:v>
                </c:pt>
                <c:pt idx="6832">
                  <c:v>0.13208027266171826</c:v>
                </c:pt>
                <c:pt idx="6833">
                  <c:v>0.13207849112263059</c:v>
                </c:pt>
                <c:pt idx="6834">
                  <c:v>0.13207254489573614</c:v>
                </c:pt>
                <c:pt idx="6835">
                  <c:v>0.13204860944226723</c:v>
                </c:pt>
                <c:pt idx="6836">
                  <c:v>0.13204859440904329</c:v>
                </c:pt>
                <c:pt idx="6837">
                  <c:v>0.13204614571706222</c:v>
                </c:pt>
                <c:pt idx="6838">
                  <c:v>0.13204503158198602</c:v>
                </c:pt>
                <c:pt idx="6839">
                  <c:v>0.13204168848988571</c:v>
                </c:pt>
                <c:pt idx="6840">
                  <c:v>0.13203950147239724</c:v>
                </c:pt>
                <c:pt idx="6841">
                  <c:v>0.13202904240437227</c:v>
                </c:pt>
                <c:pt idx="6842">
                  <c:v>0.1320215675198779</c:v>
                </c:pt>
                <c:pt idx="6843">
                  <c:v>0.13201732144116562</c:v>
                </c:pt>
                <c:pt idx="6844">
                  <c:v>0.13201359702331222</c:v>
                </c:pt>
                <c:pt idx="6845">
                  <c:v>0.13201357732718699</c:v>
                </c:pt>
                <c:pt idx="6846">
                  <c:v>0.13198925154033289</c:v>
                </c:pt>
                <c:pt idx="6847">
                  <c:v>0.13198439335147122</c:v>
                </c:pt>
                <c:pt idx="6848">
                  <c:v>0.131981467180427</c:v>
                </c:pt>
                <c:pt idx="6849">
                  <c:v>0.13197640893798859</c:v>
                </c:pt>
                <c:pt idx="6850">
                  <c:v>0.13197249667675812</c:v>
                </c:pt>
                <c:pt idx="6851">
                  <c:v>0.13196331440548853</c:v>
                </c:pt>
                <c:pt idx="6852">
                  <c:v>0.13196331001157718</c:v>
                </c:pt>
                <c:pt idx="6853">
                  <c:v>0.13196188860988156</c:v>
                </c:pt>
                <c:pt idx="6854">
                  <c:v>0.13195835539860154</c:v>
                </c:pt>
                <c:pt idx="6855">
                  <c:v>0.1319532112203359</c:v>
                </c:pt>
                <c:pt idx="6856">
                  <c:v>0.13193709871252446</c:v>
                </c:pt>
                <c:pt idx="6857">
                  <c:v>0.13193641130355627</c:v>
                </c:pt>
                <c:pt idx="6858">
                  <c:v>0.13192762599715893</c:v>
                </c:pt>
                <c:pt idx="6859">
                  <c:v>0.13191900951105689</c:v>
                </c:pt>
                <c:pt idx="6860">
                  <c:v>0.13190993449230451</c:v>
                </c:pt>
                <c:pt idx="6861">
                  <c:v>0.13190436744802772</c:v>
                </c:pt>
                <c:pt idx="6862">
                  <c:v>0.13188463613571713</c:v>
                </c:pt>
                <c:pt idx="6863">
                  <c:v>0.13187176579804685</c:v>
                </c:pt>
                <c:pt idx="6864">
                  <c:v>0.13186988273193812</c:v>
                </c:pt>
                <c:pt idx="6865">
                  <c:v>0.13186501603758888</c:v>
                </c:pt>
                <c:pt idx="6866">
                  <c:v>0.13186492664230881</c:v>
                </c:pt>
                <c:pt idx="6867">
                  <c:v>0.13186415120296852</c:v>
                </c:pt>
                <c:pt idx="6868">
                  <c:v>0.13184249650551944</c:v>
                </c:pt>
                <c:pt idx="6869">
                  <c:v>0.13184108682956536</c:v>
                </c:pt>
                <c:pt idx="6870">
                  <c:v>0.13183106674368947</c:v>
                </c:pt>
                <c:pt idx="6871">
                  <c:v>0.13182398117799959</c:v>
                </c:pt>
                <c:pt idx="6872">
                  <c:v>0.1318078793821835</c:v>
                </c:pt>
                <c:pt idx="6873">
                  <c:v>0.13179745223963882</c:v>
                </c:pt>
                <c:pt idx="6874">
                  <c:v>0.13178992771133716</c:v>
                </c:pt>
                <c:pt idx="6875">
                  <c:v>0.13178471461473953</c:v>
                </c:pt>
                <c:pt idx="6876">
                  <c:v>0.13177325133072035</c:v>
                </c:pt>
                <c:pt idx="6877">
                  <c:v>0.13175865179786381</c:v>
                </c:pt>
                <c:pt idx="6878">
                  <c:v>0.13173692804421711</c:v>
                </c:pt>
                <c:pt idx="6879">
                  <c:v>0.13172487326273283</c:v>
                </c:pt>
                <c:pt idx="6880">
                  <c:v>0.1317142328409536</c:v>
                </c:pt>
                <c:pt idx="6881">
                  <c:v>0.13170243299491086</c:v>
                </c:pt>
                <c:pt idx="6882">
                  <c:v>0.1316855494081409</c:v>
                </c:pt>
                <c:pt idx="6883">
                  <c:v>0.13167721635681801</c:v>
                </c:pt>
                <c:pt idx="6884">
                  <c:v>0.13167275362891323</c:v>
                </c:pt>
                <c:pt idx="6885">
                  <c:v>0.1316458895165053</c:v>
                </c:pt>
                <c:pt idx="6886">
                  <c:v>0.13164285387416505</c:v>
                </c:pt>
                <c:pt idx="6887">
                  <c:v>0.13162059661029832</c:v>
                </c:pt>
                <c:pt idx="6888">
                  <c:v>0.13162053972140256</c:v>
                </c:pt>
                <c:pt idx="6889">
                  <c:v>0.13161624934532218</c:v>
                </c:pt>
                <c:pt idx="6890">
                  <c:v>0.13161388383065112</c:v>
                </c:pt>
                <c:pt idx="6891">
                  <c:v>0.13158518486132983</c:v>
                </c:pt>
                <c:pt idx="6892">
                  <c:v>0.13157649962969203</c:v>
                </c:pt>
                <c:pt idx="6893">
                  <c:v>0.13156850543992096</c:v>
                </c:pt>
                <c:pt idx="6894">
                  <c:v>0.1315507772823773</c:v>
                </c:pt>
                <c:pt idx="6895">
                  <c:v>0.13154597373884253</c:v>
                </c:pt>
                <c:pt idx="6896">
                  <c:v>0.13151884570850414</c:v>
                </c:pt>
                <c:pt idx="6897">
                  <c:v>0.131506357639805</c:v>
                </c:pt>
                <c:pt idx="6898">
                  <c:v>0.13149311178500167</c:v>
                </c:pt>
                <c:pt idx="6899">
                  <c:v>0.13148957227287805</c:v>
                </c:pt>
                <c:pt idx="6900">
                  <c:v>0.13148166770779934</c:v>
                </c:pt>
                <c:pt idx="6901">
                  <c:v>0.13146518599141663</c:v>
                </c:pt>
                <c:pt idx="6902">
                  <c:v>0.13144887685945014</c:v>
                </c:pt>
                <c:pt idx="6903">
                  <c:v>0.13144725371463409</c:v>
                </c:pt>
                <c:pt idx="6904">
                  <c:v>0.13144711392033129</c:v>
                </c:pt>
                <c:pt idx="6905">
                  <c:v>0.13144355776706623</c:v>
                </c:pt>
                <c:pt idx="6906">
                  <c:v>0.13143705562580099</c:v>
                </c:pt>
                <c:pt idx="6907">
                  <c:v>0.13141831775509394</c:v>
                </c:pt>
                <c:pt idx="6908">
                  <c:v>0.13141720309366522</c:v>
                </c:pt>
                <c:pt idx="6909">
                  <c:v>0.13140006982013339</c:v>
                </c:pt>
                <c:pt idx="6910">
                  <c:v>0.13137236199638672</c:v>
                </c:pt>
                <c:pt idx="6911">
                  <c:v>0.1313689681266193</c:v>
                </c:pt>
                <c:pt idx="6912">
                  <c:v>0.13136584509284885</c:v>
                </c:pt>
                <c:pt idx="6913">
                  <c:v>0.13136398218238077</c:v>
                </c:pt>
                <c:pt idx="6914">
                  <c:v>0.13136387120786944</c:v>
                </c:pt>
                <c:pt idx="6915">
                  <c:v>0.13136337676190324</c:v>
                </c:pt>
                <c:pt idx="6916">
                  <c:v>0.13133459269028736</c:v>
                </c:pt>
                <c:pt idx="6917">
                  <c:v>0.13131555267105857</c:v>
                </c:pt>
                <c:pt idx="6918">
                  <c:v>0.13131506852045299</c:v>
                </c:pt>
                <c:pt idx="6919">
                  <c:v>0.1312909653489252</c:v>
                </c:pt>
                <c:pt idx="6920">
                  <c:v>0.13128308236434535</c:v>
                </c:pt>
                <c:pt idx="6921">
                  <c:v>0.13127476116409748</c:v>
                </c:pt>
                <c:pt idx="6922">
                  <c:v>0.13125349057735936</c:v>
                </c:pt>
                <c:pt idx="6923">
                  <c:v>0.13125122587711829</c:v>
                </c:pt>
                <c:pt idx="6924">
                  <c:v>0.13124795941331824</c:v>
                </c:pt>
                <c:pt idx="6925">
                  <c:v>0.13123888856913071</c:v>
                </c:pt>
                <c:pt idx="6926">
                  <c:v>0.13123856565310649</c:v>
                </c:pt>
                <c:pt idx="6927">
                  <c:v>0.1312088455889974</c:v>
                </c:pt>
                <c:pt idx="6928">
                  <c:v>0.13119544726471583</c:v>
                </c:pt>
                <c:pt idx="6929">
                  <c:v>0.13117433025969916</c:v>
                </c:pt>
                <c:pt idx="6930">
                  <c:v>0.13114584364588097</c:v>
                </c:pt>
                <c:pt idx="6931">
                  <c:v>0.13113774865155881</c:v>
                </c:pt>
                <c:pt idx="6932">
                  <c:v>0.13113659266136302</c:v>
                </c:pt>
                <c:pt idx="6933">
                  <c:v>0.13111068301285506</c:v>
                </c:pt>
                <c:pt idx="6934">
                  <c:v>0.13109648894133832</c:v>
                </c:pt>
                <c:pt idx="6935">
                  <c:v>0.1310963636284132</c:v>
                </c:pt>
                <c:pt idx="6936">
                  <c:v>0.13109490699875873</c:v>
                </c:pt>
                <c:pt idx="6937">
                  <c:v>0.13108217693046798</c:v>
                </c:pt>
                <c:pt idx="6938">
                  <c:v>0.13106387205494585</c:v>
                </c:pt>
                <c:pt idx="6939">
                  <c:v>0.1310485512120825</c:v>
                </c:pt>
                <c:pt idx="6940">
                  <c:v>0.1310349741320774</c:v>
                </c:pt>
                <c:pt idx="6941">
                  <c:v>0.13102552437041093</c:v>
                </c:pt>
                <c:pt idx="6942">
                  <c:v>0.13101991366551213</c:v>
                </c:pt>
                <c:pt idx="6943">
                  <c:v>0.13101563651630216</c:v>
                </c:pt>
                <c:pt idx="6944">
                  <c:v>0.13100308498396612</c:v>
                </c:pt>
                <c:pt idx="6945">
                  <c:v>0.13099377675641044</c:v>
                </c:pt>
                <c:pt idx="6946">
                  <c:v>0.13098184657763021</c:v>
                </c:pt>
                <c:pt idx="6947">
                  <c:v>0.13097389693823511</c:v>
                </c:pt>
                <c:pt idx="6948">
                  <c:v>0.13095118222348445</c:v>
                </c:pt>
                <c:pt idx="6949">
                  <c:v>0.13094035691927214</c:v>
                </c:pt>
                <c:pt idx="6950">
                  <c:v>0.13093664107421929</c:v>
                </c:pt>
                <c:pt idx="6951">
                  <c:v>0.13092274724816508</c:v>
                </c:pt>
                <c:pt idx="6952">
                  <c:v>0.13091202578855241</c:v>
                </c:pt>
                <c:pt idx="6953">
                  <c:v>0.13090999647987478</c:v>
                </c:pt>
                <c:pt idx="6954">
                  <c:v>0.13090921861927016</c:v>
                </c:pt>
                <c:pt idx="6955">
                  <c:v>0.13088164407297803</c:v>
                </c:pt>
                <c:pt idx="6956">
                  <c:v>0.13088111030586974</c:v>
                </c:pt>
                <c:pt idx="6957">
                  <c:v>0.13085302918916786</c:v>
                </c:pt>
                <c:pt idx="6958">
                  <c:v>0.13084500408817229</c:v>
                </c:pt>
                <c:pt idx="6959">
                  <c:v>0.13083428439118919</c:v>
                </c:pt>
                <c:pt idx="6960">
                  <c:v>0.13083363765271466</c:v>
                </c:pt>
                <c:pt idx="6961">
                  <c:v>0.13083187045863603</c:v>
                </c:pt>
                <c:pt idx="6962">
                  <c:v>0.13080251056996384</c:v>
                </c:pt>
                <c:pt idx="6963">
                  <c:v>0.1307982279938612</c:v>
                </c:pt>
                <c:pt idx="6964">
                  <c:v>0.13078361594844926</c:v>
                </c:pt>
                <c:pt idx="6965">
                  <c:v>0.13076814739288248</c:v>
                </c:pt>
                <c:pt idx="6966">
                  <c:v>0.13076532399973689</c:v>
                </c:pt>
                <c:pt idx="6967">
                  <c:v>0.13076304833321389</c:v>
                </c:pt>
                <c:pt idx="6968">
                  <c:v>0.13075628766273795</c:v>
                </c:pt>
                <c:pt idx="6969">
                  <c:v>0.13071200702949032</c:v>
                </c:pt>
                <c:pt idx="6970">
                  <c:v>0.1307076937016958</c:v>
                </c:pt>
                <c:pt idx="6971">
                  <c:v>0.13070018594778252</c:v>
                </c:pt>
                <c:pt idx="6972">
                  <c:v>0.13068894941288198</c:v>
                </c:pt>
                <c:pt idx="6973">
                  <c:v>0.13068130760979829</c:v>
                </c:pt>
                <c:pt idx="6974">
                  <c:v>0.13067097194487226</c:v>
                </c:pt>
                <c:pt idx="6975">
                  <c:v>0.13065474832511653</c:v>
                </c:pt>
                <c:pt idx="6976">
                  <c:v>0.13064718842312806</c:v>
                </c:pt>
                <c:pt idx="6977">
                  <c:v>0.13064421762337039</c:v>
                </c:pt>
                <c:pt idx="6978">
                  <c:v>0.13064018022553051</c:v>
                </c:pt>
                <c:pt idx="6979">
                  <c:v>0.130628041519817</c:v>
                </c:pt>
                <c:pt idx="6980">
                  <c:v>0.13062318309581766</c:v>
                </c:pt>
                <c:pt idx="6981">
                  <c:v>0.13061615742466026</c:v>
                </c:pt>
                <c:pt idx="6982">
                  <c:v>0.13061592796800064</c:v>
                </c:pt>
                <c:pt idx="6983">
                  <c:v>0.13061035300548873</c:v>
                </c:pt>
                <c:pt idx="6984">
                  <c:v>0.13059573259274931</c:v>
                </c:pt>
                <c:pt idx="6985">
                  <c:v>0.13059078887617401</c:v>
                </c:pt>
                <c:pt idx="6986">
                  <c:v>0.13058984064945792</c:v>
                </c:pt>
                <c:pt idx="6987">
                  <c:v>0.1305849352221202</c:v>
                </c:pt>
                <c:pt idx="6988">
                  <c:v>0.13057956416170977</c:v>
                </c:pt>
                <c:pt idx="6989">
                  <c:v>0.13056864745182353</c:v>
                </c:pt>
                <c:pt idx="6990">
                  <c:v>0.13056516221925832</c:v>
                </c:pt>
                <c:pt idx="6991">
                  <c:v>0.13055695363250708</c:v>
                </c:pt>
                <c:pt idx="6992">
                  <c:v>0.13055655537263697</c:v>
                </c:pt>
                <c:pt idx="6993">
                  <c:v>0.13053316294087194</c:v>
                </c:pt>
                <c:pt idx="6994">
                  <c:v>0.13052654161416022</c:v>
                </c:pt>
                <c:pt idx="6995">
                  <c:v>0.1305134439194342</c:v>
                </c:pt>
                <c:pt idx="6996">
                  <c:v>0.13049633824602908</c:v>
                </c:pt>
                <c:pt idx="6997">
                  <c:v>0.13049249062850471</c:v>
                </c:pt>
                <c:pt idx="6998">
                  <c:v>0.13047033450713241</c:v>
                </c:pt>
                <c:pt idx="6999">
                  <c:v>0.13043319017167948</c:v>
                </c:pt>
                <c:pt idx="7000">
                  <c:v>0.13043279066502228</c:v>
                </c:pt>
                <c:pt idx="7001">
                  <c:v>0.13040187360795219</c:v>
                </c:pt>
                <c:pt idx="7002">
                  <c:v>0.13039880490910072</c:v>
                </c:pt>
                <c:pt idx="7003">
                  <c:v>0.13039076071271052</c:v>
                </c:pt>
                <c:pt idx="7004">
                  <c:v>0.13038286957180539</c:v>
                </c:pt>
                <c:pt idx="7005">
                  <c:v>0.1303604087352557</c:v>
                </c:pt>
                <c:pt idx="7006">
                  <c:v>0.13033484659409861</c:v>
                </c:pt>
                <c:pt idx="7007">
                  <c:v>0.13033301344932438</c:v>
                </c:pt>
                <c:pt idx="7008">
                  <c:v>0.13031005769010212</c:v>
                </c:pt>
                <c:pt idx="7009">
                  <c:v>0.13030472176059232</c:v>
                </c:pt>
                <c:pt idx="7010">
                  <c:v>0.13029731631482286</c:v>
                </c:pt>
                <c:pt idx="7011">
                  <c:v>0.13026376894434813</c:v>
                </c:pt>
                <c:pt idx="7012">
                  <c:v>0.13025198316276521</c:v>
                </c:pt>
                <c:pt idx="7013">
                  <c:v>0.13024325114559401</c:v>
                </c:pt>
                <c:pt idx="7014">
                  <c:v>0.13024069068068345</c:v>
                </c:pt>
                <c:pt idx="7015">
                  <c:v>0.13022150969416146</c:v>
                </c:pt>
                <c:pt idx="7016">
                  <c:v>0.13021928160401647</c:v>
                </c:pt>
                <c:pt idx="7017">
                  <c:v>0.13021803771583293</c:v>
                </c:pt>
                <c:pt idx="7018">
                  <c:v>0.13021311249182171</c:v>
                </c:pt>
                <c:pt idx="7019">
                  <c:v>0.1302031554082978</c:v>
                </c:pt>
                <c:pt idx="7020">
                  <c:v>0.13017768030174132</c:v>
                </c:pt>
                <c:pt idx="7021">
                  <c:v>0.13015462325203025</c:v>
                </c:pt>
                <c:pt idx="7022">
                  <c:v>0.13015212376705887</c:v>
                </c:pt>
                <c:pt idx="7023">
                  <c:v>0.13015178850052042</c:v>
                </c:pt>
                <c:pt idx="7024">
                  <c:v>0.13013761511454566</c:v>
                </c:pt>
                <c:pt idx="7025">
                  <c:v>0.13013408154371042</c:v>
                </c:pt>
                <c:pt idx="7026">
                  <c:v>0.13011658000284179</c:v>
                </c:pt>
                <c:pt idx="7027">
                  <c:v>0.13011268346342164</c:v>
                </c:pt>
                <c:pt idx="7028">
                  <c:v>0.13008193885333411</c:v>
                </c:pt>
                <c:pt idx="7029">
                  <c:v>0.13007793487112412</c:v>
                </c:pt>
                <c:pt idx="7030">
                  <c:v>0.13006065699943958</c:v>
                </c:pt>
                <c:pt idx="7031">
                  <c:v>0.13002448398364894</c:v>
                </c:pt>
                <c:pt idx="7032">
                  <c:v>0.13002363671489389</c:v>
                </c:pt>
                <c:pt idx="7033">
                  <c:v>0.13000881409860363</c:v>
                </c:pt>
                <c:pt idx="7034">
                  <c:v>0.1300008297542207</c:v>
                </c:pt>
                <c:pt idx="7035">
                  <c:v>0.12998748355863388</c:v>
                </c:pt>
                <c:pt idx="7036">
                  <c:v>0.12998742890173709</c:v>
                </c:pt>
                <c:pt idx="7037">
                  <c:v>0.12998030107118669</c:v>
                </c:pt>
                <c:pt idx="7038">
                  <c:v>0.12995232679654126</c:v>
                </c:pt>
                <c:pt idx="7039">
                  <c:v>0.12994367288971287</c:v>
                </c:pt>
                <c:pt idx="7040">
                  <c:v>0.12992972148692175</c:v>
                </c:pt>
                <c:pt idx="7041">
                  <c:v>0.1299118099165843</c:v>
                </c:pt>
                <c:pt idx="7042">
                  <c:v>0.12990724048363353</c:v>
                </c:pt>
                <c:pt idx="7043">
                  <c:v>0.12990302856297964</c:v>
                </c:pt>
                <c:pt idx="7044">
                  <c:v>0.12987427125526946</c:v>
                </c:pt>
                <c:pt idx="7045">
                  <c:v>0.12986812892774724</c:v>
                </c:pt>
                <c:pt idx="7046">
                  <c:v>0.12984875706865082</c:v>
                </c:pt>
                <c:pt idx="7047">
                  <c:v>0.12983852325795878</c:v>
                </c:pt>
                <c:pt idx="7048">
                  <c:v>0.12983177969025211</c:v>
                </c:pt>
                <c:pt idx="7049">
                  <c:v>0.12982006106973706</c:v>
                </c:pt>
                <c:pt idx="7050">
                  <c:v>0.12981803747131085</c:v>
                </c:pt>
                <c:pt idx="7051">
                  <c:v>0.1298151097605785</c:v>
                </c:pt>
                <c:pt idx="7052">
                  <c:v>0.12980750673336322</c:v>
                </c:pt>
                <c:pt idx="7053">
                  <c:v>0.12977759797173333</c:v>
                </c:pt>
                <c:pt idx="7054">
                  <c:v>0.12975993699435912</c:v>
                </c:pt>
                <c:pt idx="7055">
                  <c:v>0.12974475176425351</c:v>
                </c:pt>
                <c:pt idx="7056">
                  <c:v>0.12973884258514221</c:v>
                </c:pt>
                <c:pt idx="7057">
                  <c:v>0.12973000587170172</c:v>
                </c:pt>
                <c:pt idx="7058">
                  <c:v>0.12972011874433226</c:v>
                </c:pt>
                <c:pt idx="7059">
                  <c:v>0.12970863012428879</c:v>
                </c:pt>
                <c:pt idx="7060">
                  <c:v>0.12970125126662685</c:v>
                </c:pt>
                <c:pt idx="7061">
                  <c:v>0.12968248327187837</c:v>
                </c:pt>
                <c:pt idx="7062">
                  <c:v>0.12966784855999289</c:v>
                </c:pt>
                <c:pt idx="7063">
                  <c:v>0.12964139964352211</c:v>
                </c:pt>
                <c:pt idx="7064">
                  <c:v>0.12964062757969866</c:v>
                </c:pt>
                <c:pt idx="7065">
                  <c:v>0.12963972886039232</c:v>
                </c:pt>
                <c:pt idx="7066">
                  <c:v>0.12963180635578717</c:v>
                </c:pt>
                <c:pt idx="7067">
                  <c:v>0.12962414396993485</c:v>
                </c:pt>
                <c:pt idx="7068">
                  <c:v>0.12957128153740505</c:v>
                </c:pt>
                <c:pt idx="7069">
                  <c:v>0.1295541123317476</c:v>
                </c:pt>
                <c:pt idx="7070">
                  <c:v>0.12954010110969616</c:v>
                </c:pt>
                <c:pt idx="7071">
                  <c:v>0.12951898419464966</c:v>
                </c:pt>
                <c:pt idx="7072">
                  <c:v>0.12951039521476398</c:v>
                </c:pt>
                <c:pt idx="7073">
                  <c:v>0.12949852784236748</c:v>
                </c:pt>
                <c:pt idx="7074">
                  <c:v>0.12946932443540338</c:v>
                </c:pt>
                <c:pt idx="7075">
                  <c:v>0.12946839972486535</c:v>
                </c:pt>
                <c:pt idx="7076">
                  <c:v>0.12946624076876748</c:v>
                </c:pt>
                <c:pt idx="7077">
                  <c:v>0.1294519439056826</c:v>
                </c:pt>
                <c:pt idx="7078">
                  <c:v>0.12945094055022094</c:v>
                </c:pt>
                <c:pt idx="7079">
                  <c:v>0.12944782306401276</c:v>
                </c:pt>
                <c:pt idx="7080">
                  <c:v>0.12944450451977643</c:v>
                </c:pt>
                <c:pt idx="7081">
                  <c:v>0.12943991350958389</c:v>
                </c:pt>
                <c:pt idx="7082">
                  <c:v>0.12941987048953699</c:v>
                </c:pt>
                <c:pt idx="7083">
                  <c:v>0.12940380164108686</c:v>
                </c:pt>
                <c:pt idx="7084">
                  <c:v>0.12940210662702958</c:v>
                </c:pt>
                <c:pt idx="7085">
                  <c:v>0.12939021393007086</c:v>
                </c:pt>
                <c:pt idx="7086">
                  <c:v>0.12938196643710401</c:v>
                </c:pt>
                <c:pt idx="7087">
                  <c:v>0.12936777392940352</c:v>
                </c:pt>
                <c:pt idx="7088">
                  <c:v>0.12935009069426001</c:v>
                </c:pt>
                <c:pt idx="7089">
                  <c:v>0.12933656919524245</c:v>
                </c:pt>
                <c:pt idx="7090">
                  <c:v>0.1293231412460841</c:v>
                </c:pt>
                <c:pt idx="7091">
                  <c:v>0.12928160335745212</c:v>
                </c:pt>
                <c:pt idx="7092">
                  <c:v>0.12927205766932962</c:v>
                </c:pt>
                <c:pt idx="7093">
                  <c:v>0.12926191173276197</c:v>
                </c:pt>
                <c:pt idx="7094">
                  <c:v>0.12924576149910363</c:v>
                </c:pt>
                <c:pt idx="7095">
                  <c:v>0.12922734270528671</c:v>
                </c:pt>
                <c:pt idx="7096">
                  <c:v>0.12918709023104691</c:v>
                </c:pt>
                <c:pt idx="7097">
                  <c:v>0.12917553964159217</c:v>
                </c:pt>
                <c:pt idx="7098">
                  <c:v>0.1291699065293278</c:v>
                </c:pt>
                <c:pt idx="7099">
                  <c:v>0.12914371855893356</c:v>
                </c:pt>
                <c:pt idx="7100">
                  <c:v>0.12913750918717815</c:v>
                </c:pt>
                <c:pt idx="7101">
                  <c:v>0.12911471960169951</c:v>
                </c:pt>
                <c:pt idx="7102">
                  <c:v>0.12911276111926323</c:v>
                </c:pt>
                <c:pt idx="7103">
                  <c:v>0.12911138598417224</c:v>
                </c:pt>
                <c:pt idx="7104">
                  <c:v>0.12910856905451487</c:v>
                </c:pt>
                <c:pt idx="7105">
                  <c:v>0.12910288561872357</c:v>
                </c:pt>
                <c:pt idx="7106">
                  <c:v>0.12910104299214034</c:v>
                </c:pt>
                <c:pt idx="7107">
                  <c:v>0.12909430128575722</c:v>
                </c:pt>
                <c:pt idx="7108">
                  <c:v>0.1290881511652493</c:v>
                </c:pt>
                <c:pt idx="7109">
                  <c:v>0.1290782728753245</c:v>
                </c:pt>
                <c:pt idx="7110">
                  <c:v>0.12906497858484345</c:v>
                </c:pt>
                <c:pt idx="7111">
                  <c:v>0.12903870118168825</c:v>
                </c:pt>
                <c:pt idx="7112">
                  <c:v>0.12903551944922192</c:v>
                </c:pt>
                <c:pt idx="7113">
                  <c:v>0.12902027674913955</c:v>
                </c:pt>
                <c:pt idx="7114">
                  <c:v>0.12901893349154042</c:v>
                </c:pt>
                <c:pt idx="7115">
                  <c:v>0.12900854453911256</c:v>
                </c:pt>
                <c:pt idx="7116">
                  <c:v>0.12898683824721782</c:v>
                </c:pt>
                <c:pt idx="7117">
                  <c:v>0.1289835241727644</c:v>
                </c:pt>
                <c:pt idx="7118">
                  <c:v>0.12898239797447653</c:v>
                </c:pt>
                <c:pt idx="7119">
                  <c:v>0.12897731992389144</c:v>
                </c:pt>
                <c:pt idx="7120">
                  <c:v>0.12892967305445455</c:v>
                </c:pt>
                <c:pt idx="7121">
                  <c:v>0.1289201352088786</c:v>
                </c:pt>
                <c:pt idx="7122">
                  <c:v>0.12888427856024923</c:v>
                </c:pt>
                <c:pt idx="7123">
                  <c:v>0.12887294655244769</c:v>
                </c:pt>
                <c:pt idx="7124">
                  <c:v>0.12886225460651207</c:v>
                </c:pt>
                <c:pt idx="7125">
                  <c:v>0.1288615174138604</c:v>
                </c:pt>
                <c:pt idx="7126">
                  <c:v>0.12883574930085587</c:v>
                </c:pt>
                <c:pt idx="7127">
                  <c:v>0.12881791737951798</c:v>
                </c:pt>
                <c:pt idx="7128">
                  <c:v>0.12881306458295652</c:v>
                </c:pt>
                <c:pt idx="7129">
                  <c:v>0.12881117609679971</c:v>
                </c:pt>
                <c:pt idx="7130">
                  <c:v>0.12879393548646917</c:v>
                </c:pt>
                <c:pt idx="7131">
                  <c:v>0.1287710030742133</c:v>
                </c:pt>
                <c:pt idx="7132">
                  <c:v>0.12877087768931214</c:v>
                </c:pt>
                <c:pt idx="7133">
                  <c:v>0.12877042973815805</c:v>
                </c:pt>
                <c:pt idx="7134">
                  <c:v>0.12875703325401755</c:v>
                </c:pt>
                <c:pt idx="7135">
                  <c:v>0.12874157293213417</c:v>
                </c:pt>
                <c:pt idx="7136">
                  <c:v>0.12873991933095441</c:v>
                </c:pt>
                <c:pt idx="7137">
                  <c:v>0.12873437321498246</c:v>
                </c:pt>
                <c:pt idx="7138">
                  <c:v>0.12872820633889295</c:v>
                </c:pt>
                <c:pt idx="7139">
                  <c:v>0.12871069455345327</c:v>
                </c:pt>
                <c:pt idx="7140">
                  <c:v>0.1287026581848672</c:v>
                </c:pt>
                <c:pt idx="7141">
                  <c:v>0.12868534428914052</c:v>
                </c:pt>
                <c:pt idx="7142">
                  <c:v>0.12868046117337245</c:v>
                </c:pt>
                <c:pt idx="7143">
                  <c:v>0.12866423030717825</c:v>
                </c:pt>
                <c:pt idx="7144">
                  <c:v>0.12865777416459603</c:v>
                </c:pt>
                <c:pt idx="7145">
                  <c:v>0.12853998108989392</c:v>
                </c:pt>
                <c:pt idx="7146">
                  <c:v>0.12853444992986662</c:v>
                </c:pt>
                <c:pt idx="7147">
                  <c:v>0.12853198037244645</c:v>
                </c:pt>
                <c:pt idx="7148">
                  <c:v>0.12852786682652115</c:v>
                </c:pt>
                <c:pt idx="7149">
                  <c:v>0.12852658814457771</c:v>
                </c:pt>
                <c:pt idx="7150">
                  <c:v>0.12852156905163681</c:v>
                </c:pt>
                <c:pt idx="7151">
                  <c:v>0.12851520933814636</c:v>
                </c:pt>
                <c:pt idx="7152">
                  <c:v>0.12850030233655582</c:v>
                </c:pt>
                <c:pt idx="7153">
                  <c:v>0.12849463484991597</c:v>
                </c:pt>
                <c:pt idx="7154">
                  <c:v>0.12849315167406536</c:v>
                </c:pt>
                <c:pt idx="7155">
                  <c:v>0.12848501383458469</c:v>
                </c:pt>
                <c:pt idx="7156">
                  <c:v>0.12848454358255881</c:v>
                </c:pt>
                <c:pt idx="7157">
                  <c:v>0.12847081121349743</c:v>
                </c:pt>
                <c:pt idx="7158">
                  <c:v>0.12846315109517936</c:v>
                </c:pt>
                <c:pt idx="7159">
                  <c:v>0.12846187720315638</c:v>
                </c:pt>
                <c:pt idx="7160">
                  <c:v>0.1284599865967124</c:v>
                </c:pt>
                <c:pt idx="7161">
                  <c:v>0.12845675300470158</c:v>
                </c:pt>
                <c:pt idx="7162">
                  <c:v>0.12845062265872892</c:v>
                </c:pt>
                <c:pt idx="7163">
                  <c:v>0.12843405061328247</c:v>
                </c:pt>
                <c:pt idx="7164">
                  <c:v>0.12840188803841698</c:v>
                </c:pt>
                <c:pt idx="7165">
                  <c:v>0.12837546402861302</c:v>
                </c:pt>
                <c:pt idx="7166">
                  <c:v>0.12836653034437048</c:v>
                </c:pt>
                <c:pt idx="7167">
                  <c:v>0.12836071122759335</c:v>
                </c:pt>
                <c:pt idx="7168">
                  <c:v>0.128350035857834</c:v>
                </c:pt>
                <c:pt idx="7169">
                  <c:v>0.12834801733388979</c:v>
                </c:pt>
                <c:pt idx="7170">
                  <c:v>0.12833947204847312</c:v>
                </c:pt>
                <c:pt idx="7171">
                  <c:v>0.12830334554787104</c:v>
                </c:pt>
                <c:pt idx="7172">
                  <c:v>0.12829977999846268</c:v>
                </c:pt>
                <c:pt idx="7173">
                  <c:v>0.12828463358316927</c:v>
                </c:pt>
                <c:pt idx="7174">
                  <c:v>0.12828459448575349</c:v>
                </c:pt>
                <c:pt idx="7175">
                  <c:v>0.12825621939460291</c:v>
                </c:pt>
                <c:pt idx="7176">
                  <c:v>0.12822939368948921</c:v>
                </c:pt>
                <c:pt idx="7177">
                  <c:v>0.12822797931773758</c:v>
                </c:pt>
                <c:pt idx="7178">
                  <c:v>0.12822131693147584</c:v>
                </c:pt>
                <c:pt idx="7179">
                  <c:v>0.12822034487580888</c:v>
                </c:pt>
                <c:pt idx="7180">
                  <c:v>0.12821523376233854</c:v>
                </c:pt>
                <c:pt idx="7181">
                  <c:v>0.12819886553312565</c:v>
                </c:pt>
                <c:pt idx="7182">
                  <c:v>0.12819492581763406</c:v>
                </c:pt>
                <c:pt idx="7183">
                  <c:v>0.12817132128152969</c:v>
                </c:pt>
                <c:pt idx="7184">
                  <c:v>0.12816071938684986</c:v>
                </c:pt>
                <c:pt idx="7185">
                  <c:v>0.12815872963927591</c:v>
                </c:pt>
                <c:pt idx="7186">
                  <c:v>0.12814348859955935</c:v>
                </c:pt>
                <c:pt idx="7187">
                  <c:v>0.12814262862998085</c:v>
                </c:pt>
                <c:pt idx="7188">
                  <c:v>0.12812921107086186</c:v>
                </c:pt>
                <c:pt idx="7189">
                  <c:v>0.12812801872937815</c:v>
                </c:pt>
                <c:pt idx="7190">
                  <c:v>0.12812256918562456</c:v>
                </c:pt>
                <c:pt idx="7191">
                  <c:v>0.128120039997484</c:v>
                </c:pt>
                <c:pt idx="7192">
                  <c:v>0.12810006914309593</c:v>
                </c:pt>
                <c:pt idx="7193">
                  <c:v>0.12809420004420266</c:v>
                </c:pt>
                <c:pt idx="7194">
                  <c:v>0.12809245401081112</c:v>
                </c:pt>
                <c:pt idx="7195">
                  <c:v>0.12801643253758399</c:v>
                </c:pt>
                <c:pt idx="7196">
                  <c:v>0.12801354291212713</c:v>
                </c:pt>
                <c:pt idx="7197">
                  <c:v>0.12800355866930457</c:v>
                </c:pt>
                <c:pt idx="7198">
                  <c:v>0.1279882412003015</c:v>
                </c:pt>
                <c:pt idx="7199">
                  <c:v>0.127974169229706</c:v>
                </c:pt>
                <c:pt idx="7200">
                  <c:v>0.12797319296174794</c:v>
                </c:pt>
                <c:pt idx="7201">
                  <c:v>0.12797119603792742</c:v>
                </c:pt>
                <c:pt idx="7202">
                  <c:v>0.12795458194930309</c:v>
                </c:pt>
                <c:pt idx="7203">
                  <c:v>0.12795416944976193</c:v>
                </c:pt>
                <c:pt idx="7204">
                  <c:v>0.12795162481794956</c:v>
                </c:pt>
                <c:pt idx="7205">
                  <c:v>0.12794977562538234</c:v>
                </c:pt>
                <c:pt idx="7206">
                  <c:v>0.12793355372878629</c:v>
                </c:pt>
                <c:pt idx="7207">
                  <c:v>0.12793130384464368</c:v>
                </c:pt>
                <c:pt idx="7208">
                  <c:v>0.12791993940300514</c:v>
                </c:pt>
                <c:pt idx="7209">
                  <c:v>0.12791587687496575</c:v>
                </c:pt>
                <c:pt idx="7210">
                  <c:v>0.12791174033188094</c:v>
                </c:pt>
                <c:pt idx="7211">
                  <c:v>0.12788274107174324</c:v>
                </c:pt>
                <c:pt idx="7212">
                  <c:v>0.1278630450837796</c:v>
                </c:pt>
                <c:pt idx="7213">
                  <c:v>0.12785674678165773</c:v>
                </c:pt>
                <c:pt idx="7214">
                  <c:v>0.12785162461025398</c:v>
                </c:pt>
                <c:pt idx="7215">
                  <c:v>0.12784460134883732</c:v>
                </c:pt>
                <c:pt idx="7216">
                  <c:v>0.12784118657468227</c:v>
                </c:pt>
                <c:pt idx="7217">
                  <c:v>0.12781663725863052</c:v>
                </c:pt>
                <c:pt idx="7218">
                  <c:v>0.12780263658985311</c:v>
                </c:pt>
                <c:pt idx="7219">
                  <c:v>0.12780149072383434</c:v>
                </c:pt>
                <c:pt idx="7220">
                  <c:v>0.1277778444681465</c:v>
                </c:pt>
                <c:pt idx="7221">
                  <c:v>0.12777171766748463</c:v>
                </c:pt>
                <c:pt idx="7222">
                  <c:v>0.12775462124283243</c:v>
                </c:pt>
                <c:pt idx="7223">
                  <c:v>0.12774491513324321</c:v>
                </c:pt>
                <c:pt idx="7224">
                  <c:v>0.12774481529867757</c:v>
                </c:pt>
                <c:pt idx="7225">
                  <c:v>0.12774233877014515</c:v>
                </c:pt>
                <c:pt idx="7226">
                  <c:v>0.12773905802995802</c:v>
                </c:pt>
                <c:pt idx="7227">
                  <c:v>0.12772408324539589</c:v>
                </c:pt>
                <c:pt idx="7228">
                  <c:v>0.12771180328649334</c:v>
                </c:pt>
                <c:pt idx="7229">
                  <c:v>0.12770645028826672</c:v>
                </c:pt>
                <c:pt idx="7230">
                  <c:v>0.12768534113260988</c:v>
                </c:pt>
                <c:pt idx="7231">
                  <c:v>0.12768035688258694</c:v>
                </c:pt>
                <c:pt idx="7232">
                  <c:v>0.12766658011964893</c:v>
                </c:pt>
                <c:pt idx="7233">
                  <c:v>0.1276628740726839</c:v>
                </c:pt>
                <c:pt idx="7234">
                  <c:v>0.12766235432559514</c:v>
                </c:pt>
                <c:pt idx="7235">
                  <c:v>0.12764162498621862</c:v>
                </c:pt>
                <c:pt idx="7236">
                  <c:v>0.1275957404678443</c:v>
                </c:pt>
                <c:pt idx="7237">
                  <c:v>0.12758978698748558</c:v>
                </c:pt>
                <c:pt idx="7238">
                  <c:v>0.12756646844515787</c:v>
                </c:pt>
                <c:pt idx="7239">
                  <c:v>0.12756179567135464</c:v>
                </c:pt>
                <c:pt idx="7240">
                  <c:v>0.12753379579418311</c:v>
                </c:pt>
                <c:pt idx="7241">
                  <c:v>0.12753316604628248</c:v>
                </c:pt>
                <c:pt idx="7242">
                  <c:v>0.12753278966084899</c:v>
                </c:pt>
                <c:pt idx="7243">
                  <c:v>0.12751709575104475</c:v>
                </c:pt>
                <c:pt idx="7244">
                  <c:v>0.12750137512497983</c:v>
                </c:pt>
                <c:pt idx="7245">
                  <c:v>0.12748911618054853</c:v>
                </c:pt>
                <c:pt idx="7246">
                  <c:v>0.12748281574276379</c:v>
                </c:pt>
                <c:pt idx="7247">
                  <c:v>0.12747799094258611</c:v>
                </c:pt>
                <c:pt idx="7248">
                  <c:v>0.1274733580811305</c:v>
                </c:pt>
                <c:pt idx="7249">
                  <c:v>0.1274536248548688</c:v>
                </c:pt>
                <c:pt idx="7250">
                  <c:v>0.12744920782314523</c:v>
                </c:pt>
                <c:pt idx="7251">
                  <c:v>0.12743420417152593</c:v>
                </c:pt>
                <c:pt idx="7252">
                  <c:v>0.12743283464585972</c:v>
                </c:pt>
                <c:pt idx="7253">
                  <c:v>0.12742020462676959</c:v>
                </c:pt>
                <c:pt idx="7254">
                  <c:v>0.12741100750403933</c:v>
                </c:pt>
                <c:pt idx="7255">
                  <c:v>0.12739325310717095</c:v>
                </c:pt>
                <c:pt idx="7256">
                  <c:v>0.1273905202289714</c:v>
                </c:pt>
                <c:pt idx="7257">
                  <c:v>0.12738974840710982</c:v>
                </c:pt>
                <c:pt idx="7258">
                  <c:v>0.12738308608694918</c:v>
                </c:pt>
                <c:pt idx="7259">
                  <c:v>0.12735408250351415</c:v>
                </c:pt>
                <c:pt idx="7260">
                  <c:v>0.12731158539369908</c:v>
                </c:pt>
                <c:pt idx="7261">
                  <c:v>0.1273111342758089</c:v>
                </c:pt>
                <c:pt idx="7262">
                  <c:v>0.12722964250146762</c:v>
                </c:pt>
                <c:pt idx="7263">
                  <c:v>0.12720702605711373</c:v>
                </c:pt>
                <c:pt idx="7264">
                  <c:v>0.12718146466351793</c:v>
                </c:pt>
                <c:pt idx="7265">
                  <c:v>0.12718043371669305</c:v>
                </c:pt>
                <c:pt idx="7266">
                  <c:v>0.12717437960751413</c:v>
                </c:pt>
                <c:pt idx="7267">
                  <c:v>0.12716736578879395</c:v>
                </c:pt>
                <c:pt idx="7268">
                  <c:v>0.12715115706894922</c:v>
                </c:pt>
                <c:pt idx="7269">
                  <c:v>0.12714459381161025</c:v>
                </c:pt>
                <c:pt idx="7270">
                  <c:v>0.12712842410521122</c:v>
                </c:pt>
                <c:pt idx="7271">
                  <c:v>0.12712076688889334</c:v>
                </c:pt>
                <c:pt idx="7272">
                  <c:v>0.1271204264154201</c:v>
                </c:pt>
                <c:pt idx="7273">
                  <c:v>0.12709999223933691</c:v>
                </c:pt>
                <c:pt idx="7274">
                  <c:v>0.12707224698801528</c:v>
                </c:pt>
                <c:pt idx="7275">
                  <c:v>0.12704434867056519</c:v>
                </c:pt>
                <c:pt idx="7276">
                  <c:v>0.12704305595726223</c:v>
                </c:pt>
                <c:pt idx="7277">
                  <c:v>0.12703372807378133</c:v>
                </c:pt>
                <c:pt idx="7278">
                  <c:v>0.12703065618150677</c:v>
                </c:pt>
                <c:pt idx="7279">
                  <c:v>0.12700076572694419</c:v>
                </c:pt>
                <c:pt idx="7280">
                  <c:v>0.12699176986659147</c:v>
                </c:pt>
                <c:pt idx="7281">
                  <c:v>0.12696044959893671</c:v>
                </c:pt>
                <c:pt idx="7282">
                  <c:v>0.12692661693621723</c:v>
                </c:pt>
                <c:pt idx="7283">
                  <c:v>0.12692131029158882</c:v>
                </c:pt>
                <c:pt idx="7284">
                  <c:v>0.12691328201815713</c:v>
                </c:pt>
                <c:pt idx="7285">
                  <c:v>0.12689251132273988</c:v>
                </c:pt>
                <c:pt idx="7286">
                  <c:v>0.1268896411436205</c:v>
                </c:pt>
                <c:pt idx="7287">
                  <c:v>0.12686688768615473</c:v>
                </c:pt>
                <c:pt idx="7288">
                  <c:v>0.12684880505064161</c:v>
                </c:pt>
                <c:pt idx="7289">
                  <c:v>0.126838388001595</c:v>
                </c:pt>
                <c:pt idx="7290">
                  <c:v>0.12680553452577553</c:v>
                </c:pt>
                <c:pt idx="7291">
                  <c:v>0.12680430405968876</c:v>
                </c:pt>
                <c:pt idx="7292">
                  <c:v>0.12680403637322385</c:v>
                </c:pt>
                <c:pt idx="7293">
                  <c:v>0.12679559652638861</c:v>
                </c:pt>
                <c:pt idx="7294">
                  <c:v>0.12679138946631924</c:v>
                </c:pt>
                <c:pt idx="7295">
                  <c:v>0.12679130426586477</c:v>
                </c:pt>
                <c:pt idx="7296">
                  <c:v>0.12679020373983363</c:v>
                </c:pt>
                <c:pt idx="7297">
                  <c:v>0.12676518776929788</c:v>
                </c:pt>
                <c:pt idx="7298">
                  <c:v>0.12675920088727918</c:v>
                </c:pt>
                <c:pt idx="7299">
                  <c:v>0.12670609798942761</c:v>
                </c:pt>
                <c:pt idx="7300">
                  <c:v>0.12670407821402305</c:v>
                </c:pt>
                <c:pt idx="7301">
                  <c:v>0.12669862377054289</c:v>
                </c:pt>
                <c:pt idx="7302">
                  <c:v>0.12666460176634176</c:v>
                </c:pt>
                <c:pt idx="7303">
                  <c:v>0.12663737062579303</c:v>
                </c:pt>
                <c:pt idx="7304">
                  <c:v>0.12661297736886021</c:v>
                </c:pt>
                <c:pt idx="7305">
                  <c:v>0.12661174011638024</c:v>
                </c:pt>
                <c:pt idx="7306">
                  <c:v>0.12660904326346456</c:v>
                </c:pt>
                <c:pt idx="7307">
                  <c:v>0.12658041472721651</c:v>
                </c:pt>
                <c:pt idx="7308">
                  <c:v>0.12657512075430954</c:v>
                </c:pt>
                <c:pt idx="7309">
                  <c:v>0.12656457729283599</c:v>
                </c:pt>
                <c:pt idx="7310">
                  <c:v>0.12656308463116775</c:v>
                </c:pt>
                <c:pt idx="7311">
                  <c:v>0.12655970961013524</c:v>
                </c:pt>
                <c:pt idx="7312">
                  <c:v>0.12655441359644296</c:v>
                </c:pt>
                <c:pt idx="7313">
                  <c:v>0.12654207866325715</c:v>
                </c:pt>
                <c:pt idx="7314">
                  <c:v>0.12653968124519968</c:v>
                </c:pt>
                <c:pt idx="7315">
                  <c:v>0.12652542454088764</c:v>
                </c:pt>
                <c:pt idx="7316">
                  <c:v>0.12652319927908673</c:v>
                </c:pt>
                <c:pt idx="7317">
                  <c:v>0.12652093450184024</c:v>
                </c:pt>
                <c:pt idx="7318">
                  <c:v>0.12650480886615664</c:v>
                </c:pt>
                <c:pt idx="7319">
                  <c:v>0.12649329690332853</c:v>
                </c:pt>
                <c:pt idx="7320">
                  <c:v>0.12649189895721516</c:v>
                </c:pt>
                <c:pt idx="7321">
                  <c:v>0.1264859442630564</c:v>
                </c:pt>
                <c:pt idx="7322">
                  <c:v>0.12648545053078553</c:v>
                </c:pt>
                <c:pt idx="7323">
                  <c:v>0.12648416983288394</c:v>
                </c:pt>
                <c:pt idx="7324">
                  <c:v>0.1264539358052586</c:v>
                </c:pt>
                <c:pt idx="7325">
                  <c:v>0.12644919904661017</c:v>
                </c:pt>
                <c:pt idx="7326">
                  <c:v>0.12644229586809802</c:v>
                </c:pt>
                <c:pt idx="7327">
                  <c:v>0.12643776176587457</c:v>
                </c:pt>
                <c:pt idx="7328">
                  <c:v>0.12640760899041584</c:v>
                </c:pt>
                <c:pt idx="7329">
                  <c:v>0.12639317985264756</c:v>
                </c:pt>
                <c:pt idx="7330">
                  <c:v>0.12637228594969599</c:v>
                </c:pt>
                <c:pt idx="7331">
                  <c:v>0.12636209780967436</c:v>
                </c:pt>
                <c:pt idx="7332">
                  <c:v>0.12635898749242733</c:v>
                </c:pt>
                <c:pt idx="7333">
                  <c:v>0.12635728470498436</c:v>
                </c:pt>
                <c:pt idx="7334">
                  <c:v>0.12634176038281961</c:v>
                </c:pt>
                <c:pt idx="7335">
                  <c:v>0.12632164199918419</c:v>
                </c:pt>
                <c:pt idx="7336">
                  <c:v>0.12631920231555357</c:v>
                </c:pt>
                <c:pt idx="7337">
                  <c:v>0.126300570562739</c:v>
                </c:pt>
                <c:pt idx="7338">
                  <c:v>0.12625881988694612</c:v>
                </c:pt>
                <c:pt idx="7339">
                  <c:v>0.12625467103989987</c:v>
                </c:pt>
                <c:pt idx="7340">
                  <c:v>0.12625398650904107</c:v>
                </c:pt>
                <c:pt idx="7341">
                  <c:v>0.12620258093880021</c:v>
                </c:pt>
                <c:pt idx="7342">
                  <c:v>0.12620168960988118</c:v>
                </c:pt>
                <c:pt idx="7343">
                  <c:v>0.12619944005020067</c:v>
                </c:pt>
                <c:pt idx="7344">
                  <c:v>0.12617691739149686</c:v>
                </c:pt>
                <c:pt idx="7345">
                  <c:v>0.12615971852179775</c:v>
                </c:pt>
                <c:pt idx="7346">
                  <c:v>0.12615446737706298</c:v>
                </c:pt>
                <c:pt idx="7347">
                  <c:v>0.12615298505390937</c:v>
                </c:pt>
                <c:pt idx="7348">
                  <c:v>0.12614405990195873</c:v>
                </c:pt>
                <c:pt idx="7349">
                  <c:v>0.12613630955704166</c:v>
                </c:pt>
                <c:pt idx="7350">
                  <c:v>0.12611453056152183</c:v>
                </c:pt>
                <c:pt idx="7351">
                  <c:v>0.12610107728977635</c:v>
                </c:pt>
                <c:pt idx="7352">
                  <c:v>0.12609279961357017</c:v>
                </c:pt>
                <c:pt idx="7353">
                  <c:v>0.12608437081988938</c:v>
                </c:pt>
                <c:pt idx="7354">
                  <c:v>0.12608051894359065</c:v>
                </c:pt>
                <c:pt idx="7355">
                  <c:v>0.1260789196955158</c:v>
                </c:pt>
                <c:pt idx="7356">
                  <c:v>0.12607409373122522</c:v>
                </c:pt>
                <c:pt idx="7357">
                  <c:v>0.12604657490364082</c:v>
                </c:pt>
                <c:pt idx="7358">
                  <c:v>0.12602706949963655</c:v>
                </c:pt>
                <c:pt idx="7359">
                  <c:v>0.12601973075142328</c:v>
                </c:pt>
                <c:pt idx="7360">
                  <c:v>0.12600755455712842</c:v>
                </c:pt>
                <c:pt idx="7361">
                  <c:v>0.12599561829988951</c:v>
                </c:pt>
                <c:pt idx="7362">
                  <c:v>0.12598212073640042</c:v>
                </c:pt>
                <c:pt idx="7363">
                  <c:v>0.12597516879948989</c:v>
                </c:pt>
                <c:pt idx="7364">
                  <c:v>0.12597077308985141</c:v>
                </c:pt>
                <c:pt idx="7365">
                  <c:v>0.12596471928549352</c:v>
                </c:pt>
                <c:pt idx="7366">
                  <c:v>0.12595857777262315</c:v>
                </c:pt>
                <c:pt idx="7367">
                  <c:v>0.12595300979605698</c:v>
                </c:pt>
                <c:pt idx="7368">
                  <c:v>0.12594232807135311</c:v>
                </c:pt>
                <c:pt idx="7369">
                  <c:v>0.12593124310704989</c:v>
                </c:pt>
                <c:pt idx="7370">
                  <c:v>0.12590475222366776</c:v>
                </c:pt>
                <c:pt idx="7371">
                  <c:v>0.12589489710758442</c:v>
                </c:pt>
                <c:pt idx="7372">
                  <c:v>0.12589361562732942</c:v>
                </c:pt>
                <c:pt idx="7373">
                  <c:v>0.12584382427596519</c:v>
                </c:pt>
                <c:pt idx="7374">
                  <c:v>0.12581620805034971</c:v>
                </c:pt>
                <c:pt idx="7375">
                  <c:v>0.12581030196457035</c:v>
                </c:pt>
                <c:pt idx="7376">
                  <c:v>0.12579375747975538</c:v>
                </c:pt>
                <c:pt idx="7377">
                  <c:v>0.12579077382281184</c:v>
                </c:pt>
                <c:pt idx="7378">
                  <c:v>0.12577661412048163</c:v>
                </c:pt>
                <c:pt idx="7379">
                  <c:v>0.12574788591127978</c:v>
                </c:pt>
                <c:pt idx="7380">
                  <c:v>0.12574406700435525</c:v>
                </c:pt>
                <c:pt idx="7381">
                  <c:v>0.12573035969881866</c:v>
                </c:pt>
                <c:pt idx="7382">
                  <c:v>0.12572719821298009</c:v>
                </c:pt>
                <c:pt idx="7383">
                  <c:v>0.12571856785725355</c:v>
                </c:pt>
                <c:pt idx="7384">
                  <c:v>0.12570616065704451</c:v>
                </c:pt>
                <c:pt idx="7385">
                  <c:v>0.12567048646277279</c:v>
                </c:pt>
                <c:pt idx="7386">
                  <c:v>0.12565985368381105</c:v>
                </c:pt>
                <c:pt idx="7387">
                  <c:v>0.12565254842850962</c:v>
                </c:pt>
                <c:pt idx="7388">
                  <c:v>0.12563995589701343</c:v>
                </c:pt>
                <c:pt idx="7389">
                  <c:v>0.12563561800008921</c:v>
                </c:pt>
                <c:pt idx="7390">
                  <c:v>0.12562828649191576</c:v>
                </c:pt>
                <c:pt idx="7391">
                  <c:v>0.1256264196232609</c:v>
                </c:pt>
                <c:pt idx="7392">
                  <c:v>0.12560009173720935</c:v>
                </c:pt>
                <c:pt idx="7393">
                  <c:v>0.12556063033301221</c:v>
                </c:pt>
                <c:pt idx="7394">
                  <c:v>0.12555474595584942</c:v>
                </c:pt>
                <c:pt idx="7395">
                  <c:v>0.12554722422718517</c:v>
                </c:pt>
                <c:pt idx="7396">
                  <c:v>0.1255355119216186</c:v>
                </c:pt>
                <c:pt idx="7397">
                  <c:v>0.12547242621558796</c:v>
                </c:pt>
                <c:pt idx="7398">
                  <c:v>0.12546186303408349</c:v>
                </c:pt>
                <c:pt idx="7399">
                  <c:v>0.12544809164367868</c:v>
                </c:pt>
                <c:pt idx="7400">
                  <c:v>0.12543733005059621</c:v>
                </c:pt>
                <c:pt idx="7401">
                  <c:v>0.12543694719440662</c:v>
                </c:pt>
                <c:pt idx="7402">
                  <c:v>0.12543135817174389</c:v>
                </c:pt>
                <c:pt idx="7403">
                  <c:v>0.12542394103756699</c:v>
                </c:pt>
                <c:pt idx="7404">
                  <c:v>0.12538075245389424</c:v>
                </c:pt>
                <c:pt idx="7405">
                  <c:v>0.12537160764450431</c:v>
                </c:pt>
                <c:pt idx="7406">
                  <c:v>0.12537160194666178</c:v>
                </c:pt>
                <c:pt idx="7407">
                  <c:v>0.12534778354316578</c:v>
                </c:pt>
                <c:pt idx="7408">
                  <c:v>0.12531057242426799</c:v>
                </c:pt>
                <c:pt idx="7409">
                  <c:v>0.12526228396937211</c:v>
                </c:pt>
                <c:pt idx="7410">
                  <c:v>0.12524248213133746</c:v>
                </c:pt>
                <c:pt idx="7411">
                  <c:v>0.1252405509657</c:v>
                </c:pt>
                <c:pt idx="7412">
                  <c:v>0.12520641464813942</c:v>
                </c:pt>
                <c:pt idx="7413">
                  <c:v>0.1251975600149571</c:v>
                </c:pt>
                <c:pt idx="7414">
                  <c:v>0.12518845002825535</c:v>
                </c:pt>
                <c:pt idx="7415">
                  <c:v>0.12516048145878672</c:v>
                </c:pt>
                <c:pt idx="7416">
                  <c:v>0.12511712024970537</c:v>
                </c:pt>
                <c:pt idx="7417">
                  <c:v>0.12509173942534105</c:v>
                </c:pt>
                <c:pt idx="7418">
                  <c:v>0.12507724586166982</c:v>
                </c:pt>
                <c:pt idx="7419">
                  <c:v>0.12506762328951079</c:v>
                </c:pt>
                <c:pt idx="7420">
                  <c:v>0.12506271601756028</c:v>
                </c:pt>
                <c:pt idx="7421">
                  <c:v>0.12502991693936483</c:v>
                </c:pt>
                <c:pt idx="7422">
                  <c:v>0.12498708578394742</c:v>
                </c:pt>
                <c:pt idx="7423">
                  <c:v>0.12494588676569329</c:v>
                </c:pt>
                <c:pt idx="7424">
                  <c:v>0.12493883031869327</c:v>
                </c:pt>
                <c:pt idx="7425">
                  <c:v>0.12492955331450281</c:v>
                </c:pt>
                <c:pt idx="7426">
                  <c:v>0.12492853558438638</c:v>
                </c:pt>
                <c:pt idx="7427">
                  <c:v>0.1249197001836338</c:v>
                </c:pt>
                <c:pt idx="7428">
                  <c:v>0.12491744482583471</c:v>
                </c:pt>
                <c:pt idx="7429">
                  <c:v>0.12490651238594618</c:v>
                </c:pt>
                <c:pt idx="7430">
                  <c:v>0.12487755571454535</c:v>
                </c:pt>
                <c:pt idx="7431">
                  <c:v>0.12487265416317622</c:v>
                </c:pt>
                <c:pt idx="7432">
                  <c:v>0.12483683459492909</c:v>
                </c:pt>
                <c:pt idx="7433">
                  <c:v>0.12481913250358576</c:v>
                </c:pt>
                <c:pt idx="7434">
                  <c:v>0.12481526079934281</c:v>
                </c:pt>
                <c:pt idx="7435">
                  <c:v>0.12480785566538521</c:v>
                </c:pt>
                <c:pt idx="7436">
                  <c:v>0.12480541123423583</c:v>
                </c:pt>
                <c:pt idx="7437">
                  <c:v>0.12480127123359608</c:v>
                </c:pt>
                <c:pt idx="7438">
                  <c:v>0.12479439712084506</c:v>
                </c:pt>
                <c:pt idx="7439">
                  <c:v>0.12478440514086855</c:v>
                </c:pt>
                <c:pt idx="7440">
                  <c:v>0.12476951492550203</c:v>
                </c:pt>
                <c:pt idx="7441">
                  <c:v>0.12475570569517237</c:v>
                </c:pt>
                <c:pt idx="7442">
                  <c:v>0.12470454909479325</c:v>
                </c:pt>
                <c:pt idx="7443">
                  <c:v>0.12469284395811189</c:v>
                </c:pt>
                <c:pt idx="7444">
                  <c:v>0.12468145552698227</c:v>
                </c:pt>
                <c:pt idx="7445">
                  <c:v>0.12466542527532783</c:v>
                </c:pt>
                <c:pt idx="7446">
                  <c:v>0.12464285644949316</c:v>
                </c:pt>
                <c:pt idx="7447">
                  <c:v>0.12460520751570592</c:v>
                </c:pt>
                <c:pt idx="7448">
                  <c:v>0.12457084259795424</c:v>
                </c:pt>
                <c:pt idx="7449">
                  <c:v>0.12457076082313223</c:v>
                </c:pt>
                <c:pt idx="7450">
                  <c:v>0.12456951961007363</c:v>
                </c:pt>
                <c:pt idx="7451">
                  <c:v>0.1245612081662727</c:v>
                </c:pt>
                <c:pt idx="7452">
                  <c:v>0.12455777063441888</c:v>
                </c:pt>
                <c:pt idx="7453">
                  <c:v>0.12455748279708553</c:v>
                </c:pt>
                <c:pt idx="7454">
                  <c:v>0.12453250698134509</c:v>
                </c:pt>
                <c:pt idx="7455">
                  <c:v>0.12450941753941952</c:v>
                </c:pt>
                <c:pt idx="7456">
                  <c:v>0.12450815649523109</c:v>
                </c:pt>
                <c:pt idx="7457">
                  <c:v>0.12450646794040808</c:v>
                </c:pt>
                <c:pt idx="7458">
                  <c:v>0.12449624951363007</c:v>
                </c:pt>
                <c:pt idx="7459">
                  <c:v>0.12449268960818922</c:v>
                </c:pt>
                <c:pt idx="7460">
                  <c:v>0.12448137854924582</c:v>
                </c:pt>
                <c:pt idx="7461">
                  <c:v>0.12445531156530412</c:v>
                </c:pt>
                <c:pt idx="7462">
                  <c:v>0.12445502061238273</c:v>
                </c:pt>
                <c:pt idx="7463">
                  <c:v>0.12444461664075979</c:v>
                </c:pt>
                <c:pt idx="7464">
                  <c:v>0.12443775812013584</c:v>
                </c:pt>
                <c:pt idx="7465">
                  <c:v>0.12442854095540987</c:v>
                </c:pt>
                <c:pt idx="7466">
                  <c:v>0.12437834678999211</c:v>
                </c:pt>
                <c:pt idx="7467">
                  <c:v>0.1243726367936997</c:v>
                </c:pt>
                <c:pt idx="7468">
                  <c:v>0.12435352371868347</c:v>
                </c:pt>
                <c:pt idx="7469">
                  <c:v>0.1243497101567395</c:v>
                </c:pt>
                <c:pt idx="7470">
                  <c:v>0.12434762654762734</c:v>
                </c:pt>
                <c:pt idx="7471">
                  <c:v>0.12433831888067157</c:v>
                </c:pt>
                <c:pt idx="7472">
                  <c:v>0.12431684413491086</c:v>
                </c:pt>
                <c:pt idx="7473">
                  <c:v>0.12431380232245577</c:v>
                </c:pt>
                <c:pt idx="7474">
                  <c:v>0.124258079887647</c:v>
                </c:pt>
                <c:pt idx="7475">
                  <c:v>0.12425107010687356</c:v>
                </c:pt>
                <c:pt idx="7476">
                  <c:v>0.12423891825442814</c:v>
                </c:pt>
                <c:pt idx="7477">
                  <c:v>0.12420976286819185</c:v>
                </c:pt>
                <c:pt idx="7478">
                  <c:v>0.1242086561027665</c:v>
                </c:pt>
                <c:pt idx="7479">
                  <c:v>0.12419069727557339</c:v>
                </c:pt>
                <c:pt idx="7480">
                  <c:v>0.12418877091125109</c:v>
                </c:pt>
                <c:pt idx="7481">
                  <c:v>0.12416921081624663</c:v>
                </c:pt>
                <c:pt idx="7482">
                  <c:v>0.12413744016290353</c:v>
                </c:pt>
                <c:pt idx="7483">
                  <c:v>0.12412130255829255</c:v>
                </c:pt>
                <c:pt idx="7484">
                  <c:v>0.12409755377587993</c:v>
                </c:pt>
                <c:pt idx="7485">
                  <c:v>0.12409718057375599</c:v>
                </c:pt>
                <c:pt idx="7486">
                  <c:v>0.12409574750674425</c:v>
                </c:pt>
                <c:pt idx="7487">
                  <c:v>0.12408809669448524</c:v>
                </c:pt>
                <c:pt idx="7488">
                  <c:v>0.1240518494693616</c:v>
                </c:pt>
                <c:pt idx="7489">
                  <c:v>0.12404540756223176</c:v>
                </c:pt>
                <c:pt idx="7490">
                  <c:v>0.12402985618335027</c:v>
                </c:pt>
                <c:pt idx="7491">
                  <c:v>0.1240275243908751</c:v>
                </c:pt>
                <c:pt idx="7492">
                  <c:v>0.12396435821391176</c:v>
                </c:pt>
                <c:pt idx="7493">
                  <c:v>0.12396143519926388</c:v>
                </c:pt>
                <c:pt idx="7494">
                  <c:v>0.12395420801417435</c:v>
                </c:pt>
                <c:pt idx="7495">
                  <c:v>0.12393882097788181</c:v>
                </c:pt>
                <c:pt idx="7496">
                  <c:v>0.12393366938196938</c:v>
                </c:pt>
                <c:pt idx="7497">
                  <c:v>0.1239202613377083</c:v>
                </c:pt>
                <c:pt idx="7498">
                  <c:v>0.12389651756848628</c:v>
                </c:pt>
                <c:pt idx="7499">
                  <c:v>0.12389129463591862</c:v>
                </c:pt>
                <c:pt idx="7500">
                  <c:v>0.12388015505132645</c:v>
                </c:pt>
                <c:pt idx="7501">
                  <c:v>0.12387312781132549</c:v>
                </c:pt>
                <c:pt idx="7502">
                  <c:v>0.12386964480671747</c:v>
                </c:pt>
                <c:pt idx="7503">
                  <c:v>0.1238611367428812</c:v>
                </c:pt>
                <c:pt idx="7504">
                  <c:v>0.12377008397694009</c:v>
                </c:pt>
                <c:pt idx="7505">
                  <c:v>0.12375216649117647</c:v>
                </c:pt>
                <c:pt idx="7506">
                  <c:v>0.12374157937677711</c:v>
                </c:pt>
                <c:pt idx="7507">
                  <c:v>0.12372703208107069</c:v>
                </c:pt>
                <c:pt idx="7508">
                  <c:v>0.1237240625590168</c:v>
                </c:pt>
                <c:pt idx="7509">
                  <c:v>0.12370368066408235</c:v>
                </c:pt>
                <c:pt idx="7510">
                  <c:v>0.12367614845077469</c:v>
                </c:pt>
                <c:pt idx="7511">
                  <c:v>0.12362167028942055</c:v>
                </c:pt>
                <c:pt idx="7512">
                  <c:v>0.12359937813601958</c:v>
                </c:pt>
                <c:pt idx="7513">
                  <c:v>0.12359221659017487</c:v>
                </c:pt>
                <c:pt idx="7514">
                  <c:v>0.12358369476016018</c:v>
                </c:pt>
                <c:pt idx="7515">
                  <c:v>0.12357561598898632</c:v>
                </c:pt>
                <c:pt idx="7516">
                  <c:v>0.12356253545885737</c:v>
                </c:pt>
                <c:pt idx="7517">
                  <c:v>0.12353530054639732</c:v>
                </c:pt>
                <c:pt idx="7518">
                  <c:v>0.12353493540916093</c:v>
                </c:pt>
                <c:pt idx="7519">
                  <c:v>0.12352022705084095</c:v>
                </c:pt>
                <c:pt idx="7520">
                  <c:v>0.12351410065634744</c:v>
                </c:pt>
                <c:pt idx="7521">
                  <c:v>0.12351049432070711</c:v>
                </c:pt>
                <c:pt idx="7522">
                  <c:v>0.12350486476088791</c:v>
                </c:pt>
                <c:pt idx="7523">
                  <c:v>0.1235018952772985</c:v>
                </c:pt>
                <c:pt idx="7524">
                  <c:v>0.12349023174744374</c:v>
                </c:pt>
                <c:pt idx="7525">
                  <c:v>0.12348163894182131</c:v>
                </c:pt>
                <c:pt idx="7526">
                  <c:v>0.12347705090897913</c:v>
                </c:pt>
                <c:pt idx="7527">
                  <c:v>0.12345950154994446</c:v>
                </c:pt>
                <c:pt idx="7528">
                  <c:v>0.12344741418764328</c:v>
                </c:pt>
                <c:pt idx="7529">
                  <c:v>0.12344469280693106</c:v>
                </c:pt>
                <c:pt idx="7530">
                  <c:v>0.12344343660305436</c:v>
                </c:pt>
                <c:pt idx="7531">
                  <c:v>0.12340397636159291</c:v>
                </c:pt>
                <c:pt idx="7532">
                  <c:v>0.1233775987103501</c:v>
                </c:pt>
                <c:pt idx="7533">
                  <c:v>0.12336119042574221</c:v>
                </c:pt>
                <c:pt idx="7534">
                  <c:v>0.12335442594422202</c:v>
                </c:pt>
                <c:pt idx="7535">
                  <c:v>0.12333805140320447</c:v>
                </c:pt>
                <c:pt idx="7536">
                  <c:v>0.12329745198810214</c:v>
                </c:pt>
                <c:pt idx="7537">
                  <c:v>0.12325269669266195</c:v>
                </c:pt>
                <c:pt idx="7538">
                  <c:v>0.12323906179621395</c:v>
                </c:pt>
                <c:pt idx="7539">
                  <c:v>0.12323740954117819</c:v>
                </c:pt>
                <c:pt idx="7540">
                  <c:v>0.12323296959799397</c:v>
                </c:pt>
                <c:pt idx="7541">
                  <c:v>0.12321748475977545</c:v>
                </c:pt>
                <c:pt idx="7542">
                  <c:v>0.12320685322696441</c:v>
                </c:pt>
                <c:pt idx="7543">
                  <c:v>0.12320669154229662</c:v>
                </c:pt>
                <c:pt idx="7544">
                  <c:v>0.12320579805701776</c:v>
                </c:pt>
                <c:pt idx="7545">
                  <c:v>0.12320089572732608</c:v>
                </c:pt>
                <c:pt idx="7546">
                  <c:v>0.12318510771242887</c:v>
                </c:pt>
                <c:pt idx="7547">
                  <c:v>0.12316446642764206</c:v>
                </c:pt>
                <c:pt idx="7548">
                  <c:v>0.12316306863086818</c:v>
                </c:pt>
                <c:pt idx="7549">
                  <c:v>0.12314966052529473</c:v>
                </c:pt>
                <c:pt idx="7550">
                  <c:v>0.12314473545821483</c:v>
                </c:pt>
                <c:pt idx="7551">
                  <c:v>0.12313772199506064</c:v>
                </c:pt>
                <c:pt idx="7552">
                  <c:v>0.12311713159120795</c:v>
                </c:pt>
                <c:pt idx="7553">
                  <c:v>0.12311095349835921</c:v>
                </c:pt>
                <c:pt idx="7554">
                  <c:v>0.12309941187559462</c:v>
                </c:pt>
                <c:pt idx="7555">
                  <c:v>0.12306947291693859</c:v>
                </c:pt>
                <c:pt idx="7556">
                  <c:v>0.12305923701825028</c:v>
                </c:pt>
                <c:pt idx="7557">
                  <c:v>0.12305033039697424</c:v>
                </c:pt>
                <c:pt idx="7558">
                  <c:v>0.12304997443091018</c:v>
                </c:pt>
                <c:pt idx="7559">
                  <c:v>0.12304594480496241</c:v>
                </c:pt>
                <c:pt idx="7560">
                  <c:v>0.12303819065677732</c:v>
                </c:pt>
                <c:pt idx="7561">
                  <c:v>0.12303479250933846</c:v>
                </c:pt>
                <c:pt idx="7562">
                  <c:v>0.12299946115731487</c:v>
                </c:pt>
                <c:pt idx="7563">
                  <c:v>0.12299083300898264</c:v>
                </c:pt>
                <c:pt idx="7564">
                  <c:v>0.1229858852473044</c:v>
                </c:pt>
                <c:pt idx="7565">
                  <c:v>0.12296535933662298</c:v>
                </c:pt>
                <c:pt idx="7566">
                  <c:v>0.12294797175554849</c:v>
                </c:pt>
                <c:pt idx="7567">
                  <c:v>0.1229402812219987</c:v>
                </c:pt>
                <c:pt idx="7568">
                  <c:v>0.12292697146376075</c:v>
                </c:pt>
                <c:pt idx="7569">
                  <c:v>0.1229199768238393</c:v>
                </c:pt>
                <c:pt idx="7570">
                  <c:v>0.12291513601200536</c:v>
                </c:pt>
                <c:pt idx="7571">
                  <c:v>0.12291130298520683</c:v>
                </c:pt>
                <c:pt idx="7572">
                  <c:v>0.12287842666021812</c:v>
                </c:pt>
                <c:pt idx="7573">
                  <c:v>0.12286304177770126</c:v>
                </c:pt>
                <c:pt idx="7574">
                  <c:v>0.12285047216186241</c:v>
                </c:pt>
                <c:pt idx="7575">
                  <c:v>0.12284896825615742</c:v>
                </c:pt>
                <c:pt idx="7576">
                  <c:v>0.12283572142858999</c:v>
                </c:pt>
                <c:pt idx="7577">
                  <c:v>0.12281104043964106</c:v>
                </c:pt>
                <c:pt idx="7578">
                  <c:v>0.1227953787551177</c:v>
                </c:pt>
                <c:pt idx="7579">
                  <c:v>0.12279397107261074</c:v>
                </c:pt>
                <c:pt idx="7580">
                  <c:v>0.12279080300286246</c:v>
                </c:pt>
                <c:pt idx="7581">
                  <c:v>0.12276225691283013</c:v>
                </c:pt>
                <c:pt idx="7582">
                  <c:v>0.12275934437285428</c:v>
                </c:pt>
                <c:pt idx="7583">
                  <c:v>0.12274881924152568</c:v>
                </c:pt>
                <c:pt idx="7584">
                  <c:v>0.12273932477320131</c:v>
                </c:pt>
                <c:pt idx="7585">
                  <c:v>0.12272654439635371</c:v>
                </c:pt>
                <c:pt idx="7586">
                  <c:v>0.12271878010998442</c:v>
                </c:pt>
                <c:pt idx="7587">
                  <c:v>0.12270875760586093</c:v>
                </c:pt>
                <c:pt idx="7588">
                  <c:v>0.12269475687878179</c:v>
                </c:pt>
                <c:pt idx="7589">
                  <c:v>0.1226893854397914</c:v>
                </c:pt>
                <c:pt idx="7590">
                  <c:v>0.1226773206630699</c:v>
                </c:pt>
                <c:pt idx="7591">
                  <c:v>0.12264618875743412</c:v>
                </c:pt>
                <c:pt idx="7592">
                  <c:v>0.1226274950809819</c:v>
                </c:pt>
                <c:pt idx="7593">
                  <c:v>0.12262655952883265</c:v>
                </c:pt>
                <c:pt idx="7594">
                  <c:v>0.12262577134839661</c:v>
                </c:pt>
                <c:pt idx="7595">
                  <c:v>0.12258695147370517</c:v>
                </c:pt>
                <c:pt idx="7596">
                  <c:v>0.12258119678038588</c:v>
                </c:pt>
                <c:pt idx="7597">
                  <c:v>0.12256513466883572</c:v>
                </c:pt>
                <c:pt idx="7598">
                  <c:v>0.12256357054871586</c:v>
                </c:pt>
                <c:pt idx="7599">
                  <c:v>0.12254588939183379</c:v>
                </c:pt>
                <c:pt idx="7600">
                  <c:v>0.12254516422844089</c:v>
                </c:pt>
                <c:pt idx="7601">
                  <c:v>0.12253685672667419</c:v>
                </c:pt>
                <c:pt idx="7602">
                  <c:v>0.12253078637323246</c:v>
                </c:pt>
                <c:pt idx="7603">
                  <c:v>0.12247699975354977</c:v>
                </c:pt>
                <c:pt idx="7604">
                  <c:v>0.12247168138064279</c:v>
                </c:pt>
                <c:pt idx="7605">
                  <c:v>0.12246816398986916</c:v>
                </c:pt>
                <c:pt idx="7606">
                  <c:v>0.12243982001056623</c:v>
                </c:pt>
                <c:pt idx="7607">
                  <c:v>0.1224365507675112</c:v>
                </c:pt>
                <c:pt idx="7608">
                  <c:v>0.12238574534400418</c:v>
                </c:pt>
                <c:pt idx="7609">
                  <c:v>0.12238275208348857</c:v>
                </c:pt>
                <c:pt idx="7610">
                  <c:v>0.12238031543984619</c:v>
                </c:pt>
                <c:pt idx="7611">
                  <c:v>0.1223655261042548</c:v>
                </c:pt>
                <c:pt idx="7612">
                  <c:v>0.12236484525834787</c:v>
                </c:pt>
                <c:pt idx="7613">
                  <c:v>0.12235875158519638</c:v>
                </c:pt>
                <c:pt idx="7614">
                  <c:v>0.12235584802060663</c:v>
                </c:pt>
                <c:pt idx="7615">
                  <c:v>0.12235516432507747</c:v>
                </c:pt>
                <c:pt idx="7616">
                  <c:v>0.12234719879444624</c:v>
                </c:pt>
                <c:pt idx="7617">
                  <c:v>0.12234657827783242</c:v>
                </c:pt>
                <c:pt idx="7618">
                  <c:v>0.12234109056560731</c:v>
                </c:pt>
                <c:pt idx="7619">
                  <c:v>0.12230728118586419</c:v>
                </c:pt>
                <c:pt idx="7620">
                  <c:v>0.12230235757176634</c:v>
                </c:pt>
                <c:pt idx="7621">
                  <c:v>0.12228348343489115</c:v>
                </c:pt>
                <c:pt idx="7622">
                  <c:v>0.12224226816280379</c:v>
                </c:pt>
                <c:pt idx="7623">
                  <c:v>0.1222151611029148</c:v>
                </c:pt>
                <c:pt idx="7624">
                  <c:v>0.12220651673513987</c:v>
                </c:pt>
                <c:pt idx="7625">
                  <c:v>0.12220583554746919</c:v>
                </c:pt>
                <c:pt idx="7626">
                  <c:v>0.12220438795333134</c:v>
                </c:pt>
                <c:pt idx="7627">
                  <c:v>0.12218695777569656</c:v>
                </c:pt>
                <c:pt idx="7628">
                  <c:v>0.12218682745624856</c:v>
                </c:pt>
                <c:pt idx="7629">
                  <c:v>0.12217324363492894</c:v>
                </c:pt>
                <c:pt idx="7630">
                  <c:v>0.12213599275119492</c:v>
                </c:pt>
                <c:pt idx="7631">
                  <c:v>0.12212488143756038</c:v>
                </c:pt>
                <c:pt idx="7632">
                  <c:v>0.12212340226105026</c:v>
                </c:pt>
                <c:pt idx="7633">
                  <c:v>0.1220972883124824</c:v>
                </c:pt>
                <c:pt idx="7634">
                  <c:v>0.12208576740606349</c:v>
                </c:pt>
                <c:pt idx="7635">
                  <c:v>0.12207179447839669</c:v>
                </c:pt>
                <c:pt idx="7636">
                  <c:v>0.12206117000988917</c:v>
                </c:pt>
                <c:pt idx="7637">
                  <c:v>0.12205473258896761</c:v>
                </c:pt>
                <c:pt idx="7638">
                  <c:v>0.12203703840178463</c:v>
                </c:pt>
                <c:pt idx="7639">
                  <c:v>0.12203380718457288</c:v>
                </c:pt>
                <c:pt idx="7640">
                  <c:v>0.12198780645143276</c:v>
                </c:pt>
                <c:pt idx="7641">
                  <c:v>0.12196232218999502</c:v>
                </c:pt>
                <c:pt idx="7642">
                  <c:v>0.12195846874363604</c:v>
                </c:pt>
                <c:pt idx="7643">
                  <c:v>0.12188906279577896</c:v>
                </c:pt>
                <c:pt idx="7644">
                  <c:v>0.12188766580540583</c:v>
                </c:pt>
                <c:pt idx="7645">
                  <c:v>0.12188094348441664</c:v>
                </c:pt>
                <c:pt idx="7646">
                  <c:v>0.12185763308819011</c:v>
                </c:pt>
                <c:pt idx="7647">
                  <c:v>0.12185757834941147</c:v>
                </c:pt>
                <c:pt idx="7648">
                  <c:v>0.1218325344339619</c:v>
                </c:pt>
                <c:pt idx="7649">
                  <c:v>0.12179503700657426</c:v>
                </c:pt>
                <c:pt idx="7650">
                  <c:v>0.12173991169194519</c:v>
                </c:pt>
                <c:pt idx="7651">
                  <c:v>0.12173828330813839</c:v>
                </c:pt>
                <c:pt idx="7652">
                  <c:v>0.12168613011987776</c:v>
                </c:pt>
                <c:pt idx="7653">
                  <c:v>0.12167273343973341</c:v>
                </c:pt>
                <c:pt idx="7654">
                  <c:v>0.12160602299298214</c:v>
                </c:pt>
                <c:pt idx="7655">
                  <c:v>0.12160182991456317</c:v>
                </c:pt>
                <c:pt idx="7656">
                  <c:v>0.1216001349331821</c:v>
                </c:pt>
                <c:pt idx="7657">
                  <c:v>0.12157846353986335</c:v>
                </c:pt>
                <c:pt idx="7658">
                  <c:v>0.12156553470171191</c:v>
                </c:pt>
                <c:pt idx="7659">
                  <c:v>0.12156175165297968</c:v>
                </c:pt>
                <c:pt idx="7660">
                  <c:v>0.12154748989897254</c:v>
                </c:pt>
                <c:pt idx="7661">
                  <c:v>0.1215286801733082</c:v>
                </c:pt>
                <c:pt idx="7662">
                  <c:v>0.12152022742177489</c:v>
                </c:pt>
                <c:pt idx="7663">
                  <c:v>0.1214416681222124</c:v>
                </c:pt>
                <c:pt idx="7664">
                  <c:v>0.12143072119648513</c:v>
                </c:pt>
                <c:pt idx="7665">
                  <c:v>0.12142263329150153</c:v>
                </c:pt>
                <c:pt idx="7666">
                  <c:v>0.12141563567149732</c:v>
                </c:pt>
                <c:pt idx="7667">
                  <c:v>0.1213874300155233</c:v>
                </c:pt>
                <c:pt idx="7668">
                  <c:v>0.1213785029616396</c:v>
                </c:pt>
                <c:pt idx="7669">
                  <c:v>0.12136918532813962</c:v>
                </c:pt>
                <c:pt idx="7670">
                  <c:v>0.12134116317257704</c:v>
                </c:pt>
                <c:pt idx="7671">
                  <c:v>0.12132377663993284</c:v>
                </c:pt>
                <c:pt idx="7672">
                  <c:v>0.12132198260264374</c:v>
                </c:pt>
                <c:pt idx="7673">
                  <c:v>0.12132022843692979</c:v>
                </c:pt>
                <c:pt idx="7674">
                  <c:v>0.12130859633617988</c:v>
                </c:pt>
                <c:pt idx="7675">
                  <c:v>0.12130578108216881</c:v>
                </c:pt>
                <c:pt idx="7676">
                  <c:v>0.12121507459477063</c:v>
                </c:pt>
                <c:pt idx="7677">
                  <c:v>0.12112708966437243</c:v>
                </c:pt>
                <c:pt idx="7678">
                  <c:v>0.12109608094054707</c:v>
                </c:pt>
                <c:pt idx="7679">
                  <c:v>0.12108536637823666</c:v>
                </c:pt>
                <c:pt idx="7680">
                  <c:v>0.12106719959703351</c:v>
                </c:pt>
                <c:pt idx="7681">
                  <c:v>0.12106379949286367</c:v>
                </c:pt>
                <c:pt idx="7682">
                  <c:v>0.12105931115810459</c:v>
                </c:pt>
                <c:pt idx="7683">
                  <c:v>0.12103740258619888</c:v>
                </c:pt>
                <c:pt idx="7684">
                  <c:v>0.12102499296185422</c:v>
                </c:pt>
                <c:pt idx="7685">
                  <c:v>0.12100859174309699</c:v>
                </c:pt>
                <c:pt idx="7686">
                  <c:v>0.12100299061394926</c:v>
                </c:pt>
                <c:pt idx="7687">
                  <c:v>0.1209955708928119</c:v>
                </c:pt>
                <c:pt idx="7688">
                  <c:v>0.12098819379728486</c:v>
                </c:pt>
                <c:pt idx="7689">
                  <c:v>0.12096459385350156</c:v>
                </c:pt>
                <c:pt idx="7690">
                  <c:v>0.1209539974730217</c:v>
                </c:pt>
                <c:pt idx="7691">
                  <c:v>0.12091647333666038</c:v>
                </c:pt>
                <c:pt idx="7692">
                  <c:v>0.12090826798541249</c:v>
                </c:pt>
                <c:pt idx="7693">
                  <c:v>0.12088850197242307</c:v>
                </c:pt>
                <c:pt idx="7694">
                  <c:v>0.12082261501692165</c:v>
                </c:pt>
                <c:pt idx="7695">
                  <c:v>0.12081879804578878</c:v>
                </c:pt>
                <c:pt idx="7696">
                  <c:v>0.12079206523621433</c:v>
                </c:pt>
                <c:pt idx="7697">
                  <c:v>0.12078815533357345</c:v>
                </c:pt>
                <c:pt idx="7698">
                  <c:v>0.12076840707034817</c:v>
                </c:pt>
                <c:pt idx="7699">
                  <c:v>0.12076015351507643</c:v>
                </c:pt>
                <c:pt idx="7700">
                  <c:v>0.12075437211221089</c:v>
                </c:pt>
                <c:pt idx="7701">
                  <c:v>0.12071914631449061</c:v>
                </c:pt>
                <c:pt idx="7702">
                  <c:v>0.120718144847711</c:v>
                </c:pt>
                <c:pt idx="7703">
                  <c:v>0.12071260073449011</c:v>
                </c:pt>
                <c:pt idx="7704">
                  <c:v>0.12069622892362387</c:v>
                </c:pt>
                <c:pt idx="7705">
                  <c:v>0.12068287262473405</c:v>
                </c:pt>
                <c:pt idx="7706">
                  <c:v>0.12059858048404805</c:v>
                </c:pt>
                <c:pt idx="7707">
                  <c:v>0.12059513207874066</c:v>
                </c:pt>
                <c:pt idx="7708">
                  <c:v>0.12059422602627501</c:v>
                </c:pt>
                <c:pt idx="7709">
                  <c:v>0.12057624534896948</c:v>
                </c:pt>
                <c:pt idx="7710">
                  <c:v>0.12056684481993303</c:v>
                </c:pt>
                <c:pt idx="7711">
                  <c:v>0.12056497396618746</c:v>
                </c:pt>
                <c:pt idx="7712">
                  <c:v>0.12054135204020955</c:v>
                </c:pt>
                <c:pt idx="7713">
                  <c:v>0.12052263694132102</c:v>
                </c:pt>
                <c:pt idx="7714">
                  <c:v>0.12051253948478156</c:v>
                </c:pt>
                <c:pt idx="7715">
                  <c:v>0.12050748817167931</c:v>
                </c:pt>
                <c:pt idx="7716">
                  <c:v>0.12046441793468982</c:v>
                </c:pt>
                <c:pt idx="7717">
                  <c:v>0.12045889420391898</c:v>
                </c:pt>
                <c:pt idx="7718">
                  <c:v>0.12045086763123874</c:v>
                </c:pt>
                <c:pt idx="7719">
                  <c:v>0.12044833308909872</c:v>
                </c:pt>
                <c:pt idx="7720">
                  <c:v>0.12044546399977867</c:v>
                </c:pt>
                <c:pt idx="7721">
                  <c:v>0.12033739719365789</c:v>
                </c:pt>
                <c:pt idx="7722">
                  <c:v>0.12032496139230892</c:v>
                </c:pt>
                <c:pt idx="7723">
                  <c:v>0.12028894588199689</c:v>
                </c:pt>
                <c:pt idx="7724">
                  <c:v>0.12027682540486377</c:v>
                </c:pt>
                <c:pt idx="7725">
                  <c:v>0.12024917835853237</c:v>
                </c:pt>
                <c:pt idx="7726">
                  <c:v>0.12020143081779236</c:v>
                </c:pt>
                <c:pt idx="7727">
                  <c:v>0.12019715167142923</c:v>
                </c:pt>
                <c:pt idx="7728">
                  <c:v>0.12015241544899263</c:v>
                </c:pt>
                <c:pt idx="7729">
                  <c:v>0.12015138635930024</c:v>
                </c:pt>
                <c:pt idx="7730">
                  <c:v>0.1201486417429348</c:v>
                </c:pt>
                <c:pt idx="7731">
                  <c:v>0.12014692800336238</c:v>
                </c:pt>
                <c:pt idx="7732">
                  <c:v>0.12007020413243767</c:v>
                </c:pt>
                <c:pt idx="7733">
                  <c:v>0.1200299171692467</c:v>
                </c:pt>
                <c:pt idx="7734">
                  <c:v>0.11999383489685901</c:v>
                </c:pt>
                <c:pt idx="7735">
                  <c:v>0.11997642973484611</c:v>
                </c:pt>
                <c:pt idx="7736">
                  <c:v>0.11995987454386116</c:v>
                </c:pt>
                <c:pt idx="7737">
                  <c:v>0.11993998993891264</c:v>
                </c:pt>
                <c:pt idx="7738">
                  <c:v>0.11991890977240732</c:v>
                </c:pt>
                <c:pt idx="7739">
                  <c:v>0.11985781522605538</c:v>
                </c:pt>
                <c:pt idx="7740">
                  <c:v>0.11981183850124462</c:v>
                </c:pt>
                <c:pt idx="7741">
                  <c:v>0.11978763596342477</c:v>
                </c:pt>
                <c:pt idx="7742">
                  <c:v>0.11976885757166703</c:v>
                </c:pt>
                <c:pt idx="7743">
                  <c:v>0.11975567706679308</c:v>
                </c:pt>
                <c:pt idx="7744">
                  <c:v>0.11974291953316886</c:v>
                </c:pt>
                <c:pt idx="7745">
                  <c:v>0.11973638815690273</c:v>
                </c:pt>
                <c:pt idx="7746">
                  <c:v>0.11970254501936295</c:v>
                </c:pt>
                <c:pt idx="7747">
                  <c:v>0.11970245097906509</c:v>
                </c:pt>
                <c:pt idx="7748">
                  <c:v>0.11966370591939327</c:v>
                </c:pt>
                <c:pt idx="7749">
                  <c:v>0.11964396432384677</c:v>
                </c:pt>
                <c:pt idx="7750">
                  <c:v>0.11962077412845619</c:v>
                </c:pt>
                <c:pt idx="7751">
                  <c:v>0.11959655375112306</c:v>
                </c:pt>
                <c:pt idx="7752">
                  <c:v>0.11959561416765216</c:v>
                </c:pt>
                <c:pt idx="7753">
                  <c:v>0.11958190693552852</c:v>
                </c:pt>
                <c:pt idx="7754">
                  <c:v>0.11957969095021249</c:v>
                </c:pt>
                <c:pt idx="7755">
                  <c:v>0.11956235023543205</c:v>
                </c:pt>
                <c:pt idx="7756">
                  <c:v>0.1195622186333847</c:v>
                </c:pt>
                <c:pt idx="7757">
                  <c:v>0.11954773180402468</c:v>
                </c:pt>
                <c:pt idx="7758">
                  <c:v>0.119541958080865</c:v>
                </c:pt>
                <c:pt idx="7759">
                  <c:v>0.11950319780619818</c:v>
                </c:pt>
                <c:pt idx="7760">
                  <c:v>0.11950056970980198</c:v>
                </c:pt>
                <c:pt idx="7761">
                  <c:v>0.11947732480698077</c:v>
                </c:pt>
                <c:pt idx="7762">
                  <c:v>0.11947205344556371</c:v>
                </c:pt>
                <c:pt idx="7763">
                  <c:v>0.11947198771035342</c:v>
                </c:pt>
                <c:pt idx="7764">
                  <c:v>0.11946114956336365</c:v>
                </c:pt>
                <c:pt idx="7765">
                  <c:v>0.11943371916579816</c:v>
                </c:pt>
                <c:pt idx="7766">
                  <c:v>0.11941851881750774</c:v>
                </c:pt>
                <c:pt idx="7767">
                  <c:v>0.11941541574168234</c:v>
                </c:pt>
                <c:pt idx="7768">
                  <c:v>0.11941306586253234</c:v>
                </c:pt>
                <c:pt idx="7769">
                  <c:v>0.11941030304604941</c:v>
                </c:pt>
                <c:pt idx="7770">
                  <c:v>0.11940304962902787</c:v>
                </c:pt>
                <c:pt idx="7771">
                  <c:v>0.11938444920245149</c:v>
                </c:pt>
                <c:pt idx="7772">
                  <c:v>0.11936090075262225</c:v>
                </c:pt>
                <c:pt idx="7773">
                  <c:v>0.11935512438771741</c:v>
                </c:pt>
                <c:pt idx="7774">
                  <c:v>0.11934888341572641</c:v>
                </c:pt>
                <c:pt idx="7775">
                  <c:v>0.11934521377819264</c:v>
                </c:pt>
                <c:pt idx="7776">
                  <c:v>0.11933895844401342</c:v>
                </c:pt>
                <c:pt idx="7777">
                  <c:v>0.11932548846760424</c:v>
                </c:pt>
                <c:pt idx="7778">
                  <c:v>0.11932358123536224</c:v>
                </c:pt>
                <c:pt idx="7779">
                  <c:v>0.11932188254960499</c:v>
                </c:pt>
                <c:pt idx="7780">
                  <c:v>0.11928461688171822</c:v>
                </c:pt>
                <c:pt idx="7781">
                  <c:v>0.11924630423730946</c:v>
                </c:pt>
                <c:pt idx="7782">
                  <c:v>0.1191929961840249</c:v>
                </c:pt>
                <c:pt idx="7783">
                  <c:v>0.11919089625876973</c:v>
                </c:pt>
                <c:pt idx="7784">
                  <c:v>0.1191802534149228</c:v>
                </c:pt>
                <c:pt idx="7785">
                  <c:v>0.11916320890759413</c:v>
                </c:pt>
                <c:pt idx="7786">
                  <c:v>0.11915499905173557</c:v>
                </c:pt>
                <c:pt idx="7787">
                  <c:v>0.11908970801264376</c:v>
                </c:pt>
                <c:pt idx="7788">
                  <c:v>0.11908819409451013</c:v>
                </c:pt>
                <c:pt idx="7789">
                  <c:v>0.11904212286520384</c:v>
                </c:pt>
                <c:pt idx="7790">
                  <c:v>0.11904101622086694</c:v>
                </c:pt>
                <c:pt idx="7791">
                  <c:v>0.11902809928386826</c:v>
                </c:pt>
                <c:pt idx="7792">
                  <c:v>0.1190255838284434</c:v>
                </c:pt>
                <c:pt idx="7793">
                  <c:v>0.1189896399926909</c:v>
                </c:pt>
                <c:pt idx="7794">
                  <c:v>0.11897861901397842</c:v>
                </c:pt>
                <c:pt idx="7795">
                  <c:v>0.11896117332272763</c:v>
                </c:pt>
                <c:pt idx="7796">
                  <c:v>0.11888712174931808</c:v>
                </c:pt>
                <c:pt idx="7797">
                  <c:v>0.11885894769550349</c:v>
                </c:pt>
                <c:pt idx="7798">
                  <c:v>0.1188535296091702</c:v>
                </c:pt>
                <c:pt idx="7799">
                  <c:v>0.11881895188608778</c:v>
                </c:pt>
                <c:pt idx="7800">
                  <c:v>0.11878297678586575</c:v>
                </c:pt>
                <c:pt idx="7801">
                  <c:v>0.11876975006361457</c:v>
                </c:pt>
                <c:pt idx="7802">
                  <c:v>0.11870202403840882</c:v>
                </c:pt>
                <c:pt idx="7803">
                  <c:v>0.11867866537596118</c:v>
                </c:pt>
                <c:pt idx="7804">
                  <c:v>0.11865719558722869</c:v>
                </c:pt>
                <c:pt idx="7805">
                  <c:v>0.11864125957089425</c:v>
                </c:pt>
                <c:pt idx="7806">
                  <c:v>0.11861548315104266</c:v>
                </c:pt>
                <c:pt idx="7807">
                  <c:v>0.11858289992940631</c:v>
                </c:pt>
                <c:pt idx="7808">
                  <c:v>0.11855678734659574</c:v>
                </c:pt>
                <c:pt idx="7809">
                  <c:v>0.11852242478629058</c:v>
                </c:pt>
                <c:pt idx="7810">
                  <c:v>0.11846082455333443</c:v>
                </c:pt>
                <c:pt idx="7811">
                  <c:v>0.11845042845836194</c:v>
                </c:pt>
                <c:pt idx="7812">
                  <c:v>0.11839891737873276</c:v>
                </c:pt>
                <c:pt idx="7813">
                  <c:v>0.11835567950981157</c:v>
                </c:pt>
                <c:pt idx="7814">
                  <c:v>0.11835175784992845</c:v>
                </c:pt>
                <c:pt idx="7815">
                  <c:v>0.11835092493894901</c:v>
                </c:pt>
                <c:pt idx="7816">
                  <c:v>0.11833301023966132</c:v>
                </c:pt>
                <c:pt idx="7817">
                  <c:v>0.11830669354559274</c:v>
                </c:pt>
                <c:pt idx="7818">
                  <c:v>0.11829310849705595</c:v>
                </c:pt>
                <c:pt idx="7819">
                  <c:v>0.11823844455767468</c:v>
                </c:pt>
                <c:pt idx="7820">
                  <c:v>0.11815857068216237</c:v>
                </c:pt>
                <c:pt idx="7821">
                  <c:v>0.11813526747011042</c:v>
                </c:pt>
                <c:pt idx="7822">
                  <c:v>0.11812615849765661</c:v>
                </c:pt>
                <c:pt idx="7823">
                  <c:v>0.11812253583118078</c:v>
                </c:pt>
                <c:pt idx="7824">
                  <c:v>0.11812172373825813</c:v>
                </c:pt>
                <c:pt idx="7825">
                  <c:v>0.11812085441740718</c:v>
                </c:pt>
                <c:pt idx="7826">
                  <c:v>0.11811889695245358</c:v>
                </c:pt>
                <c:pt idx="7827">
                  <c:v>0.11811512070478453</c:v>
                </c:pt>
                <c:pt idx="7828">
                  <c:v>0.11811171943132663</c:v>
                </c:pt>
                <c:pt idx="7829">
                  <c:v>0.11811022103658292</c:v>
                </c:pt>
                <c:pt idx="7830">
                  <c:v>0.11810385754188533</c:v>
                </c:pt>
                <c:pt idx="7831">
                  <c:v>0.11809789745860641</c:v>
                </c:pt>
                <c:pt idx="7832">
                  <c:v>0.11809393932302252</c:v>
                </c:pt>
                <c:pt idx="7833">
                  <c:v>0.11809371209147859</c:v>
                </c:pt>
                <c:pt idx="7834">
                  <c:v>0.1180890154367862</c:v>
                </c:pt>
                <c:pt idx="7835">
                  <c:v>0.11807979427625012</c:v>
                </c:pt>
                <c:pt idx="7836">
                  <c:v>0.11807905141525711</c:v>
                </c:pt>
                <c:pt idx="7837">
                  <c:v>0.11807544226333436</c:v>
                </c:pt>
                <c:pt idx="7838">
                  <c:v>0.11807542573809832</c:v>
                </c:pt>
                <c:pt idx="7839">
                  <c:v>0.11807125664523356</c:v>
                </c:pt>
                <c:pt idx="7840">
                  <c:v>0.11804438706254569</c:v>
                </c:pt>
                <c:pt idx="7841">
                  <c:v>0.11803082094857319</c:v>
                </c:pt>
                <c:pt idx="7842">
                  <c:v>0.11800107619682806</c:v>
                </c:pt>
                <c:pt idx="7843">
                  <c:v>0.11799184403523393</c:v>
                </c:pt>
                <c:pt idx="7844">
                  <c:v>0.11795481464384461</c:v>
                </c:pt>
                <c:pt idx="7845">
                  <c:v>0.11795400252734613</c:v>
                </c:pt>
                <c:pt idx="7846">
                  <c:v>0.11793452099854529</c:v>
                </c:pt>
                <c:pt idx="7847">
                  <c:v>0.1179038309905579</c:v>
                </c:pt>
                <c:pt idx="7848">
                  <c:v>0.11789693928504411</c:v>
                </c:pt>
                <c:pt idx="7849">
                  <c:v>0.11788871412516186</c:v>
                </c:pt>
                <c:pt idx="7850">
                  <c:v>0.11784144338107146</c:v>
                </c:pt>
                <c:pt idx="7851">
                  <c:v>0.11782201994724444</c:v>
                </c:pt>
                <c:pt idx="7852">
                  <c:v>0.11781246453035259</c:v>
                </c:pt>
                <c:pt idx="7853">
                  <c:v>0.11780697014536241</c:v>
                </c:pt>
                <c:pt idx="7854">
                  <c:v>0.11780343559301297</c:v>
                </c:pt>
                <c:pt idx="7855">
                  <c:v>0.11779457777467632</c:v>
                </c:pt>
                <c:pt idx="7856">
                  <c:v>0.11778128635385476</c:v>
                </c:pt>
                <c:pt idx="7857">
                  <c:v>0.11774063184001357</c:v>
                </c:pt>
                <c:pt idx="7858">
                  <c:v>0.1177355729533506</c:v>
                </c:pt>
                <c:pt idx="7859">
                  <c:v>0.11773502931744964</c:v>
                </c:pt>
                <c:pt idx="7860">
                  <c:v>0.11771533643408609</c:v>
                </c:pt>
                <c:pt idx="7861">
                  <c:v>0.11770566759386568</c:v>
                </c:pt>
                <c:pt idx="7862">
                  <c:v>0.11763419379724364</c:v>
                </c:pt>
                <c:pt idx="7863">
                  <c:v>0.11762808859946751</c:v>
                </c:pt>
                <c:pt idx="7864">
                  <c:v>0.11761955002674038</c:v>
                </c:pt>
                <c:pt idx="7865">
                  <c:v>0.11761657031525934</c:v>
                </c:pt>
                <c:pt idx="7866">
                  <c:v>0.11759933618191067</c:v>
                </c:pt>
                <c:pt idx="7867">
                  <c:v>0.11757193526216111</c:v>
                </c:pt>
                <c:pt idx="7868">
                  <c:v>0.1175656698913192</c:v>
                </c:pt>
                <c:pt idx="7869">
                  <c:v>0.11753657282449763</c:v>
                </c:pt>
                <c:pt idx="7870">
                  <c:v>0.11752715661532914</c:v>
                </c:pt>
                <c:pt idx="7871">
                  <c:v>0.11751318446772871</c:v>
                </c:pt>
                <c:pt idx="7872">
                  <c:v>0.11751254536297898</c:v>
                </c:pt>
                <c:pt idx="7873">
                  <c:v>0.11744592529816859</c:v>
                </c:pt>
                <c:pt idx="7874">
                  <c:v>0.11742940851949159</c:v>
                </c:pt>
                <c:pt idx="7875">
                  <c:v>0.11741860943662655</c:v>
                </c:pt>
                <c:pt idx="7876">
                  <c:v>0.11741775615166143</c:v>
                </c:pt>
                <c:pt idx="7877">
                  <c:v>0.11738538622952299</c:v>
                </c:pt>
                <c:pt idx="7878">
                  <c:v>0.11738289187036344</c:v>
                </c:pt>
                <c:pt idx="7879">
                  <c:v>0.11732483126403109</c:v>
                </c:pt>
                <c:pt idx="7880">
                  <c:v>0.11732224688706357</c:v>
                </c:pt>
                <c:pt idx="7881">
                  <c:v>0.11730219385859937</c:v>
                </c:pt>
                <c:pt idx="7882">
                  <c:v>0.11729527562907348</c:v>
                </c:pt>
                <c:pt idx="7883">
                  <c:v>0.11729349730792131</c:v>
                </c:pt>
                <c:pt idx="7884">
                  <c:v>0.11728949471160244</c:v>
                </c:pt>
                <c:pt idx="7885">
                  <c:v>0.11727730854179552</c:v>
                </c:pt>
                <c:pt idx="7886">
                  <c:v>0.11725602107244049</c:v>
                </c:pt>
                <c:pt idx="7887">
                  <c:v>0.11724996992433696</c:v>
                </c:pt>
                <c:pt idx="7888">
                  <c:v>0.11722335549017369</c:v>
                </c:pt>
                <c:pt idx="7889">
                  <c:v>0.11721632140787804</c:v>
                </c:pt>
                <c:pt idx="7890">
                  <c:v>0.11721306852588426</c:v>
                </c:pt>
                <c:pt idx="7891">
                  <c:v>0.11718481582502042</c:v>
                </c:pt>
                <c:pt idx="7892">
                  <c:v>0.11718180992229303</c:v>
                </c:pt>
                <c:pt idx="7893">
                  <c:v>0.11716511410407444</c:v>
                </c:pt>
                <c:pt idx="7894">
                  <c:v>0.11714723695902016</c:v>
                </c:pt>
                <c:pt idx="7895">
                  <c:v>0.11713383577988228</c:v>
                </c:pt>
                <c:pt idx="7896">
                  <c:v>0.11711872619617723</c:v>
                </c:pt>
                <c:pt idx="7897">
                  <c:v>0.11707938226001635</c:v>
                </c:pt>
                <c:pt idx="7898">
                  <c:v>0.11704343499809787</c:v>
                </c:pt>
                <c:pt idx="7899">
                  <c:v>0.11702724275302154</c:v>
                </c:pt>
                <c:pt idx="7900">
                  <c:v>0.11701228735061589</c:v>
                </c:pt>
                <c:pt idx="7901">
                  <c:v>0.11699069888612396</c:v>
                </c:pt>
                <c:pt idx="7902">
                  <c:v>0.1169652198608568</c:v>
                </c:pt>
                <c:pt idx="7903">
                  <c:v>0.1169598007536448</c:v>
                </c:pt>
                <c:pt idx="7904">
                  <c:v>0.11695945972742802</c:v>
                </c:pt>
                <c:pt idx="7905">
                  <c:v>0.11690922804318721</c:v>
                </c:pt>
                <c:pt idx="7906">
                  <c:v>0.11690089580276243</c:v>
                </c:pt>
                <c:pt idx="7907">
                  <c:v>0.11682773053736287</c:v>
                </c:pt>
                <c:pt idx="7908">
                  <c:v>0.11681328528290667</c:v>
                </c:pt>
                <c:pt idx="7909">
                  <c:v>0.11680080314932276</c:v>
                </c:pt>
                <c:pt idx="7910">
                  <c:v>0.11678380592568037</c:v>
                </c:pt>
                <c:pt idx="7911">
                  <c:v>0.11677426984810806</c:v>
                </c:pt>
                <c:pt idx="7912">
                  <c:v>0.1167718986556685</c:v>
                </c:pt>
                <c:pt idx="7913">
                  <c:v>0.11674512988951195</c:v>
                </c:pt>
                <c:pt idx="7914">
                  <c:v>0.11672805167843088</c:v>
                </c:pt>
                <c:pt idx="7915">
                  <c:v>0.11671069592598196</c:v>
                </c:pt>
                <c:pt idx="7916">
                  <c:v>0.1167074389716754</c:v>
                </c:pt>
                <c:pt idx="7917">
                  <c:v>0.11670682774375411</c:v>
                </c:pt>
                <c:pt idx="7918">
                  <c:v>0.11670610113446611</c:v>
                </c:pt>
                <c:pt idx="7919">
                  <c:v>0.11666877490860392</c:v>
                </c:pt>
                <c:pt idx="7920">
                  <c:v>0.11664900137253156</c:v>
                </c:pt>
                <c:pt idx="7921">
                  <c:v>0.11664531079392665</c:v>
                </c:pt>
                <c:pt idx="7922">
                  <c:v>0.11662265859206812</c:v>
                </c:pt>
                <c:pt idx="7923">
                  <c:v>0.11660928967796376</c:v>
                </c:pt>
                <c:pt idx="7924">
                  <c:v>0.11658393601125125</c:v>
                </c:pt>
                <c:pt idx="7925">
                  <c:v>0.11656545166837033</c:v>
                </c:pt>
                <c:pt idx="7926">
                  <c:v>0.11655463705728969</c:v>
                </c:pt>
                <c:pt idx="7927">
                  <c:v>0.11653913095466407</c:v>
                </c:pt>
                <c:pt idx="7928">
                  <c:v>0.11651198668820716</c:v>
                </c:pt>
                <c:pt idx="7929">
                  <c:v>0.11648021902428619</c:v>
                </c:pt>
                <c:pt idx="7930">
                  <c:v>0.11645621263865752</c:v>
                </c:pt>
                <c:pt idx="7931">
                  <c:v>0.11645607058851233</c:v>
                </c:pt>
                <c:pt idx="7932">
                  <c:v>0.11642946816011107</c:v>
                </c:pt>
                <c:pt idx="7933">
                  <c:v>0.11642054401269372</c:v>
                </c:pt>
                <c:pt idx="7934">
                  <c:v>0.1164138187032312</c:v>
                </c:pt>
                <c:pt idx="7935">
                  <c:v>0.11639374726022689</c:v>
                </c:pt>
                <c:pt idx="7936">
                  <c:v>0.11638793864684112</c:v>
                </c:pt>
                <c:pt idx="7937">
                  <c:v>0.1163621481382198</c:v>
                </c:pt>
                <c:pt idx="7938">
                  <c:v>0.11632976796399193</c:v>
                </c:pt>
                <c:pt idx="7939">
                  <c:v>0.11632361215025529</c:v>
                </c:pt>
                <c:pt idx="7940">
                  <c:v>0.11630525660464117</c:v>
                </c:pt>
                <c:pt idx="7941">
                  <c:v>0.11629883279163743</c:v>
                </c:pt>
                <c:pt idx="7942">
                  <c:v>0.11625372737699621</c:v>
                </c:pt>
                <c:pt idx="7943">
                  <c:v>0.11625031790551105</c:v>
                </c:pt>
                <c:pt idx="7944">
                  <c:v>0.11623819394339707</c:v>
                </c:pt>
                <c:pt idx="7945">
                  <c:v>0.11623509826128299</c:v>
                </c:pt>
                <c:pt idx="7946">
                  <c:v>0.11623070468266104</c:v>
                </c:pt>
                <c:pt idx="7947">
                  <c:v>0.11623033728230908</c:v>
                </c:pt>
                <c:pt idx="7948">
                  <c:v>0.11621052393730948</c:v>
                </c:pt>
                <c:pt idx="7949">
                  <c:v>0.11620724066911177</c:v>
                </c:pt>
                <c:pt idx="7950">
                  <c:v>0.11619838676898442</c:v>
                </c:pt>
                <c:pt idx="7951">
                  <c:v>0.11617466653821577</c:v>
                </c:pt>
                <c:pt idx="7952">
                  <c:v>0.11607758984291307</c:v>
                </c:pt>
                <c:pt idx="7953">
                  <c:v>0.11605052322962565</c:v>
                </c:pt>
                <c:pt idx="7954">
                  <c:v>0.11602391282543904</c:v>
                </c:pt>
                <c:pt idx="7955">
                  <c:v>0.11601987884119638</c:v>
                </c:pt>
                <c:pt idx="7956">
                  <c:v>0.11601480528865343</c:v>
                </c:pt>
                <c:pt idx="7957">
                  <c:v>0.11601321152248861</c:v>
                </c:pt>
                <c:pt idx="7958">
                  <c:v>0.11595677244441573</c:v>
                </c:pt>
                <c:pt idx="7959">
                  <c:v>0.11586432187120174</c:v>
                </c:pt>
                <c:pt idx="7960">
                  <c:v>0.11583361248933703</c:v>
                </c:pt>
                <c:pt idx="7961">
                  <c:v>0.1157900887933779</c:v>
                </c:pt>
                <c:pt idx="7962">
                  <c:v>0.11578015413421311</c:v>
                </c:pt>
                <c:pt idx="7963">
                  <c:v>0.11573414976212534</c:v>
                </c:pt>
                <c:pt idx="7964">
                  <c:v>0.11570891792580887</c:v>
                </c:pt>
                <c:pt idx="7965">
                  <c:v>0.11570666434490041</c:v>
                </c:pt>
                <c:pt idx="7966">
                  <c:v>0.11569109009771325</c:v>
                </c:pt>
                <c:pt idx="7967">
                  <c:v>0.1156890753430371</c:v>
                </c:pt>
                <c:pt idx="7968">
                  <c:v>0.11568855821679394</c:v>
                </c:pt>
                <c:pt idx="7969">
                  <c:v>0.11563246928139832</c:v>
                </c:pt>
                <c:pt idx="7970">
                  <c:v>0.11561783726544383</c:v>
                </c:pt>
                <c:pt idx="7971">
                  <c:v>0.11561767879239679</c:v>
                </c:pt>
                <c:pt idx="7972">
                  <c:v>0.11560969527241967</c:v>
                </c:pt>
                <c:pt idx="7973">
                  <c:v>0.11558317226776943</c:v>
                </c:pt>
                <c:pt idx="7974">
                  <c:v>0.11553100722851629</c:v>
                </c:pt>
                <c:pt idx="7975">
                  <c:v>0.11549316755527304</c:v>
                </c:pt>
                <c:pt idx="7976">
                  <c:v>0.11543602198724616</c:v>
                </c:pt>
                <c:pt idx="7977">
                  <c:v>0.1154343973577367</c:v>
                </c:pt>
                <c:pt idx="7978">
                  <c:v>0.11541165530384354</c:v>
                </c:pt>
                <c:pt idx="7979">
                  <c:v>0.11540449076056723</c:v>
                </c:pt>
                <c:pt idx="7980">
                  <c:v>0.11539321278001312</c:v>
                </c:pt>
                <c:pt idx="7981">
                  <c:v>0.11537176663298267</c:v>
                </c:pt>
                <c:pt idx="7982">
                  <c:v>0.11536964208028729</c:v>
                </c:pt>
                <c:pt idx="7983">
                  <c:v>0.11533736921326526</c:v>
                </c:pt>
                <c:pt idx="7984">
                  <c:v>0.11533637919969042</c:v>
                </c:pt>
                <c:pt idx="7985">
                  <c:v>0.11533428145548899</c:v>
                </c:pt>
                <c:pt idx="7986">
                  <c:v>0.11533274324118517</c:v>
                </c:pt>
                <c:pt idx="7987">
                  <c:v>0.11532857040583069</c:v>
                </c:pt>
                <c:pt idx="7988">
                  <c:v>0.11529527092911321</c:v>
                </c:pt>
                <c:pt idx="7989">
                  <c:v>0.11520307532488015</c:v>
                </c:pt>
                <c:pt idx="7990">
                  <c:v>0.11518462593225945</c:v>
                </c:pt>
                <c:pt idx="7991">
                  <c:v>0.11514769715103076</c:v>
                </c:pt>
                <c:pt idx="7992">
                  <c:v>0.11513879734312482</c:v>
                </c:pt>
                <c:pt idx="7993">
                  <c:v>0.11511656610535984</c:v>
                </c:pt>
                <c:pt idx="7994">
                  <c:v>0.11509245085376214</c:v>
                </c:pt>
                <c:pt idx="7995">
                  <c:v>0.11505293285723264</c:v>
                </c:pt>
                <c:pt idx="7996">
                  <c:v>0.11500998894158952</c:v>
                </c:pt>
                <c:pt idx="7997">
                  <c:v>0.11499838173934404</c:v>
                </c:pt>
                <c:pt idx="7998">
                  <c:v>0.11495697768900734</c:v>
                </c:pt>
                <c:pt idx="7999">
                  <c:v>0.11493917348640652</c:v>
                </c:pt>
                <c:pt idx="8000">
                  <c:v>0.11489753722681491</c:v>
                </c:pt>
                <c:pt idx="8001">
                  <c:v>0.11487381229549386</c:v>
                </c:pt>
                <c:pt idx="8002">
                  <c:v>0.11485447099388149</c:v>
                </c:pt>
                <c:pt idx="8003">
                  <c:v>0.11484757276779003</c:v>
                </c:pt>
                <c:pt idx="8004">
                  <c:v>0.11480793357481363</c:v>
                </c:pt>
                <c:pt idx="8005">
                  <c:v>0.1147922455063233</c:v>
                </c:pt>
                <c:pt idx="8006">
                  <c:v>0.11476167537690544</c:v>
                </c:pt>
                <c:pt idx="8007">
                  <c:v>0.1147324526712501</c:v>
                </c:pt>
                <c:pt idx="8008">
                  <c:v>0.11467885910673561</c:v>
                </c:pt>
                <c:pt idx="8009">
                  <c:v>0.11465704984835877</c:v>
                </c:pt>
                <c:pt idx="8010">
                  <c:v>0.11464621855447373</c:v>
                </c:pt>
                <c:pt idx="8011">
                  <c:v>0.11462260920421427</c:v>
                </c:pt>
                <c:pt idx="8012">
                  <c:v>0.11458864784738867</c:v>
                </c:pt>
                <c:pt idx="8013">
                  <c:v>0.11458690369475399</c:v>
                </c:pt>
                <c:pt idx="8014">
                  <c:v>0.11448949557144213</c:v>
                </c:pt>
                <c:pt idx="8015">
                  <c:v>0.11447062859249083</c:v>
                </c:pt>
                <c:pt idx="8016">
                  <c:v>0.11446918269921744</c:v>
                </c:pt>
                <c:pt idx="8017">
                  <c:v>0.11441455002924601</c:v>
                </c:pt>
                <c:pt idx="8018">
                  <c:v>0.11439731310095433</c:v>
                </c:pt>
                <c:pt idx="8019">
                  <c:v>0.11439505908597991</c:v>
                </c:pt>
                <c:pt idx="8020">
                  <c:v>0.11439311053258738</c:v>
                </c:pt>
                <c:pt idx="8021">
                  <c:v>0.11437264761558974</c:v>
                </c:pt>
                <c:pt idx="8022">
                  <c:v>0.11434843815726989</c:v>
                </c:pt>
                <c:pt idx="8023">
                  <c:v>0.11429918789739435</c:v>
                </c:pt>
                <c:pt idx="8024">
                  <c:v>0.11425238787929606</c:v>
                </c:pt>
                <c:pt idx="8025">
                  <c:v>0.11419807570576122</c:v>
                </c:pt>
                <c:pt idx="8026">
                  <c:v>0.11413194681890972</c:v>
                </c:pt>
                <c:pt idx="8027">
                  <c:v>0.11412886985794343</c:v>
                </c:pt>
                <c:pt idx="8028">
                  <c:v>0.11411771199087474</c:v>
                </c:pt>
                <c:pt idx="8029">
                  <c:v>0.11407563476656699</c:v>
                </c:pt>
                <c:pt idx="8030">
                  <c:v>0.1140281717389017</c:v>
                </c:pt>
                <c:pt idx="8031">
                  <c:v>0.11402114608343926</c:v>
                </c:pt>
                <c:pt idx="8032">
                  <c:v>0.11397177775957472</c:v>
                </c:pt>
                <c:pt idx="8033">
                  <c:v>0.1139522423598494</c:v>
                </c:pt>
                <c:pt idx="8034">
                  <c:v>0.11392943429124042</c:v>
                </c:pt>
                <c:pt idx="8035">
                  <c:v>0.11392732424588256</c:v>
                </c:pt>
                <c:pt idx="8036">
                  <c:v>0.1138959756332464</c:v>
                </c:pt>
                <c:pt idx="8037">
                  <c:v>0.1138887414716851</c:v>
                </c:pt>
                <c:pt idx="8038">
                  <c:v>0.11387942727540246</c:v>
                </c:pt>
                <c:pt idx="8039">
                  <c:v>0.11383899817174986</c:v>
                </c:pt>
                <c:pt idx="8040">
                  <c:v>0.11382471613690934</c:v>
                </c:pt>
                <c:pt idx="8041">
                  <c:v>0.11381525881065654</c:v>
                </c:pt>
                <c:pt idx="8042">
                  <c:v>0.11376527908411735</c:v>
                </c:pt>
                <c:pt idx="8043">
                  <c:v>0.11371138726401687</c:v>
                </c:pt>
                <c:pt idx="8044">
                  <c:v>0.11369265209676163</c:v>
                </c:pt>
                <c:pt idx="8045">
                  <c:v>0.1136536365307237</c:v>
                </c:pt>
                <c:pt idx="8046">
                  <c:v>0.11364756253084948</c:v>
                </c:pt>
                <c:pt idx="8047">
                  <c:v>0.11363021646455884</c:v>
                </c:pt>
                <c:pt idx="8048">
                  <c:v>0.11362022556635086</c:v>
                </c:pt>
                <c:pt idx="8049">
                  <c:v>0.11360688163514861</c:v>
                </c:pt>
                <c:pt idx="8050">
                  <c:v>0.11356569151987364</c:v>
                </c:pt>
                <c:pt idx="8051">
                  <c:v>0.11346434685339747</c:v>
                </c:pt>
                <c:pt idx="8052">
                  <c:v>0.11345159628477093</c:v>
                </c:pt>
                <c:pt idx="8053">
                  <c:v>0.11343635073613799</c:v>
                </c:pt>
                <c:pt idx="8054">
                  <c:v>0.11338865484036036</c:v>
                </c:pt>
                <c:pt idx="8055">
                  <c:v>0.11337730096173744</c:v>
                </c:pt>
                <c:pt idx="8056">
                  <c:v>0.11337729281579373</c:v>
                </c:pt>
                <c:pt idx="8057">
                  <c:v>0.11335647478867433</c:v>
                </c:pt>
                <c:pt idx="8058">
                  <c:v>0.11328245672740409</c:v>
                </c:pt>
                <c:pt idx="8059">
                  <c:v>0.11328116751914002</c:v>
                </c:pt>
                <c:pt idx="8060">
                  <c:v>0.11327427327145953</c:v>
                </c:pt>
                <c:pt idx="8061">
                  <c:v>0.11327309531461016</c:v>
                </c:pt>
                <c:pt idx="8062">
                  <c:v>0.11323909447730483</c:v>
                </c:pt>
                <c:pt idx="8063">
                  <c:v>0.11318859535949193</c:v>
                </c:pt>
                <c:pt idx="8064">
                  <c:v>0.11316716912225903</c:v>
                </c:pt>
                <c:pt idx="8065">
                  <c:v>0.11314932342835159</c:v>
                </c:pt>
                <c:pt idx="8066">
                  <c:v>0.11313741303868491</c:v>
                </c:pt>
                <c:pt idx="8067">
                  <c:v>0.11313258906933618</c:v>
                </c:pt>
                <c:pt idx="8068">
                  <c:v>0.11311033879814454</c:v>
                </c:pt>
                <c:pt idx="8069">
                  <c:v>0.11309968578282599</c:v>
                </c:pt>
                <c:pt idx="8070">
                  <c:v>0.11308836204380907</c:v>
                </c:pt>
                <c:pt idx="8071">
                  <c:v>0.11308588190632228</c:v>
                </c:pt>
                <c:pt idx="8072">
                  <c:v>0.11308533432547527</c:v>
                </c:pt>
                <c:pt idx="8073">
                  <c:v>0.11303473864918798</c:v>
                </c:pt>
                <c:pt idx="8074">
                  <c:v>0.11300326366279961</c:v>
                </c:pt>
                <c:pt idx="8075">
                  <c:v>0.11299074717661539</c:v>
                </c:pt>
                <c:pt idx="8076">
                  <c:v>0.11297333381533281</c:v>
                </c:pt>
                <c:pt idx="8077">
                  <c:v>0.11296909086541454</c:v>
                </c:pt>
                <c:pt idx="8078">
                  <c:v>0.11294751067322101</c:v>
                </c:pt>
                <c:pt idx="8079">
                  <c:v>0.11283749359441476</c:v>
                </c:pt>
                <c:pt idx="8080">
                  <c:v>0.11283743550700752</c:v>
                </c:pt>
                <c:pt idx="8081">
                  <c:v>0.11283010306407067</c:v>
                </c:pt>
                <c:pt idx="8082">
                  <c:v>0.11281505115679594</c:v>
                </c:pt>
                <c:pt idx="8083">
                  <c:v>0.11275687750648812</c:v>
                </c:pt>
                <c:pt idx="8084">
                  <c:v>0.11271362136314368</c:v>
                </c:pt>
                <c:pt idx="8085">
                  <c:v>0.11269588979226941</c:v>
                </c:pt>
                <c:pt idx="8086">
                  <c:v>0.11266743723297598</c:v>
                </c:pt>
                <c:pt idx="8087">
                  <c:v>0.1126378807323766</c:v>
                </c:pt>
                <c:pt idx="8088">
                  <c:v>0.11260748981182583</c:v>
                </c:pt>
                <c:pt idx="8089">
                  <c:v>0.11260236397713623</c:v>
                </c:pt>
                <c:pt idx="8090">
                  <c:v>0.11259330682763535</c:v>
                </c:pt>
                <c:pt idx="8091">
                  <c:v>0.11256994138131063</c:v>
                </c:pt>
                <c:pt idx="8092">
                  <c:v>0.11251454634662227</c:v>
                </c:pt>
                <c:pt idx="8093">
                  <c:v>0.11248004941083335</c:v>
                </c:pt>
                <c:pt idx="8094">
                  <c:v>0.11245604458498666</c:v>
                </c:pt>
                <c:pt idx="8095">
                  <c:v>0.11238976607576072</c:v>
                </c:pt>
                <c:pt idx="8096">
                  <c:v>0.11235908656771183</c:v>
                </c:pt>
                <c:pt idx="8097">
                  <c:v>0.11234844040442828</c:v>
                </c:pt>
                <c:pt idx="8098">
                  <c:v>0.11234456600880031</c:v>
                </c:pt>
                <c:pt idx="8099">
                  <c:v>0.11230689516108727</c:v>
                </c:pt>
                <c:pt idx="8100">
                  <c:v>0.11229748414224923</c:v>
                </c:pt>
                <c:pt idx="8101">
                  <c:v>0.11229627894357319</c:v>
                </c:pt>
                <c:pt idx="8102">
                  <c:v>0.1121850972847659</c:v>
                </c:pt>
                <c:pt idx="8103">
                  <c:v>0.11215525384615403</c:v>
                </c:pt>
                <c:pt idx="8104">
                  <c:v>0.11211778680368031</c:v>
                </c:pt>
                <c:pt idx="8105">
                  <c:v>0.11210475304303177</c:v>
                </c:pt>
                <c:pt idx="8106">
                  <c:v>0.11210424931948448</c:v>
                </c:pt>
                <c:pt idx="8107">
                  <c:v>0.11207434242094189</c:v>
                </c:pt>
                <c:pt idx="8108">
                  <c:v>0.11207100550132362</c:v>
                </c:pt>
                <c:pt idx="8109">
                  <c:v>0.11199078345478508</c:v>
                </c:pt>
                <c:pt idx="8110">
                  <c:v>0.11197646747124711</c:v>
                </c:pt>
                <c:pt idx="8111">
                  <c:v>0.11194022083471952</c:v>
                </c:pt>
                <c:pt idx="8112">
                  <c:v>0.11186237058149373</c:v>
                </c:pt>
                <c:pt idx="8113">
                  <c:v>0.1118135805927616</c:v>
                </c:pt>
                <c:pt idx="8114">
                  <c:v>0.11180083375057906</c:v>
                </c:pt>
                <c:pt idx="8115">
                  <c:v>0.11178121928489884</c:v>
                </c:pt>
                <c:pt idx="8116">
                  <c:v>0.11174928340519806</c:v>
                </c:pt>
                <c:pt idx="8117">
                  <c:v>0.1117381651194727</c:v>
                </c:pt>
                <c:pt idx="8118">
                  <c:v>0.11173740009260921</c:v>
                </c:pt>
                <c:pt idx="8119">
                  <c:v>0.11168990229591236</c:v>
                </c:pt>
                <c:pt idx="8120">
                  <c:v>0.11167808851762399</c:v>
                </c:pt>
                <c:pt idx="8121">
                  <c:v>0.11166544011613148</c:v>
                </c:pt>
                <c:pt idx="8122">
                  <c:v>0.11160872571561081</c:v>
                </c:pt>
                <c:pt idx="8123">
                  <c:v>0.11156415001314988</c:v>
                </c:pt>
                <c:pt idx="8124">
                  <c:v>0.11152028014075978</c:v>
                </c:pt>
                <c:pt idx="8125">
                  <c:v>0.11148607321972212</c:v>
                </c:pt>
                <c:pt idx="8126">
                  <c:v>0.1114483714822978</c:v>
                </c:pt>
                <c:pt idx="8127">
                  <c:v>0.11144222722637621</c:v>
                </c:pt>
                <c:pt idx="8128">
                  <c:v>0.11143307609475167</c:v>
                </c:pt>
                <c:pt idx="8129">
                  <c:v>0.11141931532250997</c:v>
                </c:pt>
                <c:pt idx="8130">
                  <c:v>0.11134981360771636</c:v>
                </c:pt>
                <c:pt idx="8131">
                  <c:v>0.11134341331648298</c:v>
                </c:pt>
                <c:pt idx="8132">
                  <c:v>0.1113360898526749</c:v>
                </c:pt>
                <c:pt idx="8133">
                  <c:v>0.11133307822291207</c:v>
                </c:pt>
                <c:pt idx="8134">
                  <c:v>0.111323208116063</c:v>
                </c:pt>
                <c:pt idx="8135">
                  <c:v>0.11131800916918523</c:v>
                </c:pt>
                <c:pt idx="8136">
                  <c:v>0.11129594258770137</c:v>
                </c:pt>
                <c:pt idx="8137">
                  <c:v>0.11127202511571137</c:v>
                </c:pt>
                <c:pt idx="8138">
                  <c:v>0.11126768827779468</c:v>
                </c:pt>
                <c:pt idx="8139">
                  <c:v>0.11126759676739204</c:v>
                </c:pt>
                <c:pt idx="8140">
                  <c:v>0.11124013237739235</c:v>
                </c:pt>
                <c:pt idx="8141">
                  <c:v>0.111234104503355</c:v>
                </c:pt>
                <c:pt idx="8142">
                  <c:v>0.11120759678976921</c:v>
                </c:pt>
                <c:pt idx="8143">
                  <c:v>0.11116596687630731</c:v>
                </c:pt>
                <c:pt idx="8144">
                  <c:v>0.11115089595323692</c:v>
                </c:pt>
                <c:pt idx="8145">
                  <c:v>0.11113085221362841</c:v>
                </c:pt>
                <c:pt idx="8146">
                  <c:v>0.1111253077760446</c:v>
                </c:pt>
                <c:pt idx="8147">
                  <c:v>0.11107694490159802</c:v>
                </c:pt>
                <c:pt idx="8148">
                  <c:v>0.11107625580482562</c:v>
                </c:pt>
                <c:pt idx="8149">
                  <c:v>0.1110715299953918</c:v>
                </c:pt>
                <c:pt idx="8150">
                  <c:v>0.11102490386917968</c:v>
                </c:pt>
                <c:pt idx="8151">
                  <c:v>0.11100540110838458</c:v>
                </c:pt>
                <c:pt idx="8152">
                  <c:v>0.11100038382667103</c:v>
                </c:pt>
                <c:pt idx="8153">
                  <c:v>0.11091505236735467</c:v>
                </c:pt>
                <c:pt idx="8154">
                  <c:v>0.11084401364876612</c:v>
                </c:pt>
                <c:pt idx="8155">
                  <c:v>0.1108414002184754</c:v>
                </c:pt>
                <c:pt idx="8156">
                  <c:v>0.11083950432193582</c:v>
                </c:pt>
                <c:pt idx="8157">
                  <c:v>0.1107855836358265</c:v>
                </c:pt>
                <c:pt idx="8158">
                  <c:v>0.1107316344491298</c:v>
                </c:pt>
                <c:pt idx="8159">
                  <c:v>0.11071967029458098</c:v>
                </c:pt>
                <c:pt idx="8160">
                  <c:v>0.11067108342730753</c:v>
                </c:pt>
                <c:pt idx="8161">
                  <c:v>0.11062816987148939</c:v>
                </c:pt>
                <c:pt idx="8162">
                  <c:v>0.11062397593566894</c:v>
                </c:pt>
                <c:pt idx="8163">
                  <c:v>0.11056687661929093</c:v>
                </c:pt>
                <c:pt idx="8164">
                  <c:v>0.11053033783204812</c:v>
                </c:pt>
                <c:pt idx="8165">
                  <c:v>0.11051469832015338</c:v>
                </c:pt>
                <c:pt idx="8166">
                  <c:v>0.11051404878055419</c:v>
                </c:pt>
                <c:pt idx="8167">
                  <c:v>0.11050131937392189</c:v>
                </c:pt>
                <c:pt idx="8168">
                  <c:v>0.11047321577598523</c:v>
                </c:pt>
                <c:pt idx="8169">
                  <c:v>0.11047225476721854</c:v>
                </c:pt>
                <c:pt idx="8170">
                  <c:v>0.11044633948749155</c:v>
                </c:pt>
                <c:pt idx="8171">
                  <c:v>0.11044066367200309</c:v>
                </c:pt>
                <c:pt idx="8172">
                  <c:v>0.1104184199712666</c:v>
                </c:pt>
                <c:pt idx="8173">
                  <c:v>0.11041156124119886</c:v>
                </c:pt>
                <c:pt idx="8174">
                  <c:v>0.11040993218087512</c:v>
                </c:pt>
                <c:pt idx="8175">
                  <c:v>0.11037855945632885</c:v>
                </c:pt>
                <c:pt idx="8176">
                  <c:v>0.11036502424602407</c:v>
                </c:pt>
                <c:pt idx="8177">
                  <c:v>0.11035189954216211</c:v>
                </c:pt>
                <c:pt idx="8178">
                  <c:v>0.11034239087639401</c:v>
                </c:pt>
                <c:pt idx="8179">
                  <c:v>0.11034216778890113</c:v>
                </c:pt>
                <c:pt idx="8180">
                  <c:v>0.1103050579010003</c:v>
                </c:pt>
                <c:pt idx="8181">
                  <c:v>0.11027294702942216</c:v>
                </c:pt>
                <c:pt idx="8182">
                  <c:v>0.11025795554407555</c:v>
                </c:pt>
                <c:pt idx="8183">
                  <c:v>0.11025502523041983</c:v>
                </c:pt>
                <c:pt idx="8184">
                  <c:v>0.11024451659004415</c:v>
                </c:pt>
                <c:pt idx="8185">
                  <c:v>0.11023863008162114</c:v>
                </c:pt>
                <c:pt idx="8186">
                  <c:v>0.11022875142664371</c:v>
                </c:pt>
                <c:pt idx="8187">
                  <c:v>0.11022456689374824</c:v>
                </c:pt>
                <c:pt idx="8188">
                  <c:v>0.11017442282399777</c:v>
                </c:pt>
                <c:pt idx="8189">
                  <c:v>0.11015283034210654</c:v>
                </c:pt>
                <c:pt idx="8190">
                  <c:v>0.11014397771168845</c:v>
                </c:pt>
                <c:pt idx="8191">
                  <c:v>0.11014271959328606</c:v>
                </c:pt>
                <c:pt idx="8192">
                  <c:v>0.11011802590148269</c:v>
                </c:pt>
                <c:pt idx="8193">
                  <c:v>0.11004344406335445</c:v>
                </c:pt>
                <c:pt idx="8194">
                  <c:v>0.10996911163388967</c:v>
                </c:pt>
                <c:pt idx="8195">
                  <c:v>0.10987766149674341</c:v>
                </c:pt>
                <c:pt idx="8196">
                  <c:v>0.10984387445955909</c:v>
                </c:pt>
                <c:pt idx="8197">
                  <c:v>0.1098437929170183</c:v>
                </c:pt>
                <c:pt idx="8198">
                  <c:v>0.10981350676716964</c:v>
                </c:pt>
                <c:pt idx="8199">
                  <c:v>0.10977718008523916</c:v>
                </c:pt>
                <c:pt idx="8200">
                  <c:v>0.10975615558773633</c:v>
                </c:pt>
                <c:pt idx="8201">
                  <c:v>0.10974667446591282</c:v>
                </c:pt>
                <c:pt idx="8202">
                  <c:v>0.10971299676583324</c:v>
                </c:pt>
                <c:pt idx="8203">
                  <c:v>0.10969684032632875</c:v>
                </c:pt>
                <c:pt idx="8204">
                  <c:v>0.10963116820271118</c:v>
                </c:pt>
                <c:pt idx="8205">
                  <c:v>0.10962351642933586</c:v>
                </c:pt>
                <c:pt idx="8206">
                  <c:v>0.10962209755099177</c:v>
                </c:pt>
                <c:pt idx="8207">
                  <c:v>0.10961647561280535</c:v>
                </c:pt>
                <c:pt idx="8208">
                  <c:v>0.10961420004386448</c:v>
                </c:pt>
                <c:pt idx="8209">
                  <c:v>0.10960275122625947</c:v>
                </c:pt>
                <c:pt idx="8210">
                  <c:v>0.10958524616637495</c:v>
                </c:pt>
                <c:pt idx="8211">
                  <c:v>0.10945527801907561</c:v>
                </c:pt>
                <c:pt idx="8212">
                  <c:v>0.10944938900813064</c:v>
                </c:pt>
                <c:pt idx="8213">
                  <c:v>0.10939173834945894</c:v>
                </c:pt>
                <c:pt idx="8214">
                  <c:v>0.10935818954322059</c:v>
                </c:pt>
                <c:pt idx="8215">
                  <c:v>0.10935743984160981</c:v>
                </c:pt>
                <c:pt idx="8216">
                  <c:v>0.10933401854306977</c:v>
                </c:pt>
                <c:pt idx="8217">
                  <c:v>0.10930877978860923</c:v>
                </c:pt>
                <c:pt idx="8218">
                  <c:v>0.10930391323540611</c:v>
                </c:pt>
                <c:pt idx="8219">
                  <c:v>0.1092801084511682</c:v>
                </c:pt>
                <c:pt idx="8220">
                  <c:v>0.1092775372129134</c:v>
                </c:pt>
                <c:pt idx="8221">
                  <c:v>0.10927153021756654</c:v>
                </c:pt>
                <c:pt idx="8222">
                  <c:v>0.1092611507751378</c:v>
                </c:pt>
                <c:pt idx="8223">
                  <c:v>0.10924159115047959</c:v>
                </c:pt>
                <c:pt idx="8224">
                  <c:v>0.10923226616069967</c:v>
                </c:pt>
                <c:pt idx="8225">
                  <c:v>0.10922473215025656</c:v>
                </c:pt>
                <c:pt idx="8226">
                  <c:v>0.10921300362961957</c:v>
                </c:pt>
                <c:pt idx="8227">
                  <c:v>0.1092120381044701</c:v>
                </c:pt>
                <c:pt idx="8228">
                  <c:v>0.10920538730714847</c:v>
                </c:pt>
                <c:pt idx="8229">
                  <c:v>0.10919545332310472</c:v>
                </c:pt>
                <c:pt idx="8230">
                  <c:v>0.10918186853812419</c:v>
                </c:pt>
                <c:pt idx="8231">
                  <c:v>0.10916426105560254</c:v>
                </c:pt>
                <c:pt idx="8232">
                  <c:v>0.10915046118728786</c:v>
                </c:pt>
                <c:pt idx="8233">
                  <c:v>0.10914357111210314</c:v>
                </c:pt>
                <c:pt idx="8234">
                  <c:v>0.1091299191122605</c:v>
                </c:pt>
                <c:pt idx="8235">
                  <c:v>0.10912128609996211</c:v>
                </c:pt>
                <c:pt idx="8236">
                  <c:v>0.1090576349692591</c:v>
                </c:pt>
                <c:pt idx="8237">
                  <c:v>0.10904245002398555</c:v>
                </c:pt>
                <c:pt idx="8238">
                  <c:v>0.10903806748679869</c:v>
                </c:pt>
                <c:pt idx="8239">
                  <c:v>0.10898798892594615</c:v>
                </c:pt>
                <c:pt idx="8240">
                  <c:v>0.10898288157703324</c:v>
                </c:pt>
                <c:pt idx="8241">
                  <c:v>0.10894886387563811</c:v>
                </c:pt>
                <c:pt idx="8242">
                  <c:v>0.10893607456694894</c:v>
                </c:pt>
                <c:pt idx="8243">
                  <c:v>0.1089124401168993</c:v>
                </c:pt>
                <c:pt idx="8244">
                  <c:v>0.10887583796267851</c:v>
                </c:pt>
                <c:pt idx="8245">
                  <c:v>0.10882690774419605</c:v>
                </c:pt>
                <c:pt idx="8246">
                  <c:v>0.10882628243593641</c:v>
                </c:pt>
                <c:pt idx="8247">
                  <c:v>0.10881066168413847</c:v>
                </c:pt>
                <c:pt idx="8248">
                  <c:v>0.10876073342464705</c:v>
                </c:pt>
                <c:pt idx="8249">
                  <c:v>0.10869381932883621</c:v>
                </c:pt>
                <c:pt idx="8250">
                  <c:v>0.10868291203678065</c:v>
                </c:pt>
                <c:pt idx="8251">
                  <c:v>0.10867249772956419</c:v>
                </c:pt>
                <c:pt idx="8252">
                  <c:v>0.10863369776595455</c:v>
                </c:pt>
                <c:pt idx="8253">
                  <c:v>0.10858581544838232</c:v>
                </c:pt>
                <c:pt idx="8254">
                  <c:v>0.10858287278926948</c:v>
                </c:pt>
                <c:pt idx="8255">
                  <c:v>0.10852426757571511</c:v>
                </c:pt>
                <c:pt idx="8256">
                  <c:v>0.10847708235513302</c:v>
                </c:pt>
                <c:pt idx="8257">
                  <c:v>0.10843958308140178</c:v>
                </c:pt>
                <c:pt idx="8258">
                  <c:v>0.10843506008776356</c:v>
                </c:pt>
                <c:pt idx="8259">
                  <c:v>0.10840465238812266</c:v>
                </c:pt>
                <c:pt idx="8260">
                  <c:v>0.10838325709864673</c:v>
                </c:pt>
                <c:pt idx="8261">
                  <c:v>0.10835358749219717</c:v>
                </c:pt>
                <c:pt idx="8262">
                  <c:v>0.10830041708595686</c:v>
                </c:pt>
                <c:pt idx="8263">
                  <c:v>0.10825620616939818</c:v>
                </c:pt>
                <c:pt idx="8264">
                  <c:v>0.10818772382020669</c:v>
                </c:pt>
                <c:pt idx="8265">
                  <c:v>0.10818119144574476</c:v>
                </c:pt>
                <c:pt idx="8266">
                  <c:v>0.10817720255117322</c:v>
                </c:pt>
                <c:pt idx="8267">
                  <c:v>0.10817452167398117</c:v>
                </c:pt>
                <c:pt idx="8268">
                  <c:v>0.10813330466036662</c:v>
                </c:pt>
                <c:pt idx="8269">
                  <c:v>0.10807273287573174</c:v>
                </c:pt>
                <c:pt idx="8270">
                  <c:v>0.10805870029933243</c:v>
                </c:pt>
                <c:pt idx="8271">
                  <c:v>0.1080398451094083</c:v>
                </c:pt>
                <c:pt idx="8272">
                  <c:v>0.10799126237354439</c:v>
                </c:pt>
                <c:pt idx="8273">
                  <c:v>0.10797902242346542</c:v>
                </c:pt>
                <c:pt idx="8274">
                  <c:v>0.10792596297345139</c:v>
                </c:pt>
                <c:pt idx="8275">
                  <c:v>0.1079079052951632</c:v>
                </c:pt>
                <c:pt idx="8276">
                  <c:v>0.10789745382220915</c:v>
                </c:pt>
                <c:pt idx="8277">
                  <c:v>0.10785825703599256</c:v>
                </c:pt>
                <c:pt idx="8278">
                  <c:v>0.10785598818594941</c:v>
                </c:pt>
                <c:pt idx="8279">
                  <c:v>0.10778648319466833</c:v>
                </c:pt>
                <c:pt idx="8280">
                  <c:v>0.10778518622327055</c:v>
                </c:pt>
                <c:pt idx="8281">
                  <c:v>0.10778382986285537</c:v>
                </c:pt>
                <c:pt idx="8282">
                  <c:v>0.10773240562405888</c:v>
                </c:pt>
                <c:pt idx="8283">
                  <c:v>0.10772519076470082</c:v>
                </c:pt>
                <c:pt idx="8284">
                  <c:v>0.10763752787592343</c:v>
                </c:pt>
                <c:pt idx="8285">
                  <c:v>0.10735674759099402</c:v>
                </c:pt>
                <c:pt idx="8286">
                  <c:v>0.10734098536551029</c:v>
                </c:pt>
                <c:pt idx="8287">
                  <c:v>0.1073357464268359</c:v>
                </c:pt>
                <c:pt idx="8288">
                  <c:v>0.1073126544834425</c:v>
                </c:pt>
                <c:pt idx="8289">
                  <c:v>0.10730509618424933</c:v>
                </c:pt>
                <c:pt idx="8290">
                  <c:v>0.1072738565514425</c:v>
                </c:pt>
                <c:pt idx="8291">
                  <c:v>0.107230277179355</c:v>
                </c:pt>
                <c:pt idx="8292">
                  <c:v>0.10722896580381452</c:v>
                </c:pt>
                <c:pt idx="8293">
                  <c:v>0.10721536520701191</c:v>
                </c:pt>
                <c:pt idx="8294">
                  <c:v>0.10718395838572081</c:v>
                </c:pt>
                <c:pt idx="8295">
                  <c:v>0.10717416151484574</c:v>
                </c:pt>
                <c:pt idx="8296">
                  <c:v>0.10716559245522642</c:v>
                </c:pt>
                <c:pt idx="8297">
                  <c:v>0.10714988339262567</c:v>
                </c:pt>
                <c:pt idx="8298">
                  <c:v>0.10710956463463912</c:v>
                </c:pt>
                <c:pt idx="8299">
                  <c:v>0.10709240766664047</c:v>
                </c:pt>
                <c:pt idx="8300">
                  <c:v>0.10703472000290418</c:v>
                </c:pt>
                <c:pt idx="8301">
                  <c:v>0.10702940308057102</c:v>
                </c:pt>
                <c:pt idx="8302">
                  <c:v>0.10702818722759715</c:v>
                </c:pt>
                <c:pt idx="8303">
                  <c:v>0.10702541007561443</c:v>
                </c:pt>
                <c:pt idx="8304">
                  <c:v>0.10702425179136728</c:v>
                </c:pt>
                <c:pt idx="8305">
                  <c:v>0.10701799116186833</c:v>
                </c:pt>
                <c:pt idx="8306">
                  <c:v>0.10698669416025783</c:v>
                </c:pt>
                <c:pt idx="8307">
                  <c:v>0.10697607993983824</c:v>
                </c:pt>
                <c:pt idx="8308">
                  <c:v>0.10694452005100483</c:v>
                </c:pt>
                <c:pt idx="8309">
                  <c:v>0.10691421427630354</c:v>
                </c:pt>
                <c:pt idx="8310">
                  <c:v>0.10680767997988988</c:v>
                </c:pt>
                <c:pt idx="8311">
                  <c:v>0.1067871604771875</c:v>
                </c:pt>
                <c:pt idx="8312">
                  <c:v>0.10675892692151684</c:v>
                </c:pt>
                <c:pt idx="8313">
                  <c:v>0.10673924187106069</c:v>
                </c:pt>
                <c:pt idx="8314">
                  <c:v>0.10671457991992507</c:v>
                </c:pt>
                <c:pt idx="8315">
                  <c:v>0.10668195874195073</c:v>
                </c:pt>
                <c:pt idx="8316">
                  <c:v>0.10666306852759293</c:v>
                </c:pt>
                <c:pt idx="8317">
                  <c:v>0.10666128012908743</c:v>
                </c:pt>
                <c:pt idx="8318">
                  <c:v>0.10664756155757384</c:v>
                </c:pt>
                <c:pt idx="8319">
                  <c:v>0.1066355078388381</c:v>
                </c:pt>
                <c:pt idx="8320">
                  <c:v>0.10663056947785067</c:v>
                </c:pt>
                <c:pt idx="8321">
                  <c:v>0.10662902334243601</c:v>
                </c:pt>
                <c:pt idx="8322">
                  <c:v>0.10661134731356872</c:v>
                </c:pt>
                <c:pt idx="8323">
                  <c:v>0.10657994908621891</c:v>
                </c:pt>
                <c:pt idx="8324">
                  <c:v>0.10649312014725387</c:v>
                </c:pt>
                <c:pt idx="8325">
                  <c:v>0.10644635755425826</c:v>
                </c:pt>
                <c:pt idx="8326">
                  <c:v>0.1064008908273429</c:v>
                </c:pt>
                <c:pt idx="8327">
                  <c:v>0.10637113038464005</c:v>
                </c:pt>
                <c:pt idx="8328">
                  <c:v>0.10633817823397129</c:v>
                </c:pt>
                <c:pt idx="8329">
                  <c:v>0.10632799319845851</c:v>
                </c:pt>
                <c:pt idx="8330">
                  <c:v>0.10632201472236308</c:v>
                </c:pt>
                <c:pt idx="8331">
                  <c:v>0.10628033855987824</c:v>
                </c:pt>
                <c:pt idx="8332">
                  <c:v>0.10622226818784936</c:v>
                </c:pt>
                <c:pt idx="8333">
                  <c:v>0.10621765764868547</c:v>
                </c:pt>
                <c:pt idx="8334">
                  <c:v>0.10620957931062885</c:v>
                </c:pt>
                <c:pt idx="8335">
                  <c:v>0.10618207815274092</c:v>
                </c:pt>
                <c:pt idx="8336">
                  <c:v>0.10616311497851569</c:v>
                </c:pt>
                <c:pt idx="8337">
                  <c:v>0.10615466451330142</c:v>
                </c:pt>
                <c:pt idx="8338">
                  <c:v>0.10613407238348381</c:v>
                </c:pt>
                <c:pt idx="8339">
                  <c:v>0.10609533429793482</c:v>
                </c:pt>
                <c:pt idx="8340">
                  <c:v>0.10608857268871509</c:v>
                </c:pt>
                <c:pt idx="8341">
                  <c:v>0.10607882387777258</c:v>
                </c:pt>
                <c:pt idx="8342">
                  <c:v>0.10606786737239411</c:v>
                </c:pt>
                <c:pt idx="8343">
                  <c:v>0.10606130660157648</c:v>
                </c:pt>
                <c:pt idx="8344">
                  <c:v>0.10606027127288269</c:v>
                </c:pt>
                <c:pt idx="8345">
                  <c:v>0.10599937349618363</c:v>
                </c:pt>
                <c:pt idx="8346">
                  <c:v>0.10597486274145239</c:v>
                </c:pt>
                <c:pt idx="8347">
                  <c:v>0.10593539367630404</c:v>
                </c:pt>
                <c:pt idx="8348">
                  <c:v>0.10587716930030786</c:v>
                </c:pt>
                <c:pt idx="8349">
                  <c:v>0.10583539362679285</c:v>
                </c:pt>
                <c:pt idx="8350">
                  <c:v>0.10580512383341405</c:v>
                </c:pt>
                <c:pt idx="8351">
                  <c:v>0.10572038216329258</c:v>
                </c:pt>
                <c:pt idx="8352">
                  <c:v>0.10569421188500569</c:v>
                </c:pt>
                <c:pt idx="8353">
                  <c:v>0.10564712093634382</c:v>
                </c:pt>
                <c:pt idx="8354">
                  <c:v>0.105601307779353</c:v>
                </c:pt>
                <c:pt idx="8355">
                  <c:v>0.10558053142184749</c:v>
                </c:pt>
                <c:pt idx="8356">
                  <c:v>0.1055731694360887</c:v>
                </c:pt>
                <c:pt idx="8357">
                  <c:v>0.10555160845434193</c:v>
                </c:pt>
                <c:pt idx="8358">
                  <c:v>0.10555052277153504</c:v>
                </c:pt>
                <c:pt idx="8359">
                  <c:v>0.1055239693498594</c:v>
                </c:pt>
                <c:pt idx="8360">
                  <c:v>0.10550866872603869</c:v>
                </c:pt>
                <c:pt idx="8361">
                  <c:v>0.10545486861506731</c:v>
                </c:pt>
                <c:pt idx="8362">
                  <c:v>0.10545378623456504</c:v>
                </c:pt>
                <c:pt idx="8363">
                  <c:v>0.10540889486492955</c:v>
                </c:pt>
                <c:pt idx="8364">
                  <c:v>0.10540866135374256</c:v>
                </c:pt>
                <c:pt idx="8365">
                  <c:v>0.10537578004877311</c:v>
                </c:pt>
                <c:pt idx="8366">
                  <c:v>0.10537303885646586</c:v>
                </c:pt>
                <c:pt idx="8367">
                  <c:v>0.10537194185169711</c:v>
                </c:pt>
                <c:pt idx="8368">
                  <c:v>0.10534042188671545</c:v>
                </c:pt>
                <c:pt idx="8369">
                  <c:v>0.10528074684855145</c:v>
                </c:pt>
                <c:pt idx="8370">
                  <c:v>0.10522757655857282</c:v>
                </c:pt>
                <c:pt idx="8371">
                  <c:v>0.10516294023029506</c:v>
                </c:pt>
                <c:pt idx="8372">
                  <c:v>0.1051584918510609</c:v>
                </c:pt>
                <c:pt idx="8373">
                  <c:v>0.10514335022437404</c:v>
                </c:pt>
                <c:pt idx="8374">
                  <c:v>0.10508361415503821</c:v>
                </c:pt>
                <c:pt idx="8375">
                  <c:v>0.10506850420154433</c:v>
                </c:pt>
                <c:pt idx="8376">
                  <c:v>0.10505571561555872</c:v>
                </c:pt>
                <c:pt idx="8377">
                  <c:v>0.10501856817529674</c:v>
                </c:pt>
                <c:pt idx="8378">
                  <c:v>0.10498171689096714</c:v>
                </c:pt>
                <c:pt idx="8379">
                  <c:v>0.10496789391453117</c:v>
                </c:pt>
                <c:pt idx="8380">
                  <c:v>0.1047918544798157</c:v>
                </c:pt>
                <c:pt idx="8381">
                  <c:v>0.10477851556330801</c:v>
                </c:pt>
                <c:pt idx="8382">
                  <c:v>0.1047096163237288</c:v>
                </c:pt>
                <c:pt idx="8383">
                  <c:v>0.1046266086593402</c:v>
                </c:pt>
                <c:pt idx="8384">
                  <c:v>0.10457164979884008</c:v>
                </c:pt>
                <c:pt idx="8385">
                  <c:v>0.10455114430440339</c:v>
                </c:pt>
                <c:pt idx="8386">
                  <c:v>0.104543927019355</c:v>
                </c:pt>
                <c:pt idx="8387">
                  <c:v>0.10450867761141359</c:v>
                </c:pt>
                <c:pt idx="8388">
                  <c:v>0.10444237163923221</c:v>
                </c:pt>
                <c:pt idx="8389">
                  <c:v>0.10437882025269753</c:v>
                </c:pt>
                <c:pt idx="8390">
                  <c:v>0.10433497109597401</c:v>
                </c:pt>
                <c:pt idx="8391">
                  <c:v>0.10433265608045136</c:v>
                </c:pt>
                <c:pt idx="8392">
                  <c:v>0.10433245581008609</c:v>
                </c:pt>
                <c:pt idx="8393">
                  <c:v>0.10432295262256956</c:v>
                </c:pt>
                <c:pt idx="8394">
                  <c:v>0.10430077006849799</c:v>
                </c:pt>
                <c:pt idx="8395">
                  <c:v>0.10429362893429014</c:v>
                </c:pt>
                <c:pt idx="8396">
                  <c:v>0.10420374749334739</c:v>
                </c:pt>
                <c:pt idx="8397">
                  <c:v>0.10419424871388346</c:v>
                </c:pt>
                <c:pt idx="8398">
                  <c:v>0.1041842913570039</c:v>
                </c:pt>
                <c:pt idx="8399">
                  <c:v>0.10415507009644966</c:v>
                </c:pt>
                <c:pt idx="8400">
                  <c:v>0.10410092835632441</c:v>
                </c:pt>
                <c:pt idx="8401">
                  <c:v>0.10404090862839724</c:v>
                </c:pt>
                <c:pt idx="8402">
                  <c:v>0.10384687137242059</c:v>
                </c:pt>
                <c:pt idx="8403">
                  <c:v>0.10379908127915501</c:v>
                </c:pt>
                <c:pt idx="8404">
                  <c:v>0.10379085247740058</c:v>
                </c:pt>
                <c:pt idx="8405">
                  <c:v>0.10375512111492853</c:v>
                </c:pt>
                <c:pt idx="8406">
                  <c:v>0.10366543836212962</c:v>
                </c:pt>
                <c:pt idx="8407">
                  <c:v>0.10365165460395956</c:v>
                </c:pt>
                <c:pt idx="8408">
                  <c:v>0.10353987411215859</c:v>
                </c:pt>
                <c:pt idx="8409">
                  <c:v>0.10353870829449104</c:v>
                </c:pt>
                <c:pt idx="8410">
                  <c:v>0.10349107297611665</c:v>
                </c:pt>
                <c:pt idx="8411">
                  <c:v>0.10347729457752423</c:v>
                </c:pt>
                <c:pt idx="8412">
                  <c:v>0.10345030655699421</c:v>
                </c:pt>
                <c:pt idx="8413">
                  <c:v>0.10343118750970108</c:v>
                </c:pt>
                <c:pt idx="8414">
                  <c:v>0.10336389137705523</c:v>
                </c:pt>
                <c:pt idx="8415">
                  <c:v>0.10332731814875851</c:v>
                </c:pt>
                <c:pt idx="8416">
                  <c:v>0.10330182002235641</c:v>
                </c:pt>
                <c:pt idx="8417">
                  <c:v>0.10324601675956371</c:v>
                </c:pt>
                <c:pt idx="8418">
                  <c:v>0.10321131334844787</c:v>
                </c:pt>
                <c:pt idx="8419">
                  <c:v>0.10315224048577208</c:v>
                </c:pt>
                <c:pt idx="8420">
                  <c:v>0.10313451698763637</c:v>
                </c:pt>
                <c:pt idx="8421">
                  <c:v>0.10313428881350686</c:v>
                </c:pt>
                <c:pt idx="8422">
                  <c:v>0.10312024063544582</c:v>
                </c:pt>
                <c:pt idx="8423">
                  <c:v>0.10297880879491741</c:v>
                </c:pt>
                <c:pt idx="8424">
                  <c:v>0.10289370690708471</c:v>
                </c:pt>
                <c:pt idx="8425">
                  <c:v>0.10285958639370289</c:v>
                </c:pt>
                <c:pt idx="8426">
                  <c:v>0.10284828785477146</c:v>
                </c:pt>
                <c:pt idx="8427">
                  <c:v>0.10283164294248767</c:v>
                </c:pt>
                <c:pt idx="8428">
                  <c:v>0.10277304071796975</c:v>
                </c:pt>
                <c:pt idx="8429">
                  <c:v>0.10274332001814611</c:v>
                </c:pt>
                <c:pt idx="8430">
                  <c:v>0.10273223335921275</c:v>
                </c:pt>
                <c:pt idx="8431">
                  <c:v>0.10271549165149686</c:v>
                </c:pt>
                <c:pt idx="8432">
                  <c:v>0.10266650305487686</c:v>
                </c:pt>
                <c:pt idx="8433">
                  <c:v>0.10266412959950005</c:v>
                </c:pt>
                <c:pt idx="8434">
                  <c:v>0.10262045072650122</c:v>
                </c:pt>
                <c:pt idx="8435">
                  <c:v>0.10256936227090024</c:v>
                </c:pt>
                <c:pt idx="8436">
                  <c:v>0.10249499469654828</c:v>
                </c:pt>
                <c:pt idx="8437">
                  <c:v>0.10248832318338313</c:v>
                </c:pt>
                <c:pt idx="8438">
                  <c:v>0.10245561746885642</c:v>
                </c:pt>
                <c:pt idx="8439">
                  <c:v>0.10244869206936189</c:v>
                </c:pt>
                <c:pt idx="8440">
                  <c:v>0.10240288399301201</c:v>
                </c:pt>
                <c:pt idx="8441">
                  <c:v>0.10237200749726603</c:v>
                </c:pt>
                <c:pt idx="8442">
                  <c:v>0.10235375528379069</c:v>
                </c:pt>
                <c:pt idx="8443">
                  <c:v>0.10231044634375708</c:v>
                </c:pt>
                <c:pt idx="8444">
                  <c:v>0.10223134688142374</c:v>
                </c:pt>
                <c:pt idx="8445">
                  <c:v>0.10222804398587013</c:v>
                </c:pt>
                <c:pt idx="8446">
                  <c:v>0.10218755179423739</c:v>
                </c:pt>
                <c:pt idx="8447">
                  <c:v>0.10200934949049285</c:v>
                </c:pt>
                <c:pt idx="8448">
                  <c:v>0.10194246412031963</c:v>
                </c:pt>
                <c:pt idx="8449">
                  <c:v>0.10192711506585472</c:v>
                </c:pt>
                <c:pt idx="8450">
                  <c:v>0.10190841920257838</c:v>
                </c:pt>
                <c:pt idx="8451">
                  <c:v>0.10186817237081341</c:v>
                </c:pt>
                <c:pt idx="8452">
                  <c:v>0.10183392648824068</c:v>
                </c:pt>
                <c:pt idx="8453">
                  <c:v>0.10178880832828506</c:v>
                </c:pt>
                <c:pt idx="8454">
                  <c:v>0.10164646929756635</c:v>
                </c:pt>
                <c:pt idx="8455">
                  <c:v>0.10162331780265078</c:v>
                </c:pt>
                <c:pt idx="8456">
                  <c:v>0.10159831593297811</c:v>
                </c:pt>
                <c:pt idx="8457">
                  <c:v>0.10156674814950332</c:v>
                </c:pt>
                <c:pt idx="8458">
                  <c:v>0.10148963136904256</c:v>
                </c:pt>
                <c:pt idx="8459">
                  <c:v>0.10145850889369286</c:v>
                </c:pt>
                <c:pt idx="8460">
                  <c:v>0.10143215877135511</c:v>
                </c:pt>
                <c:pt idx="8461">
                  <c:v>0.1014227189960871</c:v>
                </c:pt>
                <c:pt idx="8462">
                  <c:v>0.10142247823349065</c:v>
                </c:pt>
                <c:pt idx="8463">
                  <c:v>0.10142093571283403</c:v>
                </c:pt>
                <c:pt idx="8464">
                  <c:v>0.10141499473768757</c:v>
                </c:pt>
                <c:pt idx="8465">
                  <c:v>0.10136757344032936</c:v>
                </c:pt>
                <c:pt idx="8466">
                  <c:v>0.10127303620227615</c:v>
                </c:pt>
                <c:pt idx="8467">
                  <c:v>0.10127209415698546</c:v>
                </c:pt>
                <c:pt idx="8468">
                  <c:v>0.10126213428741271</c:v>
                </c:pt>
                <c:pt idx="8469">
                  <c:v>0.10123942442667694</c:v>
                </c:pt>
                <c:pt idx="8470">
                  <c:v>0.10122573262811194</c:v>
                </c:pt>
                <c:pt idx="8471">
                  <c:v>0.1012204520863576</c:v>
                </c:pt>
                <c:pt idx="8472">
                  <c:v>0.10118910002600758</c:v>
                </c:pt>
                <c:pt idx="8473">
                  <c:v>0.101184217268349</c:v>
                </c:pt>
                <c:pt idx="8474">
                  <c:v>0.10115066979977456</c:v>
                </c:pt>
                <c:pt idx="8475">
                  <c:v>0.10114039052368748</c:v>
                </c:pt>
                <c:pt idx="8476">
                  <c:v>0.10106164716256213</c:v>
                </c:pt>
                <c:pt idx="8477">
                  <c:v>0.10096693329278589</c:v>
                </c:pt>
                <c:pt idx="8478">
                  <c:v>0.10094434531161428</c:v>
                </c:pt>
                <c:pt idx="8479">
                  <c:v>0.10091806151360908</c:v>
                </c:pt>
                <c:pt idx="8480">
                  <c:v>0.10090735487942826</c:v>
                </c:pt>
                <c:pt idx="8481">
                  <c:v>0.10090139021249488</c:v>
                </c:pt>
                <c:pt idx="8482">
                  <c:v>0.10085150140231899</c:v>
                </c:pt>
                <c:pt idx="8483">
                  <c:v>0.10084829206378775</c:v>
                </c:pt>
                <c:pt idx="8484">
                  <c:v>0.10084266192818619</c:v>
                </c:pt>
                <c:pt idx="8485">
                  <c:v>0.10084154864678349</c:v>
                </c:pt>
                <c:pt idx="8486">
                  <c:v>0.10078831486272709</c:v>
                </c:pt>
                <c:pt idx="8487">
                  <c:v>0.10077302584744023</c:v>
                </c:pt>
                <c:pt idx="8488">
                  <c:v>0.10076646261102951</c:v>
                </c:pt>
                <c:pt idx="8489">
                  <c:v>0.10073568799938705</c:v>
                </c:pt>
                <c:pt idx="8490">
                  <c:v>0.10070483038290136</c:v>
                </c:pt>
                <c:pt idx="8491">
                  <c:v>0.10066770251268779</c:v>
                </c:pt>
                <c:pt idx="8492">
                  <c:v>0.10060762632803631</c:v>
                </c:pt>
                <c:pt idx="8493">
                  <c:v>0.10057541849964396</c:v>
                </c:pt>
                <c:pt idx="8494">
                  <c:v>0.10057524457631492</c:v>
                </c:pt>
                <c:pt idx="8495">
                  <c:v>0.10055989537193834</c:v>
                </c:pt>
                <c:pt idx="8496">
                  <c:v>0.10049617447582739</c:v>
                </c:pt>
                <c:pt idx="8497">
                  <c:v>0.10046973647927027</c:v>
                </c:pt>
                <c:pt idx="8498">
                  <c:v>0.10040091366107375</c:v>
                </c:pt>
                <c:pt idx="8499">
                  <c:v>0.10027989214158985</c:v>
                </c:pt>
                <c:pt idx="8500">
                  <c:v>0.10027796449054098</c:v>
                </c:pt>
                <c:pt idx="8501">
                  <c:v>0.10027448698689978</c:v>
                </c:pt>
                <c:pt idx="8502">
                  <c:v>0.10022542887125593</c:v>
                </c:pt>
                <c:pt idx="8503">
                  <c:v>0.10021470050256427</c:v>
                </c:pt>
                <c:pt idx="8504">
                  <c:v>0.10020870835711951</c:v>
                </c:pt>
                <c:pt idx="8505">
                  <c:v>0.10018680327287934</c:v>
                </c:pt>
                <c:pt idx="8506">
                  <c:v>0.10016677744451204</c:v>
                </c:pt>
                <c:pt idx="8507">
                  <c:v>0.10014380722818396</c:v>
                </c:pt>
                <c:pt idx="8508">
                  <c:v>0.10001328753080735</c:v>
                </c:pt>
                <c:pt idx="8509">
                  <c:v>0.10000675147253739</c:v>
                </c:pt>
                <c:pt idx="8510">
                  <c:v>9.9984703042871395E-2</c:v>
                </c:pt>
                <c:pt idx="8511">
                  <c:v>9.9957851607888573E-2</c:v>
                </c:pt>
                <c:pt idx="8512">
                  <c:v>9.9951491139097154E-2</c:v>
                </c:pt>
                <c:pt idx="8513">
                  <c:v>9.9833896913618311E-2</c:v>
                </c:pt>
                <c:pt idx="8514">
                  <c:v>9.9815496224046896E-2</c:v>
                </c:pt>
                <c:pt idx="8515">
                  <c:v>9.9793333245677088E-2</c:v>
                </c:pt>
                <c:pt idx="8516">
                  <c:v>9.9761226789175969E-2</c:v>
                </c:pt>
                <c:pt idx="8517">
                  <c:v>9.9759848177937829E-2</c:v>
                </c:pt>
                <c:pt idx="8518">
                  <c:v>9.9744340052137809E-2</c:v>
                </c:pt>
                <c:pt idx="8519">
                  <c:v>9.9702882860170358E-2</c:v>
                </c:pt>
                <c:pt idx="8520">
                  <c:v>9.9693991777270161E-2</c:v>
                </c:pt>
                <c:pt idx="8521">
                  <c:v>9.9692974282095448E-2</c:v>
                </c:pt>
                <c:pt idx="8522">
                  <c:v>9.9688308068442644E-2</c:v>
                </c:pt>
                <c:pt idx="8523">
                  <c:v>9.9658372142353707E-2</c:v>
                </c:pt>
                <c:pt idx="8524">
                  <c:v>9.9647848351111193E-2</c:v>
                </c:pt>
                <c:pt idx="8525">
                  <c:v>9.9638865071943208E-2</c:v>
                </c:pt>
                <c:pt idx="8526">
                  <c:v>9.9619987269337573E-2</c:v>
                </c:pt>
                <c:pt idx="8527">
                  <c:v>9.9604070233012834E-2</c:v>
                </c:pt>
                <c:pt idx="8528">
                  <c:v>9.9597860827938409E-2</c:v>
                </c:pt>
                <c:pt idx="8529">
                  <c:v>9.9505106376823957E-2</c:v>
                </c:pt>
                <c:pt idx="8530">
                  <c:v>9.9491039074033699E-2</c:v>
                </c:pt>
                <c:pt idx="8531">
                  <c:v>9.9436701230241079E-2</c:v>
                </c:pt>
                <c:pt idx="8532">
                  <c:v>9.9310291270955767E-2</c:v>
                </c:pt>
                <c:pt idx="8533">
                  <c:v>9.93068947331288E-2</c:v>
                </c:pt>
                <c:pt idx="8534">
                  <c:v>9.9279798792245133E-2</c:v>
                </c:pt>
                <c:pt idx="8535">
                  <c:v>9.9244743669076679E-2</c:v>
                </c:pt>
                <c:pt idx="8536">
                  <c:v>9.9218436816692332E-2</c:v>
                </c:pt>
                <c:pt idx="8537">
                  <c:v>9.9216440677475759E-2</c:v>
                </c:pt>
                <c:pt idx="8538">
                  <c:v>9.9139629079559047E-2</c:v>
                </c:pt>
                <c:pt idx="8539">
                  <c:v>9.9102128458375432E-2</c:v>
                </c:pt>
                <c:pt idx="8540">
                  <c:v>9.9064498177220836E-2</c:v>
                </c:pt>
                <c:pt idx="8541">
                  <c:v>9.9034858298907916E-2</c:v>
                </c:pt>
                <c:pt idx="8542">
                  <c:v>9.9019260643534709E-2</c:v>
                </c:pt>
                <c:pt idx="8543">
                  <c:v>9.8990086715336309E-2</c:v>
                </c:pt>
                <c:pt idx="8544">
                  <c:v>9.8924792330205319E-2</c:v>
                </c:pt>
                <c:pt idx="8545">
                  <c:v>9.8875765663560031E-2</c:v>
                </c:pt>
                <c:pt idx="8546">
                  <c:v>9.8866150687143273E-2</c:v>
                </c:pt>
                <c:pt idx="8547">
                  <c:v>9.8816504159507296E-2</c:v>
                </c:pt>
                <c:pt idx="8548">
                  <c:v>9.8801225797809963E-2</c:v>
                </c:pt>
                <c:pt idx="8549">
                  <c:v>9.8748421568106468E-2</c:v>
                </c:pt>
                <c:pt idx="8550">
                  <c:v>9.8732502025201341E-2</c:v>
                </c:pt>
                <c:pt idx="8551">
                  <c:v>9.8712648162013431E-2</c:v>
                </c:pt>
                <c:pt idx="8552">
                  <c:v>9.8700327238961938E-2</c:v>
                </c:pt>
                <c:pt idx="8553">
                  <c:v>9.8697835272751402E-2</c:v>
                </c:pt>
                <c:pt idx="8554">
                  <c:v>9.8695759237766204E-2</c:v>
                </c:pt>
                <c:pt idx="8555">
                  <c:v>9.8645310427798907E-2</c:v>
                </c:pt>
                <c:pt idx="8556">
                  <c:v>9.863390729238336E-2</c:v>
                </c:pt>
                <c:pt idx="8557">
                  <c:v>9.8621658741383733E-2</c:v>
                </c:pt>
                <c:pt idx="8558">
                  <c:v>9.8613944640825429E-2</c:v>
                </c:pt>
                <c:pt idx="8559">
                  <c:v>9.8534325017590088E-2</c:v>
                </c:pt>
                <c:pt idx="8560">
                  <c:v>9.8524271507162545E-2</c:v>
                </c:pt>
                <c:pt idx="8561">
                  <c:v>9.8481768207887913E-2</c:v>
                </c:pt>
                <c:pt idx="8562">
                  <c:v>9.8404169793226651E-2</c:v>
                </c:pt>
                <c:pt idx="8563">
                  <c:v>9.8395552970232253E-2</c:v>
                </c:pt>
                <c:pt idx="8564">
                  <c:v>9.8368930825649986E-2</c:v>
                </c:pt>
                <c:pt idx="8565">
                  <c:v>9.8364110457719409E-2</c:v>
                </c:pt>
                <c:pt idx="8566">
                  <c:v>9.8298788885105279E-2</c:v>
                </c:pt>
                <c:pt idx="8567">
                  <c:v>9.8256180180425187E-2</c:v>
                </c:pt>
                <c:pt idx="8568">
                  <c:v>9.8231990197285762E-2</c:v>
                </c:pt>
                <c:pt idx="8569">
                  <c:v>9.8224410859375194E-2</c:v>
                </c:pt>
                <c:pt idx="8570">
                  <c:v>9.8177913923858426E-2</c:v>
                </c:pt>
                <c:pt idx="8571">
                  <c:v>9.8153267131139046E-2</c:v>
                </c:pt>
                <c:pt idx="8572">
                  <c:v>9.8114329603430847E-2</c:v>
                </c:pt>
                <c:pt idx="8573">
                  <c:v>9.8054077210905657E-2</c:v>
                </c:pt>
                <c:pt idx="8574">
                  <c:v>9.8006785035950422E-2</c:v>
                </c:pt>
                <c:pt idx="8575">
                  <c:v>9.7995267560500574E-2</c:v>
                </c:pt>
                <c:pt idx="8576">
                  <c:v>9.798113381014123E-2</c:v>
                </c:pt>
                <c:pt idx="8577">
                  <c:v>9.7967376148472285E-2</c:v>
                </c:pt>
                <c:pt idx="8578">
                  <c:v>9.7947518837567235E-2</c:v>
                </c:pt>
                <c:pt idx="8579">
                  <c:v>9.7924333503006319E-2</c:v>
                </c:pt>
                <c:pt idx="8580">
                  <c:v>9.7922303827892548E-2</c:v>
                </c:pt>
                <c:pt idx="8581">
                  <c:v>9.7916881214170234E-2</c:v>
                </c:pt>
                <c:pt idx="8582">
                  <c:v>9.7899762241500168E-2</c:v>
                </c:pt>
                <c:pt idx="8583">
                  <c:v>9.7894851253332679E-2</c:v>
                </c:pt>
                <c:pt idx="8584">
                  <c:v>9.788630599659065E-2</c:v>
                </c:pt>
                <c:pt idx="8585">
                  <c:v>9.7868462659371311E-2</c:v>
                </c:pt>
                <c:pt idx="8586">
                  <c:v>9.7852711332315601E-2</c:v>
                </c:pt>
                <c:pt idx="8587">
                  <c:v>9.7833549017844065E-2</c:v>
                </c:pt>
                <c:pt idx="8588">
                  <c:v>9.7803841514906037E-2</c:v>
                </c:pt>
                <c:pt idx="8589">
                  <c:v>9.7792040390578941E-2</c:v>
                </c:pt>
                <c:pt idx="8590">
                  <c:v>9.7784933916932215E-2</c:v>
                </c:pt>
                <c:pt idx="8591">
                  <c:v>9.7777886968220554E-2</c:v>
                </c:pt>
                <c:pt idx="8592">
                  <c:v>9.7672145869816637E-2</c:v>
                </c:pt>
                <c:pt idx="8593">
                  <c:v>9.7604997834219706E-2</c:v>
                </c:pt>
                <c:pt idx="8594">
                  <c:v>9.7536069016766147E-2</c:v>
                </c:pt>
                <c:pt idx="8595">
                  <c:v>9.7512526663584342E-2</c:v>
                </c:pt>
                <c:pt idx="8596">
                  <c:v>9.7508641979767399E-2</c:v>
                </c:pt>
                <c:pt idx="8597">
                  <c:v>9.7424602877370994E-2</c:v>
                </c:pt>
                <c:pt idx="8598">
                  <c:v>9.7242339176804068E-2</c:v>
                </c:pt>
                <c:pt idx="8599">
                  <c:v>9.7207913869414589E-2</c:v>
                </c:pt>
                <c:pt idx="8600">
                  <c:v>9.7178818837189873E-2</c:v>
                </c:pt>
                <c:pt idx="8601">
                  <c:v>9.7166341761671327E-2</c:v>
                </c:pt>
                <c:pt idx="8602">
                  <c:v>9.7165963957278279E-2</c:v>
                </c:pt>
                <c:pt idx="8603">
                  <c:v>9.7164165162132152E-2</c:v>
                </c:pt>
                <c:pt idx="8604">
                  <c:v>9.7148565771800269E-2</c:v>
                </c:pt>
                <c:pt idx="8605">
                  <c:v>9.7102045256138914E-2</c:v>
                </c:pt>
                <c:pt idx="8606">
                  <c:v>9.7096723687292816E-2</c:v>
                </c:pt>
                <c:pt idx="8607">
                  <c:v>9.6961579985336971E-2</c:v>
                </c:pt>
                <c:pt idx="8608">
                  <c:v>9.6942071747079042E-2</c:v>
                </c:pt>
                <c:pt idx="8609">
                  <c:v>9.6923047706323498E-2</c:v>
                </c:pt>
                <c:pt idx="8610">
                  <c:v>9.6845903799287009E-2</c:v>
                </c:pt>
                <c:pt idx="8611">
                  <c:v>9.6789615752090247E-2</c:v>
                </c:pt>
                <c:pt idx="8612">
                  <c:v>9.6612657320639048E-2</c:v>
                </c:pt>
                <c:pt idx="8613">
                  <c:v>9.6576971683749707E-2</c:v>
                </c:pt>
                <c:pt idx="8614">
                  <c:v>9.6549851553786453E-2</c:v>
                </c:pt>
                <c:pt idx="8615">
                  <c:v>9.6535539311554175E-2</c:v>
                </c:pt>
                <c:pt idx="8616">
                  <c:v>9.6506323959647103E-2</c:v>
                </c:pt>
                <c:pt idx="8617">
                  <c:v>9.649272986625651E-2</c:v>
                </c:pt>
                <c:pt idx="8618">
                  <c:v>9.6380828878594393E-2</c:v>
                </c:pt>
                <c:pt idx="8619">
                  <c:v>9.6306266077534869E-2</c:v>
                </c:pt>
                <c:pt idx="8620">
                  <c:v>9.630350897926683E-2</c:v>
                </c:pt>
                <c:pt idx="8621">
                  <c:v>9.6265025650484698E-2</c:v>
                </c:pt>
                <c:pt idx="8622">
                  <c:v>9.6176741241271541E-2</c:v>
                </c:pt>
                <c:pt idx="8623">
                  <c:v>9.6171130047407821E-2</c:v>
                </c:pt>
                <c:pt idx="8624">
                  <c:v>9.6168050418716219E-2</c:v>
                </c:pt>
                <c:pt idx="8625">
                  <c:v>9.6153970763676058E-2</c:v>
                </c:pt>
                <c:pt idx="8626">
                  <c:v>9.6065368051774833E-2</c:v>
                </c:pt>
                <c:pt idx="8627">
                  <c:v>9.6000447403743749E-2</c:v>
                </c:pt>
                <c:pt idx="8628">
                  <c:v>9.5969524444376716E-2</c:v>
                </c:pt>
                <c:pt idx="8629">
                  <c:v>9.594033181559522E-2</c:v>
                </c:pt>
                <c:pt idx="8630">
                  <c:v>9.5913924303738782E-2</c:v>
                </c:pt>
                <c:pt idx="8631">
                  <c:v>9.5789538772001206E-2</c:v>
                </c:pt>
                <c:pt idx="8632">
                  <c:v>9.5787005803347036E-2</c:v>
                </c:pt>
                <c:pt idx="8633">
                  <c:v>9.5766609618775561E-2</c:v>
                </c:pt>
                <c:pt idx="8634">
                  <c:v>9.5733385273820915E-2</c:v>
                </c:pt>
                <c:pt idx="8635">
                  <c:v>9.5701550429545645E-2</c:v>
                </c:pt>
                <c:pt idx="8636">
                  <c:v>9.5695236748055704E-2</c:v>
                </c:pt>
                <c:pt idx="8637">
                  <c:v>9.568268300530168E-2</c:v>
                </c:pt>
                <c:pt idx="8638">
                  <c:v>9.5671207028475272E-2</c:v>
                </c:pt>
                <c:pt idx="8639">
                  <c:v>9.563220824925546E-2</c:v>
                </c:pt>
                <c:pt idx="8640">
                  <c:v>9.5616113815468515E-2</c:v>
                </c:pt>
                <c:pt idx="8641">
                  <c:v>9.5586633933903389E-2</c:v>
                </c:pt>
                <c:pt idx="8642">
                  <c:v>9.5567365948424715E-2</c:v>
                </c:pt>
                <c:pt idx="8643">
                  <c:v>9.5558900928769078E-2</c:v>
                </c:pt>
                <c:pt idx="8644">
                  <c:v>9.5494112713334842E-2</c:v>
                </c:pt>
                <c:pt idx="8645">
                  <c:v>9.5426919404853094E-2</c:v>
                </c:pt>
                <c:pt idx="8646">
                  <c:v>9.5350204311859935E-2</c:v>
                </c:pt>
                <c:pt idx="8647">
                  <c:v>9.533753448785616E-2</c:v>
                </c:pt>
                <c:pt idx="8648">
                  <c:v>9.532126276519412E-2</c:v>
                </c:pt>
                <c:pt idx="8649">
                  <c:v>9.5289237887879727E-2</c:v>
                </c:pt>
                <c:pt idx="8650">
                  <c:v>9.527098131226093E-2</c:v>
                </c:pt>
                <c:pt idx="8651">
                  <c:v>9.5228897257228551E-2</c:v>
                </c:pt>
                <c:pt idx="8652">
                  <c:v>9.5123959149571197E-2</c:v>
                </c:pt>
                <c:pt idx="8653">
                  <c:v>9.5122818344851465E-2</c:v>
                </c:pt>
                <c:pt idx="8654">
                  <c:v>9.512207163274676E-2</c:v>
                </c:pt>
                <c:pt idx="8655">
                  <c:v>9.509037896217612E-2</c:v>
                </c:pt>
                <c:pt idx="8656">
                  <c:v>9.5058165090498817E-2</c:v>
                </c:pt>
                <c:pt idx="8657">
                  <c:v>9.5052257660454512E-2</c:v>
                </c:pt>
                <c:pt idx="8658">
                  <c:v>9.502833397662018E-2</c:v>
                </c:pt>
                <c:pt idx="8659">
                  <c:v>9.5021925780109359E-2</c:v>
                </c:pt>
                <c:pt idx="8660">
                  <c:v>9.5021507201320785E-2</c:v>
                </c:pt>
                <c:pt idx="8661">
                  <c:v>9.4958171841981923E-2</c:v>
                </c:pt>
                <c:pt idx="8662">
                  <c:v>9.4931702473913943E-2</c:v>
                </c:pt>
                <c:pt idx="8663">
                  <c:v>9.4897862952623077E-2</c:v>
                </c:pt>
                <c:pt idx="8664">
                  <c:v>9.4819756967433361E-2</c:v>
                </c:pt>
                <c:pt idx="8665">
                  <c:v>9.4698713804967097E-2</c:v>
                </c:pt>
                <c:pt idx="8666">
                  <c:v>9.4697642576446972E-2</c:v>
                </c:pt>
                <c:pt idx="8667">
                  <c:v>9.4692156157219959E-2</c:v>
                </c:pt>
                <c:pt idx="8668">
                  <c:v>9.4684836621345747E-2</c:v>
                </c:pt>
                <c:pt idx="8669">
                  <c:v>9.4674296157779503E-2</c:v>
                </c:pt>
                <c:pt idx="8670">
                  <c:v>9.4665022263190388E-2</c:v>
                </c:pt>
                <c:pt idx="8671">
                  <c:v>9.4653469135277529E-2</c:v>
                </c:pt>
                <c:pt idx="8672">
                  <c:v>9.4647900323130613E-2</c:v>
                </c:pt>
                <c:pt idx="8673">
                  <c:v>9.4645192350217108E-2</c:v>
                </c:pt>
                <c:pt idx="8674">
                  <c:v>9.4630530090874007E-2</c:v>
                </c:pt>
                <c:pt idx="8675">
                  <c:v>9.4568208450253238E-2</c:v>
                </c:pt>
                <c:pt idx="8676">
                  <c:v>9.4462296323534561E-2</c:v>
                </c:pt>
                <c:pt idx="8677">
                  <c:v>9.4401226190474308E-2</c:v>
                </c:pt>
                <c:pt idx="8678">
                  <c:v>9.4269849326034882E-2</c:v>
                </c:pt>
                <c:pt idx="8679">
                  <c:v>9.4238088723882535E-2</c:v>
                </c:pt>
                <c:pt idx="8680">
                  <c:v>9.4101574576479802E-2</c:v>
                </c:pt>
                <c:pt idx="8681">
                  <c:v>9.4088382709756377E-2</c:v>
                </c:pt>
                <c:pt idx="8682">
                  <c:v>9.4085937201187519E-2</c:v>
                </c:pt>
                <c:pt idx="8683">
                  <c:v>9.4064288609267563E-2</c:v>
                </c:pt>
                <c:pt idx="8684">
                  <c:v>9.4062544310643412E-2</c:v>
                </c:pt>
                <c:pt idx="8685">
                  <c:v>9.4052140454549363E-2</c:v>
                </c:pt>
                <c:pt idx="8686">
                  <c:v>9.4028349957357413E-2</c:v>
                </c:pt>
                <c:pt idx="8687">
                  <c:v>9.3981790095488252E-2</c:v>
                </c:pt>
                <c:pt idx="8688">
                  <c:v>9.3950889255015657E-2</c:v>
                </c:pt>
                <c:pt idx="8689">
                  <c:v>9.385233816858142E-2</c:v>
                </c:pt>
                <c:pt idx="8690">
                  <c:v>9.3790841348363824E-2</c:v>
                </c:pt>
                <c:pt idx="8691">
                  <c:v>9.3761587095644042E-2</c:v>
                </c:pt>
                <c:pt idx="8692">
                  <c:v>9.3708297531557863E-2</c:v>
                </c:pt>
                <c:pt idx="8693">
                  <c:v>9.3665703718112836E-2</c:v>
                </c:pt>
                <c:pt idx="8694">
                  <c:v>9.3625222135193753E-2</c:v>
                </c:pt>
                <c:pt idx="8695">
                  <c:v>9.3606748296855141E-2</c:v>
                </c:pt>
                <c:pt idx="8696">
                  <c:v>9.3604100976583476E-2</c:v>
                </c:pt>
                <c:pt idx="8697">
                  <c:v>9.3584867830291171E-2</c:v>
                </c:pt>
                <c:pt idx="8698">
                  <c:v>9.3573291245130572E-2</c:v>
                </c:pt>
                <c:pt idx="8699">
                  <c:v>9.3504745053173466E-2</c:v>
                </c:pt>
                <c:pt idx="8700">
                  <c:v>9.3487407954579646E-2</c:v>
                </c:pt>
                <c:pt idx="8701">
                  <c:v>9.3483835332127826E-2</c:v>
                </c:pt>
                <c:pt idx="8702">
                  <c:v>9.3447726038477216E-2</c:v>
                </c:pt>
                <c:pt idx="8703">
                  <c:v>9.343164179512306E-2</c:v>
                </c:pt>
                <c:pt idx="8704">
                  <c:v>9.3382824911195053E-2</c:v>
                </c:pt>
                <c:pt idx="8705">
                  <c:v>9.3258197778575636E-2</c:v>
                </c:pt>
                <c:pt idx="8706">
                  <c:v>9.3238814734049519E-2</c:v>
                </c:pt>
                <c:pt idx="8707">
                  <c:v>9.3180279070993771E-2</c:v>
                </c:pt>
                <c:pt idx="8708">
                  <c:v>9.3152868970718172E-2</c:v>
                </c:pt>
                <c:pt idx="8709">
                  <c:v>9.3104837849402058E-2</c:v>
                </c:pt>
                <c:pt idx="8710">
                  <c:v>9.3004049959290444E-2</c:v>
                </c:pt>
                <c:pt idx="8711">
                  <c:v>9.2932716910355387E-2</c:v>
                </c:pt>
                <c:pt idx="8712">
                  <c:v>9.2858304683745438E-2</c:v>
                </c:pt>
                <c:pt idx="8713">
                  <c:v>9.2847953051828372E-2</c:v>
                </c:pt>
                <c:pt idx="8714">
                  <c:v>9.2819569420149559E-2</c:v>
                </c:pt>
                <c:pt idx="8715">
                  <c:v>9.2696740250474099E-2</c:v>
                </c:pt>
                <c:pt idx="8716">
                  <c:v>9.2685478938429475E-2</c:v>
                </c:pt>
                <c:pt idx="8717">
                  <c:v>9.2679439968904598E-2</c:v>
                </c:pt>
                <c:pt idx="8718">
                  <c:v>9.2616051451346534E-2</c:v>
                </c:pt>
                <c:pt idx="8719">
                  <c:v>9.2569249611141463E-2</c:v>
                </c:pt>
                <c:pt idx="8720">
                  <c:v>9.2554105611563159E-2</c:v>
                </c:pt>
                <c:pt idx="8721">
                  <c:v>9.2553344472871238E-2</c:v>
                </c:pt>
                <c:pt idx="8722">
                  <c:v>9.251006420433526E-2</c:v>
                </c:pt>
                <c:pt idx="8723">
                  <c:v>9.2372855759538561E-2</c:v>
                </c:pt>
                <c:pt idx="8724">
                  <c:v>9.2361320755192169E-2</c:v>
                </c:pt>
                <c:pt idx="8725">
                  <c:v>9.2322689616863629E-2</c:v>
                </c:pt>
                <c:pt idx="8726">
                  <c:v>9.2316071199871758E-2</c:v>
                </c:pt>
                <c:pt idx="8727">
                  <c:v>9.2301450939502233E-2</c:v>
                </c:pt>
                <c:pt idx="8728">
                  <c:v>9.2196165207533862E-2</c:v>
                </c:pt>
                <c:pt idx="8729">
                  <c:v>9.2152241254138526E-2</c:v>
                </c:pt>
                <c:pt idx="8730">
                  <c:v>9.2137887227543833E-2</c:v>
                </c:pt>
                <c:pt idx="8731">
                  <c:v>9.2133942832515608E-2</c:v>
                </c:pt>
                <c:pt idx="8732">
                  <c:v>9.204924312138793E-2</c:v>
                </c:pt>
                <c:pt idx="8733">
                  <c:v>9.2035317986614462E-2</c:v>
                </c:pt>
                <c:pt idx="8734">
                  <c:v>9.1983403802926383E-2</c:v>
                </c:pt>
                <c:pt idx="8735">
                  <c:v>9.1934440076124876E-2</c:v>
                </c:pt>
                <c:pt idx="8736">
                  <c:v>9.1910891214681809E-2</c:v>
                </c:pt>
                <c:pt idx="8737">
                  <c:v>9.1885809453313122E-2</c:v>
                </c:pt>
                <c:pt idx="8738">
                  <c:v>9.1881871640429671E-2</c:v>
                </c:pt>
                <c:pt idx="8739">
                  <c:v>9.187944243625179E-2</c:v>
                </c:pt>
                <c:pt idx="8740">
                  <c:v>9.1870422657308271E-2</c:v>
                </c:pt>
                <c:pt idx="8741">
                  <c:v>9.1587577451182706E-2</c:v>
                </c:pt>
                <c:pt idx="8742">
                  <c:v>9.151129841006328E-2</c:v>
                </c:pt>
                <c:pt idx="8743">
                  <c:v>9.1434860692391498E-2</c:v>
                </c:pt>
                <c:pt idx="8744">
                  <c:v>9.1393576774767185E-2</c:v>
                </c:pt>
                <c:pt idx="8745">
                  <c:v>9.1338270394297399E-2</c:v>
                </c:pt>
                <c:pt idx="8746">
                  <c:v>9.1285774782431439E-2</c:v>
                </c:pt>
                <c:pt idx="8747">
                  <c:v>9.1229020356571641E-2</c:v>
                </c:pt>
                <c:pt idx="8748">
                  <c:v>9.1228354015007132E-2</c:v>
                </c:pt>
                <c:pt idx="8749">
                  <c:v>9.1221798654139666E-2</c:v>
                </c:pt>
                <c:pt idx="8750">
                  <c:v>9.1202152595995067E-2</c:v>
                </c:pt>
                <c:pt idx="8751">
                  <c:v>9.1123197307002954E-2</c:v>
                </c:pt>
                <c:pt idx="8752">
                  <c:v>9.1102930456739312E-2</c:v>
                </c:pt>
                <c:pt idx="8753">
                  <c:v>9.1061036662917885E-2</c:v>
                </c:pt>
                <c:pt idx="8754">
                  <c:v>9.1058745129363336E-2</c:v>
                </c:pt>
                <c:pt idx="8755">
                  <c:v>9.1051654951930724E-2</c:v>
                </c:pt>
                <c:pt idx="8756">
                  <c:v>9.0956510978175989E-2</c:v>
                </c:pt>
                <c:pt idx="8757">
                  <c:v>9.0936378007281715E-2</c:v>
                </c:pt>
                <c:pt idx="8758">
                  <c:v>9.0857279144329908E-2</c:v>
                </c:pt>
                <c:pt idx="8759">
                  <c:v>9.0795182166305596E-2</c:v>
                </c:pt>
                <c:pt idx="8760">
                  <c:v>9.0739372725792147E-2</c:v>
                </c:pt>
                <c:pt idx="8761">
                  <c:v>9.0724853868078742E-2</c:v>
                </c:pt>
                <c:pt idx="8762">
                  <c:v>9.0714111747254189E-2</c:v>
                </c:pt>
                <c:pt idx="8763">
                  <c:v>9.0712341357596135E-2</c:v>
                </c:pt>
                <c:pt idx="8764">
                  <c:v>9.0695934145367668E-2</c:v>
                </c:pt>
                <c:pt idx="8765">
                  <c:v>9.0633204062229231E-2</c:v>
                </c:pt>
                <c:pt idx="8766">
                  <c:v>9.0617829289337815E-2</c:v>
                </c:pt>
                <c:pt idx="8767">
                  <c:v>9.0525617703900912E-2</c:v>
                </c:pt>
                <c:pt idx="8768">
                  <c:v>9.052521360493182E-2</c:v>
                </c:pt>
                <c:pt idx="8769">
                  <c:v>9.0458515516217433E-2</c:v>
                </c:pt>
                <c:pt idx="8770">
                  <c:v>9.0406573714070626E-2</c:v>
                </c:pt>
                <c:pt idx="8771">
                  <c:v>9.0389769443281059E-2</c:v>
                </c:pt>
                <c:pt idx="8772">
                  <c:v>9.0306535025020965E-2</c:v>
                </c:pt>
                <c:pt idx="8773">
                  <c:v>9.0285519536025066E-2</c:v>
                </c:pt>
                <c:pt idx="8774">
                  <c:v>9.0280696335209729E-2</c:v>
                </c:pt>
                <c:pt idx="8775">
                  <c:v>9.0271476789417396E-2</c:v>
                </c:pt>
                <c:pt idx="8776">
                  <c:v>9.0205363565670521E-2</c:v>
                </c:pt>
                <c:pt idx="8777">
                  <c:v>9.0180561988489435E-2</c:v>
                </c:pt>
                <c:pt idx="8778">
                  <c:v>9.0151553879132082E-2</c:v>
                </c:pt>
                <c:pt idx="8779">
                  <c:v>9.0103465099376473E-2</c:v>
                </c:pt>
                <c:pt idx="8780">
                  <c:v>9.0099975938317631E-2</c:v>
                </c:pt>
                <c:pt idx="8781">
                  <c:v>9.0082936318167092E-2</c:v>
                </c:pt>
                <c:pt idx="8782">
                  <c:v>9.0065733926388461E-2</c:v>
                </c:pt>
                <c:pt idx="8783">
                  <c:v>8.9974712590880315E-2</c:v>
                </c:pt>
                <c:pt idx="8784">
                  <c:v>8.9837784778096952E-2</c:v>
                </c:pt>
                <c:pt idx="8785">
                  <c:v>8.9693072474416644E-2</c:v>
                </c:pt>
                <c:pt idx="8786">
                  <c:v>8.9677371640477163E-2</c:v>
                </c:pt>
                <c:pt idx="8787">
                  <c:v>8.963241675728334E-2</c:v>
                </c:pt>
                <c:pt idx="8788">
                  <c:v>8.9616479256411433E-2</c:v>
                </c:pt>
                <c:pt idx="8789">
                  <c:v>8.9520427102958572E-2</c:v>
                </c:pt>
                <c:pt idx="8790">
                  <c:v>8.9496535456964427E-2</c:v>
                </c:pt>
                <c:pt idx="8791">
                  <c:v>8.9477917157514172E-2</c:v>
                </c:pt>
                <c:pt idx="8792">
                  <c:v>8.9447961202948165E-2</c:v>
                </c:pt>
                <c:pt idx="8793">
                  <c:v>8.9444860571721643E-2</c:v>
                </c:pt>
                <c:pt idx="8794">
                  <c:v>8.9404341140016871E-2</c:v>
                </c:pt>
                <c:pt idx="8795">
                  <c:v>8.9393736533207147E-2</c:v>
                </c:pt>
                <c:pt idx="8796">
                  <c:v>8.9388359932215528E-2</c:v>
                </c:pt>
                <c:pt idx="8797">
                  <c:v>8.9357014585059791E-2</c:v>
                </c:pt>
                <c:pt idx="8798">
                  <c:v>8.9279083877154122E-2</c:v>
                </c:pt>
                <c:pt idx="8799">
                  <c:v>8.9272678678986042E-2</c:v>
                </c:pt>
                <c:pt idx="8800">
                  <c:v>8.9262967066629409E-2</c:v>
                </c:pt>
                <c:pt idx="8801">
                  <c:v>8.926030766993269E-2</c:v>
                </c:pt>
                <c:pt idx="8802">
                  <c:v>8.9249425657407608E-2</c:v>
                </c:pt>
                <c:pt idx="8803">
                  <c:v>8.9242029880419335E-2</c:v>
                </c:pt>
                <c:pt idx="8804">
                  <c:v>8.9212862082754515E-2</c:v>
                </c:pt>
                <c:pt idx="8805">
                  <c:v>8.9178118239280693E-2</c:v>
                </c:pt>
                <c:pt idx="8806">
                  <c:v>8.9138902348092214E-2</c:v>
                </c:pt>
                <c:pt idx="8807">
                  <c:v>8.9124182767348195E-2</c:v>
                </c:pt>
                <c:pt idx="8808">
                  <c:v>8.912263658455602E-2</c:v>
                </c:pt>
                <c:pt idx="8809">
                  <c:v>8.9086855430160095E-2</c:v>
                </c:pt>
                <c:pt idx="8810">
                  <c:v>8.9048597771643659E-2</c:v>
                </c:pt>
                <c:pt idx="8811">
                  <c:v>8.9018430178935848E-2</c:v>
                </c:pt>
                <c:pt idx="8812">
                  <c:v>8.8983377459031232E-2</c:v>
                </c:pt>
                <c:pt idx="8813">
                  <c:v>8.8959812111460201E-2</c:v>
                </c:pt>
                <c:pt idx="8814">
                  <c:v>8.8930729537251105E-2</c:v>
                </c:pt>
                <c:pt idx="8815">
                  <c:v>8.8822488367874944E-2</c:v>
                </c:pt>
                <c:pt idx="8816">
                  <c:v>8.8744678297196442E-2</c:v>
                </c:pt>
                <c:pt idx="8817">
                  <c:v>8.8714175274818202E-2</c:v>
                </c:pt>
                <c:pt idx="8818">
                  <c:v>8.8694757384410738E-2</c:v>
                </c:pt>
                <c:pt idx="8819">
                  <c:v>8.8577112015076523E-2</c:v>
                </c:pt>
                <c:pt idx="8820">
                  <c:v>8.8459421533203395E-2</c:v>
                </c:pt>
                <c:pt idx="8821">
                  <c:v>8.8446299778621534E-2</c:v>
                </c:pt>
                <c:pt idx="8822">
                  <c:v>8.8445134186429311E-2</c:v>
                </c:pt>
                <c:pt idx="8823">
                  <c:v>8.843524287074539E-2</c:v>
                </c:pt>
                <c:pt idx="8824">
                  <c:v>8.8274719857315651E-2</c:v>
                </c:pt>
                <c:pt idx="8825">
                  <c:v>8.8205584175721607E-2</c:v>
                </c:pt>
                <c:pt idx="8826">
                  <c:v>8.8048711025151563E-2</c:v>
                </c:pt>
                <c:pt idx="8827">
                  <c:v>8.801415769060425E-2</c:v>
                </c:pt>
                <c:pt idx="8828">
                  <c:v>8.800925161857534E-2</c:v>
                </c:pt>
                <c:pt idx="8829">
                  <c:v>8.7887948508614283E-2</c:v>
                </c:pt>
                <c:pt idx="8830">
                  <c:v>8.7858346045809291E-2</c:v>
                </c:pt>
                <c:pt idx="8831">
                  <c:v>8.7848878810271314E-2</c:v>
                </c:pt>
                <c:pt idx="8832">
                  <c:v>8.7833649745811593E-2</c:v>
                </c:pt>
                <c:pt idx="8833">
                  <c:v>8.7806108677336472E-2</c:v>
                </c:pt>
                <c:pt idx="8834">
                  <c:v>8.7786788023392168E-2</c:v>
                </c:pt>
                <c:pt idx="8835">
                  <c:v>8.7758506018291549E-2</c:v>
                </c:pt>
                <c:pt idx="8836">
                  <c:v>8.7728188578245297E-2</c:v>
                </c:pt>
                <c:pt idx="8837">
                  <c:v>8.7654358548430095E-2</c:v>
                </c:pt>
                <c:pt idx="8838">
                  <c:v>8.7555454809501929E-2</c:v>
                </c:pt>
                <c:pt idx="8839">
                  <c:v>8.7493345395272801E-2</c:v>
                </c:pt>
                <c:pt idx="8840">
                  <c:v>8.7339570709923264E-2</c:v>
                </c:pt>
                <c:pt idx="8841">
                  <c:v>8.7257333053118849E-2</c:v>
                </c:pt>
                <c:pt idx="8842">
                  <c:v>8.7236958707378326E-2</c:v>
                </c:pt>
                <c:pt idx="8843">
                  <c:v>8.7231292832044741E-2</c:v>
                </c:pt>
                <c:pt idx="8844">
                  <c:v>8.6976666463704264E-2</c:v>
                </c:pt>
                <c:pt idx="8845">
                  <c:v>8.6907504951135001E-2</c:v>
                </c:pt>
                <c:pt idx="8846">
                  <c:v>8.6899872414415311E-2</c:v>
                </c:pt>
                <c:pt idx="8847">
                  <c:v>8.6897005083595658E-2</c:v>
                </c:pt>
                <c:pt idx="8848">
                  <c:v>8.6838016576703259E-2</c:v>
                </c:pt>
                <c:pt idx="8849">
                  <c:v>8.6833994171749737E-2</c:v>
                </c:pt>
                <c:pt idx="8850">
                  <c:v>8.681913272784593E-2</c:v>
                </c:pt>
                <c:pt idx="8851">
                  <c:v>8.6808221016171999E-2</c:v>
                </c:pt>
                <c:pt idx="8852">
                  <c:v>8.6732618956602087E-2</c:v>
                </c:pt>
                <c:pt idx="8853">
                  <c:v>8.6610291085834887E-2</c:v>
                </c:pt>
                <c:pt idx="8854">
                  <c:v>8.6604102291138352E-2</c:v>
                </c:pt>
                <c:pt idx="8855">
                  <c:v>8.6575554978567865E-2</c:v>
                </c:pt>
                <c:pt idx="8856">
                  <c:v>8.6556882089809148E-2</c:v>
                </c:pt>
                <c:pt idx="8857">
                  <c:v>8.6486557022370472E-2</c:v>
                </c:pt>
                <c:pt idx="8858">
                  <c:v>8.6395210334153427E-2</c:v>
                </c:pt>
                <c:pt idx="8859">
                  <c:v>8.6363744375162296E-2</c:v>
                </c:pt>
                <c:pt idx="8860">
                  <c:v>8.6155662022686416E-2</c:v>
                </c:pt>
                <c:pt idx="8861">
                  <c:v>8.6145804321816039E-2</c:v>
                </c:pt>
                <c:pt idx="8862">
                  <c:v>8.6068673183642294E-2</c:v>
                </c:pt>
                <c:pt idx="8863">
                  <c:v>8.6054142611848281E-2</c:v>
                </c:pt>
                <c:pt idx="8864">
                  <c:v>8.6000445221101354E-2</c:v>
                </c:pt>
                <c:pt idx="8865">
                  <c:v>8.5978232806392912E-2</c:v>
                </c:pt>
                <c:pt idx="8866">
                  <c:v>8.5971554422187083E-2</c:v>
                </c:pt>
                <c:pt idx="8867">
                  <c:v>8.596518965993423E-2</c:v>
                </c:pt>
                <c:pt idx="8868">
                  <c:v>8.594127304977113E-2</c:v>
                </c:pt>
                <c:pt idx="8869">
                  <c:v>8.5792947721559654E-2</c:v>
                </c:pt>
                <c:pt idx="8870">
                  <c:v>8.577768452816581E-2</c:v>
                </c:pt>
                <c:pt idx="8871">
                  <c:v>8.5754987206772257E-2</c:v>
                </c:pt>
                <c:pt idx="8872">
                  <c:v>8.5750655639623294E-2</c:v>
                </c:pt>
                <c:pt idx="8873">
                  <c:v>8.5619241832739543E-2</c:v>
                </c:pt>
                <c:pt idx="8874">
                  <c:v>8.5570470706215318E-2</c:v>
                </c:pt>
                <c:pt idx="8875">
                  <c:v>8.5498138804511278E-2</c:v>
                </c:pt>
                <c:pt idx="8876">
                  <c:v>8.5488825709005664E-2</c:v>
                </c:pt>
                <c:pt idx="8877">
                  <c:v>8.5461553475384922E-2</c:v>
                </c:pt>
                <c:pt idx="8878">
                  <c:v>8.54567841594841E-2</c:v>
                </c:pt>
                <c:pt idx="8879">
                  <c:v>8.5407703495711793E-2</c:v>
                </c:pt>
                <c:pt idx="8880">
                  <c:v>8.5345698303910852E-2</c:v>
                </c:pt>
                <c:pt idx="8881">
                  <c:v>8.5293225146128901E-2</c:v>
                </c:pt>
                <c:pt idx="8882">
                  <c:v>8.5288847753453106E-2</c:v>
                </c:pt>
                <c:pt idx="8883">
                  <c:v>8.5160679411918433E-2</c:v>
                </c:pt>
                <c:pt idx="8884">
                  <c:v>8.5153175385062743E-2</c:v>
                </c:pt>
                <c:pt idx="8885">
                  <c:v>8.5150925909352262E-2</c:v>
                </c:pt>
                <c:pt idx="8886">
                  <c:v>8.5107209020397895E-2</c:v>
                </c:pt>
                <c:pt idx="8887">
                  <c:v>8.4994862639135554E-2</c:v>
                </c:pt>
                <c:pt idx="8888">
                  <c:v>8.4913630334460949E-2</c:v>
                </c:pt>
                <c:pt idx="8889">
                  <c:v>8.4872847026388448E-2</c:v>
                </c:pt>
                <c:pt idx="8890">
                  <c:v>8.4866124564988141E-2</c:v>
                </c:pt>
                <c:pt idx="8891">
                  <c:v>8.4754276125408118E-2</c:v>
                </c:pt>
                <c:pt idx="8892">
                  <c:v>8.4697865331745392E-2</c:v>
                </c:pt>
                <c:pt idx="8893">
                  <c:v>8.4644199610637919E-2</c:v>
                </c:pt>
                <c:pt idx="8894">
                  <c:v>8.4583472969971235E-2</c:v>
                </c:pt>
                <c:pt idx="8895">
                  <c:v>8.458137663216217E-2</c:v>
                </c:pt>
                <c:pt idx="8896">
                  <c:v>8.4580455362161022E-2</c:v>
                </c:pt>
                <c:pt idx="8897">
                  <c:v>8.4566735748943481E-2</c:v>
                </c:pt>
                <c:pt idx="8898">
                  <c:v>8.456191103722327E-2</c:v>
                </c:pt>
                <c:pt idx="8899">
                  <c:v>8.4557180155850203E-2</c:v>
                </c:pt>
                <c:pt idx="8900">
                  <c:v>8.4535061130327868E-2</c:v>
                </c:pt>
                <c:pt idx="8901">
                  <c:v>8.4379523117233804E-2</c:v>
                </c:pt>
                <c:pt idx="8902">
                  <c:v>8.4367882383706738E-2</c:v>
                </c:pt>
                <c:pt idx="8903">
                  <c:v>8.434373481770141E-2</c:v>
                </c:pt>
                <c:pt idx="8904">
                  <c:v>8.4262635630627317E-2</c:v>
                </c:pt>
                <c:pt idx="8905">
                  <c:v>8.4262413603148026E-2</c:v>
                </c:pt>
                <c:pt idx="8906">
                  <c:v>8.4236921642072526E-2</c:v>
                </c:pt>
                <c:pt idx="8907">
                  <c:v>8.4236468089845223E-2</c:v>
                </c:pt>
                <c:pt idx="8908">
                  <c:v>8.4233736322047448E-2</c:v>
                </c:pt>
                <c:pt idx="8909">
                  <c:v>8.4221846943435819E-2</c:v>
                </c:pt>
                <c:pt idx="8910">
                  <c:v>8.4219448755826251E-2</c:v>
                </c:pt>
                <c:pt idx="8911">
                  <c:v>8.4169442375016612E-2</c:v>
                </c:pt>
                <c:pt idx="8912">
                  <c:v>8.4155292228677611E-2</c:v>
                </c:pt>
                <c:pt idx="8913">
                  <c:v>8.4107370315510716E-2</c:v>
                </c:pt>
                <c:pt idx="8914">
                  <c:v>8.4072373618862661E-2</c:v>
                </c:pt>
                <c:pt idx="8915">
                  <c:v>8.4048918838744463E-2</c:v>
                </c:pt>
                <c:pt idx="8916">
                  <c:v>8.4037639372398665E-2</c:v>
                </c:pt>
                <c:pt idx="8917">
                  <c:v>8.4035196722104855E-2</c:v>
                </c:pt>
                <c:pt idx="8918">
                  <c:v>8.4028090812240899E-2</c:v>
                </c:pt>
                <c:pt idx="8919">
                  <c:v>8.3980436737733713E-2</c:v>
                </c:pt>
                <c:pt idx="8920">
                  <c:v>8.395801101747534E-2</c:v>
                </c:pt>
                <c:pt idx="8921">
                  <c:v>8.3876389789905539E-2</c:v>
                </c:pt>
                <c:pt idx="8922">
                  <c:v>8.386737753206186E-2</c:v>
                </c:pt>
                <c:pt idx="8923">
                  <c:v>8.3800030129397463E-2</c:v>
                </c:pt>
                <c:pt idx="8924">
                  <c:v>8.3772988612334481E-2</c:v>
                </c:pt>
                <c:pt idx="8925">
                  <c:v>8.374577749655325E-2</c:v>
                </c:pt>
                <c:pt idx="8926">
                  <c:v>8.3737064570534911E-2</c:v>
                </c:pt>
                <c:pt idx="8927">
                  <c:v>8.3689342658088139E-2</c:v>
                </c:pt>
                <c:pt idx="8928">
                  <c:v>8.3461408148698124E-2</c:v>
                </c:pt>
                <c:pt idx="8929">
                  <c:v>8.3446857476269606E-2</c:v>
                </c:pt>
                <c:pt idx="8930">
                  <c:v>8.3441837172192709E-2</c:v>
                </c:pt>
                <c:pt idx="8931">
                  <c:v>8.3439624940629786E-2</c:v>
                </c:pt>
                <c:pt idx="8932">
                  <c:v>8.3417060918387395E-2</c:v>
                </c:pt>
                <c:pt idx="8933">
                  <c:v>8.3384592106486993E-2</c:v>
                </c:pt>
                <c:pt idx="8934">
                  <c:v>8.3359369933186711E-2</c:v>
                </c:pt>
                <c:pt idx="8935">
                  <c:v>8.3352377932483804E-2</c:v>
                </c:pt>
                <c:pt idx="8936">
                  <c:v>8.3304436707181503E-2</c:v>
                </c:pt>
                <c:pt idx="8937">
                  <c:v>8.3280604548055498E-2</c:v>
                </c:pt>
                <c:pt idx="8938">
                  <c:v>8.3240869298808792E-2</c:v>
                </c:pt>
                <c:pt idx="8939">
                  <c:v>8.3221226195761666E-2</c:v>
                </c:pt>
                <c:pt idx="8940">
                  <c:v>8.3211968103178852E-2</c:v>
                </c:pt>
                <c:pt idx="8941">
                  <c:v>8.3201292136904303E-2</c:v>
                </c:pt>
                <c:pt idx="8942">
                  <c:v>8.3183120140475089E-2</c:v>
                </c:pt>
                <c:pt idx="8943">
                  <c:v>8.3119091897609118E-2</c:v>
                </c:pt>
                <c:pt idx="8944">
                  <c:v>8.3112765981550374E-2</c:v>
                </c:pt>
                <c:pt idx="8945">
                  <c:v>8.2978999825898084E-2</c:v>
                </c:pt>
                <c:pt idx="8946">
                  <c:v>8.2905855801684039E-2</c:v>
                </c:pt>
                <c:pt idx="8947">
                  <c:v>8.28960484877211E-2</c:v>
                </c:pt>
                <c:pt idx="8948">
                  <c:v>8.2893627741200765E-2</c:v>
                </c:pt>
                <c:pt idx="8949">
                  <c:v>8.2875533962605524E-2</c:v>
                </c:pt>
                <c:pt idx="8950">
                  <c:v>8.2875031909121169E-2</c:v>
                </c:pt>
                <c:pt idx="8951">
                  <c:v>8.2837495987426749E-2</c:v>
                </c:pt>
                <c:pt idx="8952">
                  <c:v>8.2810671256300775E-2</c:v>
                </c:pt>
                <c:pt idx="8953">
                  <c:v>8.2710381644593461E-2</c:v>
                </c:pt>
                <c:pt idx="8954">
                  <c:v>8.2698916303522538E-2</c:v>
                </c:pt>
                <c:pt idx="8955">
                  <c:v>8.2673611227227578E-2</c:v>
                </c:pt>
                <c:pt idx="8956">
                  <c:v>8.2659846433348921E-2</c:v>
                </c:pt>
                <c:pt idx="8957">
                  <c:v>8.2640314172854945E-2</c:v>
                </c:pt>
                <c:pt idx="8958">
                  <c:v>8.2615076859464232E-2</c:v>
                </c:pt>
                <c:pt idx="8959">
                  <c:v>8.2564949174168414E-2</c:v>
                </c:pt>
                <c:pt idx="8960">
                  <c:v>8.242494910119906E-2</c:v>
                </c:pt>
                <c:pt idx="8961">
                  <c:v>8.2406364959134143E-2</c:v>
                </c:pt>
                <c:pt idx="8962">
                  <c:v>8.2345055561651365E-2</c:v>
                </c:pt>
                <c:pt idx="8963">
                  <c:v>8.2344650001359293E-2</c:v>
                </c:pt>
                <c:pt idx="8964">
                  <c:v>8.2327528523846533E-2</c:v>
                </c:pt>
                <c:pt idx="8965">
                  <c:v>8.2255877796989688E-2</c:v>
                </c:pt>
                <c:pt idx="8966">
                  <c:v>8.2246895022341435E-2</c:v>
                </c:pt>
                <c:pt idx="8967">
                  <c:v>8.2230818459086197E-2</c:v>
                </c:pt>
                <c:pt idx="8968">
                  <c:v>8.2202426481217783E-2</c:v>
                </c:pt>
                <c:pt idx="8969">
                  <c:v>8.2197440158609594E-2</c:v>
                </c:pt>
                <c:pt idx="8970">
                  <c:v>8.2162715198986824E-2</c:v>
                </c:pt>
                <c:pt idx="8971">
                  <c:v>8.2090544214401262E-2</c:v>
                </c:pt>
                <c:pt idx="8972">
                  <c:v>8.205715545453518E-2</c:v>
                </c:pt>
                <c:pt idx="8973">
                  <c:v>8.2051502039004895E-2</c:v>
                </c:pt>
                <c:pt idx="8974">
                  <c:v>8.2047149983929701E-2</c:v>
                </c:pt>
                <c:pt idx="8975">
                  <c:v>8.2010164239712816E-2</c:v>
                </c:pt>
                <c:pt idx="8976">
                  <c:v>8.1915728695542131E-2</c:v>
                </c:pt>
                <c:pt idx="8977">
                  <c:v>8.1886552552985339E-2</c:v>
                </c:pt>
                <c:pt idx="8978">
                  <c:v>8.1848266073786591E-2</c:v>
                </c:pt>
                <c:pt idx="8979">
                  <c:v>8.1847143123377139E-2</c:v>
                </c:pt>
                <c:pt idx="8980">
                  <c:v>8.1790791621805733E-2</c:v>
                </c:pt>
                <c:pt idx="8981">
                  <c:v>8.1722540337143865E-2</c:v>
                </c:pt>
                <c:pt idx="8982">
                  <c:v>8.1658086356754755E-2</c:v>
                </c:pt>
                <c:pt idx="8983">
                  <c:v>8.1572119458169168E-2</c:v>
                </c:pt>
                <c:pt idx="8984">
                  <c:v>8.1562331472602626E-2</c:v>
                </c:pt>
                <c:pt idx="8985">
                  <c:v>8.1528268013977556E-2</c:v>
                </c:pt>
                <c:pt idx="8986">
                  <c:v>8.1445272143181618E-2</c:v>
                </c:pt>
                <c:pt idx="8987">
                  <c:v>8.1388349812962002E-2</c:v>
                </c:pt>
                <c:pt idx="8988">
                  <c:v>8.1351573514082315E-2</c:v>
                </c:pt>
                <c:pt idx="8989">
                  <c:v>8.1295035616468503E-2</c:v>
                </c:pt>
                <c:pt idx="8990">
                  <c:v>8.1090344801167502E-2</c:v>
                </c:pt>
                <c:pt idx="8991">
                  <c:v>8.1074911880001557E-2</c:v>
                </c:pt>
                <c:pt idx="8992">
                  <c:v>8.1016782872875157E-2</c:v>
                </c:pt>
                <c:pt idx="8993">
                  <c:v>8.0966678944236745E-2</c:v>
                </c:pt>
                <c:pt idx="8994">
                  <c:v>8.088859635414393E-2</c:v>
                </c:pt>
                <c:pt idx="8995">
                  <c:v>8.0836841537509335E-2</c:v>
                </c:pt>
                <c:pt idx="8996">
                  <c:v>8.0805379896561891E-2</c:v>
                </c:pt>
                <c:pt idx="8997">
                  <c:v>8.0786604682169361E-2</c:v>
                </c:pt>
                <c:pt idx="8998">
                  <c:v>8.07620521392797E-2</c:v>
                </c:pt>
                <c:pt idx="8999">
                  <c:v>8.0735509825606108E-2</c:v>
                </c:pt>
                <c:pt idx="9000">
                  <c:v>8.0702614441009138E-2</c:v>
                </c:pt>
                <c:pt idx="9001">
                  <c:v>8.0690585088414715E-2</c:v>
                </c:pt>
                <c:pt idx="9002">
                  <c:v>8.0674842222738283E-2</c:v>
                </c:pt>
                <c:pt idx="9003">
                  <c:v>8.0662461458812493E-2</c:v>
                </c:pt>
                <c:pt idx="9004">
                  <c:v>8.0626102697450824E-2</c:v>
                </c:pt>
                <c:pt idx="9005">
                  <c:v>8.0624767884871204E-2</c:v>
                </c:pt>
                <c:pt idx="9006">
                  <c:v>8.0601823076081686E-2</c:v>
                </c:pt>
                <c:pt idx="9007">
                  <c:v>8.056311986736206E-2</c:v>
                </c:pt>
                <c:pt idx="9008">
                  <c:v>8.0533301083198339E-2</c:v>
                </c:pt>
                <c:pt idx="9009">
                  <c:v>8.0490323019884832E-2</c:v>
                </c:pt>
                <c:pt idx="9010">
                  <c:v>8.0450097468517057E-2</c:v>
                </c:pt>
                <c:pt idx="9011">
                  <c:v>8.042799607041437E-2</c:v>
                </c:pt>
                <c:pt idx="9012">
                  <c:v>8.0390338839539041E-2</c:v>
                </c:pt>
                <c:pt idx="9013">
                  <c:v>8.0374373227172835E-2</c:v>
                </c:pt>
                <c:pt idx="9014">
                  <c:v>8.0367228465840004E-2</c:v>
                </c:pt>
                <c:pt idx="9015">
                  <c:v>8.0335773755168552E-2</c:v>
                </c:pt>
                <c:pt idx="9016">
                  <c:v>8.0319518469015833E-2</c:v>
                </c:pt>
                <c:pt idx="9017">
                  <c:v>8.0285643674480558E-2</c:v>
                </c:pt>
                <c:pt idx="9018">
                  <c:v>8.0232556077925787E-2</c:v>
                </c:pt>
                <c:pt idx="9019">
                  <c:v>8.0148257824406974E-2</c:v>
                </c:pt>
                <c:pt idx="9020">
                  <c:v>8.0147185233118312E-2</c:v>
                </c:pt>
                <c:pt idx="9021">
                  <c:v>8.0070488301680967E-2</c:v>
                </c:pt>
                <c:pt idx="9022">
                  <c:v>8.002446414956782E-2</c:v>
                </c:pt>
                <c:pt idx="9023">
                  <c:v>7.9997498403676703E-2</c:v>
                </c:pt>
                <c:pt idx="9024">
                  <c:v>7.9993298692093873E-2</c:v>
                </c:pt>
                <c:pt idx="9025">
                  <c:v>7.9939421687843515E-2</c:v>
                </c:pt>
                <c:pt idx="9026">
                  <c:v>7.9894977604906464E-2</c:v>
                </c:pt>
                <c:pt idx="9027">
                  <c:v>7.9645841713126969E-2</c:v>
                </c:pt>
                <c:pt idx="9028">
                  <c:v>7.9639468729805776E-2</c:v>
                </c:pt>
                <c:pt idx="9029">
                  <c:v>7.9562286570736246E-2</c:v>
                </c:pt>
                <c:pt idx="9030">
                  <c:v>7.9392846426932673E-2</c:v>
                </c:pt>
                <c:pt idx="9031">
                  <c:v>7.9352218644538425E-2</c:v>
                </c:pt>
                <c:pt idx="9032">
                  <c:v>7.9182008586992855E-2</c:v>
                </c:pt>
                <c:pt idx="9033">
                  <c:v>7.9040337197960372E-2</c:v>
                </c:pt>
                <c:pt idx="9034">
                  <c:v>7.899531135517926E-2</c:v>
                </c:pt>
                <c:pt idx="9035">
                  <c:v>7.8983169219545249E-2</c:v>
                </c:pt>
                <c:pt idx="9036">
                  <c:v>7.886759644273883E-2</c:v>
                </c:pt>
                <c:pt idx="9037">
                  <c:v>7.8846553374984502E-2</c:v>
                </c:pt>
                <c:pt idx="9038">
                  <c:v>7.8767783119040313E-2</c:v>
                </c:pt>
                <c:pt idx="9039">
                  <c:v>7.8555747585107069E-2</c:v>
                </c:pt>
                <c:pt idx="9040">
                  <c:v>7.8500485488310581E-2</c:v>
                </c:pt>
                <c:pt idx="9041">
                  <c:v>7.8466254821296572E-2</c:v>
                </c:pt>
                <c:pt idx="9042">
                  <c:v>7.8427575672906147E-2</c:v>
                </c:pt>
                <c:pt idx="9043">
                  <c:v>7.83449320437829E-2</c:v>
                </c:pt>
                <c:pt idx="9044">
                  <c:v>7.8337288080688891E-2</c:v>
                </c:pt>
                <c:pt idx="9045">
                  <c:v>7.8328009977770299E-2</c:v>
                </c:pt>
                <c:pt idx="9046">
                  <c:v>7.8229882610226606E-2</c:v>
                </c:pt>
                <c:pt idx="9047">
                  <c:v>7.8223165286671531E-2</c:v>
                </c:pt>
                <c:pt idx="9048">
                  <c:v>7.8222145566381227E-2</c:v>
                </c:pt>
                <c:pt idx="9049">
                  <c:v>7.8130875741106359E-2</c:v>
                </c:pt>
                <c:pt idx="9050">
                  <c:v>7.8007080753381808E-2</c:v>
                </c:pt>
                <c:pt idx="9051">
                  <c:v>7.7814522886987481E-2</c:v>
                </c:pt>
                <c:pt idx="9052">
                  <c:v>7.7806623709720218E-2</c:v>
                </c:pt>
                <c:pt idx="9053">
                  <c:v>7.7791857224325134E-2</c:v>
                </c:pt>
                <c:pt idx="9054">
                  <c:v>7.7721001720894259E-2</c:v>
                </c:pt>
                <c:pt idx="9055">
                  <c:v>7.7700190208861014E-2</c:v>
                </c:pt>
                <c:pt idx="9056">
                  <c:v>7.7620196289402713E-2</c:v>
                </c:pt>
                <c:pt idx="9057">
                  <c:v>7.7474184752188438E-2</c:v>
                </c:pt>
                <c:pt idx="9058">
                  <c:v>7.7459151535098497E-2</c:v>
                </c:pt>
                <c:pt idx="9059">
                  <c:v>7.7437704141564645E-2</c:v>
                </c:pt>
                <c:pt idx="9060">
                  <c:v>7.7365439081109613E-2</c:v>
                </c:pt>
                <c:pt idx="9061">
                  <c:v>7.7222371329539116E-2</c:v>
                </c:pt>
                <c:pt idx="9062">
                  <c:v>7.7222069781671468E-2</c:v>
                </c:pt>
                <c:pt idx="9063">
                  <c:v>7.7195508132437307E-2</c:v>
                </c:pt>
                <c:pt idx="9064">
                  <c:v>7.7004694803449555E-2</c:v>
                </c:pt>
                <c:pt idx="9065">
                  <c:v>7.6906032923105438E-2</c:v>
                </c:pt>
                <c:pt idx="9066">
                  <c:v>7.6871383845182398E-2</c:v>
                </c:pt>
                <c:pt idx="9067">
                  <c:v>7.6805802474270768E-2</c:v>
                </c:pt>
                <c:pt idx="9068">
                  <c:v>7.6791861906578177E-2</c:v>
                </c:pt>
                <c:pt idx="9069">
                  <c:v>7.6743109204008356E-2</c:v>
                </c:pt>
                <c:pt idx="9070">
                  <c:v>7.6740062394907493E-2</c:v>
                </c:pt>
                <c:pt idx="9071">
                  <c:v>7.6653215830697549E-2</c:v>
                </c:pt>
                <c:pt idx="9072">
                  <c:v>7.6646151221270969E-2</c:v>
                </c:pt>
                <c:pt idx="9073">
                  <c:v>7.6611839341149346E-2</c:v>
                </c:pt>
                <c:pt idx="9074">
                  <c:v>7.6598131007956136E-2</c:v>
                </c:pt>
                <c:pt idx="9075">
                  <c:v>7.656275861830561E-2</c:v>
                </c:pt>
                <c:pt idx="9076">
                  <c:v>7.6512655122699294E-2</c:v>
                </c:pt>
                <c:pt idx="9077">
                  <c:v>7.623569238620212E-2</c:v>
                </c:pt>
                <c:pt idx="9078">
                  <c:v>7.6164481308870297E-2</c:v>
                </c:pt>
                <c:pt idx="9079">
                  <c:v>7.6131230742044809E-2</c:v>
                </c:pt>
                <c:pt idx="9080">
                  <c:v>7.6056917198398924E-2</c:v>
                </c:pt>
                <c:pt idx="9081">
                  <c:v>7.6044948898842848E-2</c:v>
                </c:pt>
                <c:pt idx="9082">
                  <c:v>7.600366774377032E-2</c:v>
                </c:pt>
                <c:pt idx="9083">
                  <c:v>7.5864016148620025E-2</c:v>
                </c:pt>
                <c:pt idx="9084">
                  <c:v>7.5828473651368591E-2</c:v>
                </c:pt>
                <c:pt idx="9085">
                  <c:v>7.582844884334608E-2</c:v>
                </c:pt>
                <c:pt idx="9086">
                  <c:v>7.5790767583878274E-2</c:v>
                </c:pt>
                <c:pt idx="9087">
                  <c:v>7.5741911713268065E-2</c:v>
                </c:pt>
                <c:pt idx="9088">
                  <c:v>7.5617694502132293E-2</c:v>
                </c:pt>
                <c:pt idx="9089">
                  <c:v>7.5597635625172466E-2</c:v>
                </c:pt>
                <c:pt idx="9090">
                  <c:v>7.5581277592047316E-2</c:v>
                </c:pt>
                <c:pt idx="9091">
                  <c:v>7.5415399195649713E-2</c:v>
                </c:pt>
                <c:pt idx="9092">
                  <c:v>7.5411458602121562E-2</c:v>
                </c:pt>
                <c:pt idx="9093">
                  <c:v>7.5314038367527467E-2</c:v>
                </c:pt>
                <c:pt idx="9094">
                  <c:v>7.5307520668522934E-2</c:v>
                </c:pt>
                <c:pt idx="9095">
                  <c:v>7.5274982046331665E-2</c:v>
                </c:pt>
                <c:pt idx="9096">
                  <c:v>7.5200992333824115E-2</c:v>
                </c:pt>
                <c:pt idx="9097">
                  <c:v>7.5164965245303014E-2</c:v>
                </c:pt>
                <c:pt idx="9098">
                  <c:v>7.5124394165032735E-2</c:v>
                </c:pt>
                <c:pt idx="9099">
                  <c:v>7.504929053210091E-2</c:v>
                </c:pt>
                <c:pt idx="9100">
                  <c:v>7.4963904962936631E-2</c:v>
                </c:pt>
                <c:pt idx="9101">
                  <c:v>7.4951291834316092E-2</c:v>
                </c:pt>
                <c:pt idx="9102">
                  <c:v>7.4924930672730011E-2</c:v>
                </c:pt>
                <c:pt idx="9103">
                  <c:v>7.4896199600698585E-2</c:v>
                </c:pt>
                <c:pt idx="9104">
                  <c:v>7.4847091420667089E-2</c:v>
                </c:pt>
                <c:pt idx="9105">
                  <c:v>7.4844116632832497E-2</c:v>
                </c:pt>
                <c:pt idx="9106">
                  <c:v>7.4783420601730988E-2</c:v>
                </c:pt>
                <c:pt idx="9107">
                  <c:v>7.4667517906362696E-2</c:v>
                </c:pt>
                <c:pt idx="9108">
                  <c:v>7.4610147030828494E-2</c:v>
                </c:pt>
                <c:pt idx="9109">
                  <c:v>7.4606956516443002E-2</c:v>
                </c:pt>
                <c:pt idx="9110">
                  <c:v>7.4532362242587899E-2</c:v>
                </c:pt>
                <c:pt idx="9111">
                  <c:v>7.4465530117225426E-2</c:v>
                </c:pt>
                <c:pt idx="9112">
                  <c:v>7.4426892565966546E-2</c:v>
                </c:pt>
                <c:pt idx="9113">
                  <c:v>7.4414135653436492E-2</c:v>
                </c:pt>
                <c:pt idx="9114">
                  <c:v>7.4276687419556772E-2</c:v>
                </c:pt>
                <c:pt idx="9115">
                  <c:v>7.4264396923203885E-2</c:v>
                </c:pt>
                <c:pt idx="9116">
                  <c:v>7.3985943176701263E-2</c:v>
                </c:pt>
                <c:pt idx="9117">
                  <c:v>7.3980891787592928E-2</c:v>
                </c:pt>
                <c:pt idx="9118">
                  <c:v>7.3791639622880753E-2</c:v>
                </c:pt>
                <c:pt idx="9119">
                  <c:v>7.3750065027267844E-2</c:v>
                </c:pt>
                <c:pt idx="9120">
                  <c:v>7.3704451241905902E-2</c:v>
                </c:pt>
                <c:pt idx="9121">
                  <c:v>7.3652294538875784E-2</c:v>
                </c:pt>
                <c:pt idx="9122">
                  <c:v>7.3646905622395564E-2</c:v>
                </c:pt>
                <c:pt idx="9123">
                  <c:v>7.3646267925874268E-2</c:v>
                </c:pt>
                <c:pt idx="9124">
                  <c:v>7.3596897367272748E-2</c:v>
                </c:pt>
                <c:pt idx="9125">
                  <c:v>7.3531685704345803E-2</c:v>
                </c:pt>
                <c:pt idx="9126">
                  <c:v>7.3391409086987547E-2</c:v>
                </c:pt>
                <c:pt idx="9127">
                  <c:v>7.3350983754424115E-2</c:v>
                </c:pt>
                <c:pt idx="9128">
                  <c:v>7.3283483544774167E-2</c:v>
                </c:pt>
                <c:pt idx="9129">
                  <c:v>7.3252732502771575E-2</c:v>
                </c:pt>
                <c:pt idx="9130">
                  <c:v>7.3203508658691241E-2</c:v>
                </c:pt>
                <c:pt idx="9131">
                  <c:v>7.3053754300459614E-2</c:v>
                </c:pt>
                <c:pt idx="9132">
                  <c:v>7.3009210933031352E-2</c:v>
                </c:pt>
                <c:pt idx="9133">
                  <c:v>7.2996934387439039E-2</c:v>
                </c:pt>
                <c:pt idx="9134">
                  <c:v>7.2994228181261944E-2</c:v>
                </c:pt>
                <c:pt idx="9135">
                  <c:v>7.2978361444438256E-2</c:v>
                </c:pt>
                <c:pt idx="9136">
                  <c:v>7.2879272558750083E-2</c:v>
                </c:pt>
                <c:pt idx="9137">
                  <c:v>7.2832141249017393E-2</c:v>
                </c:pt>
                <c:pt idx="9138">
                  <c:v>7.2806162607788508E-2</c:v>
                </c:pt>
                <c:pt idx="9139">
                  <c:v>7.2633003821070519E-2</c:v>
                </c:pt>
                <c:pt idx="9140">
                  <c:v>7.2601136621961104E-2</c:v>
                </c:pt>
                <c:pt idx="9141">
                  <c:v>7.250582360397477E-2</c:v>
                </c:pt>
                <c:pt idx="9142">
                  <c:v>7.2245665175514492E-2</c:v>
                </c:pt>
                <c:pt idx="9143">
                  <c:v>7.2221623080438502E-2</c:v>
                </c:pt>
                <c:pt idx="9144">
                  <c:v>7.2202900862919459E-2</c:v>
                </c:pt>
                <c:pt idx="9145">
                  <c:v>7.2198472555147913E-2</c:v>
                </c:pt>
                <c:pt idx="9146">
                  <c:v>7.2163371986468008E-2</c:v>
                </c:pt>
                <c:pt idx="9147">
                  <c:v>7.2152344265326934E-2</c:v>
                </c:pt>
                <c:pt idx="9148">
                  <c:v>7.1996109338802225E-2</c:v>
                </c:pt>
                <c:pt idx="9149">
                  <c:v>7.1900468728200245E-2</c:v>
                </c:pt>
                <c:pt idx="9150">
                  <c:v>7.17674513451102E-2</c:v>
                </c:pt>
                <c:pt idx="9151">
                  <c:v>7.1627551372305143E-2</c:v>
                </c:pt>
                <c:pt idx="9152">
                  <c:v>7.1623851387222368E-2</c:v>
                </c:pt>
                <c:pt idx="9153">
                  <c:v>7.1574133953896779E-2</c:v>
                </c:pt>
                <c:pt idx="9154">
                  <c:v>7.1561603093041881E-2</c:v>
                </c:pt>
                <c:pt idx="9155">
                  <c:v>7.152735694654308E-2</c:v>
                </c:pt>
                <c:pt idx="9156">
                  <c:v>7.1521213323188976E-2</c:v>
                </c:pt>
                <c:pt idx="9157">
                  <c:v>7.1517542082695187E-2</c:v>
                </c:pt>
                <c:pt idx="9158">
                  <c:v>7.1249381005224877E-2</c:v>
                </c:pt>
                <c:pt idx="9159">
                  <c:v>7.1242170700027793E-2</c:v>
                </c:pt>
                <c:pt idx="9160">
                  <c:v>7.1201447926208569E-2</c:v>
                </c:pt>
                <c:pt idx="9161">
                  <c:v>7.1168152680728847E-2</c:v>
                </c:pt>
                <c:pt idx="9162">
                  <c:v>7.1126334083810069E-2</c:v>
                </c:pt>
                <c:pt idx="9163">
                  <c:v>7.1087172097883233E-2</c:v>
                </c:pt>
                <c:pt idx="9164">
                  <c:v>7.0930779095460139E-2</c:v>
                </c:pt>
                <c:pt idx="9165">
                  <c:v>7.0924798081654833E-2</c:v>
                </c:pt>
                <c:pt idx="9166">
                  <c:v>7.0874179842322832E-2</c:v>
                </c:pt>
                <c:pt idx="9167">
                  <c:v>7.085860089269494E-2</c:v>
                </c:pt>
                <c:pt idx="9168">
                  <c:v>7.0785811727310785E-2</c:v>
                </c:pt>
                <c:pt idx="9169">
                  <c:v>7.0713029426433899E-2</c:v>
                </c:pt>
                <c:pt idx="9170">
                  <c:v>7.067887499176316E-2</c:v>
                </c:pt>
                <c:pt idx="9171">
                  <c:v>7.0678095324434628E-2</c:v>
                </c:pt>
                <c:pt idx="9172">
                  <c:v>7.0667521261940508E-2</c:v>
                </c:pt>
                <c:pt idx="9173">
                  <c:v>7.0621822344364524E-2</c:v>
                </c:pt>
                <c:pt idx="9174">
                  <c:v>7.0621455773798095E-2</c:v>
                </c:pt>
                <c:pt idx="9175">
                  <c:v>7.0603541198980727E-2</c:v>
                </c:pt>
                <c:pt idx="9176">
                  <c:v>7.057281202578447E-2</c:v>
                </c:pt>
                <c:pt idx="9177">
                  <c:v>7.0558472655558882E-2</c:v>
                </c:pt>
                <c:pt idx="9178">
                  <c:v>7.0543609624381928E-2</c:v>
                </c:pt>
                <c:pt idx="9179">
                  <c:v>7.0414293623940291E-2</c:v>
                </c:pt>
                <c:pt idx="9180">
                  <c:v>7.0318420062046708E-2</c:v>
                </c:pt>
                <c:pt idx="9181">
                  <c:v>7.0253863925441223E-2</c:v>
                </c:pt>
                <c:pt idx="9182">
                  <c:v>7.0236588394146302E-2</c:v>
                </c:pt>
                <c:pt idx="9183">
                  <c:v>7.0210200551659996E-2</c:v>
                </c:pt>
                <c:pt idx="9184">
                  <c:v>7.0204326175346207E-2</c:v>
                </c:pt>
                <c:pt idx="9185">
                  <c:v>7.0197555108478679E-2</c:v>
                </c:pt>
                <c:pt idx="9186">
                  <c:v>7.0194149429962271E-2</c:v>
                </c:pt>
                <c:pt idx="9187">
                  <c:v>7.0125222946838539E-2</c:v>
                </c:pt>
                <c:pt idx="9188">
                  <c:v>7.0105182265864055E-2</c:v>
                </c:pt>
                <c:pt idx="9189">
                  <c:v>7.0057459191618224E-2</c:v>
                </c:pt>
                <c:pt idx="9190">
                  <c:v>6.9917745773874065E-2</c:v>
                </c:pt>
                <c:pt idx="9191">
                  <c:v>6.9811488522887696E-2</c:v>
                </c:pt>
                <c:pt idx="9192">
                  <c:v>6.9742483135683486E-2</c:v>
                </c:pt>
                <c:pt idx="9193">
                  <c:v>6.9737231462027205E-2</c:v>
                </c:pt>
                <c:pt idx="9194">
                  <c:v>6.9649265644137912E-2</c:v>
                </c:pt>
                <c:pt idx="9195">
                  <c:v>6.9591555026762869E-2</c:v>
                </c:pt>
                <c:pt idx="9196">
                  <c:v>6.9438099434332962E-2</c:v>
                </c:pt>
                <c:pt idx="9197">
                  <c:v>6.9329158036175884E-2</c:v>
                </c:pt>
                <c:pt idx="9198">
                  <c:v>6.9294921748868185E-2</c:v>
                </c:pt>
                <c:pt idx="9199">
                  <c:v>6.9261937110941002E-2</c:v>
                </c:pt>
                <c:pt idx="9200">
                  <c:v>6.920825365976313E-2</c:v>
                </c:pt>
                <c:pt idx="9201">
                  <c:v>6.9124209085069263E-2</c:v>
                </c:pt>
                <c:pt idx="9202">
                  <c:v>6.9109958723564943E-2</c:v>
                </c:pt>
                <c:pt idx="9203">
                  <c:v>6.910139551580656E-2</c:v>
                </c:pt>
                <c:pt idx="9204">
                  <c:v>6.9085989706768505E-2</c:v>
                </c:pt>
                <c:pt idx="9205">
                  <c:v>6.9078845593669752E-2</c:v>
                </c:pt>
                <c:pt idx="9206">
                  <c:v>6.9036048521536955E-2</c:v>
                </c:pt>
                <c:pt idx="9207">
                  <c:v>6.9025376141910635E-2</c:v>
                </c:pt>
                <c:pt idx="9208">
                  <c:v>6.9017292533082059E-2</c:v>
                </c:pt>
                <c:pt idx="9209">
                  <c:v>6.8996052114386738E-2</c:v>
                </c:pt>
                <c:pt idx="9210">
                  <c:v>6.8888594558432506E-2</c:v>
                </c:pt>
                <c:pt idx="9211">
                  <c:v>6.876242650674029E-2</c:v>
                </c:pt>
                <c:pt idx="9212">
                  <c:v>6.8750484317445723E-2</c:v>
                </c:pt>
                <c:pt idx="9213">
                  <c:v>6.874962059574137E-2</c:v>
                </c:pt>
                <c:pt idx="9214">
                  <c:v>6.8647358020508392E-2</c:v>
                </c:pt>
                <c:pt idx="9215">
                  <c:v>6.8629162212955466E-2</c:v>
                </c:pt>
                <c:pt idx="9216">
                  <c:v>6.8611638608980577E-2</c:v>
                </c:pt>
                <c:pt idx="9217">
                  <c:v>6.8517963344911365E-2</c:v>
                </c:pt>
                <c:pt idx="9218">
                  <c:v>6.8498030835627569E-2</c:v>
                </c:pt>
                <c:pt idx="9219">
                  <c:v>6.8455050914464535E-2</c:v>
                </c:pt>
                <c:pt idx="9220">
                  <c:v>6.8387698089040092E-2</c:v>
                </c:pt>
                <c:pt idx="9221">
                  <c:v>6.8374845866646244E-2</c:v>
                </c:pt>
                <c:pt idx="9222">
                  <c:v>6.8372636077589866E-2</c:v>
                </c:pt>
                <c:pt idx="9223">
                  <c:v>6.8371566185156621E-2</c:v>
                </c:pt>
                <c:pt idx="9224">
                  <c:v>6.817942012109475E-2</c:v>
                </c:pt>
                <c:pt idx="9225">
                  <c:v>6.8172549428169554E-2</c:v>
                </c:pt>
                <c:pt idx="9226">
                  <c:v>6.8147324403383933E-2</c:v>
                </c:pt>
                <c:pt idx="9227">
                  <c:v>6.8080515420967588E-2</c:v>
                </c:pt>
                <c:pt idx="9228">
                  <c:v>6.8002108693685309E-2</c:v>
                </c:pt>
                <c:pt idx="9229">
                  <c:v>6.7952156357311805E-2</c:v>
                </c:pt>
                <c:pt idx="9230">
                  <c:v>6.7936086783273661E-2</c:v>
                </c:pt>
                <c:pt idx="9231">
                  <c:v>6.7779906675314569E-2</c:v>
                </c:pt>
                <c:pt idx="9232">
                  <c:v>6.7765465730088834E-2</c:v>
                </c:pt>
                <c:pt idx="9233">
                  <c:v>6.7710820952546671E-2</c:v>
                </c:pt>
                <c:pt idx="9234">
                  <c:v>6.7637595162788902E-2</c:v>
                </c:pt>
                <c:pt idx="9235">
                  <c:v>6.76154943489225E-2</c:v>
                </c:pt>
                <c:pt idx="9236">
                  <c:v>6.7482640187232407E-2</c:v>
                </c:pt>
                <c:pt idx="9237">
                  <c:v>6.7410844808517639E-2</c:v>
                </c:pt>
                <c:pt idx="9238">
                  <c:v>6.7386104623243112E-2</c:v>
                </c:pt>
                <c:pt idx="9239">
                  <c:v>6.7290991203290421E-2</c:v>
                </c:pt>
                <c:pt idx="9240">
                  <c:v>6.7274545814054357E-2</c:v>
                </c:pt>
                <c:pt idx="9241">
                  <c:v>6.7217344838001361E-2</c:v>
                </c:pt>
                <c:pt idx="9242">
                  <c:v>6.7216294306095353E-2</c:v>
                </c:pt>
                <c:pt idx="9243">
                  <c:v>6.7199843772487014E-2</c:v>
                </c:pt>
                <c:pt idx="9244">
                  <c:v>6.7195294336855241E-2</c:v>
                </c:pt>
                <c:pt idx="9245">
                  <c:v>6.7170957137412918E-2</c:v>
                </c:pt>
                <c:pt idx="9246">
                  <c:v>6.7147313820781054E-2</c:v>
                </c:pt>
                <c:pt idx="9247">
                  <c:v>6.7026066122402597E-2</c:v>
                </c:pt>
                <c:pt idx="9248">
                  <c:v>6.6965215823017427E-2</c:v>
                </c:pt>
                <c:pt idx="9249">
                  <c:v>6.6962807337391531E-2</c:v>
                </c:pt>
                <c:pt idx="9250">
                  <c:v>6.6865531252635196E-2</c:v>
                </c:pt>
                <c:pt idx="9251">
                  <c:v>6.6855703961203258E-2</c:v>
                </c:pt>
                <c:pt idx="9252">
                  <c:v>6.6851753058701696E-2</c:v>
                </c:pt>
                <c:pt idx="9253">
                  <c:v>6.6802040336470053E-2</c:v>
                </c:pt>
                <c:pt idx="9254">
                  <c:v>6.6660117322907719E-2</c:v>
                </c:pt>
                <c:pt idx="9255">
                  <c:v>6.6639765367962511E-2</c:v>
                </c:pt>
                <c:pt idx="9256">
                  <c:v>6.6633645372035893E-2</c:v>
                </c:pt>
                <c:pt idx="9257">
                  <c:v>6.6451266278539672E-2</c:v>
                </c:pt>
                <c:pt idx="9258">
                  <c:v>6.6443071774684129E-2</c:v>
                </c:pt>
                <c:pt idx="9259">
                  <c:v>6.6383707187109717E-2</c:v>
                </c:pt>
                <c:pt idx="9260">
                  <c:v>6.637558952041242E-2</c:v>
                </c:pt>
                <c:pt idx="9261">
                  <c:v>6.6264815935637086E-2</c:v>
                </c:pt>
                <c:pt idx="9262">
                  <c:v>6.6254001607287338E-2</c:v>
                </c:pt>
                <c:pt idx="9263">
                  <c:v>6.6121396939202381E-2</c:v>
                </c:pt>
                <c:pt idx="9264">
                  <c:v>6.6116314230544607E-2</c:v>
                </c:pt>
                <c:pt idx="9265">
                  <c:v>6.6115386859346259E-2</c:v>
                </c:pt>
                <c:pt idx="9266">
                  <c:v>6.605189238408625E-2</c:v>
                </c:pt>
                <c:pt idx="9267">
                  <c:v>6.603562821334516E-2</c:v>
                </c:pt>
                <c:pt idx="9268">
                  <c:v>6.5872940494563645E-2</c:v>
                </c:pt>
                <c:pt idx="9269">
                  <c:v>6.5870928634056164E-2</c:v>
                </c:pt>
                <c:pt idx="9270">
                  <c:v>6.5847329544191965E-2</c:v>
                </c:pt>
                <c:pt idx="9271">
                  <c:v>6.5827244252582878E-2</c:v>
                </c:pt>
                <c:pt idx="9272">
                  <c:v>6.5825901609297882E-2</c:v>
                </c:pt>
                <c:pt idx="9273">
                  <c:v>6.5818809329223377E-2</c:v>
                </c:pt>
                <c:pt idx="9274">
                  <c:v>6.5817793819291134E-2</c:v>
                </c:pt>
                <c:pt idx="9275">
                  <c:v>6.5632186957866392E-2</c:v>
                </c:pt>
                <c:pt idx="9276">
                  <c:v>6.5610193897955055E-2</c:v>
                </c:pt>
                <c:pt idx="9277">
                  <c:v>6.5587280073218721E-2</c:v>
                </c:pt>
                <c:pt idx="9278">
                  <c:v>6.5541211782998501E-2</c:v>
                </c:pt>
                <c:pt idx="9279">
                  <c:v>6.5382346751136286E-2</c:v>
                </c:pt>
                <c:pt idx="9280">
                  <c:v>6.5373569371454179E-2</c:v>
                </c:pt>
                <c:pt idx="9281">
                  <c:v>6.5364396447226122E-2</c:v>
                </c:pt>
                <c:pt idx="9282">
                  <c:v>6.5344841806616635E-2</c:v>
                </c:pt>
                <c:pt idx="9283">
                  <c:v>6.5298088761933562E-2</c:v>
                </c:pt>
                <c:pt idx="9284">
                  <c:v>6.5296320756713697E-2</c:v>
                </c:pt>
                <c:pt idx="9285">
                  <c:v>6.5249542152169548E-2</c:v>
                </c:pt>
                <c:pt idx="9286">
                  <c:v>6.5232483346751663E-2</c:v>
                </c:pt>
                <c:pt idx="9287">
                  <c:v>6.4991683405039066E-2</c:v>
                </c:pt>
                <c:pt idx="9288">
                  <c:v>6.4959849269040471E-2</c:v>
                </c:pt>
                <c:pt idx="9289">
                  <c:v>6.4924583902923008E-2</c:v>
                </c:pt>
                <c:pt idx="9290">
                  <c:v>6.4705429047212798E-2</c:v>
                </c:pt>
                <c:pt idx="9291">
                  <c:v>6.4654021453849964E-2</c:v>
                </c:pt>
                <c:pt idx="9292">
                  <c:v>6.4635806549748584E-2</c:v>
                </c:pt>
                <c:pt idx="9293">
                  <c:v>6.4625182535285139E-2</c:v>
                </c:pt>
                <c:pt idx="9294">
                  <c:v>6.4536262876042957E-2</c:v>
                </c:pt>
                <c:pt idx="9295">
                  <c:v>6.4442933894813481E-2</c:v>
                </c:pt>
                <c:pt idx="9296">
                  <c:v>6.4405460998358158E-2</c:v>
                </c:pt>
                <c:pt idx="9297">
                  <c:v>6.4343593843541186E-2</c:v>
                </c:pt>
                <c:pt idx="9298">
                  <c:v>6.4238169671461454E-2</c:v>
                </c:pt>
                <c:pt idx="9299">
                  <c:v>6.4205652079012882E-2</c:v>
                </c:pt>
                <c:pt idx="9300">
                  <c:v>6.4187159896518062E-2</c:v>
                </c:pt>
                <c:pt idx="9301">
                  <c:v>6.4168363500810052E-2</c:v>
                </c:pt>
                <c:pt idx="9302">
                  <c:v>6.4151408159667175E-2</c:v>
                </c:pt>
                <c:pt idx="9303">
                  <c:v>6.4110622848340487E-2</c:v>
                </c:pt>
                <c:pt idx="9304">
                  <c:v>6.4092185202203542E-2</c:v>
                </c:pt>
                <c:pt idx="9305">
                  <c:v>6.4013886225396416E-2</c:v>
                </c:pt>
                <c:pt idx="9306">
                  <c:v>6.3971215076695079E-2</c:v>
                </c:pt>
                <c:pt idx="9307">
                  <c:v>6.396695258930446E-2</c:v>
                </c:pt>
                <c:pt idx="9308">
                  <c:v>6.3814777868347342E-2</c:v>
                </c:pt>
                <c:pt idx="9309">
                  <c:v>6.3803756506335726E-2</c:v>
                </c:pt>
                <c:pt idx="9310">
                  <c:v>6.3732921456473274E-2</c:v>
                </c:pt>
                <c:pt idx="9311">
                  <c:v>6.3697299459862647E-2</c:v>
                </c:pt>
                <c:pt idx="9312">
                  <c:v>6.3690349192242826E-2</c:v>
                </c:pt>
                <c:pt idx="9313">
                  <c:v>6.3611644923553173E-2</c:v>
                </c:pt>
                <c:pt idx="9314">
                  <c:v>6.3590310722219309E-2</c:v>
                </c:pt>
                <c:pt idx="9315">
                  <c:v>6.3568931518905331E-2</c:v>
                </c:pt>
                <c:pt idx="9316">
                  <c:v>6.3524265705015806E-2</c:v>
                </c:pt>
                <c:pt idx="9317">
                  <c:v>6.3260436195966468E-2</c:v>
                </c:pt>
                <c:pt idx="9318">
                  <c:v>6.3232753110934473E-2</c:v>
                </c:pt>
                <c:pt idx="9319">
                  <c:v>6.3231859557596151E-2</c:v>
                </c:pt>
                <c:pt idx="9320">
                  <c:v>6.319899612222149E-2</c:v>
                </c:pt>
                <c:pt idx="9321">
                  <c:v>6.2960780580520181E-2</c:v>
                </c:pt>
                <c:pt idx="9322">
                  <c:v>6.2945616696461024E-2</c:v>
                </c:pt>
                <c:pt idx="9323">
                  <c:v>6.2869406456651122E-2</c:v>
                </c:pt>
                <c:pt idx="9324">
                  <c:v>6.2829563199449975E-2</c:v>
                </c:pt>
                <c:pt idx="9325">
                  <c:v>6.2817726047021211E-2</c:v>
                </c:pt>
                <c:pt idx="9326">
                  <c:v>6.2748551542361142E-2</c:v>
                </c:pt>
                <c:pt idx="9327">
                  <c:v>6.2539359712222672E-2</c:v>
                </c:pt>
                <c:pt idx="9328">
                  <c:v>6.2522437805185238E-2</c:v>
                </c:pt>
                <c:pt idx="9329">
                  <c:v>6.250785753838739E-2</c:v>
                </c:pt>
                <c:pt idx="9330">
                  <c:v>6.2505840305285582E-2</c:v>
                </c:pt>
                <c:pt idx="9331">
                  <c:v>6.2482476921652916E-2</c:v>
                </c:pt>
                <c:pt idx="9332">
                  <c:v>6.2410492267641136E-2</c:v>
                </c:pt>
                <c:pt idx="9333">
                  <c:v>6.2404991302217556E-2</c:v>
                </c:pt>
                <c:pt idx="9334">
                  <c:v>6.231891306936118E-2</c:v>
                </c:pt>
                <c:pt idx="9335">
                  <c:v>6.2278793712319598E-2</c:v>
                </c:pt>
                <c:pt idx="9336">
                  <c:v>6.2197168806282871E-2</c:v>
                </c:pt>
                <c:pt idx="9337">
                  <c:v>6.2107496899598519E-2</c:v>
                </c:pt>
                <c:pt idx="9338">
                  <c:v>6.2072944361297289E-2</c:v>
                </c:pt>
                <c:pt idx="9339">
                  <c:v>6.2055476056837096E-2</c:v>
                </c:pt>
                <c:pt idx="9340">
                  <c:v>6.2010870842172695E-2</c:v>
                </c:pt>
                <c:pt idx="9341">
                  <c:v>6.1932922537120773E-2</c:v>
                </c:pt>
                <c:pt idx="9342">
                  <c:v>6.1741894339803489E-2</c:v>
                </c:pt>
                <c:pt idx="9343">
                  <c:v>6.1678643377157068E-2</c:v>
                </c:pt>
                <c:pt idx="9344">
                  <c:v>6.1615821484585866E-2</c:v>
                </c:pt>
                <c:pt idx="9345">
                  <c:v>6.1569612047970838E-2</c:v>
                </c:pt>
                <c:pt idx="9346">
                  <c:v>6.1456377000765908E-2</c:v>
                </c:pt>
                <c:pt idx="9347">
                  <c:v>6.1432452160604341E-2</c:v>
                </c:pt>
                <c:pt idx="9348">
                  <c:v>6.1348281837875676E-2</c:v>
                </c:pt>
                <c:pt idx="9349">
                  <c:v>6.129884682202659E-2</c:v>
                </c:pt>
                <c:pt idx="9350">
                  <c:v>6.110532609240657E-2</c:v>
                </c:pt>
                <c:pt idx="9351">
                  <c:v>6.102663951150232E-2</c:v>
                </c:pt>
                <c:pt idx="9352">
                  <c:v>6.0989642250507688E-2</c:v>
                </c:pt>
                <c:pt idx="9353">
                  <c:v>6.098160845061238E-2</c:v>
                </c:pt>
                <c:pt idx="9354">
                  <c:v>6.0949397591960101E-2</c:v>
                </c:pt>
                <c:pt idx="9355">
                  <c:v>6.0897510106390614E-2</c:v>
                </c:pt>
                <c:pt idx="9356">
                  <c:v>6.0886599155084271E-2</c:v>
                </c:pt>
                <c:pt idx="9357">
                  <c:v>6.0841701969546469E-2</c:v>
                </c:pt>
                <c:pt idx="9358">
                  <c:v>6.0772584091753769E-2</c:v>
                </c:pt>
                <c:pt idx="9359">
                  <c:v>6.0732620243113829E-2</c:v>
                </c:pt>
                <c:pt idx="9360">
                  <c:v>6.0616096253566898E-2</c:v>
                </c:pt>
                <c:pt idx="9361">
                  <c:v>6.0594305475204689E-2</c:v>
                </c:pt>
                <c:pt idx="9362">
                  <c:v>6.0584132794113697E-2</c:v>
                </c:pt>
                <c:pt idx="9363">
                  <c:v>6.0582725558855861E-2</c:v>
                </c:pt>
                <c:pt idx="9364">
                  <c:v>6.0462863584583873E-2</c:v>
                </c:pt>
                <c:pt idx="9365">
                  <c:v>6.0393508475693712E-2</c:v>
                </c:pt>
                <c:pt idx="9366">
                  <c:v>6.0387884719339993E-2</c:v>
                </c:pt>
                <c:pt idx="9367">
                  <c:v>6.03439389838481E-2</c:v>
                </c:pt>
                <c:pt idx="9368">
                  <c:v>6.0233845370929656E-2</c:v>
                </c:pt>
                <c:pt idx="9369">
                  <c:v>6.0153257979138612E-2</c:v>
                </c:pt>
                <c:pt idx="9370">
                  <c:v>6.0115595054424605E-2</c:v>
                </c:pt>
                <c:pt idx="9371">
                  <c:v>6.0109335959321747E-2</c:v>
                </c:pt>
                <c:pt idx="9372">
                  <c:v>6.0099684113465349E-2</c:v>
                </c:pt>
                <c:pt idx="9373">
                  <c:v>6.0066268336390033E-2</c:v>
                </c:pt>
                <c:pt idx="9374">
                  <c:v>5.988225030315298E-2</c:v>
                </c:pt>
                <c:pt idx="9375">
                  <c:v>5.9796426399530332E-2</c:v>
                </c:pt>
                <c:pt idx="9376">
                  <c:v>5.9773058961458875E-2</c:v>
                </c:pt>
                <c:pt idx="9377">
                  <c:v>5.974006512211192E-2</c:v>
                </c:pt>
                <c:pt idx="9378">
                  <c:v>5.9716085572855793E-2</c:v>
                </c:pt>
                <c:pt idx="9379">
                  <c:v>5.9675049600988156E-2</c:v>
                </c:pt>
                <c:pt idx="9380">
                  <c:v>5.9669565049332615E-2</c:v>
                </c:pt>
                <c:pt idx="9381">
                  <c:v>5.9571633313682822E-2</c:v>
                </c:pt>
                <c:pt idx="9382">
                  <c:v>5.948243824218246E-2</c:v>
                </c:pt>
                <c:pt idx="9383">
                  <c:v>5.9466238740756572E-2</c:v>
                </c:pt>
                <c:pt idx="9384">
                  <c:v>5.9442650594149368E-2</c:v>
                </c:pt>
                <c:pt idx="9385">
                  <c:v>5.9377384818244519E-2</c:v>
                </c:pt>
                <c:pt idx="9386">
                  <c:v>5.9308570156465672E-2</c:v>
                </c:pt>
                <c:pt idx="9387">
                  <c:v>5.9236215256167866E-2</c:v>
                </c:pt>
                <c:pt idx="9388">
                  <c:v>5.9006893835499022E-2</c:v>
                </c:pt>
                <c:pt idx="9389">
                  <c:v>5.8986171076700726E-2</c:v>
                </c:pt>
                <c:pt idx="9390">
                  <c:v>5.8878359427387693E-2</c:v>
                </c:pt>
                <c:pt idx="9391">
                  <c:v>5.8873410994070244E-2</c:v>
                </c:pt>
                <c:pt idx="9392">
                  <c:v>5.8847074420938894E-2</c:v>
                </c:pt>
                <c:pt idx="9393">
                  <c:v>5.8752817074934877E-2</c:v>
                </c:pt>
                <c:pt idx="9394">
                  <c:v>5.8675653614974121E-2</c:v>
                </c:pt>
                <c:pt idx="9395">
                  <c:v>5.86628324792383E-2</c:v>
                </c:pt>
                <c:pt idx="9396">
                  <c:v>5.8645282941892828E-2</c:v>
                </c:pt>
                <c:pt idx="9397">
                  <c:v>5.8642536466225074E-2</c:v>
                </c:pt>
                <c:pt idx="9398">
                  <c:v>5.8503131027003753E-2</c:v>
                </c:pt>
                <c:pt idx="9399">
                  <c:v>5.8501370969610784E-2</c:v>
                </c:pt>
                <c:pt idx="9400">
                  <c:v>5.8435179561042813E-2</c:v>
                </c:pt>
                <c:pt idx="9401">
                  <c:v>5.8255369314327982E-2</c:v>
                </c:pt>
                <c:pt idx="9402">
                  <c:v>5.8146303059868905E-2</c:v>
                </c:pt>
                <c:pt idx="9403">
                  <c:v>5.8054369214088533E-2</c:v>
                </c:pt>
                <c:pt idx="9404">
                  <c:v>5.8043371773022927E-2</c:v>
                </c:pt>
                <c:pt idx="9405">
                  <c:v>5.8013723527699082E-2</c:v>
                </c:pt>
                <c:pt idx="9406">
                  <c:v>5.7981629155583476E-2</c:v>
                </c:pt>
                <c:pt idx="9407">
                  <c:v>5.7933515901541548E-2</c:v>
                </c:pt>
                <c:pt idx="9408">
                  <c:v>5.7928898649629836E-2</c:v>
                </c:pt>
                <c:pt idx="9409">
                  <c:v>5.7887922718979828E-2</c:v>
                </c:pt>
                <c:pt idx="9410">
                  <c:v>5.759838425421384E-2</c:v>
                </c:pt>
                <c:pt idx="9411">
                  <c:v>5.7588788877204762E-2</c:v>
                </c:pt>
                <c:pt idx="9412">
                  <c:v>5.7427713824336743E-2</c:v>
                </c:pt>
                <c:pt idx="9413">
                  <c:v>5.7379663271733182E-2</c:v>
                </c:pt>
                <c:pt idx="9414">
                  <c:v>5.7351445164618223E-2</c:v>
                </c:pt>
                <c:pt idx="9415">
                  <c:v>5.7315423080137776E-2</c:v>
                </c:pt>
                <c:pt idx="9416">
                  <c:v>5.7235356180073069E-2</c:v>
                </c:pt>
                <c:pt idx="9417">
                  <c:v>5.722550423858528E-2</c:v>
                </c:pt>
                <c:pt idx="9418">
                  <c:v>5.7177486680491524E-2</c:v>
                </c:pt>
                <c:pt idx="9419">
                  <c:v>5.6928951758484468E-2</c:v>
                </c:pt>
                <c:pt idx="9420">
                  <c:v>5.6846968878788359E-2</c:v>
                </c:pt>
                <c:pt idx="9421">
                  <c:v>5.6765026835916964E-2</c:v>
                </c:pt>
                <c:pt idx="9422">
                  <c:v>5.6745414541636487E-2</c:v>
                </c:pt>
                <c:pt idx="9423">
                  <c:v>5.6727356339979829E-2</c:v>
                </c:pt>
                <c:pt idx="9424">
                  <c:v>5.6700658258862134E-2</c:v>
                </c:pt>
                <c:pt idx="9425">
                  <c:v>5.6675892644503199E-2</c:v>
                </c:pt>
                <c:pt idx="9426">
                  <c:v>5.6632540474109247E-2</c:v>
                </c:pt>
                <c:pt idx="9427">
                  <c:v>5.6620140421780721E-2</c:v>
                </c:pt>
                <c:pt idx="9428">
                  <c:v>5.6531618640656651E-2</c:v>
                </c:pt>
                <c:pt idx="9429">
                  <c:v>5.6438964647147732E-2</c:v>
                </c:pt>
                <c:pt idx="9430">
                  <c:v>5.6407355992387692E-2</c:v>
                </c:pt>
                <c:pt idx="9431">
                  <c:v>5.6402106773501548E-2</c:v>
                </c:pt>
                <c:pt idx="9432">
                  <c:v>5.6191254152351655E-2</c:v>
                </c:pt>
                <c:pt idx="9433">
                  <c:v>5.6150185087216857E-2</c:v>
                </c:pt>
                <c:pt idx="9434">
                  <c:v>5.6093317631750537E-2</c:v>
                </c:pt>
                <c:pt idx="9435">
                  <c:v>5.592604770906217E-2</c:v>
                </c:pt>
                <c:pt idx="9436">
                  <c:v>5.5848767668077517E-2</c:v>
                </c:pt>
                <c:pt idx="9437">
                  <c:v>5.5712815361244145E-2</c:v>
                </c:pt>
                <c:pt idx="9438">
                  <c:v>5.5532875173724544E-2</c:v>
                </c:pt>
                <c:pt idx="9439">
                  <c:v>5.5478731085774398E-2</c:v>
                </c:pt>
                <c:pt idx="9440">
                  <c:v>5.5423832755189043E-2</c:v>
                </c:pt>
                <c:pt idx="9441">
                  <c:v>5.5297738446562751E-2</c:v>
                </c:pt>
                <c:pt idx="9442">
                  <c:v>5.5295872631285645E-2</c:v>
                </c:pt>
                <c:pt idx="9443">
                  <c:v>5.5286073679116664E-2</c:v>
                </c:pt>
                <c:pt idx="9444">
                  <c:v>5.527130849857613E-2</c:v>
                </c:pt>
                <c:pt idx="9445">
                  <c:v>5.5225234358654715E-2</c:v>
                </c:pt>
                <c:pt idx="9446">
                  <c:v>5.5191696082395943E-2</c:v>
                </c:pt>
                <c:pt idx="9447">
                  <c:v>5.5051672095661489E-2</c:v>
                </c:pt>
                <c:pt idx="9448">
                  <c:v>5.502117561888957E-2</c:v>
                </c:pt>
                <c:pt idx="9449">
                  <c:v>5.50184625024756E-2</c:v>
                </c:pt>
                <c:pt idx="9450">
                  <c:v>5.4963897631063879E-2</c:v>
                </c:pt>
                <c:pt idx="9451">
                  <c:v>5.4858376836807186E-2</c:v>
                </c:pt>
                <c:pt idx="9452">
                  <c:v>5.4754624048107652E-2</c:v>
                </c:pt>
                <c:pt idx="9453">
                  <c:v>5.4641122070539803E-2</c:v>
                </c:pt>
                <c:pt idx="9454">
                  <c:v>5.4612598283505738E-2</c:v>
                </c:pt>
                <c:pt idx="9455">
                  <c:v>5.4570168025935679E-2</c:v>
                </c:pt>
                <c:pt idx="9456">
                  <c:v>5.4566748219743479E-2</c:v>
                </c:pt>
                <c:pt idx="9457">
                  <c:v>5.4557180121545777E-2</c:v>
                </c:pt>
                <c:pt idx="9458">
                  <c:v>5.4424256541390097E-2</c:v>
                </c:pt>
                <c:pt idx="9459">
                  <c:v>5.4363650518097884E-2</c:v>
                </c:pt>
                <c:pt idx="9460">
                  <c:v>5.4352650945112831E-2</c:v>
                </c:pt>
                <c:pt idx="9461">
                  <c:v>5.4312069323054671E-2</c:v>
                </c:pt>
                <c:pt idx="9462">
                  <c:v>5.4281695438971128E-2</c:v>
                </c:pt>
                <c:pt idx="9463">
                  <c:v>5.4119268089365589E-2</c:v>
                </c:pt>
                <c:pt idx="9464">
                  <c:v>5.4022498133059489E-2</c:v>
                </c:pt>
                <c:pt idx="9465">
                  <c:v>5.4012008773515238E-2</c:v>
                </c:pt>
                <c:pt idx="9466">
                  <c:v>5.3875319122015403E-2</c:v>
                </c:pt>
                <c:pt idx="9467">
                  <c:v>5.3668225668899928E-2</c:v>
                </c:pt>
                <c:pt idx="9468">
                  <c:v>5.3639693061561793E-2</c:v>
                </c:pt>
                <c:pt idx="9469">
                  <c:v>5.3547583608314075E-2</c:v>
                </c:pt>
                <c:pt idx="9470">
                  <c:v>5.3367957008904211E-2</c:v>
                </c:pt>
                <c:pt idx="9471">
                  <c:v>5.3210900145963975E-2</c:v>
                </c:pt>
                <c:pt idx="9472">
                  <c:v>5.3165887166901661E-2</c:v>
                </c:pt>
                <c:pt idx="9473">
                  <c:v>5.3040072682661747E-2</c:v>
                </c:pt>
                <c:pt idx="9474">
                  <c:v>5.303145134238154E-2</c:v>
                </c:pt>
                <c:pt idx="9475">
                  <c:v>5.2998246872663746E-2</c:v>
                </c:pt>
                <c:pt idx="9476">
                  <c:v>5.2953890857424274E-2</c:v>
                </c:pt>
                <c:pt idx="9477">
                  <c:v>5.2950978282975729E-2</c:v>
                </c:pt>
                <c:pt idx="9478">
                  <c:v>5.2889945443213897E-2</c:v>
                </c:pt>
                <c:pt idx="9479">
                  <c:v>5.2847279040422024E-2</c:v>
                </c:pt>
                <c:pt idx="9480">
                  <c:v>5.280492621138972E-2</c:v>
                </c:pt>
                <c:pt idx="9481">
                  <c:v>5.2793944399750596E-2</c:v>
                </c:pt>
                <c:pt idx="9482">
                  <c:v>5.2628680418065003E-2</c:v>
                </c:pt>
                <c:pt idx="9483">
                  <c:v>5.260932359957602E-2</c:v>
                </c:pt>
                <c:pt idx="9484">
                  <c:v>5.2494207173684609E-2</c:v>
                </c:pt>
                <c:pt idx="9485">
                  <c:v>5.2491843585048492E-2</c:v>
                </c:pt>
                <c:pt idx="9486">
                  <c:v>5.247269921862828E-2</c:v>
                </c:pt>
                <c:pt idx="9487">
                  <c:v>5.246339991571982E-2</c:v>
                </c:pt>
                <c:pt idx="9488">
                  <c:v>5.238902053926682E-2</c:v>
                </c:pt>
                <c:pt idx="9489">
                  <c:v>5.2374575310177217E-2</c:v>
                </c:pt>
                <c:pt idx="9490">
                  <c:v>5.2330145106170095E-2</c:v>
                </c:pt>
                <c:pt idx="9491">
                  <c:v>5.23280271990436E-2</c:v>
                </c:pt>
                <c:pt idx="9492">
                  <c:v>5.2288491725544346E-2</c:v>
                </c:pt>
                <c:pt idx="9493">
                  <c:v>5.2271024830345875E-2</c:v>
                </c:pt>
                <c:pt idx="9494">
                  <c:v>5.2170871557873387E-2</c:v>
                </c:pt>
                <c:pt idx="9495">
                  <c:v>5.2121128183736619E-2</c:v>
                </c:pt>
                <c:pt idx="9496">
                  <c:v>5.2084933067812228E-2</c:v>
                </c:pt>
                <c:pt idx="9497">
                  <c:v>5.1958353468486325E-2</c:v>
                </c:pt>
                <c:pt idx="9498">
                  <c:v>5.1930811416638474E-2</c:v>
                </c:pt>
                <c:pt idx="9499">
                  <c:v>5.1849130309560336E-2</c:v>
                </c:pt>
                <c:pt idx="9500">
                  <c:v>5.1741914430186019E-2</c:v>
                </c:pt>
                <c:pt idx="9501">
                  <c:v>5.1741125838186817E-2</c:v>
                </c:pt>
                <c:pt idx="9502">
                  <c:v>5.1678048792663397E-2</c:v>
                </c:pt>
                <c:pt idx="9503">
                  <c:v>5.1665574767498008E-2</c:v>
                </c:pt>
                <c:pt idx="9504">
                  <c:v>5.1654330892894541E-2</c:v>
                </c:pt>
                <c:pt idx="9505">
                  <c:v>5.1431439983481368E-2</c:v>
                </c:pt>
                <c:pt idx="9506">
                  <c:v>5.123688983887266E-2</c:v>
                </c:pt>
                <c:pt idx="9507">
                  <c:v>5.114556860953498E-2</c:v>
                </c:pt>
                <c:pt idx="9508">
                  <c:v>5.108203754177601E-2</c:v>
                </c:pt>
                <c:pt idx="9509">
                  <c:v>5.1020306904801985E-2</c:v>
                </c:pt>
                <c:pt idx="9510">
                  <c:v>5.0982765277636496E-2</c:v>
                </c:pt>
                <c:pt idx="9511">
                  <c:v>5.0944672202596762E-2</c:v>
                </c:pt>
                <c:pt idx="9512">
                  <c:v>5.0940860522108736E-2</c:v>
                </c:pt>
                <c:pt idx="9513">
                  <c:v>5.0776511856799988E-2</c:v>
                </c:pt>
                <c:pt idx="9514">
                  <c:v>5.0765176659980572E-2</c:v>
                </c:pt>
                <c:pt idx="9515">
                  <c:v>5.0738239315298639E-2</c:v>
                </c:pt>
                <c:pt idx="9516">
                  <c:v>5.063699769348004E-2</c:v>
                </c:pt>
                <c:pt idx="9517">
                  <c:v>5.0595331295757613E-2</c:v>
                </c:pt>
                <c:pt idx="9518">
                  <c:v>5.0525377253841181E-2</c:v>
                </c:pt>
                <c:pt idx="9519">
                  <c:v>5.0390237968612181E-2</c:v>
                </c:pt>
                <c:pt idx="9520">
                  <c:v>5.03611804601172E-2</c:v>
                </c:pt>
                <c:pt idx="9521">
                  <c:v>5.0222918589808201E-2</c:v>
                </c:pt>
                <c:pt idx="9522">
                  <c:v>5.0066303490104574E-2</c:v>
                </c:pt>
                <c:pt idx="9523">
                  <c:v>5.0039500138856143E-2</c:v>
                </c:pt>
                <c:pt idx="9524">
                  <c:v>5.002366304832466E-2</c:v>
                </c:pt>
                <c:pt idx="9525">
                  <c:v>4.9943573292610711E-2</c:v>
                </c:pt>
                <c:pt idx="9526">
                  <c:v>4.968225745008667E-2</c:v>
                </c:pt>
                <c:pt idx="9527">
                  <c:v>4.9493548404296046E-2</c:v>
                </c:pt>
                <c:pt idx="9528">
                  <c:v>4.948420696734615E-2</c:v>
                </c:pt>
                <c:pt idx="9529">
                  <c:v>4.9304123808425172E-2</c:v>
                </c:pt>
                <c:pt idx="9530">
                  <c:v>4.9218912800480644E-2</c:v>
                </c:pt>
                <c:pt idx="9531">
                  <c:v>4.9195743757730448E-2</c:v>
                </c:pt>
                <c:pt idx="9532">
                  <c:v>4.9144312727039521E-2</c:v>
                </c:pt>
                <c:pt idx="9533">
                  <c:v>4.914304437675137E-2</c:v>
                </c:pt>
                <c:pt idx="9534">
                  <c:v>4.9113727592608465E-2</c:v>
                </c:pt>
                <c:pt idx="9535">
                  <c:v>4.9068235427418158E-2</c:v>
                </c:pt>
                <c:pt idx="9536">
                  <c:v>4.8821984503361386E-2</c:v>
                </c:pt>
                <c:pt idx="9537">
                  <c:v>4.8773314555308367E-2</c:v>
                </c:pt>
                <c:pt idx="9538">
                  <c:v>4.8688164089994927E-2</c:v>
                </c:pt>
                <c:pt idx="9539">
                  <c:v>4.8660496383546324E-2</c:v>
                </c:pt>
                <c:pt idx="9540">
                  <c:v>4.8630333856854509E-2</c:v>
                </c:pt>
                <c:pt idx="9541">
                  <c:v>4.8622420612621835E-2</c:v>
                </c:pt>
                <c:pt idx="9542">
                  <c:v>4.8557799898629746E-2</c:v>
                </c:pt>
                <c:pt idx="9543">
                  <c:v>4.8533213837601716E-2</c:v>
                </c:pt>
                <c:pt idx="9544">
                  <c:v>4.8477871789890256E-2</c:v>
                </c:pt>
                <c:pt idx="9545">
                  <c:v>4.8401024488681381E-2</c:v>
                </c:pt>
                <c:pt idx="9546">
                  <c:v>4.8373868249444334E-2</c:v>
                </c:pt>
                <c:pt idx="9547">
                  <c:v>4.8107671761283853E-2</c:v>
                </c:pt>
                <c:pt idx="9548">
                  <c:v>4.806587373607308E-2</c:v>
                </c:pt>
                <c:pt idx="9549">
                  <c:v>4.7983100674209869E-2</c:v>
                </c:pt>
                <c:pt idx="9550">
                  <c:v>4.7820199449782871E-2</c:v>
                </c:pt>
                <c:pt idx="9551">
                  <c:v>4.7748410241844445E-2</c:v>
                </c:pt>
                <c:pt idx="9552">
                  <c:v>4.773155662867274E-2</c:v>
                </c:pt>
                <c:pt idx="9553">
                  <c:v>4.7706034723328732E-2</c:v>
                </c:pt>
                <c:pt idx="9554">
                  <c:v>4.7685012299386882E-2</c:v>
                </c:pt>
                <c:pt idx="9555">
                  <c:v>4.7623684966799383E-2</c:v>
                </c:pt>
                <c:pt idx="9556">
                  <c:v>4.7548069257247069E-2</c:v>
                </c:pt>
                <c:pt idx="9557">
                  <c:v>4.7532931931349227E-2</c:v>
                </c:pt>
                <c:pt idx="9558">
                  <c:v>4.7445532066721828E-2</c:v>
                </c:pt>
                <c:pt idx="9559">
                  <c:v>4.741785606904371E-2</c:v>
                </c:pt>
                <c:pt idx="9560">
                  <c:v>4.724104763820651E-2</c:v>
                </c:pt>
                <c:pt idx="9561">
                  <c:v>4.71511095086573E-2</c:v>
                </c:pt>
                <c:pt idx="9562">
                  <c:v>4.7046165226262378E-2</c:v>
                </c:pt>
                <c:pt idx="9563">
                  <c:v>4.7026382687590886E-2</c:v>
                </c:pt>
                <c:pt idx="9564">
                  <c:v>4.6935961517424331E-2</c:v>
                </c:pt>
                <c:pt idx="9565">
                  <c:v>4.6851012916480882E-2</c:v>
                </c:pt>
                <c:pt idx="9566">
                  <c:v>4.6803282785857131E-2</c:v>
                </c:pt>
                <c:pt idx="9567">
                  <c:v>4.662002617848153E-2</c:v>
                </c:pt>
                <c:pt idx="9568">
                  <c:v>4.6442068835501248E-2</c:v>
                </c:pt>
                <c:pt idx="9569">
                  <c:v>4.6355925820448431E-2</c:v>
                </c:pt>
                <c:pt idx="9570">
                  <c:v>4.622045816369276E-2</c:v>
                </c:pt>
                <c:pt idx="9571">
                  <c:v>4.6183166793144943E-2</c:v>
                </c:pt>
                <c:pt idx="9572">
                  <c:v>4.6146541036747549E-2</c:v>
                </c:pt>
                <c:pt idx="9573">
                  <c:v>4.6102252125234736E-2</c:v>
                </c:pt>
                <c:pt idx="9574">
                  <c:v>4.6085085270496928E-2</c:v>
                </c:pt>
                <c:pt idx="9575">
                  <c:v>4.6021489733384269E-2</c:v>
                </c:pt>
                <c:pt idx="9576">
                  <c:v>4.6004631556009618E-2</c:v>
                </c:pt>
                <c:pt idx="9577">
                  <c:v>4.5778639638705258E-2</c:v>
                </c:pt>
                <c:pt idx="9578">
                  <c:v>4.575848652068791E-2</c:v>
                </c:pt>
                <c:pt idx="9579">
                  <c:v>4.5752002499181654E-2</c:v>
                </c:pt>
                <c:pt idx="9580">
                  <c:v>4.5640115232938767E-2</c:v>
                </c:pt>
                <c:pt idx="9581">
                  <c:v>4.5616857522000148E-2</c:v>
                </c:pt>
                <c:pt idx="9582">
                  <c:v>4.5583257448661631E-2</c:v>
                </c:pt>
                <c:pt idx="9583">
                  <c:v>4.5506089127357041E-2</c:v>
                </c:pt>
                <c:pt idx="9584">
                  <c:v>4.5505917497893886E-2</c:v>
                </c:pt>
                <c:pt idx="9585">
                  <c:v>4.5431025085904561E-2</c:v>
                </c:pt>
                <c:pt idx="9586">
                  <c:v>4.5271013716184673E-2</c:v>
                </c:pt>
                <c:pt idx="9587">
                  <c:v>4.5170439520874746E-2</c:v>
                </c:pt>
                <c:pt idx="9588">
                  <c:v>4.5076878849777673E-2</c:v>
                </c:pt>
                <c:pt idx="9589">
                  <c:v>4.4946621573847531E-2</c:v>
                </c:pt>
                <c:pt idx="9590">
                  <c:v>4.4731257196959563E-2</c:v>
                </c:pt>
                <c:pt idx="9591">
                  <c:v>4.4717854133679256E-2</c:v>
                </c:pt>
                <c:pt idx="9592">
                  <c:v>4.4703884312603408E-2</c:v>
                </c:pt>
                <c:pt idx="9593">
                  <c:v>4.469386266840477E-2</c:v>
                </c:pt>
                <c:pt idx="9594">
                  <c:v>4.4479447600156381E-2</c:v>
                </c:pt>
                <c:pt idx="9595">
                  <c:v>4.4455690034609203E-2</c:v>
                </c:pt>
                <c:pt idx="9596">
                  <c:v>4.4428294616747722E-2</c:v>
                </c:pt>
                <c:pt idx="9597">
                  <c:v>4.4271880980863557E-2</c:v>
                </c:pt>
                <c:pt idx="9598">
                  <c:v>4.4093510295753799E-2</c:v>
                </c:pt>
                <c:pt idx="9599">
                  <c:v>4.4084482911953084E-2</c:v>
                </c:pt>
                <c:pt idx="9600">
                  <c:v>4.404294469398682E-2</c:v>
                </c:pt>
                <c:pt idx="9601">
                  <c:v>4.4040893737133949E-2</c:v>
                </c:pt>
                <c:pt idx="9602">
                  <c:v>4.4025576263808666E-2</c:v>
                </c:pt>
                <c:pt idx="9603">
                  <c:v>4.3982359053056683E-2</c:v>
                </c:pt>
                <c:pt idx="9604">
                  <c:v>4.3962074872592342E-2</c:v>
                </c:pt>
                <c:pt idx="9605">
                  <c:v>4.3787815890188292E-2</c:v>
                </c:pt>
                <c:pt idx="9606">
                  <c:v>4.3646421200845741E-2</c:v>
                </c:pt>
                <c:pt idx="9607">
                  <c:v>4.3417118671532848E-2</c:v>
                </c:pt>
                <c:pt idx="9608">
                  <c:v>4.3378121821630304E-2</c:v>
                </c:pt>
                <c:pt idx="9609">
                  <c:v>4.3361650222212798E-2</c:v>
                </c:pt>
                <c:pt idx="9610">
                  <c:v>4.3328363892789386E-2</c:v>
                </c:pt>
                <c:pt idx="9611">
                  <c:v>4.3052860647481893E-2</c:v>
                </c:pt>
                <c:pt idx="9612">
                  <c:v>4.3042834767121264E-2</c:v>
                </c:pt>
                <c:pt idx="9613">
                  <c:v>4.2979270739393796E-2</c:v>
                </c:pt>
                <c:pt idx="9614">
                  <c:v>4.2940381873681897E-2</c:v>
                </c:pt>
                <c:pt idx="9615">
                  <c:v>4.2887734900208689E-2</c:v>
                </c:pt>
                <c:pt idx="9616">
                  <c:v>4.2700732515105047E-2</c:v>
                </c:pt>
                <c:pt idx="9617">
                  <c:v>4.2678867994683102E-2</c:v>
                </c:pt>
                <c:pt idx="9618">
                  <c:v>4.2580960830067655E-2</c:v>
                </c:pt>
                <c:pt idx="9619">
                  <c:v>4.2528575332170498E-2</c:v>
                </c:pt>
                <c:pt idx="9620">
                  <c:v>4.2414028626634265E-2</c:v>
                </c:pt>
                <c:pt idx="9621">
                  <c:v>4.238008337802595E-2</c:v>
                </c:pt>
                <c:pt idx="9622">
                  <c:v>4.2378381524515688E-2</c:v>
                </c:pt>
                <c:pt idx="9623">
                  <c:v>4.2223520779520615E-2</c:v>
                </c:pt>
                <c:pt idx="9624">
                  <c:v>4.2072603596196252E-2</c:v>
                </c:pt>
                <c:pt idx="9625">
                  <c:v>4.1987837842867873E-2</c:v>
                </c:pt>
                <c:pt idx="9626">
                  <c:v>4.1797617148464528E-2</c:v>
                </c:pt>
                <c:pt idx="9627">
                  <c:v>4.1774757823130074E-2</c:v>
                </c:pt>
                <c:pt idx="9628">
                  <c:v>4.1664378900109322E-2</c:v>
                </c:pt>
                <c:pt idx="9629">
                  <c:v>4.1618425722163656E-2</c:v>
                </c:pt>
                <c:pt idx="9630">
                  <c:v>4.1575543321148253E-2</c:v>
                </c:pt>
                <c:pt idx="9631">
                  <c:v>4.1548779931395635E-2</c:v>
                </c:pt>
                <c:pt idx="9632">
                  <c:v>4.1406141977107139E-2</c:v>
                </c:pt>
                <c:pt idx="9633">
                  <c:v>4.1153506080050514E-2</c:v>
                </c:pt>
                <c:pt idx="9634">
                  <c:v>4.1068418013233424E-2</c:v>
                </c:pt>
                <c:pt idx="9635">
                  <c:v>4.0867334524690616E-2</c:v>
                </c:pt>
                <c:pt idx="9636">
                  <c:v>4.0762205065867418E-2</c:v>
                </c:pt>
                <c:pt idx="9637">
                  <c:v>4.0694219486179226E-2</c:v>
                </c:pt>
                <c:pt idx="9638">
                  <c:v>4.0617463340962383E-2</c:v>
                </c:pt>
                <c:pt idx="9639">
                  <c:v>4.0566949357143132E-2</c:v>
                </c:pt>
                <c:pt idx="9640">
                  <c:v>4.0518996988152985E-2</c:v>
                </c:pt>
                <c:pt idx="9641">
                  <c:v>4.0446242896485338E-2</c:v>
                </c:pt>
                <c:pt idx="9642">
                  <c:v>4.0438070980623013E-2</c:v>
                </c:pt>
                <c:pt idx="9643">
                  <c:v>4.0344195951859924E-2</c:v>
                </c:pt>
                <c:pt idx="9644">
                  <c:v>4.0301711376493035E-2</c:v>
                </c:pt>
                <c:pt idx="9645">
                  <c:v>4.0250652674051347E-2</c:v>
                </c:pt>
                <c:pt idx="9646">
                  <c:v>4.0241079907152554E-2</c:v>
                </c:pt>
                <c:pt idx="9647">
                  <c:v>4.0235267265727362E-2</c:v>
                </c:pt>
                <c:pt idx="9648">
                  <c:v>3.9984672695660424E-2</c:v>
                </c:pt>
                <c:pt idx="9649">
                  <c:v>3.9815287233381215E-2</c:v>
                </c:pt>
                <c:pt idx="9650">
                  <c:v>3.9805809872235962E-2</c:v>
                </c:pt>
                <c:pt idx="9651">
                  <c:v>3.9712996905218644E-2</c:v>
                </c:pt>
                <c:pt idx="9652">
                  <c:v>3.9662330898303108E-2</c:v>
                </c:pt>
                <c:pt idx="9653">
                  <c:v>3.9537162118473135E-2</c:v>
                </c:pt>
                <c:pt idx="9654">
                  <c:v>3.9506396036995906E-2</c:v>
                </c:pt>
                <c:pt idx="9655">
                  <c:v>3.9386906698862863E-2</c:v>
                </c:pt>
                <c:pt idx="9656">
                  <c:v>3.9385631388114489E-2</c:v>
                </c:pt>
                <c:pt idx="9657">
                  <c:v>3.9385210758050467E-2</c:v>
                </c:pt>
                <c:pt idx="9658">
                  <c:v>3.9382816215327819E-2</c:v>
                </c:pt>
                <c:pt idx="9659">
                  <c:v>3.9356181714703412E-2</c:v>
                </c:pt>
                <c:pt idx="9660">
                  <c:v>3.9278337749412313E-2</c:v>
                </c:pt>
                <c:pt idx="9661">
                  <c:v>3.9184941863500439E-2</c:v>
                </c:pt>
                <c:pt idx="9662">
                  <c:v>3.9125522940093582E-2</c:v>
                </c:pt>
                <c:pt idx="9663">
                  <c:v>3.8921791269713721E-2</c:v>
                </c:pt>
                <c:pt idx="9664">
                  <c:v>3.8820610414444526E-2</c:v>
                </c:pt>
                <c:pt idx="9665">
                  <c:v>3.8616367770685806E-2</c:v>
                </c:pt>
                <c:pt idx="9666">
                  <c:v>3.8553809322750481E-2</c:v>
                </c:pt>
                <c:pt idx="9667">
                  <c:v>3.8488062679949968E-2</c:v>
                </c:pt>
                <c:pt idx="9668">
                  <c:v>3.8341298216128521E-2</c:v>
                </c:pt>
                <c:pt idx="9669">
                  <c:v>3.8168556352643122E-2</c:v>
                </c:pt>
                <c:pt idx="9670">
                  <c:v>3.8163879577586678E-2</c:v>
                </c:pt>
                <c:pt idx="9671">
                  <c:v>3.8162673248821125E-2</c:v>
                </c:pt>
                <c:pt idx="9672">
                  <c:v>3.7581904326465673E-2</c:v>
                </c:pt>
                <c:pt idx="9673">
                  <c:v>3.7572267585824839E-2</c:v>
                </c:pt>
                <c:pt idx="9674">
                  <c:v>3.7458920079848759E-2</c:v>
                </c:pt>
                <c:pt idx="9675">
                  <c:v>3.7344927213860776E-2</c:v>
                </c:pt>
                <c:pt idx="9676">
                  <c:v>3.7268278671417902E-2</c:v>
                </c:pt>
                <c:pt idx="9677">
                  <c:v>3.7200639172674139E-2</c:v>
                </c:pt>
                <c:pt idx="9678">
                  <c:v>3.7061584188979681E-2</c:v>
                </c:pt>
                <c:pt idx="9679">
                  <c:v>3.6968886021151393E-2</c:v>
                </c:pt>
                <c:pt idx="9680">
                  <c:v>3.6968759583056419E-2</c:v>
                </c:pt>
                <c:pt idx="9681">
                  <c:v>3.6916706988353649E-2</c:v>
                </c:pt>
                <c:pt idx="9682">
                  <c:v>3.6703286478855401E-2</c:v>
                </c:pt>
                <c:pt idx="9683">
                  <c:v>3.6688308230500254E-2</c:v>
                </c:pt>
                <c:pt idx="9684">
                  <c:v>3.6422487410446E-2</c:v>
                </c:pt>
                <c:pt idx="9685">
                  <c:v>3.6371204514549921E-2</c:v>
                </c:pt>
                <c:pt idx="9686">
                  <c:v>3.6337211671554591E-2</c:v>
                </c:pt>
                <c:pt idx="9687">
                  <c:v>3.6220235091766695E-2</c:v>
                </c:pt>
                <c:pt idx="9688">
                  <c:v>3.6140649240058789E-2</c:v>
                </c:pt>
                <c:pt idx="9689">
                  <c:v>3.5923348006398952E-2</c:v>
                </c:pt>
                <c:pt idx="9690">
                  <c:v>3.5755704560010738E-2</c:v>
                </c:pt>
                <c:pt idx="9691">
                  <c:v>3.536671007376202E-2</c:v>
                </c:pt>
                <c:pt idx="9692">
                  <c:v>3.5314210247213561E-2</c:v>
                </c:pt>
                <c:pt idx="9693">
                  <c:v>3.5291423746809478E-2</c:v>
                </c:pt>
                <c:pt idx="9694">
                  <c:v>3.5143928999170196E-2</c:v>
                </c:pt>
                <c:pt idx="9695">
                  <c:v>3.4947048621977679E-2</c:v>
                </c:pt>
                <c:pt idx="9696">
                  <c:v>3.4815008832928138E-2</c:v>
                </c:pt>
                <c:pt idx="9697">
                  <c:v>3.4782978433697001E-2</c:v>
                </c:pt>
                <c:pt idx="9698">
                  <c:v>3.4711603460107265E-2</c:v>
                </c:pt>
                <c:pt idx="9699">
                  <c:v>3.4655357459866767E-2</c:v>
                </c:pt>
                <c:pt idx="9700">
                  <c:v>3.4643215493969919E-2</c:v>
                </c:pt>
                <c:pt idx="9701">
                  <c:v>3.4620346373980426E-2</c:v>
                </c:pt>
                <c:pt idx="9702">
                  <c:v>3.4544049307664006E-2</c:v>
                </c:pt>
                <c:pt idx="9703">
                  <c:v>3.447870701437962E-2</c:v>
                </c:pt>
                <c:pt idx="9704">
                  <c:v>3.4471786998277021E-2</c:v>
                </c:pt>
                <c:pt idx="9705">
                  <c:v>3.4372728076546101E-2</c:v>
                </c:pt>
                <c:pt idx="9706">
                  <c:v>3.4359665652419588E-2</c:v>
                </c:pt>
                <c:pt idx="9707">
                  <c:v>3.4283602344993246E-2</c:v>
                </c:pt>
                <c:pt idx="9708">
                  <c:v>3.426173199298703E-2</c:v>
                </c:pt>
                <c:pt idx="9709">
                  <c:v>3.4073547570340972E-2</c:v>
                </c:pt>
                <c:pt idx="9710">
                  <c:v>3.391510639015384E-2</c:v>
                </c:pt>
                <c:pt idx="9711">
                  <c:v>3.3855078655495328E-2</c:v>
                </c:pt>
                <c:pt idx="9712">
                  <c:v>3.3756958767003041E-2</c:v>
                </c:pt>
                <c:pt idx="9713">
                  <c:v>3.3748843006785802E-2</c:v>
                </c:pt>
                <c:pt idx="9714">
                  <c:v>3.3746732435153248E-2</c:v>
                </c:pt>
                <c:pt idx="9715">
                  <c:v>3.363124255841124E-2</c:v>
                </c:pt>
                <c:pt idx="9716">
                  <c:v>3.3414067248706249E-2</c:v>
                </c:pt>
                <c:pt idx="9717">
                  <c:v>3.340211876101716E-2</c:v>
                </c:pt>
                <c:pt idx="9718">
                  <c:v>3.3401522161381571E-2</c:v>
                </c:pt>
                <c:pt idx="9719">
                  <c:v>3.3120525664668096E-2</c:v>
                </c:pt>
                <c:pt idx="9720">
                  <c:v>3.3048891488240639E-2</c:v>
                </c:pt>
                <c:pt idx="9721">
                  <c:v>3.3000201345499351E-2</c:v>
                </c:pt>
                <c:pt idx="9722">
                  <c:v>3.2980709107633337E-2</c:v>
                </c:pt>
                <c:pt idx="9723">
                  <c:v>3.2753978142661358E-2</c:v>
                </c:pt>
                <c:pt idx="9724">
                  <c:v>3.2609005326871589E-2</c:v>
                </c:pt>
                <c:pt idx="9725">
                  <c:v>3.2547469561327855E-2</c:v>
                </c:pt>
                <c:pt idx="9726">
                  <c:v>3.2416670182257801E-2</c:v>
                </c:pt>
                <c:pt idx="9727">
                  <c:v>3.2321896484382946E-2</c:v>
                </c:pt>
                <c:pt idx="9728">
                  <c:v>3.2021818715085873E-2</c:v>
                </c:pt>
                <c:pt idx="9729">
                  <c:v>3.1966268613210745E-2</c:v>
                </c:pt>
                <c:pt idx="9730">
                  <c:v>3.1936043425064412E-2</c:v>
                </c:pt>
                <c:pt idx="9731">
                  <c:v>3.1911829329824122E-2</c:v>
                </c:pt>
                <c:pt idx="9732">
                  <c:v>3.1747567311967553E-2</c:v>
                </c:pt>
                <c:pt idx="9733">
                  <c:v>3.1673568970904328E-2</c:v>
                </c:pt>
                <c:pt idx="9734">
                  <c:v>3.1608272722068786E-2</c:v>
                </c:pt>
                <c:pt idx="9735">
                  <c:v>3.1513731795214474E-2</c:v>
                </c:pt>
                <c:pt idx="9736">
                  <c:v>3.116874318881822E-2</c:v>
                </c:pt>
                <c:pt idx="9737">
                  <c:v>3.1086991614575055E-2</c:v>
                </c:pt>
                <c:pt idx="9738">
                  <c:v>3.0996672612550458E-2</c:v>
                </c:pt>
                <c:pt idx="9739">
                  <c:v>3.0897939235495397E-2</c:v>
                </c:pt>
                <c:pt idx="9740">
                  <c:v>3.0887075480500629E-2</c:v>
                </c:pt>
                <c:pt idx="9741">
                  <c:v>3.0867024533340011E-2</c:v>
                </c:pt>
                <c:pt idx="9742">
                  <c:v>3.0855792758731803E-2</c:v>
                </c:pt>
                <c:pt idx="9743">
                  <c:v>3.0855063439091068E-2</c:v>
                </c:pt>
                <c:pt idx="9744">
                  <c:v>3.0787711676037725E-2</c:v>
                </c:pt>
                <c:pt idx="9745">
                  <c:v>3.0711813794165582E-2</c:v>
                </c:pt>
                <c:pt idx="9746">
                  <c:v>3.0709958096196265E-2</c:v>
                </c:pt>
                <c:pt idx="9747">
                  <c:v>3.058872022347774E-2</c:v>
                </c:pt>
                <c:pt idx="9748">
                  <c:v>3.0581266314117259E-2</c:v>
                </c:pt>
                <c:pt idx="9749">
                  <c:v>3.0499940703665098E-2</c:v>
                </c:pt>
                <c:pt idx="9750">
                  <c:v>3.0435715870008605E-2</c:v>
                </c:pt>
                <c:pt idx="9751">
                  <c:v>3.0361686043629536E-2</c:v>
                </c:pt>
                <c:pt idx="9752">
                  <c:v>3.03437837745054E-2</c:v>
                </c:pt>
                <c:pt idx="9753">
                  <c:v>3.0054611350493889E-2</c:v>
                </c:pt>
                <c:pt idx="9754">
                  <c:v>3.0031595768075306E-2</c:v>
                </c:pt>
                <c:pt idx="9755">
                  <c:v>2.9986445988339216E-2</c:v>
                </c:pt>
                <c:pt idx="9756">
                  <c:v>2.9926533204321662E-2</c:v>
                </c:pt>
                <c:pt idx="9757">
                  <c:v>2.9876196569885285E-2</c:v>
                </c:pt>
                <c:pt idx="9758">
                  <c:v>2.9849484564025999E-2</c:v>
                </c:pt>
                <c:pt idx="9759">
                  <c:v>2.9753907507087812E-2</c:v>
                </c:pt>
                <c:pt idx="9760">
                  <c:v>2.9687021368411844E-2</c:v>
                </c:pt>
                <c:pt idx="9761">
                  <c:v>2.9590173446851924E-2</c:v>
                </c:pt>
                <c:pt idx="9762">
                  <c:v>2.9568161700741783E-2</c:v>
                </c:pt>
                <c:pt idx="9763">
                  <c:v>2.9398706389293303E-2</c:v>
                </c:pt>
                <c:pt idx="9764">
                  <c:v>2.9342233756934014E-2</c:v>
                </c:pt>
                <c:pt idx="9765">
                  <c:v>2.9174446185802106E-2</c:v>
                </c:pt>
                <c:pt idx="9766">
                  <c:v>2.9144537695468081E-2</c:v>
                </c:pt>
                <c:pt idx="9767">
                  <c:v>2.9134031762726127E-2</c:v>
                </c:pt>
                <c:pt idx="9768">
                  <c:v>2.9003285015846824E-2</c:v>
                </c:pt>
                <c:pt idx="9769">
                  <c:v>2.8742224166940483E-2</c:v>
                </c:pt>
                <c:pt idx="9770">
                  <c:v>2.8644413271861676E-2</c:v>
                </c:pt>
                <c:pt idx="9771">
                  <c:v>2.8589818045399725E-2</c:v>
                </c:pt>
                <c:pt idx="9772">
                  <c:v>2.8535663922562179E-2</c:v>
                </c:pt>
                <c:pt idx="9773">
                  <c:v>2.8471142650559472E-2</c:v>
                </c:pt>
                <c:pt idx="9774">
                  <c:v>2.8463405996654558E-2</c:v>
                </c:pt>
                <c:pt idx="9775">
                  <c:v>2.8452761492881284E-2</c:v>
                </c:pt>
                <c:pt idx="9776">
                  <c:v>2.8317805381486316E-2</c:v>
                </c:pt>
                <c:pt idx="9777">
                  <c:v>2.8262443953754851E-2</c:v>
                </c:pt>
                <c:pt idx="9778">
                  <c:v>2.8182628439357694E-2</c:v>
                </c:pt>
                <c:pt idx="9779">
                  <c:v>2.7656732968838242E-2</c:v>
                </c:pt>
                <c:pt idx="9780">
                  <c:v>2.7654659701224143E-2</c:v>
                </c:pt>
                <c:pt idx="9781">
                  <c:v>2.7572695476740437E-2</c:v>
                </c:pt>
                <c:pt idx="9782">
                  <c:v>2.7442161176470789E-2</c:v>
                </c:pt>
                <c:pt idx="9783">
                  <c:v>2.737191714201017E-2</c:v>
                </c:pt>
                <c:pt idx="9784">
                  <c:v>2.7138331852329188E-2</c:v>
                </c:pt>
                <c:pt idx="9785">
                  <c:v>2.7125045159584003E-2</c:v>
                </c:pt>
                <c:pt idx="9786">
                  <c:v>2.7098337419657611E-2</c:v>
                </c:pt>
                <c:pt idx="9787">
                  <c:v>2.7090624114057462E-2</c:v>
                </c:pt>
                <c:pt idx="9788">
                  <c:v>2.6898064300836341E-2</c:v>
                </c:pt>
                <c:pt idx="9789">
                  <c:v>2.6874702737299742E-2</c:v>
                </c:pt>
                <c:pt idx="9790">
                  <c:v>2.6757789098035258E-2</c:v>
                </c:pt>
                <c:pt idx="9791">
                  <c:v>2.6748974537613147E-2</c:v>
                </c:pt>
                <c:pt idx="9792">
                  <c:v>2.6447769287246237E-2</c:v>
                </c:pt>
                <c:pt idx="9793">
                  <c:v>2.6281331837661587E-2</c:v>
                </c:pt>
                <c:pt idx="9794">
                  <c:v>2.6192176297187304E-2</c:v>
                </c:pt>
                <c:pt idx="9795">
                  <c:v>2.6155374243355952E-2</c:v>
                </c:pt>
                <c:pt idx="9796">
                  <c:v>2.611909375008321E-2</c:v>
                </c:pt>
                <c:pt idx="9797">
                  <c:v>2.5998035786499046E-2</c:v>
                </c:pt>
                <c:pt idx="9798">
                  <c:v>2.5965771934480911E-2</c:v>
                </c:pt>
                <c:pt idx="9799">
                  <c:v>2.5915576590028008E-2</c:v>
                </c:pt>
                <c:pt idx="9800">
                  <c:v>2.581577250423369E-2</c:v>
                </c:pt>
                <c:pt idx="9801">
                  <c:v>2.5807445518977623E-2</c:v>
                </c:pt>
                <c:pt idx="9802">
                  <c:v>2.5658556356563861E-2</c:v>
                </c:pt>
                <c:pt idx="9803">
                  <c:v>2.5641439247688708E-2</c:v>
                </c:pt>
                <c:pt idx="9804">
                  <c:v>2.5537520524964715E-2</c:v>
                </c:pt>
                <c:pt idx="9805">
                  <c:v>2.5522355922117611E-2</c:v>
                </c:pt>
                <c:pt idx="9806">
                  <c:v>2.539129447728232E-2</c:v>
                </c:pt>
                <c:pt idx="9807">
                  <c:v>2.5233007529970944E-2</c:v>
                </c:pt>
                <c:pt idx="9808">
                  <c:v>2.5200280080788309E-2</c:v>
                </c:pt>
                <c:pt idx="9809">
                  <c:v>2.5171582160696857E-2</c:v>
                </c:pt>
                <c:pt idx="9810">
                  <c:v>2.5041427123682295E-2</c:v>
                </c:pt>
                <c:pt idx="9811">
                  <c:v>2.4950630947227558E-2</c:v>
                </c:pt>
                <c:pt idx="9812">
                  <c:v>2.4865460433936289E-2</c:v>
                </c:pt>
                <c:pt idx="9813">
                  <c:v>2.471756854485975E-2</c:v>
                </c:pt>
                <c:pt idx="9814">
                  <c:v>2.4704193333057244E-2</c:v>
                </c:pt>
                <c:pt idx="9815">
                  <c:v>2.4684789254879057E-2</c:v>
                </c:pt>
                <c:pt idx="9816">
                  <c:v>2.4644471613493465E-2</c:v>
                </c:pt>
                <c:pt idx="9817">
                  <c:v>2.446171408618459E-2</c:v>
                </c:pt>
                <c:pt idx="9818">
                  <c:v>2.4321134488412742E-2</c:v>
                </c:pt>
                <c:pt idx="9819">
                  <c:v>2.4310412157716694E-2</c:v>
                </c:pt>
                <c:pt idx="9820">
                  <c:v>2.4200477260619541E-2</c:v>
                </c:pt>
                <c:pt idx="9821">
                  <c:v>2.4125495165067196E-2</c:v>
                </c:pt>
                <c:pt idx="9822">
                  <c:v>2.408556086514E-2</c:v>
                </c:pt>
                <c:pt idx="9823">
                  <c:v>2.407917675881905E-2</c:v>
                </c:pt>
                <c:pt idx="9824">
                  <c:v>2.4070642802804233E-2</c:v>
                </c:pt>
                <c:pt idx="9825">
                  <c:v>2.3690716740650701E-2</c:v>
                </c:pt>
                <c:pt idx="9826">
                  <c:v>2.3582462008068655E-2</c:v>
                </c:pt>
                <c:pt idx="9827">
                  <c:v>2.3493593541395925E-2</c:v>
                </c:pt>
                <c:pt idx="9828">
                  <c:v>2.3299798060695084E-2</c:v>
                </c:pt>
                <c:pt idx="9829">
                  <c:v>2.3158157437482355E-2</c:v>
                </c:pt>
                <c:pt idx="9830">
                  <c:v>2.2912936960544385E-2</c:v>
                </c:pt>
                <c:pt idx="9831">
                  <c:v>2.2834138924204425E-2</c:v>
                </c:pt>
                <c:pt idx="9832">
                  <c:v>2.2781907157286081E-2</c:v>
                </c:pt>
                <c:pt idx="9833">
                  <c:v>2.2725988261798204E-2</c:v>
                </c:pt>
                <c:pt idx="9834">
                  <c:v>2.2644566082163926E-2</c:v>
                </c:pt>
                <c:pt idx="9835">
                  <c:v>2.2561276070257538E-2</c:v>
                </c:pt>
                <c:pt idx="9836">
                  <c:v>2.2465936481443641E-2</c:v>
                </c:pt>
                <c:pt idx="9837">
                  <c:v>2.2416289290902898E-2</c:v>
                </c:pt>
                <c:pt idx="9838">
                  <c:v>2.240803744572599E-2</c:v>
                </c:pt>
                <c:pt idx="9839">
                  <c:v>2.2335119077585352E-2</c:v>
                </c:pt>
                <c:pt idx="9840">
                  <c:v>2.2328455263699708E-2</c:v>
                </c:pt>
                <c:pt idx="9841">
                  <c:v>2.2148162829476004E-2</c:v>
                </c:pt>
                <c:pt idx="9842">
                  <c:v>2.2037421096774357E-2</c:v>
                </c:pt>
                <c:pt idx="9843">
                  <c:v>2.1860215888627903E-2</c:v>
                </c:pt>
                <c:pt idx="9844">
                  <c:v>2.1759006192157777E-2</c:v>
                </c:pt>
                <c:pt idx="9845">
                  <c:v>2.1665560235698954E-2</c:v>
                </c:pt>
                <c:pt idx="9846">
                  <c:v>2.1485950228357135E-2</c:v>
                </c:pt>
                <c:pt idx="9847">
                  <c:v>2.1398574239519682E-2</c:v>
                </c:pt>
                <c:pt idx="9848">
                  <c:v>2.127298823035886E-2</c:v>
                </c:pt>
                <c:pt idx="9849">
                  <c:v>2.1233287564784598E-2</c:v>
                </c:pt>
                <c:pt idx="9850">
                  <c:v>2.0944748030126494E-2</c:v>
                </c:pt>
                <c:pt idx="9851">
                  <c:v>2.0944250245469115E-2</c:v>
                </c:pt>
                <c:pt idx="9852">
                  <c:v>2.0891789837866759E-2</c:v>
                </c:pt>
                <c:pt idx="9853">
                  <c:v>2.0713527244648266E-2</c:v>
                </c:pt>
                <c:pt idx="9854">
                  <c:v>2.0628486303578872E-2</c:v>
                </c:pt>
                <c:pt idx="9855">
                  <c:v>2.0206922973221818E-2</c:v>
                </c:pt>
                <c:pt idx="9856">
                  <c:v>2.0186463920772214E-2</c:v>
                </c:pt>
                <c:pt idx="9857">
                  <c:v>2.0039250527330597E-2</c:v>
                </c:pt>
                <c:pt idx="9858">
                  <c:v>1.9900652285401662E-2</c:v>
                </c:pt>
                <c:pt idx="9859">
                  <c:v>1.9871674515586114E-2</c:v>
                </c:pt>
                <c:pt idx="9860">
                  <c:v>1.9827342648998825E-2</c:v>
                </c:pt>
                <c:pt idx="9861">
                  <c:v>1.9810733665371252E-2</c:v>
                </c:pt>
                <c:pt idx="9862">
                  <c:v>1.9719409950230547E-2</c:v>
                </c:pt>
                <c:pt idx="9863">
                  <c:v>1.9686440174154437E-2</c:v>
                </c:pt>
                <c:pt idx="9864">
                  <c:v>1.9624659349246874E-2</c:v>
                </c:pt>
                <c:pt idx="9865">
                  <c:v>1.9590744899606809E-2</c:v>
                </c:pt>
                <c:pt idx="9866">
                  <c:v>1.9566085315035744E-2</c:v>
                </c:pt>
                <c:pt idx="9867">
                  <c:v>1.9413920729515699E-2</c:v>
                </c:pt>
                <c:pt idx="9868">
                  <c:v>1.9410616172162269E-2</c:v>
                </c:pt>
                <c:pt idx="9869">
                  <c:v>1.9357990048034637E-2</c:v>
                </c:pt>
                <c:pt idx="9870">
                  <c:v>1.9317160202312909E-2</c:v>
                </c:pt>
                <c:pt idx="9871">
                  <c:v>1.9266294705338607E-2</c:v>
                </c:pt>
                <c:pt idx="9872">
                  <c:v>1.9243099680392325E-2</c:v>
                </c:pt>
                <c:pt idx="9873">
                  <c:v>1.9209002481332019E-2</c:v>
                </c:pt>
                <c:pt idx="9874">
                  <c:v>1.9159133062597762E-2</c:v>
                </c:pt>
                <c:pt idx="9875">
                  <c:v>1.9122693536555758E-2</c:v>
                </c:pt>
                <c:pt idx="9876">
                  <c:v>1.8967241282584882E-2</c:v>
                </c:pt>
                <c:pt idx="9877">
                  <c:v>1.8745771511544666E-2</c:v>
                </c:pt>
                <c:pt idx="9878">
                  <c:v>1.8700935695106519E-2</c:v>
                </c:pt>
                <c:pt idx="9879">
                  <c:v>1.8635237863447656E-2</c:v>
                </c:pt>
                <c:pt idx="9880">
                  <c:v>1.8451367432140771E-2</c:v>
                </c:pt>
                <c:pt idx="9881">
                  <c:v>1.8293826386647932E-2</c:v>
                </c:pt>
                <c:pt idx="9882">
                  <c:v>1.8271499538589423E-2</c:v>
                </c:pt>
                <c:pt idx="9883">
                  <c:v>1.8121680153564461E-2</c:v>
                </c:pt>
                <c:pt idx="9884">
                  <c:v>1.805080926849038E-2</c:v>
                </c:pt>
                <c:pt idx="9885">
                  <c:v>1.794921313611475E-2</c:v>
                </c:pt>
                <c:pt idx="9886">
                  <c:v>1.7915956441577559E-2</c:v>
                </c:pt>
                <c:pt idx="9887">
                  <c:v>1.772939199707755E-2</c:v>
                </c:pt>
                <c:pt idx="9888">
                  <c:v>1.7528955198675509E-2</c:v>
                </c:pt>
                <c:pt idx="9889">
                  <c:v>1.7523428812716554E-2</c:v>
                </c:pt>
                <c:pt idx="9890">
                  <c:v>1.7352448920411323E-2</c:v>
                </c:pt>
                <c:pt idx="9891">
                  <c:v>1.684983037848891E-2</c:v>
                </c:pt>
                <c:pt idx="9892">
                  <c:v>1.683148386637753E-2</c:v>
                </c:pt>
                <c:pt idx="9893">
                  <c:v>1.6813768595955066E-2</c:v>
                </c:pt>
                <c:pt idx="9894">
                  <c:v>1.6769988913187383E-2</c:v>
                </c:pt>
                <c:pt idx="9895">
                  <c:v>1.6733385118610028E-2</c:v>
                </c:pt>
                <c:pt idx="9896">
                  <c:v>1.6649006335618909E-2</c:v>
                </c:pt>
                <c:pt idx="9897">
                  <c:v>1.6353835053925025E-2</c:v>
                </c:pt>
                <c:pt idx="9898">
                  <c:v>1.6332164747818435E-2</c:v>
                </c:pt>
                <c:pt idx="9899">
                  <c:v>1.6165252499851915E-2</c:v>
                </c:pt>
                <c:pt idx="9900">
                  <c:v>1.6150668123080029E-2</c:v>
                </c:pt>
                <c:pt idx="9901">
                  <c:v>1.5922936028289498E-2</c:v>
                </c:pt>
                <c:pt idx="9902">
                  <c:v>1.5909031754054864E-2</c:v>
                </c:pt>
                <c:pt idx="9903">
                  <c:v>1.5544798937159345E-2</c:v>
                </c:pt>
                <c:pt idx="9904">
                  <c:v>1.5414132394407776E-2</c:v>
                </c:pt>
                <c:pt idx="9905">
                  <c:v>1.5407733677921713E-2</c:v>
                </c:pt>
                <c:pt idx="9906">
                  <c:v>1.5376204110783229E-2</c:v>
                </c:pt>
                <c:pt idx="9907">
                  <c:v>1.5349243837587354E-2</c:v>
                </c:pt>
                <c:pt idx="9908">
                  <c:v>1.519190953421899E-2</c:v>
                </c:pt>
                <c:pt idx="9909">
                  <c:v>1.51875661883511E-2</c:v>
                </c:pt>
                <c:pt idx="9910">
                  <c:v>1.5101575103323243E-2</c:v>
                </c:pt>
                <c:pt idx="9911">
                  <c:v>1.445624614714819E-2</c:v>
                </c:pt>
                <c:pt idx="9912">
                  <c:v>1.4345246848316836E-2</c:v>
                </c:pt>
                <c:pt idx="9913">
                  <c:v>1.4343367896087462E-2</c:v>
                </c:pt>
                <c:pt idx="9914">
                  <c:v>1.4153661453685887E-2</c:v>
                </c:pt>
                <c:pt idx="9915">
                  <c:v>1.379531057944928E-2</c:v>
                </c:pt>
                <c:pt idx="9916">
                  <c:v>1.3521052298549765E-2</c:v>
                </c:pt>
                <c:pt idx="9917">
                  <c:v>1.3413278208442061E-2</c:v>
                </c:pt>
                <c:pt idx="9918">
                  <c:v>1.3363064057425074E-2</c:v>
                </c:pt>
                <c:pt idx="9919">
                  <c:v>1.3233811858961417E-2</c:v>
                </c:pt>
                <c:pt idx="9920">
                  <c:v>1.31931312212811E-2</c:v>
                </c:pt>
                <c:pt idx="9921">
                  <c:v>1.3166923953118413E-2</c:v>
                </c:pt>
                <c:pt idx="9922">
                  <c:v>1.303687858013706E-2</c:v>
                </c:pt>
                <c:pt idx="9923">
                  <c:v>1.2623154654419049E-2</c:v>
                </c:pt>
                <c:pt idx="9924">
                  <c:v>1.2586916884222577E-2</c:v>
                </c:pt>
                <c:pt idx="9925">
                  <c:v>1.2578093695872034E-2</c:v>
                </c:pt>
                <c:pt idx="9926">
                  <c:v>1.2322825328444018E-2</c:v>
                </c:pt>
                <c:pt idx="9927">
                  <c:v>1.1957390002480524E-2</c:v>
                </c:pt>
                <c:pt idx="9928">
                  <c:v>1.1924359750167368E-2</c:v>
                </c:pt>
                <c:pt idx="9929">
                  <c:v>1.1896921325886604E-2</c:v>
                </c:pt>
                <c:pt idx="9930">
                  <c:v>1.1747677148453964E-2</c:v>
                </c:pt>
                <c:pt idx="9931">
                  <c:v>1.1100789862750021E-2</c:v>
                </c:pt>
                <c:pt idx="9932">
                  <c:v>1.1085231096932574E-2</c:v>
                </c:pt>
                <c:pt idx="9933">
                  <c:v>1.0967557949324039E-2</c:v>
                </c:pt>
                <c:pt idx="9934">
                  <c:v>1.0965101063431352E-2</c:v>
                </c:pt>
                <c:pt idx="9935">
                  <c:v>1.0964901113085028E-2</c:v>
                </c:pt>
                <c:pt idx="9936">
                  <c:v>1.0816997222088546E-2</c:v>
                </c:pt>
                <c:pt idx="9937">
                  <c:v>1.079849062274635E-2</c:v>
                </c:pt>
                <c:pt idx="9938">
                  <c:v>1.0721277242733441E-2</c:v>
                </c:pt>
                <c:pt idx="9939">
                  <c:v>1.0580349216830098E-2</c:v>
                </c:pt>
                <c:pt idx="9940">
                  <c:v>1.0436779101650676E-2</c:v>
                </c:pt>
                <c:pt idx="9941">
                  <c:v>1.0249785580930985E-2</c:v>
                </c:pt>
                <c:pt idx="9942">
                  <c:v>1.0125906816158355E-2</c:v>
                </c:pt>
                <c:pt idx="9943">
                  <c:v>9.8790708855038475E-3</c:v>
                </c:pt>
                <c:pt idx="9944">
                  <c:v>9.2840135657992987E-3</c:v>
                </c:pt>
                <c:pt idx="9945">
                  <c:v>9.0707358557446695E-3</c:v>
                </c:pt>
                <c:pt idx="9946">
                  <c:v>8.8171550125582775E-3</c:v>
                </c:pt>
                <c:pt idx="9947">
                  <c:v>8.4597762601203268E-3</c:v>
                </c:pt>
                <c:pt idx="9948">
                  <c:v>8.4100814644744552E-3</c:v>
                </c:pt>
                <c:pt idx="9949">
                  <c:v>8.341940663653612E-3</c:v>
                </c:pt>
                <c:pt idx="9950">
                  <c:v>8.2394872496948119E-3</c:v>
                </c:pt>
                <c:pt idx="9951">
                  <c:v>7.4378685169683998E-3</c:v>
                </c:pt>
                <c:pt idx="9952">
                  <c:v>7.3137213938726667E-3</c:v>
                </c:pt>
                <c:pt idx="9953">
                  <c:v>7.3056766886078423E-3</c:v>
                </c:pt>
                <c:pt idx="9954">
                  <c:v>7.2450656237065657E-3</c:v>
                </c:pt>
                <c:pt idx="9955">
                  <c:v>7.2238807036145202E-3</c:v>
                </c:pt>
                <c:pt idx="9956">
                  <c:v>7.0781236040436358E-3</c:v>
                </c:pt>
                <c:pt idx="9957">
                  <c:v>6.809991644882594E-3</c:v>
                </c:pt>
                <c:pt idx="9958">
                  <c:v>6.6737925905420645E-3</c:v>
                </c:pt>
                <c:pt idx="9959">
                  <c:v>6.5195319885687194E-3</c:v>
                </c:pt>
                <c:pt idx="9960">
                  <c:v>6.1965163522774234E-3</c:v>
                </c:pt>
                <c:pt idx="9961">
                  <c:v>6.1512741411535368E-3</c:v>
                </c:pt>
                <c:pt idx="9962">
                  <c:v>6.1041690133406441E-3</c:v>
                </c:pt>
                <c:pt idx="9963">
                  <c:v>6.0919434996533385E-3</c:v>
                </c:pt>
                <c:pt idx="9964">
                  <c:v>6.0565770140901766E-3</c:v>
                </c:pt>
                <c:pt idx="9965">
                  <c:v>5.5805421651591459E-3</c:v>
                </c:pt>
                <c:pt idx="9966">
                  <c:v>5.2846011183493042E-3</c:v>
                </c:pt>
                <c:pt idx="9967">
                  <c:v>5.185811195189103E-3</c:v>
                </c:pt>
                <c:pt idx="9968">
                  <c:v>5.0281549907784306E-3</c:v>
                </c:pt>
                <c:pt idx="9969">
                  <c:v>4.853236070161142E-3</c:v>
                </c:pt>
                <c:pt idx="9970">
                  <c:v>4.6962231507040424E-3</c:v>
                </c:pt>
                <c:pt idx="9971">
                  <c:v>4.4224073314139568E-3</c:v>
                </c:pt>
                <c:pt idx="9972">
                  <c:v>4.2939731018037369E-3</c:v>
                </c:pt>
                <c:pt idx="9973">
                  <c:v>4.2268868116271466E-3</c:v>
                </c:pt>
                <c:pt idx="9974">
                  <c:v>4.2174661798886079E-3</c:v>
                </c:pt>
                <c:pt idx="9975">
                  <c:v>4.1028465771230996E-3</c:v>
                </c:pt>
                <c:pt idx="9976">
                  <c:v>3.9527946294812214E-3</c:v>
                </c:pt>
                <c:pt idx="9977">
                  <c:v>3.8004044641697919E-3</c:v>
                </c:pt>
                <c:pt idx="9978">
                  <c:v>3.700339277482046E-3</c:v>
                </c:pt>
                <c:pt idx="9979">
                  <c:v>3.6882340130630045E-3</c:v>
                </c:pt>
                <c:pt idx="9980">
                  <c:v>3.4504173049514897E-3</c:v>
                </c:pt>
                <c:pt idx="9981">
                  <c:v>3.2707516368743498E-3</c:v>
                </c:pt>
                <c:pt idx="9982">
                  <c:v>2.8125477991900413E-3</c:v>
                </c:pt>
                <c:pt idx="9983">
                  <c:v>2.7717407953961569E-3</c:v>
                </c:pt>
                <c:pt idx="9984">
                  <c:v>2.4724810754686135E-3</c:v>
                </c:pt>
                <c:pt idx="9985">
                  <c:v>2.4440210457517776E-3</c:v>
                </c:pt>
                <c:pt idx="9986">
                  <c:v>2.0479087099297194E-3</c:v>
                </c:pt>
                <c:pt idx="9987">
                  <c:v>1.821929933035929E-3</c:v>
                </c:pt>
                <c:pt idx="9988">
                  <c:v>1.674701336749528E-3</c:v>
                </c:pt>
                <c:pt idx="9989">
                  <c:v>1.6412307317259234E-3</c:v>
                </c:pt>
                <c:pt idx="9990">
                  <c:v>1.62580878185048E-3</c:v>
                </c:pt>
                <c:pt idx="9991">
                  <c:v>1.338944629617258E-3</c:v>
                </c:pt>
                <c:pt idx="9992">
                  <c:v>1.3117848208600066E-3</c:v>
                </c:pt>
                <c:pt idx="9993">
                  <c:v>1.2428669383750053E-3</c:v>
                </c:pt>
                <c:pt idx="9994">
                  <c:v>1.0982820390870946E-3</c:v>
                </c:pt>
                <c:pt idx="9995">
                  <c:v>5.797416305725853E-4</c:v>
                </c:pt>
                <c:pt idx="9996">
                  <c:v>4.2839576519917831E-4</c:v>
                </c:pt>
                <c:pt idx="9997">
                  <c:v>3.9900747689675624E-4</c:v>
                </c:pt>
                <c:pt idx="9998">
                  <c:v>3.8644938221739172E-4</c:v>
                </c:pt>
                <c:pt idx="9999">
                  <c:v>1.6757107964535868E-4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95-4D61-A700-364CB5A30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LOGGAMMA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-6.3511142465069206</c:v>
                </c:pt>
                <c:pt idx="1">
                  <c:v>-5.0358846074711678</c:v>
                </c:pt>
                <c:pt idx="2">
                  <c:v>-4.3000285771499644</c:v>
                </c:pt>
                <c:pt idx="3">
                  <c:v>-2.9116393764290542</c:v>
                </c:pt>
                <c:pt idx="4">
                  <c:v>-2.6504074396101753</c:v>
                </c:pt>
                <c:pt idx="5">
                  <c:v>-2.431432393040879</c:v>
                </c:pt>
                <c:pt idx="6">
                  <c:v>-2.4173954688810753</c:v>
                </c:pt>
                <c:pt idx="7">
                  <c:v>-2.365747401857714</c:v>
                </c:pt>
                <c:pt idx="8">
                  <c:v>-2.1644765959815722</c:v>
                </c:pt>
                <c:pt idx="9">
                  <c:v>-1.7378385231794518</c:v>
                </c:pt>
                <c:pt idx="10">
                  <c:v>-1.6626732804473683</c:v>
                </c:pt>
                <c:pt idx="11">
                  <c:v>-1.6616371405653503</c:v>
                </c:pt>
                <c:pt idx="12">
                  <c:v>-1.4159169501342443</c:v>
                </c:pt>
                <c:pt idx="13">
                  <c:v>-0.85061266193522123</c:v>
                </c:pt>
                <c:pt idx="14">
                  <c:v>-0.7395657140436267</c:v>
                </c:pt>
                <c:pt idx="15">
                  <c:v>-0.70490873942095789</c:v>
                </c:pt>
                <c:pt idx="16">
                  <c:v>-0.67912041398458989</c:v>
                </c:pt>
                <c:pt idx="17">
                  <c:v>-0.51158288709050304</c:v>
                </c:pt>
                <c:pt idx="18">
                  <c:v>-0.46098475123302407</c:v>
                </c:pt>
                <c:pt idx="19">
                  <c:v>-0.42896059598005998</c:v>
                </c:pt>
                <c:pt idx="20">
                  <c:v>-0.34129708051269958</c:v>
                </c:pt>
                <c:pt idx="21">
                  <c:v>-0.19005918394072019</c:v>
                </c:pt>
                <c:pt idx="22">
                  <c:v>0.16361346558584167</c:v>
                </c:pt>
                <c:pt idx="23">
                  <c:v>0.27173195788858173</c:v>
                </c:pt>
                <c:pt idx="24">
                  <c:v>0.27380475371059454</c:v>
                </c:pt>
                <c:pt idx="25">
                  <c:v>0.32691016296574915</c:v>
                </c:pt>
                <c:pt idx="26">
                  <c:v>0.32852786478712837</c:v>
                </c:pt>
                <c:pt idx="27">
                  <c:v>0.41395849672342599</c:v>
                </c:pt>
                <c:pt idx="28">
                  <c:v>0.4193996068197432</c:v>
                </c:pt>
                <c:pt idx="29">
                  <c:v>0.43408586072462363</c:v>
                </c:pt>
                <c:pt idx="30">
                  <c:v>0.48727721493776066</c:v>
                </c:pt>
                <c:pt idx="31">
                  <c:v>0.51066229738650648</c:v>
                </c:pt>
                <c:pt idx="32">
                  <c:v>0.51101121736463284</c:v>
                </c:pt>
                <c:pt idx="33">
                  <c:v>0.58527967345044729</c:v>
                </c:pt>
                <c:pt idx="34">
                  <c:v>0.58805803336181128</c:v>
                </c:pt>
                <c:pt idx="35">
                  <c:v>0.61403562426314728</c:v>
                </c:pt>
                <c:pt idx="36">
                  <c:v>0.61565642179474089</c:v>
                </c:pt>
                <c:pt idx="37">
                  <c:v>0.75036285850611684</c:v>
                </c:pt>
                <c:pt idx="38">
                  <c:v>0.80585944827636524</c:v>
                </c:pt>
                <c:pt idx="39">
                  <c:v>0.84161157626769167</c:v>
                </c:pt>
                <c:pt idx="40">
                  <c:v>0.90137337966536357</c:v>
                </c:pt>
                <c:pt idx="41">
                  <c:v>0.93634652912172278</c:v>
                </c:pt>
                <c:pt idx="42">
                  <c:v>1.0383750109405305</c:v>
                </c:pt>
                <c:pt idx="43">
                  <c:v>1.174836326671949</c:v>
                </c:pt>
                <c:pt idx="44">
                  <c:v>1.2140716585788223</c:v>
                </c:pt>
                <c:pt idx="45">
                  <c:v>1.2211177429486728</c:v>
                </c:pt>
                <c:pt idx="46">
                  <c:v>1.2395438678651018</c:v>
                </c:pt>
                <c:pt idx="47">
                  <c:v>1.2737476365789338</c:v>
                </c:pt>
                <c:pt idx="48">
                  <c:v>1.3215025112270666</c:v>
                </c:pt>
                <c:pt idx="49">
                  <c:v>1.3854008629544872</c:v>
                </c:pt>
                <c:pt idx="50">
                  <c:v>1.4471122175701705</c:v>
                </c:pt>
                <c:pt idx="51">
                  <c:v>1.4651546889076723</c:v>
                </c:pt>
                <c:pt idx="52">
                  <c:v>1.4781881582116192</c:v>
                </c:pt>
                <c:pt idx="53">
                  <c:v>1.4816901095542185</c:v>
                </c:pt>
                <c:pt idx="54">
                  <c:v>1.4905969486159538</c:v>
                </c:pt>
                <c:pt idx="55">
                  <c:v>1.5010206291526753</c:v>
                </c:pt>
                <c:pt idx="56">
                  <c:v>1.5191233932354073</c:v>
                </c:pt>
                <c:pt idx="57">
                  <c:v>1.5217779822528446</c:v>
                </c:pt>
                <c:pt idx="58">
                  <c:v>1.5250878847236198</c:v>
                </c:pt>
                <c:pt idx="59">
                  <c:v>1.5478394540157119</c:v>
                </c:pt>
                <c:pt idx="60">
                  <c:v>1.554481055967516</c:v>
                </c:pt>
                <c:pt idx="61">
                  <c:v>1.5723004292767921</c:v>
                </c:pt>
                <c:pt idx="62">
                  <c:v>1.6050024456056438</c:v>
                </c:pt>
                <c:pt idx="63">
                  <c:v>1.6382364266467846</c:v>
                </c:pt>
                <c:pt idx="64">
                  <c:v>1.6581995280488346</c:v>
                </c:pt>
                <c:pt idx="65">
                  <c:v>1.7178867098366695</c:v>
                </c:pt>
                <c:pt idx="66">
                  <c:v>1.8415845215976105</c:v>
                </c:pt>
                <c:pt idx="67">
                  <c:v>1.8440196744082158</c:v>
                </c:pt>
                <c:pt idx="68">
                  <c:v>1.8476191898576406</c:v>
                </c:pt>
                <c:pt idx="69">
                  <c:v>1.8510218607296096</c:v>
                </c:pt>
                <c:pt idx="70">
                  <c:v>1.8568250670242605</c:v>
                </c:pt>
                <c:pt idx="71">
                  <c:v>1.8627203276030464</c:v>
                </c:pt>
                <c:pt idx="72">
                  <c:v>1.8755268106218637</c:v>
                </c:pt>
                <c:pt idx="73">
                  <c:v>1.8900226539069376</c:v>
                </c:pt>
                <c:pt idx="74">
                  <c:v>1.9472682971033564</c:v>
                </c:pt>
                <c:pt idx="75">
                  <c:v>1.9505812269310177</c:v>
                </c:pt>
                <c:pt idx="76">
                  <c:v>1.9980680521909377</c:v>
                </c:pt>
                <c:pt idx="77">
                  <c:v>2.051999544268214</c:v>
                </c:pt>
                <c:pt idx="78">
                  <c:v>2.0730483418656647</c:v>
                </c:pt>
                <c:pt idx="79">
                  <c:v>2.1087139287078394</c:v>
                </c:pt>
                <c:pt idx="80">
                  <c:v>2.202387865612053</c:v>
                </c:pt>
                <c:pt idx="81">
                  <c:v>2.230827097228107</c:v>
                </c:pt>
                <c:pt idx="82">
                  <c:v>2.2418009634832963</c:v>
                </c:pt>
                <c:pt idx="83">
                  <c:v>2.3420847306190753</c:v>
                </c:pt>
                <c:pt idx="84">
                  <c:v>2.361138480381908</c:v>
                </c:pt>
                <c:pt idx="85">
                  <c:v>2.4063431853258654</c:v>
                </c:pt>
                <c:pt idx="86">
                  <c:v>2.4148078489822113</c:v>
                </c:pt>
                <c:pt idx="87">
                  <c:v>2.4373129284760369</c:v>
                </c:pt>
                <c:pt idx="88">
                  <c:v>2.4963155058349145</c:v>
                </c:pt>
                <c:pt idx="89">
                  <c:v>2.4981917644545595</c:v>
                </c:pt>
                <c:pt idx="90">
                  <c:v>2.4995191449771879</c:v>
                </c:pt>
                <c:pt idx="91">
                  <c:v>2.4995837218375936</c:v>
                </c:pt>
                <c:pt idx="92">
                  <c:v>2.5019462276790021</c:v>
                </c:pt>
                <c:pt idx="93">
                  <c:v>2.537109027206049</c:v>
                </c:pt>
                <c:pt idx="94">
                  <c:v>2.5488716420244311</c:v>
                </c:pt>
                <c:pt idx="95">
                  <c:v>2.6109688778092393</c:v>
                </c:pt>
                <c:pt idx="96">
                  <c:v>2.6470058494847741</c:v>
                </c:pt>
                <c:pt idx="97">
                  <c:v>2.6548055647574103</c:v>
                </c:pt>
                <c:pt idx="98">
                  <c:v>2.6614745705844198</c:v>
                </c:pt>
                <c:pt idx="99">
                  <c:v>2.6683291547681822</c:v>
                </c:pt>
                <c:pt idx="100">
                  <c:v>2.6743198644756179</c:v>
                </c:pt>
                <c:pt idx="101">
                  <c:v>2.7122831973329857</c:v>
                </c:pt>
                <c:pt idx="102">
                  <c:v>2.7149540246602237</c:v>
                </c:pt>
                <c:pt idx="103">
                  <c:v>2.7171510889128712</c:v>
                </c:pt>
                <c:pt idx="104">
                  <c:v>2.7187976798958626</c:v>
                </c:pt>
                <c:pt idx="105">
                  <c:v>2.7476063736111014</c:v>
                </c:pt>
                <c:pt idx="106">
                  <c:v>2.7679011265565991</c:v>
                </c:pt>
                <c:pt idx="107">
                  <c:v>2.7773846128682775</c:v>
                </c:pt>
                <c:pt idx="108">
                  <c:v>2.7902327352004868</c:v>
                </c:pt>
                <c:pt idx="109">
                  <c:v>2.8117996423386389</c:v>
                </c:pt>
                <c:pt idx="110">
                  <c:v>2.8132003313119744</c:v>
                </c:pt>
                <c:pt idx="111">
                  <c:v>2.841632807314002</c:v>
                </c:pt>
                <c:pt idx="112">
                  <c:v>2.8565371936269646</c:v>
                </c:pt>
                <c:pt idx="113">
                  <c:v>2.9210983575185381</c:v>
                </c:pt>
                <c:pt idx="114">
                  <c:v>2.9339714513711739</c:v>
                </c:pt>
                <c:pt idx="115">
                  <c:v>2.9351558192187701</c:v>
                </c:pt>
                <c:pt idx="116">
                  <c:v>2.9401108765157105</c:v>
                </c:pt>
                <c:pt idx="117">
                  <c:v>2.9506442852938424</c:v>
                </c:pt>
                <c:pt idx="118">
                  <c:v>2.9506597426453913</c:v>
                </c:pt>
                <c:pt idx="119">
                  <c:v>2.9547022639037053</c:v>
                </c:pt>
                <c:pt idx="120">
                  <c:v>3.0183035246519729</c:v>
                </c:pt>
                <c:pt idx="121">
                  <c:v>3.0395052577575523</c:v>
                </c:pt>
                <c:pt idx="122">
                  <c:v>3.0655864632327452</c:v>
                </c:pt>
                <c:pt idx="123">
                  <c:v>3.0676521301587991</c:v>
                </c:pt>
                <c:pt idx="124">
                  <c:v>3.0699184327679019</c:v>
                </c:pt>
                <c:pt idx="125">
                  <c:v>3.0711920171194178</c:v>
                </c:pt>
                <c:pt idx="126">
                  <c:v>3.079450628966109</c:v>
                </c:pt>
                <c:pt idx="127">
                  <c:v>3.0828052705769444</c:v>
                </c:pt>
                <c:pt idx="128">
                  <c:v>3.0939562247915449</c:v>
                </c:pt>
                <c:pt idx="129">
                  <c:v>3.1199144957618019</c:v>
                </c:pt>
                <c:pt idx="130">
                  <c:v>3.1263654228727669</c:v>
                </c:pt>
                <c:pt idx="131">
                  <c:v>3.1418760503075767</c:v>
                </c:pt>
                <c:pt idx="132">
                  <c:v>3.1481283474210899</c:v>
                </c:pt>
                <c:pt idx="133">
                  <c:v>3.161018745697616</c:v>
                </c:pt>
                <c:pt idx="134">
                  <c:v>3.1969407831081185</c:v>
                </c:pt>
                <c:pt idx="135">
                  <c:v>3.2351552781793345</c:v>
                </c:pt>
                <c:pt idx="136">
                  <c:v>3.2562029905322305</c:v>
                </c:pt>
                <c:pt idx="137">
                  <c:v>3.2760845063591484</c:v>
                </c:pt>
                <c:pt idx="138">
                  <c:v>3.2827635373808164</c:v>
                </c:pt>
                <c:pt idx="139">
                  <c:v>3.2962504185532229</c:v>
                </c:pt>
                <c:pt idx="140">
                  <c:v>3.2971066486830507</c:v>
                </c:pt>
                <c:pt idx="141">
                  <c:v>3.3484741888303953</c:v>
                </c:pt>
                <c:pt idx="142">
                  <c:v>3.3524121551207751</c:v>
                </c:pt>
                <c:pt idx="143">
                  <c:v>3.3684637588441824</c:v>
                </c:pt>
                <c:pt idx="144">
                  <c:v>3.4085711902558549</c:v>
                </c:pt>
                <c:pt idx="145">
                  <c:v>3.415043554779448</c:v>
                </c:pt>
                <c:pt idx="146">
                  <c:v>3.462105376881639</c:v>
                </c:pt>
                <c:pt idx="147">
                  <c:v>3.4809167583674903</c:v>
                </c:pt>
                <c:pt idx="148">
                  <c:v>3.4827472802287991</c:v>
                </c:pt>
                <c:pt idx="149">
                  <c:v>3.4928984691296954</c:v>
                </c:pt>
                <c:pt idx="150">
                  <c:v>3.5114235012972355</c:v>
                </c:pt>
                <c:pt idx="151">
                  <c:v>3.5262889084627309</c:v>
                </c:pt>
                <c:pt idx="152">
                  <c:v>3.5314435217748015</c:v>
                </c:pt>
                <c:pt idx="153">
                  <c:v>3.548792325908928</c:v>
                </c:pt>
                <c:pt idx="154">
                  <c:v>3.5884871663035485</c:v>
                </c:pt>
                <c:pt idx="155">
                  <c:v>3.5903837542541126</c:v>
                </c:pt>
                <c:pt idx="156">
                  <c:v>3.5934441077407575</c:v>
                </c:pt>
                <c:pt idx="157">
                  <c:v>3.6363455315471072</c:v>
                </c:pt>
                <c:pt idx="158">
                  <c:v>3.7032151187997444</c:v>
                </c:pt>
                <c:pt idx="159">
                  <c:v>3.7101949979249023</c:v>
                </c:pt>
                <c:pt idx="160">
                  <c:v>3.7112616574097537</c:v>
                </c:pt>
                <c:pt idx="161">
                  <c:v>3.7210426559829495</c:v>
                </c:pt>
                <c:pt idx="162">
                  <c:v>3.7403169210368992</c:v>
                </c:pt>
                <c:pt idx="163">
                  <c:v>3.7611961931174092</c:v>
                </c:pt>
                <c:pt idx="164">
                  <c:v>3.7707921523795997</c:v>
                </c:pt>
                <c:pt idx="165">
                  <c:v>3.7803203343030782</c:v>
                </c:pt>
                <c:pt idx="166">
                  <c:v>3.7838280152606929</c:v>
                </c:pt>
                <c:pt idx="167">
                  <c:v>3.7932302402541982</c:v>
                </c:pt>
                <c:pt idx="168">
                  <c:v>3.7980488300841708</c:v>
                </c:pt>
                <c:pt idx="169">
                  <c:v>3.8009228375976631</c:v>
                </c:pt>
                <c:pt idx="170">
                  <c:v>3.8039581109836025</c:v>
                </c:pt>
                <c:pt idx="171">
                  <c:v>3.8064564347796042</c:v>
                </c:pt>
                <c:pt idx="172">
                  <c:v>3.8067800011627337</c:v>
                </c:pt>
                <c:pt idx="173">
                  <c:v>3.8528671524754339</c:v>
                </c:pt>
                <c:pt idx="174">
                  <c:v>3.8714132607576515</c:v>
                </c:pt>
                <c:pt idx="175">
                  <c:v>3.8746757477523461</c:v>
                </c:pt>
                <c:pt idx="176">
                  <c:v>3.8754914584270166</c:v>
                </c:pt>
                <c:pt idx="177">
                  <c:v>3.9019127364214317</c:v>
                </c:pt>
                <c:pt idx="178">
                  <c:v>3.9101234427959692</c:v>
                </c:pt>
                <c:pt idx="179">
                  <c:v>3.9300506723204833</c:v>
                </c:pt>
                <c:pt idx="180">
                  <c:v>3.9511294936603623</c:v>
                </c:pt>
                <c:pt idx="181">
                  <c:v>3.9679029259549026</c:v>
                </c:pt>
                <c:pt idx="182">
                  <c:v>3.9705153756310736</c:v>
                </c:pt>
                <c:pt idx="183">
                  <c:v>3.9726958622267858</c:v>
                </c:pt>
                <c:pt idx="184">
                  <c:v>3.9773968634138406</c:v>
                </c:pt>
                <c:pt idx="185">
                  <c:v>3.9818467390126076</c:v>
                </c:pt>
                <c:pt idx="186">
                  <c:v>3.9898996230317181</c:v>
                </c:pt>
                <c:pt idx="187">
                  <c:v>3.9937590285214517</c:v>
                </c:pt>
                <c:pt idx="188">
                  <c:v>4.0067511777477476</c:v>
                </c:pt>
                <c:pt idx="189">
                  <c:v>4.0077095624476131</c:v>
                </c:pt>
                <c:pt idx="190">
                  <c:v>4.0369460775076531</c:v>
                </c:pt>
                <c:pt idx="191">
                  <c:v>4.0416921940907997</c:v>
                </c:pt>
                <c:pt idx="192">
                  <c:v>4.041758911843127</c:v>
                </c:pt>
                <c:pt idx="193">
                  <c:v>4.0493363681064904</c:v>
                </c:pt>
                <c:pt idx="194">
                  <c:v>4.0541168341363871</c:v>
                </c:pt>
                <c:pt idx="195">
                  <c:v>4.0560828714190977</c:v>
                </c:pt>
                <c:pt idx="196">
                  <c:v>4.0829591931508729</c:v>
                </c:pt>
                <c:pt idx="197">
                  <c:v>4.1032898969932869</c:v>
                </c:pt>
                <c:pt idx="198">
                  <c:v>4.1059032735036816</c:v>
                </c:pt>
                <c:pt idx="199">
                  <c:v>4.1059938522314319</c:v>
                </c:pt>
                <c:pt idx="200">
                  <c:v>4.1262506841010964</c:v>
                </c:pt>
                <c:pt idx="201">
                  <c:v>4.1358979485814453</c:v>
                </c:pt>
                <c:pt idx="202">
                  <c:v>4.144366135043394</c:v>
                </c:pt>
                <c:pt idx="203">
                  <c:v>4.1488306740302159</c:v>
                </c:pt>
                <c:pt idx="204">
                  <c:v>4.1518239446505945</c:v>
                </c:pt>
                <c:pt idx="205">
                  <c:v>4.1686012551035114</c:v>
                </c:pt>
                <c:pt idx="206">
                  <c:v>4.1728457020116334</c:v>
                </c:pt>
                <c:pt idx="207">
                  <c:v>4.1803107125609076</c:v>
                </c:pt>
                <c:pt idx="208">
                  <c:v>4.1987297340415948</c:v>
                </c:pt>
                <c:pt idx="209">
                  <c:v>4.2174952302655448</c:v>
                </c:pt>
                <c:pt idx="210">
                  <c:v>4.2191278020769465</c:v>
                </c:pt>
                <c:pt idx="211">
                  <c:v>4.2297237796098628</c:v>
                </c:pt>
                <c:pt idx="212">
                  <c:v>4.2335588712973289</c:v>
                </c:pt>
                <c:pt idx="213">
                  <c:v>4.2343149797279276</c:v>
                </c:pt>
                <c:pt idx="214">
                  <c:v>4.235127006341342</c:v>
                </c:pt>
                <c:pt idx="215">
                  <c:v>4.2424484583292639</c:v>
                </c:pt>
                <c:pt idx="216">
                  <c:v>4.2667175500453931</c:v>
                </c:pt>
                <c:pt idx="217">
                  <c:v>4.2673696902275911</c:v>
                </c:pt>
                <c:pt idx="218">
                  <c:v>4.2720252261145681</c:v>
                </c:pt>
                <c:pt idx="219">
                  <c:v>4.2725713825829006</c:v>
                </c:pt>
                <c:pt idx="220">
                  <c:v>4.2757338872203761</c:v>
                </c:pt>
                <c:pt idx="221">
                  <c:v>4.2813542801104383</c:v>
                </c:pt>
                <c:pt idx="222">
                  <c:v>4.2924060528625425</c:v>
                </c:pt>
                <c:pt idx="223">
                  <c:v>4.2935268707140635</c:v>
                </c:pt>
                <c:pt idx="224">
                  <c:v>4.2939254790457069</c:v>
                </c:pt>
                <c:pt idx="225">
                  <c:v>4.2985236507630171</c:v>
                </c:pt>
                <c:pt idx="226">
                  <c:v>4.304491515557074</c:v>
                </c:pt>
                <c:pt idx="227">
                  <c:v>4.3332657325589903</c:v>
                </c:pt>
                <c:pt idx="228">
                  <c:v>4.3426178704327318</c:v>
                </c:pt>
                <c:pt idx="229">
                  <c:v>4.3564084786278157</c:v>
                </c:pt>
                <c:pt idx="230">
                  <c:v>4.3603863716352089</c:v>
                </c:pt>
                <c:pt idx="231">
                  <c:v>4.3708841653308141</c:v>
                </c:pt>
                <c:pt idx="232">
                  <c:v>4.3714500027264691</c:v>
                </c:pt>
                <c:pt idx="233">
                  <c:v>4.3779592415677113</c:v>
                </c:pt>
                <c:pt idx="234">
                  <c:v>4.404953257469149</c:v>
                </c:pt>
                <c:pt idx="235">
                  <c:v>4.4075187452907647</c:v>
                </c:pt>
                <c:pt idx="236">
                  <c:v>4.4221982114458243</c:v>
                </c:pt>
                <c:pt idx="237">
                  <c:v>4.4532698555946704</c:v>
                </c:pt>
                <c:pt idx="238">
                  <c:v>4.453810469068805</c:v>
                </c:pt>
                <c:pt idx="239">
                  <c:v>4.4708863693662906</c:v>
                </c:pt>
                <c:pt idx="240">
                  <c:v>4.4752430271176067</c:v>
                </c:pt>
                <c:pt idx="241">
                  <c:v>4.4776589864857277</c:v>
                </c:pt>
                <c:pt idx="242">
                  <c:v>4.5020567436665848</c:v>
                </c:pt>
                <c:pt idx="243">
                  <c:v>4.5054982446177751</c:v>
                </c:pt>
                <c:pt idx="244">
                  <c:v>4.5132411401305887</c:v>
                </c:pt>
                <c:pt idx="245">
                  <c:v>4.5179317361142708</c:v>
                </c:pt>
                <c:pt idx="246">
                  <c:v>4.5202609232083786</c:v>
                </c:pt>
                <c:pt idx="247">
                  <c:v>4.5292800559649784</c:v>
                </c:pt>
                <c:pt idx="248">
                  <c:v>4.5454144013196096</c:v>
                </c:pt>
                <c:pt idx="249">
                  <c:v>4.5539996545413768</c:v>
                </c:pt>
                <c:pt idx="250">
                  <c:v>4.5574607408065173</c:v>
                </c:pt>
                <c:pt idx="251">
                  <c:v>4.5755412351353888</c:v>
                </c:pt>
                <c:pt idx="252">
                  <c:v>4.5847987140794881</c:v>
                </c:pt>
                <c:pt idx="253">
                  <c:v>4.5867010522750489</c:v>
                </c:pt>
                <c:pt idx="254">
                  <c:v>4.5872636455543816</c:v>
                </c:pt>
                <c:pt idx="255">
                  <c:v>4.5930166983149583</c:v>
                </c:pt>
                <c:pt idx="256">
                  <c:v>4.6051982683558004</c:v>
                </c:pt>
                <c:pt idx="257">
                  <c:v>4.6167834288183665</c:v>
                </c:pt>
                <c:pt idx="258">
                  <c:v>4.6187452408106591</c:v>
                </c:pt>
                <c:pt idx="259">
                  <c:v>4.6222628572977529</c:v>
                </c:pt>
                <c:pt idx="260">
                  <c:v>4.6411413324465753</c:v>
                </c:pt>
                <c:pt idx="261">
                  <c:v>4.6504731755841</c:v>
                </c:pt>
                <c:pt idx="262">
                  <c:v>4.6531950606355554</c:v>
                </c:pt>
                <c:pt idx="263">
                  <c:v>4.6539341157471652</c:v>
                </c:pt>
                <c:pt idx="264">
                  <c:v>4.6576651448874573</c:v>
                </c:pt>
                <c:pt idx="265">
                  <c:v>4.6603625605823682</c:v>
                </c:pt>
                <c:pt idx="266">
                  <c:v>4.6670285249297088</c:v>
                </c:pt>
                <c:pt idx="267">
                  <c:v>4.6680614966855192</c:v>
                </c:pt>
                <c:pt idx="268">
                  <c:v>4.6822539756131007</c:v>
                </c:pt>
                <c:pt idx="269">
                  <c:v>4.6838935447405783</c:v>
                </c:pt>
                <c:pt idx="270">
                  <c:v>4.6987948840009786</c:v>
                </c:pt>
                <c:pt idx="271">
                  <c:v>4.7048445961034773</c:v>
                </c:pt>
                <c:pt idx="272">
                  <c:v>4.7053190706472163</c:v>
                </c:pt>
                <c:pt idx="273">
                  <c:v>4.7268442425448027</c:v>
                </c:pt>
                <c:pt idx="274">
                  <c:v>4.7275623561332702</c:v>
                </c:pt>
                <c:pt idx="275">
                  <c:v>4.7445822662057466</c:v>
                </c:pt>
                <c:pt idx="276">
                  <c:v>4.7469065016546725</c:v>
                </c:pt>
                <c:pt idx="277">
                  <c:v>4.7530142284622494</c:v>
                </c:pt>
                <c:pt idx="278">
                  <c:v>4.7552376450946143</c:v>
                </c:pt>
                <c:pt idx="279">
                  <c:v>4.7648048677432451</c:v>
                </c:pt>
                <c:pt idx="280">
                  <c:v>4.7660383947369924</c:v>
                </c:pt>
                <c:pt idx="281">
                  <c:v>4.7663219190476616</c:v>
                </c:pt>
                <c:pt idx="282">
                  <c:v>4.7713943440492317</c:v>
                </c:pt>
                <c:pt idx="283">
                  <c:v>4.7878695600206003</c:v>
                </c:pt>
                <c:pt idx="284">
                  <c:v>4.7934426355758788</c:v>
                </c:pt>
                <c:pt idx="285">
                  <c:v>4.795639204743237</c:v>
                </c:pt>
                <c:pt idx="286">
                  <c:v>4.7988476902526562</c:v>
                </c:pt>
                <c:pt idx="287">
                  <c:v>4.8108614918065005</c:v>
                </c:pt>
                <c:pt idx="288">
                  <c:v>4.8159077848749137</c:v>
                </c:pt>
                <c:pt idx="289">
                  <c:v>4.8161753075122071</c:v>
                </c:pt>
                <c:pt idx="290">
                  <c:v>4.8200816462111593</c:v>
                </c:pt>
                <c:pt idx="291">
                  <c:v>4.8253405191236585</c:v>
                </c:pt>
                <c:pt idx="292">
                  <c:v>4.8292946035174049</c:v>
                </c:pt>
                <c:pt idx="293">
                  <c:v>4.8313321609717237</c:v>
                </c:pt>
                <c:pt idx="294">
                  <c:v>4.8331801907319951</c:v>
                </c:pt>
                <c:pt idx="295">
                  <c:v>4.8403998059492279</c:v>
                </c:pt>
                <c:pt idx="296">
                  <c:v>4.8465579382295987</c:v>
                </c:pt>
                <c:pt idx="297">
                  <c:v>4.8491109787110576</c:v>
                </c:pt>
                <c:pt idx="298">
                  <c:v>4.8504184756398665</c:v>
                </c:pt>
                <c:pt idx="299">
                  <c:v>4.8573636257670376</c:v>
                </c:pt>
                <c:pt idx="300">
                  <c:v>4.8587464740393873</c:v>
                </c:pt>
                <c:pt idx="301">
                  <c:v>4.8618672923285908</c:v>
                </c:pt>
                <c:pt idx="302">
                  <c:v>4.871342404801716</c:v>
                </c:pt>
                <c:pt idx="303">
                  <c:v>4.8714689262484931</c:v>
                </c:pt>
                <c:pt idx="304">
                  <c:v>4.8764652105991813</c:v>
                </c:pt>
                <c:pt idx="305">
                  <c:v>4.8824167859413974</c:v>
                </c:pt>
                <c:pt idx="306">
                  <c:v>4.885682432375404</c:v>
                </c:pt>
                <c:pt idx="307">
                  <c:v>4.8885731379419992</c:v>
                </c:pt>
                <c:pt idx="308">
                  <c:v>4.8888311836522504</c:v>
                </c:pt>
                <c:pt idx="309">
                  <c:v>4.8907685391323517</c:v>
                </c:pt>
                <c:pt idx="310">
                  <c:v>4.8967599406700737</c:v>
                </c:pt>
                <c:pt idx="311">
                  <c:v>4.9000546933348552</c:v>
                </c:pt>
                <c:pt idx="312">
                  <c:v>4.9105937447005337</c:v>
                </c:pt>
                <c:pt idx="313">
                  <c:v>4.9121687795207869</c:v>
                </c:pt>
                <c:pt idx="314">
                  <c:v>4.9281284369771159</c:v>
                </c:pt>
                <c:pt idx="315">
                  <c:v>4.9312307994421714</c:v>
                </c:pt>
                <c:pt idx="316">
                  <c:v>4.9451084026588505</c:v>
                </c:pt>
                <c:pt idx="317">
                  <c:v>4.9525740264661193</c:v>
                </c:pt>
                <c:pt idx="318">
                  <c:v>4.9665549979553285</c:v>
                </c:pt>
                <c:pt idx="319">
                  <c:v>4.969541086056827</c:v>
                </c:pt>
                <c:pt idx="320">
                  <c:v>4.9962194742559758</c:v>
                </c:pt>
                <c:pt idx="321">
                  <c:v>4.9987667819837709</c:v>
                </c:pt>
                <c:pt idx="322">
                  <c:v>5.0119943598791385</c:v>
                </c:pt>
                <c:pt idx="323">
                  <c:v>5.0211603983260593</c:v>
                </c:pt>
                <c:pt idx="324">
                  <c:v>5.027461948952296</c:v>
                </c:pt>
                <c:pt idx="325">
                  <c:v>5.0307503559276743</c:v>
                </c:pt>
                <c:pt idx="326">
                  <c:v>5.0309323834094659</c:v>
                </c:pt>
                <c:pt idx="327">
                  <c:v>5.0376858933737685</c:v>
                </c:pt>
                <c:pt idx="328">
                  <c:v>5.0393676771680447</c:v>
                </c:pt>
                <c:pt idx="329">
                  <c:v>5.0422938252954248</c:v>
                </c:pt>
                <c:pt idx="330">
                  <c:v>5.0558787207269837</c:v>
                </c:pt>
                <c:pt idx="331">
                  <c:v>5.0622416419365255</c:v>
                </c:pt>
                <c:pt idx="332">
                  <c:v>5.0649633779052321</c:v>
                </c:pt>
                <c:pt idx="333">
                  <c:v>5.0679641557149431</c:v>
                </c:pt>
                <c:pt idx="334">
                  <c:v>5.0810669984072376</c:v>
                </c:pt>
                <c:pt idx="335">
                  <c:v>5.0821010489864111</c:v>
                </c:pt>
                <c:pt idx="336">
                  <c:v>5.084004324179487</c:v>
                </c:pt>
                <c:pt idx="337">
                  <c:v>5.0896324678074025</c:v>
                </c:pt>
                <c:pt idx="338">
                  <c:v>5.0995939280507701</c:v>
                </c:pt>
                <c:pt idx="339">
                  <c:v>5.1076052759510127</c:v>
                </c:pt>
                <c:pt idx="340">
                  <c:v>5.1112423491607224</c:v>
                </c:pt>
                <c:pt idx="341">
                  <c:v>5.1247461004281654</c:v>
                </c:pt>
                <c:pt idx="342">
                  <c:v>5.1293828567935575</c:v>
                </c:pt>
                <c:pt idx="343">
                  <c:v>5.1382521153881182</c:v>
                </c:pt>
                <c:pt idx="344">
                  <c:v>5.1461577058894949</c:v>
                </c:pt>
                <c:pt idx="345">
                  <c:v>5.1478460726458861</c:v>
                </c:pt>
                <c:pt idx="346">
                  <c:v>5.152218979249362</c:v>
                </c:pt>
                <c:pt idx="347">
                  <c:v>5.1592923597029534</c:v>
                </c:pt>
                <c:pt idx="348">
                  <c:v>5.1659419921075278</c:v>
                </c:pt>
                <c:pt idx="349">
                  <c:v>5.168141875762478</c:v>
                </c:pt>
                <c:pt idx="350">
                  <c:v>5.1862821833503086</c:v>
                </c:pt>
                <c:pt idx="351">
                  <c:v>5.1908524333591837</c:v>
                </c:pt>
                <c:pt idx="352">
                  <c:v>5.2093744269398767</c:v>
                </c:pt>
                <c:pt idx="353">
                  <c:v>5.2097889666502217</c:v>
                </c:pt>
                <c:pt idx="354">
                  <c:v>5.2152492233019512</c:v>
                </c:pt>
                <c:pt idx="355">
                  <c:v>5.2242863549813165</c:v>
                </c:pt>
                <c:pt idx="356">
                  <c:v>5.2253423933468675</c:v>
                </c:pt>
                <c:pt idx="357">
                  <c:v>5.2491141097292937</c:v>
                </c:pt>
                <c:pt idx="358">
                  <c:v>5.2667463529286929</c:v>
                </c:pt>
                <c:pt idx="359">
                  <c:v>5.2673188828254496</c:v>
                </c:pt>
                <c:pt idx="360">
                  <c:v>5.2675982372628551</c:v>
                </c:pt>
                <c:pt idx="361">
                  <c:v>5.281262725084841</c:v>
                </c:pt>
                <c:pt idx="362">
                  <c:v>5.2816308732223058</c:v>
                </c:pt>
                <c:pt idx="363">
                  <c:v>5.2870902667002158</c:v>
                </c:pt>
                <c:pt idx="364">
                  <c:v>5.2892572665949329</c:v>
                </c:pt>
                <c:pt idx="365">
                  <c:v>5.3050442386827639</c:v>
                </c:pt>
                <c:pt idx="366">
                  <c:v>5.3057057381347974</c:v>
                </c:pt>
                <c:pt idx="367">
                  <c:v>5.321840163436609</c:v>
                </c:pt>
                <c:pt idx="368">
                  <c:v>5.322310348188978</c:v>
                </c:pt>
                <c:pt idx="369">
                  <c:v>5.3355370941644367</c:v>
                </c:pt>
                <c:pt idx="370">
                  <c:v>5.3373028749172935</c:v>
                </c:pt>
                <c:pt idx="371">
                  <c:v>5.3381832400256286</c:v>
                </c:pt>
                <c:pt idx="372">
                  <c:v>5.3557154283232613</c:v>
                </c:pt>
                <c:pt idx="373">
                  <c:v>5.3593417096762801</c:v>
                </c:pt>
                <c:pt idx="374">
                  <c:v>5.3669342572856049</c:v>
                </c:pt>
                <c:pt idx="375">
                  <c:v>5.3701555141843631</c:v>
                </c:pt>
                <c:pt idx="376">
                  <c:v>5.3749216088657708</c:v>
                </c:pt>
                <c:pt idx="377">
                  <c:v>5.3825100049614614</c:v>
                </c:pt>
                <c:pt idx="378">
                  <c:v>5.3868303138563585</c:v>
                </c:pt>
                <c:pt idx="379">
                  <c:v>5.3963375761238916</c:v>
                </c:pt>
                <c:pt idx="380">
                  <c:v>5.4021027885939263</c:v>
                </c:pt>
                <c:pt idx="381">
                  <c:v>5.4034546478877266</c:v>
                </c:pt>
                <c:pt idx="382">
                  <c:v>5.4057734920696738</c:v>
                </c:pt>
                <c:pt idx="383">
                  <c:v>5.4069811684782509</c:v>
                </c:pt>
                <c:pt idx="384">
                  <c:v>5.4121561077034857</c:v>
                </c:pt>
                <c:pt idx="385">
                  <c:v>5.4157390857045788</c:v>
                </c:pt>
                <c:pt idx="386">
                  <c:v>5.4212278794452011</c:v>
                </c:pt>
                <c:pt idx="387">
                  <c:v>5.4284203856475548</c:v>
                </c:pt>
                <c:pt idx="388">
                  <c:v>5.4318230713612206</c:v>
                </c:pt>
                <c:pt idx="389">
                  <c:v>5.4322009053736791</c:v>
                </c:pt>
                <c:pt idx="390">
                  <c:v>5.4374698968821491</c:v>
                </c:pt>
                <c:pt idx="391">
                  <c:v>5.4464640775759072</c:v>
                </c:pt>
                <c:pt idx="392">
                  <c:v>5.4568078127282913</c:v>
                </c:pt>
                <c:pt idx="393">
                  <c:v>5.4668779730140216</c:v>
                </c:pt>
                <c:pt idx="394">
                  <c:v>5.4670936859361108</c:v>
                </c:pt>
                <c:pt idx="395">
                  <c:v>5.4675063391800043</c:v>
                </c:pt>
                <c:pt idx="396">
                  <c:v>5.4730488165960169</c:v>
                </c:pt>
                <c:pt idx="397">
                  <c:v>5.4773745615366245</c:v>
                </c:pt>
                <c:pt idx="398">
                  <c:v>5.4779781251251478</c:v>
                </c:pt>
                <c:pt idx="399">
                  <c:v>5.4790413787941885</c:v>
                </c:pt>
                <c:pt idx="400">
                  <c:v>5.4813493659376205</c:v>
                </c:pt>
                <c:pt idx="401">
                  <c:v>5.488441754923004</c:v>
                </c:pt>
                <c:pt idx="402">
                  <c:v>5.5055282204436562</c:v>
                </c:pt>
                <c:pt idx="403">
                  <c:v>5.5060640449855054</c:v>
                </c:pt>
                <c:pt idx="404">
                  <c:v>5.5078945226838005</c:v>
                </c:pt>
                <c:pt idx="405">
                  <c:v>5.5096548513839396</c:v>
                </c:pt>
                <c:pt idx="406">
                  <c:v>5.5230114921360629</c:v>
                </c:pt>
                <c:pt idx="407">
                  <c:v>5.5269333259235554</c:v>
                </c:pt>
                <c:pt idx="408">
                  <c:v>5.5271671837391674</c:v>
                </c:pt>
                <c:pt idx="409">
                  <c:v>5.537223544445391</c:v>
                </c:pt>
                <c:pt idx="410">
                  <c:v>5.5438081885175778</c:v>
                </c:pt>
                <c:pt idx="411">
                  <c:v>5.5489770007264454</c:v>
                </c:pt>
                <c:pt idx="412">
                  <c:v>5.5588866168070989</c:v>
                </c:pt>
                <c:pt idx="413">
                  <c:v>5.5631197244941886</c:v>
                </c:pt>
                <c:pt idx="414">
                  <c:v>5.5672767369383322</c:v>
                </c:pt>
                <c:pt idx="415">
                  <c:v>5.5708751107837911</c:v>
                </c:pt>
                <c:pt idx="416">
                  <c:v>5.5748279196986799</c:v>
                </c:pt>
                <c:pt idx="417">
                  <c:v>5.5783216318881044</c:v>
                </c:pt>
                <c:pt idx="418">
                  <c:v>5.5789563924178145</c:v>
                </c:pt>
                <c:pt idx="419">
                  <c:v>5.5801781892355224</c:v>
                </c:pt>
                <c:pt idx="420">
                  <c:v>5.5909107616723706</c:v>
                </c:pt>
                <c:pt idx="421">
                  <c:v>5.5916616801172481</c:v>
                </c:pt>
                <c:pt idx="422">
                  <c:v>5.5934039463778928</c:v>
                </c:pt>
                <c:pt idx="423">
                  <c:v>5.6003002665948189</c:v>
                </c:pt>
                <c:pt idx="424">
                  <c:v>5.6011441576572532</c:v>
                </c:pt>
                <c:pt idx="425">
                  <c:v>5.6046049009778711</c:v>
                </c:pt>
                <c:pt idx="426">
                  <c:v>5.6046345590374207</c:v>
                </c:pt>
                <c:pt idx="427">
                  <c:v>5.6107060286398891</c:v>
                </c:pt>
                <c:pt idx="428">
                  <c:v>5.6134498672736459</c:v>
                </c:pt>
                <c:pt idx="429">
                  <c:v>5.6197868278904384</c:v>
                </c:pt>
                <c:pt idx="430">
                  <c:v>5.6216579396573279</c:v>
                </c:pt>
                <c:pt idx="431">
                  <c:v>5.6251329095500173</c:v>
                </c:pt>
                <c:pt idx="432">
                  <c:v>5.6269051388481666</c:v>
                </c:pt>
                <c:pt idx="433">
                  <c:v>5.6312911818223892</c:v>
                </c:pt>
                <c:pt idx="434">
                  <c:v>5.6348236253889024</c:v>
                </c:pt>
                <c:pt idx="435">
                  <c:v>5.6394017681986854</c:v>
                </c:pt>
                <c:pt idx="436">
                  <c:v>5.6412934005207687</c:v>
                </c:pt>
                <c:pt idx="437">
                  <c:v>5.6435679678290445</c:v>
                </c:pt>
                <c:pt idx="438">
                  <c:v>5.6471529486997172</c:v>
                </c:pt>
                <c:pt idx="439">
                  <c:v>5.649075552512282</c:v>
                </c:pt>
                <c:pt idx="440">
                  <c:v>5.651189400611722</c:v>
                </c:pt>
                <c:pt idx="441">
                  <c:v>5.6525712481799983</c:v>
                </c:pt>
                <c:pt idx="442">
                  <c:v>5.6548652392469059</c:v>
                </c:pt>
                <c:pt idx="443">
                  <c:v>5.6589999196919569</c:v>
                </c:pt>
                <c:pt idx="444">
                  <c:v>5.6695788140528318</c:v>
                </c:pt>
                <c:pt idx="445">
                  <c:v>5.6749506294539342</c:v>
                </c:pt>
                <c:pt idx="446">
                  <c:v>5.6759070037373602</c:v>
                </c:pt>
                <c:pt idx="447">
                  <c:v>5.6921744459972095</c:v>
                </c:pt>
                <c:pt idx="448">
                  <c:v>5.694018816740491</c:v>
                </c:pt>
                <c:pt idx="449">
                  <c:v>5.7001138287545716</c:v>
                </c:pt>
                <c:pt idx="450">
                  <c:v>5.7081717457653296</c:v>
                </c:pt>
                <c:pt idx="451">
                  <c:v>5.7131516815052867</c:v>
                </c:pt>
                <c:pt idx="452">
                  <c:v>5.7173834533622916</c:v>
                </c:pt>
                <c:pt idx="453">
                  <c:v>5.7177120071746073</c:v>
                </c:pt>
                <c:pt idx="454">
                  <c:v>5.7232534800541908</c:v>
                </c:pt>
                <c:pt idx="455">
                  <c:v>5.7252559917011165</c:v>
                </c:pt>
                <c:pt idx="456">
                  <c:v>5.7279500281072631</c:v>
                </c:pt>
                <c:pt idx="457">
                  <c:v>5.736889790296325</c:v>
                </c:pt>
                <c:pt idx="458">
                  <c:v>5.7400731645138698</c:v>
                </c:pt>
                <c:pt idx="459">
                  <c:v>5.7460596441824014</c:v>
                </c:pt>
                <c:pt idx="460">
                  <c:v>5.7498067367341195</c:v>
                </c:pt>
                <c:pt idx="461">
                  <c:v>5.7506914955871622</c:v>
                </c:pt>
                <c:pt idx="462">
                  <c:v>5.7533956702254523</c:v>
                </c:pt>
                <c:pt idx="463">
                  <c:v>5.7639557678976452</c:v>
                </c:pt>
                <c:pt idx="464">
                  <c:v>5.7647451528302218</c:v>
                </c:pt>
                <c:pt idx="465">
                  <c:v>5.7698542434178179</c:v>
                </c:pt>
                <c:pt idx="466">
                  <c:v>5.7712842745176882</c:v>
                </c:pt>
                <c:pt idx="467">
                  <c:v>5.7778446220302149</c:v>
                </c:pt>
                <c:pt idx="468">
                  <c:v>5.786262891828077</c:v>
                </c:pt>
                <c:pt idx="469">
                  <c:v>5.7875071433766854</c:v>
                </c:pt>
                <c:pt idx="470">
                  <c:v>5.8038860422287524</c:v>
                </c:pt>
                <c:pt idx="471">
                  <c:v>5.8041703437362946</c:v>
                </c:pt>
                <c:pt idx="472">
                  <c:v>5.8074687675590946</c:v>
                </c:pt>
                <c:pt idx="473">
                  <c:v>5.8088002906273024</c:v>
                </c:pt>
                <c:pt idx="474">
                  <c:v>5.8099087023697749</c:v>
                </c:pt>
                <c:pt idx="475">
                  <c:v>5.8102547223967314</c:v>
                </c:pt>
                <c:pt idx="476">
                  <c:v>5.8124313778612047</c:v>
                </c:pt>
                <c:pt idx="477">
                  <c:v>5.8175801460130767</c:v>
                </c:pt>
                <c:pt idx="478">
                  <c:v>5.8181840746797295</c:v>
                </c:pt>
                <c:pt idx="479">
                  <c:v>5.8181972678033276</c:v>
                </c:pt>
                <c:pt idx="480">
                  <c:v>5.8199049913264798</c:v>
                </c:pt>
                <c:pt idx="481">
                  <c:v>5.8203176198811226</c:v>
                </c:pt>
                <c:pt idx="482">
                  <c:v>5.8241601206593661</c:v>
                </c:pt>
                <c:pt idx="483">
                  <c:v>5.8260584728304279</c:v>
                </c:pt>
                <c:pt idx="484">
                  <c:v>5.8354087524383971</c:v>
                </c:pt>
                <c:pt idx="485">
                  <c:v>5.835513932450719</c:v>
                </c:pt>
                <c:pt idx="486">
                  <c:v>5.8551130711635881</c:v>
                </c:pt>
                <c:pt idx="487">
                  <c:v>5.8597425665682943</c:v>
                </c:pt>
                <c:pt idx="488">
                  <c:v>5.8636103235107653</c:v>
                </c:pt>
                <c:pt idx="489">
                  <c:v>5.8638897349056087</c:v>
                </c:pt>
                <c:pt idx="490">
                  <c:v>5.8679463925067497</c:v>
                </c:pt>
                <c:pt idx="491">
                  <c:v>5.8694709372244338</c:v>
                </c:pt>
                <c:pt idx="492">
                  <c:v>5.8731295860096848</c:v>
                </c:pt>
                <c:pt idx="493">
                  <c:v>5.8819476537717046</c:v>
                </c:pt>
                <c:pt idx="494">
                  <c:v>5.8871015873471544</c:v>
                </c:pt>
                <c:pt idx="495">
                  <c:v>5.8873045221844134</c:v>
                </c:pt>
                <c:pt idx="496">
                  <c:v>5.8941750061894345</c:v>
                </c:pt>
                <c:pt idx="497">
                  <c:v>5.8959685843962788</c:v>
                </c:pt>
                <c:pt idx="498">
                  <c:v>5.8971916697391942</c:v>
                </c:pt>
                <c:pt idx="499">
                  <c:v>5.9045822364939813</c:v>
                </c:pt>
                <c:pt idx="500">
                  <c:v>5.9047387119252228</c:v>
                </c:pt>
                <c:pt idx="501">
                  <c:v>5.9137408114913006</c:v>
                </c:pt>
                <c:pt idx="502">
                  <c:v>5.9161534613668829</c:v>
                </c:pt>
                <c:pt idx="503">
                  <c:v>5.9163872689065231</c:v>
                </c:pt>
                <c:pt idx="504">
                  <c:v>5.9233509145216399</c:v>
                </c:pt>
                <c:pt idx="505">
                  <c:v>5.9301480641031592</c:v>
                </c:pt>
                <c:pt idx="506">
                  <c:v>5.9322538909909914</c:v>
                </c:pt>
                <c:pt idx="507">
                  <c:v>5.9328497343552957</c:v>
                </c:pt>
                <c:pt idx="508">
                  <c:v>5.9493443765519478</c:v>
                </c:pt>
                <c:pt idx="509">
                  <c:v>5.9511284944071461</c:v>
                </c:pt>
                <c:pt idx="510">
                  <c:v>5.9525854430120164</c:v>
                </c:pt>
                <c:pt idx="511">
                  <c:v>5.956365604911551</c:v>
                </c:pt>
                <c:pt idx="512">
                  <c:v>5.9584771073331275</c:v>
                </c:pt>
                <c:pt idx="513">
                  <c:v>5.9628663730027442</c:v>
                </c:pt>
                <c:pt idx="514">
                  <c:v>5.9635941034868134</c:v>
                </c:pt>
                <c:pt idx="515">
                  <c:v>5.966499329284086</c:v>
                </c:pt>
                <c:pt idx="516">
                  <c:v>5.9771954301602879</c:v>
                </c:pt>
                <c:pt idx="517">
                  <c:v>5.9787434912609321</c:v>
                </c:pt>
                <c:pt idx="518">
                  <c:v>5.9864930742883908</c:v>
                </c:pt>
                <c:pt idx="519">
                  <c:v>5.9946259571538141</c:v>
                </c:pt>
                <c:pt idx="520">
                  <c:v>6.0093165056556375</c:v>
                </c:pt>
                <c:pt idx="521">
                  <c:v>6.0116374720226755</c:v>
                </c:pt>
                <c:pt idx="522">
                  <c:v>6.0214169710732826</c:v>
                </c:pt>
                <c:pt idx="523">
                  <c:v>6.024736705082006</c:v>
                </c:pt>
                <c:pt idx="524">
                  <c:v>6.0253225980250482</c:v>
                </c:pt>
                <c:pt idx="525">
                  <c:v>6.0307398487378885</c:v>
                </c:pt>
                <c:pt idx="526">
                  <c:v>6.0378346022713965</c:v>
                </c:pt>
                <c:pt idx="527">
                  <c:v>6.0396622225101515</c:v>
                </c:pt>
                <c:pt idx="528">
                  <c:v>6.0419274009624484</c:v>
                </c:pt>
                <c:pt idx="529">
                  <c:v>6.0425442864279395</c:v>
                </c:pt>
                <c:pt idx="530">
                  <c:v>6.0571460041091356</c:v>
                </c:pt>
                <c:pt idx="531">
                  <c:v>6.0602934559896671</c:v>
                </c:pt>
                <c:pt idx="532">
                  <c:v>6.0626419087173353</c:v>
                </c:pt>
                <c:pt idx="533">
                  <c:v>6.0649722236416608</c:v>
                </c:pt>
                <c:pt idx="534">
                  <c:v>6.0664550050454151</c:v>
                </c:pt>
                <c:pt idx="535">
                  <c:v>6.0703318681536285</c:v>
                </c:pt>
                <c:pt idx="536">
                  <c:v>6.0718135303783907</c:v>
                </c:pt>
                <c:pt idx="537">
                  <c:v>6.0755805631736974</c:v>
                </c:pt>
                <c:pt idx="538">
                  <c:v>6.0913945951650499</c:v>
                </c:pt>
                <c:pt idx="539">
                  <c:v>6.094712697228017</c:v>
                </c:pt>
                <c:pt idx="540">
                  <c:v>6.1004155218819394</c:v>
                </c:pt>
                <c:pt idx="541">
                  <c:v>6.1012215249588326</c:v>
                </c:pt>
                <c:pt idx="542">
                  <c:v>6.1044849155181113</c:v>
                </c:pt>
                <c:pt idx="543">
                  <c:v>6.104900956093541</c:v>
                </c:pt>
                <c:pt idx="544">
                  <c:v>6.1095948518464791</c:v>
                </c:pt>
                <c:pt idx="545">
                  <c:v>6.1101312903331513</c:v>
                </c:pt>
                <c:pt idx="546">
                  <c:v>6.1102936284386606</c:v>
                </c:pt>
                <c:pt idx="547">
                  <c:v>6.1110104321605352</c:v>
                </c:pt>
                <c:pt idx="548">
                  <c:v>6.1123235049197007</c:v>
                </c:pt>
                <c:pt idx="549">
                  <c:v>6.1151220099328238</c:v>
                </c:pt>
                <c:pt idx="550">
                  <c:v>6.1161285445079159</c:v>
                </c:pt>
                <c:pt idx="551">
                  <c:v>6.1185337666468378</c:v>
                </c:pt>
                <c:pt idx="552">
                  <c:v>6.1241140500614932</c:v>
                </c:pt>
                <c:pt idx="553">
                  <c:v>6.1261977503375391</c:v>
                </c:pt>
                <c:pt idx="554">
                  <c:v>6.1266763470274483</c:v>
                </c:pt>
                <c:pt idx="555">
                  <c:v>6.1274409908701788</c:v>
                </c:pt>
                <c:pt idx="556">
                  <c:v>6.1342174975100781</c:v>
                </c:pt>
                <c:pt idx="557">
                  <c:v>6.141999846946721</c:v>
                </c:pt>
                <c:pt idx="558">
                  <c:v>6.143094498498634</c:v>
                </c:pt>
                <c:pt idx="559">
                  <c:v>6.1462765217148601</c:v>
                </c:pt>
                <c:pt idx="560">
                  <c:v>6.1470914609414535</c:v>
                </c:pt>
                <c:pt idx="561">
                  <c:v>6.1514073576694539</c:v>
                </c:pt>
                <c:pt idx="562">
                  <c:v>6.1557708427208979</c:v>
                </c:pt>
                <c:pt idx="563">
                  <c:v>6.1564720941603799</c:v>
                </c:pt>
                <c:pt idx="564">
                  <c:v>6.1643706632577588</c:v>
                </c:pt>
                <c:pt idx="565">
                  <c:v>6.165815031825792</c:v>
                </c:pt>
                <c:pt idx="566">
                  <c:v>6.169564211857578</c:v>
                </c:pt>
                <c:pt idx="567">
                  <c:v>6.1705758830572943</c:v>
                </c:pt>
                <c:pt idx="568">
                  <c:v>6.1739404669142388</c:v>
                </c:pt>
                <c:pt idx="569">
                  <c:v>6.1789432901805039</c:v>
                </c:pt>
                <c:pt idx="570">
                  <c:v>6.1791143133775304</c:v>
                </c:pt>
                <c:pt idx="571">
                  <c:v>6.1815171477989592</c:v>
                </c:pt>
                <c:pt idx="572">
                  <c:v>6.1860004484665483</c:v>
                </c:pt>
                <c:pt idx="573">
                  <c:v>6.1866484605693257</c:v>
                </c:pt>
                <c:pt idx="574">
                  <c:v>6.1872206287890439</c:v>
                </c:pt>
                <c:pt idx="575">
                  <c:v>6.1904707253744577</c:v>
                </c:pt>
                <c:pt idx="576">
                  <c:v>6.1956781981877462</c:v>
                </c:pt>
                <c:pt idx="577">
                  <c:v>6.1956982191606205</c:v>
                </c:pt>
                <c:pt idx="578">
                  <c:v>6.2001016197234371</c:v>
                </c:pt>
                <c:pt idx="579">
                  <c:v>6.2116148853176618</c:v>
                </c:pt>
                <c:pt idx="580">
                  <c:v>6.2122976129932823</c:v>
                </c:pt>
                <c:pt idx="581">
                  <c:v>6.2128768968724213</c:v>
                </c:pt>
                <c:pt idx="582">
                  <c:v>6.2134082141044598</c:v>
                </c:pt>
                <c:pt idx="583">
                  <c:v>6.2164963455953934</c:v>
                </c:pt>
                <c:pt idx="584">
                  <c:v>6.2170552204207414</c:v>
                </c:pt>
                <c:pt idx="585">
                  <c:v>6.2194171773235274</c:v>
                </c:pt>
                <c:pt idx="586">
                  <c:v>6.2226357383878916</c:v>
                </c:pt>
                <c:pt idx="587">
                  <c:v>6.2230170144859542</c:v>
                </c:pt>
                <c:pt idx="588">
                  <c:v>6.2278195875116982</c:v>
                </c:pt>
                <c:pt idx="589">
                  <c:v>6.2281607408668407</c:v>
                </c:pt>
                <c:pt idx="590">
                  <c:v>6.2281945585525431</c:v>
                </c:pt>
                <c:pt idx="591">
                  <c:v>6.2284372149555818</c:v>
                </c:pt>
                <c:pt idx="592">
                  <c:v>6.2299547573754968</c:v>
                </c:pt>
                <c:pt idx="593">
                  <c:v>6.2333486914224032</c:v>
                </c:pt>
                <c:pt idx="594">
                  <c:v>6.2335268809443072</c:v>
                </c:pt>
                <c:pt idx="595">
                  <c:v>6.238947290833659</c:v>
                </c:pt>
                <c:pt idx="596">
                  <c:v>6.239146994128828</c:v>
                </c:pt>
                <c:pt idx="597">
                  <c:v>6.244501022157495</c:v>
                </c:pt>
                <c:pt idx="598">
                  <c:v>6.2448588740791227</c:v>
                </c:pt>
                <c:pt idx="599">
                  <c:v>6.2594551798483167</c:v>
                </c:pt>
                <c:pt idx="600">
                  <c:v>6.2618739943701573</c:v>
                </c:pt>
                <c:pt idx="601">
                  <c:v>6.2627866986968828</c:v>
                </c:pt>
                <c:pt idx="602">
                  <c:v>6.267094245916967</c:v>
                </c:pt>
                <c:pt idx="603">
                  <c:v>6.2688266571197824</c:v>
                </c:pt>
                <c:pt idx="604">
                  <c:v>6.2759508484531397</c:v>
                </c:pt>
                <c:pt idx="605">
                  <c:v>6.2812203077121271</c:v>
                </c:pt>
                <c:pt idx="606">
                  <c:v>6.2812355438938088</c:v>
                </c:pt>
                <c:pt idx="607">
                  <c:v>6.2814208722320659</c:v>
                </c:pt>
                <c:pt idx="608">
                  <c:v>6.2865157603288022</c:v>
                </c:pt>
                <c:pt idx="609">
                  <c:v>6.2883013807445955</c:v>
                </c:pt>
                <c:pt idx="610">
                  <c:v>6.2960739601365834</c:v>
                </c:pt>
                <c:pt idx="611">
                  <c:v>6.2971337815754396</c:v>
                </c:pt>
                <c:pt idx="612">
                  <c:v>6.299607830643601</c:v>
                </c:pt>
                <c:pt idx="613">
                  <c:v>6.2997329350913489</c:v>
                </c:pt>
                <c:pt idx="614">
                  <c:v>6.3035381244890107</c:v>
                </c:pt>
                <c:pt idx="615">
                  <c:v>6.3072987519437627</c:v>
                </c:pt>
                <c:pt idx="616">
                  <c:v>6.3175428584584825</c:v>
                </c:pt>
                <c:pt idx="617">
                  <c:v>6.3193425875731997</c:v>
                </c:pt>
                <c:pt idx="618">
                  <c:v>6.3208236473944419</c:v>
                </c:pt>
                <c:pt idx="619">
                  <c:v>6.3241988742722315</c:v>
                </c:pt>
                <c:pt idx="620">
                  <c:v>6.3348930213763133</c:v>
                </c:pt>
                <c:pt idx="621">
                  <c:v>6.3360719215426347</c:v>
                </c:pt>
                <c:pt idx="622">
                  <c:v>6.3367612423244664</c:v>
                </c:pt>
                <c:pt idx="623">
                  <c:v>6.339348431127199</c:v>
                </c:pt>
                <c:pt idx="624">
                  <c:v>6.3406166183111976</c:v>
                </c:pt>
                <c:pt idx="625">
                  <c:v>6.3457083082314103</c:v>
                </c:pt>
                <c:pt idx="626">
                  <c:v>6.3493404804479523</c:v>
                </c:pt>
                <c:pt idx="627">
                  <c:v>6.3502670278296645</c:v>
                </c:pt>
                <c:pt idx="628">
                  <c:v>6.3517684842007656</c:v>
                </c:pt>
                <c:pt idx="629">
                  <c:v>6.3557407048760428</c:v>
                </c:pt>
                <c:pt idx="630">
                  <c:v>6.3585471527116884</c:v>
                </c:pt>
                <c:pt idx="631">
                  <c:v>6.3629103563124403</c:v>
                </c:pt>
                <c:pt idx="632">
                  <c:v>6.3639854438392529</c:v>
                </c:pt>
                <c:pt idx="633">
                  <c:v>6.3657452909137433</c:v>
                </c:pt>
                <c:pt idx="634">
                  <c:v>6.3675616181413375</c:v>
                </c:pt>
                <c:pt idx="635">
                  <c:v>6.3710188806595962</c:v>
                </c:pt>
                <c:pt idx="636">
                  <c:v>6.3710569996717972</c:v>
                </c:pt>
                <c:pt idx="637">
                  <c:v>6.3721166083499794</c:v>
                </c:pt>
                <c:pt idx="638">
                  <c:v>6.3726991593208062</c:v>
                </c:pt>
                <c:pt idx="639">
                  <c:v>6.3735128757774078</c:v>
                </c:pt>
                <c:pt idx="640">
                  <c:v>6.3841775538863992</c:v>
                </c:pt>
                <c:pt idx="641">
                  <c:v>6.3843286006155697</c:v>
                </c:pt>
                <c:pt idx="642">
                  <c:v>6.3913049049567352</c:v>
                </c:pt>
                <c:pt idx="643">
                  <c:v>6.3922604479383516</c:v>
                </c:pt>
                <c:pt idx="644">
                  <c:v>6.3956332814462487</c:v>
                </c:pt>
                <c:pt idx="645">
                  <c:v>6.3958324172072469</c:v>
                </c:pt>
                <c:pt idx="646">
                  <c:v>6.4059223073518972</c:v>
                </c:pt>
                <c:pt idx="647">
                  <c:v>6.4071234097563501</c:v>
                </c:pt>
                <c:pt idx="648">
                  <c:v>6.4128618301031164</c:v>
                </c:pt>
                <c:pt idx="649">
                  <c:v>6.4190097196252287</c:v>
                </c:pt>
                <c:pt idx="650">
                  <c:v>6.4211144076499806</c:v>
                </c:pt>
                <c:pt idx="651">
                  <c:v>6.4238936478217514</c:v>
                </c:pt>
                <c:pt idx="652">
                  <c:v>6.4297425591010784</c:v>
                </c:pt>
                <c:pt idx="653">
                  <c:v>6.4331788200490916</c:v>
                </c:pt>
                <c:pt idx="654">
                  <c:v>6.4362037427358443</c:v>
                </c:pt>
                <c:pt idx="655">
                  <c:v>6.4365973726711072</c:v>
                </c:pt>
                <c:pt idx="656">
                  <c:v>6.4376104095772346</c:v>
                </c:pt>
                <c:pt idx="657">
                  <c:v>6.4436857619165862</c:v>
                </c:pt>
                <c:pt idx="658">
                  <c:v>6.4446160914621879</c:v>
                </c:pt>
                <c:pt idx="659">
                  <c:v>6.4456924236357809</c:v>
                </c:pt>
                <c:pt idx="660">
                  <c:v>6.4483684729526249</c:v>
                </c:pt>
                <c:pt idx="661">
                  <c:v>6.4520140088239479</c:v>
                </c:pt>
                <c:pt idx="662">
                  <c:v>6.4552399735824091</c:v>
                </c:pt>
                <c:pt idx="663">
                  <c:v>6.4629774637238047</c:v>
                </c:pt>
                <c:pt idx="664">
                  <c:v>6.4770462267648341</c:v>
                </c:pt>
                <c:pt idx="665">
                  <c:v>6.4820025957086127</c:v>
                </c:pt>
                <c:pt idx="666">
                  <c:v>6.4839635337271506</c:v>
                </c:pt>
                <c:pt idx="667">
                  <c:v>6.4852118533201946</c:v>
                </c:pt>
                <c:pt idx="668">
                  <c:v>6.4946983691517399</c:v>
                </c:pt>
                <c:pt idx="669">
                  <c:v>6.5037111432872923</c:v>
                </c:pt>
                <c:pt idx="670">
                  <c:v>6.5040942798246615</c:v>
                </c:pt>
                <c:pt idx="671">
                  <c:v>6.5071413909387923</c:v>
                </c:pt>
                <c:pt idx="672">
                  <c:v>6.5072591491614959</c:v>
                </c:pt>
                <c:pt idx="673">
                  <c:v>6.5167217650995646</c:v>
                </c:pt>
                <c:pt idx="674">
                  <c:v>6.5178362107481824</c:v>
                </c:pt>
                <c:pt idx="675">
                  <c:v>6.5211478469503952</c:v>
                </c:pt>
                <c:pt idx="676">
                  <c:v>6.523999283435753</c:v>
                </c:pt>
                <c:pt idx="677">
                  <c:v>6.528978424877721</c:v>
                </c:pt>
                <c:pt idx="678">
                  <c:v>6.5314589439599846</c:v>
                </c:pt>
                <c:pt idx="679">
                  <c:v>6.5318833659559559</c:v>
                </c:pt>
                <c:pt idx="680">
                  <c:v>6.5409405536268803</c:v>
                </c:pt>
                <c:pt idx="681">
                  <c:v>6.5438052363862891</c:v>
                </c:pt>
                <c:pt idx="682">
                  <c:v>6.547074761737365</c:v>
                </c:pt>
                <c:pt idx="683">
                  <c:v>6.5511821156562533</c:v>
                </c:pt>
                <c:pt idx="684">
                  <c:v>6.5514197508141585</c:v>
                </c:pt>
                <c:pt idx="685">
                  <c:v>6.5522666856870622</c:v>
                </c:pt>
                <c:pt idx="686">
                  <c:v>6.5539105350628049</c:v>
                </c:pt>
                <c:pt idx="687">
                  <c:v>6.5573924562725496</c:v>
                </c:pt>
                <c:pt idx="688">
                  <c:v>6.557607848668046</c:v>
                </c:pt>
                <c:pt idx="689">
                  <c:v>6.5601103871828936</c:v>
                </c:pt>
                <c:pt idx="690">
                  <c:v>6.561310632712547</c:v>
                </c:pt>
                <c:pt idx="691">
                  <c:v>6.5786077317835954</c:v>
                </c:pt>
                <c:pt idx="692">
                  <c:v>6.5862012095463927</c:v>
                </c:pt>
                <c:pt idx="693">
                  <c:v>6.5886229613393894</c:v>
                </c:pt>
                <c:pt idx="694">
                  <c:v>6.595875061826006</c:v>
                </c:pt>
                <c:pt idx="695">
                  <c:v>6.5981913431416128</c:v>
                </c:pt>
                <c:pt idx="696">
                  <c:v>6.599306579615158</c:v>
                </c:pt>
                <c:pt idx="697">
                  <c:v>6.6010574979960683</c:v>
                </c:pt>
                <c:pt idx="698">
                  <c:v>6.6011405331169275</c:v>
                </c:pt>
                <c:pt idx="699">
                  <c:v>6.6062318677901448</c:v>
                </c:pt>
                <c:pt idx="700">
                  <c:v>6.6096702541983987</c:v>
                </c:pt>
                <c:pt idx="701">
                  <c:v>6.6173729894373317</c:v>
                </c:pt>
                <c:pt idx="702">
                  <c:v>6.6204450146289693</c:v>
                </c:pt>
                <c:pt idx="703">
                  <c:v>6.6253438525122998</c:v>
                </c:pt>
                <c:pt idx="704">
                  <c:v>6.6264542671820381</c:v>
                </c:pt>
                <c:pt idx="705">
                  <c:v>6.6325279083526887</c:v>
                </c:pt>
                <c:pt idx="706">
                  <c:v>6.6363155271043839</c:v>
                </c:pt>
                <c:pt idx="707">
                  <c:v>6.6381065035629829</c:v>
                </c:pt>
                <c:pt idx="708">
                  <c:v>6.6409253367659975</c:v>
                </c:pt>
                <c:pt idx="709">
                  <c:v>6.6446350786183057</c:v>
                </c:pt>
                <c:pt idx="710">
                  <c:v>6.6456708571013063</c:v>
                </c:pt>
                <c:pt idx="711">
                  <c:v>6.6542484120440264</c:v>
                </c:pt>
                <c:pt idx="712">
                  <c:v>6.6575675600015147</c:v>
                </c:pt>
                <c:pt idx="713">
                  <c:v>6.6600214398729527</c:v>
                </c:pt>
                <c:pt idx="714">
                  <c:v>6.6682408847911967</c:v>
                </c:pt>
                <c:pt idx="715">
                  <c:v>6.6704492751395099</c:v>
                </c:pt>
                <c:pt idx="716">
                  <c:v>6.6742300524099463</c:v>
                </c:pt>
                <c:pt idx="717">
                  <c:v>6.6776331545580128</c:v>
                </c:pt>
                <c:pt idx="718">
                  <c:v>6.6790136399424966</c:v>
                </c:pt>
                <c:pt idx="719">
                  <c:v>6.6797739280289719</c:v>
                </c:pt>
                <c:pt idx="720">
                  <c:v>6.6864794059811157</c:v>
                </c:pt>
                <c:pt idx="721">
                  <c:v>6.6897624324478322</c:v>
                </c:pt>
                <c:pt idx="722">
                  <c:v>6.6926522930369288</c:v>
                </c:pt>
                <c:pt idx="723">
                  <c:v>6.6935360259204018</c:v>
                </c:pt>
                <c:pt idx="724">
                  <c:v>6.6956360881343926</c:v>
                </c:pt>
                <c:pt idx="725">
                  <c:v>6.6987857496916146</c:v>
                </c:pt>
                <c:pt idx="726">
                  <c:v>6.6997303601692098</c:v>
                </c:pt>
                <c:pt idx="727">
                  <c:v>6.7005375892088423</c:v>
                </c:pt>
                <c:pt idx="728">
                  <c:v>6.7017083806131579</c:v>
                </c:pt>
                <c:pt idx="729">
                  <c:v>6.7024996863032751</c:v>
                </c:pt>
                <c:pt idx="730">
                  <c:v>6.7047513187512333</c:v>
                </c:pt>
                <c:pt idx="731">
                  <c:v>6.7114930665937074</c:v>
                </c:pt>
                <c:pt idx="732">
                  <c:v>6.7171620800572835</c:v>
                </c:pt>
                <c:pt idx="733">
                  <c:v>6.7181046980561145</c:v>
                </c:pt>
                <c:pt idx="734">
                  <c:v>6.7182918837622623</c:v>
                </c:pt>
                <c:pt idx="735">
                  <c:v>6.7234764410873451</c:v>
                </c:pt>
                <c:pt idx="736">
                  <c:v>6.7289041227680269</c:v>
                </c:pt>
                <c:pt idx="737">
                  <c:v>6.7292505691496309</c:v>
                </c:pt>
                <c:pt idx="738">
                  <c:v>6.7378571222381769</c:v>
                </c:pt>
                <c:pt idx="739">
                  <c:v>6.7386985033582203</c:v>
                </c:pt>
                <c:pt idx="740">
                  <c:v>6.7424084799602069</c:v>
                </c:pt>
                <c:pt idx="741">
                  <c:v>6.7446824684723294</c:v>
                </c:pt>
                <c:pt idx="742">
                  <c:v>6.7532333776584874</c:v>
                </c:pt>
                <c:pt idx="743">
                  <c:v>6.7547386451236484</c:v>
                </c:pt>
                <c:pt idx="744">
                  <c:v>6.7630440341822471</c:v>
                </c:pt>
                <c:pt idx="745">
                  <c:v>6.7640749301742442</c:v>
                </c:pt>
                <c:pt idx="746">
                  <c:v>6.7640904747754229</c:v>
                </c:pt>
                <c:pt idx="747">
                  <c:v>6.7657464838679005</c:v>
                </c:pt>
                <c:pt idx="748">
                  <c:v>6.7669417229904028</c:v>
                </c:pt>
                <c:pt idx="749">
                  <c:v>6.7686492127737079</c:v>
                </c:pt>
                <c:pt idx="750">
                  <c:v>6.7694816820331605</c:v>
                </c:pt>
                <c:pt idx="751">
                  <c:v>6.7761262136473057</c:v>
                </c:pt>
                <c:pt idx="752">
                  <c:v>6.776236175421074</c:v>
                </c:pt>
                <c:pt idx="753">
                  <c:v>6.7811876457899904</c:v>
                </c:pt>
                <c:pt idx="754">
                  <c:v>6.7815920428346459</c:v>
                </c:pt>
                <c:pt idx="755">
                  <c:v>6.7841638158330753</c:v>
                </c:pt>
                <c:pt idx="756">
                  <c:v>6.7885985140208263</c:v>
                </c:pt>
                <c:pt idx="757">
                  <c:v>6.7894033442590249</c:v>
                </c:pt>
                <c:pt idx="758">
                  <c:v>6.7989085037949906</c:v>
                </c:pt>
                <c:pt idx="759">
                  <c:v>6.8020206145424416</c:v>
                </c:pt>
                <c:pt idx="760">
                  <c:v>6.8055179314708507</c:v>
                </c:pt>
                <c:pt idx="761">
                  <c:v>6.8058028643296939</c:v>
                </c:pt>
                <c:pt idx="762">
                  <c:v>6.8080411690899485</c:v>
                </c:pt>
                <c:pt idx="763">
                  <c:v>6.8106954857635351</c:v>
                </c:pt>
                <c:pt idx="764">
                  <c:v>6.812112543527264</c:v>
                </c:pt>
                <c:pt idx="765">
                  <c:v>6.8180320087034527</c:v>
                </c:pt>
                <c:pt idx="766">
                  <c:v>6.8200048103272373</c:v>
                </c:pt>
                <c:pt idx="767">
                  <c:v>6.8208576885356731</c:v>
                </c:pt>
                <c:pt idx="768">
                  <c:v>6.8264580258981127</c:v>
                </c:pt>
                <c:pt idx="769">
                  <c:v>6.8343617352218757</c:v>
                </c:pt>
                <c:pt idx="770">
                  <c:v>6.8366743515851862</c:v>
                </c:pt>
                <c:pt idx="771">
                  <c:v>6.8380763958163344</c:v>
                </c:pt>
                <c:pt idx="772">
                  <c:v>6.8453390340816931</c:v>
                </c:pt>
                <c:pt idx="773">
                  <c:v>6.8476674446793542</c:v>
                </c:pt>
                <c:pt idx="774">
                  <c:v>6.8576008103501662</c:v>
                </c:pt>
                <c:pt idx="775">
                  <c:v>6.860808006002717</c:v>
                </c:pt>
                <c:pt idx="776">
                  <c:v>6.8609103796272723</c:v>
                </c:pt>
                <c:pt idx="777">
                  <c:v>6.8762210351937201</c:v>
                </c:pt>
                <c:pt idx="778">
                  <c:v>6.8789957725071673</c:v>
                </c:pt>
                <c:pt idx="779">
                  <c:v>6.8800156062499687</c:v>
                </c:pt>
                <c:pt idx="780">
                  <c:v>6.8836843680423367</c:v>
                </c:pt>
                <c:pt idx="781">
                  <c:v>6.8874669476928325</c:v>
                </c:pt>
                <c:pt idx="782">
                  <c:v>6.8898345898447708</c:v>
                </c:pt>
                <c:pt idx="783">
                  <c:v>6.8928505709385917</c:v>
                </c:pt>
                <c:pt idx="784">
                  <c:v>6.8968060164180631</c:v>
                </c:pt>
                <c:pt idx="785">
                  <c:v>6.8973756666158872</c:v>
                </c:pt>
                <c:pt idx="786">
                  <c:v>6.9017357236234789</c:v>
                </c:pt>
                <c:pt idx="787">
                  <c:v>6.9021461200947947</c:v>
                </c:pt>
                <c:pt idx="788">
                  <c:v>6.9022417739187869</c:v>
                </c:pt>
                <c:pt idx="789">
                  <c:v>6.9039450262321411</c:v>
                </c:pt>
                <c:pt idx="790">
                  <c:v>6.9111262001425535</c:v>
                </c:pt>
                <c:pt idx="791">
                  <c:v>6.9182125207998233</c:v>
                </c:pt>
                <c:pt idx="792">
                  <c:v>6.9186403111233616</c:v>
                </c:pt>
                <c:pt idx="793">
                  <c:v>6.9189821436887105</c:v>
                </c:pt>
                <c:pt idx="794">
                  <c:v>6.9246886125271629</c:v>
                </c:pt>
                <c:pt idx="795">
                  <c:v>6.9257439650238846</c:v>
                </c:pt>
                <c:pt idx="796">
                  <c:v>6.9263627141258048</c:v>
                </c:pt>
                <c:pt idx="797">
                  <c:v>6.9302642802760879</c:v>
                </c:pt>
                <c:pt idx="798">
                  <c:v>6.935230853757286</c:v>
                </c:pt>
                <c:pt idx="799">
                  <c:v>6.9354681956246864</c:v>
                </c:pt>
                <c:pt idx="800">
                  <c:v>6.9356704944984955</c:v>
                </c:pt>
                <c:pt idx="801">
                  <c:v>6.9361880714140831</c:v>
                </c:pt>
                <c:pt idx="802">
                  <c:v>6.9369796699405128</c:v>
                </c:pt>
                <c:pt idx="803">
                  <c:v>6.941561581414831</c:v>
                </c:pt>
                <c:pt idx="804">
                  <c:v>6.9426002934241895</c:v>
                </c:pt>
                <c:pt idx="805">
                  <c:v>6.9484837602179734</c:v>
                </c:pt>
                <c:pt idx="806">
                  <c:v>6.9507101305939898</c:v>
                </c:pt>
                <c:pt idx="807">
                  <c:v>6.9525906127900807</c:v>
                </c:pt>
                <c:pt idx="808">
                  <c:v>6.9568158632260237</c:v>
                </c:pt>
                <c:pt idx="809">
                  <c:v>6.9575816751829933</c:v>
                </c:pt>
                <c:pt idx="810">
                  <c:v>6.958460370753448</c:v>
                </c:pt>
                <c:pt idx="811">
                  <c:v>6.9614910438357711</c:v>
                </c:pt>
                <c:pt idx="812">
                  <c:v>6.9625439938471727</c:v>
                </c:pt>
                <c:pt idx="813">
                  <c:v>6.9636316001656073</c:v>
                </c:pt>
                <c:pt idx="814">
                  <c:v>6.9652015469583697</c:v>
                </c:pt>
                <c:pt idx="815">
                  <c:v>6.9652141760022666</c:v>
                </c:pt>
                <c:pt idx="816">
                  <c:v>6.9653422783981744</c:v>
                </c:pt>
                <c:pt idx="817">
                  <c:v>6.9668612425997374</c:v>
                </c:pt>
                <c:pt idx="818">
                  <c:v>6.9708789871720471</c:v>
                </c:pt>
                <c:pt idx="819">
                  <c:v>6.97978964740284</c:v>
                </c:pt>
                <c:pt idx="820">
                  <c:v>6.9802776348562467</c:v>
                </c:pt>
                <c:pt idx="821">
                  <c:v>6.9880650812350718</c:v>
                </c:pt>
                <c:pt idx="822">
                  <c:v>6.9918997798163343</c:v>
                </c:pt>
                <c:pt idx="823">
                  <c:v>6.9931491856544472</c:v>
                </c:pt>
                <c:pt idx="824">
                  <c:v>6.993985658990602</c:v>
                </c:pt>
                <c:pt idx="825">
                  <c:v>6.9954154103083397</c:v>
                </c:pt>
                <c:pt idx="826">
                  <c:v>6.9969146786167178</c:v>
                </c:pt>
                <c:pt idx="827">
                  <c:v>7.0011069815509117</c:v>
                </c:pt>
                <c:pt idx="828">
                  <c:v>7.0022207292866252</c:v>
                </c:pt>
                <c:pt idx="829">
                  <c:v>7.0076701308509568</c:v>
                </c:pt>
                <c:pt idx="830">
                  <c:v>7.0078446531636747</c:v>
                </c:pt>
                <c:pt idx="831">
                  <c:v>7.0080691110806494</c:v>
                </c:pt>
                <c:pt idx="832">
                  <c:v>7.0135842086760531</c:v>
                </c:pt>
                <c:pt idx="833">
                  <c:v>7.0176357667476825</c:v>
                </c:pt>
                <c:pt idx="834">
                  <c:v>7.0240565030430648</c:v>
                </c:pt>
                <c:pt idx="835">
                  <c:v>7.0245706816244384</c:v>
                </c:pt>
                <c:pt idx="836">
                  <c:v>7.0252982166339848</c:v>
                </c:pt>
                <c:pt idx="837">
                  <c:v>7.0255718598833612</c:v>
                </c:pt>
                <c:pt idx="838">
                  <c:v>7.0323987591306594</c:v>
                </c:pt>
                <c:pt idx="839">
                  <c:v>7.0373999533161538</c:v>
                </c:pt>
                <c:pt idx="840">
                  <c:v>7.0406012589549753</c:v>
                </c:pt>
                <c:pt idx="841">
                  <c:v>7.0413294263292947</c:v>
                </c:pt>
                <c:pt idx="842">
                  <c:v>7.0421367534684265</c:v>
                </c:pt>
                <c:pt idx="843">
                  <c:v>7.0478868267307764</c:v>
                </c:pt>
                <c:pt idx="844">
                  <c:v>7.050795965688831</c:v>
                </c:pt>
                <c:pt idx="845">
                  <c:v>7.0512654661677221</c:v>
                </c:pt>
                <c:pt idx="846">
                  <c:v>7.0518670989654648</c:v>
                </c:pt>
                <c:pt idx="847">
                  <c:v>7.052196098186112</c:v>
                </c:pt>
                <c:pt idx="848">
                  <c:v>7.0535591314402168</c:v>
                </c:pt>
                <c:pt idx="849">
                  <c:v>7.0568962748379143</c:v>
                </c:pt>
                <c:pt idx="850">
                  <c:v>7.0571092345267274</c:v>
                </c:pt>
                <c:pt idx="851">
                  <c:v>7.0596957011837125</c:v>
                </c:pt>
                <c:pt idx="852">
                  <c:v>7.066169482960893</c:v>
                </c:pt>
                <c:pt idx="853">
                  <c:v>7.0686381192889325</c:v>
                </c:pt>
                <c:pt idx="854">
                  <c:v>7.0710796065917325</c:v>
                </c:pt>
                <c:pt idx="855">
                  <c:v>7.0715917207950945</c:v>
                </c:pt>
                <c:pt idx="856">
                  <c:v>7.0835802944305595</c:v>
                </c:pt>
                <c:pt idx="857">
                  <c:v>7.0843534126070846</c:v>
                </c:pt>
                <c:pt idx="858">
                  <c:v>7.0862847629637216</c:v>
                </c:pt>
                <c:pt idx="859">
                  <c:v>7.0928055569439215</c:v>
                </c:pt>
                <c:pt idx="860">
                  <c:v>7.0928525542519161</c:v>
                </c:pt>
                <c:pt idx="861">
                  <c:v>7.1078731400619262</c:v>
                </c:pt>
                <c:pt idx="862">
                  <c:v>7.1081673995597239</c:v>
                </c:pt>
                <c:pt idx="863">
                  <c:v>7.1096660991102176</c:v>
                </c:pt>
                <c:pt idx="864">
                  <c:v>7.1118361568887165</c:v>
                </c:pt>
                <c:pt idx="865">
                  <c:v>7.1119319841384927</c:v>
                </c:pt>
                <c:pt idx="866">
                  <c:v>7.113704349525765</c:v>
                </c:pt>
                <c:pt idx="867">
                  <c:v>7.1156272510034526</c:v>
                </c:pt>
                <c:pt idx="868">
                  <c:v>7.1263276457946994</c:v>
                </c:pt>
                <c:pt idx="869">
                  <c:v>7.1272821036128899</c:v>
                </c:pt>
                <c:pt idx="870">
                  <c:v>7.1292203002135581</c:v>
                </c:pt>
                <c:pt idx="871">
                  <c:v>7.1298087280647859</c:v>
                </c:pt>
                <c:pt idx="872">
                  <c:v>7.130183568920387</c:v>
                </c:pt>
                <c:pt idx="873">
                  <c:v>7.1338704027876734</c:v>
                </c:pt>
                <c:pt idx="874">
                  <c:v>7.1379470517750772</c:v>
                </c:pt>
                <c:pt idx="875">
                  <c:v>7.1398252405928897</c:v>
                </c:pt>
                <c:pt idx="876">
                  <c:v>7.1403401594210862</c:v>
                </c:pt>
                <c:pt idx="877">
                  <c:v>7.1403715251099289</c:v>
                </c:pt>
                <c:pt idx="878">
                  <c:v>7.1423281550421525</c:v>
                </c:pt>
                <c:pt idx="879">
                  <c:v>7.1454717059762256</c:v>
                </c:pt>
                <c:pt idx="880">
                  <c:v>7.1485412275773177</c:v>
                </c:pt>
                <c:pt idx="881">
                  <c:v>7.1525499356285911</c:v>
                </c:pt>
                <c:pt idx="882">
                  <c:v>7.1626575700925201</c:v>
                </c:pt>
                <c:pt idx="883">
                  <c:v>7.164621372196498</c:v>
                </c:pt>
                <c:pt idx="884">
                  <c:v>7.164885200228186</c:v>
                </c:pt>
                <c:pt idx="885">
                  <c:v>7.1653615519113405</c:v>
                </c:pt>
                <c:pt idx="886">
                  <c:v>7.1751426683417794</c:v>
                </c:pt>
                <c:pt idx="887">
                  <c:v>7.1768627481074567</c:v>
                </c:pt>
                <c:pt idx="888">
                  <c:v>7.179345865912504</c:v>
                </c:pt>
                <c:pt idx="889">
                  <c:v>7.1803114579129508</c:v>
                </c:pt>
                <c:pt idx="890">
                  <c:v>7.1816851890320592</c:v>
                </c:pt>
                <c:pt idx="891">
                  <c:v>7.1843627554546821</c:v>
                </c:pt>
                <c:pt idx="892">
                  <c:v>7.1850250228231829</c:v>
                </c:pt>
                <c:pt idx="893">
                  <c:v>7.1961680196481428</c:v>
                </c:pt>
                <c:pt idx="894">
                  <c:v>7.2010326535210911</c:v>
                </c:pt>
                <c:pt idx="895">
                  <c:v>7.2125027923286034</c:v>
                </c:pt>
                <c:pt idx="896">
                  <c:v>7.214498281841367</c:v>
                </c:pt>
                <c:pt idx="897">
                  <c:v>7.2154799997210031</c:v>
                </c:pt>
                <c:pt idx="898">
                  <c:v>7.2198094263633852</c:v>
                </c:pt>
                <c:pt idx="899">
                  <c:v>7.2217430761865469</c:v>
                </c:pt>
                <c:pt idx="900">
                  <c:v>7.222026271331071</c:v>
                </c:pt>
                <c:pt idx="901">
                  <c:v>7.2283891030244529</c:v>
                </c:pt>
                <c:pt idx="902">
                  <c:v>7.2333471805504148</c:v>
                </c:pt>
                <c:pt idx="903">
                  <c:v>7.2392652302837792</c:v>
                </c:pt>
                <c:pt idx="904">
                  <c:v>7.2401103091178536</c:v>
                </c:pt>
                <c:pt idx="905">
                  <c:v>7.2402398493984954</c:v>
                </c:pt>
                <c:pt idx="906">
                  <c:v>7.244429499849339</c:v>
                </c:pt>
                <c:pt idx="907">
                  <c:v>7.245713917639498</c:v>
                </c:pt>
                <c:pt idx="908">
                  <c:v>7.2466035574928771</c:v>
                </c:pt>
                <c:pt idx="909">
                  <c:v>7.2471389103454609</c:v>
                </c:pt>
                <c:pt idx="910">
                  <c:v>7.2480512830608248</c:v>
                </c:pt>
                <c:pt idx="911">
                  <c:v>7.2522438928054367</c:v>
                </c:pt>
                <c:pt idx="912">
                  <c:v>7.2534327679205575</c:v>
                </c:pt>
                <c:pt idx="913">
                  <c:v>7.2549590152124388</c:v>
                </c:pt>
                <c:pt idx="914">
                  <c:v>7.2558462663672199</c:v>
                </c:pt>
                <c:pt idx="915">
                  <c:v>7.2568608358860001</c:v>
                </c:pt>
                <c:pt idx="916">
                  <c:v>7.2616826256395184</c:v>
                </c:pt>
                <c:pt idx="917">
                  <c:v>7.2627014674619721</c:v>
                </c:pt>
                <c:pt idx="918">
                  <c:v>7.2685001062876697</c:v>
                </c:pt>
                <c:pt idx="919">
                  <c:v>7.2711454229785542</c:v>
                </c:pt>
                <c:pt idx="920">
                  <c:v>7.2724956027733656</c:v>
                </c:pt>
                <c:pt idx="921">
                  <c:v>7.2727647134785132</c:v>
                </c:pt>
                <c:pt idx="922">
                  <c:v>7.2750565731892438</c:v>
                </c:pt>
                <c:pt idx="923">
                  <c:v>7.2779710604748065</c:v>
                </c:pt>
                <c:pt idx="924">
                  <c:v>7.28077906656097</c:v>
                </c:pt>
                <c:pt idx="925">
                  <c:v>7.2832520477132823</c:v>
                </c:pt>
                <c:pt idx="926">
                  <c:v>7.2839113335341796</c:v>
                </c:pt>
                <c:pt idx="927">
                  <c:v>7.2846294932483762</c:v>
                </c:pt>
                <c:pt idx="928">
                  <c:v>7.2868942395494773</c:v>
                </c:pt>
                <c:pt idx="929">
                  <c:v>7.2883752347604895</c:v>
                </c:pt>
                <c:pt idx="930">
                  <c:v>7.2891411681769211</c:v>
                </c:pt>
                <c:pt idx="931">
                  <c:v>7.2901915736949192</c:v>
                </c:pt>
                <c:pt idx="932">
                  <c:v>7.2918019633676874</c:v>
                </c:pt>
                <c:pt idx="933">
                  <c:v>7.2927116601398065</c:v>
                </c:pt>
                <c:pt idx="934">
                  <c:v>7.2935930406289184</c:v>
                </c:pt>
                <c:pt idx="935">
                  <c:v>7.2954392554750056</c:v>
                </c:pt>
                <c:pt idx="936">
                  <c:v>7.2966031080309479</c:v>
                </c:pt>
                <c:pt idx="937">
                  <c:v>7.2970232554397496</c:v>
                </c:pt>
                <c:pt idx="938">
                  <c:v>7.3021675748534358</c:v>
                </c:pt>
                <c:pt idx="939">
                  <c:v>7.3109522163107847</c:v>
                </c:pt>
                <c:pt idx="940">
                  <c:v>7.3114469599697252</c:v>
                </c:pt>
                <c:pt idx="941">
                  <c:v>7.3136506821954868</c:v>
                </c:pt>
                <c:pt idx="942">
                  <c:v>7.3156184310340242</c:v>
                </c:pt>
                <c:pt idx="943">
                  <c:v>7.3230271480993245</c:v>
                </c:pt>
                <c:pt idx="944">
                  <c:v>7.3230936044174655</c:v>
                </c:pt>
                <c:pt idx="945">
                  <c:v>7.3256118648329496</c:v>
                </c:pt>
                <c:pt idx="946">
                  <c:v>7.3262617168304986</c:v>
                </c:pt>
                <c:pt idx="947">
                  <c:v>7.3291323718401165</c:v>
                </c:pt>
                <c:pt idx="948">
                  <c:v>7.3310027540841585</c:v>
                </c:pt>
                <c:pt idx="949">
                  <c:v>7.3323457076973604</c:v>
                </c:pt>
                <c:pt idx="950">
                  <c:v>7.3324075049362873</c:v>
                </c:pt>
                <c:pt idx="951">
                  <c:v>7.3360458935727326</c:v>
                </c:pt>
                <c:pt idx="952">
                  <c:v>7.3371962627580096</c:v>
                </c:pt>
                <c:pt idx="953">
                  <c:v>7.3400154567993727</c:v>
                </c:pt>
                <c:pt idx="954">
                  <c:v>7.340325654194837</c:v>
                </c:pt>
                <c:pt idx="955">
                  <c:v>7.3411912945451725</c:v>
                </c:pt>
                <c:pt idx="956">
                  <c:v>7.3441519789692631</c:v>
                </c:pt>
                <c:pt idx="957">
                  <c:v>7.3489446454774159</c:v>
                </c:pt>
                <c:pt idx="958">
                  <c:v>7.3491494581758587</c:v>
                </c:pt>
                <c:pt idx="959">
                  <c:v>7.3496777522439949</c:v>
                </c:pt>
                <c:pt idx="960">
                  <c:v>7.3525612154395894</c:v>
                </c:pt>
                <c:pt idx="961">
                  <c:v>7.3526978864875847</c:v>
                </c:pt>
                <c:pt idx="962">
                  <c:v>7.3561058102348866</c:v>
                </c:pt>
                <c:pt idx="963">
                  <c:v>7.3577636849419941</c:v>
                </c:pt>
                <c:pt idx="964">
                  <c:v>7.3591308980342305</c:v>
                </c:pt>
                <c:pt idx="965">
                  <c:v>7.3604941190115705</c:v>
                </c:pt>
                <c:pt idx="966">
                  <c:v>7.3610804333500859</c:v>
                </c:pt>
                <c:pt idx="967">
                  <c:v>7.3615567415974645</c:v>
                </c:pt>
                <c:pt idx="968">
                  <c:v>7.3622138590973636</c:v>
                </c:pt>
                <c:pt idx="969">
                  <c:v>7.363619076923154</c:v>
                </c:pt>
                <c:pt idx="970">
                  <c:v>7.3643251797807565</c:v>
                </c:pt>
                <c:pt idx="971">
                  <c:v>7.3653312156764015</c:v>
                </c:pt>
                <c:pt idx="972">
                  <c:v>7.3670751466354067</c:v>
                </c:pt>
                <c:pt idx="973">
                  <c:v>7.3684583919433058</c:v>
                </c:pt>
                <c:pt idx="974">
                  <c:v>7.3739100328104108</c:v>
                </c:pt>
                <c:pt idx="975">
                  <c:v>7.3743394248846101</c:v>
                </c:pt>
                <c:pt idx="976">
                  <c:v>7.3743833786945867</c:v>
                </c:pt>
                <c:pt idx="977">
                  <c:v>7.3777276933370022</c:v>
                </c:pt>
                <c:pt idx="978">
                  <c:v>7.3782130006829885</c:v>
                </c:pt>
                <c:pt idx="979">
                  <c:v>7.3812151055732986</c:v>
                </c:pt>
                <c:pt idx="980">
                  <c:v>7.3816850628020863</c:v>
                </c:pt>
                <c:pt idx="981">
                  <c:v>7.3839029015560298</c:v>
                </c:pt>
                <c:pt idx="982">
                  <c:v>7.3867429949743455</c:v>
                </c:pt>
                <c:pt idx="983">
                  <c:v>7.3888300555151272</c:v>
                </c:pt>
                <c:pt idx="984">
                  <c:v>7.3890023081248692</c:v>
                </c:pt>
                <c:pt idx="985">
                  <c:v>7.3892596066677427</c:v>
                </c:pt>
                <c:pt idx="986">
                  <c:v>7.3914665587909152</c:v>
                </c:pt>
                <c:pt idx="987">
                  <c:v>7.3972187068596149</c:v>
                </c:pt>
                <c:pt idx="988">
                  <c:v>7.3990853591034629</c:v>
                </c:pt>
                <c:pt idx="989">
                  <c:v>7.4000122540804529</c:v>
                </c:pt>
                <c:pt idx="990">
                  <c:v>7.4029708067403046</c:v>
                </c:pt>
                <c:pt idx="991">
                  <c:v>7.4038837571269802</c:v>
                </c:pt>
                <c:pt idx="992">
                  <c:v>7.4076602551982393</c:v>
                </c:pt>
                <c:pt idx="993">
                  <c:v>7.4132083536826325</c:v>
                </c:pt>
                <c:pt idx="994">
                  <c:v>7.4156237729784165</c:v>
                </c:pt>
                <c:pt idx="995">
                  <c:v>7.416732323691928</c:v>
                </c:pt>
                <c:pt idx="996">
                  <c:v>7.4180745498304272</c:v>
                </c:pt>
                <c:pt idx="997">
                  <c:v>7.4214907671956354</c:v>
                </c:pt>
                <c:pt idx="998">
                  <c:v>7.4233192524503888</c:v>
                </c:pt>
                <c:pt idx="999">
                  <c:v>7.4282226245337277</c:v>
                </c:pt>
                <c:pt idx="1000">
                  <c:v>7.4294450637114462</c:v>
                </c:pt>
                <c:pt idx="1001">
                  <c:v>7.4325231209293179</c:v>
                </c:pt>
                <c:pt idx="1002">
                  <c:v>7.4357131887595367</c:v>
                </c:pt>
                <c:pt idx="1003">
                  <c:v>7.4370277801483393</c:v>
                </c:pt>
                <c:pt idx="1004">
                  <c:v>7.4418223754726451</c:v>
                </c:pt>
                <c:pt idx="1005">
                  <c:v>7.4447469818750349</c:v>
                </c:pt>
                <c:pt idx="1006">
                  <c:v>7.4475111784933663</c:v>
                </c:pt>
                <c:pt idx="1007">
                  <c:v>7.4515785602478122</c:v>
                </c:pt>
                <c:pt idx="1008">
                  <c:v>7.4530065520904714</c:v>
                </c:pt>
                <c:pt idx="1009">
                  <c:v>7.4535636896014097</c:v>
                </c:pt>
                <c:pt idx="1010">
                  <c:v>7.4562860023297652</c:v>
                </c:pt>
                <c:pt idx="1011">
                  <c:v>7.4595193888769078</c:v>
                </c:pt>
                <c:pt idx="1012">
                  <c:v>7.4599348270765695</c:v>
                </c:pt>
                <c:pt idx="1013">
                  <c:v>7.4647590063466271</c:v>
                </c:pt>
                <c:pt idx="1014">
                  <c:v>7.4676763963326032</c:v>
                </c:pt>
                <c:pt idx="1015">
                  <c:v>7.4702662746224266</c:v>
                </c:pt>
                <c:pt idx="1016">
                  <c:v>7.4741955565948102</c:v>
                </c:pt>
                <c:pt idx="1017">
                  <c:v>7.47646177967186</c:v>
                </c:pt>
                <c:pt idx="1018">
                  <c:v>7.4790266266946119</c:v>
                </c:pt>
                <c:pt idx="1019">
                  <c:v>7.4802962875617727</c:v>
                </c:pt>
                <c:pt idx="1020">
                  <c:v>7.4825992548044411</c:v>
                </c:pt>
                <c:pt idx="1021">
                  <c:v>7.4834825069735569</c:v>
                </c:pt>
                <c:pt idx="1022">
                  <c:v>7.489887519618442</c:v>
                </c:pt>
                <c:pt idx="1023">
                  <c:v>7.4899823286471232</c:v>
                </c:pt>
                <c:pt idx="1024">
                  <c:v>7.494185388704893</c:v>
                </c:pt>
                <c:pt idx="1025">
                  <c:v>7.4952145641306824</c:v>
                </c:pt>
                <c:pt idx="1026">
                  <c:v>7.4958713530770966</c:v>
                </c:pt>
                <c:pt idx="1027">
                  <c:v>7.4959006190024429</c:v>
                </c:pt>
                <c:pt idx="1028">
                  <c:v>7.4968705203333386</c:v>
                </c:pt>
                <c:pt idx="1029">
                  <c:v>7.4989307516489561</c:v>
                </c:pt>
                <c:pt idx="1030">
                  <c:v>7.499605862833584</c:v>
                </c:pt>
                <c:pt idx="1031">
                  <c:v>7.5003272509003764</c:v>
                </c:pt>
                <c:pt idx="1032">
                  <c:v>7.5015117123149064</c:v>
                </c:pt>
                <c:pt idx="1033">
                  <c:v>7.5029402081167555</c:v>
                </c:pt>
                <c:pt idx="1034">
                  <c:v>7.5037653428424456</c:v>
                </c:pt>
                <c:pt idx="1035">
                  <c:v>7.5068538483206471</c:v>
                </c:pt>
                <c:pt idx="1036">
                  <c:v>7.5076077964965018</c:v>
                </c:pt>
                <c:pt idx="1037">
                  <c:v>7.51314870018542</c:v>
                </c:pt>
                <c:pt idx="1038">
                  <c:v>7.5133797137001634</c:v>
                </c:pt>
                <c:pt idx="1039">
                  <c:v>7.5221632106625265</c:v>
                </c:pt>
                <c:pt idx="1040">
                  <c:v>7.5224547179304775</c:v>
                </c:pt>
                <c:pt idx="1041">
                  <c:v>7.5240848080165037</c:v>
                </c:pt>
                <c:pt idx="1042">
                  <c:v>7.5334520914763825</c:v>
                </c:pt>
                <c:pt idx="1043">
                  <c:v>7.5377556825047289</c:v>
                </c:pt>
                <c:pt idx="1044">
                  <c:v>7.5386790948165938</c:v>
                </c:pt>
                <c:pt idx="1045">
                  <c:v>7.5412640258088253</c:v>
                </c:pt>
                <c:pt idx="1046">
                  <c:v>7.5467700161224105</c:v>
                </c:pt>
                <c:pt idx="1047">
                  <c:v>7.5472945259385611</c:v>
                </c:pt>
                <c:pt idx="1048">
                  <c:v>7.5479157831022405</c:v>
                </c:pt>
                <c:pt idx="1049">
                  <c:v>7.5487895348279412</c:v>
                </c:pt>
                <c:pt idx="1050">
                  <c:v>7.5493114982180636</c:v>
                </c:pt>
                <c:pt idx="1051">
                  <c:v>7.5501550261980235</c:v>
                </c:pt>
                <c:pt idx="1052">
                  <c:v>7.551543308420646</c:v>
                </c:pt>
                <c:pt idx="1053">
                  <c:v>7.5519635167068593</c:v>
                </c:pt>
                <c:pt idx="1054">
                  <c:v>7.552605948185354</c:v>
                </c:pt>
                <c:pt idx="1055">
                  <c:v>7.5602553788063274</c:v>
                </c:pt>
                <c:pt idx="1056">
                  <c:v>7.5602749394384787</c:v>
                </c:pt>
                <c:pt idx="1057">
                  <c:v>7.5603043752459858</c:v>
                </c:pt>
                <c:pt idx="1058">
                  <c:v>7.5611069786828278</c:v>
                </c:pt>
                <c:pt idx="1059">
                  <c:v>7.5626910343408102</c:v>
                </c:pt>
                <c:pt idx="1060">
                  <c:v>7.5627545156124736</c:v>
                </c:pt>
                <c:pt idx="1061">
                  <c:v>7.5665229494180242</c:v>
                </c:pt>
                <c:pt idx="1062">
                  <c:v>7.5674266787247557</c:v>
                </c:pt>
                <c:pt idx="1063">
                  <c:v>7.5677855753439154</c:v>
                </c:pt>
                <c:pt idx="1064">
                  <c:v>7.5688239649534843</c:v>
                </c:pt>
                <c:pt idx="1065">
                  <c:v>7.5694772032060023</c:v>
                </c:pt>
                <c:pt idx="1066">
                  <c:v>7.5696067201438471</c:v>
                </c:pt>
                <c:pt idx="1067">
                  <c:v>7.5703390560005879</c:v>
                </c:pt>
                <c:pt idx="1068">
                  <c:v>7.5707129996424101</c:v>
                </c:pt>
                <c:pt idx="1069">
                  <c:v>7.5717027284133973</c:v>
                </c:pt>
                <c:pt idx="1070">
                  <c:v>7.5722174813705152</c:v>
                </c:pt>
                <c:pt idx="1071">
                  <c:v>7.5776864398840775</c:v>
                </c:pt>
                <c:pt idx="1072">
                  <c:v>7.5782095652538413</c:v>
                </c:pt>
                <c:pt idx="1073">
                  <c:v>7.578772221749916</c:v>
                </c:pt>
                <c:pt idx="1074">
                  <c:v>7.5795461204020258</c:v>
                </c:pt>
                <c:pt idx="1075">
                  <c:v>7.5832605249277947</c:v>
                </c:pt>
                <c:pt idx="1076">
                  <c:v>7.5839722949675732</c:v>
                </c:pt>
                <c:pt idx="1077">
                  <c:v>7.5848661075296118</c:v>
                </c:pt>
                <c:pt idx="1078">
                  <c:v>7.5872477411875234</c:v>
                </c:pt>
                <c:pt idx="1079">
                  <c:v>7.591252694839806</c:v>
                </c:pt>
                <c:pt idx="1080">
                  <c:v>7.5967379624656566</c:v>
                </c:pt>
                <c:pt idx="1081">
                  <c:v>7.6033091059657902</c:v>
                </c:pt>
                <c:pt idx="1082">
                  <c:v>7.6056749980587419</c:v>
                </c:pt>
                <c:pt idx="1083">
                  <c:v>7.6073844396444237</c:v>
                </c:pt>
                <c:pt idx="1084">
                  <c:v>7.6091418355242988</c:v>
                </c:pt>
                <c:pt idx="1085">
                  <c:v>7.616917774244949</c:v>
                </c:pt>
                <c:pt idx="1086">
                  <c:v>7.617399029045945</c:v>
                </c:pt>
                <c:pt idx="1087">
                  <c:v>7.6205379268866933</c:v>
                </c:pt>
                <c:pt idx="1088">
                  <c:v>7.6211159785406437</c:v>
                </c:pt>
                <c:pt idx="1089">
                  <c:v>7.6225379277790761</c:v>
                </c:pt>
                <c:pt idx="1090">
                  <c:v>7.6228954952279775</c:v>
                </c:pt>
                <c:pt idx="1091">
                  <c:v>7.6254578530478021</c:v>
                </c:pt>
                <c:pt idx="1092">
                  <c:v>7.6306008717788201</c:v>
                </c:pt>
                <c:pt idx="1093">
                  <c:v>7.6310233932121925</c:v>
                </c:pt>
                <c:pt idx="1094">
                  <c:v>7.6324748783353717</c:v>
                </c:pt>
                <c:pt idx="1095">
                  <c:v>7.6325406317591931</c:v>
                </c:pt>
                <c:pt idx="1096">
                  <c:v>7.6355441578177876</c:v>
                </c:pt>
                <c:pt idx="1097">
                  <c:v>7.6371565939047876</c:v>
                </c:pt>
                <c:pt idx="1098">
                  <c:v>7.6379738480246662</c:v>
                </c:pt>
                <c:pt idx="1099">
                  <c:v>7.6386130089220838</c:v>
                </c:pt>
                <c:pt idx="1100">
                  <c:v>7.6396947000991817</c:v>
                </c:pt>
                <c:pt idx="1101">
                  <c:v>7.6406853404015358</c:v>
                </c:pt>
                <c:pt idx="1102">
                  <c:v>7.6416187467303622</c:v>
                </c:pt>
                <c:pt idx="1103">
                  <c:v>7.6418638787205762</c:v>
                </c:pt>
                <c:pt idx="1104">
                  <c:v>7.6437866954162743</c:v>
                </c:pt>
                <c:pt idx="1105">
                  <c:v>7.6447015774494815</c:v>
                </c:pt>
                <c:pt idx="1106">
                  <c:v>7.6447111367264844</c:v>
                </c:pt>
                <c:pt idx="1107">
                  <c:v>7.6455322752598445</c:v>
                </c:pt>
                <c:pt idx="1108">
                  <c:v>7.6472810871958092</c:v>
                </c:pt>
                <c:pt idx="1109">
                  <c:v>7.6474058503237661</c:v>
                </c:pt>
                <c:pt idx="1110">
                  <c:v>7.647756930250047</c:v>
                </c:pt>
                <c:pt idx="1111">
                  <c:v>7.652708006121963</c:v>
                </c:pt>
                <c:pt idx="1112">
                  <c:v>7.6566736793142036</c:v>
                </c:pt>
                <c:pt idx="1113">
                  <c:v>7.661907210417672</c:v>
                </c:pt>
                <c:pt idx="1114">
                  <c:v>7.6621187812837253</c:v>
                </c:pt>
                <c:pt idx="1115">
                  <c:v>7.6629935097534974</c:v>
                </c:pt>
                <c:pt idx="1116">
                  <c:v>7.6647968819151764</c:v>
                </c:pt>
                <c:pt idx="1117">
                  <c:v>7.6661307236542982</c:v>
                </c:pt>
                <c:pt idx="1118">
                  <c:v>7.6689642864148828</c:v>
                </c:pt>
                <c:pt idx="1119">
                  <c:v>7.6691980489355283</c:v>
                </c:pt>
                <c:pt idx="1120">
                  <c:v>7.6715549786384667</c:v>
                </c:pt>
                <c:pt idx="1121">
                  <c:v>7.6735618240704202</c:v>
                </c:pt>
                <c:pt idx="1122">
                  <c:v>7.674733901298322</c:v>
                </c:pt>
                <c:pt idx="1123">
                  <c:v>7.6750883905230403</c:v>
                </c:pt>
                <c:pt idx="1124">
                  <c:v>7.6768729555751722</c:v>
                </c:pt>
                <c:pt idx="1125">
                  <c:v>7.6819790431329302</c:v>
                </c:pt>
                <c:pt idx="1126">
                  <c:v>7.6830469932465633</c:v>
                </c:pt>
                <c:pt idx="1127">
                  <c:v>7.6838877652683877</c:v>
                </c:pt>
                <c:pt idx="1128">
                  <c:v>7.691910160757244</c:v>
                </c:pt>
                <c:pt idx="1129">
                  <c:v>7.6932570351009479</c:v>
                </c:pt>
                <c:pt idx="1130">
                  <c:v>7.6933030201314505</c:v>
                </c:pt>
                <c:pt idx="1131">
                  <c:v>7.6964993259884347</c:v>
                </c:pt>
                <c:pt idx="1132">
                  <c:v>7.6981609745336872</c:v>
                </c:pt>
                <c:pt idx="1133">
                  <c:v>7.7019383919146538</c:v>
                </c:pt>
                <c:pt idx="1134">
                  <c:v>7.7033377739819056</c:v>
                </c:pt>
                <c:pt idx="1135">
                  <c:v>7.7045992255509637</c:v>
                </c:pt>
                <c:pt idx="1136">
                  <c:v>7.7052362260076439</c:v>
                </c:pt>
                <c:pt idx="1137">
                  <c:v>7.7054650376764897</c:v>
                </c:pt>
                <c:pt idx="1138">
                  <c:v>7.707799431172158</c:v>
                </c:pt>
                <c:pt idx="1139">
                  <c:v>7.7082570299641482</c:v>
                </c:pt>
                <c:pt idx="1140">
                  <c:v>7.7098442148577746</c:v>
                </c:pt>
                <c:pt idx="1141">
                  <c:v>7.7118660843002429</c:v>
                </c:pt>
                <c:pt idx="1142">
                  <c:v>7.7128566646040957</c:v>
                </c:pt>
                <c:pt idx="1143">
                  <c:v>7.7152540817569513</c:v>
                </c:pt>
                <c:pt idx="1144">
                  <c:v>7.7207224712410731</c:v>
                </c:pt>
                <c:pt idx="1145">
                  <c:v>7.7212793143553267</c:v>
                </c:pt>
                <c:pt idx="1146">
                  <c:v>7.7284809296800709</c:v>
                </c:pt>
                <c:pt idx="1147">
                  <c:v>7.7325333259445763</c:v>
                </c:pt>
                <c:pt idx="1148">
                  <c:v>7.7327769477681567</c:v>
                </c:pt>
                <c:pt idx="1149">
                  <c:v>7.7329559814536246</c:v>
                </c:pt>
                <c:pt idx="1150">
                  <c:v>7.7344725632687368</c:v>
                </c:pt>
                <c:pt idx="1151">
                  <c:v>7.738107032237199</c:v>
                </c:pt>
                <c:pt idx="1152">
                  <c:v>7.7397885383709486</c:v>
                </c:pt>
                <c:pt idx="1153">
                  <c:v>7.7423555802001243</c:v>
                </c:pt>
                <c:pt idx="1154">
                  <c:v>7.7431174022219196</c:v>
                </c:pt>
                <c:pt idx="1155">
                  <c:v>7.7432383443280504</c:v>
                </c:pt>
                <c:pt idx="1156">
                  <c:v>7.7448834929634938</c:v>
                </c:pt>
                <c:pt idx="1157">
                  <c:v>7.7470000230925322</c:v>
                </c:pt>
                <c:pt idx="1158">
                  <c:v>7.7522769328501511</c:v>
                </c:pt>
                <c:pt idx="1159">
                  <c:v>7.755309326601691</c:v>
                </c:pt>
                <c:pt idx="1160">
                  <c:v>7.756009117833039</c:v>
                </c:pt>
                <c:pt idx="1161">
                  <c:v>7.7560624777009739</c:v>
                </c:pt>
                <c:pt idx="1162">
                  <c:v>7.7576757722476355</c:v>
                </c:pt>
                <c:pt idx="1163">
                  <c:v>7.7580978470112516</c:v>
                </c:pt>
                <c:pt idx="1164">
                  <c:v>7.75850903294464</c:v>
                </c:pt>
                <c:pt idx="1165">
                  <c:v>7.7659616507046216</c:v>
                </c:pt>
                <c:pt idx="1166">
                  <c:v>7.7675906892770037</c:v>
                </c:pt>
                <c:pt idx="1167">
                  <c:v>7.7701421054852124</c:v>
                </c:pt>
                <c:pt idx="1168">
                  <c:v>7.7702750742770368</c:v>
                </c:pt>
                <c:pt idx="1169">
                  <c:v>7.7717851078999818</c:v>
                </c:pt>
                <c:pt idx="1170">
                  <c:v>7.7730502043461218</c:v>
                </c:pt>
                <c:pt idx="1171">
                  <c:v>7.7739354075677491</c:v>
                </c:pt>
                <c:pt idx="1172">
                  <c:v>7.7821939177609263</c:v>
                </c:pt>
                <c:pt idx="1173">
                  <c:v>7.783373992533603</c:v>
                </c:pt>
                <c:pt idx="1174">
                  <c:v>7.7834879892936968</c:v>
                </c:pt>
                <c:pt idx="1175">
                  <c:v>7.7846668747519621</c:v>
                </c:pt>
                <c:pt idx="1176">
                  <c:v>7.785243837588407</c:v>
                </c:pt>
                <c:pt idx="1177">
                  <c:v>7.7960393746052716</c:v>
                </c:pt>
                <c:pt idx="1178">
                  <c:v>7.799241974936459</c:v>
                </c:pt>
                <c:pt idx="1179">
                  <c:v>7.8010001352708978</c:v>
                </c:pt>
                <c:pt idx="1180">
                  <c:v>7.8062318929907626</c:v>
                </c:pt>
                <c:pt idx="1181">
                  <c:v>7.8069586635559816</c:v>
                </c:pt>
                <c:pt idx="1182">
                  <c:v>7.8078407447692708</c:v>
                </c:pt>
                <c:pt idx="1183">
                  <c:v>7.814941835164845</c:v>
                </c:pt>
                <c:pt idx="1184">
                  <c:v>7.8179912267049509</c:v>
                </c:pt>
                <c:pt idx="1185">
                  <c:v>7.8183344744819419</c:v>
                </c:pt>
                <c:pt idx="1186">
                  <c:v>7.81858350843574</c:v>
                </c:pt>
                <c:pt idx="1187">
                  <c:v>7.8186975683502133</c:v>
                </c:pt>
                <c:pt idx="1188">
                  <c:v>7.8219779419945592</c:v>
                </c:pt>
                <c:pt idx="1189">
                  <c:v>7.8222697077870063</c:v>
                </c:pt>
                <c:pt idx="1190">
                  <c:v>7.8224213296610241</c:v>
                </c:pt>
                <c:pt idx="1191">
                  <c:v>7.8239446630039744</c:v>
                </c:pt>
                <c:pt idx="1192">
                  <c:v>7.8244854920646905</c:v>
                </c:pt>
                <c:pt idx="1193">
                  <c:v>7.8260516201838239</c:v>
                </c:pt>
                <c:pt idx="1194">
                  <c:v>7.8263190949795236</c:v>
                </c:pt>
                <c:pt idx="1195">
                  <c:v>7.8280542721195374</c:v>
                </c:pt>
                <c:pt idx="1196">
                  <c:v>7.8290345346134149</c:v>
                </c:pt>
                <c:pt idx="1197">
                  <c:v>7.8304101550953344</c:v>
                </c:pt>
                <c:pt idx="1198">
                  <c:v>7.8309596564905215</c:v>
                </c:pt>
                <c:pt idx="1199">
                  <c:v>7.8318920481872798</c:v>
                </c:pt>
                <c:pt idx="1200">
                  <c:v>7.83234934154091</c:v>
                </c:pt>
                <c:pt idx="1201">
                  <c:v>7.8344307119470624</c:v>
                </c:pt>
                <c:pt idx="1202">
                  <c:v>7.8385383187374202</c:v>
                </c:pt>
                <c:pt idx="1203">
                  <c:v>7.8438271089304834</c:v>
                </c:pt>
                <c:pt idx="1204">
                  <c:v>7.8445683250268665</c:v>
                </c:pt>
                <c:pt idx="1205">
                  <c:v>7.8468798528754142</c:v>
                </c:pt>
                <c:pt idx="1206">
                  <c:v>7.8480805801109028</c:v>
                </c:pt>
                <c:pt idx="1207">
                  <c:v>7.8492655599607843</c:v>
                </c:pt>
                <c:pt idx="1208">
                  <c:v>7.8520181837226399</c:v>
                </c:pt>
                <c:pt idx="1209">
                  <c:v>7.8534241583217526</c:v>
                </c:pt>
                <c:pt idx="1210">
                  <c:v>7.8547126990463507</c:v>
                </c:pt>
                <c:pt idx="1211">
                  <c:v>7.8558737832524548</c:v>
                </c:pt>
                <c:pt idx="1212">
                  <c:v>7.8563077882828445</c:v>
                </c:pt>
                <c:pt idx="1213">
                  <c:v>7.8586671388388956</c:v>
                </c:pt>
                <c:pt idx="1214">
                  <c:v>7.8587208383404068</c:v>
                </c:pt>
                <c:pt idx="1215">
                  <c:v>7.861054846094099</c:v>
                </c:pt>
                <c:pt idx="1216">
                  <c:v>7.8625342455540741</c:v>
                </c:pt>
                <c:pt idx="1217">
                  <c:v>7.8634901199294776</c:v>
                </c:pt>
                <c:pt idx="1218">
                  <c:v>7.8642714941225478</c:v>
                </c:pt>
                <c:pt idx="1219">
                  <c:v>7.865381839324785</c:v>
                </c:pt>
                <c:pt idx="1220">
                  <c:v>7.86870567493908</c:v>
                </c:pt>
                <c:pt idx="1221">
                  <c:v>7.8692039739011843</c:v>
                </c:pt>
                <c:pt idx="1222">
                  <c:v>7.8725760281348425</c:v>
                </c:pt>
                <c:pt idx="1223">
                  <c:v>7.8735568572134031</c:v>
                </c:pt>
                <c:pt idx="1224">
                  <c:v>7.8778345100465428</c:v>
                </c:pt>
                <c:pt idx="1225">
                  <c:v>7.8835302677556145</c:v>
                </c:pt>
                <c:pt idx="1226">
                  <c:v>7.8836751312085225</c:v>
                </c:pt>
                <c:pt idx="1227">
                  <c:v>7.8850401788482927</c:v>
                </c:pt>
                <c:pt idx="1228">
                  <c:v>7.8883423295990998</c:v>
                </c:pt>
                <c:pt idx="1229">
                  <c:v>7.8891976302739391</c:v>
                </c:pt>
                <c:pt idx="1230">
                  <c:v>7.8893283039224364</c:v>
                </c:pt>
                <c:pt idx="1231">
                  <c:v>7.8898397539147052</c:v>
                </c:pt>
                <c:pt idx="1232">
                  <c:v>7.8917067193015242</c:v>
                </c:pt>
                <c:pt idx="1233">
                  <c:v>7.8918945664204649</c:v>
                </c:pt>
                <c:pt idx="1234">
                  <c:v>7.8943109559761409</c:v>
                </c:pt>
                <c:pt idx="1235">
                  <c:v>7.8951526799465652</c:v>
                </c:pt>
                <c:pt idx="1236">
                  <c:v>7.8959688738257015</c:v>
                </c:pt>
                <c:pt idx="1237">
                  <c:v>7.8990520123911665</c:v>
                </c:pt>
                <c:pt idx="1238">
                  <c:v>7.9015976214490298</c:v>
                </c:pt>
                <c:pt idx="1239">
                  <c:v>7.9039656663258615</c:v>
                </c:pt>
                <c:pt idx="1240">
                  <c:v>7.9064776349544061</c:v>
                </c:pt>
                <c:pt idx="1241">
                  <c:v>7.9084468376027122</c:v>
                </c:pt>
                <c:pt idx="1242">
                  <c:v>7.9160304974273235</c:v>
                </c:pt>
                <c:pt idx="1243">
                  <c:v>7.9168991025966733</c:v>
                </c:pt>
                <c:pt idx="1244">
                  <c:v>7.9171673982931878</c:v>
                </c:pt>
                <c:pt idx="1245">
                  <c:v>7.9178539609236234</c:v>
                </c:pt>
                <c:pt idx="1246">
                  <c:v>7.9196309857666138</c:v>
                </c:pt>
                <c:pt idx="1247">
                  <c:v>7.9204489025899942</c:v>
                </c:pt>
                <c:pt idx="1248">
                  <c:v>7.9282224542364546</c:v>
                </c:pt>
                <c:pt idx="1249">
                  <c:v>7.928962703939181</c:v>
                </c:pt>
                <c:pt idx="1250">
                  <c:v>7.9302799286573418</c:v>
                </c:pt>
                <c:pt idx="1251">
                  <c:v>7.9322791884930881</c:v>
                </c:pt>
                <c:pt idx="1252">
                  <c:v>7.9361052649175852</c:v>
                </c:pt>
                <c:pt idx="1253">
                  <c:v>7.9382393453007687</c:v>
                </c:pt>
                <c:pt idx="1254">
                  <c:v>7.9399509168177245</c:v>
                </c:pt>
                <c:pt idx="1255">
                  <c:v>7.9436138473884643</c:v>
                </c:pt>
                <c:pt idx="1256">
                  <c:v>7.9466651084150115</c:v>
                </c:pt>
                <c:pt idx="1257">
                  <c:v>7.9520502966972408</c:v>
                </c:pt>
                <c:pt idx="1258">
                  <c:v>7.9540906552980397</c:v>
                </c:pt>
                <c:pt idx="1259">
                  <c:v>7.9554642681314292</c:v>
                </c:pt>
                <c:pt idx="1260">
                  <c:v>7.957070188169058</c:v>
                </c:pt>
                <c:pt idx="1261">
                  <c:v>7.9574113385502372</c:v>
                </c:pt>
                <c:pt idx="1262">
                  <c:v>7.9583687767421036</c:v>
                </c:pt>
                <c:pt idx="1263">
                  <c:v>7.9597418824371511</c:v>
                </c:pt>
                <c:pt idx="1264">
                  <c:v>7.9599875057101954</c:v>
                </c:pt>
                <c:pt idx="1265">
                  <c:v>7.9601515362098905</c:v>
                </c:pt>
                <c:pt idx="1266">
                  <c:v>7.9603451228789659</c:v>
                </c:pt>
                <c:pt idx="1267">
                  <c:v>7.9687132511458669</c:v>
                </c:pt>
                <c:pt idx="1268">
                  <c:v>7.9687785776932945</c:v>
                </c:pt>
                <c:pt idx="1269">
                  <c:v>7.968969940350723</c:v>
                </c:pt>
                <c:pt idx="1270">
                  <c:v>7.9691822064803954</c:v>
                </c:pt>
                <c:pt idx="1271">
                  <c:v>7.9693429603992234</c:v>
                </c:pt>
                <c:pt idx="1272">
                  <c:v>7.9702950321612063</c:v>
                </c:pt>
                <c:pt idx="1273">
                  <c:v>7.9725514611362609</c:v>
                </c:pt>
                <c:pt idx="1274">
                  <c:v>7.9727272301509036</c:v>
                </c:pt>
                <c:pt idx="1275">
                  <c:v>7.9756825060998207</c:v>
                </c:pt>
                <c:pt idx="1276">
                  <c:v>7.9761135725434418</c:v>
                </c:pt>
                <c:pt idx="1277">
                  <c:v>7.9779834574450277</c:v>
                </c:pt>
                <c:pt idx="1278">
                  <c:v>7.9797098248496967</c:v>
                </c:pt>
                <c:pt idx="1279">
                  <c:v>7.9831375358606103</c:v>
                </c:pt>
                <c:pt idx="1280">
                  <c:v>7.9833549383155447</c:v>
                </c:pt>
                <c:pt idx="1281">
                  <c:v>7.986230166376286</c:v>
                </c:pt>
                <c:pt idx="1282">
                  <c:v>7.9868070712905084</c:v>
                </c:pt>
                <c:pt idx="1283">
                  <c:v>7.990075115195685</c:v>
                </c:pt>
                <c:pt idx="1284">
                  <c:v>7.9941181386889237</c:v>
                </c:pt>
                <c:pt idx="1285">
                  <c:v>7.9950759944584746</c:v>
                </c:pt>
                <c:pt idx="1286">
                  <c:v>7.9956802512720682</c:v>
                </c:pt>
                <c:pt idx="1287">
                  <c:v>7.9969220443568521</c:v>
                </c:pt>
                <c:pt idx="1288">
                  <c:v>7.997362640403848</c:v>
                </c:pt>
                <c:pt idx="1289">
                  <c:v>7.9985113368443184</c:v>
                </c:pt>
                <c:pt idx="1290">
                  <c:v>7.9990821166182737</c:v>
                </c:pt>
                <c:pt idx="1291">
                  <c:v>8.0005697401559015</c:v>
                </c:pt>
                <c:pt idx="1292">
                  <c:v>8.0021730234274191</c:v>
                </c:pt>
                <c:pt idx="1293">
                  <c:v>8.0028863149924696</c:v>
                </c:pt>
                <c:pt idx="1294">
                  <c:v>8.0084752244944717</c:v>
                </c:pt>
                <c:pt idx="1295">
                  <c:v>8.0114494954384519</c:v>
                </c:pt>
                <c:pt idx="1296">
                  <c:v>8.0244629272713262</c:v>
                </c:pt>
                <c:pt idx="1297">
                  <c:v>8.0274702630670021</c:v>
                </c:pt>
                <c:pt idx="1298">
                  <c:v>8.0278483083073482</c:v>
                </c:pt>
                <c:pt idx="1299">
                  <c:v>8.0304276324323727</c:v>
                </c:pt>
                <c:pt idx="1300">
                  <c:v>8.0309750758153502</c:v>
                </c:pt>
                <c:pt idx="1301">
                  <c:v>8.0318880857194443</c:v>
                </c:pt>
                <c:pt idx="1302">
                  <c:v>8.0321082056380551</c:v>
                </c:pt>
                <c:pt idx="1303">
                  <c:v>8.0322141503261797</c:v>
                </c:pt>
                <c:pt idx="1304">
                  <c:v>8.0332974959374432</c:v>
                </c:pt>
                <c:pt idx="1305">
                  <c:v>8.0348329267570637</c:v>
                </c:pt>
                <c:pt idx="1306">
                  <c:v>8.0359221824737848</c:v>
                </c:pt>
                <c:pt idx="1307">
                  <c:v>8.0424736749734169</c:v>
                </c:pt>
                <c:pt idx="1308">
                  <c:v>8.044705080712923</c:v>
                </c:pt>
                <c:pt idx="1309">
                  <c:v>8.0489488298784213</c:v>
                </c:pt>
                <c:pt idx="1310">
                  <c:v>8.0499805297218412</c:v>
                </c:pt>
                <c:pt idx="1311">
                  <c:v>8.0533215205707371</c:v>
                </c:pt>
                <c:pt idx="1312">
                  <c:v>8.0537866759657692</c:v>
                </c:pt>
                <c:pt idx="1313">
                  <c:v>8.0551792971246368</c:v>
                </c:pt>
                <c:pt idx="1314">
                  <c:v>8.0560506920777044</c:v>
                </c:pt>
                <c:pt idx="1315">
                  <c:v>8.057645102594762</c:v>
                </c:pt>
                <c:pt idx="1316">
                  <c:v>8.064928421676445</c:v>
                </c:pt>
                <c:pt idx="1317">
                  <c:v>8.0660097943911744</c:v>
                </c:pt>
                <c:pt idx="1318">
                  <c:v>8.0660332528510335</c:v>
                </c:pt>
                <c:pt idx="1319">
                  <c:v>8.0679828348283387</c:v>
                </c:pt>
                <c:pt idx="1320">
                  <c:v>8.0693970447459389</c:v>
                </c:pt>
                <c:pt idx="1321">
                  <c:v>8.0705801869706129</c:v>
                </c:pt>
                <c:pt idx="1322">
                  <c:v>8.0725794796380228</c:v>
                </c:pt>
                <c:pt idx="1323">
                  <c:v>8.0730141991652662</c:v>
                </c:pt>
                <c:pt idx="1324">
                  <c:v>8.0760279461704059</c:v>
                </c:pt>
                <c:pt idx="1325">
                  <c:v>8.0777251543631223</c:v>
                </c:pt>
                <c:pt idx="1326">
                  <c:v>8.0786451123344563</c:v>
                </c:pt>
                <c:pt idx="1327">
                  <c:v>8.0811068985465333</c:v>
                </c:pt>
                <c:pt idx="1328">
                  <c:v>8.0817823803567794</c:v>
                </c:pt>
                <c:pt idx="1329">
                  <c:v>8.0859823996020328</c:v>
                </c:pt>
                <c:pt idx="1330">
                  <c:v>8.0891159430157238</c:v>
                </c:pt>
                <c:pt idx="1331">
                  <c:v>8.0929727239424523</c:v>
                </c:pt>
                <c:pt idx="1332">
                  <c:v>8.0939279451389368</c:v>
                </c:pt>
                <c:pt idx="1333">
                  <c:v>8.0939758543162323</c:v>
                </c:pt>
                <c:pt idx="1334">
                  <c:v>8.0957411866565057</c:v>
                </c:pt>
                <c:pt idx="1335">
                  <c:v>8.097161467153855</c:v>
                </c:pt>
                <c:pt idx="1336">
                  <c:v>8.1009289168617578</c:v>
                </c:pt>
                <c:pt idx="1337">
                  <c:v>8.1011951630444372</c:v>
                </c:pt>
                <c:pt idx="1338">
                  <c:v>8.101219818872254</c:v>
                </c:pt>
                <c:pt idx="1339">
                  <c:v>8.1020093042808199</c:v>
                </c:pt>
                <c:pt idx="1340">
                  <c:v>8.1022070806215254</c:v>
                </c:pt>
                <c:pt idx="1341">
                  <c:v>8.1046511649666719</c:v>
                </c:pt>
                <c:pt idx="1342">
                  <c:v>8.1069462823870904</c:v>
                </c:pt>
                <c:pt idx="1343">
                  <c:v>8.1099357590963841</c:v>
                </c:pt>
                <c:pt idx="1344">
                  <c:v>8.1106471593970628</c:v>
                </c:pt>
                <c:pt idx="1345">
                  <c:v>8.1117029239273677</c:v>
                </c:pt>
                <c:pt idx="1346">
                  <c:v>8.1154321399347999</c:v>
                </c:pt>
                <c:pt idx="1347">
                  <c:v>8.1157245998622791</c:v>
                </c:pt>
                <c:pt idx="1348">
                  <c:v>8.1202249873729926</c:v>
                </c:pt>
                <c:pt idx="1349">
                  <c:v>8.1203821185036968</c:v>
                </c:pt>
                <c:pt idx="1350">
                  <c:v>8.1215618038347515</c:v>
                </c:pt>
                <c:pt idx="1351">
                  <c:v>8.1273720601113446</c:v>
                </c:pt>
                <c:pt idx="1352">
                  <c:v>8.1275371100124509</c:v>
                </c:pt>
                <c:pt idx="1353">
                  <c:v>8.128189733476832</c:v>
                </c:pt>
                <c:pt idx="1354">
                  <c:v>8.1283637289753994</c:v>
                </c:pt>
                <c:pt idx="1355">
                  <c:v>8.1291147132514396</c:v>
                </c:pt>
                <c:pt idx="1356">
                  <c:v>8.1300459967173015</c:v>
                </c:pt>
                <c:pt idx="1357">
                  <c:v>8.1327889036594279</c:v>
                </c:pt>
                <c:pt idx="1358">
                  <c:v>8.1336477763079369</c:v>
                </c:pt>
                <c:pt idx="1359">
                  <c:v>8.1350273726961682</c:v>
                </c:pt>
                <c:pt idx="1360">
                  <c:v>8.1359803074392225</c:v>
                </c:pt>
                <c:pt idx="1361">
                  <c:v>8.1377801925694158</c:v>
                </c:pt>
                <c:pt idx="1362">
                  <c:v>8.1399612033164512</c:v>
                </c:pt>
                <c:pt idx="1363">
                  <c:v>8.1408293790013015</c:v>
                </c:pt>
                <c:pt idx="1364">
                  <c:v>8.1424106561433085</c:v>
                </c:pt>
                <c:pt idx="1365">
                  <c:v>8.1462151535968097</c:v>
                </c:pt>
                <c:pt idx="1366">
                  <c:v>8.1497308368813144</c:v>
                </c:pt>
                <c:pt idx="1367">
                  <c:v>8.151973814213207</c:v>
                </c:pt>
                <c:pt idx="1368">
                  <c:v>8.1520641396737989</c:v>
                </c:pt>
                <c:pt idx="1369">
                  <c:v>8.1539418584697891</c:v>
                </c:pt>
                <c:pt idx="1370">
                  <c:v>8.1678224198525857</c:v>
                </c:pt>
                <c:pt idx="1371">
                  <c:v>8.1679730768726237</c:v>
                </c:pt>
                <c:pt idx="1372">
                  <c:v>8.1682106239376857</c:v>
                </c:pt>
                <c:pt idx="1373">
                  <c:v>8.1712256757192581</c:v>
                </c:pt>
                <c:pt idx="1374">
                  <c:v>8.1721028756940459</c:v>
                </c:pt>
                <c:pt idx="1375">
                  <c:v>8.1742951630935821</c:v>
                </c:pt>
                <c:pt idx="1376">
                  <c:v>8.1756095459137921</c:v>
                </c:pt>
                <c:pt idx="1377">
                  <c:v>8.1759965207699246</c:v>
                </c:pt>
                <c:pt idx="1378">
                  <c:v>8.1762176857271562</c:v>
                </c:pt>
                <c:pt idx="1379">
                  <c:v>8.1765567784417286</c:v>
                </c:pt>
                <c:pt idx="1380">
                  <c:v>8.1812368698823192</c:v>
                </c:pt>
                <c:pt idx="1381">
                  <c:v>8.1841364776292131</c:v>
                </c:pt>
                <c:pt idx="1382">
                  <c:v>8.1861151838858337</c:v>
                </c:pt>
                <c:pt idx="1383">
                  <c:v>8.1872123931701388</c:v>
                </c:pt>
                <c:pt idx="1384">
                  <c:v>8.1895692874357078</c:v>
                </c:pt>
                <c:pt idx="1385">
                  <c:v>8.1923639848343264</c:v>
                </c:pt>
                <c:pt idx="1386">
                  <c:v>8.192394488108901</c:v>
                </c:pt>
                <c:pt idx="1387">
                  <c:v>8.1926355097471202</c:v>
                </c:pt>
                <c:pt idx="1388">
                  <c:v>8.1943481720020586</c:v>
                </c:pt>
                <c:pt idx="1389">
                  <c:v>8.1977364908627823</c:v>
                </c:pt>
                <c:pt idx="1390">
                  <c:v>8.2013047470609379</c:v>
                </c:pt>
                <c:pt idx="1391">
                  <c:v>8.2031397516305002</c:v>
                </c:pt>
                <c:pt idx="1392">
                  <c:v>8.2034218718183958</c:v>
                </c:pt>
                <c:pt idx="1393">
                  <c:v>8.2047452441602982</c:v>
                </c:pt>
                <c:pt idx="1394">
                  <c:v>8.206807495078932</c:v>
                </c:pt>
                <c:pt idx="1395">
                  <c:v>8.2069451088074956</c:v>
                </c:pt>
                <c:pt idx="1396">
                  <c:v>8.2077470297596182</c:v>
                </c:pt>
                <c:pt idx="1397">
                  <c:v>8.2088314176666053</c:v>
                </c:pt>
                <c:pt idx="1398">
                  <c:v>8.2114693269728978</c:v>
                </c:pt>
                <c:pt idx="1399">
                  <c:v>8.212087432373778</c:v>
                </c:pt>
                <c:pt idx="1400">
                  <c:v>8.212258595903684</c:v>
                </c:pt>
                <c:pt idx="1401">
                  <c:v>8.2125710151900098</c:v>
                </c:pt>
                <c:pt idx="1402">
                  <c:v>8.2146409895579247</c:v>
                </c:pt>
                <c:pt idx="1403">
                  <c:v>8.2180381160694331</c:v>
                </c:pt>
                <c:pt idx="1404">
                  <c:v>8.2242666163506204</c:v>
                </c:pt>
                <c:pt idx="1405">
                  <c:v>8.2246355421899349</c:v>
                </c:pt>
                <c:pt idx="1406">
                  <c:v>8.2272642940620386</c:v>
                </c:pt>
                <c:pt idx="1407">
                  <c:v>8.2328601549674101</c:v>
                </c:pt>
                <c:pt idx="1408">
                  <c:v>8.2329711901513107</c:v>
                </c:pt>
                <c:pt idx="1409">
                  <c:v>8.2330792880175121</c:v>
                </c:pt>
                <c:pt idx="1410">
                  <c:v>8.2338385364207767</c:v>
                </c:pt>
                <c:pt idx="1411">
                  <c:v>8.2416857872878602</c:v>
                </c:pt>
                <c:pt idx="1412">
                  <c:v>8.2461680585019153</c:v>
                </c:pt>
                <c:pt idx="1413">
                  <c:v>8.2498572720997636</c:v>
                </c:pt>
                <c:pt idx="1414">
                  <c:v>8.2508017336983368</c:v>
                </c:pt>
                <c:pt idx="1415">
                  <c:v>8.2512762230707981</c:v>
                </c:pt>
                <c:pt idx="1416">
                  <c:v>8.2536575313214193</c:v>
                </c:pt>
                <c:pt idx="1417">
                  <c:v>8.2539807460409946</c:v>
                </c:pt>
                <c:pt idx="1418">
                  <c:v>8.2548612052845343</c:v>
                </c:pt>
                <c:pt idx="1419">
                  <c:v>8.2548853561129629</c:v>
                </c:pt>
                <c:pt idx="1420">
                  <c:v>8.255761279522142</c:v>
                </c:pt>
                <c:pt idx="1421">
                  <c:v>8.2572657833921941</c:v>
                </c:pt>
                <c:pt idx="1422">
                  <c:v>8.2581587865773312</c:v>
                </c:pt>
                <c:pt idx="1423">
                  <c:v>8.2586082718879297</c:v>
                </c:pt>
                <c:pt idx="1424">
                  <c:v>8.2604877552821012</c:v>
                </c:pt>
                <c:pt idx="1425">
                  <c:v>8.2610375586581863</c:v>
                </c:pt>
                <c:pt idx="1426">
                  <c:v>8.267887299419467</c:v>
                </c:pt>
                <c:pt idx="1427">
                  <c:v>8.2679017071449579</c:v>
                </c:pt>
                <c:pt idx="1428">
                  <c:v>8.2689169114218988</c:v>
                </c:pt>
                <c:pt idx="1429">
                  <c:v>8.2689234036622086</c:v>
                </c:pt>
                <c:pt idx="1430">
                  <c:v>8.269718075256776</c:v>
                </c:pt>
                <c:pt idx="1431">
                  <c:v>8.2699667095374956</c:v>
                </c:pt>
                <c:pt idx="1432">
                  <c:v>8.2705153505069884</c:v>
                </c:pt>
                <c:pt idx="1433">
                  <c:v>8.2737359579751484</c:v>
                </c:pt>
                <c:pt idx="1434">
                  <c:v>8.276457909360186</c:v>
                </c:pt>
                <c:pt idx="1435">
                  <c:v>8.2791847145873625</c:v>
                </c:pt>
                <c:pt idx="1436">
                  <c:v>8.280911762077702</c:v>
                </c:pt>
                <c:pt idx="1437">
                  <c:v>8.2823077643755632</c:v>
                </c:pt>
                <c:pt idx="1438">
                  <c:v>8.282713441825436</c:v>
                </c:pt>
                <c:pt idx="1439">
                  <c:v>8.2842983609669325</c:v>
                </c:pt>
                <c:pt idx="1440">
                  <c:v>8.2847611478264742</c:v>
                </c:pt>
                <c:pt idx="1441">
                  <c:v>8.2892824051590743</c:v>
                </c:pt>
                <c:pt idx="1442">
                  <c:v>8.2898304654594064</c:v>
                </c:pt>
                <c:pt idx="1443">
                  <c:v>8.3018872535582062</c:v>
                </c:pt>
                <c:pt idx="1444">
                  <c:v>8.3031840592357611</c:v>
                </c:pt>
                <c:pt idx="1445">
                  <c:v>8.3052238006208547</c:v>
                </c:pt>
                <c:pt idx="1446">
                  <c:v>8.3061638756605216</c:v>
                </c:pt>
                <c:pt idx="1447">
                  <c:v>8.3085849303939039</c:v>
                </c:pt>
                <c:pt idx="1448">
                  <c:v>8.3089452951561693</c:v>
                </c:pt>
                <c:pt idx="1449">
                  <c:v>8.3092519904835669</c:v>
                </c:pt>
                <c:pt idx="1450">
                  <c:v>8.3139354013540192</c:v>
                </c:pt>
                <c:pt idx="1451">
                  <c:v>8.3148219388383247</c:v>
                </c:pt>
                <c:pt idx="1452">
                  <c:v>8.3157260724082214</c:v>
                </c:pt>
                <c:pt idx="1453">
                  <c:v>8.3182867165474939</c:v>
                </c:pt>
                <c:pt idx="1454">
                  <c:v>8.3191438618119751</c:v>
                </c:pt>
                <c:pt idx="1455">
                  <c:v>8.319696006817912</c:v>
                </c:pt>
                <c:pt idx="1456">
                  <c:v>8.3199939567858632</c:v>
                </c:pt>
                <c:pt idx="1457">
                  <c:v>8.3206785286676368</c:v>
                </c:pt>
                <c:pt idx="1458">
                  <c:v>8.3272095387797336</c:v>
                </c:pt>
                <c:pt idx="1459">
                  <c:v>8.3302958076432336</c:v>
                </c:pt>
                <c:pt idx="1460">
                  <c:v>8.3345580380407647</c:v>
                </c:pt>
                <c:pt idx="1461">
                  <c:v>8.336884001242133</c:v>
                </c:pt>
                <c:pt idx="1462">
                  <c:v>8.3374925394774593</c:v>
                </c:pt>
                <c:pt idx="1463">
                  <c:v>8.3398484196828591</c:v>
                </c:pt>
                <c:pt idx="1464">
                  <c:v>8.3408218538833161</c:v>
                </c:pt>
                <c:pt idx="1465">
                  <c:v>8.3442723576826126</c:v>
                </c:pt>
                <c:pt idx="1466">
                  <c:v>8.3442779592645646</c:v>
                </c:pt>
                <c:pt idx="1467">
                  <c:v>8.3444177217895863</c:v>
                </c:pt>
                <c:pt idx="1468">
                  <c:v>8.3460553144941176</c:v>
                </c:pt>
                <c:pt idx="1469">
                  <c:v>8.3474727055823976</c:v>
                </c:pt>
                <c:pt idx="1470">
                  <c:v>8.3494971068843409</c:v>
                </c:pt>
                <c:pt idx="1471">
                  <c:v>8.3517779819504234</c:v>
                </c:pt>
                <c:pt idx="1472">
                  <c:v>8.3521283570819058</c:v>
                </c:pt>
                <c:pt idx="1473">
                  <c:v>8.3528078081519137</c:v>
                </c:pt>
                <c:pt idx="1474">
                  <c:v>8.3541357605070754</c:v>
                </c:pt>
                <c:pt idx="1475">
                  <c:v>8.3556822236586914</c:v>
                </c:pt>
                <c:pt idx="1476">
                  <c:v>8.3558674131445301</c:v>
                </c:pt>
                <c:pt idx="1477">
                  <c:v>8.3566306246972495</c:v>
                </c:pt>
                <c:pt idx="1478">
                  <c:v>8.3569900690310934</c:v>
                </c:pt>
                <c:pt idx="1479">
                  <c:v>8.357333656075669</c:v>
                </c:pt>
                <c:pt idx="1480">
                  <c:v>8.3583887401913408</c:v>
                </c:pt>
                <c:pt idx="1481">
                  <c:v>8.3597153868261813</c:v>
                </c:pt>
                <c:pt idx="1482">
                  <c:v>8.3616414818818168</c:v>
                </c:pt>
                <c:pt idx="1483">
                  <c:v>8.3617178011067796</c:v>
                </c:pt>
                <c:pt idx="1484">
                  <c:v>8.3624613530659513</c:v>
                </c:pt>
                <c:pt idx="1485">
                  <c:v>8.3701355183545338</c:v>
                </c:pt>
                <c:pt idx="1486">
                  <c:v>8.370142493617271</c:v>
                </c:pt>
                <c:pt idx="1487">
                  <c:v>8.3712501161109305</c:v>
                </c:pt>
                <c:pt idx="1488">
                  <c:v>8.3716839940144627</c:v>
                </c:pt>
                <c:pt idx="1489">
                  <c:v>8.3725961499162729</c:v>
                </c:pt>
                <c:pt idx="1490">
                  <c:v>8.3742115927438032</c:v>
                </c:pt>
                <c:pt idx="1491">
                  <c:v>8.375783394504051</c:v>
                </c:pt>
                <c:pt idx="1492">
                  <c:v>8.3759955200948006</c:v>
                </c:pt>
                <c:pt idx="1493">
                  <c:v>8.3787052325167188</c:v>
                </c:pt>
                <c:pt idx="1494">
                  <c:v>8.3816107527147921</c:v>
                </c:pt>
                <c:pt idx="1495">
                  <c:v>8.3884007499439992</c:v>
                </c:pt>
                <c:pt idx="1496">
                  <c:v>8.3890874305538059</c:v>
                </c:pt>
                <c:pt idx="1497">
                  <c:v>8.3895463536535573</c:v>
                </c:pt>
                <c:pt idx="1498">
                  <c:v>8.3902316786368001</c:v>
                </c:pt>
                <c:pt idx="1499">
                  <c:v>8.3905795227244901</c:v>
                </c:pt>
                <c:pt idx="1500">
                  <c:v>8.3908078226690446</c:v>
                </c:pt>
                <c:pt idx="1501">
                  <c:v>8.3913208726039858</c:v>
                </c:pt>
                <c:pt idx="1502">
                  <c:v>8.3934927535071431</c:v>
                </c:pt>
                <c:pt idx="1503">
                  <c:v>8.3946836405538026</c:v>
                </c:pt>
                <c:pt idx="1504">
                  <c:v>8.3972264165032033</c:v>
                </c:pt>
                <c:pt idx="1505">
                  <c:v>8.3972944107806242</c:v>
                </c:pt>
                <c:pt idx="1506">
                  <c:v>8.3982623290797225</c:v>
                </c:pt>
                <c:pt idx="1507">
                  <c:v>8.398583155304209</c:v>
                </c:pt>
                <c:pt idx="1508">
                  <c:v>8.3994720524246258</c:v>
                </c:pt>
                <c:pt idx="1509">
                  <c:v>8.4004443885930513</c:v>
                </c:pt>
                <c:pt idx="1510">
                  <c:v>8.4010510578152182</c:v>
                </c:pt>
                <c:pt idx="1511">
                  <c:v>8.4024546985844228</c:v>
                </c:pt>
                <c:pt idx="1512">
                  <c:v>8.4025763017597512</c:v>
                </c:pt>
                <c:pt idx="1513">
                  <c:v>8.402820966934387</c:v>
                </c:pt>
                <c:pt idx="1514">
                  <c:v>8.4029848140361931</c:v>
                </c:pt>
                <c:pt idx="1515">
                  <c:v>8.4074622599883746</c:v>
                </c:pt>
                <c:pt idx="1516">
                  <c:v>8.4083805935603113</c:v>
                </c:pt>
                <c:pt idx="1517">
                  <c:v>8.4092683471276217</c:v>
                </c:pt>
                <c:pt idx="1518">
                  <c:v>8.4114590220071008</c:v>
                </c:pt>
                <c:pt idx="1519">
                  <c:v>8.4121815578323407</c:v>
                </c:pt>
                <c:pt idx="1520">
                  <c:v>8.4132407871793635</c:v>
                </c:pt>
                <c:pt idx="1521">
                  <c:v>8.4135955549481363</c:v>
                </c:pt>
                <c:pt idx="1522">
                  <c:v>8.4155092169064254</c:v>
                </c:pt>
                <c:pt idx="1523">
                  <c:v>8.4178136760698461</c:v>
                </c:pt>
                <c:pt idx="1524">
                  <c:v>8.4193349246361979</c:v>
                </c:pt>
                <c:pt idx="1525">
                  <c:v>8.4196140474543881</c:v>
                </c:pt>
                <c:pt idx="1526">
                  <c:v>8.4207379292178821</c:v>
                </c:pt>
                <c:pt idx="1527">
                  <c:v>8.4209962612548175</c:v>
                </c:pt>
                <c:pt idx="1528">
                  <c:v>8.4214112444542621</c:v>
                </c:pt>
                <c:pt idx="1529">
                  <c:v>8.423140454315952</c:v>
                </c:pt>
                <c:pt idx="1530">
                  <c:v>8.424090817626178</c:v>
                </c:pt>
                <c:pt idx="1531">
                  <c:v>8.4244720929134331</c:v>
                </c:pt>
                <c:pt idx="1532">
                  <c:v>8.4256603346094536</c:v>
                </c:pt>
                <c:pt idx="1533">
                  <c:v>8.4267648781110331</c:v>
                </c:pt>
                <c:pt idx="1534">
                  <c:v>8.428593342054068</c:v>
                </c:pt>
                <c:pt idx="1535">
                  <c:v>8.4302015161374548</c:v>
                </c:pt>
                <c:pt idx="1536">
                  <c:v>8.4324356171265027</c:v>
                </c:pt>
                <c:pt idx="1537">
                  <c:v>8.4329588264291271</c:v>
                </c:pt>
                <c:pt idx="1538">
                  <c:v>8.4349316882792653</c:v>
                </c:pt>
                <c:pt idx="1539">
                  <c:v>8.4390175338702349</c:v>
                </c:pt>
                <c:pt idx="1540">
                  <c:v>8.4416752684517071</c:v>
                </c:pt>
                <c:pt idx="1541">
                  <c:v>8.4438068966114432</c:v>
                </c:pt>
                <c:pt idx="1542">
                  <c:v>8.4474881871692187</c:v>
                </c:pt>
                <c:pt idx="1543">
                  <c:v>8.4477550148462548</c:v>
                </c:pt>
                <c:pt idx="1544">
                  <c:v>8.44882553503267</c:v>
                </c:pt>
                <c:pt idx="1545">
                  <c:v>8.4492499743826954</c:v>
                </c:pt>
                <c:pt idx="1546">
                  <c:v>8.4522528830935215</c:v>
                </c:pt>
                <c:pt idx="1547">
                  <c:v>8.4572544375697412</c:v>
                </c:pt>
                <c:pt idx="1548">
                  <c:v>8.4579397516058776</c:v>
                </c:pt>
                <c:pt idx="1549">
                  <c:v>8.458980622684825</c:v>
                </c:pt>
                <c:pt idx="1550">
                  <c:v>8.460228939776135</c:v>
                </c:pt>
                <c:pt idx="1551">
                  <c:v>8.460369325444054</c:v>
                </c:pt>
                <c:pt idx="1552">
                  <c:v>8.4617260679592281</c:v>
                </c:pt>
                <c:pt idx="1553">
                  <c:v>8.4735604035984906</c:v>
                </c:pt>
                <c:pt idx="1554">
                  <c:v>8.4748160215502431</c:v>
                </c:pt>
                <c:pt idx="1555">
                  <c:v>8.4754815361286671</c:v>
                </c:pt>
                <c:pt idx="1556">
                  <c:v>8.4760420287551472</c:v>
                </c:pt>
                <c:pt idx="1557">
                  <c:v>8.4764552141888512</c:v>
                </c:pt>
                <c:pt idx="1558">
                  <c:v>8.4770216235386258</c:v>
                </c:pt>
                <c:pt idx="1559">
                  <c:v>8.4812356302562879</c:v>
                </c:pt>
                <c:pt idx="1560">
                  <c:v>8.4812916446356592</c:v>
                </c:pt>
                <c:pt idx="1561">
                  <c:v>8.4858832868860539</c:v>
                </c:pt>
                <c:pt idx="1562">
                  <c:v>8.4891162142126539</c:v>
                </c:pt>
                <c:pt idx="1563">
                  <c:v>8.4930431120298433</c:v>
                </c:pt>
                <c:pt idx="1564">
                  <c:v>8.4931743789398588</c:v>
                </c:pt>
                <c:pt idx="1565">
                  <c:v>8.4932554744456716</c:v>
                </c:pt>
                <c:pt idx="1566">
                  <c:v>8.4953699558391857</c:v>
                </c:pt>
                <c:pt idx="1567">
                  <c:v>8.4994024186456389</c:v>
                </c:pt>
                <c:pt idx="1568">
                  <c:v>8.5030940741139069</c:v>
                </c:pt>
                <c:pt idx="1569">
                  <c:v>8.5035597990123595</c:v>
                </c:pt>
                <c:pt idx="1570">
                  <c:v>8.5038260062865305</c:v>
                </c:pt>
                <c:pt idx="1571">
                  <c:v>8.504420268218702</c:v>
                </c:pt>
                <c:pt idx="1572">
                  <c:v>8.5102889082530524</c:v>
                </c:pt>
                <c:pt idx="1573">
                  <c:v>8.5115165952153653</c:v>
                </c:pt>
                <c:pt idx="1574">
                  <c:v>8.5117654728499481</c:v>
                </c:pt>
                <c:pt idx="1575">
                  <c:v>8.5130111646173141</c:v>
                </c:pt>
                <c:pt idx="1576">
                  <c:v>8.5133138371838832</c:v>
                </c:pt>
                <c:pt idx="1577">
                  <c:v>8.5137576304871736</c:v>
                </c:pt>
                <c:pt idx="1578">
                  <c:v>8.5145189048546523</c:v>
                </c:pt>
                <c:pt idx="1579">
                  <c:v>8.5146504836657435</c:v>
                </c:pt>
                <c:pt idx="1580">
                  <c:v>8.5156236133473406</c:v>
                </c:pt>
                <c:pt idx="1581">
                  <c:v>8.5157669085148822</c:v>
                </c:pt>
                <c:pt idx="1582">
                  <c:v>8.518400099398665</c:v>
                </c:pt>
                <c:pt idx="1583">
                  <c:v>8.5186093281821531</c:v>
                </c:pt>
                <c:pt idx="1584">
                  <c:v>8.522159065571536</c:v>
                </c:pt>
                <c:pt idx="1585">
                  <c:v>8.5223927835925206</c:v>
                </c:pt>
                <c:pt idx="1586">
                  <c:v>8.5254162216792775</c:v>
                </c:pt>
                <c:pt idx="1587">
                  <c:v>8.5336231081485145</c:v>
                </c:pt>
                <c:pt idx="1588">
                  <c:v>8.5365843693778984</c:v>
                </c:pt>
                <c:pt idx="1589">
                  <c:v>8.5370839667203118</c:v>
                </c:pt>
                <c:pt idx="1590">
                  <c:v>8.5396920291047245</c:v>
                </c:pt>
                <c:pt idx="1591">
                  <c:v>8.5408739555955382</c:v>
                </c:pt>
                <c:pt idx="1592">
                  <c:v>8.5421428092404632</c:v>
                </c:pt>
                <c:pt idx="1593">
                  <c:v>8.5429079582564071</c:v>
                </c:pt>
                <c:pt idx="1594">
                  <c:v>8.5433836813829256</c:v>
                </c:pt>
                <c:pt idx="1595">
                  <c:v>8.5439729729679179</c:v>
                </c:pt>
                <c:pt idx="1596">
                  <c:v>8.5481091919345484</c:v>
                </c:pt>
                <c:pt idx="1597">
                  <c:v>8.5482883948096404</c:v>
                </c:pt>
                <c:pt idx="1598">
                  <c:v>8.5490196522964439</c:v>
                </c:pt>
                <c:pt idx="1599">
                  <c:v>8.5495358197689004</c:v>
                </c:pt>
                <c:pt idx="1600">
                  <c:v>8.5515132565348395</c:v>
                </c:pt>
                <c:pt idx="1601">
                  <c:v>8.5525827040207467</c:v>
                </c:pt>
                <c:pt idx="1602">
                  <c:v>8.5525905704837211</c:v>
                </c:pt>
                <c:pt idx="1603">
                  <c:v>8.5559571618021799</c:v>
                </c:pt>
                <c:pt idx="1604">
                  <c:v>8.5622453109811083</c:v>
                </c:pt>
                <c:pt idx="1605">
                  <c:v>8.5629801942783281</c:v>
                </c:pt>
                <c:pt idx="1606">
                  <c:v>8.5636179728402233</c:v>
                </c:pt>
                <c:pt idx="1607">
                  <c:v>8.5667992360170331</c:v>
                </c:pt>
                <c:pt idx="1608">
                  <c:v>8.5681911729612956</c:v>
                </c:pt>
                <c:pt idx="1609">
                  <c:v>8.5695654409950777</c:v>
                </c:pt>
                <c:pt idx="1610">
                  <c:v>8.5702324218749997</c:v>
                </c:pt>
                <c:pt idx="1611">
                  <c:v>8.5713312593605355</c:v>
                </c:pt>
                <c:pt idx="1612">
                  <c:v>8.5741248321357695</c:v>
                </c:pt>
                <c:pt idx="1613">
                  <c:v>8.5764246177931014</c:v>
                </c:pt>
                <c:pt idx="1614">
                  <c:v>8.5796669471392608</c:v>
                </c:pt>
                <c:pt idx="1615">
                  <c:v>8.5815415187495248</c:v>
                </c:pt>
                <c:pt idx="1616">
                  <c:v>8.5819993976380253</c:v>
                </c:pt>
                <c:pt idx="1617">
                  <c:v>8.5835489932882343</c:v>
                </c:pt>
                <c:pt idx="1618">
                  <c:v>8.5844470287754042</c:v>
                </c:pt>
                <c:pt idx="1619">
                  <c:v>8.585243614587915</c:v>
                </c:pt>
                <c:pt idx="1620">
                  <c:v>8.585261869504297</c:v>
                </c:pt>
                <c:pt idx="1621">
                  <c:v>8.5854479710501206</c:v>
                </c:pt>
                <c:pt idx="1622">
                  <c:v>8.5871094847528191</c:v>
                </c:pt>
                <c:pt idx="1623">
                  <c:v>8.5884985863945076</c:v>
                </c:pt>
                <c:pt idx="1624">
                  <c:v>8.5889879137040221</c:v>
                </c:pt>
                <c:pt idx="1625">
                  <c:v>8.5898518244209061</c:v>
                </c:pt>
                <c:pt idx="1626">
                  <c:v>8.5903602549791227</c:v>
                </c:pt>
                <c:pt idx="1627">
                  <c:v>8.5906198852248412</c:v>
                </c:pt>
                <c:pt idx="1628">
                  <c:v>8.5907303655515612</c:v>
                </c:pt>
                <c:pt idx="1629">
                  <c:v>8.5931941614390883</c:v>
                </c:pt>
                <c:pt idx="1630">
                  <c:v>8.5945958190206007</c:v>
                </c:pt>
                <c:pt idx="1631">
                  <c:v>8.5953881663270941</c:v>
                </c:pt>
                <c:pt idx="1632">
                  <c:v>8.5956461165372033</c:v>
                </c:pt>
                <c:pt idx="1633">
                  <c:v>8.5989404574980881</c:v>
                </c:pt>
                <c:pt idx="1634">
                  <c:v>8.5995804829177036</c:v>
                </c:pt>
                <c:pt idx="1635">
                  <c:v>8.6002054011314417</c:v>
                </c:pt>
                <c:pt idx="1636">
                  <c:v>8.6005381917300294</c:v>
                </c:pt>
                <c:pt idx="1637">
                  <c:v>8.6028065597935139</c:v>
                </c:pt>
                <c:pt idx="1638">
                  <c:v>8.6032553043376918</c:v>
                </c:pt>
                <c:pt idx="1639">
                  <c:v>8.6035670985950805</c:v>
                </c:pt>
                <c:pt idx="1640">
                  <c:v>8.6042789255142953</c:v>
                </c:pt>
                <c:pt idx="1641">
                  <c:v>8.6048948917003614</c:v>
                </c:pt>
                <c:pt idx="1642">
                  <c:v>8.6070486211341262</c:v>
                </c:pt>
                <c:pt idx="1643">
                  <c:v>8.6082422027116401</c:v>
                </c:pt>
                <c:pt idx="1644">
                  <c:v>8.6087710271434084</c:v>
                </c:pt>
                <c:pt idx="1645">
                  <c:v>8.6088744364178922</c:v>
                </c:pt>
                <c:pt idx="1646">
                  <c:v>8.6093899913473511</c:v>
                </c:pt>
                <c:pt idx="1647">
                  <c:v>8.6095013187731926</c:v>
                </c:pt>
                <c:pt idx="1648">
                  <c:v>8.6100657306787127</c:v>
                </c:pt>
                <c:pt idx="1649">
                  <c:v>8.6102513897470025</c:v>
                </c:pt>
                <c:pt idx="1650">
                  <c:v>8.6105708084779806</c:v>
                </c:pt>
                <c:pt idx="1651">
                  <c:v>8.6118753851887604</c:v>
                </c:pt>
                <c:pt idx="1652">
                  <c:v>8.6121782911525937</c:v>
                </c:pt>
                <c:pt idx="1653">
                  <c:v>8.6151459669877894</c:v>
                </c:pt>
                <c:pt idx="1654">
                  <c:v>8.6237051807786393</c:v>
                </c:pt>
                <c:pt idx="1655">
                  <c:v>8.625974390772063</c:v>
                </c:pt>
                <c:pt idx="1656">
                  <c:v>8.6280502227757108</c:v>
                </c:pt>
                <c:pt idx="1657">
                  <c:v>8.6284287705445397</c:v>
                </c:pt>
                <c:pt idx="1658">
                  <c:v>8.629022172805179</c:v>
                </c:pt>
                <c:pt idx="1659">
                  <c:v>8.6293013655673878</c:v>
                </c:pt>
                <c:pt idx="1660">
                  <c:v>8.6303791427927052</c:v>
                </c:pt>
                <c:pt idx="1661">
                  <c:v>8.6310028406561194</c:v>
                </c:pt>
                <c:pt idx="1662">
                  <c:v>8.6317195452121478</c:v>
                </c:pt>
                <c:pt idx="1663">
                  <c:v>8.6318865948630297</c:v>
                </c:pt>
                <c:pt idx="1664">
                  <c:v>8.6353188023012457</c:v>
                </c:pt>
                <c:pt idx="1665">
                  <c:v>8.6368463795780208</c:v>
                </c:pt>
                <c:pt idx="1666">
                  <c:v>8.6394371715097886</c:v>
                </c:pt>
                <c:pt idx="1667">
                  <c:v>8.6395216177406056</c:v>
                </c:pt>
                <c:pt idx="1668">
                  <c:v>8.6397998533737628</c:v>
                </c:pt>
                <c:pt idx="1669">
                  <c:v>8.6400196902430064</c:v>
                </c:pt>
                <c:pt idx="1670">
                  <c:v>8.6409203723648176</c:v>
                </c:pt>
                <c:pt idx="1671">
                  <c:v>8.6411409652127471</c:v>
                </c:pt>
                <c:pt idx="1672">
                  <c:v>8.6449349819498327</c:v>
                </c:pt>
                <c:pt idx="1673">
                  <c:v>8.645420211362481</c:v>
                </c:pt>
                <c:pt idx="1674">
                  <c:v>8.6482736499028761</c:v>
                </c:pt>
                <c:pt idx="1675">
                  <c:v>8.6487748966648752</c:v>
                </c:pt>
                <c:pt idx="1676">
                  <c:v>8.6507395301782815</c:v>
                </c:pt>
                <c:pt idx="1677">
                  <c:v>8.6509279420119007</c:v>
                </c:pt>
                <c:pt idx="1678">
                  <c:v>8.652492174989483</c:v>
                </c:pt>
                <c:pt idx="1679">
                  <c:v>8.6553449461807652</c:v>
                </c:pt>
                <c:pt idx="1680">
                  <c:v>8.6560944806552449</c:v>
                </c:pt>
                <c:pt idx="1681">
                  <c:v>8.6602619720702627</c:v>
                </c:pt>
                <c:pt idx="1682">
                  <c:v>8.6638789270950873</c:v>
                </c:pt>
                <c:pt idx="1683">
                  <c:v>8.6659629124103823</c:v>
                </c:pt>
                <c:pt idx="1684">
                  <c:v>8.6699105260353555</c:v>
                </c:pt>
                <c:pt idx="1685">
                  <c:v>8.6701754275619827</c:v>
                </c:pt>
                <c:pt idx="1686">
                  <c:v>8.6709833678032346</c:v>
                </c:pt>
                <c:pt idx="1687">
                  <c:v>8.6715236246878131</c:v>
                </c:pt>
                <c:pt idx="1688">
                  <c:v>8.6755720519674391</c:v>
                </c:pt>
                <c:pt idx="1689">
                  <c:v>8.6780290986318604</c:v>
                </c:pt>
                <c:pt idx="1690">
                  <c:v>8.6896756590841857</c:v>
                </c:pt>
                <c:pt idx="1691">
                  <c:v>8.6925858458137988</c:v>
                </c:pt>
                <c:pt idx="1692">
                  <c:v>8.6940955394751871</c:v>
                </c:pt>
                <c:pt idx="1693">
                  <c:v>8.6942996696752939</c:v>
                </c:pt>
                <c:pt idx="1694">
                  <c:v>8.6950303463378837</c:v>
                </c:pt>
                <c:pt idx="1695">
                  <c:v>8.695803081462504</c:v>
                </c:pt>
                <c:pt idx="1696">
                  <c:v>8.6988040736988985</c:v>
                </c:pt>
                <c:pt idx="1697">
                  <c:v>8.7003778129409532</c:v>
                </c:pt>
                <c:pt idx="1698">
                  <c:v>8.703154495422039</c:v>
                </c:pt>
                <c:pt idx="1699">
                  <c:v>8.7034977283952131</c:v>
                </c:pt>
                <c:pt idx="1700">
                  <c:v>8.7070696271883694</c:v>
                </c:pt>
                <c:pt idx="1701">
                  <c:v>8.70743535098749</c:v>
                </c:pt>
                <c:pt idx="1702">
                  <c:v>8.707462439980489</c:v>
                </c:pt>
                <c:pt idx="1703">
                  <c:v>8.7116542276932734</c:v>
                </c:pt>
                <c:pt idx="1704">
                  <c:v>8.7116908467676364</c:v>
                </c:pt>
                <c:pt idx="1705">
                  <c:v>8.71285709549411</c:v>
                </c:pt>
                <c:pt idx="1706">
                  <c:v>8.7238025153843175</c:v>
                </c:pt>
                <c:pt idx="1707">
                  <c:v>8.7262049818396719</c:v>
                </c:pt>
                <c:pt idx="1708">
                  <c:v>8.7269216897618644</c:v>
                </c:pt>
                <c:pt idx="1709">
                  <c:v>8.7275893707306302</c:v>
                </c:pt>
                <c:pt idx="1710">
                  <c:v>8.7291638386134487</c:v>
                </c:pt>
                <c:pt idx="1711">
                  <c:v>8.7296738657761068</c:v>
                </c:pt>
                <c:pt idx="1712">
                  <c:v>8.7321858270802846</c:v>
                </c:pt>
                <c:pt idx="1713">
                  <c:v>8.7323100911941438</c:v>
                </c:pt>
                <c:pt idx="1714">
                  <c:v>8.7337305446561118</c:v>
                </c:pt>
                <c:pt idx="1715">
                  <c:v>8.7345952589045588</c:v>
                </c:pt>
                <c:pt idx="1716">
                  <c:v>8.7385408558406681</c:v>
                </c:pt>
                <c:pt idx="1717">
                  <c:v>8.7399659781661914</c:v>
                </c:pt>
                <c:pt idx="1718">
                  <c:v>8.7433808533900201</c:v>
                </c:pt>
                <c:pt idx="1719">
                  <c:v>8.7476865091616958</c:v>
                </c:pt>
                <c:pt idx="1720">
                  <c:v>8.74797212987324</c:v>
                </c:pt>
                <c:pt idx="1721">
                  <c:v>8.7501016290135087</c:v>
                </c:pt>
                <c:pt idx="1722">
                  <c:v>8.7507059594255843</c:v>
                </c:pt>
                <c:pt idx="1723">
                  <c:v>8.7524727058839531</c:v>
                </c:pt>
                <c:pt idx="1724">
                  <c:v>8.758347177896125</c:v>
                </c:pt>
                <c:pt idx="1725">
                  <c:v>8.759739558781737</c:v>
                </c:pt>
                <c:pt idx="1726">
                  <c:v>8.7597676194068903</c:v>
                </c:pt>
                <c:pt idx="1727">
                  <c:v>8.7600063213250561</c:v>
                </c:pt>
                <c:pt idx="1728">
                  <c:v>8.7625530872513657</c:v>
                </c:pt>
                <c:pt idx="1729">
                  <c:v>8.7634653677380534</c:v>
                </c:pt>
                <c:pt idx="1730">
                  <c:v>8.764102383941772</c:v>
                </c:pt>
                <c:pt idx="1731">
                  <c:v>8.7648972656727135</c:v>
                </c:pt>
                <c:pt idx="1732">
                  <c:v>8.7664235581586087</c:v>
                </c:pt>
                <c:pt idx="1733">
                  <c:v>8.7682635378838363</c:v>
                </c:pt>
                <c:pt idx="1734">
                  <c:v>8.7710917489269153</c:v>
                </c:pt>
                <c:pt idx="1735">
                  <c:v>8.7721886981817718</c:v>
                </c:pt>
                <c:pt idx="1736">
                  <c:v>8.7729895319257594</c:v>
                </c:pt>
                <c:pt idx="1737">
                  <c:v>8.7734386429387143</c:v>
                </c:pt>
                <c:pt idx="1738">
                  <c:v>8.7738522327643427</c:v>
                </c:pt>
                <c:pt idx="1739">
                  <c:v>8.7803632006092638</c:v>
                </c:pt>
                <c:pt idx="1740">
                  <c:v>8.7804128104654922</c:v>
                </c:pt>
                <c:pt idx="1741">
                  <c:v>8.7819700797376612</c:v>
                </c:pt>
                <c:pt idx="1742">
                  <c:v>8.7836715447901881</c:v>
                </c:pt>
                <c:pt idx="1743">
                  <c:v>8.7853291101397541</c:v>
                </c:pt>
                <c:pt idx="1744">
                  <c:v>8.7874175671788421</c:v>
                </c:pt>
                <c:pt idx="1745">
                  <c:v>8.7898232986097771</c:v>
                </c:pt>
                <c:pt idx="1746">
                  <c:v>8.7900866996767384</c:v>
                </c:pt>
                <c:pt idx="1747">
                  <c:v>8.7936376745348213</c:v>
                </c:pt>
                <c:pt idx="1748">
                  <c:v>8.793733811384449</c:v>
                </c:pt>
                <c:pt idx="1749">
                  <c:v>8.8019169529533006</c:v>
                </c:pt>
                <c:pt idx="1750">
                  <c:v>8.8052661951991631</c:v>
                </c:pt>
                <c:pt idx="1751">
                  <c:v>8.8062452267021403</c:v>
                </c:pt>
                <c:pt idx="1752">
                  <c:v>8.8104583433158243</c:v>
                </c:pt>
                <c:pt idx="1753">
                  <c:v>8.812284436577535</c:v>
                </c:pt>
                <c:pt idx="1754">
                  <c:v>8.8142609262026905</c:v>
                </c:pt>
                <c:pt idx="1755">
                  <c:v>8.8151613435536902</c:v>
                </c:pt>
                <c:pt idx="1756">
                  <c:v>8.8162259752924808</c:v>
                </c:pt>
                <c:pt idx="1757">
                  <c:v>8.8181425880790982</c:v>
                </c:pt>
                <c:pt idx="1758">
                  <c:v>8.8199253631471048</c:v>
                </c:pt>
                <c:pt idx="1759">
                  <c:v>8.8212286748788227</c:v>
                </c:pt>
                <c:pt idx="1760">
                  <c:v>8.8225025572716849</c:v>
                </c:pt>
                <c:pt idx="1761">
                  <c:v>8.8293349535784245</c:v>
                </c:pt>
                <c:pt idx="1762">
                  <c:v>8.830208865710599</c:v>
                </c:pt>
                <c:pt idx="1763">
                  <c:v>8.8313051101043403</c:v>
                </c:pt>
                <c:pt idx="1764">
                  <c:v>8.8315858959356675</c:v>
                </c:pt>
                <c:pt idx="1765">
                  <c:v>8.8334655439326291</c:v>
                </c:pt>
                <c:pt idx="1766">
                  <c:v>8.8375453203395598</c:v>
                </c:pt>
                <c:pt idx="1767">
                  <c:v>8.8401865333041521</c:v>
                </c:pt>
                <c:pt idx="1768">
                  <c:v>8.840302394708603</c:v>
                </c:pt>
                <c:pt idx="1769">
                  <c:v>8.8426640865775212</c:v>
                </c:pt>
                <c:pt idx="1770">
                  <c:v>8.8427385577376931</c:v>
                </c:pt>
                <c:pt idx="1771">
                  <c:v>8.8432307701624993</c:v>
                </c:pt>
                <c:pt idx="1772">
                  <c:v>8.8436014194589792</c:v>
                </c:pt>
                <c:pt idx="1773">
                  <c:v>8.8441229600303597</c:v>
                </c:pt>
                <c:pt idx="1774">
                  <c:v>8.8442675143887133</c:v>
                </c:pt>
                <c:pt idx="1775">
                  <c:v>8.8465833234265325</c:v>
                </c:pt>
                <c:pt idx="1776">
                  <c:v>8.8470409346045642</c:v>
                </c:pt>
                <c:pt idx="1777">
                  <c:v>8.8489537853019602</c:v>
                </c:pt>
                <c:pt idx="1778">
                  <c:v>8.8500819254019447</c:v>
                </c:pt>
                <c:pt idx="1779">
                  <c:v>8.8501350556519238</c:v>
                </c:pt>
                <c:pt idx="1780">
                  <c:v>8.8524401382704312</c:v>
                </c:pt>
                <c:pt idx="1781">
                  <c:v>8.8542943501690861</c:v>
                </c:pt>
                <c:pt idx="1782">
                  <c:v>8.8579913505322736</c:v>
                </c:pt>
                <c:pt idx="1783">
                  <c:v>8.8586375188563586</c:v>
                </c:pt>
                <c:pt idx="1784">
                  <c:v>8.8595587034629748</c:v>
                </c:pt>
                <c:pt idx="1785">
                  <c:v>8.8597019030883626</c:v>
                </c:pt>
                <c:pt idx="1786">
                  <c:v>8.8604537663860601</c:v>
                </c:pt>
                <c:pt idx="1787">
                  <c:v>8.8623799880387448</c:v>
                </c:pt>
                <c:pt idx="1788">
                  <c:v>8.8629044598689362</c:v>
                </c:pt>
                <c:pt idx="1789">
                  <c:v>8.8637927384960911</c:v>
                </c:pt>
                <c:pt idx="1790">
                  <c:v>8.8653581818024882</c:v>
                </c:pt>
                <c:pt idx="1791">
                  <c:v>8.8660858353178931</c:v>
                </c:pt>
                <c:pt idx="1792">
                  <c:v>8.8717645522176696</c:v>
                </c:pt>
                <c:pt idx="1793">
                  <c:v>8.8718855979685429</c:v>
                </c:pt>
                <c:pt idx="1794">
                  <c:v>8.8721561923663756</c:v>
                </c:pt>
                <c:pt idx="1795">
                  <c:v>8.8722886507327026</c:v>
                </c:pt>
                <c:pt idx="1796">
                  <c:v>8.8732792066325619</c:v>
                </c:pt>
                <c:pt idx="1797">
                  <c:v>8.873415466667204</c:v>
                </c:pt>
                <c:pt idx="1798">
                  <c:v>8.8734174428174537</c:v>
                </c:pt>
                <c:pt idx="1799">
                  <c:v>8.8739747649902263</c:v>
                </c:pt>
                <c:pt idx="1800">
                  <c:v>8.8749841119908055</c:v>
                </c:pt>
                <c:pt idx="1801">
                  <c:v>8.8755863796482135</c:v>
                </c:pt>
                <c:pt idx="1802">
                  <c:v>8.8759935806964574</c:v>
                </c:pt>
                <c:pt idx="1803">
                  <c:v>8.8807552081704664</c:v>
                </c:pt>
                <c:pt idx="1804">
                  <c:v>8.8820395049323047</c:v>
                </c:pt>
                <c:pt idx="1805">
                  <c:v>8.8823199869298879</c:v>
                </c:pt>
                <c:pt idx="1806">
                  <c:v>8.8833015326490372</c:v>
                </c:pt>
                <c:pt idx="1807">
                  <c:v>8.8851283571488242</c:v>
                </c:pt>
                <c:pt idx="1808">
                  <c:v>8.8855281477877597</c:v>
                </c:pt>
                <c:pt idx="1809">
                  <c:v>8.8863916371933556</c:v>
                </c:pt>
                <c:pt idx="1810">
                  <c:v>8.8884733574238162</c:v>
                </c:pt>
                <c:pt idx="1811">
                  <c:v>8.8890774486294184</c:v>
                </c:pt>
                <c:pt idx="1812">
                  <c:v>8.8904661746012295</c:v>
                </c:pt>
                <c:pt idx="1813">
                  <c:v>8.8910491893842583</c:v>
                </c:pt>
                <c:pt idx="1814">
                  <c:v>8.8917960815412549</c:v>
                </c:pt>
                <c:pt idx="1815">
                  <c:v>8.8956963742467021</c:v>
                </c:pt>
                <c:pt idx="1816">
                  <c:v>8.8976915495327482</c:v>
                </c:pt>
                <c:pt idx="1817">
                  <c:v>8.8978767149967304</c:v>
                </c:pt>
                <c:pt idx="1818">
                  <c:v>8.8984536696975756</c:v>
                </c:pt>
                <c:pt idx="1819">
                  <c:v>8.8998970074586374</c:v>
                </c:pt>
                <c:pt idx="1820">
                  <c:v>8.901693814056383</c:v>
                </c:pt>
                <c:pt idx="1821">
                  <c:v>8.904770314798867</c:v>
                </c:pt>
                <c:pt idx="1822">
                  <c:v>8.9070094945148597</c:v>
                </c:pt>
                <c:pt idx="1823">
                  <c:v>8.9070874114463976</c:v>
                </c:pt>
                <c:pt idx="1824">
                  <c:v>8.9086069639322591</c:v>
                </c:pt>
                <c:pt idx="1825">
                  <c:v>8.9096943291486248</c:v>
                </c:pt>
                <c:pt idx="1826">
                  <c:v>8.91159980439385</c:v>
                </c:pt>
                <c:pt idx="1827">
                  <c:v>8.9123052810433556</c:v>
                </c:pt>
                <c:pt idx="1828">
                  <c:v>8.9131735331800588</c:v>
                </c:pt>
                <c:pt idx="1829">
                  <c:v>8.9159445592560669</c:v>
                </c:pt>
                <c:pt idx="1830">
                  <c:v>8.9169217413228097</c:v>
                </c:pt>
                <c:pt idx="1831">
                  <c:v>8.9174235869612168</c:v>
                </c:pt>
                <c:pt idx="1832">
                  <c:v>8.9180059993783551</c:v>
                </c:pt>
                <c:pt idx="1833">
                  <c:v>8.9205345057418661</c:v>
                </c:pt>
                <c:pt idx="1834">
                  <c:v>8.9219350005660889</c:v>
                </c:pt>
                <c:pt idx="1835">
                  <c:v>8.92270239306972</c:v>
                </c:pt>
                <c:pt idx="1836">
                  <c:v>8.9251989868132959</c:v>
                </c:pt>
                <c:pt idx="1837">
                  <c:v>8.9260687387906792</c:v>
                </c:pt>
                <c:pt idx="1838">
                  <c:v>8.9302681408938405</c:v>
                </c:pt>
                <c:pt idx="1839">
                  <c:v>8.9314083841009477</c:v>
                </c:pt>
                <c:pt idx="1840">
                  <c:v>8.9335523251031255</c:v>
                </c:pt>
                <c:pt idx="1841">
                  <c:v>8.9346118622636794</c:v>
                </c:pt>
                <c:pt idx="1842">
                  <c:v>8.9385498987422718</c:v>
                </c:pt>
                <c:pt idx="1843">
                  <c:v>8.9409361255263988</c:v>
                </c:pt>
                <c:pt idx="1844">
                  <c:v>8.9410934831876272</c:v>
                </c:pt>
                <c:pt idx="1845">
                  <c:v>8.9454387093495722</c:v>
                </c:pt>
                <c:pt idx="1846">
                  <c:v>8.9456746092955601</c:v>
                </c:pt>
                <c:pt idx="1847">
                  <c:v>8.9462659878711097</c:v>
                </c:pt>
                <c:pt idx="1848">
                  <c:v>8.9474149342949314</c:v>
                </c:pt>
                <c:pt idx="1849">
                  <c:v>8.9502655517884051</c:v>
                </c:pt>
                <c:pt idx="1850">
                  <c:v>8.9511106776591554</c:v>
                </c:pt>
                <c:pt idx="1851">
                  <c:v>8.9513423293294689</c:v>
                </c:pt>
                <c:pt idx="1852">
                  <c:v>8.9516629994321768</c:v>
                </c:pt>
                <c:pt idx="1853">
                  <c:v>8.9525595159560893</c:v>
                </c:pt>
                <c:pt idx="1854">
                  <c:v>8.9532712472999876</c:v>
                </c:pt>
                <c:pt idx="1855">
                  <c:v>8.9533178675614291</c:v>
                </c:pt>
                <c:pt idx="1856">
                  <c:v>8.9536760609150097</c:v>
                </c:pt>
                <c:pt idx="1857">
                  <c:v>8.957670761585387</c:v>
                </c:pt>
                <c:pt idx="1858">
                  <c:v>8.9606904651769419</c:v>
                </c:pt>
                <c:pt idx="1859">
                  <c:v>8.9609605620351296</c:v>
                </c:pt>
                <c:pt idx="1860">
                  <c:v>8.961109054768059</c:v>
                </c:pt>
                <c:pt idx="1861">
                  <c:v>8.9619745744910784</c:v>
                </c:pt>
                <c:pt idx="1862">
                  <c:v>8.9621985449377473</c:v>
                </c:pt>
                <c:pt idx="1863">
                  <c:v>8.9639517857660564</c:v>
                </c:pt>
                <c:pt idx="1864">
                  <c:v>8.9644683387391151</c:v>
                </c:pt>
                <c:pt idx="1865">
                  <c:v>8.9647033268020611</c:v>
                </c:pt>
                <c:pt idx="1866">
                  <c:v>8.9655042532919289</c:v>
                </c:pt>
                <c:pt idx="1867">
                  <c:v>8.966805095007274</c:v>
                </c:pt>
                <c:pt idx="1868">
                  <c:v>8.9682208063985858</c:v>
                </c:pt>
                <c:pt idx="1869">
                  <c:v>8.9685766472467332</c:v>
                </c:pt>
                <c:pt idx="1870">
                  <c:v>8.9687399778304542</c:v>
                </c:pt>
                <c:pt idx="1871">
                  <c:v>8.9709726949126072</c:v>
                </c:pt>
                <c:pt idx="1872">
                  <c:v>8.9719801974144442</c:v>
                </c:pt>
                <c:pt idx="1873">
                  <c:v>8.973664055160496</c:v>
                </c:pt>
                <c:pt idx="1874">
                  <c:v>8.9750597160287509</c:v>
                </c:pt>
                <c:pt idx="1875">
                  <c:v>8.9757514164952035</c:v>
                </c:pt>
                <c:pt idx="1876">
                  <c:v>8.9757987193964119</c:v>
                </c:pt>
                <c:pt idx="1877">
                  <c:v>8.9799161743382161</c:v>
                </c:pt>
                <c:pt idx="1878">
                  <c:v>8.9860907055917476</c:v>
                </c:pt>
                <c:pt idx="1879">
                  <c:v>8.9888798946291875</c:v>
                </c:pt>
                <c:pt idx="1880">
                  <c:v>8.9911825978257625</c:v>
                </c:pt>
                <c:pt idx="1881">
                  <c:v>8.9911901622952151</c:v>
                </c:pt>
                <c:pt idx="1882">
                  <c:v>8.9914642649400491</c:v>
                </c:pt>
                <c:pt idx="1883">
                  <c:v>8.9971018360397021</c:v>
                </c:pt>
                <c:pt idx="1884">
                  <c:v>8.9979298059640094</c:v>
                </c:pt>
                <c:pt idx="1885">
                  <c:v>8.9988359672936387</c:v>
                </c:pt>
                <c:pt idx="1886">
                  <c:v>8.9998073053713643</c:v>
                </c:pt>
                <c:pt idx="1887">
                  <c:v>9.0003648759949435</c:v>
                </c:pt>
                <c:pt idx="1888">
                  <c:v>9.0008250605760534</c:v>
                </c:pt>
                <c:pt idx="1889">
                  <c:v>9.0009758886762103</c:v>
                </c:pt>
                <c:pt idx="1890">
                  <c:v>9.0042138571099564</c:v>
                </c:pt>
                <c:pt idx="1891">
                  <c:v>9.0042912948300984</c:v>
                </c:pt>
                <c:pt idx="1892">
                  <c:v>9.0043637194680226</c:v>
                </c:pt>
                <c:pt idx="1893">
                  <c:v>9.0059836698570699</c:v>
                </c:pt>
                <c:pt idx="1894">
                  <c:v>9.0066192156526785</c:v>
                </c:pt>
                <c:pt idx="1895">
                  <c:v>9.0075059402603053</c:v>
                </c:pt>
                <c:pt idx="1896">
                  <c:v>9.0080491416485149</c:v>
                </c:pt>
                <c:pt idx="1897">
                  <c:v>9.0082441288830921</c:v>
                </c:pt>
                <c:pt idx="1898">
                  <c:v>9.0098490279249859</c:v>
                </c:pt>
                <c:pt idx="1899">
                  <c:v>9.01399330664443</c:v>
                </c:pt>
                <c:pt idx="1900">
                  <c:v>9.0156907178880914</c:v>
                </c:pt>
                <c:pt idx="1901">
                  <c:v>9.0158264036448266</c:v>
                </c:pt>
                <c:pt idx="1902">
                  <c:v>9.0166266111737414</c:v>
                </c:pt>
                <c:pt idx="1903">
                  <c:v>9.0172460329120874</c:v>
                </c:pt>
                <c:pt idx="1904">
                  <c:v>9.0182540748361291</c:v>
                </c:pt>
                <c:pt idx="1905">
                  <c:v>9.0185705573492907</c:v>
                </c:pt>
                <c:pt idx="1906">
                  <c:v>9.0197516211733699</c:v>
                </c:pt>
                <c:pt idx="1907">
                  <c:v>9.0205156098075143</c:v>
                </c:pt>
                <c:pt idx="1908">
                  <c:v>9.0206055621459367</c:v>
                </c:pt>
                <c:pt idx="1909">
                  <c:v>9.0219195426501031</c:v>
                </c:pt>
                <c:pt idx="1910">
                  <c:v>9.0235460792248858</c:v>
                </c:pt>
                <c:pt idx="1911">
                  <c:v>9.0243772544363718</c:v>
                </c:pt>
                <c:pt idx="1912">
                  <c:v>9.0247399187711164</c:v>
                </c:pt>
                <c:pt idx="1913">
                  <c:v>9.0257219660438306</c:v>
                </c:pt>
                <c:pt idx="1914">
                  <c:v>9.0261802452196704</c:v>
                </c:pt>
                <c:pt idx="1915">
                  <c:v>9.0262704427403087</c:v>
                </c:pt>
                <c:pt idx="1916">
                  <c:v>9.0289466072170388</c:v>
                </c:pt>
                <c:pt idx="1917">
                  <c:v>9.0295980651477272</c:v>
                </c:pt>
                <c:pt idx="1918">
                  <c:v>9.0302980115177434</c:v>
                </c:pt>
                <c:pt idx="1919">
                  <c:v>9.0326160576556109</c:v>
                </c:pt>
                <c:pt idx="1920">
                  <c:v>9.0327078780874608</c:v>
                </c:pt>
                <c:pt idx="1921">
                  <c:v>9.0328676290992735</c:v>
                </c:pt>
                <c:pt idx="1922">
                  <c:v>9.0350602802341342</c:v>
                </c:pt>
                <c:pt idx="1923">
                  <c:v>9.0366994162706913</c:v>
                </c:pt>
                <c:pt idx="1924">
                  <c:v>9.0445908973827081</c:v>
                </c:pt>
                <c:pt idx="1925">
                  <c:v>9.0446588368852741</c:v>
                </c:pt>
                <c:pt idx="1926">
                  <c:v>9.0454062727746578</c:v>
                </c:pt>
                <c:pt idx="1927">
                  <c:v>9.0455547407300099</c:v>
                </c:pt>
                <c:pt idx="1928">
                  <c:v>9.0462749657578136</c:v>
                </c:pt>
                <c:pt idx="1929">
                  <c:v>9.0471935447521812</c:v>
                </c:pt>
                <c:pt idx="1930">
                  <c:v>9.0473685735579394</c:v>
                </c:pt>
                <c:pt idx="1931">
                  <c:v>9.0482243301597283</c:v>
                </c:pt>
                <c:pt idx="1932">
                  <c:v>9.0494661331071882</c:v>
                </c:pt>
                <c:pt idx="1933">
                  <c:v>9.0541325002111854</c:v>
                </c:pt>
                <c:pt idx="1934">
                  <c:v>9.0542269348270441</c:v>
                </c:pt>
                <c:pt idx="1935">
                  <c:v>9.0561849052747512</c:v>
                </c:pt>
                <c:pt idx="1936">
                  <c:v>9.0571949217872696</c:v>
                </c:pt>
                <c:pt idx="1937">
                  <c:v>9.0591098153799585</c:v>
                </c:pt>
                <c:pt idx="1938">
                  <c:v>9.0604636126508442</c:v>
                </c:pt>
                <c:pt idx="1939">
                  <c:v>9.0624394607454448</c:v>
                </c:pt>
                <c:pt idx="1940">
                  <c:v>9.0648560610664042</c:v>
                </c:pt>
                <c:pt idx="1941">
                  <c:v>9.064909679796342</c:v>
                </c:pt>
                <c:pt idx="1942">
                  <c:v>9.0650553660228343</c:v>
                </c:pt>
                <c:pt idx="1943">
                  <c:v>9.0670824010553037</c:v>
                </c:pt>
                <c:pt idx="1944">
                  <c:v>9.0690012777887397</c:v>
                </c:pt>
                <c:pt idx="1945">
                  <c:v>9.0721640869111564</c:v>
                </c:pt>
                <c:pt idx="1946">
                  <c:v>9.0721713684556491</c:v>
                </c:pt>
                <c:pt idx="1947">
                  <c:v>9.0727264813505393</c:v>
                </c:pt>
                <c:pt idx="1948">
                  <c:v>9.074421204834703</c:v>
                </c:pt>
                <c:pt idx="1949">
                  <c:v>9.0788039498612676</c:v>
                </c:pt>
                <c:pt idx="1950">
                  <c:v>9.0794451144779682</c:v>
                </c:pt>
                <c:pt idx="1951">
                  <c:v>9.0807786239895822</c:v>
                </c:pt>
                <c:pt idx="1952">
                  <c:v>9.081176544796163</c:v>
                </c:pt>
                <c:pt idx="1953">
                  <c:v>9.0814903237807663</c:v>
                </c:pt>
                <c:pt idx="1954">
                  <c:v>9.0821898149366742</c:v>
                </c:pt>
                <c:pt idx="1955">
                  <c:v>9.0824178762703855</c:v>
                </c:pt>
                <c:pt idx="1956">
                  <c:v>9.0831719567595712</c:v>
                </c:pt>
                <c:pt idx="1957">
                  <c:v>9.0833032066426966</c:v>
                </c:pt>
                <c:pt idx="1958">
                  <c:v>9.0836188906156536</c:v>
                </c:pt>
                <c:pt idx="1959">
                  <c:v>9.0865825524405484</c:v>
                </c:pt>
                <c:pt idx="1960">
                  <c:v>9.0886107660131685</c:v>
                </c:pt>
                <c:pt idx="1961">
                  <c:v>9.0886474517005205</c:v>
                </c:pt>
                <c:pt idx="1962">
                  <c:v>9.0901001180600289</c:v>
                </c:pt>
                <c:pt idx="1963">
                  <c:v>9.0913009049502929</c:v>
                </c:pt>
                <c:pt idx="1964">
                  <c:v>9.0922885105441011</c:v>
                </c:pt>
                <c:pt idx="1965">
                  <c:v>9.0933226771734965</c:v>
                </c:pt>
                <c:pt idx="1966">
                  <c:v>9.0936209697771844</c:v>
                </c:pt>
                <c:pt idx="1967">
                  <c:v>9.1011078782924546</c:v>
                </c:pt>
                <c:pt idx="1968">
                  <c:v>9.1012788679745835</c:v>
                </c:pt>
                <c:pt idx="1969">
                  <c:v>9.1019072868749671</c:v>
                </c:pt>
                <c:pt idx="1970">
                  <c:v>9.1051970599108873</c:v>
                </c:pt>
                <c:pt idx="1971">
                  <c:v>9.1055629451769668</c:v>
                </c:pt>
                <c:pt idx="1972">
                  <c:v>9.1062100510738606</c:v>
                </c:pt>
                <c:pt idx="1973">
                  <c:v>9.1087648568639423</c:v>
                </c:pt>
                <c:pt idx="1974">
                  <c:v>9.1091749543367069</c:v>
                </c:pt>
                <c:pt idx="1975">
                  <c:v>9.113311924413793</c:v>
                </c:pt>
                <c:pt idx="1976">
                  <c:v>9.1147684051266395</c:v>
                </c:pt>
                <c:pt idx="1977">
                  <c:v>9.1189754502545917</c:v>
                </c:pt>
                <c:pt idx="1978">
                  <c:v>9.1198708215466464</c:v>
                </c:pt>
                <c:pt idx="1979">
                  <c:v>9.1200836007564696</c:v>
                </c:pt>
                <c:pt idx="1980">
                  <c:v>9.1276164634196686</c:v>
                </c:pt>
                <c:pt idx="1981">
                  <c:v>9.1276788032045939</c:v>
                </c:pt>
                <c:pt idx="1982">
                  <c:v>9.1293158912484884</c:v>
                </c:pt>
                <c:pt idx="1983">
                  <c:v>9.1332245975325552</c:v>
                </c:pt>
                <c:pt idx="1984">
                  <c:v>9.1410088350938583</c:v>
                </c:pt>
                <c:pt idx="1985">
                  <c:v>9.1420000234457071</c:v>
                </c:pt>
                <c:pt idx="1986">
                  <c:v>9.1434560366164526</c:v>
                </c:pt>
                <c:pt idx="1987">
                  <c:v>9.1451579946402095</c:v>
                </c:pt>
                <c:pt idx="1988">
                  <c:v>9.1452270806746085</c:v>
                </c:pt>
                <c:pt idx="1989">
                  <c:v>9.1480248378251385</c:v>
                </c:pt>
                <c:pt idx="1990">
                  <c:v>9.1500333368161524</c:v>
                </c:pt>
                <c:pt idx="1991">
                  <c:v>9.1565136078685896</c:v>
                </c:pt>
                <c:pt idx="1992">
                  <c:v>9.1585690100131742</c:v>
                </c:pt>
                <c:pt idx="1993">
                  <c:v>9.1591511557303811</c:v>
                </c:pt>
                <c:pt idx="1994">
                  <c:v>9.1602400539563273</c:v>
                </c:pt>
                <c:pt idx="1995">
                  <c:v>9.1610027181417575</c:v>
                </c:pt>
                <c:pt idx="1996">
                  <c:v>9.16113824879044</c:v>
                </c:pt>
                <c:pt idx="1997">
                  <c:v>9.1635975135548122</c:v>
                </c:pt>
                <c:pt idx="1998">
                  <c:v>9.1642919392930011</c:v>
                </c:pt>
                <c:pt idx="1999">
                  <c:v>9.1651540318186804</c:v>
                </c:pt>
                <c:pt idx="2000">
                  <c:v>9.1664747291276001</c:v>
                </c:pt>
                <c:pt idx="2001">
                  <c:v>9.1673384084740306</c:v>
                </c:pt>
                <c:pt idx="2002">
                  <c:v>9.1678742096401233</c:v>
                </c:pt>
                <c:pt idx="2003">
                  <c:v>9.1692009564603687</c:v>
                </c:pt>
                <c:pt idx="2004">
                  <c:v>9.1737909702307956</c:v>
                </c:pt>
                <c:pt idx="2005">
                  <c:v>9.1742798571590498</c:v>
                </c:pt>
                <c:pt idx="2006">
                  <c:v>9.1747014150757575</c:v>
                </c:pt>
                <c:pt idx="2007">
                  <c:v>9.1755918090201032</c:v>
                </c:pt>
                <c:pt idx="2008">
                  <c:v>9.1761836839416056</c:v>
                </c:pt>
                <c:pt idx="2009">
                  <c:v>9.1763235812726318</c:v>
                </c:pt>
                <c:pt idx="2010">
                  <c:v>9.1802896572296717</c:v>
                </c:pt>
                <c:pt idx="2011">
                  <c:v>9.181635963773024</c:v>
                </c:pt>
                <c:pt idx="2012">
                  <c:v>9.1840439787406662</c:v>
                </c:pt>
                <c:pt idx="2013">
                  <c:v>9.1844758753884381</c:v>
                </c:pt>
                <c:pt idx="2014">
                  <c:v>9.184808297136918</c:v>
                </c:pt>
                <c:pt idx="2015">
                  <c:v>9.1859069807224731</c:v>
                </c:pt>
                <c:pt idx="2016">
                  <c:v>9.1859844575259295</c:v>
                </c:pt>
                <c:pt idx="2017">
                  <c:v>9.1873080540238323</c:v>
                </c:pt>
                <c:pt idx="2018">
                  <c:v>9.1875126151040885</c:v>
                </c:pt>
                <c:pt idx="2019">
                  <c:v>9.1885088084145945</c:v>
                </c:pt>
                <c:pt idx="2020">
                  <c:v>9.1885194035066178</c:v>
                </c:pt>
                <c:pt idx="2021">
                  <c:v>9.1885508399478564</c:v>
                </c:pt>
                <c:pt idx="2022">
                  <c:v>9.1888328028100688</c:v>
                </c:pt>
                <c:pt idx="2023">
                  <c:v>9.190885058524719</c:v>
                </c:pt>
                <c:pt idx="2024">
                  <c:v>9.1934322155786266</c:v>
                </c:pt>
                <c:pt idx="2025">
                  <c:v>9.1987266333676416</c:v>
                </c:pt>
                <c:pt idx="2026">
                  <c:v>9.2035783897882908</c:v>
                </c:pt>
                <c:pt idx="2027">
                  <c:v>9.2048903749464586</c:v>
                </c:pt>
                <c:pt idx="2028">
                  <c:v>9.2050993210355347</c:v>
                </c:pt>
                <c:pt idx="2029">
                  <c:v>9.2052510603753763</c:v>
                </c:pt>
                <c:pt idx="2030">
                  <c:v>9.2053243383105894</c:v>
                </c:pt>
                <c:pt idx="2031">
                  <c:v>9.206037205466977</c:v>
                </c:pt>
                <c:pt idx="2032">
                  <c:v>9.210926528523995</c:v>
                </c:pt>
                <c:pt idx="2033">
                  <c:v>9.21133663175641</c:v>
                </c:pt>
                <c:pt idx="2034">
                  <c:v>9.2142411219115061</c:v>
                </c:pt>
                <c:pt idx="2035">
                  <c:v>9.2149708669666346</c:v>
                </c:pt>
                <c:pt idx="2036">
                  <c:v>9.2167497850354767</c:v>
                </c:pt>
                <c:pt idx="2037">
                  <c:v>9.2186003006782329</c:v>
                </c:pt>
                <c:pt idx="2038">
                  <c:v>9.2199886486173508</c:v>
                </c:pt>
                <c:pt idx="2039">
                  <c:v>9.2214346915464542</c:v>
                </c:pt>
                <c:pt idx="2040">
                  <c:v>9.2217739238884953</c:v>
                </c:pt>
                <c:pt idx="2041">
                  <c:v>9.2243450966594889</c:v>
                </c:pt>
                <c:pt idx="2042">
                  <c:v>9.2251464352719363</c:v>
                </c:pt>
                <c:pt idx="2043">
                  <c:v>9.2252006821972277</c:v>
                </c:pt>
                <c:pt idx="2044">
                  <c:v>9.2255720106014927</c:v>
                </c:pt>
                <c:pt idx="2045">
                  <c:v>9.2266645694980394</c:v>
                </c:pt>
                <c:pt idx="2046">
                  <c:v>9.2287988287643721</c:v>
                </c:pt>
                <c:pt idx="2047">
                  <c:v>9.2294920405659635</c:v>
                </c:pt>
                <c:pt idx="2048">
                  <c:v>9.2320735780816605</c:v>
                </c:pt>
                <c:pt idx="2049">
                  <c:v>9.2340150252886222</c:v>
                </c:pt>
                <c:pt idx="2050">
                  <c:v>9.2356128986440105</c:v>
                </c:pt>
                <c:pt idx="2051">
                  <c:v>9.235923546819107</c:v>
                </c:pt>
                <c:pt idx="2052">
                  <c:v>9.2430304224248161</c:v>
                </c:pt>
                <c:pt idx="2053">
                  <c:v>9.246190489005361</c:v>
                </c:pt>
                <c:pt idx="2054">
                  <c:v>9.2462276154837006</c:v>
                </c:pt>
                <c:pt idx="2055">
                  <c:v>9.2478390483810653</c:v>
                </c:pt>
                <c:pt idx="2056">
                  <c:v>9.2491937555988599</c:v>
                </c:pt>
                <c:pt idx="2057">
                  <c:v>9.2526726436085482</c:v>
                </c:pt>
                <c:pt idx="2058">
                  <c:v>9.2546761177619921</c:v>
                </c:pt>
                <c:pt idx="2059">
                  <c:v>9.2548227832497858</c:v>
                </c:pt>
                <c:pt idx="2060">
                  <c:v>9.2565126299538001</c:v>
                </c:pt>
                <c:pt idx="2061">
                  <c:v>9.2580976004693358</c:v>
                </c:pt>
                <c:pt idx="2062">
                  <c:v>9.259421284254497</c:v>
                </c:pt>
                <c:pt idx="2063">
                  <c:v>9.259516203128042</c:v>
                </c:pt>
                <c:pt idx="2064">
                  <c:v>9.2601095658110868</c:v>
                </c:pt>
                <c:pt idx="2065">
                  <c:v>9.2631480173081062</c:v>
                </c:pt>
                <c:pt idx="2066">
                  <c:v>9.2639120520239508</c:v>
                </c:pt>
                <c:pt idx="2067">
                  <c:v>9.2646899390610606</c:v>
                </c:pt>
                <c:pt idx="2068">
                  <c:v>9.266601917566204</c:v>
                </c:pt>
                <c:pt idx="2069">
                  <c:v>9.2678940013290134</c:v>
                </c:pt>
                <c:pt idx="2070">
                  <c:v>9.268016523760279</c:v>
                </c:pt>
                <c:pt idx="2071">
                  <c:v>9.2682726404944997</c:v>
                </c:pt>
                <c:pt idx="2072">
                  <c:v>9.2684483078843982</c:v>
                </c:pt>
                <c:pt idx="2073">
                  <c:v>9.2696042797683731</c:v>
                </c:pt>
                <c:pt idx="2074">
                  <c:v>9.2702209580361465</c:v>
                </c:pt>
                <c:pt idx="2075">
                  <c:v>9.2704920969808899</c:v>
                </c:pt>
                <c:pt idx="2076">
                  <c:v>9.2729551775494627</c:v>
                </c:pt>
                <c:pt idx="2077">
                  <c:v>9.2734257429471452</c:v>
                </c:pt>
                <c:pt idx="2078">
                  <c:v>9.2735775968854277</c:v>
                </c:pt>
                <c:pt idx="2079">
                  <c:v>9.273842165649258</c:v>
                </c:pt>
                <c:pt idx="2080">
                  <c:v>9.2739169148495737</c:v>
                </c:pt>
                <c:pt idx="2081">
                  <c:v>9.2749975446462383</c:v>
                </c:pt>
                <c:pt idx="2082">
                  <c:v>9.2769713889325178</c:v>
                </c:pt>
                <c:pt idx="2083">
                  <c:v>9.2772883095552032</c:v>
                </c:pt>
                <c:pt idx="2084">
                  <c:v>9.2779178547488925</c:v>
                </c:pt>
                <c:pt idx="2085">
                  <c:v>9.2780325448038834</c:v>
                </c:pt>
                <c:pt idx="2086">
                  <c:v>9.2786620864667775</c:v>
                </c:pt>
                <c:pt idx="2087">
                  <c:v>9.2808085549622916</c:v>
                </c:pt>
                <c:pt idx="2088">
                  <c:v>9.2813575781624209</c:v>
                </c:pt>
                <c:pt idx="2089">
                  <c:v>9.2818368910064724</c:v>
                </c:pt>
                <c:pt idx="2090">
                  <c:v>9.281926717550558</c:v>
                </c:pt>
                <c:pt idx="2091">
                  <c:v>9.2846758094657158</c:v>
                </c:pt>
                <c:pt idx="2092">
                  <c:v>9.2873088219635331</c:v>
                </c:pt>
                <c:pt idx="2093">
                  <c:v>9.2883752118737561</c:v>
                </c:pt>
                <c:pt idx="2094">
                  <c:v>9.2906985638721249</c:v>
                </c:pt>
                <c:pt idx="2095">
                  <c:v>9.2929031004125875</c:v>
                </c:pt>
                <c:pt idx="2096">
                  <c:v>9.2960496467430787</c:v>
                </c:pt>
                <c:pt idx="2097">
                  <c:v>9.2962812699823107</c:v>
                </c:pt>
                <c:pt idx="2098">
                  <c:v>9.299029500439536</c:v>
                </c:pt>
                <c:pt idx="2099">
                  <c:v>9.3009256411910055</c:v>
                </c:pt>
                <c:pt idx="2100">
                  <c:v>9.3010546687704103</c:v>
                </c:pt>
                <c:pt idx="2101">
                  <c:v>9.3012813969261252</c:v>
                </c:pt>
                <c:pt idx="2102">
                  <c:v>9.3028681941505091</c:v>
                </c:pt>
                <c:pt idx="2103">
                  <c:v>9.3034260030564511</c:v>
                </c:pt>
                <c:pt idx="2104">
                  <c:v>9.3038275765566159</c:v>
                </c:pt>
                <c:pt idx="2105">
                  <c:v>9.3041266501461095</c:v>
                </c:pt>
                <c:pt idx="2106">
                  <c:v>9.3041369806829604</c:v>
                </c:pt>
                <c:pt idx="2107">
                  <c:v>9.3054223004030678</c:v>
                </c:pt>
                <c:pt idx="2108">
                  <c:v>9.3054660475831099</c:v>
                </c:pt>
                <c:pt idx="2109">
                  <c:v>9.3079106187669005</c:v>
                </c:pt>
                <c:pt idx="2110">
                  <c:v>9.3087564343020937</c:v>
                </c:pt>
                <c:pt idx="2111">
                  <c:v>9.3103511552437563</c:v>
                </c:pt>
                <c:pt idx="2112">
                  <c:v>9.315008516776393</c:v>
                </c:pt>
                <c:pt idx="2113">
                  <c:v>9.315521506967924</c:v>
                </c:pt>
                <c:pt idx="2114">
                  <c:v>9.3156788257594716</c:v>
                </c:pt>
                <c:pt idx="2115">
                  <c:v>9.3174684743841709</c:v>
                </c:pt>
                <c:pt idx="2116">
                  <c:v>9.318021787073862</c:v>
                </c:pt>
                <c:pt idx="2117">
                  <c:v>9.3184422594760701</c:v>
                </c:pt>
                <c:pt idx="2118">
                  <c:v>9.3224429511741267</c:v>
                </c:pt>
                <c:pt idx="2119">
                  <c:v>9.3242520957332786</c:v>
                </c:pt>
                <c:pt idx="2120">
                  <c:v>9.3249813384820435</c:v>
                </c:pt>
                <c:pt idx="2121">
                  <c:v>9.3254602811495726</c:v>
                </c:pt>
                <c:pt idx="2122">
                  <c:v>9.3260432874903323</c:v>
                </c:pt>
                <c:pt idx="2123">
                  <c:v>9.3262958338494339</c:v>
                </c:pt>
                <c:pt idx="2124">
                  <c:v>9.3289045567604756</c:v>
                </c:pt>
                <c:pt idx="2125">
                  <c:v>9.3291162230948395</c:v>
                </c:pt>
                <c:pt idx="2126">
                  <c:v>9.3309013581520652</c:v>
                </c:pt>
                <c:pt idx="2127">
                  <c:v>9.3312288413812787</c:v>
                </c:pt>
                <c:pt idx="2128">
                  <c:v>9.3319427187226545</c:v>
                </c:pt>
                <c:pt idx="2129">
                  <c:v>9.3333523337048625</c:v>
                </c:pt>
                <c:pt idx="2130">
                  <c:v>9.3336212386077424</c:v>
                </c:pt>
                <c:pt idx="2131">
                  <c:v>9.3367684001270845</c:v>
                </c:pt>
                <c:pt idx="2132">
                  <c:v>9.336776343398979</c:v>
                </c:pt>
                <c:pt idx="2133">
                  <c:v>9.3370225043532589</c:v>
                </c:pt>
                <c:pt idx="2134">
                  <c:v>9.3389067540966515</c:v>
                </c:pt>
                <c:pt idx="2135">
                  <c:v>9.3391415999378911</c:v>
                </c:pt>
                <c:pt idx="2136">
                  <c:v>9.3412293073486072</c:v>
                </c:pt>
                <c:pt idx="2137">
                  <c:v>9.3421359354899405</c:v>
                </c:pt>
                <c:pt idx="2138">
                  <c:v>9.3428905980844856</c:v>
                </c:pt>
                <c:pt idx="2139">
                  <c:v>9.3441763430569615</c:v>
                </c:pt>
                <c:pt idx="2140">
                  <c:v>9.34456994392281</c:v>
                </c:pt>
                <c:pt idx="2141">
                  <c:v>9.3445851701486813</c:v>
                </c:pt>
                <c:pt idx="2142">
                  <c:v>9.3458206801082309</c:v>
                </c:pt>
                <c:pt idx="2143">
                  <c:v>9.3488266317236537</c:v>
                </c:pt>
                <c:pt idx="2144">
                  <c:v>9.3507432648344881</c:v>
                </c:pt>
                <c:pt idx="2145">
                  <c:v>9.3513999570570565</c:v>
                </c:pt>
                <c:pt idx="2146">
                  <c:v>9.3544552531339527</c:v>
                </c:pt>
                <c:pt idx="2147">
                  <c:v>9.3574542375632781</c:v>
                </c:pt>
                <c:pt idx="2148">
                  <c:v>9.3582641926114771</c:v>
                </c:pt>
                <c:pt idx="2149">
                  <c:v>9.3589989209051616</c:v>
                </c:pt>
                <c:pt idx="2150">
                  <c:v>9.3597758855307198</c:v>
                </c:pt>
                <c:pt idx="2151">
                  <c:v>9.3600930984777975</c:v>
                </c:pt>
                <c:pt idx="2152">
                  <c:v>9.3604357077845339</c:v>
                </c:pt>
                <c:pt idx="2153">
                  <c:v>9.3613453372814632</c:v>
                </c:pt>
                <c:pt idx="2154">
                  <c:v>9.3618778957678668</c:v>
                </c:pt>
                <c:pt idx="2155">
                  <c:v>9.3631389401672909</c:v>
                </c:pt>
                <c:pt idx="2156">
                  <c:v>9.3653733366830458</c:v>
                </c:pt>
                <c:pt idx="2157">
                  <c:v>9.3656860102426798</c:v>
                </c:pt>
                <c:pt idx="2158">
                  <c:v>9.3695138223524346</c:v>
                </c:pt>
                <c:pt idx="2159">
                  <c:v>9.3715817372445667</c:v>
                </c:pt>
                <c:pt idx="2160">
                  <c:v>9.3730875495798109</c:v>
                </c:pt>
                <c:pt idx="2161">
                  <c:v>9.3735830158983386</c:v>
                </c:pt>
                <c:pt idx="2162">
                  <c:v>9.3740546921366139</c:v>
                </c:pt>
                <c:pt idx="2163">
                  <c:v>9.3740744451067641</c:v>
                </c:pt>
                <c:pt idx="2164">
                  <c:v>9.3742531705798271</c:v>
                </c:pt>
                <c:pt idx="2165">
                  <c:v>9.3756745035405142</c:v>
                </c:pt>
                <c:pt idx="2166">
                  <c:v>9.3758592939002394</c:v>
                </c:pt>
                <c:pt idx="2167">
                  <c:v>9.3761640590113373</c:v>
                </c:pt>
                <c:pt idx="2168">
                  <c:v>9.3786207846368619</c:v>
                </c:pt>
                <c:pt idx="2169">
                  <c:v>9.3797448209415162</c:v>
                </c:pt>
                <c:pt idx="2170">
                  <c:v>9.3834277284260779</c:v>
                </c:pt>
                <c:pt idx="2171">
                  <c:v>9.3855783227879197</c:v>
                </c:pt>
                <c:pt idx="2172">
                  <c:v>9.3865520200355803</c:v>
                </c:pt>
                <c:pt idx="2173">
                  <c:v>9.3877574406264763</c:v>
                </c:pt>
                <c:pt idx="2174">
                  <c:v>9.3889967038207907</c:v>
                </c:pt>
                <c:pt idx="2175">
                  <c:v>9.3905332860654944</c:v>
                </c:pt>
                <c:pt idx="2176">
                  <c:v>9.3907502326548258</c:v>
                </c:pt>
                <c:pt idx="2177">
                  <c:v>9.3921828846345559</c:v>
                </c:pt>
                <c:pt idx="2178">
                  <c:v>9.3922629636818122</c:v>
                </c:pt>
                <c:pt idx="2179">
                  <c:v>9.3923186386891668</c:v>
                </c:pt>
                <c:pt idx="2180">
                  <c:v>9.3963236160344543</c:v>
                </c:pt>
                <c:pt idx="2181">
                  <c:v>9.3983237109454212</c:v>
                </c:pt>
                <c:pt idx="2182">
                  <c:v>9.3999800202544002</c:v>
                </c:pt>
                <c:pt idx="2183">
                  <c:v>9.4001176722335309</c:v>
                </c:pt>
                <c:pt idx="2184">
                  <c:v>9.4017079099713818</c:v>
                </c:pt>
                <c:pt idx="2185">
                  <c:v>9.4031854687391725</c:v>
                </c:pt>
                <c:pt idx="2186">
                  <c:v>9.4033457799668536</c:v>
                </c:pt>
                <c:pt idx="2187">
                  <c:v>9.4040879085669165</c:v>
                </c:pt>
                <c:pt idx="2188">
                  <c:v>9.4055519586778349</c:v>
                </c:pt>
                <c:pt idx="2189">
                  <c:v>9.4082710386630257</c:v>
                </c:pt>
                <c:pt idx="2190">
                  <c:v>9.4094723402190752</c:v>
                </c:pt>
                <c:pt idx="2191">
                  <c:v>9.4095248818833106</c:v>
                </c:pt>
                <c:pt idx="2192">
                  <c:v>9.4102338043792155</c:v>
                </c:pt>
                <c:pt idx="2193">
                  <c:v>9.4114458096991935</c:v>
                </c:pt>
                <c:pt idx="2194">
                  <c:v>9.4115773343252851</c:v>
                </c:pt>
                <c:pt idx="2195">
                  <c:v>9.4118825116402309</c:v>
                </c:pt>
                <c:pt idx="2196">
                  <c:v>9.412170166305005</c:v>
                </c:pt>
                <c:pt idx="2197">
                  <c:v>9.4122599275557874</c:v>
                </c:pt>
                <c:pt idx="2198">
                  <c:v>9.4140871684258816</c:v>
                </c:pt>
                <c:pt idx="2199">
                  <c:v>9.4153841157126124</c:v>
                </c:pt>
                <c:pt idx="2200">
                  <c:v>9.4158977676156042</c:v>
                </c:pt>
                <c:pt idx="2201">
                  <c:v>9.4174084434068881</c:v>
                </c:pt>
                <c:pt idx="2202">
                  <c:v>9.4186747803407513</c:v>
                </c:pt>
                <c:pt idx="2203">
                  <c:v>9.4190151072465262</c:v>
                </c:pt>
                <c:pt idx="2204">
                  <c:v>9.4214851612128729</c:v>
                </c:pt>
                <c:pt idx="2205">
                  <c:v>9.4221145297209574</c:v>
                </c:pt>
                <c:pt idx="2206">
                  <c:v>9.4239055345226532</c:v>
                </c:pt>
                <c:pt idx="2207">
                  <c:v>9.428007903252686</c:v>
                </c:pt>
                <c:pt idx="2208">
                  <c:v>9.4283951339149468</c:v>
                </c:pt>
                <c:pt idx="2209">
                  <c:v>9.4290549863579258</c:v>
                </c:pt>
                <c:pt idx="2210">
                  <c:v>9.4308756144920061</c:v>
                </c:pt>
                <c:pt idx="2211">
                  <c:v>9.4323531082135972</c:v>
                </c:pt>
                <c:pt idx="2212">
                  <c:v>9.4342895408192824</c:v>
                </c:pt>
                <c:pt idx="2213">
                  <c:v>9.4346980723575733</c:v>
                </c:pt>
                <c:pt idx="2214">
                  <c:v>9.4348099243051813</c:v>
                </c:pt>
                <c:pt idx="2215">
                  <c:v>9.437245711503417</c:v>
                </c:pt>
                <c:pt idx="2216">
                  <c:v>9.4377927338059777</c:v>
                </c:pt>
                <c:pt idx="2217">
                  <c:v>9.438024388475851</c:v>
                </c:pt>
                <c:pt idx="2218">
                  <c:v>9.4394364115665539</c:v>
                </c:pt>
                <c:pt idx="2219">
                  <c:v>9.4406897697778351</c:v>
                </c:pt>
                <c:pt idx="2220">
                  <c:v>9.4419998253642934</c:v>
                </c:pt>
                <c:pt idx="2221">
                  <c:v>9.4421999370840339</c:v>
                </c:pt>
                <c:pt idx="2222">
                  <c:v>9.4423710906650857</c:v>
                </c:pt>
                <c:pt idx="2223">
                  <c:v>9.4426195758170444</c:v>
                </c:pt>
                <c:pt idx="2224">
                  <c:v>9.4432205775485922</c:v>
                </c:pt>
                <c:pt idx="2225">
                  <c:v>9.4439474163241641</c:v>
                </c:pt>
                <c:pt idx="2226">
                  <c:v>9.4465765075195129</c:v>
                </c:pt>
                <c:pt idx="2227">
                  <c:v>9.448660309432503</c:v>
                </c:pt>
                <c:pt idx="2228">
                  <c:v>9.449601479530747</c:v>
                </c:pt>
                <c:pt idx="2229">
                  <c:v>9.4518230343335929</c:v>
                </c:pt>
                <c:pt idx="2230">
                  <c:v>9.4521459886291233</c:v>
                </c:pt>
                <c:pt idx="2231">
                  <c:v>9.453347734450432</c:v>
                </c:pt>
                <c:pt idx="2232">
                  <c:v>9.4546198241461301</c:v>
                </c:pt>
                <c:pt idx="2233">
                  <c:v>9.4561058843859946</c:v>
                </c:pt>
                <c:pt idx="2234">
                  <c:v>9.4562110698720101</c:v>
                </c:pt>
                <c:pt idx="2235">
                  <c:v>9.4566562094556375</c:v>
                </c:pt>
                <c:pt idx="2236">
                  <c:v>9.4570329328395886</c:v>
                </c:pt>
                <c:pt idx="2237">
                  <c:v>9.459611670226888</c:v>
                </c:pt>
                <c:pt idx="2238">
                  <c:v>9.4602683916528676</c:v>
                </c:pt>
                <c:pt idx="2239">
                  <c:v>9.4621699781636579</c:v>
                </c:pt>
                <c:pt idx="2240">
                  <c:v>9.4626686912304354</c:v>
                </c:pt>
                <c:pt idx="2241">
                  <c:v>9.4627896766673238</c:v>
                </c:pt>
                <c:pt idx="2242">
                  <c:v>9.4646622547584212</c:v>
                </c:pt>
                <c:pt idx="2243">
                  <c:v>9.4666695364547806</c:v>
                </c:pt>
                <c:pt idx="2244">
                  <c:v>9.4681164737061607</c:v>
                </c:pt>
                <c:pt idx="2245">
                  <c:v>9.4682840679398961</c:v>
                </c:pt>
                <c:pt idx="2246">
                  <c:v>9.4689609968181792</c:v>
                </c:pt>
                <c:pt idx="2247">
                  <c:v>9.471881151593653</c:v>
                </c:pt>
                <c:pt idx="2248">
                  <c:v>9.4725507250569976</c:v>
                </c:pt>
                <c:pt idx="2249">
                  <c:v>9.4727062284848778</c:v>
                </c:pt>
                <c:pt idx="2250">
                  <c:v>9.4733533289191545</c:v>
                </c:pt>
                <c:pt idx="2251">
                  <c:v>9.4745396805498778</c:v>
                </c:pt>
                <c:pt idx="2252">
                  <c:v>9.4786604047166687</c:v>
                </c:pt>
                <c:pt idx="2253">
                  <c:v>9.4790767959920821</c:v>
                </c:pt>
                <c:pt idx="2254">
                  <c:v>9.4818395907462989</c:v>
                </c:pt>
                <c:pt idx="2255">
                  <c:v>9.4832133621278576</c:v>
                </c:pt>
                <c:pt idx="2256">
                  <c:v>9.4847239881008409</c:v>
                </c:pt>
                <c:pt idx="2257">
                  <c:v>9.4860976949937754</c:v>
                </c:pt>
                <c:pt idx="2258">
                  <c:v>9.4874884854839401</c:v>
                </c:pt>
                <c:pt idx="2259">
                  <c:v>9.4886496553115709</c:v>
                </c:pt>
                <c:pt idx="2260">
                  <c:v>9.4895399119778077</c:v>
                </c:pt>
                <c:pt idx="2261">
                  <c:v>9.4900862806997619</c:v>
                </c:pt>
                <c:pt idx="2262">
                  <c:v>9.4936251878345939</c:v>
                </c:pt>
                <c:pt idx="2263">
                  <c:v>9.4942295199471793</c:v>
                </c:pt>
                <c:pt idx="2264">
                  <c:v>9.4947399535960351</c:v>
                </c:pt>
                <c:pt idx="2265">
                  <c:v>9.495108149735966</c:v>
                </c:pt>
                <c:pt idx="2266">
                  <c:v>9.4958490977529895</c:v>
                </c:pt>
                <c:pt idx="2267">
                  <c:v>9.4986889816647313</c:v>
                </c:pt>
                <c:pt idx="2268">
                  <c:v>9.4989812864791752</c:v>
                </c:pt>
                <c:pt idx="2269">
                  <c:v>9.5003089882316836</c:v>
                </c:pt>
                <c:pt idx="2270">
                  <c:v>9.503437839171454</c:v>
                </c:pt>
                <c:pt idx="2271">
                  <c:v>9.5035493010015699</c:v>
                </c:pt>
                <c:pt idx="2272">
                  <c:v>9.5036084986266083</c:v>
                </c:pt>
                <c:pt idx="2273">
                  <c:v>9.5070490538155532</c:v>
                </c:pt>
                <c:pt idx="2274">
                  <c:v>9.507929908373276</c:v>
                </c:pt>
                <c:pt idx="2275">
                  <c:v>9.5084100543971584</c:v>
                </c:pt>
                <c:pt idx="2276">
                  <c:v>9.5086252988548203</c:v>
                </c:pt>
                <c:pt idx="2277">
                  <c:v>9.5088864047209327</c:v>
                </c:pt>
                <c:pt idx="2278">
                  <c:v>9.5091938036099606</c:v>
                </c:pt>
                <c:pt idx="2279">
                  <c:v>9.5104995420150846</c:v>
                </c:pt>
                <c:pt idx="2280">
                  <c:v>9.5121880725142507</c:v>
                </c:pt>
                <c:pt idx="2281">
                  <c:v>9.5141370692024445</c:v>
                </c:pt>
                <c:pt idx="2282">
                  <c:v>9.5156126771211316</c:v>
                </c:pt>
                <c:pt idx="2283">
                  <c:v>9.5196170373124147</c:v>
                </c:pt>
                <c:pt idx="2284">
                  <c:v>9.5199236261395619</c:v>
                </c:pt>
                <c:pt idx="2285">
                  <c:v>9.5213797182377498</c:v>
                </c:pt>
                <c:pt idx="2286">
                  <c:v>9.5224534760479429</c:v>
                </c:pt>
                <c:pt idx="2287">
                  <c:v>9.5225386819108149</c:v>
                </c:pt>
                <c:pt idx="2288">
                  <c:v>9.5226070349781899</c:v>
                </c:pt>
                <c:pt idx="2289">
                  <c:v>9.5243571220753083</c:v>
                </c:pt>
                <c:pt idx="2290">
                  <c:v>9.5276612193808035</c:v>
                </c:pt>
                <c:pt idx="2291">
                  <c:v>9.5305754219188312</c:v>
                </c:pt>
                <c:pt idx="2292">
                  <c:v>9.5314830973118365</c:v>
                </c:pt>
                <c:pt idx="2293">
                  <c:v>9.5327254200835903</c:v>
                </c:pt>
                <c:pt idx="2294">
                  <c:v>9.5338276194576981</c:v>
                </c:pt>
                <c:pt idx="2295">
                  <c:v>9.5346412520708732</c:v>
                </c:pt>
                <c:pt idx="2296">
                  <c:v>9.5365962805846358</c:v>
                </c:pt>
                <c:pt idx="2297">
                  <c:v>9.5373342532927872</c:v>
                </c:pt>
                <c:pt idx="2298">
                  <c:v>9.5391556268166937</c:v>
                </c:pt>
                <c:pt idx="2299">
                  <c:v>9.5396488738379031</c:v>
                </c:pt>
                <c:pt idx="2300">
                  <c:v>9.54011121304098</c:v>
                </c:pt>
                <c:pt idx="2301">
                  <c:v>9.540210786706016</c:v>
                </c:pt>
                <c:pt idx="2302">
                  <c:v>9.5421980256143542</c:v>
                </c:pt>
                <c:pt idx="2303">
                  <c:v>9.5431797302034891</c:v>
                </c:pt>
                <c:pt idx="2304">
                  <c:v>9.5462563908305054</c:v>
                </c:pt>
                <c:pt idx="2305">
                  <c:v>9.5466634168474211</c:v>
                </c:pt>
                <c:pt idx="2306">
                  <c:v>9.5479900385282495</c:v>
                </c:pt>
                <c:pt idx="2307">
                  <c:v>9.5481310457327844</c:v>
                </c:pt>
                <c:pt idx="2308">
                  <c:v>9.5484409142957745</c:v>
                </c:pt>
                <c:pt idx="2309">
                  <c:v>9.5503127992428372</c:v>
                </c:pt>
                <c:pt idx="2310">
                  <c:v>9.5557820341401989</c:v>
                </c:pt>
                <c:pt idx="2311">
                  <c:v>9.5561414893220746</c:v>
                </c:pt>
                <c:pt idx="2312">
                  <c:v>9.5575397395104282</c:v>
                </c:pt>
                <c:pt idx="2313">
                  <c:v>9.5591349433267485</c:v>
                </c:pt>
                <c:pt idx="2314">
                  <c:v>9.5617229414137057</c:v>
                </c:pt>
                <c:pt idx="2315">
                  <c:v>9.5622254006205871</c:v>
                </c:pt>
                <c:pt idx="2316">
                  <c:v>9.5655652950439354</c:v>
                </c:pt>
                <c:pt idx="2317">
                  <c:v>9.5670376193718241</c:v>
                </c:pt>
                <c:pt idx="2318">
                  <c:v>9.5670756962770458</c:v>
                </c:pt>
                <c:pt idx="2319">
                  <c:v>9.5674306642991827</c:v>
                </c:pt>
                <c:pt idx="2320">
                  <c:v>9.5678164259412313</c:v>
                </c:pt>
                <c:pt idx="2321">
                  <c:v>9.5729194487751972</c:v>
                </c:pt>
                <c:pt idx="2322">
                  <c:v>9.5732127019437243</c:v>
                </c:pt>
                <c:pt idx="2323">
                  <c:v>9.5735320584557968</c:v>
                </c:pt>
                <c:pt idx="2324">
                  <c:v>9.575107602106554</c:v>
                </c:pt>
                <c:pt idx="2325">
                  <c:v>9.5766644216934118</c:v>
                </c:pt>
                <c:pt idx="2326">
                  <c:v>9.5767343167489134</c:v>
                </c:pt>
                <c:pt idx="2327">
                  <c:v>9.5774016987557733</c:v>
                </c:pt>
                <c:pt idx="2328">
                  <c:v>9.5790665957389933</c:v>
                </c:pt>
                <c:pt idx="2329">
                  <c:v>9.5802746009232607</c:v>
                </c:pt>
                <c:pt idx="2330">
                  <c:v>9.5814257460659693</c:v>
                </c:pt>
                <c:pt idx="2331">
                  <c:v>9.5843191877189167</c:v>
                </c:pt>
                <c:pt idx="2332">
                  <c:v>9.5860224644744925</c:v>
                </c:pt>
                <c:pt idx="2333">
                  <c:v>9.586255926202794</c:v>
                </c:pt>
                <c:pt idx="2334">
                  <c:v>9.5889772618622899</c:v>
                </c:pt>
                <c:pt idx="2335">
                  <c:v>9.5918165432422207</c:v>
                </c:pt>
                <c:pt idx="2336">
                  <c:v>9.5930827545724267</c:v>
                </c:pt>
                <c:pt idx="2337">
                  <c:v>9.593260487417119</c:v>
                </c:pt>
                <c:pt idx="2338">
                  <c:v>9.5941705030237951</c:v>
                </c:pt>
                <c:pt idx="2339">
                  <c:v>9.5943074076760215</c:v>
                </c:pt>
                <c:pt idx="2340">
                  <c:v>9.5943241673917097</c:v>
                </c:pt>
                <c:pt idx="2341">
                  <c:v>9.5969271678073458</c:v>
                </c:pt>
                <c:pt idx="2342">
                  <c:v>9.5976196145988322</c:v>
                </c:pt>
                <c:pt idx="2343">
                  <c:v>9.598512479906006</c:v>
                </c:pt>
                <c:pt idx="2344">
                  <c:v>9.6001107585268972</c:v>
                </c:pt>
                <c:pt idx="2345">
                  <c:v>9.6010146321471943</c:v>
                </c:pt>
                <c:pt idx="2346">
                  <c:v>9.6040571116578768</c:v>
                </c:pt>
                <c:pt idx="2347">
                  <c:v>9.6053151464145152</c:v>
                </c:pt>
                <c:pt idx="2348">
                  <c:v>9.605937755656285</c:v>
                </c:pt>
                <c:pt idx="2349">
                  <c:v>9.6063982672598751</c:v>
                </c:pt>
                <c:pt idx="2350">
                  <c:v>9.6064366076203793</c:v>
                </c:pt>
                <c:pt idx="2351">
                  <c:v>9.6080013156565052</c:v>
                </c:pt>
                <c:pt idx="2352">
                  <c:v>9.611334735897767</c:v>
                </c:pt>
                <c:pt idx="2353">
                  <c:v>9.6131297627677803</c:v>
                </c:pt>
                <c:pt idx="2354">
                  <c:v>9.6150872505372345</c:v>
                </c:pt>
                <c:pt idx="2355">
                  <c:v>9.6161926928846793</c:v>
                </c:pt>
                <c:pt idx="2356">
                  <c:v>9.6162877539694751</c:v>
                </c:pt>
                <c:pt idx="2357">
                  <c:v>9.6163488167556004</c:v>
                </c:pt>
                <c:pt idx="2358">
                  <c:v>9.618120522423192</c:v>
                </c:pt>
                <c:pt idx="2359">
                  <c:v>9.6183893249213437</c:v>
                </c:pt>
                <c:pt idx="2360">
                  <c:v>9.6204120054176396</c:v>
                </c:pt>
                <c:pt idx="2361">
                  <c:v>9.6210114420925912</c:v>
                </c:pt>
                <c:pt idx="2362">
                  <c:v>9.6219095496983549</c:v>
                </c:pt>
                <c:pt idx="2363">
                  <c:v>9.6222914323379278</c:v>
                </c:pt>
                <c:pt idx="2364">
                  <c:v>9.6223716815468112</c:v>
                </c:pt>
                <c:pt idx="2365">
                  <c:v>9.622652334197106</c:v>
                </c:pt>
                <c:pt idx="2366">
                  <c:v>9.6250642816586289</c:v>
                </c:pt>
                <c:pt idx="2367">
                  <c:v>9.6275694517967931</c:v>
                </c:pt>
                <c:pt idx="2368">
                  <c:v>9.627805593301094</c:v>
                </c:pt>
                <c:pt idx="2369">
                  <c:v>9.6281860841666216</c:v>
                </c:pt>
                <c:pt idx="2370">
                  <c:v>9.6308033944023794</c:v>
                </c:pt>
                <c:pt idx="2371">
                  <c:v>9.6323676061394554</c:v>
                </c:pt>
                <c:pt idx="2372">
                  <c:v>9.6334701547937538</c:v>
                </c:pt>
                <c:pt idx="2373">
                  <c:v>9.6352700715447348</c:v>
                </c:pt>
                <c:pt idx="2374">
                  <c:v>9.6375749124590246</c:v>
                </c:pt>
                <c:pt idx="2375">
                  <c:v>9.6380651027696498</c:v>
                </c:pt>
                <c:pt idx="2376">
                  <c:v>9.639163244050426</c:v>
                </c:pt>
                <c:pt idx="2377">
                  <c:v>9.6431139950101095</c:v>
                </c:pt>
                <c:pt idx="2378">
                  <c:v>9.6436971007280512</c:v>
                </c:pt>
                <c:pt idx="2379">
                  <c:v>9.6461857290436672</c:v>
                </c:pt>
                <c:pt idx="2380">
                  <c:v>9.6467807726186834</c:v>
                </c:pt>
                <c:pt idx="2381">
                  <c:v>9.6468901046331226</c:v>
                </c:pt>
                <c:pt idx="2382">
                  <c:v>9.6474562225057046</c:v>
                </c:pt>
                <c:pt idx="2383">
                  <c:v>9.6504021829768867</c:v>
                </c:pt>
                <c:pt idx="2384">
                  <c:v>9.6505359896469667</c:v>
                </c:pt>
                <c:pt idx="2385">
                  <c:v>9.6524119829142254</c:v>
                </c:pt>
                <c:pt idx="2386">
                  <c:v>9.6539313809794205</c:v>
                </c:pt>
                <c:pt idx="2387">
                  <c:v>9.6540146964462927</c:v>
                </c:pt>
                <c:pt idx="2388">
                  <c:v>9.6540313743260526</c:v>
                </c:pt>
                <c:pt idx="2389">
                  <c:v>9.6541109635829834</c:v>
                </c:pt>
                <c:pt idx="2390">
                  <c:v>9.6549080771667519</c:v>
                </c:pt>
                <c:pt idx="2391">
                  <c:v>9.6560513024059098</c:v>
                </c:pt>
                <c:pt idx="2392">
                  <c:v>9.6576840376087212</c:v>
                </c:pt>
                <c:pt idx="2393">
                  <c:v>9.6577487582454413</c:v>
                </c:pt>
                <c:pt idx="2394">
                  <c:v>9.6611344105337302</c:v>
                </c:pt>
                <c:pt idx="2395">
                  <c:v>9.6632097855232786</c:v>
                </c:pt>
                <c:pt idx="2396">
                  <c:v>9.6640484946762957</c:v>
                </c:pt>
                <c:pt idx="2397">
                  <c:v>9.6640932857255688</c:v>
                </c:pt>
                <c:pt idx="2398">
                  <c:v>9.6651365899473038</c:v>
                </c:pt>
                <c:pt idx="2399">
                  <c:v>9.6692613088892028</c:v>
                </c:pt>
                <c:pt idx="2400">
                  <c:v>9.6753662999770018</c:v>
                </c:pt>
                <c:pt idx="2401">
                  <c:v>9.6761696360256213</c:v>
                </c:pt>
                <c:pt idx="2402">
                  <c:v>9.6793340476755478</c:v>
                </c:pt>
                <c:pt idx="2403">
                  <c:v>9.6803708809238955</c:v>
                </c:pt>
                <c:pt idx="2404">
                  <c:v>9.6815251106167857</c:v>
                </c:pt>
                <c:pt idx="2405">
                  <c:v>9.684905472298265</c:v>
                </c:pt>
                <c:pt idx="2406">
                  <c:v>9.684972072771787</c:v>
                </c:pt>
                <c:pt idx="2407">
                  <c:v>9.6865514058083164</c:v>
                </c:pt>
                <c:pt idx="2408">
                  <c:v>9.6867342267875181</c:v>
                </c:pt>
                <c:pt idx="2409">
                  <c:v>9.6873320790941513</c:v>
                </c:pt>
                <c:pt idx="2410">
                  <c:v>9.6932408708018141</c:v>
                </c:pt>
                <c:pt idx="2411">
                  <c:v>9.6934195684601647</c:v>
                </c:pt>
                <c:pt idx="2412">
                  <c:v>9.6957170572524998</c:v>
                </c:pt>
                <c:pt idx="2413">
                  <c:v>9.6981662035119989</c:v>
                </c:pt>
                <c:pt idx="2414">
                  <c:v>9.6993421956489527</c:v>
                </c:pt>
                <c:pt idx="2415">
                  <c:v>9.7014986926881175</c:v>
                </c:pt>
                <c:pt idx="2416">
                  <c:v>9.7017750937841498</c:v>
                </c:pt>
                <c:pt idx="2417">
                  <c:v>9.7025225124056842</c:v>
                </c:pt>
                <c:pt idx="2418">
                  <c:v>9.7030146199291618</c:v>
                </c:pt>
                <c:pt idx="2419">
                  <c:v>9.7030474117644605</c:v>
                </c:pt>
                <c:pt idx="2420">
                  <c:v>9.7071429692529456</c:v>
                </c:pt>
                <c:pt idx="2421">
                  <c:v>9.710764546598444</c:v>
                </c:pt>
                <c:pt idx="2422">
                  <c:v>9.7107945244450242</c:v>
                </c:pt>
                <c:pt idx="2423">
                  <c:v>9.7120861944030992</c:v>
                </c:pt>
                <c:pt idx="2424">
                  <c:v>9.7125684295404682</c:v>
                </c:pt>
                <c:pt idx="2425">
                  <c:v>9.712926479095584</c:v>
                </c:pt>
                <c:pt idx="2426">
                  <c:v>9.7132071932034574</c:v>
                </c:pt>
                <c:pt idx="2427">
                  <c:v>9.7135633851361387</c:v>
                </c:pt>
                <c:pt idx="2428">
                  <c:v>9.7148983808760061</c:v>
                </c:pt>
                <c:pt idx="2429">
                  <c:v>9.7152122853406571</c:v>
                </c:pt>
                <c:pt idx="2430">
                  <c:v>9.7158604004785811</c:v>
                </c:pt>
                <c:pt idx="2431">
                  <c:v>9.7184061053468174</c:v>
                </c:pt>
                <c:pt idx="2432">
                  <c:v>9.71907573563014</c:v>
                </c:pt>
                <c:pt idx="2433">
                  <c:v>9.7220549373031968</c:v>
                </c:pt>
                <c:pt idx="2434">
                  <c:v>9.7235953871747078</c:v>
                </c:pt>
                <c:pt idx="2435">
                  <c:v>9.7287872633262467</c:v>
                </c:pt>
                <c:pt idx="2436">
                  <c:v>9.7298731998059615</c:v>
                </c:pt>
                <c:pt idx="2437">
                  <c:v>9.7307011121526177</c:v>
                </c:pt>
                <c:pt idx="2438">
                  <c:v>9.7320886236171056</c:v>
                </c:pt>
                <c:pt idx="2439">
                  <c:v>9.7321229914729201</c:v>
                </c:pt>
                <c:pt idx="2440">
                  <c:v>9.7348318999936225</c:v>
                </c:pt>
                <c:pt idx="2441">
                  <c:v>9.7365188159291147</c:v>
                </c:pt>
                <c:pt idx="2442">
                  <c:v>9.7367844568433846</c:v>
                </c:pt>
                <c:pt idx="2443">
                  <c:v>9.7368924630177194</c:v>
                </c:pt>
                <c:pt idx="2444">
                  <c:v>9.7373719964610999</c:v>
                </c:pt>
                <c:pt idx="2445">
                  <c:v>9.737995842605633</c:v>
                </c:pt>
                <c:pt idx="2446">
                  <c:v>9.7382413733798767</c:v>
                </c:pt>
                <c:pt idx="2447">
                  <c:v>9.7383798655823224</c:v>
                </c:pt>
                <c:pt idx="2448">
                  <c:v>9.7387216865121324</c:v>
                </c:pt>
                <c:pt idx="2449">
                  <c:v>9.7408224498220708</c:v>
                </c:pt>
                <c:pt idx="2450">
                  <c:v>9.7422134819615742</c:v>
                </c:pt>
                <c:pt idx="2451">
                  <c:v>9.7426497507316085</c:v>
                </c:pt>
                <c:pt idx="2452">
                  <c:v>9.7436196678270832</c:v>
                </c:pt>
                <c:pt idx="2453">
                  <c:v>9.7453180562531099</c:v>
                </c:pt>
                <c:pt idx="2454">
                  <c:v>9.7462088602988235</c:v>
                </c:pt>
                <c:pt idx="2455">
                  <c:v>9.7468120117747361</c:v>
                </c:pt>
                <c:pt idx="2456">
                  <c:v>9.7478222691320227</c:v>
                </c:pt>
                <c:pt idx="2457">
                  <c:v>9.748345921775492</c:v>
                </c:pt>
                <c:pt idx="2458">
                  <c:v>9.7496774467554754</c:v>
                </c:pt>
                <c:pt idx="2459">
                  <c:v>9.751694094655825</c:v>
                </c:pt>
                <c:pt idx="2460">
                  <c:v>9.7522382359040112</c:v>
                </c:pt>
                <c:pt idx="2461">
                  <c:v>9.7529656667174294</c:v>
                </c:pt>
                <c:pt idx="2462">
                  <c:v>9.7552799409062452</c:v>
                </c:pt>
                <c:pt idx="2463">
                  <c:v>9.7562996906947443</c:v>
                </c:pt>
                <c:pt idx="2464">
                  <c:v>9.7586183496514352</c:v>
                </c:pt>
                <c:pt idx="2465">
                  <c:v>9.7586330631648401</c:v>
                </c:pt>
                <c:pt idx="2466">
                  <c:v>9.7590058716628079</c:v>
                </c:pt>
                <c:pt idx="2467">
                  <c:v>9.7592410251243944</c:v>
                </c:pt>
                <c:pt idx="2468">
                  <c:v>9.759521338651993</c:v>
                </c:pt>
                <c:pt idx="2469">
                  <c:v>9.7619818553501414</c:v>
                </c:pt>
                <c:pt idx="2470">
                  <c:v>9.7623740161867936</c:v>
                </c:pt>
                <c:pt idx="2471">
                  <c:v>9.7626829772928811</c:v>
                </c:pt>
                <c:pt idx="2472">
                  <c:v>9.7628484996037095</c:v>
                </c:pt>
                <c:pt idx="2473">
                  <c:v>9.7645096184866222</c:v>
                </c:pt>
                <c:pt idx="2474">
                  <c:v>9.765258551081029</c:v>
                </c:pt>
                <c:pt idx="2475">
                  <c:v>9.7652989861723292</c:v>
                </c:pt>
                <c:pt idx="2476">
                  <c:v>9.7665803889842078</c:v>
                </c:pt>
                <c:pt idx="2477">
                  <c:v>9.7676335461742951</c:v>
                </c:pt>
                <c:pt idx="2478">
                  <c:v>9.7690120696678857</c:v>
                </c:pt>
                <c:pt idx="2479">
                  <c:v>9.7693695717107261</c:v>
                </c:pt>
                <c:pt idx="2480">
                  <c:v>9.7718666089064907</c:v>
                </c:pt>
                <c:pt idx="2481">
                  <c:v>9.7801756659223038</c:v>
                </c:pt>
                <c:pt idx="2482">
                  <c:v>9.7809145219074214</c:v>
                </c:pt>
                <c:pt idx="2483">
                  <c:v>9.7817233849048737</c:v>
                </c:pt>
                <c:pt idx="2484">
                  <c:v>9.7831676811416397</c:v>
                </c:pt>
                <c:pt idx="2485">
                  <c:v>9.7838271070216045</c:v>
                </c:pt>
                <c:pt idx="2486">
                  <c:v>9.7849578317325676</c:v>
                </c:pt>
                <c:pt idx="2487">
                  <c:v>9.7880395682907952</c:v>
                </c:pt>
                <c:pt idx="2488">
                  <c:v>9.7880929899801608</c:v>
                </c:pt>
                <c:pt idx="2489">
                  <c:v>9.788499712790145</c:v>
                </c:pt>
                <c:pt idx="2490">
                  <c:v>9.7886547242861059</c:v>
                </c:pt>
                <c:pt idx="2491">
                  <c:v>9.7890820212097864</c:v>
                </c:pt>
                <c:pt idx="2492">
                  <c:v>9.7896403135057248</c:v>
                </c:pt>
                <c:pt idx="2493">
                  <c:v>9.7921967334743218</c:v>
                </c:pt>
                <c:pt idx="2494">
                  <c:v>9.7951869982706636</c:v>
                </c:pt>
                <c:pt idx="2495">
                  <c:v>9.7952009113920671</c:v>
                </c:pt>
                <c:pt idx="2496">
                  <c:v>9.7952208029697818</c:v>
                </c:pt>
                <c:pt idx="2497">
                  <c:v>9.7958844417152822</c:v>
                </c:pt>
                <c:pt idx="2498">
                  <c:v>9.7962978527556626</c:v>
                </c:pt>
                <c:pt idx="2499">
                  <c:v>9.7965019996472247</c:v>
                </c:pt>
                <c:pt idx="2500">
                  <c:v>9.7972297348607231</c:v>
                </c:pt>
                <c:pt idx="2501">
                  <c:v>9.8029846296466197</c:v>
                </c:pt>
                <c:pt idx="2502">
                  <c:v>9.8048857242555876</c:v>
                </c:pt>
                <c:pt idx="2503">
                  <c:v>9.8050996853984849</c:v>
                </c:pt>
                <c:pt idx="2504">
                  <c:v>9.8051002045756128</c:v>
                </c:pt>
                <c:pt idx="2505">
                  <c:v>9.8053931063474575</c:v>
                </c:pt>
                <c:pt idx="2506">
                  <c:v>9.8071244312404779</c:v>
                </c:pt>
                <c:pt idx="2507">
                  <c:v>9.8072137788531695</c:v>
                </c:pt>
                <c:pt idx="2508">
                  <c:v>9.8076282530534744</c:v>
                </c:pt>
                <c:pt idx="2509">
                  <c:v>9.8078335899792428</c:v>
                </c:pt>
                <c:pt idx="2510">
                  <c:v>9.8079472448703218</c:v>
                </c:pt>
                <c:pt idx="2511">
                  <c:v>9.8086337733291167</c:v>
                </c:pt>
                <c:pt idx="2512">
                  <c:v>9.8113490027833983</c:v>
                </c:pt>
                <c:pt idx="2513">
                  <c:v>9.8145856576950301</c:v>
                </c:pt>
                <c:pt idx="2514">
                  <c:v>9.8158119149684637</c:v>
                </c:pt>
                <c:pt idx="2515">
                  <c:v>9.8164770483183474</c:v>
                </c:pt>
                <c:pt idx="2516">
                  <c:v>9.816680801744182</c:v>
                </c:pt>
                <c:pt idx="2517">
                  <c:v>9.8178958422053793</c:v>
                </c:pt>
                <c:pt idx="2518">
                  <c:v>9.8184430752647494</c:v>
                </c:pt>
                <c:pt idx="2519">
                  <c:v>9.8192651883424329</c:v>
                </c:pt>
                <c:pt idx="2520">
                  <c:v>9.821466452784934</c:v>
                </c:pt>
                <c:pt idx="2521">
                  <c:v>9.8219868134887616</c:v>
                </c:pt>
                <c:pt idx="2522">
                  <c:v>9.8221244105628003</c:v>
                </c:pt>
                <c:pt idx="2523">
                  <c:v>9.8227008989228928</c:v>
                </c:pt>
                <c:pt idx="2524">
                  <c:v>9.8233130177648729</c:v>
                </c:pt>
                <c:pt idx="2525">
                  <c:v>9.825118918776397</c:v>
                </c:pt>
                <c:pt idx="2526">
                  <c:v>9.8253620854791208</c:v>
                </c:pt>
                <c:pt idx="2527">
                  <c:v>9.8272634154294902</c:v>
                </c:pt>
                <c:pt idx="2528">
                  <c:v>9.8289198946137244</c:v>
                </c:pt>
                <c:pt idx="2529">
                  <c:v>9.8299621546786469</c:v>
                </c:pt>
                <c:pt idx="2530">
                  <c:v>9.8303774172810616</c:v>
                </c:pt>
                <c:pt idx="2531">
                  <c:v>9.8310700178030022</c:v>
                </c:pt>
                <c:pt idx="2532">
                  <c:v>9.834370846321308</c:v>
                </c:pt>
                <c:pt idx="2533">
                  <c:v>9.834561889036662</c:v>
                </c:pt>
                <c:pt idx="2534">
                  <c:v>9.8349004623099496</c:v>
                </c:pt>
                <c:pt idx="2535">
                  <c:v>9.8360829329158168</c:v>
                </c:pt>
                <c:pt idx="2536">
                  <c:v>9.83677193393609</c:v>
                </c:pt>
                <c:pt idx="2537">
                  <c:v>9.8384269735120142</c:v>
                </c:pt>
                <c:pt idx="2538">
                  <c:v>9.8393292057303228</c:v>
                </c:pt>
                <c:pt idx="2539">
                  <c:v>9.8402029706245919</c:v>
                </c:pt>
                <c:pt idx="2540">
                  <c:v>9.8407265269457813</c:v>
                </c:pt>
                <c:pt idx="2541">
                  <c:v>9.8407676182048984</c:v>
                </c:pt>
                <c:pt idx="2542">
                  <c:v>9.8417343668365138</c:v>
                </c:pt>
                <c:pt idx="2543">
                  <c:v>9.8424659739241989</c:v>
                </c:pt>
                <c:pt idx="2544">
                  <c:v>9.8450069949941899</c:v>
                </c:pt>
                <c:pt idx="2545">
                  <c:v>9.845075722587401</c:v>
                </c:pt>
                <c:pt idx="2546">
                  <c:v>9.8459713143144203</c:v>
                </c:pt>
                <c:pt idx="2547">
                  <c:v>9.8468404172749224</c:v>
                </c:pt>
                <c:pt idx="2548">
                  <c:v>9.8500019223839299</c:v>
                </c:pt>
                <c:pt idx="2549">
                  <c:v>9.8500537867333957</c:v>
                </c:pt>
                <c:pt idx="2550">
                  <c:v>9.8507334295606572</c:v>
                </c:pt>
                <c:pt idx="2551">
                  <c:v>9.8531589271875735</c:v>
                </c:pt>
                <c:pt idx="2552">
                  <c:v>9.8535194531127992</c:v>
                </c:pt>
                <c:pt idx="2553">
                  <c:v>9.8544290447941041</c:v>
                </c:pt>
                <c:pt idx="2554">
                  <c:v>9.8548371155738685</c:v>
                </c:pt>
                <c:pt idx="2555">
                  <c:v>9.855267471956271</c:v>
                </c:pt>
                <c:pt idx="2556">
                  <c:v>9.8573080538635427</c:v>
                </c:pt>
                <c:pt idx="2557">
                  <c:v>9.8578251140180946</c:v>
                </c:pt>
                <c:pt idx="2558">
                  <c:v>9.8585699251656038</c:v>
                </c:pt>
                <c:pt idx="2559">
                  <c:v>9.8592123614925562</c:v>
                </c:pt>
                <c:pt idx="2560">
                  <c:v>9.8593109180623415</c:v>
                </c:pt>
                <c:pt idx="2561">
                  <c:v>9.8600690807372953</c:v>
                </c:pt>
                <c:pt idx="2562">
                  <c:v>9.8609547829003326</c:v>
                </c:pt>
                <c:pt idx="2563">
                  <c:v>9.8616616170648559</c:v>
                </c:pt>
                <c:pt idx="2564">
                  <c:v>9.8626999898254795</c:v>
                </c:pt>
                <c:pt idx="2565">
                  <c:v>9.866038766284996</c:v>
                </c:pt>
                <c:pt idx="2566">
                  <c:v>9.8674705477909672</c:v>
                </c:pt>
                <c:pt idx="2567">
                  <c:v>9.8679556352513149</c:v>
                </c:pt>
                <c:pt idx="2568">
                  <c:v>9.8684235453977891</c:v>
                </c:pt>
                <c:pt idx="2569">
                  <c:v>9.86876452933266</c:v>
                </c:pt>
                <c:pt idx="2570">
                  <c:v>9.8696478646163488</c:v>
                </c:pt>
                <c:pt idx="2571">
                  <c:v>9.8725860813268032</c:v>
                </c:pt>
                <c:pt idx="2572">
                  <c:v>9.8746411986146381</c:v>
                </c:pt>
                <c:pt idx="2573">
                  <c:v>9.8755467030157487</c:v>
                </c:pt>
                <c:pt idx="2574">
                  <c:v>9.8772831271206289</c:v>
                </c:pt>
                <c:pt idx="2575">
                  <c:v>9.8795278378345763</c:v>
                </c:pt>
                <c:pt idx="2576">
                  <c:v>9.8804718516392054</c:v>
                </c:pt>
                <c:pt idx="2577">
                  <c:v>9.8818791429752153</c:v>
                </c:pt>
                <c:pt idx="2578">
                  <c:v>9.882076780577119</c:v>
                </c:pt>
                <c:pt idx="2579">
                  <c:v>9.8820971949638707</c:v>
                </c:pt>
                <c:pt idx="2580">
                  <c:v>9.8821466437457897</c:v>
                </c:pt>
                <c:pt idx="2581">
                  <c:v>9.8829066173605185</c:v>
                </c:pt>
                <c:pt idx="2582">
                  <c:v>9.883628928613188</c:v>
                </c:pt>
                <c:pt idx="2583">
                  <c:v>9.8839038014642497</c:v>
                </c:pt>
                <c:pt idx="2584">
                  <c:v>9.8845371547820235</c:v>
                </c:pt>
                <c:pt idx="2585">
                  <c:v>9.8847042082080296</c:v>
                </c:pt>
                <c:pt idx="2586">
                  <c:v>9.8848145312260698</c:v>
                </c:pt>
                <c:pt idx="2587">
                  <c:v>9.885045829669922</c:v>
                </c:pt>
                <c:pt idx="2588">
                  <c:v>9.8868464023508693</c:v>
                </c:pt>
                <c:pt idx="2589">
                  <c:v>9.8871633798174141</c:v>
                </c:pt>
                <c:pt idx="2590">
                  <c:v>9.8874590785506378</c:v>
                </c:pt>
                <c:pt idx="2591">
                  <c:v>9.8876717051209777</c:v>
                </c:pt>
                <c:pt idx="2592">
                  <c:v>9.8909706255911694</c:v>
                </c:pt>
                <c:pt idx="2593">
                  <c:v>9.892166220686212</c:v>
                </c:pt>
                <c:pt idx="2594">
                  <c:v>9.8924441148883862</c:v>
                </c:pt>
                <c:pt idx="2595">
                  <c:v>9.8928816723802502</c:v>
                </c:pt>
                <c:pt idx="2596">
                  <c:v>9.8943191687818555</c:v>
                </c:pt>
                <c:pt idx="2597">
                  <c:v>9.8952365500344701</c:v>
                </c:pt>
                <c:pt idx="2598">
                  <c:v>9.8963988509015941</c:v>
                </c:pt>
                <c:pt idx="2599">
                  <c:v>9.8966525809115957</c:v>
                </c:pt>
                <c:pt idx="2600">
                  <c:v>9.8972385300469963</c:v>
                </c:pt>
                <c:pt idx="2601">
                  <c:v>9.8986135364693748</c:v>
                </c:pt>
                <c:pt idx="2602">
                  <c:v>9.9016050641968025</c:v>
                </c:pt>
                <c:pt idx="2603">
                  <c:v>9.9036460342917803</c:v>
                </c:pt>
                <c:pt idx="2604">
                  <c:v>9.9076759515985788</c:v>
                </c:pt>
                <c:pt idx="2605">
                  <c:v>9.9089887710787536</c:v>
                </c:pt>
                <c:pt idx="2606">
                  <c:v>9.9090812170109412</c:v>
                </c:pt>
                <c:pt idx="2607">
                  <c:v>9.9093539892838098</c:v>
                </c:pt>
                <c:pt idx="2608">
                  <c:v>9.9109660502410541</c:v>
                </c:pt>
                <c:pt idx="2609">
                  <c:v>9.9112577763176706</c:v>
                </c:pt>
                <c:pt idx="2610">
                  <c:v>9.9131616495709061</c:v>
                </c:pt>
                <c:pt idx="2611">
                  <c:v>9.9133218852477754</c:v>
                </c:pt>
                <c:pt idx="2612">
                  <c:v>9.9135579849263049</c:v>
                </c:pt>
                <c:pt idx="2613">
                  <c:v>9.9144180939297808</c:v>
                </c:pt>
                <c:pt idx="2614">
                  <c:v>9.9146003581635203</c:v>
                </c:pt>
                <c:pt idx="2615">
                  <c:v>9.9162682544725893</c:v>
                </c:pt>
                <c:pt idx="2616">
                  <c:v>9.9162977155844452</c:v>
                </c:pt>
                <c:pt idx="2617">
                  <c:v>9.9175608262221324</c:v>
                </c:pt>
                <c:pt idx="2618">
                  <c:v>9.9179947672931608</c:v>
                </c:pt>
                <c:pt idx="2619">
                  <c:v>9.9189465147196962</c:v>
                </c:pt>
                <c:pt idx="2620">
                  <c:v>9.9199148086453235</c:v>
                </c:pt>
                <c:pt idx="2621">
                  <c:v>9.9202345112616879</c:v>
                </c:pt>
                <c:pt idx="2622">
                  <c:v>9.9226897262300486</c:v>
                </c:pt>
                <c:pt idx="2623">
                  <c:v>9.9252248382190498</c:v>
                </c:pt>
                <c:pt idx="2624">
                  <c:v>9.9265907105863285</c:v>
                </c:pt>
                <c:pt idx="2625">
                  <c:v>9.929259333220644</c:v>
                </c:pt>
                <c:pt idx="2626">
                  <c:v>9.929998890454824</c:v>
                </c:pt>
                <c:pt idx="2627">
                  <c:v>9.9302500930855331</c:v>
                </c:pt>
                <c:pt idx="2628">
                  <c:v>9.9351189058364273</c:v>
                </c:pt>
                <c:pt idx="2629">
                  <c:v>9.9360825721440076</c:v>
                </c:pt>
                <c:pt idx="2630">
                  <c:v>9.9384026984674065</c:v>
                </c:pt>
                <c:pt idx="2631">
                  <c:v>9.9406065814481224</c:v>
                </c:pt>
                <c:pt idx="2632">
                  <c:v>9.9421931162463562</c:v>
                </c:pt>
                <c:pt idx="2633">
                  <c:v>9.9439250134981236</c:v>
                </c:pt>
                <c:pt idx="2634">
                  <c:v>9.9440346602226271</c:v>
                </c:pt>
                <c:pt idx="2635">
                  <c:v>9.9442335639128849</c:v>
                </c:pt>
                <c:pt idx="2636">
                  <c:v>9.9454879196347097</c:v>
                </c:pt>
                <c:pt idx="2637">
                  <c:v>9.9457052872511262</c:v>
                </c:pt>
                <c:pt idx="2638">
                  <c:v>9.9473132570349581</c:v>
                </c:pt>
                <c:pt idx="2639">
                  <c:v>9.9476922942605839</c:v>
                </c:pt>
                <c:pt idx="2640">
                  <c:v>9.9495140029123021</c:v>
                </c:pt>
                <c:pt idx="2641">
                  <c:v>9.9512073105038645</c:v>
                </c:pt>
                <c:pt idx="2642">
                  <c:v>9.9516025041264786</c:v>
                </c:pt>
                <c:pt idx="2643">
                  <c:v>9.9519503147995394</c:v>
                </c:pt>
                <c:pt idx="2644">
                  <c:v>9.9533500375972483</c:v>
                </c:pt>
                <c:pt idx="2645">
                  <c:v>9.9535806237611038</c:v>
                </c:pt>
                <c:pt idx="2646">
                  <c:v>9.9543076992436923</c:v>
                </c:pt>
                <c:pt idx="2647">
                  <c:v>9.9546040856411206</c:v>
                </c:pt>
                <c:pt idx="2648">
                  <c:v>9.9554350745162061</c:v>
                </c:pt>
                <c:pt idx="2649">
                  <c:v>9.9569167968428101</c:v>
                </c:pt>
                <c:pt idx="2650">
                  <c:v>9.9570009868620186</c:v>
                </c:pt>
                <c:pt idx="2651">
                  <c:v>9.9588470406442031</c:v>
                </c:pt>
                <c:pt idx="2652">
                  <c:v>9.9589003590050709</c:v>
                </c:pt>
                <c:pt idx="2653">
                  <c:v>9.9592709824817973</c:v>
                </c:pt>
                <c:pt idx="2654">
                  <c:v>9.9598559672752618</c:v>
                </c:pt>
                <c:pt idx="2655">
                  <c:v>9.961180845960806</c:v>
                </c:pt>
                <c:pt idx="2656">
                  <c:v>9.9616348637420096</c:v>
                </c:pt>
                <c:pt idx="2657">
                  <c:v>9.9628205873457798</c:v>
                </c:pt>
                <c:pt idx="2658">
                  <c:v>9.9628995094523738</c:v>
                </c:pt>
                <c:pt idx="2659">
                  <c:v>9.9648659950676208</c:v>
                </c:pt>
                <c:pt idx="2660">
                  <c:v>9.9653387958644171</c:v>
                </c:pt>
                <c:pt idx="2661">
                  <c:v>9.9660517174284244</c:v>
                </c:pt>
                <c:pt idx="2662">
                  <c:v>9.9671657568604104</c:v>
                </c:pt>
                <c:pt idx="2663">
                  <c:v>9.9674378962622772</c:v>
                </c:pt>
                <c:pt idx="2664">
                  <c:v>9.9678447609055194</c:v>
                </c:pt>
                <c:pt idx="2665">
                  <c:v>9.9679689698317286</c:v>
                </c:pt>
                <c:pt idx="2666">
                  <c:v>9.9699634895575198</c:v>
                </c:pt>
                <c:pt idx="2667">
                  <c:v>9.9715550590024193</c:v>
                </c:pt>
                <c:pt idx="2668">
                  <c:v>9.9742372293674428</c:v>
                </c:pt>
                <c:pt idx="2669">
                  <c:v>9.9742823651421926</c:v>
                </c:pt>
                <c:pt idx="2670">
                  <c:v>9.976705439140904</c:v>
                </c:pt>
                <c:pt idx="2671">
                  <c:v>9.9788140068192366</c:v>
                </c:pt>
                <c:pt idx="2672">
                  <c:v>9.9801685574978176</c:v>
                </c:pt>
                <c:pt idx="2673">
                  <c:v>9.9806816028491312</c:v>
                </c:pt>
                <c:pt idx="2674">
                  <c:v>9.9808351707333784</c:v>
                </c:pt>
                <c:pt idx="2675">
                  <c:v>9.9811335966741765</c:v>
                </c:pt>
                <c:pt idx="2676">
                  <c:v>9.9816835500080572</c:v>
                </c:pt>
                <c:pt idx="2677">
                  <c:v>9.9821186464134488</c:v>
                </c:pt>
                <c:pt idx="2678">
                  <c:v>9.9856502011483688</c:v>
                </c:pt>
                <c:pt idx="2679">
                  <c:v>9.9860313428317262</c:v>
                </c:pt>
                <c:pt idx="2680">
                  <c:v>9.9861100296271204</c:v>
                </c:pt>
                <c:pt idx="2681">
                  <c:v>9.9876741882258333</c:v>
                </c:pt>
                <c:pt idx="2682">
                  <c:v>9.9880462950659439</c:v>
                </c:pt>
                <c:pt idx="2683">
                  <c:v>9.9903144861907176</c:v>
                </c:pt>
                <c:pt idx="2684">
                  <c:v>9.9907869753156238</c:v>
                </c:pt>
                <c:pt idx="2685">
                  <c:v>9.9911168869137033</c:v>
                </c:pt>
                <c:pt idx="2686">
                  <c:v>9.9912716430695596</c:v>
                </c:pt>
                <c:pt idx="2687">
                  <c:v>9.9918082437278102</c:v>
                </c:pt>
                <c:pt idx="2688">
                  <c:v>9.9922032193484434</c:v>
                </c:pt>
                <c:pt idx="2689">
                  <c:v>9.9935136127683446</c:v>
                </c:pt>
                <c:pt idx="2690">
                  <c:v>9.9944737512713751</c:v>
                </c:pt>
                <c:pt idx="2691">
                  <c:v>9.9945121055542163</c:v>
                </c:pt>
                <c:pt idx="2692">
                  <c:v>9.9945395112789068</c:v>
                </c:pt>
                <c:pt idx="2693">
                  <c:v>9.996949448470005</c:v>
                </c:pt>
                <c:pt idx="2694">
                  <c:v>9.9975840136733414</c:v>
                </c:pt>
                <c:pt idx="2695">
                  <c:v>9.9983661431088553</c:v>
                </c:pt>
                <c:pt idx="2696">
                  <c:v>9.9988914597294389</c:v>
                </c:pt>
                <c:pt idx="2697">
                  <c:v>10.000560870417379</c:v>
                </c:pt>
                <c:pt idx="2698">
                  <c:v>10.001247437153863</c:v>
                </c:pt>
                <c:pt idx="2699">
                  <c:v>10.001319535919325</c:v>
                </c:pt>
                <c:pt idx="2700">
                  <c:v>10.001357615735916</c:v>
                </c:pt>
                <c:pt idx="2701">
                  <c:v>10.002980359240233</c:v>
                </c:pt>
                <c:pt idx="2702">
                  <c:v>10.00332868132787</c:v>
                </c:pt>
                <c:pt idx="2703">
                  <c:v>10.00509327023917</c:v>
                </c:pt>
                <c:pt idx="2704">
                  <c:v>10.006196397609592</c:v>
                </c:pt>
                <c:pt idx="2705">
                  <c:v>10.006898412291742</c:v>
                </c:pt>
                <c:pt idx="2706">
                  <c:v>10.008294796718847</c:v>
                </c:pt>
                <c:pt idx="2707">
                  <c:v>10.008448924714727</c:v>
                </c:pt>
                <c:pt idx="2708">
                  <c:v>10.009402291072616</c:v>
                </c:pt>
                <c:pt idx="2709">
                  <c:v>10.009485113020071</c:v>
                </c:pt>
                <c:pt idx="2710">
                  <c:v>10.00953045337587</c:v>
                </c:pt>
                <c:pt idx="2711">
                  <c:v>10.01000175862271</c:v>
                </c:pt>
                <c:pt idx="2712">
                  <c:v>10.010369959633058</c:v>
                </c:pt>
                <c:pt idx="2713">
                  <c:v>10.01073844268147</c:v>
                </c:pt>
                <c:pt idx="2714">
                  <c:v>10.012158934735114</c:v>
                </c:pt>
                <c:pt idx="2715">
                  <c:v>10.013671496724726</c:v>
                </c:pt>
                <c:pt idx="2716">
                  <c:v>10.013759143008764</c:v>
                </c:pt>
                <c:pt idx="2717">
                  <c:v>10.014214989245259</c:v>
                </c:pt>
                <c:pt idx="2718">
                  <c:v>10.01483882397104</c:v>
                </c:pt>
                <c:pt idx="2719">
                  <c:v>10.016623333097897</c:v>
                </c:pt>
                <c:pt idx="2720">
                  <c:v>10.017002563582032</c:v>
                </c:pt>
                <c:pt idx="2721">
                  <c:v>10.018229958977823</c:v>
                </c:pt>
                <c:pt idx="2722">
                  <c:v>10.020154161758173</c:v>
                </c:pt>
                <c:pt idx="2723">
                  <c:v>10.020829680377904</c:v>
                </c:pt>
                <c:pt idx="2724">
                  <c:v>10.022031184346371</c:v>
                </c:pt>
                <c:pt idx="2725">
                  <c:v>10.022610925947673</c:v>
                </c:pt>
                <c:pt idx="2726">
                  <c:v>10.023670291514051</c:v>
                </c:pt>
                <c:pt idx="2727">
                  <c:v>10.024685446851965</c:v>
                </c:pt>
                <c:pt idx="2728">
                  <c:v>10.024931044304159</c:v>
                </c:pt>
                <c:pt idx="2729">
                  <c:v>10.025145943661633</c:v>
                </c:pt>
                <c:pt idx="2730">
                  <c:v>10.02545848447974</c:v>
                </c:pt>
                <c:pt idx="2731">
                  <c:v>10.025618772615154</c:v>
                </c:pt>
                <c:pt idx="2732">
                  <c:v>10.025783174728907</c:v>
                </c:pt>
                <c:pt idx="2733">
                  <c:v>10.025980318216234</c:v>
                </c:pt>
                <c:pt idx="2734">
                  <c:v>10.029783048098201</c:v>
                </c:pt>
                <c:pt idx="2735">
                  <c:v>10.030322075686556</c:v>
                </c:pt>
                <c:pt idx="2736">
                  <c:v>10.031115158281464</c:v>
                </c:pt>
                <c:pt idx="2737">
                  <c:v>10.034858278525238</c:v>
                </c:pt>
                <c:pt idx="2738">
                  <c:v>10.035881477533973</c:v>
                </c:pt>
                <c:pt idx="2739">
                  <c:v>10.036061098113679</c:v>
                </c:pt>
                <c:pt idx="2740">
                  <c:v>10.036364804706125</c:v>
                </c:pt>
                <c:pt idx="2741">
                  <c:v>10.038451705290459</c:v>
                </c:pt>
                <c:pt idx="2742">
                  <c:v>10.040061787798264</c:v>
                </c:pt>
                <c:pt idx="2743">
                  <c:v>10.040490486653482</c:v>
                </c:pt>
                <c:pt idx="2744">
                  <c:v>10.040537963127662</c:v>
                </c:pt>
                <c:pt idx="2745">
                  <c:v>10.040997410128201</c:v>
                </c:pt>
                <c:pt idx="2746">
                  <c:v>10.041012946605012</c:v>
                </c:pt>
                <c:pt idx="2747">
                  <c:v>10.041739163262294</c:v>
                </c:pt>
                <c:pt idx="2748">
                  <c:v>10.042877741496765</c:v>
                </c:pt>
                <c:pt idx="2749">
                  <c:v>10.043913165230849</c:v>
                </c:pt>
                <c:pt idx="2750">
                  <c:v>10.046255960995147</c:v>
                </c:pt>
                <c:pt idx="2751">
                  <c:v>10.047208058788399</c:v>
                </c:pt>
                <c:pt idx="2752">
                  <c:v>10.051117217077129</c:v>
                </c:pt>
                <c:pt idx="2753">
                  <c:v>10.052324473921509</c:v>
                </c:pt>
                <c:pt idx="2754">
                  <c:v>10.052529077519818</c:v>
                </c:pt>
                <c:pt idx="2755">
                  <c:v>10.054712210871505</c:v>
                </c:pt>
                <c:pt idx="2756">
                  <c:v>10.054958375492328</c:v>
                </c:pt>
                <c:pt idx="2757">
                  <c:v>10.056167212599027</c:v>
                </c:pt>
                <c:pt idx="2758">
                  <c:v>10.057043347975265</c:v>
                </c:pt>
                <c:pt idx="2759">
                  <c:v>10.057116520797909</c:v>
                </c:pt>
                <c:pt idx="2760">
                  <c:v>10.057917704368419</c:v>
                </c:pt>
                <c:pt idx="2761">
                  <c:v>10.058182328393366</c:v>
                </c:pt>
                <c:pt idx="2762">
                  <c:v>10.058818240366108</c:v>
                </c:pt>
                <c:pt idx="2763">
                  <c:v>10.059270281866572</c:v>
                </c:pt>
                <c:pt idx="2764">
                  <c:v>10.059655852776427</c:v>
                </c:pt>
                <c:pt idx="2765">
                  <c:v>10.061765153083135</c:v>
                </c:pt>
                <c:pt idx="2766">
                  <c:v>10.06190531663721</c:v>
                </c:pt>
                <c:pt idx="2767">
                  <c:v>10.062567324883334</c:v>
                </c:pt>
                <c:pt idx="2768">
                  <c:v>10.062658515064742</c:v>
                </c:pt>
                <c:pt idx="2769">
                  <c:v>10.06293578306647</c:v>
                </c:pt>
                <c:pt idx="2770">
                  <c:v>10.06362253009417</c:v>
                </c:pt>
                <c:pt idx="2771">
                  <c:v>10.063924665142725</c:v>
                </c:pt>
                <c:pt idx="2772">
                  <c:v>10.065750809009714</c:v>
                </c:pt>
                <c:pt idx="2773">
                  <c:v>10.066138372773096</c:v>
                </c:pt>
                <c:pt idx="2774">
                  <c:v>10.066282969821772</c:v>
                </c:pt>
                <c:pt idx="2775">
                  <c:v>10.067209910569126</c:v>
                </c:pt>
                <c:pt idx="2776">
                  <c:v>10.067352527842827</c:v>
                </c:pt>
                <c:pt idx="2777">
                  <c:v>10.069395521345941</c:v>
                </c:pt>
                <c:pt idx="2778">
                  <c:v>10.070318517688978</c:v>
                </c:pt>
                <c:pt idx="2779">
                  <c:v>10.07216480453474</c:v>
                </c:pt>
                <c:pt idx="2780">
                  <c:v>10.072492963872309</c:v>
                </c:pt>
                <c:pt idx="2781">
                  <c:v>10.074103237537644</c:v>
                </c:pt>
                <c:pt idx="2782">
                  <c:v>10.074399959381839</c:v>
                </c:pt>
                <c:pt idx="2783">
                  <c:v>10.074886436129033</c:v>
                </c:pt>
                <c:pt idx="2784">
                  <c:v>10.075039335494852</c:v>
                </c:pt>
                <c:pt idx="2785">
                  <c:v>10.075306415878824</c:v>
                </c:pt>
                <c:pt idx="2786">
                  <c:v>10.07572823597007</c:v>
                </c:pt>
                <c:pt idx="2787">
                  <c:v>10.076184402125703</c:v>
                </c:pt>
                <c:pt idx="2788">
                  <c:v>10.076423910327261</c:v>
                </c:pt>
                <c:pt idx="2789">
                  <c:v>10.077085159818411</c:v>
                </c:pt>
                <c:pt idx="2790">
                  <c:v>10.077945499395648</c:v>
                </c:pt>
                <c:pt idx="2791">
                  <c:v>10.078860945634416</c:v>
                </c:pt>
                <c:pt idx="2792">
                  <c:v>10.079234185737997</c:v>
                </c:pt>
                <c:pt idx="2793">
                  <c:v>10.079914809585258</c:v>
                </c:pt>
                <c:pt idx="2794">
                  <c:v>10.083497224511925</c:v>
                </c:pt>
                <c:pt idx="2795">
                  <c:v>10.083712028450947</c:v>
                </c:pt>
                <c:pt idx="2796">
                  <c:v>10.085791473754442</c:v>
                </c:pt>
                <c:pt idx="2797">
                  <c:v>10.086332943933936</c:v>
                </c:pt>
                <c:pt idx="2798">
                  <c:v>10.08752137802173</c:v>
                </c:pt>
                <c:pt idx="2799">
                  <c:v>10.088321686382036</c:v>
                </c:pt>
                <c:pt idx="2800">
                  <c:v>10.08972636538244</c:v>
                </c:pt>
                <c:pt idx="2801">
                  <c:v>10.09078497838297</c:v>
                </c:pt>
                <c:pt idx="2802">
                  <c:v>10.091724154654143</c:v>
                </c:pt>
                <c:pt idx="2803">
                  <c:v>10.093577775118577</c:v>
                </c:pt>
                <c:pt idx="2804">
                  <c:v>10.094137681265423</c:v>
                </c:pt>
                <c:pt idx="2805">
                  <c:v>10.094784447131909</c:v>
                </c:pt>
                <c:pt idx="2806">
                  <c:v>10.096466113827793</c:v>
                </c:pt>
                <c:pt idx="2807">
                  <c:v>10.099172788061077</c:v>
                </c:pt>
                <c:pt idx="2808">
                  <c:v>10.10134875515228</c:v>
                </c:pt>
                <c:pt idx="2809">
                  <c:v>10.102789915944655</c:v>
                </c:pt>
                <c:pt idx="2810">
                  <c:v>10.104546091491647</c:v>
                </c:pt>
                <c:pt idx="2811">
                  <c:v>10.105446238884802</c:v>
                </c:pt>
                <c:pt idx="2812">
                  <c:v>10.105987660421839</c:v>
                </c:pt>
                <c:pt idx="2813">
                  <c:v>10.106918029332116</c:v>
                </c:pt>
                <c:pt idx="2814">
                  <c:v>10.107461127258336</c:v>
                </c:pt>
                <c:pt idx="2815">
                  <c:v>10.108481149614116</c:v>
                </c:pt>
                <c:pt idx="2816">
                  <c:v>10.108886508106156</c:v>
                </c:pt>
                <c:pt idx="2817">
                  <c:v>10.110050473894873</c:v>
                </c:pt>
                <c:pt idx="2818">
                  <c:v>10.11044179918987</c:v>
                </c:pt>
                <c:pt idx="2819">
                  <c:v>10.111038754682522</c:v>
                </c:pt>
                <c:pt idx="2820">
                  <c:v>10.114582805912871</c:v>
                </c:pt>
                <c:pt idx="2821">
                  <c:v>10.115155408029622</c:v>
                </c:pt>
                <c:pt idx="2822">
                  <c:v>10.115429936139023</c:v>
                </c:pt>
                <c:pt idx="2823">
                  <c:v>10.121410900352934</c:v>
                </c:pt>
                <c:pt idx="2824">
                  <c:v>10.123610881446366</c:v>
                </c:pt>
                <c:pt idx="2825">
                  <c:v>10.12511987331577</c:v>
                </c:pt>
                <c:pt idx="2826">
                  <c:v>10.125546710166264</c:v>
                </c:pt>
                <c:pt idx="2827">
                  <c:v>10.126889664293671</c:v>
                </c:pt>
                <c:pt idx="2828">
                  <c:v>10.126977938272073</c:v>
                </c:pt>
                <c:pt idx="2829">
                  <c:v>10.130614466677207</c:v>
                </c:pt>
                <c:pt idx="2830">
                  <c:v>10.133156862601723</c:v>
                </c:pt>
                <c:pt idx="2831">
                  <c:v>10.133813567112306</c:v>
                </c:pt>
                <c:pt idx="2832">
                  <c:v>10.1338623539115</c:v>
                </c:pt>
                <c:pt idx="2833">
                  <c:v>10.133942858172695</c:v>
                </c:pt>
                <c:pt idx="2834">
                  <c:v>10.134367566025956</c:v>
                </c:pt>
                <c:pt idx="2835">
                  <c:v>10.134727455857236</c:v>
                </c:pt>
                <c:pt idx="2836">
                  <c:v>10.135772971832722</c:v>
                </c:pt>
                <c:pt idx="2837">
                  <c:v>10.137028436613241</c:v>
                </c:pt>
                <c:pt idx="2838">
                  <c:v>10.137603793330705</c:v>
                </c:pt>
                <c:pt idx="2839">
                  <c:v>10.137903450047823</c:v>
                </c:pt>
                <c:pt idx="2840">
                  <c:v>10.137988813288711</c:v>
                </c:pt>
                <c:pt idx="2841">
                  <c:v>10.139093783003371</c:v>
                </c:pt>
                <c:pt idx="2842">
                  <c:v>10.13938018211276</c:v>
                </c:pt>
                <c:pt idx="2843">
                  <c:v>10.141430967803068</c:v>
                </c:pt>
                <c:pt idx="2844">
                  <c:v>10.141544714524404</c:v>
                </c:pt>
                <c:pt idx="2845">
                  <c:v>10.145243568093999</c:v>
                </c:pt>
                <c:pt idx="2846">
                  <c:v>10.148671332495104</c:v>
                </c:pt>
                <c:pt idx="2847">
                  <c:v>10.149911743748934</c:v>
                </c:pt>
                <c:pt idx="2848">
                  <c:v>10.150339596734383</c:v>
                </c:pt>
                <c:pt idx="2849">
                  <c:v>10.152428355175047</c:v>
                </c:pt>
                <c:pt idx="2850">
                  <c:v>10.152696770146521</c:v>
                </c:pt>
                <c:pt idx="2851">
                  <c:v>10.153030012888227</c:v>
                </c:pt>
                <c:pt idx="2852">
                  <c:v>10.154448309984598</c:v>
                </c:pt>
                <c:pt idx="2853">
                  <c:v>10.154511244544262</c:v>
                </c:pt>
                <c:pt idx="2854">
                  <c:v>10.154983183379761</c:v>
                </c:pt>
                <c:pt idx="2855">
                  <c:v>10.155203288092071</c:v>
                </c:pt>
                <c:pt idx="2856">
                  <c:v>10.156036218510957</c:v>
                </c:pt>
                <c:pt idx="2857">
                  <c:v>10.156830640714693</c:v>
                </c:pt>
                <c:pt idx="2858">
                  <c:v>10.156982505730856</c:v>
                </c:pt>
                <c:pt idx="2859">
                  <c:v>10.157178161054834</c:v>
                </c:pt>
                <c:pt idx="2860">
                  <c:v>10.158782674350933</c:v>
                </c:pt>
                <c:pt idx="2861">
                  <c:v>10.159027107418021</c:v>
                </c:pt>
                <c:pt idx="2862">
                  <c:v>10.160896297015453</c:v>
                </c:pt>
                <c:pt idx="2863">
                  <c:v>10.161432305654973</c:v>
                </c:pt>
                <c:pt idx="2864">
                  <c:v>10.162387678730777</c:v>
                </c:pt>
                <c:pt idx="2865">
                  <c:v>10.16666386043898</c:v>
                </c:pt>
                <c:pt idx="2866">
                  <c:v>10.167949913418676</c:v>
                </c:pt>
                <c:pt idx="2867">
                  <c:v>10.169444735007579</c:v>
                </c:pt>
                <c:pt idx="2868">
                  <c:v>10.170310704205415</c:v>
                </c:pt>
                <c:pt idx="2869">
                  <c:v>10.171354782169708</c:v>
                </c:pt>
                <c:pt idx="2870">
                  <c:v>10.172926863739658</c:v>
                </c:pt>
                <c:pt idx="2871">
                  <c:v>10.173631673573256</c:v>
                </c:pt>
                <c:pt idx="2872">
                  <c:v>10.174508267464599</c:v>
                </c:pt>
                <c:pt idx="2873">
                  <c:v>10.17782519243235</c:v>
                </c:pt>
                <c:pt idx="2874">
                  <c:v>10.177899613848808</c:v>
                </c:pt>
                <c:pt idx="2875">
                  <c:v>10.17831483921079</c:v>
                </c:pt>
                <c:pt idx="2876">
                  <c:v>10.178758232383236</c:v>
                </c:pt>
                <c:pt idx="2877">
                  <c:v>10.179714998996225</c:v>
                </c:pt>
                <c:pt idx="2878">
                  <c:v>10.179971376304021</c:v>
                </c:pt>
                <c:pt idx="2879">
                  <c:v>10.183441947141644</c:v>
                </c:pt>
                <c:pt idx="2880">
                  <c:v>10.186801850622992</c:v>
                </c:pt>
                <c:pt idx="2881">
                  <c:v>10.187186416014574</c:v>
                </c:pt>
                <c:pt idx="2882">
                  <c:v>10.187678225900351</c:v>
                </c:pt>
                <c:pt idx="2883">
                  <c:v>10.187833324690855</c:v>
                </c:pt>
                <c:pt idx="2884">
                  <c:v>10.189841314290403</c:v>
                </c:pt>
                <c:pt idx="2885">
                  <c:v>10.192720927479154</c:v>
                </c:pt>
                <c:pt idx="2886">
                  <c:v>10.194451924618846</c:v>
                </c:pt>
                <c:pt idx="2887">
                  <c:v>10.1945634075517</c:v>
                </c:pt>
                <c:pt idx="2888">
                  <c:v>10.199507192233879</c:v>
                </c:pt>
                <c:pt idx="2889">
                  <c:v>10.199801558110716</c:v>
                </c:pt>
                <c:pt idx="2890">
                  <c:v>10.200121370804313</c:v>
                </c:pt>
                <c:pt idx="2891">
                  <c:v>10.200737558102537</c:v>
                </c:pt>
                <c:pt idx="2892">
                  <c:v>10.204805009982461</c:v>
                </c:pt>
                <c:pt idx="2893">
                  <c:v>10.206333702585097</c:v>
                </c:pt>
                <c:pt idx="2894">
                  <c:v>10.206588465062751</c:v>
                </c:pt>
                <c:pt idx="2895">
                  <c:v>10.206997760220816</c:v>
                </c:pt>
                <c:pt idx="2896">
                  <c:v>10.207275589821283</c:v>
                </c:pt>
                <c:pt idx="2897">
                  <c:v>10.208767198641937</c:v>
                </c:pt>
                <c:pt idx="2898">
                  <c:v>10.209677372508754</c:v>
                </c:pt>
                <c:pt idx="2899">
                  <c:v>10.210729849169898</c:v>
                </c:pt>
                <c:pt idx="2900">
                  <c:v>10.211057191187273</c:v>
                </c:pt>
                <c:pt idx="2901">
                  <c:v>10.211299259668998</c:v>
                </c:pt>
                <c:pt idx="2902">
                  <c:v>10.215863057457424</c:v>
                </c:pt>
                <c:pt idx="2903">
                  <c:v>10.218851254586156</c:v>
                </c:pt>
                <c:pt idx="2904">
                  <c:v>10.219314462817435</c:v>
                </c:pt>
                <c:pt idx="2905">
                  <c:v>10.219368697242942</c:v>
                </c:pt>
                <c:pt idx="2906">
                  <c:v>10.220661594809913</c:v>
                </c:pt>
                <c:pt idx="2907">
                  <c:v>10.221665252961513</c:v>
                </c:pt>
                <c:pt idx="2908">
                  <c:v>10.221988939674617</c:v>
                </c:pt>
                <c:pt idx="2909">
                  <c:v>10.223052538059997</c:v>
                </c:pt>
                <c:pt idx="2910">
                  <c:v>10.224765248172291</c:v>
                </c:pt>
                <c:pt idx="2911">
                  <c:v>10.224907265066962</c:v>
                </c:pt>
                <c:pt idx="2912">
                  <c:v>10.22561808197154</c:v>
                </c:pt>
                <c:pt idx="2913">
                  <c:v>10.226229482972714</c:v>
                </c:pt>
                <c:pt idx="2914">
                  <c:v>10.226874266812763</c:v>
                </c:pt>
                <c:pt idx="2915">
                  <c:v>10.228592424409943</c:v>
                </c:pt>
                <c:pt idx="2916">
                  <c:v>10.22890732108686</c:v>
                </c:pt>
                <c:pt idx="2917">
                  <c:v>10.229177847215269</c:v>
                </c:pt>
                <c:pt idx="2918">
                  <c:v>10.229718881783302</c:v>
                </c:pt>
                <c:pt idx="2919">
                  <c:v>10.230217508106101</c:v>
                </c:pt>
                <c:pt idx="2920">
                  <c:v>10.231011392992277</c:v>
                </c:pt>
                <c:pt idx="2921">
                  <c:v>10.231900880960051</c:v>
                </c:pt>
                <c:pt idx="2922">
                  <c:v>10.233617395247482</c:v>
                </c:pt>
                <c:pt idx="2923">
                  <c:v>10.233737652877146</c:v>
                </c:pt>
                <c:pt idx="2924">
                  <c:v>10.233862587071656</c:v>
                </c:pt>
                <c:pt idx="2925">
                  <c:v>10.236091911578036</c:v>
                </c:pt>
                <c:pt idx="2926">
                  <c:v>10.237251888822806</c:v>
                </c:pt>
                <c:pt idx="2927">
                  <c:v>10.237373366660721</c:v>
                </c:pt>
                <c:pt idx="2928">
                  <c:v>10.239380965729021</c:v>
                </c:pt>
                <c:pt idx="2929">
                  <c:v>10.240752328581912</c:v>
                </c:pt>
                <c:pt idx="2930">
                  <c:v>10.240940353073311</c:v>
                </c:pt>
                <c:pt idx="2931">
                  <c:v>10.24096054864477</c:v>
                </c:pt>
                <c:pt idx="2932">
                  <c:v>10.241876933266742</c:v>
                </c:pt>
                <c:pt idx="2933">
                  <c:v>10.241962352799748</c:v>
                </c:pt>
                <c:pt idx="2934">
                  <c:v>10.242936392262877</c:v>
                </c:pt>
                <c:pt idx="2935">
                  <c:v>10.244269361221431</c:v>
                </c:pt>
                <c:pt idx="2936">
                  <c:v>10.244920456736315</c:v>
                </c:pt>
                <c:pt idx="2937">
                  <c:v>10.245156465009444</c:v>
                </c:pt>
                <c:pt idx="2938">
                  <c:v>10.248150804373681</c:v>
                </c:pt>
                <c:pt idx="2939">
                  <c:v>10.248758045679571</c:v>
                </c:pt>
                <c:pt idx="2940">
                  <c:v>10.248855339994465</c:v>
                </c:pt>
                <c:pt idx="2941">
                  <c:v>10.249381782071602</c:v>
                </c:pt>
                <c:pt idx="2942">
                  <c:v>10.24944335641456</c:v>
                </c:pt>
                <c:pt idx="2943">
                  <c:v>10.249988378089526</c:v>
                </c:pt>
                <c:pt idx="2944">
                  <c:v>10.252071592192962</c:v>
                </c:pt>
                <c:pt idx="2945">
                  <c:v>10.253546767053253</c:v>
                </c:pt>
                <c:pt idx="2946">
                  <c:v>10.253935684890738</c:v>
                </c:pt>
                <c:pt idx="2947">
                  <c:v>10.255272876768334</c:v>
                </c:pt>
                <c:pt idx="2948">
                  <c:v>10.256293123966502</c:v>
                </c:pt>
                <c:pt idx="2949">
                  <c:v>10.256379483404784</c:v>
                </c:pt>
                <c:pt idx="2950">
                  <c:v>10.256851642688998</c:v>
                </c:pt>
                <c:pt idx="2951">
                  <c:v>10.25850658942487</c:v>
                </c:pt>
                <c:pt idx="2952">
                  <c:v>10.258811202676117</c:v>
                </c:pt>
                <c:pt idx="2953">
                  <c:v>10.258822195799958</c:v>
                </c:pt>
                <c:pt idx="2954">
                  <c:v>10.261055891955817</c:v>
                </c:pt>
                <c:pt idx="2955">
                  <c:v>10.261193325795595</c:v>
                </c:pt>
                <c:pt idx="2956">
                  <c:v>10.263737498571571</c:v>
                </c:pt>
                <c:pt idx="2957">
                  <c:v>10.264134612387741</c:v>
                </c:pt>
                <c:pt idx="2958">
                  <c:v>10.265064207429823</c:v>
                </c:pt>
                <c:pt idx="2959">
                  <c:v>10.266102011447213</c:v>
                </c:pt>
                <c:pt idx="2960">
                  <c:v>10.266316795621984</c:v>
                </c:pt>
                <c:pt idx="2961">
                  <c:v>10.268060925068518</c:v>
                </c:pt>
                <c:pt idx="2962">
                  <c:v>10.269704615428067</c:v>
                </c:pt>
                <c:pt idx="2963">
                  <c:v>10.270019494812367</c:v>
                </c:pt>
                <c:pt idx="2964">
                  <c:v>10.270107346152507</c:v>
                </c:pt>
                <c:pt idx="2965">
                  <c:v>10.270566592909599</c:v>
                </c:pt>
                <c:pt idx="2966">
                  <c:v>10.27097519391147</c:v>
                </c:pt>
                <c:pt idx="2967">
                  <c:v>10.271013150483141</c:v>
                </c:pt>
                <c:pt idx="2968">
                  <c:v>10.271825779980619</c:v>
                </c:pt>
                <c:pt idx="2969">
                  <c:v>10.272463273352878</c:v>
                </c:pt>
                <c:pt idx="2970">
                  <c:v>10.272575843499846</c:v>
                </c:pt>
                <c:pt idx="2971">
                  <c:v>10.272894812601708</c:v>
                </c:pt>
                <c:pt idx="2972">
                  <c:v>10.272940708712504</c:v>
                </c:pt>
                <c:pt idx="2973">
                  <c:v>10.274041209089782</c:v>
                </c:pt>
                <c:pt idx="2974">
                  <c:v>10.274498224793842</c:v>
                </c:pt>
                <c:pt idx="2975">
                  <c:v>10.275350963318077</c:v>
                </c:pt>
                <c:pt idx="2976">
                  <c:v>10.276325829917361</c:v>
                </c:pt>
                <c:pt idx="2977">
                  <c:v>10.277334987789345</c:v>
                </c:pt>
                <c:pt idx="2978">
                  <c:v>10.277893597053266</c:v>
                </c:pt>
                <c:pt idx="2979">
                  <c:v>10.278375855996833</c:v>
                </c:pt>
                <c:pt idx="2980">
                  <c:v>10.279719281191447</c:v>
                </c:pt>
                <c:pt idx="2981">
                  <c:v>10.284006775167576</c:v>
                </c:pt>
                <c:pt idx="2982">
                  <c:v>10.286012109545092</c:v>
                </c:pt>
                <c:pt idx="2983">
                  <c:v>10.286559985936426</c:v>
                </c:pt>
                <c:pt idx="2984">
                  <c:v>10.288553240999111</c:v>
                </c:pt>
                <c:pt idx="2985">
                  <c:v>10.288635965396415</c:v>
                </c:pt>
                <c:pt idx="2986">
                  <c:v>10.29093009490194</c:v>
                </c:pt>
                <c:pt idx="2987">
                  <c:v>10.296638459952968</c:v>
                </c:pt>
                <c:pt idx="2988">
                  <c:v>10.29725955610831</c:v>
                </c:pt>
                <c:pt idx="2989">
                  <c:v>10.297481085708416</c:v>
                </c:pt>
                <c:pt idx="2990">
                  <c:v>10.299328507722112</c:v>
                </c:pt>
                <c:pt idx="2991">
                  <c:v>10.299374468176664</c:v>
                </c:pt>
                <c:pt idx="2992">
                  <c:v>10.30081650226963</c:v>
                </c:pt>
                <c:pt idx="2993">
                  <c:v>10.302410720567472</c:v>
                </c:pt>
                <c:pt idx="2994">
                  <c:v>10.302669477098457</c:v>
                </c:pt>
                <c:pt idx="2995">
                  <c:v>10.303576303871756</c:v>
                </c:pt>
                <c:pt idx="2996">
                  <c:v>10.304190950979033</c:v>
                </c:pt>
                <c:pt idx="2997">
                  <c:v>10.304390182710915</c:v>
                </c:pt>
                <c:pt idx="2998">
                  <c:v>10.307083757062001</c:v>
                </c:pt>
                <c:pt idx="2999">
                  <c:v>10.308657457358631</c:v>
                </c:pt>
                <c:pt idx="3000">
                  <c:v>10.309993812106613</c:v>
                </c:pt>
                <c:pt idx="3001">
                  <c:v>10.310271155001645</c:v>
                </c:pt>
                <c:pt idx="3002">
                  <c:v>10.312654892881426</c:v>
                </c:pt>
                <c:pt idx="3003">
                  <c:v>10.314019674476418</c:v>
                </c:pt>
                <c:pt idx="3004">
                  <c:v>10.314410353898635</c:v>
                </c:pt>
                <c:pt idx="3005">
                  <c:v>10.314489557239016</c:v>
                </c:pt>
                <c:pt idx="3006">
                  <c:v>10.314660581988997</c:v>
                </c:pt>
                <c:pt idx="3007">
                  <c:v>10.315393472742574</c:v>
                </c:pt>
                <c:pt idx="3008">
                  <c:v>10.315903899532151</c:v>
                </c:pt>
                <c:pt idx="3009">
                  <c:v>10.316265454695737</c:v>
                </c:pt>
                <c:pt idx="3010">
                  <c:v>10.316315629300627</c:v>
                </c:pt>
                <c:pt idx="3011">
                  <c:v>10.317096282993575</c:v>
                </c:pt>
                <c:pt idx="3012">
                  <c:v>10.317255114875961</c:v>
                </c:pt>
                <c:pt idx="3013">
                  <c:v>10.317364778016138</c:v>
                </c:pt>
                <c:pt idx="3014">
                  <c:v>10.318234201288325</c:v>
                </c:pt>
                <c:pt idx="3015">
                  <c:v>10.318290124332135</c:v>
                </c:pt>
                <c:pt idx="3016">
                  <c:v>10.318505151322276</c:v>
                </c:pt>
                <c:pt idx="3017">
                  <c:v>10.320392868223358</c:v>
                </c:pt>
                <c:pt idx="3018">
                  <c:v>10.320453101170564</c:v>
                </c:pt>
                <c:pt idx="3019">
                  <c:v>10.320514210161491</c:v>
                </c:pt>
                <c:pt idx="3020">
                  <c:v>10.320727300869654</c:v>
                </c:pt>
                <c:pt idx="3021">
                  <c:v>10.323167889078261</c:v>
                </c:pt>
                <c:pt idx="3022">
                  <c:v>10.32446845634678</c:v>
                </c:pt>
                <c:pt idx="3023">
                  <c:v>10.325916904848237</c:v>
                </c:pt>
                <c:pt idx="3024">
                  <c:v>10.327740932875624</c:v>
                </c:pt>
                <c:pt idx="3025">
                  <c:v>10.329048172028575</c:v>
                </c:pt>
                <c:pt idx="3026">
                  <c:v>10.32939078177982</c:v>
                </c:pt>
                <c:pt idx="3027">
                  <c:v>10.331410981708144</c:v>
                </c:pt>
                <c:pt idx="3028">
                  <c:v>10.332478188909235</c:v>
                </c:pt>
                <c:pt idx="3029">
                  <c:v>10.333563011949808</c:v>
                </c:pt>
                <c:pt idx="3030">
                  <c:v>10.334728522338175</c:v>
                </c:pt>
                <c:pt idx="3031">
                  <c:v>10.335359993626019</c:v>
                </c:pt>
                <c:pt idx="3032">
                  <c:v>10.338670932458612</c:v>
                </c:pt>
                <c:pt idx="3033">
                  <c:v>10.339268362303482</c:v>
                </c:pt>
                <c:pt idx="3034">
                  <c:v>10.33985234650955</c:v>
                </c:pt>
                <c:pt idx="3035">
                  <c:v>10.340166163055526</c:v>
                </c:pt>
                <c:pt idx="3036">
                  <c:v>10.340750589812819</c:v>
                </c:pt>
                <c:pt idx="3037">
                  <c:v>10.342148637435894</c:v>
                </c:pt>
                <c:pt idx="3038">
                  <c:v>10.342867267525911</c:v>
                </c:pt>
                <c:pt idx="3039">
                  <c:v>10.346003723028716</c:v>
                </c:pt>
                <c:pt idx="3040">
                  <c:v>10.34608881100673</c:v>
                </c:pt>
                <c:pt idx="3041">
                  <c:v>10.346114061243414</c:v>
                </c:pt>
                <c:pt idx="3042">
                  <c:v>10.346602089038363</c:v>
                </c:pt>
                <c:pt idx="3043">
                  <c:v>10.34742030342824</c:v>
                </c:pt>
                <c:pt idx="3044">
                  <c:v>10.347917133805801</c:v>
                </c:pt>
                <c:pt idx="3045">
                  <c:v>10.349098120294821</c:v>
                </c:pt>
                <c:pt idx="3046">
                  <c:v>10.352034846295657</c:v>
                </c:pt>
                <c:pt idx="3047">
                  <c:v>10.352499624080972</c:v>
                </c:pt>
                <c:pt idx="3048">
                  <c:v>10.353581107259588</c:v>
                </c:pt>
                <c:pt idx="3049">
                  <c:v>10.353949608781603</c:v>
                </c:pt>
                <c:pt idx="3050">
                  <c:v>10.356211051534752</c:v>
                </c:pt>
                <c:pt idx="3051">
                  <c:v>10.357966246153611</c:v>
                </c:pt>
                <c:pt idx="3052">
                  <c:v>10.359387525077974</c:v>
                </c:pt>
                <c:pt idx="3053">
                  <c:v>10.360381607017855</c:v>
                </c:pt>
                <c:pt idx="3054">
                  <c:v>10.361327406537315</c:v>
                </c:pt>
                <c:pt idx="3055">
                  <c:v>10.363030859900107</c:v>
                </c:pt>
                <c:pt idx="3056">
                  <c:v>10.366756412139388</c:v>
                </c:pt>
                <c:pt idx="3057">
                  <c:v>10.367357816339776</c:v>
                </c:pt>
                <c:pt idx="3058">
                  <c:v>10.368552825016192</c:v>
                </c:pt>
                <c:pt idx="3059">
                  <c:v>10.368588248309752</c:v>
                </c:pt>
                <c:pt idx="3060">
                  <c:v>10.369613894773728</c:v>
                </c:pt>
                <c:pt idx="3061">
                  <c:v>10.370112284592228</c:v>
                </c:pt>
                <c:pt idx="3062">
                  <c:v>10.37013760564623</c:v>
                </c:pt>
                <c:pt idx="3063">
                  <c:v>10.373264357524487</c:v>
                </c:pt>
                <c:pt idx="3064">
                  <c:v>10.373687753422088</c:v>
                </c:pt>
                <c:pt idx="3065">
                  <c:v>10.373877915611857</c:v>
                </c:pt>
                <c:pt idx="3066">
                  <c:v>10.374266948936739</c:v>
                </c:pt>
                <c:pt idx="3067">
                  <c:v>10.376783906224283</c:v>
                </c:pt>
                <c:pt idx="3068">
                  <c:v>10.37755498929957</c:v>
                </c:pt>
                <c:pt idx="3069">
                  <c:v>10.378694668751143</c:v>
                </c:pt>
                <c:pt idx="3070">
                  <c:v>10.379322885996956</c:v>
                </c:pt>
                <c:pt idx="3071">
                  <c:v>10.379699881934354</c:v>
                </c:pt>
                <c:pt idx="3072">
                  <c:v>10.379956405927778</c:v>
                </c:pt>
                <c:pt idx="3073">
                  <c:v>10.380252952301626</c:v>
                </c:pt>
                <c:pt idx="3074">
                  <c:v>10.381918945711908</c:v>
                </c:pt>
                <c:pt idx="3075">
                  <c:v>10.382092051783665</c:v>
                </c:pt>
                <c:pt idx="3076">
                  <c:v>10.382441186945313</c:v>
                </c:pt>
                <c:pt idx="3077">
                  <c:v>10.38352171270804</c:v>
                </c:pt>
                <c:pt idx="3078">
                  <c:v>10.385103092692297</c:v>
                </c:pt>
                <c:pt idx="3079">
                  <c:v>10.387604241755952</c:v>
                </c:pt>
                <c:pt idx="3080">
                  <c:v>10.387640792804985</c:v>
                </c:pt>
                <c:pt idx="3081">
                  <c:v>10.388087100804157</c:v>
                </c:pt>
                <c:pt idx="3082">
                  <c:v>10.389085823894732</c:v>
                </c:pt>
                <c:pt idx="3083">
                  <c:v>10.394216277591802</c:v>
                </c:pt>
                <c:pt idx="3084">
                  <c:v>10.394485096668108</c:v>
                </c:pt>
                <c:pt idx="3085">
                  <c:v>10.396002725096691</c:v>
                </c:pt>
                <c:pt idx="3086">
                  <c:v>10.396634319161251</c:v>
                </c:pt>
                <c:pt idx="3087">
                  <c:v>10.397576807150172</c:v>
                </c:pt>
                <c:pt idx="3088">
                  <c:v>10.399605089485824</c:v>
                </c:pt>
                <c:pt idx="3089">
                  <c:v>10.399679786487397</c:v>
                </c:pt>
                <c:pt idx="3090">
                  <c:v>10.401235563040679</c:v>
                </c:pt>
                <c:pt idx="3091">
                  <c:v>10.401360720588798</c:v>
                </c:pt>
                <c:pt idx="3092">
                  <c:v>10.402075142949043</c:v>
                </c:pt>
                <c:pt idx="3093">
                  <c:v>10.402803340057307</c:v>
                </c:pt>
                <c:pt idx="3094">
                  <c:v>10.404371160394206</c:v>
                </c:pt>
                <c:pt idx="3095">
                  <c:v>10.407237837894328</c:v>
                </c:pt>
                <c:pt idx="3096">
                  <c:v>10.408332397571543</c:v>
                </c:pt>
                <c:pt idx="3097">
                  <c:v>10.40871939318653</c:v>
                </c:pt>
                <c:pt idx="3098">
                  <c:v>10.409295322039643</c:v>
                </c:pt>
                <c:pt idx="3099">
                  <c:v>10.409364792286212</c:v>
                </c:pt>
                <c:pt idx="3100">
                  <c:v>10.411507665170912</c:v>
                </c:pt>
                <c:pt idx="3101">
                  <c:v>10.414439835538811</c:v>
                </c:pt>
                <c:pt idx="3102">
                  <c:v>10.415270483189756</c:v>
                </c:pt>
                <c:pt idx="3103">
                  <c:v>10.416246367323996</c:v>
                </c:pt>
                <c:pt idx="3104">
                  <c:v>10.416360974774584</c:v>
                </c:pt>
                <c:pt idx="3105">
                  <c:v>10.416561676817011</c:v>
                </c:pt>
                <c:pt idx="3106">
                  <c:v>10.417610245990591</c:v>
                </c:pt>
                <c:pt idx="3107">
                  <c:v>10.417869597500786</c:v>
                </c:pt>
                <c:pt idx="3108">
                  <c:v>10.419905997884396</c:v>
                </c:pt>
                <c:pt idx="3109">
                  <c:v>10.420433848334701</c:v>
                </c:pt>
                <c:pt idx="3110">
                  <c:v>10.420894030747149</c:v>
                </c:pt>
                <c:pt idx="3111">
                  <c:v>10.421998642796563</c:v>
                </c:pt>
                <c:pt idx="3112">
                  <c:v>10.422328347843349</c:v>
                </c:pt>
                <c:pt idx="3113">
                  <c:v>10.423932992631034</c:v>
                </c:pt>
                <c:pt idx="3114">
                  <c:v>10.425945739972942</c:v>
                </c:pt>
                <c:pt idx="3115">
                  <c:v>10.426124602687525</c:v>
                </c:pt>
                <c:pt idx="3116">
                  <c:v>10.429095613998065</c:v>
                </c:pt>
                <c:pt idx="3117">
                  <c:v>10.429367735237285</c:v>
                </c:pt>
                <c:pt idx="3118">
                  <c:v>10.430141159338049</c:v>
                </c:pt>
                <c:pt idx="3119">
                  <c:v>10.430402970231937</c:v>
                </c:pt>
                <c:pt idx="3120">
                  <c:v>10.433632363862932</c:v>
                </c:pt>
                <c:pt idx="3121">
                  <c:v>10.435865402406506</c:v>
                </c:pt>
                <c:pt idx="3122">
                  <c:v>10.435922795905203</c:v>
                </c:pt>
                <c:pt idx="3123">
                  <c:v>10.435953441360802</c:v>
                </c:pt>
                <c:pt idx="3124">
                  <c:v>10.438717648218347</c:v>
                </c:pt>
                <c:pt idx="3125">
                  <c:v>10.438894994626571</c:v>
                </c:pt>
                <c:pt idx="3126">
                  <c:v>10.439230645864416</c:v>
                </c:pt>
                <c:pt idx="3127">
                  <c:v>10.439397286124708</c:v>
                </c:pt>
                <c:pt idx="3128">
                  <c:v>10.439653204304367</c:v>
                </c:pt>
                <c:pt idx="3129">
                  <c:v>10.440241572203636</c:v>
                </c:pt>
                <c:pt idx="3130">
                  <c:v>10.441710278374266</c:v>
                </c:pt>
                <c:pt idx="3131">
                  <c:v>10.441744094038027</c:v>
                </c:pt>
                <c:pt idx="3132">
                  <c:v>10.442464174026183</c:v>
                </c:pt>
                <c:pt idx="3133">
                  <c:v>10.44301542254075</c:v>
                </c:pt>
                <c:pt idx="3134">
                  <c:v>10.444240897336595</c:v>
                </c:pt>
                <c:pt idx="3135">
                  <c:v>10.444299680416087</c:v>
                </c:pt>
                <c:pt idx="3136">
                  <c:v>10.444513402300993</c:v>
                </c:pt>
                <c:pt idx="3137">
                  <c:v>10.444904399435512</c:v>
                </c:pt>
                <c:pt idx="3138">
                  <c:v>10.44497568602454</c:v>
                </c:pt>
                <c:pt idx="3139">
                  <c:v>10.445038852865796</c:v>
                </c:pt>
                <c:pt idx="3140">
                  <c:v>10.445160317719548</c:v>
                </c:pt>
                <c:pt idx="3141">
                  <c:v>10.446131543145803</c:v>
                </c:pt>
                <c:pt idx="3142">
                  <c:v>10.446202459805702</c:v>
                </c:pt>
                <c:pt idx="3143">
                  <c:v>10.446623929750261</c:v>
                </c:pt>
                <c:pt idx="3144">
                  <c:v>10.451082322065554</c:v>
                </c:pt>
                <c:pt idx="3145">
                  <c:v>10.451387309422795</c:v>
                </c:pt>
                <c:pt idx="3146">
                  <c:v>10.452108754923803</c:v>
                </c:pt>
                <c:pt idx="3147">
                  <c:v>10.45385092128579</c:v>
                </c:pt>
                <c:pt idx="3148">
                  <c:v>10.456113819660583</c:v>
                </c:pt>
                <c:pt idx="3149">
                  <c:v>10.456833710648205</c:v>
                </c:pt>
                <c:pt idx="3150">
                  <c:v>10.4574916773509</c:v>
                </c:pt>
                <c:pt idx="3151">
                  <c:v>10.458286657142047</c:v>
                </c:pt>
                <c:pt idx="3152">
                  <c:v>10.458383871949151</c:v>
                </c:pt>
                <c:pt idx="3153">
                  <c:v>10.459121644530827</c:v>
                </c:pt>
                <c:pt idx="3154">
                  <c:v>10.45917754059808</c:v>
                </c:pt>
                <c:pt idx="3155">
                  <c:v>10.460390511315962</c:v>
                </c:pt>
                <c:pt idx="3156">
                  <c:v>10.460830648787795</c:v>
                </c:pt>
                <c:pt idx="3157">
                  <c:v>10.461137060483784</c:v>
                </c:pt>
                <c:pt idx="3158">
                  <c:v>10.462468253814036</c:v>
                </c:pt>
                <c:pt idx="3159">
                  <c:v>10.463490465538744</c:v>
                </c:pt>
                <c:pt idx="3160">
                  <c:v>10.464233675916851</c:v>
                </c:pt>
                <c:pt idx="3161">
                  <c:v>10.464368048886584</c:v>
                </c:pt>
                <c:pt idx="3162">
                  <c:v>10.467813013342218</c:v>
                </c:pt>
                <c:pt idx="3163">
                  <c:v>10.469756644704377</c:v>
                </c:pt>
                <c:pt idx="3164">
                  <c:v>10.470467043730897</c:v>
                </c:pt>
                <c:pt idx="3165">
                  <c:v>10.470554789446478</c:v>
                </c:pt>
                <c:pt idx="3166">
                  <c:v>10.471162498102435</c:v>
                </c:pt>
                <c:pt idx="3167">
                  <c:v>10.471586326578873</c:v>
                </c:pt>
                <c:pt idx="3168">
                  <c:v>10.471777390776943</c:v>
                </c:pt>
                <c:pt idx="3169">
                  <c:v>10.472431853701352</c:v>
                </c:pt>
                <c:pt idx="3170">
                  <c:v>10.476501482938218</c:v>
                </c:pt>
                <c:pt idx="3171">
                  <c:v>10.476842333763802</c:v>
                </c:pt>
                <c:pt idx="3172">
                  <c:v>10.48146326848817</c:v>
                </c:pt>
                <c:pt idx="3173">
                  <c:v>10.481795489064206</c:v>
                </c:pt>
                <c:pt idx="3174">
                  <c:v>10.484214824914675</c:v>
                </c:pt>
                <c:pt idx="3175">
                  <c:v>10.484254563279512</c:v>
                </c:pt>
                <c:pt idx="3176">
                  <c:v>10.486597249434737</c:v>
                </c:pt>
                <c:pt idx="3177">
                  <c:v>10.4868939808589</c:v>
                </c:pt>
                <c:pt idx="3178">
                  <c:v>10.488780023427825</c:v>
                </c:pt>
                <c:pt idx="3179">
                  <c:v>10.489099428960612</c:v>
                </c:pt>
                <c:pt idx="3180">
                  <c:v>10.48951613449834</c:v>
                </c:pt>
                <c:pt idx="3181">
                  <c:v>10.489857088837129</c:v>
                </c:pt>
                <c:pt idx="3182">
                  <c:v>10.491393871970548</c:v>
                </c:pt>
                <c:pt idx="3183">
                  <c:v>10.492239751523737</c:v>
                </c:pt>
                <c:pt idx="3184">
                  <c:v>10.492266444725125</c:v>
                </c:pt>
                <c:pt idx="3185">
                  <c:v>10.492627152738493</c:v>
                </c:pt>
                <c:pt idx="3186">
                  <c:v>10.493234444421608</c:v>
                </c:pt>
                <c:pt idx="3187">
                  <c:v>10.494461013187369</c:v>
                </c:pt>
                <c:pt idx="3188">
                  <c:v>10.495918525872442</c:v>
                </c:pt>
                <c:pt idx="3189">
                  <c:v>10.496420248591136</c:v>
                </c:pt>
                <c:pt idx="3190">
                  <c:v>10.499090724387562</c:v>
                </c:pt>
                <c:pt idx="3191">
                  <c:v>10.499974506324651</c:v>
                </c:pt>
                <c:pt idx="3192">
                  <c:v>10.500396714938478</c:v>
                </c:pt>
                <c:pt idx="3193">
                  <c:v>10.502082360927121</c:v>
                </c:pt>
                <c:pt idx="3194">
                  <c:v>10.502368724327786</c:v>
                </c:pt>
                <c:pt idx="3195">
                  <c:v>10.503236685992535</c:v>
                </c:pt>
                <c:pt idx="3196">
                  <c:v>10.504974287417605</c:v>
                </c:pt>
                <c:pt idx="3197">
                  <c:v>10.505731192349458</c:v>
                </c:pt>
                <c:pt idx="3198">
                  <c:v>10.508311222895081</c:v>
                </c:pt>
                <c:pt idx="3199">
                  <c:v>10.508900829257374</c:v>
                </c:pt>
                <c:pt idx="3200">
                  <c:v>10.509477193533129</c:v>
                </c:pt>
                <c:pt idx="3201">
                  <c:v>10.509680415860915</c:v>
                </c:pt>
                <c:pt idx="3202">
                  <c:v>10.510599137447572</c:v>
                </c:pt>
                <c:pt idx="3203">
                  <c:v>10.511771052139334</c:v>
                </c:pt>
                <c:pt idx="3204">
                  <c:v>10.51310246070908</c:v>
                </c:pt>
                <c:pt idx="3205">
                  <c:v>10.514553379523415</c:v>
                </c:pt>
                <c:pt idx="3206">
                  <c:v>10.514865786411582</c:v>
                </c:pt>
                <c:pt idx="3207">
                  <c:v>10.515142315141118</c:v>
                </c:pt>
                <c:pt idx="3208">
                  <c:v>10.515661093430596</c:v>
                </c:pt>
                <c:pt idx="3209">
                  <c:v>10.518166302323598</c:v>
                </c:pt>
                <c:pt idx="3210">
                  <c:v>10.518643476347465</c:v>
                </c:pt>
                <c:pt idx="3211">
                  <c:v>10.51873990058434</c:v>
                </c:pt>
                <c:pt idx="3212">
                  <c:v>10.518827694145884</c:v>
                </c:pt>
                <c:pt idx="3213">
                  <c:v>10.519456750641456</c:v>
                </c:pt>
                <c:pt idx="3214">
                  <c:v>10.519479630990379</c:v>
                </c:pt>
                <c:pt idx="3215">
                  <c:v>10.519602227074067</c:v>
                </c:pt>
                <c:pt idx="3216">
                  <c:v>10.520804190790889</c:v>
                </c:pt>
                <c:pt idx="3217">
                  <c:v>10.521487107638583</c:v>
                </c:pt>
                <c:pt idx="3218">
                  <c:v>10.5223199844308</c:v>
                </c:pt>
                <c:pt idx="3219">
                  <c:v>10.522757136558161</c:v>
                </c:pt>
                <c:pt idx="3220">
                  <c:v>10.523717815262074</c:v>
                </c:pt>
                <c:pt idx="3221">
                  <c:v>10.524556848051182</c:v>
                </c:pt>
                <c:pt idx="3222">
                  <c:v>10.525132079226136</c:v>
                </c:pt>
                <c:pt idx="3223">
                  <c:v>10.525384111261662</c:v>
                </c:pt>
                <c:pt idx="3224">
                  <c:v>10.526121353112231</c:v>
                </c:pt>
                <c:pt idx="3225">
                  <c:v>10.52700120225072</c:v>
                </c:pt>
                <c:pt idx="3226">
                  <c:v>10.528268343553455</c:v>
                </c:pt>
                <c:pt idx="3227">
                  <c:v>10.528985663301279</c:v>
                </c:pt>
                <c:pt idx="3228">
                  <c:v>10.529240471127768</c:v>
                </c:pt>
                <c:pt idx="3229">
                  <c:v>10.529994306750089</c:v>
                </c:pt>
                <c:pt idx="3230">
                  <c:v>10.530229827173201</c:v>
                </c:pt>
                <c:pt idx="3231">
                  <c:v>10.531033266952521</c:v>
                </c:pt>
                <c:pt idx="3232">
                  <c:v>10.531194727542227</c:v>
                </c:pt>
                <c:pt idx="3233">
                  <c:v>10.531637717404848</c:v>
                </c:pt>
                <c:pt idx="3234">
                  <c:v>10.532574121842085</c:v>
                </c:pt>
                <c:pt idx="3235">
                  <c:v>10.533287028382308</c:v>
                </c:pt>
                <c:pt idx="3236">
                  <c:v>10.533488486784984</c:v>
                </c:pt>
                <c:pt idx="3237">
                  <c:v>10.534089104775072</c:v>
                </c:pt>
                <c:pt idx="3238">
                  <c:v>10.534882358544378</c:v>
                </c:pt>
                <c:pt idx="3239">
                  <c:v>10.534934539685779</c:v>
                </c:pt>
                <c:pt idx="3240">
                  <c:v>10.534961908312887</c:v>
                </c:pt>
                <c:pt idx="3241">
                  <c:v>10.536466883453883</c:v>
                </c:pt>
                <c:pt idx="3242">
                  <c:v>10.538015411903954</c:v>
                </c:pt>
                <c:pt idx="3243">
                  <c:v>10.539851365190666</c:v>
                </c:pt>
                <c:pt idx="3244">
                  <c:v>10.540051267402283</c:v>
                </c:pt>
                <c:pt idx="3245">
                  <c:v>10.540105337192429</c:v>
                </c:pt>
                <c:pt idx="3246">
                  <c:v>10.540963990233143</c:v>
                </c:pt>
                <c:pt idx="3247">
                  <c:v>10.54256408552585</c:v>
                </c:pt>
                <c:pt idx="3248">
                  <c:v>10.543341581577518</c:v>
                </c:pt>
                <c:pt idx="3249">
                  <c:v>10.544106478519607</c:v>
                </c:pt>
                <c:pt idx="3250">
                  <c:v>10.54625570349293</c:v>
                </c:pt>
                <c:pt idx="3251">
                  <c:v>10.546480833472122</c:v>
                </c:pt>
                <c:pt idx="3252">
                  <c:v>10.548603798476648</c:v>
                </c:pt>
                <c:pt idx="3253">
                  <c:v>10.549630883918587</c:v>
                </c:pt>
                <c:pt idx="3254">
                  <c:v>10.550409836821361</c:v>
                </c:pt>
                <c:pt idx="3255">
                  <c:v>10.551245515693255</c:v>
                </c:pt>
                <c:pt idx="3256">
                  <c:v>10.551782915250726</c:v>
                </c:pt>
                <c:pt idx="3257">
                  <c:v>10.553772926984081</c:v>
                </c:pt>
                <c:pt idx="3258">
                  <c:v>10.554063286718735</c:v>
                </c:pt>
                <c:pt idx="3259">
                  <c:v>10.554613867868023</c:v>
                </c:pt>
                <c:pt idx="3260">
                  <c:v>10.555541431245965</c:v>
                </c:pt>
                <c:pt idx="3261">
                  <c:v>10.560064481975477</c:v>
                </c:pt>
                <c:pt idx="3262">
                  <c:v>10.560166870044867</c:v>
                </c:pt>
                <c:pt idx="3263">
                  <c:v>10.561832953843188</c:v>
                </c:pt>
                <c:pt idx="3264">
                  <c:v>10.564109792972634</c:v>
                </c:pt>
                <c:pt idx="3265">
                  <c:v>10.564187314913964</c:v>
                </c:pt>
                <c:pt idx="3266">
                  <c:v>10.565087704318387</c:v>
                </c:pt>
                <c:pt idx="3267">
                  <c:v>10.565523656334994</c:v>
                </c:pt>
                <c:pt idx="3268">
                  <c:v>10.566103794088647</c:v>
                </c:pt>
                <c:pt idx="3269">
                  <c:v>10.568006461797644</c:v>
                </c:pt>
                <c:pt idx="3270">
                  <c:v>10.570350459292102</c:v>
                </c:pt>
                <c:pt idx="3271">
                  <c:v>10.570419025543705</c:v>
                </c:pt>
                <c:pt idx="3272">
                  <c:v>10.571679747810157</c:v>
                </c:pt>
                <c:pt idx="3273">
                  <c:v>10.572379388620524</c:v>
                </c:pt>
                <c:pt idx="3274">
                  <c:v>10.572408347528464</c:v>
                </c:pt>
                <c:pt idx="3275">
                  <c:v>10.574648920970864</c:v>
                </c:pt>
                <c:pt idx="3276">
                  <c:v>10.57754730698454</c:v>
                </c:pt>
                <c:pt idx="3277">
                  <c:v>10.578958234473358</c:v>
                </c:pt>
                <c:pt idx="3278">
                  <c:v>10.57936585385044</c:v>
                </c:pt>
                <c:pt idx="3279">
                  <c:v>10.579509765334766</c:v>
                </c:pt>
                <c:pt idx="3280">
                  <c:v>10.579563851107286</c:v>
                </c:pt>
                <c:pt idx="3281">
                  <c:v>10.579894294791675</c:v>
                </c:pt>
                <c:pt idx="3282">
                  <c:v>10.580593031650951</c:v>
                </c:pt>
                <c:pt idx="3283">
                  <c:v>10.582268094417575</c:v>
                </c:pt>
                <c:pt idx="3284">
                  <c:v>10.582447290624286</c:v>
                </c:pt>
                <c:pt idx="3285">
                  <c:v>10.584640395592105</c:v>
                </c:pt>
                <c:pt idx="3286">
                  <c:v>10.585249232513316</c:v>
                </c:pt>
                <c:pt idx="3287">
                  <c:v>10.586499145662543</c:v>
                </c:pt>
                <c:pt idx="3288">
                  <c:v>10.588404751045079</c:v>
                </c:pt>
                <c:pt idx="3289">
                  <c:v>10.590716904130206</c:v>
                </c:pt>
                <c:pt idx="3290">
                  <c:v>10.591486911818096</c:v>
                </c:pt>
                <c:pt idx="3291">
                  <c:v>10.59254971644356</c:v>
                </c:pt>
                <c:pt idx="3292">
                  <c:v>10.593160638395457</c:v>
                </c:pt>
                <c:pt idx="3293">
                  <c:v>10.593454282814626</c:v>
                </c:pt>
                <c:pt idx="3294">
                  <c:v>10.595126253879105</c:v>
                </c:pt>
                <c:pt idx="3295">
                  <c:v>10.595835786319725</c:v>
                </c:pt>
                <c:pt idx="3296">
                  <c:v>10.59824437248187</c:v>
                </c:pt>
                <c:pt idx="3297">
                  <c:v>10.598849855183833</c:v>
                </c:pt>
                <c:pt idx="3298">
                  <c:v>10.599287579075163</c:v>
                </c:pt>
                <c:pt idx="3299">
                  <c:v>10.600563908533402</c:v>
                </c:pt>
                <c:pt idx="3300">
                  <c:v>10.601841729645878</c:v>
                </c:pt>
                <c:pt idx="3301">
                  <c:v>10.603566692692596</c:v>
                </c:pt>
                <c:pt idx="3302">
                  <c:v>10.603807313357109</c:v>
                </c:pt>
                <c:pt idx="3303">
                  <c:v>10.604353165764529</c:v>
                </c:pt>
                <c:pt idx="3304">
                  <c:v>10.605054864636095</c:v>
                </c:pt>
                <c:pt idx="3305">
                  <c:v>10.605639019659835</c:v>
                </c:pt>
                <c:pt idx="3306">
                  <c:v>10.606285601890068</c:v>
                </c:pt>
                <c:pt idx="3307">
                  <c:v>10.607424247693976</c:v>
                </c:pt>
                <c:pt idx="3308">
                  <c:v>10.611876388669055</c:v>
                </c:pt>
                <c:pt idx="3309">
                  <c:v>10.612522179967959</c:v>
                </c:pt>
                <c:pt idx="3310">
                  <c:v>10.612780863135525</c:v>
                </c:pt>
                <c:pt idx="3311">
                  <c:v>10.61337129535106</c:v>
                </c:pt>
                <c:pt idx="3312">
                  <c:v>10.614368518902973</c:v>
                </c:pt>
                <c:pt idx="3313">
                  <c:v>10.615272503507489</c:v>
                </c:pt>
                <c:pt idx="3314">
                  <c:v>10.616546355163702</c:v>
                </c:pt>
                <c:pt idx="3315">
                  <c:v>10.617123850474925</c:v>
                </c:pt>
                <c:pt idx="3316">
                  <c:v>10.617587107809729</c:v>
                </c:pt>
                <c:pt idx="3317">
                  <c:v>10.617979389503622</c:v>
                </c:pt>
                <c:pt idx="3318">
                  <c:v>10.618039059896988</c:v>
                </c:pt>
                <c:pt idx="3319">
                  <c:v>10.620253761798471</c:v>
                </c:pt>
                <c:pt idx="3320">
                  <c:v>10.620703858146234</c:v>
                </c:pt>
                <c:pt idx="3321">
                  <c:v>10.622108527894168</c:v>
                </c:pt>
                <c:pt idx="3322">
                  <c:v>10.62481220334478</c:v>
                </c:pt>
                <c:pt idx="3323">
                  <c:v>10.625013021620964</c:v>
                </c:pt>
                <c:pt idx="3324">
                  <c:v>10.626586175561732</c:v>
                </c:pt>
                <c:pt idx="3325">
                  <c:v>10.627834453901659</c:v>
                </c:pt>
                <c:pt idx="3326">
                  <c:v>10.627935266248882</c:v>
                </c:pt>
                <c:pt idx="3327">
                  <c:v>10.630635241574483</c:v>
                </c:pt>
                <c:pt idx="3328">
                  <c:v>10.630932197131703</c:v>
                </c:pt>
                <c:pt idx="3329">
                  <c:v>10.632326688926938</c:v>
                </c:pt>
                <c:pt idx="3330">
                  <c:v>10.633411824026181</c:v>
                </c:pt>
                <c:pt idx="3331">
                  <c:v>10.634480980866996</c:v>
                </c:pt>
                <c:pt idx="3332">
                  <c:v>10.634808670679512</c:v>
                </c:pt>
                <c:pt idx="3333">
                  <c:v>10.636504791631079</c:v>
                </c:pt>
                <c:pt idx="3334">
                  <c:v>10.637040858852485</c:v>
                </c:pt>
                <c:pt idx="3335">
                  <c:v>10.637517651653621</c:v>
                </c:pt>
                <c:pt idx="3336">
                  <c:v>10.638636601783052</c:v>
                </c:pt>
                <c:pt idx="3337">
                  <c:v>10.639102828956315</c:v>
                </c:pt>
                <c:pt idx="3338">
                  <c:v>10.639894024658664</c:v>
                </c:pt>
                <c:pt idx="3339">
                  <c:v>10.64073952218893</c:v>
                </c:pt>
                <c:pt idx="3340">
                  <c:v>10.64179289619338</c:v>
                </c:pt>
                <c:pt idx="3341">
                  <c:v>10.6420521103294</c:v>
                </c:pt>
                <c:pt idx="3342">
                  <c:v>10.642790438400951</c:v>
                </c:pt>
                <c:pt idx="3343">
                  <c:v>10.643618058694303</c:v>
                </c:pt>
                <c:pt idx="3344">
                  <c:v>10.645686234953443</c:v>
                </c:pt>
                <c:pt idx="3345">
                  <c:v>10.64704089960709</c:v>
                </c:pt>
                <c:pt idx="3346">
                  <c:v>10.647159306675087</c:v>
                </c:pt>
                <c:pt idx="3347">
                  <c:v>10.647174018258898</c:v>
                </c:pt>
                <c:pt idx="3348">
                  <c:v>10.649185855562047</c:v>
                </c:pt>
                <c:pt idx="3349">
                  <c:v>10.651264825019496</c:v>
                </c:pt>
                <c:pt idx="3350">
                  <c:v>10.651313053697182</c:v>
                </c:pt>
                <c:pt idx="3351">
                  <c:v>10.651448655793871</c:v>
                </c:pt>
                <c:pt idx="3352">
                  <c:v>10.653236987505608</c:v>
                </c:pt>
                <c:pt idx="3353">
                  <c:v>10.654288487099544</c:v>
                </c:pt>
                <c:pt idx="3354">
                  <c:v>10.654382329056977</c:v>
                </c:pt>
                <c:pt idx="3355">
                  <c:v>10.654548444292304</c:v>
                </c:pt>
                <c:pt idx="3356">
                  <c:v>10.655263123674581</c:v>
                </c:pt>
                <c:pt idx="3357">
                  <c:v>10.655477443275485</c:v>
                </c:pt>
                <c:pt idx="3358">
                  <c:v>10.6555155958279</c:v>
                </c:pt>
                <c:pt idx="3359">
                  <c:v>10.65578787542162</c:v>
                </c:pt>
                <c:pt idx="3360">
                  <c:v>10.656973238882454</c:v>
                </c:pt>
                <c:pt idx="3361">
                  <c:v>10.657473752305027</c:v>
                </c:pt>
                <c:pt idx="3362">
                  <c:v>10.657783210946473</c:v>
                </c:pt>
                <c:pt idx="3363">
                  <c:v>10.660142085062281</c:v>
                </c:pt>
                <c:pt idx="3364">
                  <c:v>10.660486039575595</c:v>
                </c:pt>
                <c:pt idx="3365">
                  <c:v>10.660688633618221</c:v>
                </c:pt>
                <c:pt idx="3366">
                  <c:v>10.665585972803374</c:v>
                </c:pt>
                <c:pt idx="3367">
                  <c:v>10.666138625230547</c:v>
                </c:pt>
                <c:pt idx="3368">
                  <c:v>10.667262743551484</c:v>
                </c:pt>
                <c:pt idx="3369">
                  <c:v>10.670210359815748</c:v>
                </c:pt>
                <c:pt idx="3370">
                  <c:v>10.670668662410483</c:v>
                </c:pt>
                <c:pt idx="3371">
                  <c:v>10.670988101994523</c:v>
                </c:pt>
                <c:pt idx="3372">
                  <c:v>10.672773775033237</c:v>
                </c:pt>
                <c:pt idx="3373">
                  <c:v>10.673987315503942</c:v>
                </c:pt>
                <c:pt idx="3374">
                  <c:v>10.674040909737565</c:v>
                </c:pt>
                <c:pt idx="3375">
                  <c:v>10.675025117954887</c:v>
                </c:pt>
                <c:pt idx="3376">
                  <c:v>10.676454995371934</c:v>
                </c:pt>
                <c:pt idx="3377">
                  <c:v>10.678100481132901</c:v>
                </c:pt>
                <c:pt idx="3378">
                  <c:v>10.679012299979618</c:v>
                </c:pt>
                <c:pt idx="3379">
                  <c:v>10.679440255919037</c:v>
                </c:pt>
                <c:pt idx="3380">
                  <c:v>10.679619692431109</c:v>
                </c:pt>
                <c:pt idx="3381">
                  <c:v>10.680800885810566</c:v>
                </c:pt>
                <c:pt idx="3382">
                  <c:v>10.681469426284515</c:v>
                </c:pt>
                <c:pt idx="3383">
                  <c:v>10.682912346785255</c:v>
                </c:pt>
                <c:pt idx="3384">
                  <c:v>10.68453554379747</c:v>
                </c:pt>
                <c:pt idx="3385">
                  <c:v>10.684593455948015</c:v>
                </c:pt>
                <c:pt idx="3386">
                  <c:v>10.684596807746177</c:v>
                </c:pt>
                <c:pt idx="3387">
                  <c:v>10.686304810178829</c:v>
                </c:pt>
                <c:pt idx="3388">
                  <c:v>10.686929238441301</c:v>
                </c:pt>
                <c:pt idx="3389">
                  <c:v>10.686955469607742</c:v>
                </c:pt>
                <c:pt idx="3390">
                  <c:v>10.687459559486937</c:v>
                </c:pt>
                <c:pt idx="3391">
                  <c:v>10.687939302013966</c:v>
                </c:pt>
                <c:pt idx="3392">
                  <c:v>10.688295386092941</c:v>
                </c:pt>
                <c:pt idx="3393">
                  <c:v>10.688652970284314</c:v>
                </c:pt>
                <c:pt idx="3394">
                  <c:v>10.692333675119739</c:v>
                </c:pt>
                <c:pt idx="3395">
                  <c:v>10.693680886423374</c:v>
                </c:pt>
                <c:pt idx="3396">
                  <c:v>10.695506213120415</c:v>
                </c:pt>
                <c:pt idx="3397">
                  <c:v>10.700297545084956</c:v>
                </c:pt>
                <c:pt idx="3398">
                  <c:v>10.701269785278122</c:v>
                </c:pt>
                <c:pt idx="3399">
                  <c:v>10.701283153049868</c:v>
                </c:pt>
                <c:pt idx="3400">
                  <c:v>10.702121967079169</c:v>
                </c:pt>
                <c:pt idx="3401">
                  <c:v>10.703478417093287</c:v>
                </c:pt>
                <c:pt idx="3402">
                  <c:v>10.703539699342034</c:v>
                </c:pt>
                <c:pt idx="3403">
                  <c:v>10.704895610806838</c:v>
                </c:pt>
                <c:pt idx="3404">
                  <c:v>10.706689486962826</c:v>
                </c:pt>
                <c:pt idx="3405">
                  <c:v>10.706819715699853</c:v>
                </c:pt>
                <c:pt idx="3406">
                  <c:v>10.70719541969982</c:v>
                </c:pt>
                <c:pt idx="3407">
                  <c:v>10.70900340709216</c:v>
                </c:pt>
                <c:pt idx="3408">
                  <c:v>10.711111841756564</c:v>
                </c:pt>
                <c:pt idx="3409">
                  <c:v>10.713585454596142</c:v>
                </c:pt>
                <c:pt idx="3410">
                  <c:v>10.715873863310087</c:v>
                </c:pt>
                <c:pt idx="3411">
                  <c:v>10.716807587141616</c:v>
                </c:pt>
                <c:pt idx="3412">
                  <c:v>10.719054544614817</c:v>
                </c:pt>
                <c:pt idx="3413">
                  <c:v>10.719698659832938</c:v>
                </c:pt>
                <c:pt idx="3414">
                  <c:v>10.722239428412122</c:v>
                </c:pt>
                <c:pt idx="3415">
                  <c:v>10.722504459520531</c:v>
                </c:pt>
                <c:pt idx="3416">
                  <c:v>10.722542003164138</c:v>
                </c:pt>
                <c:pt idx="3417">
                  <c:v>10.723330254690694</c:v>
                </c:pt>
                <c:pt idx="3418">
                  <c:v>10.723854217052004</c:v>
                </c:pt>
                <c:pt idx="3419">
                  <c:v>10.724263054423309</c:v>
                </c:pt>
                <c:pt idx="3420">
                  <c:v>10.724824409901604</c:v>
                </c:pt>
                <c:pt idx="3421">
                  <c:v>10.725021773660977</c:v>
                </c:pt>
                <c:pt idx="3422">
                  <c:v>10.725437866645432</c:v>
                </c:pt>
                <c:pt idx="3423">
                  <c:v>10.725548049008067</c:v>
                </c:pt>
                <c:pt idx="3424">
                  <c:v>10.725978555806678</c:v>
                </c:pt>
                <c:pt idx="3425">
                  <c:v>10.727006224906761</c:v>
                </c:pt>
                <c:pt idx="3426">
                  <c:v>10.72734475981186</c:v>
                </c:pt>
                <c:pt idx="3427">
                  <c:v>10.727473501090003</c:v>
                </c:pt>
                <c:pt idx="3428">
                  <c:v>10.728394168345073</c:v>
                </c:pt>
                <c:pt idx="3429">
                  <c:v>10.728752765666346</c:v>
                </c:pt>
                <c:pt idx="3430">
                  <c:v>10.729202635807459</c:v>
                </c:pt>
                <c:pt idx="3431">
                  <c:v>10.730344194424424</c:v>
                </c:pt>
                <c:pt idx="3432">
                  <c:v>10.731715498852397</c:v>
                </c:pt>
                <c:pt idx="3433">
                  <c:v>10.731960536922584</c:v>
                </c:pt>
                <c:pt idx="3434">
                  <c:v>10.733840130060154</c:v>
                </c:pt>
                <c:pt idx="3435">
                  <c:v>10.734721230998723</c:v>
                </c:pt>
                <c:pt idx="3436">
                  <c:v>10.735933320945286</c:v>
                </c:pt>
                <c:pt idx="3437">
                  <c:v>10.737335192162051</c:v>
                </c:pt>
                <c:pt idx="3438">
                  <c:v>10.737811932782646</c:v>
                </c:pt>
                <c:pt idx="3439">
                  <c:v>10.738390400787143</c:v>
                </c:pt>
                <c:pt idx="3440">
                  <c:v>10.740595524409718</c:v>
                </c:pt>
                <c:pt idx="3441">
                  <c:v>10.740676656144741</c:v>
                </c:pt>
                <c:pt idx="3442">
                  <c:v>10.741446474224846</c:v>
                </c:pt>
                <c:pt idx="3443">
                  <c:v>10.74280745827739</c:v>
                </c:pt>
                <c:pt idx="3444">
                  <c:v>10.743404909382962</c:v>
                </c:pt>
                <c:pt idx="3445">
                  <c:v>10.74639692521515</c:v>
                </c:pt>
                <c:pt idx="3446">
                  <c:v>10.747020613398254</c:v>
                </c:pt>
                <c:pt idx="3447">
                  <c:v>10.748651850141295</c:v>
                </c:pt>
                <c:pt idx="3448">
                  <c:v>10.74902932424915</c:v>
                </c:pt>
                <c:pt idx="3449">
                  <c:v>10.749315232518843</c:v>
                </c:pt>
                <c:pt idx="3450">
                  <c:v>10.750204837065448</c:v>
                </c:pt>
                <c:pt idx="3451">
                  <c:v>10.750308967998887</c:v>
                </c:pt>
                <c:pt idx="3452">
                  <c:v>10.751131861906627</c:v>
                </c:pt>
                <c:pt idx="3453">
                  <c:v>10.754186323429252</c:v>
                </c:pt>
                <c:pt idx="3454">
                  <c:v>10.755145086997038</c:v>
                </c:pt>
                <c:pt idx="3455">
                  <c:v>10.756257453975213</c:v>
                </c:pt>
                <c:pt idx="3456">
                  <c:v>10.756808125839632</c:v>
                </c:pt>
                <c:pt idx="3457">
                  <c:v>10.757318868966461</c:v>
                </c:pt>
                <c:pt idx="3458">
                  <c:v>10.759050421497008</c:v>
                </c:pt>
                <c:pt idx="3459">
                  <c:v>10.759837617957244</c:v>
                </c:pt>
                <c:pt idx="3460">
                  <c:v>10.761275569160304</c:v>
                </c:pt>
                <c:pt idx="3461">
                  <c:v>10.763240764935498</c:v>
                </c:pt>
                <c:pt idx="3462">
                  <c:v>10.764492239043761</c:v>
                </c:pt>
                <c:pt idx="3463">
                  <c:v>10.765147124248742</c:v>
                </c:pt>
                <c:pt idx="3464">
                  <c:v>10.766032562337962</c:v>
                </c:pt>
                <c:pt idx="3465">
                  <c:v>10.766229092122716</c:v>
                </c:pt>
                <c:pt idx="3466">
                  <c:v>10.766736442537436</c:v>
                </c:pt>
                <c:pt idx="3467">
                  <c:v>10.767713185674404</c:v>
                </c:pt>
                <c:pt idx="3468">
                  <c:v>10.768172264275444</c:v>
                </c:pt>
                <c:pt idx="3469">
                  <c:v>10.769283585671252</c:v>
                </c:pt>
                <c:pt idx="3470">
                  <c:v>10.769480120484751</c:v>
                </c:pt>
                <c:pt idx="3471">
                  <c:v>10.773445013770875</c:v>
                </c:pt>
                <c:pt idx="3472">
                  <c:v>10.773630098059378</c:v>
                </c:pt>
                <c:pt idx="3473">
                  <c:v>10.775192868705526</c:v>
                </c:pt>
                <c:pt idx="3474">
                  <c:v>10.775684814895376</c:v>
                </c:pt>
                <c:pt idx="3475">
                  <c:v>10.77586973025838</c:v>
                </c:pt>
                <c:pt idx="3476">
                  <c:v>10.776037029591471</c:v>
                </c:pt>
                <c:pt idx="3477">
                  <c:v>10.77719149711819</c:v>
                </c:pt>
                <c:pt idx="3478">
                  <c:v>10.777363072948795</c:v>
                </c:pt>
                <c:pt idx="3479">
                  <c:v>10.7820317991506</c:v>
                </c:pt>
                <c:pt idx="3480">
                  <c:v>10.782607715240015</c:v>
                </c:pt>
                <c:pt idx="3481">
                  <c:v>10.783735105156195</c:v>
                </c:pt>
                <c:pt idx="3482">
                  <c:v>10.784587352222053</c:v>
                </c:pt>
                <c:pt idx="3483">
                  <c:v>10.785202649982349</c:v>
                </c:pt>
                <c:pt idx="3484">
                  <c:v>10.787072185658808</c:v>
                </c:pt>
                <c:pt idx="3485">
                  <c:v>10.787104439206228</c:v>
                </c:pt>
                <c:pt idx="3486">
                  <c:v>10.791200128733422</c:v>
                </c:pt>
                <c:pt idx="3487">
                  <c:v>10.793172997464334</c:v>
                </c:pt>
                <c:pt idx="3488">
                  <c:v>10.794504928327999</c:v>
                </c:pt>
                <c:pt idx="3489">
                  <c:v>10.79533651716223</c:v>
                </c:pt>
                <c:pt idx="3490">
                  <c:v>10.795413266007365</c:v>
                </c:pt>
                <c:pt idx="3491">
                  <c:v>10.798209842745381</c:v>
                </c:pt>
                <c:pt idx="3492">
                  <c:v>10.800201458135685</c:v>
                </c:pt>
                <c:pt idx="3493">
                  <c:v>10.800317349668074</c:v>
                </c:pt>
                <c:pt idx="3494">
                  <c:v>10.800664949085887</c:v>
                </c:pt>
                <c:pt idx="3495">
                  <c:v>10.800909531547946</c:v>
                </c:pt>
                <c:pt idx="3496">
                  <c:v>10.801474766927335</c:v>
                </c:pt>
                <c:pt idx="3497">
                  <c:v>10.804235426345027</c:v>
                </c:pt>
                <c:pt idx="3498">
                  <c:v>10.804286366661813</c:v>
                </c:pt>
                <c:pt idx="3499">
                  <c:v>10.806297897176929</c:v>
                </c:pt>
                <c:pt idx="3500">
                  <c:v>10.806635782475647</c:v>
                </c:pt>
                <c:pt idx="3501">
                  <c:v>10.807859170965198</c:v>
                </c:pt>
                <c:pt idx="3502">
                  <c:v>10.810418581919379</c:v>
                </c:pt>
                <c:pt idx="3503">
                  <c:v>10.811433396957661</c:v>
                </c:pt>
                <c:pt idx="3504">
                  <c:v>10.813090920058235</c:v>
                </c:pt>
                <c:pt idx="3505">
                  <c:v>10.817901156320806</c:v>
                </c:pt>
                <c:pt idx="3506">
                  <c:v>10.819670012993766</c:v>
                </c:pt>
                <c:pt idx="3507">
                  <c:v>10.820091836474603</c:v>
                </c:pt>
                <c:pt idx="3508">
                  <c:v>10.820164969462958</c:v>
                </c:pt>
                <c:pt idx="3509">
                  <c:v>10.820764237338938</c:v>
                </c:pt>
                <c:pt idx="3510">
                  <c:v>10.820918469219757</c:v>
                </c:pt>
                <c:pt idx="3511">
                  <c:v>10.822310241256529</c:v>
                </c:pt>
                <c:pt idx="3512">
                  <c:v>10.822598381595588</c:v>
                </c:pt>
                <c:pt idx="3513">
                  <c:v>10.823573461555345</c:v>
                </c:pt>
                <c:pt idx="3514">
                  <c:v>10.825446652668639</c:v>
                </c:pt>
                <c:pt idx="3515">
                  <c:v>10.82548510367582</c:v>
                </c:pt>
                <c:pt idx="3516">
                  <c:v>10.825910623744873</c:v>
                </c:pt>
                <c:pt idx="3517">
                  <c:v>10.826874348120116</c:v>
                </c:pt>
                <c:pt idx="3518">
                  <c:v>10.827630116207692</c:v>
                </c:pt>
                <c:pt idx="3519">
                  <c:v>10.828654206268714</c:v>
                </c:pt>
                <c:pt idx="3520">
                  <c:v>10.829316343153886</c:v>
                </c:pt>
                <c:pt idx="3521">
                  <c:v>10.829450125782984</c:v>
                </c:pt>
                <c:pt idx="3522">
                  <c:v>10.829612722183771</c:v>
                </c:pt>
                <c:pt idx="3523">
                  <c:v>10.829791992814989</c:v>
                </c:pt>
                <c:pt idx="3524">
                  <c:v>10.830336637805237</c:v>
                </c:pt>
                <c:pt idx="3525">
                  <c:v>10.830542560235742</c:v>
                </c:pt>
                <c:pt idx="3526">
                  <c:v>10.831001984877698</c:v>
                </c:pt>
                <c:pt idx="3527">
                  <c:v>10.833420191427154</c:v>
                </c:pt>
                <c:pt idx="3528">
                  <c:v>10.834229617422157</c:v>
                </c:pt>
                <c:pt idx="3529">
                  <c:v>10.834356652148507</c:v>
                </c:pt>
                <c:pt idx="3530">
                  <c:v>10.836147523394374</c:v>
                </c:pt>
                <c:pt idx="3531">
                  <c:v>10.839276724911374</c:v>
                </c:pt>
                <c:pt idx="3532">
                  <c:v>10.840347798912113</c:v>
                </c:pt>
                <c:pt idx="3533">
                  <c:v>10.840890649991925</c:v>
                </c:pt>
                <c:pt idx="3534">
                  <c:v>10.843000352362923</c:v>
                </c:pt>
                <c:pt idx="3535">
                  <c:v>10.843642161637394</c:v>
                </c:pt>
                <c:pt idx="3536">
                  <c:v>10.844504716001756</c:v>
                </c:pt>
                <c:pt idx="3537">
                  <c:v>10.8458656241416</c:v>
                </c:pt>
                <c:pt idx="3538">
                  <c:v>10.848674188905013</c:v>
                </c:pt>
                <c:pt idx="3539">
                  <c:v>10.849319988531809</c:v>
                </c:pt>
                <c:pt idx="3540">
                  <c:v>10.849963940176952</c:v>
                </c:pt>
                <c:pt idx="3541">
                  <c:v>10.850983152519301</c:v>
                </c:pt>
                <c:pt idx="3542">
                  <c:v>10.851724137436621</c:v>
                </c:pt>
                <c:pt idx="3543">
                  <c:v>10.851896248158884</c:v>
                </c:pt>
                <c:pt idx="3544">
                  <c:v>10.851918598212551</c:v>
                </c:pt>
                <c:pt idx="3545">
                  <c:v>10.85445245073598</c:v>
                </c:pt>
                <c:pt idx="3546">
                  <c:v>10.854571584396831</c:v>
                </c:pt>
                <c:pt idx="3547">
                  <c:v>10.854740190952009</c:v>
                </c:pt>
                <c:pt idx="3548">
                  <c:v>10.854879124832312</c:v>
                </c:pt>
                <c:pt idx="3549">
                  <c:v>10.855691639523714</c:v>
                </c:pt>
                <c:pt idx="3550">
                  <c:v>10.855803164248792</c:v>
                </c:pt>
                <c:pt idx="3551">
                  <c:v>10.857542691351671</c:v>
                </c:pt>
                <c:pt idx="3552">
                  <c:v>10.860265071895684</c:v>
                </c:pt>
                <c:pt idx="3553">
                  <c:v>10.862940582437737</c:v>
                </c:pt>
                <c:pt idx="3554">
                  <c:v>10.864485702525199</c:v>
                </c:pt>
                <c:pt idx="3555">
                  <c:v>10.865082583250361</c:v>
                </c:pt>
                <c:pt idx="3556">
                  <c:v>10.865596961773097</c:v>
                </c:pt>
                <c:pt idx="3557">
                  <c:v>10.867277591344751</c:v>
                </c:pt>
                <c:pt idx="3558">
                  <c:v>10.86764711008434</c:v>
                </c:pt>
                <c:pt idx="3559">
                  <c:v>10.871188079567814</c:v>
                </c:pt>
                <c:pt idx="3560">
                  <c:v>10.873387204100752</c:v>
                </c:pt>
                <c:pt idx="3561">
                  <c:v>10.873632324827648</c:v>
                </c:pt>
                <c:pt idx="3562">
                  <c:v>10.87506129424748</c:v>
                </c:pt>
                <c:pt idx="3563">
                  <c:v>10.875438467837819</c:v>
                </c:pt>
                <c:pt idx="3564">
                  <c:v>10.875632667575521</c:v>
                </c:pt>
                <c:pt idx="3565">
                  <c:v>10.876021695770461</c:v>
                </c:pt>
                <c:pt idx="3566">
                  <c:v>10.87739166934673</c:v>
                </c:pt>
                <c:pt idx="3567">
                  <c:v>10.878280597862956</c:v>
                </c:pt>
                <c:pt idx="3568">
                  <c:v>10.878493303946385</c:v>
                </c:pt>
                <c:pt idx="3569">
                  <c:v>10.879242864137808</c:v>
                </c:pt>
                <c:pt idx="3570">
                  <c:v>10.879682307638074</c:v>
                </c:pt>
                <c:pt idx="3571">
                  <c:v>10.879930825216723</c:v>
                </c:pt>
                <c:pt idx="3572">
                  <c:v>10.880255802440564</c:v>
                </c:pt>
                <c:pt idx="3573">
                  <c:v>10.880582817402091</c:v>
                </c:pt>
                <c:pt idx="3574">
                  <c:v>10.88170470373985</c:v>
                </c:pt>
                <c:pt idx="3575">
                  <c:v>10.881952644793925</c:v>
                </c:pt>
                <c:pt idx="3576">
                  <c:v>10.883082157452264</c:v>
                </c:pt>
                <c:pt idx="3577">
                  <c:v>10.884681720182174</c:v>
                </c:pt>
                <c:pt idx="3578">
                  <c:v>10.88546758257657</c:v>
                </c:pt>
                <c:pt idx="3579">
                  <c:v>10.885610856491748</c:v>
                </c:pt>
                <c:pt idx="3580">
                  <c:v>10.885721903717069</c:v>
                </c:pt>
                <c:pt idx="3581">
                  <c:v>10.885984338446629</c:v>
                </c:pt>
                <c:pt idx="3582">
                  <c:v>10.886849944854733</c:v>
                </c:pt>
                <c:pt idx="3583">
                  <c:v>10.88742098973497</c:v>
                </c:pt>
                <c:pt idx="3584">
                  <c:v>10.890511609093556</c:v>
                </c:pt>
                <c:pt idx="3585">
                  <c:v>10.891531965090888</c:v>
                </c:pt>
                <c:pt idx="3586">
                  <c:v>10.892508725411716</c:v>
                </c:pt>
                <c:pt idx="3587">
                  <c:v>10.89366836951015</c:v>
                </c:pt>
                <c:pt idx="3588">
                  <c:v>10.896168279516889</c:v>
                </c:pt>
                <c:pt idx="3589">
                  <c:v>10.896963752134573</c:v>
                </c:pt>
                <c:pt idx="3590">
                  <c:v>10.897736718144005</c:v>
                </c:pt>
                <c:pt idx="3591">
                  <c:v>10.899567933808438</c:v>
                </c:pt>
                <c:pt idx="3592">
                  <c:v>10.901149152646644</c:v>
                </c:pt>
                <c:pt idx="3593">
                  <c:v>10.901551327543354</c:v>
                </c:pt>
                <c:pt idx="3594">
                  <c:v>10.901836722319041</c:v>
                </c:pt>
                <c:pt idx="3595">
                  <c:v>10.902265293490775</c:v>
                </c:pt>
                <c:pt idx="3596">
                  <c:v>10.902678314604437</c:v>
                </c:pt>
                <c:pt idx="3597">
                  <c:v>10.903604615307513</c:v>
                </c:pt>
                <c:pt idx="3598">
                  <c:v>10.904303444563537</c:v>
                </c:pt>
                <c:pt idx="3599">
                  <c:v>10.904407386675592</c:v>
                </c:pt>
                <c:pt idx="3600">
                  <c:v>10.904693027813972</c:v>
                </c:pt>
                <c:pt idx="3601">
                  <c:v>10.904749609466265</c:v>
                </c:pt>
                <c:pt idx="3602">
                  <c:v>10.904983456309701</c:v>
                </c:pt>
                <c:pt idx="3603">
                  <c:v>10.90847358799134</c:v>
                </c:pt>
                <c:pt idx="3604">
                  <c:v>10.909216179194752</c:v>
                </c:pt>
                <c:pt idx="3605">
                  <c:v>10.911862196414463</c:v>
                </c:pt>
                <c:pt idx="3606">
                  <c:v>10.912443645559812</c:v>
                </c:pt>
                <c:pt idx="3607">
                  <c:v>10.912774742275158</c:v>
                </c:pt>
                <c:pt idx="3608">
                  <c:v>10.913180005334954</c:v>
                </c:pt>
                <c:pt idx="3609">
                  <c:v>10.914060051502609</c:v>
                </c:pt>
                <c:pt idx="3610">
                  <c:v>10.915886748326491</c:v>
                </c:pt>
                <c:pt idx="3611">
                  <c:v>10.915987794140204</c:v>
                </c:pt>
                <c:pt idx="3612">
                  <c:v>10.91643081844067</c:v>
                </c:pt>
                <c:pt idx="3613">
                  <c:v>10.917027303753798</c:v>
                </c:pt>
                <c:pt idx="3614">
                  <c:v>10.917208343838052</c:v>
                </c:pt>
                <c:pt idx="3615">
                  <c:v>10.917732551810547</c:v>
                </c:pt>
                <c:pt idx="3616">
                  <c:v>10.91868019327595</c:v>
                </c:pt>
                <c:pt idx="3617">
                  <c:v>10.921707321222529</c:v>
                </c:pt>
                <c:pt idx="3618">
                  <c:v>10.922548676522313</c:v>
                </c:pt>
                <c:pt idx="3619">
                  <c:v>10.923654385299491</c:v>
                </c:pt>
                <c:pt idx="3620">
                  <c:v>10.923921619231638</c:v>
                </c:pt>
                <c:pt idx="3621">
                  <c:v>10.92445781240451</c:v>
                </c:pt>
                <c:pt idx="3622">
                  <c:v>10.92562965072681</c:v>
                </c:pt>
                <c:pt idx="3623">
                  <c:v>10.926583353420481</c:v>
                </c:pt>
                <c:pt idx="3624">
                  <c:v>10.927040858225935</c:v>
                </c:pt>
                <c:pt idx="3625">
                  <c:v>10.928397224319985</c:v>
                </c:pt>
                <c:pt idx="3626">
                  <c:v>10.930303164354251</c:v>
                </c:pt>
                <c:pt idx="3627">
                  <c:v>10.930617424633521</c:v>
                </c:pt>
                <c:pt idx="3628">
                  <c:v>10.930623900038377</c:v>
                </c:pt>
                <c:pt idx="3629">
                  <c:v>10.931519692596444</c:v>
                </c:pt>
                <c:pt idx="3630">
                  <c:v>10.93281471496004</c:v>
                </c:pt>
                <c:pt idx="3631">
                  <c:v>10.935632957400271</c:v>
                </c:pt>
                <c:pt idx="3632">
                  <c:v>10.936606850899292</c:v>
                </c:pt>
                <c:pt idx="3633">
                  <c:v>10.936849943121736</c:v>
                </c:pt>
                <c:pt idx="3634">
                  <c:v>10.937727556892462</c:v>
                </c:pt>
                <c:pt idx="3635">
                  <c:v>10.939697539008158</c:v>
                </c:pt>
                <c:pt idx="3636">
                  <c:v>10.940114430716301</c:v>
                </c:pt>
                <c:pt idx="3637">
                  <c:v>10.9401623906857</c:v>
                </c:pt>
                <c:pt idx="3638">
                  <c:v>10.941557249177928</c:v>
                </c:pt>
                <c:pt idx="3639">
                  <c:v>10.942176612121791</c:v>
                </c:pt>
                <c:pt idx="3640">
                  <c:v>10.942779830372309</c:v>
                </c:pt>
                <c:pt idx="3641">
                  <c:v>10.94342096878149</c:v>
                </c:pt>
                <c:pt idx="3642">
                  <c:v>10.944010899963272</c:v>
                </c:pt>
                <c:pt idx="3643">
                  <c:v>10.944020579369445</c:v>
                </c:pt>
                <c:pt idx="3644">
                  <c:v>10.945232691126851</c:v>
                </c:pt>
                <c:pt idx="3645">
                  <c:v>10.945682787328705</c:v>
                </c:pt>
                <c:pt idx="3646">
                  <c:v>10.946107274404646</c:v>
                </c:pt>
                <c:pt idx="3647">
                  <c:v>10.946826737703343</c:v>
                </c:pt>
                <c:pt idx="3648">
                  <c:v>10.946853120447374</c:v>
                </c:pt>
                <c:pt idx="3649">
                  <c:v>10.948459264727095</c:v>
                </c:pt>
                <c:pt idx="3650">
                  <c:v>10.948986757616666</c:v>
                </c:pt>
                <c:pt idx="3651">
                  <c:v>10.950006011232679</c:v>
                </c:pt>
                <c:pt idx="3652">
                  <c:v>10.950054830894874</c:v>
                </c:pt>
                <c:pt idx="3653">
                  <c:v>10.950299445268048</c:v>
                </c:pt>
                <c:pt idx="3654">
                  <c:v>10.951117608961207</c:v>
                </c:pt>
                <c:pt idx="3655">
                  <c:v>10.951258333676432</c:v>
                </c:pt>
                <c:pt idx="3656">
                  <c:v>10.953521788085562</c:v>
                </c:pt>
                <c:pt idx="3657">
                  <c:v>10.953587429417256</c:v>
                </c:pt>
                <c:pt idx="3658">
                  <c:v>10.954412476522545</c:v>
                </c:pt>
                <c:pt idx="3659">
                  <c:v>10.954957729256924</c:v>
                </c:pt>
                <c:pt idx="3660">
                  <c:v>10.955440923403998</c:v>
                </c:pt>
                <c:pt idx="3661">
                  <c:v>10.956929137251965</c:v>
                </c:pt>
                <c:pt idx="3662">
                  <c:v>10.957908009813424</c:v>
                </c:pt>
                <c:pt idx="3663">
                  <c:v>10.95815972474457</c:v>
                </c:pt>
                <c:pt idx="3664">
                  <c:v>10.959429390750769</c:v>
                </c:pt>
                <c:pt idx="3665">
                  <c:v>10.959666465288979</c:v>
                </c:pt>
                <c:pt idx="3666">
                  <c:v>10.960188637514669</c:v>
                </c:pt>
                <c:pt idx="3667">
                  <c:v>10.960665967641139</c:v>
                </c:pt>
                <c:pt idx="3668">
                  <c:v>10.960818212711301</c:v>
                </c:pt>
                <c:pt idx="3669">
                  <c:v>10.96108707144028</c:v>
                </c:pt>
                <c:pt idx="3670">
                  <c:v>10.964319983884845</c:v>
                </c:pt>
                <c:pt idx="3671">
                  <c:v>10.966317257116502</c:v>
                </c:pt>
                <c:pt idx="3672">
                  <c:v>10.96641919144424</c:v>
                </c:pt>
                <c:pt idx="3673">
                  <c:v>10.966553547518519</c:v>
                </c:pt>
                <c:pt idx="3674">
                  <c:v>10.96702873019375</c:v>
                </c:pt>
                <c:pt idx="3675">
                  <c:v>10.96723022407533</c:v>
                </c:pt>
                <c:pt idx="3676">
                  <c:v>10.967691010356868</c:v>
                </c:pt>
                <c:pt idx="3677">
                  <c:v>10.967880719636188</c:v>
                </c:pt>
                <c:pt idx="3678">
                  <c:v>10.968491909439793</c:v>
                </c:pt>
                <c:pt idx="3679">
                  <c:v>10.969505412873145</c:v>
                </c:pt>
                <c:pt idx="3680">
                  <c:v>10.970371075791872</c:v>
                </c:pt>
                <c:pt idx="3681">
                  <c:v>10.971472260127218</c:v>
                </c:pt>
                <c:pt idx="3682">
                  <c:v>10.971927159256037</c:v>
                </c:pt>
                <c:pt idx="3683">
                  <c:v>10.972524071427429</c:v>
                </c:pt>
                <c:pt idx="3684">
                  <c:v>10.973830207515517</c:v>
                </c:pt>
                <c:pt idx="3685">
                  <c:v>10.974460047457628</c:v>
                </c:pt>
                <c:pt idx="3686">
                  <c:v>10.975403508489887</c:v>
                </c:pt>
                <c:pt idx="3687">
                  <c:v>10.97557837612924</c:v>
                </c:pt>
                <c:pt idx="3688">
                  <c:v>10.975587739444526</c:v>
                </c:pt>
                <c:pt idx="3689">
                  <c:v>10.978139064705793</c:v>
                </c:pt>
                <c:pt idx="3690">
                  <c:v>10.97984226483849</c:v>
                </c:pt>
                <c:pt idx="3691">
                  <c:v>10.979967273953925</c:v>
                </c:pt>
                <c:pt idx="3692">
                  <c:v>10.979990790430662</c:v>
                </c:pt>
                <c:pt idx="3693">
                  <c:v>10.98001230941561</c:v>
                </c:pt>
                <c:pt idx="3694">
                  <c:v>10.980162449689704</c:v>
                </c:pt>
                <c:pt idx="3695">
                  <c:v>10.980485344963423</c:v>
                </c:pt>
                <c:pt idx="3696">
                  <c:v>10.98074077947363</c:v>
                </c:pt>
                <c:pt idx="3697">
                  <c:v>10.981769241045562</c:v>
                </c:pt>
                <c:pt idx="3698">
                  <c:v>10.98230936396617</c:v>
                </c:pt>
                <c:pt idx="3699">
                  <c:v>10.983146610934664</c:v>
                </c:pt>
                <c:pt idx="3700">
                  <c:v>10.985313080834603</c:v>
                </c:pt>
                <c:pt idx="3701">
                  <c:v>10.985610377447948</c:v>
                </c:pt>
                <c:pt idx="3702">
                  <c:v>10.9856284694603</c:v>
                </c:pt>
                <c:pt idx="3703">
                  <c:v>10.985775163856367</c:v>
                </c:pt>
                <c:pt idx="3704">
                  <c:v>10.986912876101451</c:v>
                </c:pt>
                <c:pt idx="3705">
                  <c:v>10.98715454125835</c:v>
                </c:pt>
                <c:pt idx="3706">
                  <c:v>10.98770242913835</c:v>
                </c:pt>
                <c:pt idx="3707">
                  <c:v>10.987898364479532</c:v>
                </c:pt>
                <c:pt idx="3708">
                  <c:v>10.987955695942622</c:v>
                </c:pt>
                <c:pt idx="3709">
                  <c:v>10.98809951669625</c:v>
                </c:pt>
                <c:pt idx="3710">
                  <c:v>10.989800536780516</c:v>
                </c:pt>
                <c:pt idx="3711">
                  <c:v>10.99139856982147</c:v>
                </c:pt>
                <c:pt idx="3712">
                  <c:v>10.99196306977184</c:v>
                </c:pt>
                <c:pt idx="3713">
                  <c:v>10.992662516044195</c:v>
                </c:pt>
                <c:pt idx="3714">
                  <c:v>10.992832291689773</c:v>
                </c:pt>
                <c:pt idx="3715">
                  <c:v>10.995147490115061</c:v>
                </c:pt>
                <c:pt idx="3716">
                  <c:v>10.995170480991044</c:v>
                </c:pt>
                <c:pt idx="3717">
                  <c:v>10.995398237448549</c:v>
                </c:pt>
                <c:pt idx="3718">
                  <c:v>10.99566646951164</c:v>
                </c:pt>
                <c:pt idx="3719">
                  <c:v>10.997057098138029</c:v>
                </c:pt>
                <c:pt idx="3720">
                  <c:v>10.99741425590709</c:v>
                </c:pt>
                <c:pt idx="3721">
                  <c:v>10.997513209253372</c:v>
                </c:pt>
                <c:pt idx="3722">
                  <c:v>10.999143348803834</c:v>
                </c:pt>
                <c:pt idx="3723">
                  <c:v>10.999514308623215</c:v>
                </c:pt>
                <c:pt idx="3724">
                  <c:v>11.000288362771366</c:v>
                </c:pt>
                <c:pt idx="3725">
                  <c:v>11.000961852959282</c:v>
                </c:pt>
                <c:pt idx="3726">
                  <c:v>11.003001221330869</c:v>
                </c:pt>
                <c:pt idx="3727">
                  <c:v>11.003009669933322</c:v>
                </c:pt>
                <c:pt idx="3728">
                  <c:v>11.003116801417058</c:v>
                </c:pt>
                <c:pt idx="3729">
                  <c:v>11.003325728102631</c:v>
                </c:pt>
                <c:pt idx="3730">
                  <c:v>11.003369726793899</c:v>
                </c:pt>
                <c:pt idx="3731">
                  <c:v>11.003511693106523</c:v>
                </c:pt>
                <c:pt idx="3732">
                  <c:v>11.004961733218529</c:v>
                </c:pt>
                <c:pt idx="3733">
                  <c:v>11.005022089550042</c:v>
                </c:pt>
                <c:pt idx="3734">
                  <c:v>11.005605026157495</c:v>
                </c:pt>
                <c:pt idx="3735">
                  <c:v>11.005607892139411</c:v>
                </c:pt>
                <c:pt idx="3736">
                  <c:v>11.006286104517098</c:v>
                </c:pt>
                <c:pt idx="3737">
                  <c:v>11.008282138759519</c:v>
                </c:pt>
                <c:pt idx="3738">
                  <c:v>11.009594130121883</c:v>
                </c:pt>
                <c:pt idx="3739">
                  <c:v>11.010048983350586</c:v>
                </c:pt>
                <c:pt idx="3740">
                  <c:v>11.012007984421984</c:v>
                </c:pt>
                <c:pt idx="3741">
                  <c:v>11.012068823872452</c:v>
                </c:pt>
                <c:pt idx="3742">
                  <c:v>11.012531770055029</c:v>
                </c:pt>
                <c:pt idx="3743">
                  <c:v>11.012780467466845</c:v>
                </c:pt>
                <c:pt idx="3744">
                  <c:v>11.013096583329675</c:v>
                </c:pt>
                <c:pt idx="3745">
                  <c:v>11.013347225879169</c:v>
                </c:pt>
                <c:pt idx="3746">
                  <c:v>11.014985624031093</c:v>
                </c:pt>
                <c:pt idx="3747">
                  <c:v>11.015566553310178</c:v>
                </c:pt>
                <c:pt idx="3748">
                  <c:v>11.016473539154989</c:v>
                </c:pt>
                <c:pt idx="3749">
                  <c:v>11.01667032262884</c:v>
                </c:pt>
                <c:pt idx="3750">
                  <c:v>11.017597480320832</c:v>
                </c:pt>
                <c:pt idx="3751">
                  <c:v>11.017625612631722</c:v>
                </c:pt>
                <c:pt idx="3752">
                  <c:v>11.019367934592838</c:v>
                </c:pt>
                <c:pt idx="3753">
                  <c:v>11.019879325065638</c:v>
                </c:pt>
                <c:pt idx="3754">
                  <c:v>11.020932407678018</c:v>
                </c:pt>
                <c:pt idx="3755">
                  <c:v>11.020959320536042</c:v>
                </c:pt>
                <c:pt idx="3756">
                  <c:v>11.023283523461314</c:v>
                </c:pt>
                <c:pt idx="3757">
                  <c:v>11.023750572037947</c:v>
                </c:pt>
                <c:pt idx="3758">
                  <c:v>11.02510486709504</c:v>
                </c:pt>
                <c:pt idx="3759">
                  <c:v>11.026811226784009</c:v>
                </c:pt>
                <c:pt idx="3760">
                  <c:v>11.027151135473854</c:v>
                </c:pt>
                <c:pt idx="3761">
                  <c:v>11.027178655622281</c:v>
                </c:pt>
                <c:pt idx="3762">
                  <c:v>11.029455862836894</c:v>
                </c:pt>
                <c:pt idx="3763">
                  <c:v>11.030387470098905</c:v>
                </c:pt>
                <c:pt idx="3764">
                  <c:v>11.030696002043484</c:v>
                </c:pt>
                <c:pt idx="3765">
                  <c:v>11.030885125203456</c:v>
                </c:pt>
                <c:pt idx="3766">
                  <c:v>11.031321484138102</c:v>
                </c:pt>
                <c:pt idx="3767">
                  <c:v>11.032354830633034</c:v>
                </c:pt>
                <c:pt idx="3768">
                  <c:v>11.032453775789456</c:v>
                </c:pt>
                <c:pt idx="3769">
                  <c:v>11.033185022775093</c:v>
                </c:pt>
                <c:pt idx="3770">
                  <c:v>11.033494407833036</c:v>
                </c:pt>
                <c:pt idx="3771">
                  <c:v>11.03426308759262</c:v>
                </c:pt>
                <c:pt idx="3772">
                  <c:v>11.039740233047656</c:v>
                </c:pt>
                <c:pt idx="3773">
                  <c:v>11.03981533246847</c:v>
                </c:pt>
                <c:pt idx="3774">
                  <c:v>11.040176169119835</c:v>
                </c:pt>
                <c:pt idx="3775">
                  <c:v>11.040520922506856</c:v>
                </c:pt>
                <c:pt idx="3776">
                  <c:v>11.041111286560721</c:v>
                </c:pt>
                <c:pt idx="3777">
                  <c:v>11.041703086728539</c:v>
                </c:pt>
                <c:pt idx="3778">
                  <c:v>11.042175899513001</c:v>
                </c:pt>
                <c:pt idx="3779">
                  <c:v>11.042259541335003</c:v>
                </c:pt>
                <c:pt idx="3780">
                  <c:v>11.042662733117487</c:v>
                </c:pt>
                <c:pt idx="3781">
                  <c:v>11.042771513051678</c:v>
                </c:pt>
                <c:pt idx="3782">
                  <c:v>11.043445278863446</c:v>
                </c:pt>
                <c:pt idx="3783">
                  <c:v>11.045067387175617</c:v>
                </c:pt>
                <c:pt idx="3784">
                  <c:v>11.045547815336761</c:v>
                </c:pt>
                <c:pt idx="3785">
                  <c:v>11.045725620848181</c:v>
                </c:pt>
                <c:pt idx="3786">
                  <c:v>11.045950418481485</c:v>
                </c:pt>
                <c:pt idx="3787">
                  <c:v>11.046672101000185</c:v>
                </c:pt>
                <c:pt idx="3788">
                  <c:v>11.046923465409602</c:v>
                </c:pt>
                <c:pt idx="3789">
                  <c:v>11.047856974455822</c:v>
                </c:pt>
                <c:pt idx="3790">
                  <c:v>11.048099657082522</c:v>
                </c:pt>
                <c:pt idx="3791">
                  <c:v>11.049815265062051</c:v>
                </c:pt>
                <c:pt idx="3792">
                  <c:v>11.049869972350297</c:v>
                </c:pt>
                <c:pt idx="3793">
                  <c:v>11.050243877276253</c:v>
                </c:pt>
                <c:pt idx="3794">
                  <c:v>11.050706083264524</c:v>
                </c:pt>
                <c:pt idx="3795">
                  <c:v>11.051760429470159</c:v>
                </c:pt>
                <c:pt idx="3796">
                  <c:v>11.052168888952572</c:v>
                </c:pt>
                <c:pt idx="3797">
                  <c:v>11.05244309633828</c:v>
                </c:pt>
                <c:pt idx="3798">
                  <c:v>11.053828422494902</c:v>
                </c:pt>
                <c:pt idx="3799">
                  <c:v>11.05413426455449</c:v>
                </c:pt>
                <c:pt idx="3800">
                  <c:v>11.054431054066118</c:v>
                </c:pt>
                <c:pt idx="3801">
                  <c:v>11.054974620213056</c:v>
                </c:pt>
                <c:pt idx="3802">
                  <c:v>11.055037283786955</c:v>
                </c:pt>
                <c:pt idx="3803">
                  <c:v>11.055369674308951</c:v>
                </c:pt>
                <c:pt idx="3804">
                  <c:v>11.055509246622792</c:v>
                </c:pt>
                <c:pt idx="3805">
                  <c:v>11.056319828384458</c:v>
                </c:pt>
                <c:pt idx="3806">
                  <c:v>11.056674710895214</c:v>
                </c:pt>
                <c:pt idx="3807">
                  <c:v>11.057989281400072</c:v>
                </c:pt>
                <c:pt idx="3808">
                  <c:v>11.059000504237732</c:v>
                </c:pt>
                <c:pt idx="3809">
                  <c:v>11.060719849455467</c:v>
                </c:pt>
                <c:pt idx="3810">
                  <c:v>11.061286282755761</c:v>
                </c:pt>
                <c:pt idx="3811">
                  <c:v>11.06232201311221</c:v>
                </c:pt>
                <c:pt idx="3812">
                  <c:v>11.062370917024687</c:v>
                </c:pt>
                <c:pt idx="3813">
                  <c:v>11.062626226477887</c:v>
                </c:pt>
                <c:pt idx="3814">
                  <c:v>11.063014395336319</c:v>
                </c:pt>
                <c:pt idx="3815">
                  <c:v>11.063579258640301</c:v>
                </c:pt>
                <c:pt idx="3816">
                  <c:v>11.064369785045495</c:v>
                </c:pt>
                <c:pt idx="3817">
                  <c:v>11.064558089506409</c:v>
                </c:pt>
                <c:pt idx="3818">
                  <c:v>11.064664078248684</c:v>
                </c:pt>
                <c:pt idx="3819">
                  <c:v>11.06468756645371</c:v>
                </c:pt>
                <c:pt idx="3820">
                  <c:v>11.06598493328428</c:v>
                </c:pt>
                <c:pt idx="3821">
                  <c:v>11.066330963955238</c:v>
                </c:pt>
                <c:pt idx="3822">
                  <c:v>11.06699784485361</c:v>
                </c:pt>
                <c:pt idx="3823">
                  <c:v>11.06707081775169</c:v>
                </c:pt>
                <c:pt idx="3824">
                  <c:v>11.068001559623752</c:v>
                </c:pt>
                <c:pt idx="3825">
                  <c:v>11.069079829104632</c:v>
                </c:pt>
                <c:pt idx="3826">
                  <c:v>11.069266199199539</c:v>
                </c:pt>
                <c:pt idx="3827">
                  <c:v>11.069900203017285</c:v>
                </c:pt>
                <c:pt idx="3828">
                  <c:v>11.070114578183189</c:v>
                </c:pt>
                <c:pt idx="3829">
                  <c:v>11.07112380670387</c:v>
                </c:pt>
                <c:pt idx="3830">
                  <c:v>11.072632611299253</c:v>
                </c:pt>
                <c:pt idx="3831">
                  <c:v>11.073654699569333</c:v>
                </c:pt>
                <c:pt idx="3832">
                  <c:v>11.074627911723253</c:v>
                </c:pt>
                <c:pt idx="3833">
                  <c:v>11.075335446347392</c:v>
                </c:pt>
                <c:pt idx="3834">
                  <c:v>11.075720228699392</c:v>
                </c:pt>
                <c:pt idx="3835">
                  <c:v>11.076844007216962</c:v>
                </c:pt>
                <c:pt idx="3836">
                  <c:v>11.077422386383502</c:v>
                </c:pt>
                <c:pt idx="3837">
                  <c:v>11.078413948035617</c:v>
                </c:pt>
                <c:pt idx="3838">
                  <c:v>11.079272174887443</c:v>
                </c:pt>
                <c:pt idx="3839">
                  <c:v>11.080167674537728</c:v>
                </c:pt>
                <c:pt idx="3840">
                  <c:v>11.081135150617294</c:v>
                </c:pt>
                <c:pt idx="3841">
                  <c:v>11.082281330805818</c:v>
                </c:pt>
                <c:pt idx="3842">
                  <c:v>11.083175629345323</c:v>
                </c:pt>
                <c:pt idx="3843">
                  <c:v>11.084935859234108</c:v>
                </c:pt>
                <c:pt idx="3844">
                  <c:v>11.085956517951278</c:v>
                </c:pt>
                <c:pt idx="3845">
                  <c:v>11.0869095252501</c:v>
                </c:pt>
                <c:pt idx="3846">
                  <c:v>11.087241843385044</c:v>
                </c:pt>
                <c:pt idx="3847">
                  <c:v>11.087815248342627</c:v>
                </c:pt>
                <c:pt idx="3848">
                  <c:v>11.089760602743089</c:v>
                </c:pt>
                <c:pt idx="3849">
                  <c:v>11.090991844207583</c:v>
                </c:pt>
                <c:pt idx="3850">
                  <c:v>11.092241393925724</c:v>
                </c:pt>
                <c:pt idx="3851">
                  <c:v>11.092526556503143</c:v>
                </c:pt>
                <c:pt idx="3852">
                  <c:v>11.093125310248817</c:v>
                </c:pt>
                <c:pt idx="3853">
                  <c:v>11.095707905038859</c:v>
                </c:pt>
                <c:pt idx="3854">
                  <c:v>11.096052774830291</c:v>
                </c:pt>
                <c:pt idx="3855">
                  <c:v>11.097535961148315</c:v>
                </c:pt>
                <c:pt idx="3856">
                  <c:v>11.097632933337739</c:v>
                </c:pt>
                <c:pt idx="3857">
                  <c:v>11.100099225142129</c:v>
                </c:pt>
                <c:pt idx="3858">
                  <c:v>11.100217735969062</c:v>
                </c:pt>
                <c:pt idx="3859">
                  <c:v>11.100791673229958</c:v>
                </c:pt>
                <c:pt idx="3860">
                  <c:v>11.101229993182885</c:v>
                </c:pt>
                <c:pt idx="3861">
                  <c:v>11.102232232096339</c:v>
                </c:pt>
                <c:pt idx="3862">
                  <c:v>11.103124533491679</c:v>
                </c:pt>
                <c:pt idx="3863">
                  <c:v>11.103672542313905</c:v>
                </c:pt>
                <c:pt idx="3864">
                  <c:v>11.105363679368384</c:v>
                </c:pt>
                <c:pt idx="3865">
                  <c:v>11.106097150873763</c:v>
                </c:pt>
                <c:pt idx="3866">
                  <c:v>11.106194034458651</c:v>
                </c:pt>
                <c:pt idx="3867">
                  <c:v>11.109596573619681</c:v>
                </c:pt>
                <c:pt idx="3868">
                  <c:v>11.109819875360714</c:v>
                </c:pt>
                <c:pt idx="3869">
                  <c:v>11.109969047359517</c:v>
                </c:pt>
                <c:pt idx="3870">
                  <c:v>11.113023715230113</c:v>
                </c:pt>
                <c:pt idx="3871">
                  <c:v>11.116875898326782</c:v>
                </c:pt>
                <c:pt idx="3872">
                  <c:v>11.117204369356687</c:v>
                </c:pt>
                <c:pt idx="3873">
                  <c:v>11.117389831456002</c:v>
                </c:pt>
                <c:pt idx="3874">
                  <c:v>11.119643013135551</c:v>
                </c:pt>
                <c:pt idx="3875">
                  <c:v>11.120340310911308</c:v>
                </c:pt>
                <c:pt idx="3876">
                  <c:v>11.120341763649542</c:v>
                </c:pt>
                <c:pt idx="3877">
                  <c:v>11.121625841998512</c:v>
                </c:pt>
                <c:pt idx="3878">
                  <c:v>11.121945750854115</c:v>
                </c:pt>
                <c:pt idx="3879">
                  <c:v>11.122211213834593</c:v>
                </c:pt>
                <c:pt idx="3880">
                  <c:v>11.122859590514738</c:v>
                </c:pt>
                <c:pt idx="3881">
                  <c:v>11.125331539038065</c:v>
                </c:pt>
                <c:pt idx="3882">
                  <c:v>11.125557588994644</c:v>
                </c:pt>
                <c:pt idx="3883">
                  <c:v>11.126199639043406</c:v>
                </c:pt>
                <c:pt idx="3884">
                  <c:v>11.127417406724916</c:v>
                </c:pt>
                <c:pt idx="3885">
                  <c:v>11.128403151843246</c:v>
                </c:pt>
                <c:pt idx="3886">
                  <c:v>11.12853244084612</c:v>
                </c:pt>
                <c:pt idx="3887">
                  <c:v>11.129268717420519</c:v>
                </c:pt>
                <c:pt idx="3888">
                  <c:v>11.130774793657476</c:v>
                </c:pt>
                <c:pt idx="3889">
                  <c:v>11.131001520597804</c:v>
                </c:pt>
                <c:pt idx="3890">
                  <c:v>11.131546212865521</c:v>
                </c:pt>
                <c:pt idx="3891">
                  <c:v>11.13253329334783</c:v>
                </c:pt>
                <c:pt idx="3892">
                  <c:v>11.132630660309887</c:v>
                </c:pt>
                <c:pt idx="3893">
                  <c:v>11.132733471297817</c:v>
                </c:pt>
                <c:pt idx="3894">
                  <c:v>11.13453666482328</c:v>
                </c:pt>
                <c:pt idx="3895">
                  <c:v>11.135177279506165</c:v>
                </c:pt>
                <c:pt idx="3896">
                  <c:v>11.135629907326601</c:v>
                </c:pt>
                <c:pt idx="3897">
                  <c:v>11.137855513696779</c:v>
                </c:pt>
                <c:pt idx="3898">
                  <c:v>11.138504538432569</c:v>
                </c:pt>
                <c:pt idx="3899">
                  <c:v>11.13907734298054</c:v>
                </c:pt>
                <c:pt idx="3900">
                  <c:v>11.140123913782043</c:v>
                </c:pt>
                <c:pt idx="3901">
                  <c:v>11.140411002388692</c:v>
                </c:pt>
                <c:pt idx="3902">
                  <c:v>11.141636382451896</c:v>
                </c:pt>
                <c:pt idx="3903">
                  <c:v>11.142687812364812</c:v>
                </c:pt>
                <c:pt idx="3904">
                  <c:v>11.143052696941186</c:v>
                </c:pt>
                <c:pt idx="3905">
                  <c:v>11.143090572830584</c:v>
                </c:pt>
                <c:pt idx="3906">
                  <c:v>11.143479218494301</c:v>
                </c:pt>
                <c:pt idx="3907">
                  <c:v>11.144664582330403</c:v>
                </c:pt>
                <c:pt idx="3908">
                  <c:v>11.145145736362647</c:v>
                </c:pt>
                <c:pt idx="3909">
                  <c:v>11.146745533352007</c:v>
                </c:pt>
                <c:pt idx="3910">
                  <c:v>11.148917734283811</c:v>
                </c:pt>
                <c:pt idx="3911">
                  <c:v>11.149255963617037</c:v>
                </c:pt>
                <c:pt idx="3912">
                  <c:v>11.149690234936774</c:v>
                </c:pt>
                <c:pt idx="3913">
                  <c:v>11.150217908411326</c:v>
                </c:pt>
                <c:pt idx="3914">
                  <c:v>11.151951190980682</c:v>
                </c:pt>
                <c:pt idx="3915">
                  <c:v>11.152118977721136</c:v>
                </c:pt>
                <c:pt idx="3916">
                  <c:v>11.153182966153105</c:v>
                </c:pt>
                <c:pt idx="3917">
                  <c:v>11.153426412177486</c:v>
                </c:pt>
                <c:pt idx="3918">
                  <c:v>11.153713654349421</c:v>
                </c:pt>
                <c:pt idx="3919">
                  <c:v>11.154036327958105</c:v>
                </c:pt>
                <c:pt idx="3920">
                  <c:v>11.154201897175531</c:v>
                </c:pt>
                <c:pt idx="3921">
                  <c:v>11.154335655814675</c:v>
                </c:pt>
                <c:pt idx="3922">
                  <c:v>11.155532928406757</c:v>
                </c:pt>
                <c:pt idx="3923">
                  <c:v>11.156270245733124</c:v>
                </c:pt>
                <c:pt idx="3924">
                  <c:v>11.156296790271558</c:v>
                </c:pt>
                <c:pt idx="3925">
                  <c:v>11.156778436841202</c:v>
                </c:pt>
                <c:pt idx="3926">
                  <c:v>11.157004740409983</c:v>
                </c:pt>
                <c:pt idx="3927">
                  <c:v>11.158288367692139</c:v>
                </c:pt>
                <c:pt idx="3928">
                  <c:v>11.158557463489311</c:v>
                </c:pt>
                <c:pt idx="3929">
                  <c:v>11.160149646655913</c:v>
                </c:pt>
                <c:pt idx="3930">
                  <c:v>11.160719533645228</c:v>
                </c:pt>
                <c:pt idx="3931">
                  <c:v>11.16089232656474</c:v>
                </c:pt>
                <c:pt idx="3932">
                  <c:v>11.161495110572542</c:v>
                </c:pt>
                <c:pt idx="3933">
                  <c:v>11.162005918975296</c:v>
                </c:pt>
                <c:pt idx="3934">
                  <c:v>11.162115202091426</c:v>
                </c:pt>
                <c:pt idx="3935">
                  <c:v>11.162472065318102</c:v>
                </c:pt>
                <c:pt idx="3936">
                  <c:v>11.162687891403952</c:v>
                </c:pt>
                <c:pt idx="3937">
                  <c:v>11.16623692366039</c:v>
                </c:pt>
                <c:pt idx="3938">
                  <c:v>11.166441657475479</c:v>
                </c:pt>
                <c:pt idx="3939">
                  <c:v>11.167897760267943</c:v>
                </c:pt>
                <c:pt idx="3940">
                  <c:v>11.16960869572643</c:v>
                </c:pt>
                <c:pt idx="3941">
                  <c:v>11.171582810739585</c:v>
                </c:pt>
                <c:pt idx="3942">
                  <c:v>11.172307066432253</c:v>
                </c:pt>
                <c:pt idx="3943">
                  <c:v>11.172906018225223</c:v>
                </c:pt>
                <c:pt idx="3944">
                  <c:v>11.174171149380699</c:v>
                </c:pt>
                <c:pt idx="3945">
                  <c:v>11.177769921864915</c:v>
                </c:pt>
                <c:pt idx="3946">
                  <c:v>11.178768272761323</c:v>
                </c:pt>
                <c:pt idx="3947">
                  <c:v>11.179948750632557</c:v>
                </c:pt>
                <c:pt idx="3948">
                  <c:v>11.180749627394921</c:v>
                </c:pt>
                <c:pt idx="3949">
                  <c:v>11.18172453738342</c:v>
                </c:pt>
                <c:pt idx="3950">
                  <c:v>11.183827588427546</c:v>
                </c:pt>
                <c:pt idx="3951">
                  <c:v>11.184001233310861</c:v>
                </c:pt>
                <c:pt idx="3952">
                  <c:v>11.184705884082149</c:v>
                </c:pt>
                <c:pt idx="3953">
                  <c:v>11.184977559226969</c:v>
                </c:pt>
                <c:pt idx="3954">
                  <c:v>11.185125093518792</c:v>
                </c:pt>
                <c:pt idx="3955">
                  <c:v>11.186249898936463</c:v>
                </c:pt>
                <c:pt idx="3956">
                  <c:v>11.18636043395381</c:v>
                </c:pt>
                <c:pt idx="3957">
                  <c:v>11.186475261207217</c:v>
                </c:pt>
                <c:pt idx="3958">
                  <c:v>11.187630840835086</c:v>
                </c:pt>
                <c:pt idx="3959">
                  <c:v>11.188306992880594</c:v>
                </c:pt>
                <c:pt idx="3960">
                  <c:v>11.188390851696109</c:v>
                </c:pt>
                <c:pt idx="3961">
                  <c:v>11.18993156145158</c:v>
                </c:pt>
                <c:pt idx="3962">
                  <c:v>11.190532658890445</c:v>
                </c:pt>
                <c:pt idx="3963">
                  <c:v>11.190938753771913</c:v>
                </c:pt>
                <c:pt idx="3964">
                  <c:v>11.19102598332417</c:v>
                </c:pt>
                <c:pt idx="3965">
                  <c:v>11.192241528322562</c:v>
                </c:pt>
                <c:pt idx="3966">
                  <c:v>11.193107861971379</c:v>
                </c:pt>
                <c:pt idx="3967">
                  <c:v>11.194509136196574</c:v>
                </c:pt>
                <c:pt idx="3968">
                  <c:v>11.195232506261849</c:v>
                </c:pt>
                <c:pt idx="3969">
                  <c:v>11.196221390009258</c:v>
                </c:pt>
                <c:pt idx="3970">
                  <c:v>11.196907739931378</c:v>
                </c:pt>
                <c:pt idx="3971">
                  <c:v>11.197604625129207</c:v>
                </c:pt>
                <c:pt idx="3972">
                  <c:v>11.199320947447266</c:v>
                </c:pt>
                <c:pt idx="3973">
                  <c:v>11.20096337295301</c:v>
                </c:pt>
                <c:pt idx="3974">
                  <c:v>11.202530268466546</c:v>
                </c:pt>
                <c:pt idx="3975">
                  <c:v>11.202547896476164</c:v>
                </c:pt>
                <c:pt idx="3976">
                  <c:v>11.202810499276607</c:v>
                </c:pt>
                <c:pt idx="3977">
                  <c:v>11.203131737012328</c:v>
                </c:pt>
                <c:pt idx="3978">
                  <c:v>11.204769903358041</c:v>
                </c:pt>
                <c:pt idx="3979">
                  <c:v>11.204808759785042</c:v>
                </c:pt>
                <c:pt idx="3980">
                  <c:v>11.205478433512043</c:v>
                </c:pt>
                <c:pt idx="3981">
                  <c:v>11.205996449677237</c:v>
                </c:pt>
                <c:pt idx="3982">
                  <c:v>11.206138428087947</c:v>
                </c:pt>
                <c:pt idx="3983">
                  <c:v>11.207300810778108</c:v>
                </c:pt>
                <c:pt idx="3984">
                  <c:v>11.207548402242221</c:v>
                </c:pt>
                <c:pt idx="3985">
                  <c:v>11.207866320164399</c:v>
                </c:pt>
                <c:pt idx="3986">
                  <c:v>11.208747134300209</c:v>
                </c:pt>
                <c:pt idx="3987">
                  <c:v>11.211000217496331</c:v>
                </c:pt>
                <c:pt idx="3988">
                  <c:v>11.21343022887063</c:v>
                </c:pt>
                <c:pt idx="3989">
                  <c:v>11.218402841892271</c:v>
                </c:pt>
                <c:pt idx="3990">
                  <c:v>11.218733180314656</c:v>
                </c:pt>
                <c:pt idx="3991">
                  <c:v>11.219787064250506</c:v>
                </c:pt>
                <c:pt idx="3992">
                  <c:v>11.221809559327337</c:v>
                </c:pt>
                <c:pt idx="3993">
                  <c:v>11.222641656408729</c:v>
                </c:pt>
                <c:pt idx="3994">
                  <c:v>11.224832966814539</c:v>
                </c:pt>
                <c:pt idx="3995">
                  <c:v>11.22507661306873</c:v>
                </c:pt>
                <c:pt idx="3996">
                  <c:v>11.225151980846295</c:v>
                </c:pt>
                <c:pt idx="3997">
                  <c:v>11.226024139690695</c:v>
                </c:pt>
                <c:pt idx="3998">
                  <c:v>11.226379740741296</c:v>
                </c:pt>
                <c:pt idx="3999">
                  <c:v>11.226738617095435</c:v>
                </c:pt>
                <c:pt idx="4000">
                  <c:v>11.226866778076726</c:v>
                </c:pt>
                <c:pt idx="4001">
                  <c:v>11.228175378624364</c:v>
                </c:pt>
                <c:pt idx="4002">
                  <c:v>11.22879412321551</c:v>
                </c:pt>
                <c:pt idx="4003">
                  <c:v>11.22980863028025</c:v>
                </c:pt>
                <c:pt idx="4004">
                  <c:v>11.230119117271581</c:v>
                </c:pt>
                <c:pt idx="4005">
                  <c:v>11.230587903209772</c:v>
                </c:pt>
                <c:pt idx="4006">
                  <c:v>11.230717276188622</c:v>
                </c:pt>
                <c:pt idx="4007">
                  <c:v>11.231456962049503</c:v>
                </c:pt>
                <c:pt idx="4008">
                  <c:v>11.232737356667441</c:v>
                </c:pt>
                <c:pt idx="4009">
                  <c:v>11.233481078264937</c:v>
                </c:pt>
                <c:pt idx="4010">
                  <c:v>11.235394337460171</c:v>
                </c:pt>
                <c:pt idx="4011">
                  <c:v>11.236044797637312</c:v>
                </c:pt>
                <c:pt idx="4012">
                  <c:v>11.236961714388507</c:v>
                </c:pt>
                <c:pt idx="4013">
                  <c:v>11.237688979806624</c:v>
                </c:pt>
                <c:pt idx="4014">
                  <c:v>11.238324886726703</c:v>
                </c:pt>
                <c:pt idx="4015">
                  <c:v>11.239996049251898</c:v>
                </c:pt>
                <c:pt idx="4016">
                  <c:v>11.240784777544548</c:v>
                </c:pt>
                <c:pt idx="4017">
                  <c:v>11.241149728375941</c:v>
                </c:pt>
                <c:pt idx="4018">
                  <c:v>11.24281594110429</c:v>
                </c:pt>
                <c:pt idx="4019">
                  <c:v>11.247125091506662</c:v>
                </c:pt>
                <c:pt idx="4020">
                  <c:v>11.247544520876303</c:v>
                </c:pt>
                <c:pt idx="4021">
                  <c:v>11.248553245700769</c:v>
                </c:pt>
                <c:pt idx="4022">
                  <c:v>11.248835682378264</c:v>
                </c:pt>
                <c:pt idx="4023">
                  <c:v>11.249221897112914</c:v>
                </c:pt>
                <c:pt idx="4024">
                  <c:v>11.249806002593637</c:v>
                </c:pt>
                <c:pt idx="4025">
                  <c:v>11.251549134183394</c:v>
                </c:pt>
                <c:pt idx="4026">
                  <c:v>11.252322178249685</c:v>
                </c:pt>
                <c:pt idx="4027">
                  <c:v>11.252690948683844</c:v>
                </c:pt>
                <c:pt idx="4028">
                  <c:v>11.252871612241194</c:v>
                </c:pt>
                <c:pt idx="4029">
                  <c:v>11.253905150770597</c:v>
                </c:pt>
                <c:pt idx="4030">
                  <c:v>11.254356209902449</c:v>
                </c:pt>
                <c:pt idx="4031">
                  <c:v>11.255021746431623</c:v>
                </c:pt>
                <c:pt idx="4032">
                  <c:v>11.255033600141044</c:v>
                </c:pt>
                <c:pt idx="4033">
                  <c:v>11.256636195596217</c:v>
                </c:pt>
                <c:pt idx="4034">
                  <c:v>11.25687755046118</c:v>
                </c:pt>
                <c:pt idx="4035">
                  <c:v>11.259863242986349</c:v>
                </c:pt>
                <c:pt idx="4036">
                  <c:v>11.261714239552777</c:v>
                </c:pt>
                <c:pt idx="4037">
                  <c:v>11.262930537201811</c:v>
                </c:pt>
                <c:pt idx="4038">
                  <c:v>11.263455991826289</c:v>
                </c:pt>
                <c:pt idx="4039">
                  <c:v>11.266424346947176</c:v>
                </c:pt>
                <c:pt idx="4040">
                  <c:v>11.266777635142164</c:v>
                </c:pt>
                <c:pt idx="4041">
                  <c:v>11.269183635798161</c:v>
                </c:pt>
                <c:pt idx="4042">
                  <c:v>11.27049303648077</c:v>
                </c:pt>
                <c:pt idx="4043">
                  <c:v>11.271740855911645</c:v>
                </c:pt>
                <c:pt idx="4044">
                  <c:v>11.271972212286238</c:v>
                </c:pt>
                <c:pt idx="4045">
                  <c:v>11.2719770103173</c:v>
                </c:pt>
                <c:pt idx="4046">
                  <c:v>11.272056775310903</c:v>
                </c:pt>
                <c:pt idx="4047">
                  <c:v>11.272637967784528</c:v>
                </c:pt>
                <c:pt idx="4048">
                  <c:v>11.273901032376397</c:v>
                </c:pt>
                <c:pt idx="4049">
                  <c:v>11.27436202826209</c:v>
                </c:pt>
                <c:pt idx="4050">
                  <c:v>11.274995321886822</c:v>
                </c:pt>
                <c:pt idx="4051">
                  <c:v>11.27578944621593</c:v>
                </c:pt>
                <c:pt idx="4052">
                  <c:v>11.276164449053626</c:v>
                </c:pt>
                <c:pt idx="4053">
                  <c:v>11.27700262862351</c:v>
                </c:pt>
                <c:pt idx="4054">
                  <c:v>11.277156807728241</c:v>
                </c:pt>
                <c:pt idx="4055">
                  <c:v>11.277281108721906</c:v>
                </c:pt>
                <c:pt idx="4056">
                  <c:v>11.279886497549056</c:v>
                </c:pt>
                <c:pt idx="4057">
                  <c:v>11.280058471158876</c:v>
                </c:pt>
                <c:pt idx="4058">
                  <c:v>11.282459296666723</c:v>
                </c:pt>
                <c:pt idx="4059">
                  <c:v>11.282472228453607</c:v>
                </c:pt>
                <c:pt idx="4060">
                  <c:v>11.283148874536625</c:v>
                </c:pt>
                <c:pt idx="4061">
                  <c:v>11.283600610731771</c:v>
                </c:pt>
                <c:pt idx="4062">
                  <c:v>11.284303752954592</c:v>
                </c:pt>
                <c:pt idx="4063">
                  <c:v>11.284909558930378</c:v>
                </c:pt>
                <c:pt idx="4064">
                  <c:v>11.285245167212853</c:v>
                </c:pt>
                <c:pt idx="4065">
                  <c:v>11.285277163170974</c:v>
                </c:pt>
                <c:pt idx="4066">
                  <c:v>11.28563574578123</c:v>
                </c:pt>
                <c:pt idx="4067">
                  <c:v>11.286147161616567</c:v>
                </c:pt>
                <c:pt idx="4068">
                  <c:v>11.286456575037857</c:v>
                </c:pt>
                <c:pt idx="4069">
                  <c:v>11.287631863016713</c:v>
                </c:pt>
                <c:pt idx="4070">
                  <c:v>11.287923368731207</c:v>
                </c:pt>
                <c:pt idx="4071">
                  <c:v>11.288493732586522</c:v>
                </c:pt>
                <c:pt idx="4072">
                  <c:v>11.290016098580207</c:v>
                </c:pt>
                <c:pt idx="4073">
                  <c:v>11.290450667442789</c:v>
                </c:pt>
                <c:pt idx="4074">
                  <c:v>11.291060896811858</c:v>
                </c:pt>
                <c:pt idx="4075">
                  <c:v>11.29135405904187</c:v>
                </c:pt>
                <c:pt idx="4076">
                  <c:v>11.292922773005841</c:v>
                </c:pt>
                <c:pt idx="4077">
                  <c:v>11.29309462500207</c:v>
                </c:pt>
                <c:pt idx="4078">
                  <c:v>11.293539940301811</c:v>
                </c:pt>
                <c:pt idx="4079">
                  <c:v>11.29433063216457</c:v>
                </c:pt>
                <c:pt idx="4080">
                  <c:v>11.295145222237352</c:v>
                </c:pt>
                <c:pt idx="4081">
                  <c:v>11.295490410499536</c:v>
                </c:pt>
                <c:pt idx="4082">
                  <c:v>11.295645540427467</c:v>
                </c:pt>
                <c:pt idx="4083">
                  <c:v>11.296254669403645</c:v>
                </c:pt>
                <c:pt idx="4084">
                  <c:v>11.297196253202058</c:v>
                </c:pt>
                <c:pt idx="4085">
                  <c:v>11.297300288947579</c:v>
                </c:pt>
                <c:pt idx="4086">
                  <c:v>11.299034863079516</c:v>
                </c:pt>
                <c:pt idx="4087">
                  <c:v>11.299983308884352</c:v>
                </c:pt>
                <c:pt idx="4088">
                  <c:v>11.302832630627764</c:v>
                </c:pt>
                <c:pt idx="4089">
                  <c:v>11.303145962400134</c:v>
                </c:pt>
                <c:pt idx="4090">
                  <c:v>11.303804239357563</c:v>
                </c:pt>
                <c:pt idx="4091">
                  <c:v>11.304238280320833</c:v>
                </c:pt>
                <c:pt idx="4092">
                  <c:v>11.305089629680399</c:v>
                </c:pt>
                <c:pt idx="4093">
                  <c:v>11.30515179068826</c:v>
                </c:pt>
                <c:pt idx="4094">
                  <c:v>11.305769583107352</c:v>
                </c:pt>
                <c:pt idx="4095">
                  <c:v>11.306770611313896</c:v>
                </c:pt>
                <c:pt idx="4096">
                  <c:v>11.306805186871717</c:v>
                </c:pt>
                <c:pt idx="4097">
                  <c:v>11.309854701026124</c:v>
                </c:pt>
                <c:pt idx="4098">
                  <c:v>11.310551867483046</c:v>
                </c:pt>
                <c:pt idx="4099">
                  <c:v>11.311172560458445</c:v>
                </c:pt>
                <c:pt idx="4100">
                  <c:v>11.311177272204446</c:v>
                </c:pt>
                <c:pt idx="4101">
                  <c:v>11.31122276686383</c:v>
                </c:pt>
                <c:pt idx="4102">
                  <c:v>11.311224263690839</c:v>
                </c:pt>
                <c:pt idx="4103">
                  <c:v>11.311759107580508</c:v>
                </c:pt>
                <c:pt idx="4104">
                  <c:v>11.312854564767685</c:v>
                </c:pt>
                <c:pt idx="4105">
                  <c:v>11.313412337186532</c:v>
                </c:pt>
                <c:pt idx="4106">
                  <c:v>11.313992612177548</c:v>
                </c:pt>
                <c:pt idx="4107">
                  <c:v>11.314200555051693</c:v>
                </c:pt>
                <c:pt idx="4108">
                  <c:v>11.31492739488591</c:v>
                </c:pt>
                <c:pt idx="4109">
                  <c:v>11.315934948191291</c:v>
                </c:pt>
                <c:pt idx="4110">
                  <c:v>11.316138031119133</c:v>
                </c:pt>
                <c:pt idx="4111">
                  <c:v>11.317361815702599</c:v>
                </c:pt>
                <c:pt idx="4112">
                  <c:v>11.318136910137982</c:v>
                </c:pt>
                <c:pt idx="4113">
                  <c:v>11.318732303045056</c:v>
                </c:pt>
                <c:pt idx="4114">
                  <c:v>11.318964686061625</c:v>
                </c:pt>
                <c:pt idx="4115">
                  <c:v>11.320142104735547</c:v>
                </c:pt>
                <c:pt idx="4116">
                  <c:v>11.324273293612986</c:v>
                </c:pt>
                <c:pt idx="4117">
                  <c:v>11.324659432402628</c:v>
                </c:pt>
                <c:pt idx="4118">
                  <c:v>11.325124087101889</c:v>
                </c:pt>
                <c:pt idx="4119">
                  <c:v>11.325399342354149</c:v>
                </c:pt>
                <c:pt idx="4120">
                  <c:v>11.32544732343554</c:v>
                </c:pt>
                <c:pt idx="4121">
                  <c:v>11.325567511927758</c:v>
                </c:pt>
                <c:pt idx="4122">
                  <c:v>11.3258649487101</c:v>
                </c:pt>
                <c:pt idx="4123">
                  <c:v>11.325988888915552</c:v>
                </c:pt>
                <c:pt idx="4124">
                  <c:v>11.328457356111642</c:v>
                </c:pt>
                <c:pt idx="4125">
                  <c:v>11.328479576327879</c:v>
                </c:pt>
                <c:pt idx="4126">
                  <c:v>11.329455897035249</c:v>
                </c:pt>
                <c:pt idx="4127">
                  <c:v>11.329637702664684</c:v>
                </c:pt>
                <c:pt idx="4128">
                  <c:v>11.330331441469816</c:v>
                </c:pt>
                <c:pt idx="4129">
                  <c:v>11.332186403670256</c:v>
                </c:pt>
                <c:pt idx="4130">
                  <c:v>11.333997764231876</c:v>
                </c:pt>
                <c:pt idx="4131">
                  <c:v>11.334359022532757</c:v>
                </c:pt>
                <c:pt idx="4132">
                  <c:v>11.335627579569328</c:v>
                </c:pt>
                <c:pt idx="4133">
                  <c:v>11.335868576550626</c:v>
                </c:pt>
                <c:pt idx="4134">
                  <c:v>11.336055212640865</c:v>
                </c:pt>
                <c:pt idx="4135">
                  <c:v>11.336900855064213</c:v>
                </c:pt>
                <c:pt idx="4136">
                  <c:v>11.337535005212935</c:v>
                </c:pt>
                <c:pt idx="4137">
                  <c:v>11.338949958759997</c:v>
                </c:pt>
                <c:pt idx="4138">
                  <c:v>11.342070836384863</c:v>
                </c:pt>
                <c:pt idx="4139">
                  <c:v>11.34225378309432</c:v>
                </c:pt>
                <c:pt idx="4140">
                  <c:v>11.343080091153469</c:v>
                </c:pt>
                <c:pt idx="4141">
                  <c:v>11.34395996271498</c:v>
                </c:pt>
                <c:pt idx="4142">
                  <c:v>11.344794938579541</c:v>
                </c:pt>
                <c:pt idx="4143">
                  <c:v>11.345342308536884</c:v>
                </c:pt>
                <c:pt idx="4144">
                  <c:v>11.346061489556254</c:v>
                </c:pt>
                <c:pt idx="4145">
                  <c:v>11.346543270465832</c:v>
                </c:pt>
                <c:pt idx="4146">
                  <c:v>11.346632223103857</c:v>
                </c:pt>
                <c:pt idx="4147">
                  <c:v>11.348026301976569</c:v>
                </c:pt>
                <c:pt idx="4148">
                  <c:v>11.348167335194168</c:v>
                </c:pt>
                <c:pt idx="4149">
                  <c:v>11.348215724350176</c:v>
                </c:pt>
                <c:pt idx="4150">
                  <c:v>11.349250040716655</c:v>
                </c:pt>
                <c:pt idx="4151">
                  <c:v>11.350228698227104</c:v>
                </c:pt>
                <c:pt idx="4152">
                  <c:v>11.350369031191276</c:v>
                </c:pt>
                <c:pt idx="4153">
                  <c:v>11.350803256545269</c:v>
                </c:pt>
                <c:pt idx="4154">
                  <c:v>11.351880113681712</c:v>
                </c:pt>
                <c:pt idx="4155">
                  <c:v>11.352220662433249</c:v>
                </c:pt>
                <c:pt idx="4156">
                  <c:v>11.352592521423903</c:v>
                </c:pt>
                <c:pt idx="4157">
                  <c:v>11.352892730415595</c:v>
                </c:pt>
                <c:pt idx="4158">
                  <c:v>11.35403726484647</c:v>
                </c:pt>
                <c:pt idx="4159">
                  <c:v>11.355322626548711</c:v>
                </c:pt>
                <c:pt idx="4160">
                  <c:v>11.357059187202246</c:v>
                </c:pt>
                <c:pt idx="4161">
                  <c:v>11.358407786111487</c:v>
                </c:pt>
                <c:pt idx="4162">
                  <c:v>11.360866094152097</c:v>
                </c:pt>
                <c:pt idx="4163">
                  <c:v>11.361124148203634</c:v>
                </c:pt>
                <c:pt idx="4164">
                  <c:v>11.361350194928887</c:v>
                </c:pt>
                <c:pt idx="4165">
                  <c:v>11.361411018751301</c:v>
                </c:pt>
                <c:pt idx="4166">
                  <c:v>11.361725910509511</c:v>
                </c:pt>
                <c:pt idx="4167">
                  <c:v>11.362610553966428</c:v>
                </c:pt>
                <c:pt idx="4168">
                  <c:v>11.363107015522976</c:v>
                </c:pt>
                <c:pt idx="4169">
                  <c:v>11.363342320823172</c:v>
                </c:pt>
                <c:pt idx="4170">
                  <c:v>11.366382943012649</c:v>
                </c:pt>
                <c:pt idx="4171">
                  <c:v>11.367270662098841</c:v>
                </c:pt>
                <c:pt idx="4172">
                  <c:v>11.367559101727309</c:v>
                </c:pt>
                <c:pt idx="4173">
                  <c:v>11.369907778524864</c:v>
                </c:pt>
                <c:pt idx="4174">
                  <c:v>11.370202101367706</c:v>
                </c:pt>
                <c:pt idx="4175">
                  <c:v>11.37043464215234</c:v>
                </c:pt>
                <c:pt idx="4176">
                  <c:v>11.3706077211981</c:v>
                </c:pt>
                <c:pt idx="4177">
                  <c:v>11.370900388503712</c:v>
                </c:pt>
                <c:pt idx="4178">
                  <c:v>11.372226849550358</c:v>
                </c:pt>
                <c:pt idx="4179">
                  <c:v>11.373691991961895</c:v>
                </c:pt>
                <c:pt idx="4180">
                  <c:v>11.377320997605237</c:v>
                </c:pt>
                <c:pt idx="4181">
                  <c:v>11.377598033205794</c:v>
                </c:pt>
                <c:pt idx="4182">
                  <c:v>11.379482269678176</c:v>
                </c:pt>
                <c:pt idx="4183">
                  <c:v>11.379496564853641</c:v>
                </c:pt>
                <c:pt idx="4184">
                  <c:v>11.380431949069512</c:v>
                </c:pt>
                <c:pt idx="4185">
                  <c:v>11.381076502112492</c:v>
                </c:pt>
                <c:pt idx="4186">
                  <c:v>11.381115125539845</c:v>
                </c:pt>
                <c:pt idx="4187">
                  <c:v>11.381657615656339</c:v>
                </c:pt>
                <c:pt idx="4188">
                  <c:v>11.381836981592933</c:v>
                </c:pt>
                <c:pt idx="4189">
                  <c:v>11.382198530253008</c:v>
                </c:pt>
                <c:pt idx="4190">
                  <c:v>11.383765777187765</c:v>
                </c:pt>
                <c:pt idx="4191">
                  <c:v>11.385009470794165</c:v>
                </c:pt>
                <c:pt idx="4192">
                  <c:v>11.3853258511097</c:v>
                </c:pt>
                <c:pt idx="4193">
                  <c:v>11.38603058012016</c:v>
                </c:pt>
                <c:pt idx="4194">
                  <c:v>11.386544349961987</c:v>
                </c:pt>
                <c:pt idx="4195">
                  <c:v>11.386688520834914</c:v>
                </c:pt>
                <c:pt idx="4196">
                  <c:v>11.387148821944631</c:v>
                </c:pt>
                <c:pt idx="4197">
                  <c:v>11.387456894628365</c:v>
                </c:pt>
                <c:pt idx="4198">
                  <c:v>11.387941873169448</c:v>
                </c:pt>
                <c:pt idx="4199">
                  <c:v>11.388695340242011</c:v>
                </c:pt>
                <c:pt idx="4200">
                  <c:v>11.388726195964381</c:v>
                </c:pt>
                <c:pt idx="4201">
                  <c:v>11.389404232922089</c:v>
                </c:pt>
                <c:pt idx="4202">
                  <c:v>11.39002367551991</c:v>
                </c:pt>
                <c:pt idx="4203">
                  <c:v>11.392769907948791</c:v>
                </c:pt>
                <c:pt idx="4204">
                  <c:v>11.393619822422352</c:v>
                </c:pt>
                <c:pt idx="4205">
                  <c:v>11.393640530769531</c:v>
                </c:pt>
                <c:pt idx="4206">
                  <c:v>11.39366291401198</c:v>
                </c:pt>
                <c:pt idx="4207">
                  <c:v>11.393788043905571</c:v>
                </c:pt>
                <c:pt idx="4208">
                  <c:v>11.394180108100374</c:v>
                </c:pt>
                <c:pt idx="4209">
                  <c:v>11.395280408455193</c:v>
                </c:pt>
                <c:pt idx="4210">
                  <c:v>11.396237799075127</c:v>
                </c:pt>
                <c:pt idx="4211">
                  <c:v>11.39625488667636</c:v>
                </c:pt>
                <c:pt idx="4212">
                  <c:v>11.396690775081847</c:v>
                </c:pt>
                <c:pt idx="4213">
                  <c:v>11.400320022972529</c:v>
                </c:pt>
                <c:pt idx="4214">
                  <c:v>11.40064441187516</c:v>
                </c:pt>
                <c:pt idx="4215">
                  <c:v>11.402405441700754</c:v>
                </c:pt>
                <c:pt idx="4216">
                  <c:v>11.402638646531351</c:v>
                </c:pt>
                <c:pt idx="4217">
                  <c:v>11.402710155370084</c:v>
                </c:pt>
                <c:pt idx="4218">
                  <c:v>11.402777954540337</c:v>
                </c:pt>
                <c:pt idx="4219">
                  <c:v>11.40329388345468</c:v>
                </c:pt>
                <c:pt idx="4220">
                  <c:v>11.406438421701587</c:v>
                </c:pt>
                <c:pt idx="4221">
                  <c:v>11.406611501260411</c:v>
                </c:pt>
                <c:pt idx="4222">
                  <c:v>11.407770816027037</c:v>
                </c:pt>
                <c:pt idx="4223">
                  <c:v>11.407794375239613</c:v>
                </c:pt>
                <c:pt idx="4224">
                  <c:v>11.408698072681494</c:v>
                </c:pt>
                <c:pt idx="4225">
                  <c:v>11.409191869704438</c:v>
                </c:pt>
                <c:pt idx="4226">
                  <c:v>11.409385727880318</c:v>
                </c:pt>
                <c:pt idx="4227">
                  <c:v>11.410994099161947</c:v>
                </c:pt>
                <c:pt idx="4228">
                  <c:v>11.411012777974753</c:v>
                </c:pt>
                <c:pt idx="4229">
                  <c:v>11.411582500596591</c:v>
                </c:pt>
                <c:pt idx="4230">
                  <c:v>11.411728151850344</c:v>
                </c:pt>
                <c:pt idx="4231">
                  <c:v>11.412419753293305</c:v>
                </c:pt>
                <c:pt idx="4232">
                  <c:v>11.416426819741663</c:v>
                </c:pt>
                <c:pt idx="4233">
                  <c:v>11.417344910164861</c:v>
                </c:pt>
                <c:pt idx="4234">
                  <c:v>11.417433975294644</c:v>
                </c:pt>
                <c:pt idx="4235">
                  <c:v>11.417836171456697</c:v>
                </c:pt>
                <c:pt idx="4236">
                  <c:v>11.418311530407726</c:v>
                </c:pt>
                <c:pt idx="4237">
                  <c:v>11.419627868604282</c:v>
                </c:pt>
                <c:pt idx="4238">
                  <c:v>11.419787724694162</c:v>
                </c:pt>
                <c:pt idx="4239">
                  <c:v>11.420843663067661</c:v>
                </c:pt>
                <c:pt idx="4240">
                  <c:v>11.420990372168559</c:v>
                </c:pt>
                <c:pt idx="4241">
                  <c:v>11.421870606648875</c:v>
                </c:pt>
                <c:pt idx="4242">
                  <c:v>11.422103106652852</c:v>
                </c:pt>
                <c:pt idx="4243">
                  <c:v>11.422547770339861</c:v>
                </c:pt>
                <c:pt idx="4244">
                  <c:v>11.424366932847773</c:v>
                </c:pt>
                <c:pt idx="4245">
                  <c:v>11.424747495392371</c:v>
                </c:pt>
                <c:pt idx="4246">
                  <c:v>11.424767832994592</c:v>
                </c:pt>
                <c:pt idx="4247">
                  <c:v>11.425060455435547</c:v>
                </c:pt>
                <c:pt idx="4248">
                  <c:v>11.425657988647215</c:v>
                </c:pt>
                <c:pt idx="4249">
                  <c:v>11.426150482048675</c:v>
                </c:pt>
                <c:pt idx="4250">
                  <c:v>11.427332807237288</c:v>
                </c:pt>
                <c:pt idx="4251">
                  <c:v>11.427867074328237</c:v>
                </c:pt>
                <c:pt idx="4252">
                  <c:v>11.428313148130233</c:v>
                </c:pt>
                <c:pt idx="4253">
                  <c:v>11.429166805247323</c:v>
                </c:pt>
                <c:pt idx="4254">
                  <c:v>11.429303383971833</c:v>
                </c:pt>
                <c:pt idx="4255">
                  <c:v>11.431145395970455</c:v>
                </c:pt>
                <c:pt idx="4256">
                  <c:v>11.432463711218135</c:v>
                </c:pt>
                <c:pt idx="4257">
                  <c:v>11.43771678211673</c:v>
                </c:pt>
                <c:pt idx="4258">
                  <c:v>11.438483763592199</c:v>
                </c:pt>
                <c:pt idx="4259">
                  <c:v>11.441525515643944</c:v>
                </c:pt>
                <c:pt idx="4260">
                  <c:v>11.441940561249952</c:v>
                </c:pt>
                <c:pt idx="4261">
                  <c:v>11.443071918461564</c:v>
                </c:pt>
                <c:pt idx="4262">
                  <c:v>11.445244481332473</c:v>
                </c:pt>
                <c:pt idx="4263">
                  <c:v>11.44740806273003</c:v>
                </c:pt>
                <c:pt idx="4264">
                  <c:v>11.448117903431143</c:v>
                </c:pt>
                <c:pt idx="4265">
                  <c:v>11.449650646721647</c:v>
                </c:pt>
                <c:pt idx="4266">
                  <c:v>11.450491211044746</c:v>
                </c:pt>
                <c:pt idx="4267">
                  <c:v>11.451089871940555</c:v>
                </c:pt>
                <c:pt idx="4268">
                  <c:v>11.454233194518515</c:v>
                </c:pt>
                <c:pt idx="4269">
                  <c:v>11.454431807519439</c:v>
                </c:pt>
                <c:pt idx="4270">
                  <c:v>11.454518085551205</c:v>
                </c:pt>
                <c:pt idx="4271">
                  <c:v>11.454660933419094</c:v>
                </c:pt>
                <c:pt idx="4272">
                  <c:v>11.454805614283309</c:v>
                </c:pt>
                <c:pt idx="4273">
                  <c:v>11.454868862632724</c:v>
                </c:pt>
                <c:pt idx="4274">
                  <c:v>11.454962558384141</c:v>
                </c:pt>
                <c:pt idx="4275">
                  <c:v>11.455207839870473</c:v>
                </c:pt>
                <c:pt idx="4276">
                  <c:v>11.456145457124586</c:v>
                </c:pt>
                <c:pt idx="4277">
                  <c:v>11.456448452433428</c:v>
                </c:pt>
                <c:pt idx="4278">
                  <c:v>11.456630037657831</c:v>
                </c:pt>
                <c:pt idx="4279">
                  <c:v>11.456935395681926</c:v>
                </c:pt>
                <c:pt idx="4280">
                  <c:v>11.457736224178483</c:v>
                </c:pt>
                <c:pt idx="4281">
                  <c:v>11.457913519756103</c:v>
                </c:pt>
                <c:pt idx="4282">
                  <c:v>11.458365431292147</c:v>
                </c:pt>
                <c:pt idx="4283">
                  <c:v>11.459498868621163</c:v>
                </c:pt>
                <c:pt idx="4284">
                  <c:v>11.459513364677752</c:v>
                </c:pt>
                <c:pt idx="4285">
                  <c:v>11.459835898430438</c:v>
                </c:pt>
                <c:pt idx="4286">
                  <c:v>11.460490167400435</c:v>
                </c:pt>
                <c:pt idx="4287">
                  <c:v>11.461172068420593</c:v>
                </c:pt>
                <c:pt idx="4288">
                  <c:v>11.461352847982898</c:v>
                </c:pt>
                <c:pt idx="4289">
                  <c:v>11.461381141348728</c:v>
                </c:pt>
                <c:pt idx="4290">
                  <c:v>11.462016744939573</c:v>
                </c:pt>
                <c:pt idx="4291">
                  <c:v>11.462832928446412</c:v>
                </c:pt>
                <c:pt idx="4292">
                  <c:v>11.462971214079749</c:v>
                </c:pt>
                <c:pt idx="4293">
                  <c:v>11.463476608869863</c:v>
                </c:pt>
                <c:pt idx="4294">
                  <c:v>11.465323648342693</c:v>
                </c:pt>
                <c:pt idx="4295">
                  <c:v>11.465705438012776</c:v>
                </c:pt>
                <c:pt idx="4296">
                  <c:v>11.467541869875499</c:v>
                </c:pt>
                <c:pt idx="4297">
                  <c:v>11.46809990096892</c:v>
                </c:pt>
                <c:pt idx="4298">
                  <c:v>11.468442991021492</c:v>
                </c:pt>
                <c:pt idx="4299">
                  <c:v>11.468798041068027</c:v>
                </c:pt>
                <c:pt idx="4300">
                  <c:v>11.469341453568244</c:v>
                </c:pt>
                <c:pt idx="4301">
                  <c:v>11.469845200216847</c:v>
                </c:pt>
                <c:pt idx="4302">
                  <c:v>11.470110990750648</c:v>
                </c:pt>
                <c:pt idx="4303">
                  <c:v>11.471680804433761</c:v>
                </c:pt>
                <c:pt idx="4304">
                  <c:v>11.472674982766287</c:v>
                </c:pt>
                <c:pt idx="4305">
                  <c:v>11.472837443113123</c:v>
                </c:pt>
                <c:pt idx="4306">
                  <c:v>11.474090740337621</c:v>
                </c:pt>
                <c:pt idx="4307">
                  <c:v>11.475013661273804</c:v>
                </c:pt>
                <c:pt idx="4308">
                  <c:v>11.475617230756951</c:v>
                </c:pt>
                <c:pt idx="4309">
                  <c:v>11.47691157732978</c:v>
                </c:pt>
                <c:pt idx="4310">
                  <c:v>11.47745917636148</c:v>
                </c:pt>
                <c:pt idx="4311">
                  <c:v>11.478332624560975</c:v>
                </c:pt>
                <c:pt idx="4312">
                  <c:v>11.479364600393501</c:v>
                </c:pt>
                <c:pt idx="4313">
                  <c:v>11.482453462193094</c:v>
                </c:pt>
                <c:pt idx="4314">
                  <c:v>11.482797929051801</c:v>
                </c:pt>
                <c:pt idx="4315">
                  <c:v>11.482881480369825</c:v>
                </c:pt>
                <c:pt idx="4316">
                  <c:v>11.482907091861621</c:v>
                </c:pt>
                <c:pt idx="4317">
                  <c:v>11.482915106499025</c:v>
                </c:pt>
                <c:pt idx="4318">
                  <c:v>11.484959785797013</c:v>
                </c:pt>
                <c:pt idx="4319">
                  <c:v>11.485948446428788</c:v>
                </c:pt>
                <c:pt idx="4320">
                  <c:v>11.486035833272515</c:v>
                </c:pt>
                <c:pt idx="4321">
                  <c:v>11.486222363757056</c:v>
                </c:pt>
                <c:pt idx="4322">
                  <c:v>11.486815421509263</c:v>
                </c:pt>
                <c:pt idx="4323">
                  <c:v>11.486815806385982</c:v>
                </c:pt>
                <c:pt idx="4324">
                  <c:v>11.48895819408736</c:v>
                </c:pt>
                <c:pt idx="4325">
                  <c:v>11.489103756961898</c:v>
                </c:pt>
                <c:pt idx="4326">
                  <c:v>11.48923985434514</c:v>
                </c:pt>
                <c:pt idx="4327">
                  <c:v>11.489834806605735</c:v>
                </c:pt>
                <c:pt idx="4328">
                  <c:v>11.489957037426841</c:v>
                </c:pt>
                <c:pt idx="4329">
                  <c:v>11.491075624680299</c:v>
                </c:pt>
                <c:pt idx="4330">
                  <c:v>11.491559737311364</c:v>
                </c:pt>
                <c:pt idx="4331">
                  <c:v>11.491696251863628</c:v>
                </c:pt>
                <c:pt idx="4332">
                  <c:v>11.491819383387</c:v>
                </c:pt>
                <c:pt idx="4333">
                  <c:v>11.492118859036697</c:v>
                </c:pt>
                <c:pt idx="4334">
                  <c:v>11.493089540186029</c:v>
                </c:pt>
                <c:pt idx="4335">
                  <c:v>11.49325820254877</c:v>
                </c:pt>
                <c:pt idx="4336">
                  <c:v>11.493399087057236</c:v>
                </c:pt>
                <c:pt idx="4337">
                  <c:v>11.493450286448068</c:v>
                </c:pt>
                <c:pt idx="4338">
                  <c:v>11.495557754508008</c:v>
                </c:pt>
                <c:pt idx="4339">
                  <c:v>11.496555831038599</c:v>
                </c:pt>
                <c:pt idx="4340">
                  <c:v>11.497069229661381</c:v>
                </c:pt>
                <c:pt idx="4341">
                  <c:v>11.497898042102603</c:v>
                </c:pt>
                <c:pt idx="4342">
                  <c:v>11.500358706303336</c:v>
                </c:pt>
                <c:pt idx="4343">
                  <c:v>11.500464328796747</c:v>
                </c:pt>
                <c:pt idx="4344">
                  <c:v>11.500857635287925</c:v>
                </c:pt>
                <c:pt idx="4345">
                  <c:v>11.501623070054777</c:v>
                </c:pt>
                <c:pt idx="4346">
                  <c:v>11.504312213072629</c:v>
                </c:pt>
                <c:pt idx="4347">
                  <c:v>11.50434495225312</c:v>
                </c:pt>
                <c:pt idx="4348">
                  <c:v>11.504391169814317</c:v>
                </c:pt>
                <c:pt idx="4349">
                  <c:v>11.505580477364219</c:v>
                </c:pt>
                <c:pt idx="4350">
                  <c:v>11.50582406818228</c:v>
                </c:pt>
                <c:pt idx="4351">
                  <c:v>11.505908965372551</c:v>
                </c:pt>
                <c:pt idx="4352">
                  <c:v>11.506703891573128</c:v>
                </c:pt>
                <c:pt idx="4353">
                  <c:v>11.506886334772</c:v>
                </c:pt>
                <c:pt idx="4354">
                  <c:v>11.50809864117187</c:v>
                </c:pt>
                <c:pt idx="4355">
                  <c:v>11.508148389558825</c:v>
                </c:pt>
                <c:pt idx="4356">
                  <c:v>11.509894513401994</c:v>
                </c:pt>
                <c:pt idx="4357">
                  <c:v>11.510517370257599</c:v>
                </c:pt>
                <c:pt idx="4358">
                  <c:v>11.511600197105317</c:v>
                </c:pt>
                <c:pt idx="4359">
                  <c:v>11.511828801828596</c:v>
                </c:pt>
                <c:pt idx="4360">
                  <c:v>11.511970038098973</c:v>
                </c:pt>
                <c:pt idx="4361">
                  <c:v>11.512819520830764</c:v>
                </c:pt>
                <c:pt idx="4362">
                  <c:v>11.514961322841103</c:v>
                </c:pt>
                <c:pt idx="4363">
                  <c:v>11.51532930459542</c:v>
                </c:pt>
                <c:pt idx="4364">
                  <c:v>11.516073317413582</c:v>
                </c:pt>
                <c:pt idx="4365">
                  <c:v>11.516513456289587</c:v>
                </c:pt>
                <c:pt idx="4366">
                  <c:v>11.517111281060286</c:v>
                </c:pt>
                <c:pt idx="4367">
                  <c:v>11.51736689489797</c:v>
                </c:pt>
                <c:pt idx="4368">
                  <c:v>11.517884799345925</c:v>
                </c:pt>
                <c:pt idx="4369">
                  <c:v>11.518032870756846</c:v>
                </c:pt>
                <c:pt idx="4370">
                  <c:v>11.520124600915299</c:v>
                </c:pt>
                <c:pt idx="4371">
                  <c:v>11.520598508277331</c:v>
                </c:pt>
                <c:pt idx="4372">
                  <c:v>11.520804133112161</c:v>
                </c:pt>
                <c:pt idx="4373">
                  <c:v>11.521437017797172</c:v>
                </c:pt>
                <c:pt idx="4374">
                  <c:v>11.522591566253906</c:v>
                </c:pt>
                <c:pt idx="4375">
                  <c:v>11.522758065231159</c:v>
                </c:pt>
                <c:pt idx="4376">
                  <c:v>11.522978783563524</c:v>
                </c:pt>
                <c:pt idx="4377">
                  <c:v>11.523101225246865</c:v>
                </c:pt>
                <c:pt idx="4378">
                  <c:v>11.526580991765522</c:v>
                </c:pt>
                <c:pt idx="4379">
                  <c:v>11.526763788399476</c:v>
                </c:pt>
                <c:pt idx="4380">
                  <c:v>11.527483514923404</c:v>
                </c:pt>
                <c:pt idx="4381">
                  <c:v>11.528484519058619</c:v>
                </c:pt>
                <c:pt idx="4382">
                  <c:v>11.529269897451764</c:v>
                </c:pt>
                <c:pt idx="4383">
                  <c:v>11.529756607002783</c:v>
                </c:pt>
                <c:pt idx="4384">
                  <c:v>11.530025632581324</c:v>
                </c:pt>
                <c:pt idx="4385">
                  <c:v>11.530610376314002</c:v>
                </c:pt>
                <c:pt idx="4386">
                  <c:v>11.531403155267373</c:v>
                </c:pt>
                <c:pt idx="4387">
                  <c:v>11.532014115024786</c:v>
                </c:pt>
                <c:pt idx="4388">
                  <c:v>11.532337721142264</c:v>
                </c:pt>
                <c:pt idx="4389">
                  <c:v>11.53293855722054</c:v>
                </c:pt>
                <c:pt idx="4390">
                  <c:v>11.533427308620222</c:v>
                </c:pt>
                <c:pt idx="4391">
                  <c:v>11.534726137844837</c:v>
                </c:pt>
                <c:pt idx="4392">
                  <c:v>11.534803342427811</c:v>
                </c:pt>
                <c:pt idx="4393">
                  <c:v>11.535603445081863</c:v>
                </c:pt>
                <c:pt idx="4394">
                  <c:v>11.535643492853943</c:v>
                </c:pt>
                <c:pt idx="4395">
                  <c:v>11.536298765593342</c:v>
                </c:pt>
                <c:pt idx="4396">
                  <c:v>11.539119207226955</c:v>
                </c:pt>
                <c:pt idx="4397">
                  <c:v>11.539160276339228</c:v>
                </c:pt>
                <c:pt idx="4398">
                  <c:v>11.54051034524176</c:v>
                </c:pt>
                <c:pt idx="4399">
                  <c:v>11.54295208268138</c:v>
                </c:pt>
                <c:pt idx="4400">
                  <c:v>11.544244518860024</c:v>
                </c:pt>
                <c:pt idx="4401">
                  <c:v>11.54544555336366</c:v>
                </c:pt>
                <c:pt idx="4402">
                  <c:v>11.546079571870912</c:v>
                </c:pt>
                <c:pt idx="4403">
                  <c:v>11.54652958178759</c:v>
                </c:pt>
                <c:pt idx="4404">
                  <c:v>11.547664789041526</c:v>
                </c:pt>
                <c:pt idx="4405">
                  <c:v>11.548960530063777</c:v>
                </c:pt>
                <c:pt idx="4406">
                  <c:v>11.549111430014506</c:v>
                </c:pt>
                <c:pt idx="4407">
                  <c:v>11.549261503596529</c:v>
                </c:pt>
                <c:pt idx="4408">
                  <c:v>11.549603088258552</c:v>
                </c:pt>
                <c:pt idx="4409">
                  <c:v>11.550476472624558</c:v>
                </c:pt>
                <c:pt idx="4410">
                  <c:v>11.551531292693303</c:v>
                </c:pt>
                <c:pt idx="4411">
                  <c:v>11.551709608415067</c:v>
                </c:pt>
                <c:pt idx="4412">
                  <c:v>11.551870563586162</c:v>
                </c:pt>
                <c:pt idx="4413">
                  <c:v>11.551883471207166</c:v>
                </c:pt>
                <c:pt idx="4414">
                  <c:v>11.552610076137753</c:v>
                </c:pt>
                <c:pt idx="4415">
                  <c:v>11.552826725404508</c:v>
                </c:pt>
                <c:pt idx="4416">
                  <c:v>11.553348575406522</c:v>
                </c:pt>
                <c:pt idx="4417">
                  <c:v>11.55390850776746</c:v>
                </c:pt>
                <c:pt idx="4418">
                  <c:v>11.554658498414922</c:v>
                </c:pt>
                <c:pt idx="4419">
                  <c:v>11.555441819989683</c:v>
                </c:pt>
                <c:pt idx="4420">
                  <c:v>11.556140474660737</c:v>
                </c:pt>
                <c:pt idx="4421">
                  <c:v>11.557006611600428</c:v>
                </c:pt>
                <c:pt idx="4422">
                  <c:v>11.557516659899113</c:v>
                </c:pt>
                <c:pt idx="4423">
                  <c:v>11.559296272688396</c:v>
                </c:pt>
                <c:pt idx="4424">
                  <c:v>11.559458312759944</c:v>
                </c:pt>
                <c:pt idx="4425">
                  <c:v>11.560707775153306</c:v>
                </c:pt>
                <c:pt idx="4426">
                  <c:v>11.561791040001797</c:v>
                </c:pt>
                <c:pt idx="4427">
                  <c:v>11.562183360052577</c:v>
                </c:pt>
                <c:pt idx="4428">
                  <c:v>11.562469827588394</c:v>
                </c:pt>
                <c:pt idx="4429">
                  <c:v>11.563084320485984</c:v>
                </c:pt>
                <c:pt idx="4430">
                  <c:v>11.563287504988271</c:v>
                </c:pt>
                <c:pt idx="4431">
                  <c:v>11.565156410727285</c:v>
                </c:pt>
                <c:pt idx="4432">
                  <c:v>11.565722845718026</c:v>
                </c:pt>
                <c:pt idx="4433">
                  <c:v>11.565800719182256</c:v>
                </c:pt>
                <c:pt idx="4434">
                  <c:v>11.566218509790234</c:v>
                </c:pt>
                <c:pt idx="4435">
                  <c:v>11.566505393500375</c:v>
                </c:pt>
                <c:pt idx="4436">
                  <c:v>11.567199661457584</c:v>
                </c:pt>
                <c:pt idx="4437">
                  <c:v>11.567323701647146</c:v>
                </c:pt>
                <c:pt idx="4438">
                  <c:v>11.567725438100728</c:v>
                </c:pt>
                <c:pt idx="4439">
                  <c:v>11.568725721460067</c:v>
                </c:pt>
                <c:pt idx="4440">
                  <c:v>11.570884729071324</c:v>
                </c:pt>
                <c:pt idx="4441">
                  <c:v>11.571613656990198</c:v>
                </c:pt>
                <c:pt idx="4442">
                  <c:v>11.572288116241637</c:v>
                </c:pt>
                <c:pt idx="4443">
                  <c:v>11.572702381722872</c:v>
                </c:pt>
                <c:pt idx="4444">
                  <c:v>11.57274534203119</c:v>
                </c:pt>
                <c:pt idx="4445">
                  <c:v>11.575079815416546</c:v>
                </c:pt>
                <c:pt idx="4446">
                  <c:v>11.575706405945692</c:v>
                </c:pt>
                <c:pt idx="4447">
                  <c:v>11.576945807039007</c:v>
                </c:pt>
                <c:pt idx="4448">
                  <c:v>11.577161157789327</c:v>
                </c:pt>
                <c:pt idx="4449">
                  <c:v>11.57722987357435</c:v>
                </c:pt>
                <c:pt idx="4450">
                  <c:v>11.577462063321549</c:v>
                </c:pt>
                <c:pt idx="4451">
                  <c:v>11.577830955463575</c:v>
                </c:pt>
                <c:pt idx="4452">
                  <c:v>11.578215989148259</c:v>
                </c:pt>
                <c:pt idx="4453">
                  <c:v>11.57851152268212</c:v>
                </c:pt>
                <c:pt idx="4454">
                  <c:v>11.57973676929107</c:v>
                </c:pt>
                <c:pt idx="4455">
                  <c:v>11.579875780059353</c:v>
                </c:pt>
                <c:pt idx="4456">
                  <c:v>11.579924884429998</c:v>
                </c:pt>
                <c:pt idx="4457">
                  <c:v>11.580135083854987</c:v>
                </c:pt>
                <c:pt idx="4458">
                  <c:v>11.582469329729589</c:v>
                </c:pt>
                <c:pt idx="4459">
                  <c:v>11.583599741281393</c:v>
                </c:pt>
                <c:pt idx="4460">
                  <c:v>11.584201345637448</c:v>
                </c:pt>
                <c:pt idx="4461">
                  <c:v>11.584272885669755</c:v>
                </c:pt>
                <c:pt idx="4462">
                  <c:v>11.585558042442599</c:v>
                </c:pt>
                <c:pt idx="4463">
                  <c:v>11.587034172302445</c:v>
                </c:pt>
                <c:pt idx="4464">
                  <c:v>11.587474419808588</c:v>
                </c:pt>
                <c:pt idx="4465">
                  <c:v>11.587945079816672</c:v>
                </c:pt>
                <c:pt idx="4466">
                  <c:v>11.588954003919714</c:v>
                </c:pt>
                <c:pt idx="4467">
                  <c:v>11.588957543857074</c:v>
                </c:pt>
                <c:pt idx="4468">
                  <c:v>11.589264105358883</c:v>
                </c:pt>
                <c:pt idx="4469">
                  <c:v>11.589951957632204</c:v>
                </c:pt>
                <c:pt idx="4470">
                  <c:v>11.591574691035706</c:v>
                </c:pt>
                <c:pt idx="4471">
                  <c:v>11.591637198577061</c:v>
                </c:pt>
                <c:pt idx="4472">
                  <c:v>11.592243195088459</c:v>
                </c:pt>
                <c:pt idx="4473">
                  <c:v>11.592515036089159</c:v>
                </c:pt>
                <c:pt idx="4474">
                  <c:v>11.592674850646572</c:v>
                </c:pt>
                <c:pt idx="4475">
                  <c:v>11.593137786672312</c:v>
                </c:pt>
                <c:pt idx="4476">
                  <c:v>11.59321303051987</c:v>
                </c:pt>
                <c:pt idx="4477">
                  <c:v>11.593692514633927</c:v>
                </c:pt>
                <c:pt idx="4478">
                  <c:v>11.593879389897895</c:v>
                </c:pt>
                <c:pt idx="4479">
                  <c:v>11.594477538430311</c:v>
                </c:pt>
                <c:pt idx="4480">
                  <c:v>11.595450611553591</c:v>
                </c:pt>
                <c:pt idx="4481">
                  <c:v>11.59638804157448</c:v>
                </c:pt>
                <c:pt idx="4482">
                  <c:v>11.596499048835337</c:v>
                </c:pt>
                <c:pt idx="4483">
                  <c:v>11.598253866390863</c:v>
                </c:pt>
                <c:pt idx="4484">
                  <c:v>11.59834485618013</c:v>
                </c:pt>
                <c:pt idx="4485">
                  <c:v>11.599859779724332</c:v>
                </c:pt>
                <c:pt idx="4486">
                  <c:v>11.599958865282755</c:v>
                </c:pt>
                <c:pt idx="4487">
                  <c:v>11.599978393953045</c:v>
                </c:pt>
                <c:pt idx="4488">
                  <c:v>11.600230231640257</c:v>
                </c:pt>
                <c:pt idx="4489">
                  <c:v>11.600726488442739</c:v>
                </c:pt>
                <c:pt idx="4490">
                  <c:v>11.602142839822843</c:v>
                </c:pt>
                <c:pt idx="4491">
                  <c:v>11.602303634152165</c:v>
                </c:pt>
                <c:pt idx="4492">
                  <c:v>11.604174550170111</c:v>
                </c:pt>
                <c:pt idx="4493">
                  <c:v>11.605503950749007</c:v>
                </c:pt>
                <c:pt idx="4494">
                  <c:v>11.607016673630177</c:v>
                </c:pt>
                <c:pt idx="4495">
                  <c:v>11.607436672891174</c:v>
                </c:pt>
                <c:pt idx="4496">
                  <c:v>11.608002117934415</c:v>
                </c:pt>
                <c:pt idx="4497">
                  <c:v>11.608958572957309</c:v>
                </c:pt>
                <c:pt idx="4498">
                  <c:v>11.608988456188019</c:v>
                </c:pt>
                <c:pt idx="4499">
                  <c:v>11.609995424297159</c:v>
                </c:pt>
                <c:pt idx="4500">
                  <c:v>11.61109326106291</c:v>
                </c:pt>
                <c:pt idx="4501">
                  <c:v>11.611330942184477</c:v>
                </c:pt>
                <c:pt idx="4502">
                  <c:v>11.61200285028532</c:v>
                </c:pt>
                <c:pt idx="4503">
                  <c:v>11.612068632460739</c:v>
                </c:pt>
                <c:pt idx="4504">
                  <c:v>11.612310324559893</c:v>
                </c:pt>
                <c:pt idx="4505">
                  <c:v>11.613372907297853</c:v>
                </c:pt>
                <c:pt idx="4506">
                  <c:v>11.61516968317169</c:v>
                </c:pt>
                <c:pt idx="4507">
                  <c:v>11.616148156978138</c:v>
                </c:pt>
                <c:pt idx="4508">
                  <c:v>11.617766380646712</c:v>
                </c:pt>
                <c:pt idx="4509">
                  <c:v>11.618096728618902</c:v>
                </c:pt>
                <c:pt idx="4510">
                  <c:v>11.618911354660247</c:v>
                </c:pt>
                <c:pt idx="4511">
                  <c:v>11.618982026055898</c:v>
                </c:pt>
                <c:pt idx="4512">
                  <c:v>11.621216362087347</c:v>
                </c:pt>
                <c:pt idx="4513">
                  <c:v>11.621967827179281</c:v>
                </c:pt>
                <c:pt idx="4514">
                  <c:v>11.623382540837442</c:v>
                </c:pt>
                <c:pt idx="4515">
                  <c:v>11.623585351926417</c:v>
                </c:pt>
                <c:pt idx="4516">
                  <c:v>11.624426839002505</c:v>
                </c:pt>
                <c:pt idx="4517">
                  <c:v>11.625264335705431</c:v>
                </c:pt>
                <c:pt idx="4518">
                  <c:v>11.625268933201017</c:v>
                </c:pt>
                <c:pt idx="4519">
                  <c:v>11.626323999363672</c:v>
                </c:pt>
                <c:pt idx="4520">
                  <c:v>11.627689302754778</c:v>
                </c:pt>
                <c:pt idx="4521">
                  <c:v>11.628793395983864</c:v>
                </c:pt>
                <c:pt idx="4522">
                  <c:v>11.630439824510278</c:v>
                </c:pt>
                <c:pt idx="4523">
                  <c:v>11.631468408009301</c:v>
                </c:pt>
                <c:pt idx="4524">
                  <c:v>11.631858082972229</c:v>
                </c:pt>
                <c:pt idx="4525">
                  <c:v>11.632667421645591</c:v>
                </c:pt>
                <c:pt idx="4526">
                  <c:v>11.63423062327432</c:v>
                </c:pt>
                <c:pt idx="4527">
                  <c:v>11.635464801896541</c:v>
                </c:pt>
                <c:pt idx="4528">
                  <c:v>11.636654881910982</c:v>
                </c:pt>
                <c:pt idx="4529">
                  <c:v>11.63667953272626</c:v>
                </c:pt>
                <c:pt idx="4530">
                  <c:v>11.638346498475949</c:v>
                </c:pt>
                <c:pt idx="4531">
                  <c:v>11.640742883869954</c:v>
                </c:pt>
                <c:pt idx="4532">
                  <c:v>11.645121408697548</c:v>
                </c:pt>
                <c:pt idx="4533">
                  <c:v>11.646037908826809</c:v>
                </c:pt>
                <c:pt idx="4534">
                  <c:v>11.646575203575308</c:v>
                </c:pt>
                <c:pt idx="4535">
                  <c:v>11.64701051017164</c:v>
                </c:pt>
                <c:pt idx="4536">
                  <c:v>11.647896554272513</c:v>
                </c:pt>
                <c:pt idx="4537">
                  <c:v>11.65052931797787</c:v>
                </c:pt>
                <c:pt idx="4538">
                  <c:v>11.650918666622921</c:v>
                </c:pt>
                <c:pt idx="4539">
                  <c:v>11.651635773659763</c:v>
                </c:pt>
                <c:pt idx="4540">
                  <c:v>11.653774084127585</c:v>
                </c:pt>
                <c:pt idx="4541">
                  <c:v>11.653825355192765</c:v>
                </c:pt>
                <c:pt idx="4542">
                  <c:v>11.654378269881388</c:v>
                </c:pt>
                <c:pt idx="4543">
                  <c:v>11.657193673927992</c:v>
                </c:pt>
                <c:pt idx="4544">
                  <c:v>11.65745166741098</c:v>
                </c:pt>
                <c:pt idx="4545">
                  <c:v>11.657856851022766</c:v>
                </c:pt>
                <c:pt idx="4546">
                  <c:v>11.658459499474622</c:v>
                </c:pt>
                <c:pt idx="4547">
                  <c:v>11.658773439264003</c:v>
                </c:pt>
                <c:pt idx="4548">
                  <c:v>11.658795276404947</c:v>
                </c:pt>
                <c:pt idx="4549">
                  <c:v>11.663305889620272</c:v>
                </c:pt>
                <c:pt idx="4550">
                  <c:v>11.663652040674215</c:v>
                </c:pt>
                <c:pt idx="4551">
                  <c:v>11.664590788079648</c:v>
                </c:pt>
                <c:pt idx="4552">
                  <c:v>11.664609293388798</c:v>
                </c:pt>
                <c:pt idx="4553">
                  <c:v>11.665328563704682</c:v>
                </c:pt>
                <c:pt idx="4554">
                  <c:v>11.665938204017442</c:v>
                </c:pt>
                <c:pt idx="4555">
                  <c:v>11.668508383982665</c:v>
                </c:pt>
                <c:pt idx="4556">
                  <c:v>11.66888292853799</c:v>
                </c:pt>
                <c:pt idx="4557">
                  <c:v>11.668885892385871</c:v>
                </c:pt>
                <c:pt idx="4558">
                  <c:v>11.670622581269919</c:v>
                </c:pt>
                <c:pt idx="4559">
                  <c:v>11.670834527459316</c:v>
                </c:pt>
                <c:pt idx="4560">
                  <c:v>11.671325660202138</c:v>
                </c:pt>
                <c:pt idx="4561">
                  <c:v>11.673075538503628</c:v>
                </c:pt>
                <c:pt idx="4562">
                  <c:v>11.673455079063459</c:v>
                </c:pt>
                <c:pt idx="4563">
                  <c:v>11.673663043058387</c:v>
                </c:pt>
                <c:pt idx="4564">
                  <c:v>11.6737619074928</c:v>
                </c:pt>
                <c:pt idx="4565">
                  <c:v>11.674141355334775</c:v>
                </c:pt>
                <c:pt idx="4566">
                  <c:v>11.675036505401994</c:v>
                </c:pt>
                <c:pt idx="4567">
                  <c:v>11.675980174059974</c:v>
                </c:pt>
                <c:pt idx="4568">
                  <c:v>11.67721542268365</c:v>
                </c:pt>
                <c:pt idx="4569">
                  <c:v>11.678639617606498</c:v>
                </c:pt>
                <c:pt idx="4570">
                  <c:v>11.681025234995401</c:v>
                </c:pt>
                <c:pt idx="4571">
                  <c:v>11.68223498289338</c:v>
                </c:pt>
                <c:pt idx="4572">
                  <c:v>11.682537496457199</c:v>
                </c:pt>
                <c:pt idx="4573">
                  <c:v>11.683072249184248</c:v>
                </c:pt>
                <c:pt idx="4574">
                  <c:v>11.6831236417983</c:v>
                </c:pt>
                <c:pt idx="4575">
                  <c:v>11.685403203205684</c:v>
                </c:pt>
                <c:pt idx="4576">
                  <c:v>11.687311754058216</c:v>
                </c:pt>
                <c:pt idx="4577">
                  <c:v>11.688762284922211</c:v>
                </c:pt>
                <c:pt idx="4578">
                  <c:v>11.689939895769477</c:v>
                </c:pt>
                <c:pt idx="4579">
                  <c:v>11.690598806826417</c:v>
                </c:pt>
                <c:pt idx="4580">
                  <c:v>11.690604899511483</c:v>
                </c:pt>
                <c:pt idx="4581">
                  <c:v>11.692484024133879</c:v>
                </c:pt>
                <c:pt idx="4582">
                  <c:v>11.693307895202253</c:v>
                </c:pt>
                <c:pt idx="4583">
                  <c:v>11.693470055159501</c:v>
                </c:pt>
                <c:pt idx="4584">
                  <c:v>11.694538153312507</c:v>
                </c:pt>
                <c:pt idx="4585">
                  <c:v>11.694586291110094</c:v>
                </c:pt>
                <c:pt idx="4586">
                  <c:v>11.694780372096888</c:v>
                </c:pt>
                <c:pt idx="4587">
                  <c:v>11.697114077531872</c:v>
                </c:pt>
                <c:pt idx="4588">
                  <c:v>11.697177713581913</c:v>
                </c:pt>
                <c:pt idx="4589">
                  <c:v>11.697481251756239</c:v>
                </c:pt>
                <c:pt idx="4590">
                  <c:v>11.697867245749622</c:v>
                </c:pt>
                <c:pt idx="4591">
                  <c:v>11.698669301650993</c:v>
                </c:pt>
                <c:pt idx="4592">
                  <c:v>11.699905140956957</c:v>
                </c:pt>
                <c:pt idx="4593">
                  <c:v>11.700788226803692</c:v>
                </c:pt>
                <c:pt idx="4594">
                  <c:v>11.701562349588388</c:v>
                </c:pt>
                <c:pt idx="4595">
                  <c:v>11.701989436019819</c:v>
                </c:pt>
                <c:pt idx="4596">
                  <c:v>11.702131088059758</c:v>
                </c:pt>
                <c:pt idx="4597">
                  <c:v>11.702339265292242</c:v>
                </c:pt>
                <c:pt idx="4598">
                  <c:v>11.702884725429127</c:v>
                </c:pt>
                <c:pt idx="4599">
                  <c:v>11.703059376046616</c:v>
                </c:pt>
                <c:pt idx="4600">
                  <c:v>11.70326871187032</c:v>
                </c:pt>
                <c:pt idx="4601">
                  <c:v>11.703627061384958</c:v>
                </c:pt>
                <c:pt idx="4602">
                  <c:v>11.703726155457742</c:v>
                </c:pt>
                <c:pt idx="4603">
                  <c:v>11.704085853868548</c:v>
                </c:pt>
                <c:pt idx="4604">
                  <c:v>11.705176982175889</c:v>
                </c:pt>
                <c:pt idx="4605">
                  <c:v>11.705776040457479</c:v>
                </c:pt>
                <c:pt idx="4606">
                  <c:v>11.706345038239084</c:v>
                </c:pt>
                <c:pt idx="4607">
                  <c:v>11.707652589551252</c:v>
                </c:pt>
                <c:pt idx="4608">
                  <c:v>11.707867427470822</c:v>
                </c:pt>
                <c:pt idx="4609">
                  <c:v>11.708160189112812</c:v>
                </c:pt>
                <c:pt idx="4610">
                  <c:v>11.709641919344001</c:v>
                </c:pt>
                <c:pt idx="4611">
                  <c:v>11.71042336688256</c:v>
                </c:pt>
                <c:pt idx="4612">
                  <c:v>11.710752142156567</c:v>
                </c:pt>
                <c:pt idx="4613">
                  <c:v>11.711034775963434</c:v>
                </c:pt>
                <c:pt idx="4614">
                  <c:v>11.711393577308852</c:v>
                </c:pt>
                <c:pt idx="4615">
                  <c:v>11.71216048694232</c:v>
                </c:pt>
                <c:pt idx="4616">
                  <c:v>11.712886429614045</c:v>
                </c:pt>
                <c:pt idx="4617">
                  <c:v>11.713691442269448</c:v>
                </c:pt>
                <c:pt idx="4618">
                  <c:v>11.714414017062762</c:v>
                </c:pt>
                <c:pt idx="4619">
                  <c:v>11.715370744610281</c:v>
                </c:pt>
                <c:pt idx="4620">
                  <c:v>11.715728946879826</c:v>
                </c:pt>
                <c:pt idx="4621">
                  <c:v>11.715790127176371</c:v>
                </c:pt>
                <c:pt idx="4622">
                  <c:v>11.716400533390471</c:v>
                </c:pt>
                <c:pt idx="4623">
                  <c:v>11.717844388161961</c:v>
                </c:pt>
                <c:pt idx="4624">
                  <c:v>11.71877638195836</c:v>
                </c:pt>
                <c:pt idx="4625">
                  <c:v>11.719261508769248</c:v>
                </c:pt>
                <c:pt idx="4626">
                  <c:v>11.720468887481983</c:v>
                </c:pt>
                <c:pt idx="4627">
                  <c:v>11.720739494591534</c:v>
                </c:pt>
                <c:pt idx="4628">
                  <c:v>11.721410127793193</c:v>
                </c:pt>
                <c:pt idx="4629">
                  <c:v>11.721734480681663</c:v>
                </c:pt>
                <c:pt idx="4630">
                  <c:v>11.723042938285687</c:v>
                </c:pt>
                <c:pt idx="4631">
                  <c:v>11.723689668895791</c:v>
                </c:pt>
                <c:pt idx="4632">
                  <c:v>11.724215636642345</c:v>
                </c:pt>
                <c:pt idx="4633">
                  <c:v>11.724449149987024</c:v>
                </c:pt>
                <c:pt idx="4634">
                  <c:v>11.724723521162392</c:v>
                </c:pt>
                <c:pt idx="4635">
                  <c:v>11.724785345756491</c:v>
                </c:pt>
                <c:pt idx="4636">
                  <c:v>11.728015195760511</c:v>
                </c:pt>
                <c:pt idx="4637">
                  <c:v>11.729106834963268</c:v>
                </c:pt>
                <c:pt idx="4638">
                  <c:v>11.729836353180941</c:v>
                </c:pt>
                <c:pt idx="4639">
                  <c:v>11.729883936275229</c:v>
                </c:pt>
                <c:pt idx="4640">
                  <c:v>11.730521900524405</c:v>
                </c:pt>
                <c:pt idx="4641">
                  <c:v>11.731318202532528</c:v>
                </c:pt>
                <c:pt idx="4642">
                  <c:v>11.731512260364413</c:v>
                </c:pt>
                <c:pt idx="4643">
                  <c:v>11.731629739117189</c:v>
                </c:pt>
                <c:pt idx="4644">
                  <c:v>11.734591119182641</c:v>
                </c:pt>
                <c:pt idx="4645">
                  <c:v>11.735252422329463</c:v>
                </c:pt>
                <c:pt idx="4646">
                  <c:v>11.735411081960503</c:v>
                </c:pt>
                <c:pt idx="4647">
                  <c:v>11.735817335092062</c:v>
                </c:pt>
                <c:pt idx="4648">
                  <c:v>11.737342525502601</c:v>
                </c:pt>
                <c:pt idx="4649">
                  <c:v>11.738378292379526</c:v>
                </c:pt>
                <c:pt idx="4650">
                  <c:v>11.738795409650477</c:v>
                </c:pt>
                <c:pt idx="4651">
                  <c:v>11.739790362918303</c:v>
                </c:pt>
                <c:pt idx="4652">
                  <c:v>11.739986992058327</c:v>
                </c:pt>
                <c:pt idx="4653">
                  <c:v>11.741113438636763</c:v>
                </c:pt>
                <c:pt idx="4654">
                  <c:v>11.741181384182489</c:v>
                </c:pt>
                <c:pt idx="4655">
                  <c:v>11.741281858949494</c:v>
                </c:pt>
                <c:pt idx="4656">
                  <c:v>11.741450464078925</c:v>
                </c:pt>
                <c:pt idx="4657">
                  <c:v>11.741618346252196</c:v>
                </c:pt>
                <c:pt idx="4658">
                  <c:v>11.741629006487809</c:v>
                </c:pt>
                <c:pt idx="4659">
                  <c:v>11.742377583693841</c:v>
                </c:pt>
                <c:pt idx="4660">
                  <c:v>11.742747965927752</c:v>
                </c:pt>
                <c:pt idx="4661">
                  <c:v>11.743070540845331</c:v>
                </c:pt>
                <c:pt idx="4662">
                  <c:v>11.743691673603095</c:v>
                </c:pt>
                <c:pt idx="4663">
                  <c:v>11.74383202927276</c:v>
                </c:pt>
                <c:pt idx="4664">
                  <c:v>11.744509151960852</c:v>
                </c:pt>
                <c:pt idx="4665">
                  <c:v>11.745056519256952</c:v>
                </c:pt>
                <c:pt idx="4666">
                  <c:v>11.745386738958659</c:v>
                </c:pt>
                <c:pt idx="4667">
                  <c:v>11.746143885629611</c:v>
                </c:pt>
                <c:pt idx="4668">
                  <c:v>11.746585958767746</c:v>
                </c:pt>
                <c:pt idx="4669">
                  <c:v>11.746952665290955</c:v>
                </c:pt>
                <c:pt idx="4670">
                  <c:v>11.746966256292101</c:v>
                </c:pt>
                <c:pt idx="4671">
                  <c:v>11.747787016975082</c:v>
                </c:pt>
                <c:pt idx="4672">
                  <c:v>11.748845857479795</c:v>
                </c:pt>
                <c:pt idx="4673">
                  <c:v>11.749500739041855</c:v>
                </c:pt>
                <c:pt idx="4674">
                  <c:v>11.749637364287553</c:v>
                </c:pt>
                <c:pt idx="4675">
                  <c:v>11.749922678774162</c:v>
                </c:pt>
                <c:pt idx="4676">
                  <c:v>11.749931017218039</c:v>
                </c:pt>
                <c:pt idx="4677">
                  <c:v>11.750127829414662</c:v>
                </c:pt>
                <c:pt idx="4678">
                  <c:v>11.750180699288617</c:v>
                </c:pt>
                <c:pt idx="4679">
                  <c:v>11.751666903061402</c:v>
                </c:pt>
                <c:pt idx="4680">
                  <c:v>11.753340212650265</c:v>
                </c:pt>
                <c:pt idx="4681">
                  <c:v>11.75335766597663</c:v>
                </c:pt>
                <c:pt idx="4682">
                  <c:v>11.753391021700935</c:v>
                </c:pt>
                <c:pt idx="4683">
                  <c:v>11.753817228586776</c:v>
                </c:pt>
                <c:pt idx="4684">
                  <c:v>11.756105646953944</c:v>
                </c:pt>
                <c:pt idx="4685">
                  <c:v>11.756346604272803</c:v>
                </c:pt>
                <c:pt idx="4686">
                  <c:v>11.756472220966767</c:v>
                </c:pt>
                <c:pt idx="4687">
                  <c:v>11.756680202639519</c:v>
                </c:pt>
                <c:pt idx="4688">
                  <c:v>11.757415307413934</c:v>
                </c:pt>
                <c:pt idx="4689">
                  <c:v>11.758193784044003</c:v>
                </c:pt>
                <c:pt idx="4690">
                  <c:v>11.758432212675219</c:v>
                </c:pt>
                <c:pt idx="4691">
                  <c:v>11.758875720582688</c:v>
                </c:pt>
                <c:pt idx="4692">
                  <c:v>11.76015428387411</c:v>
                </c:pt>
                <c:pt idx="4693">
                  <c:v>11.761350549769322</c:v>
                </c:pt>
                <c:pt idx="4694">
                  <c:v>11.761743572245777</c:v>
                </c:pt>
                <c:pt idx="4695">
                  <c:v>11.762038529506546</c:v>
                </c:pt>
                <c:pt idx="4696">
                  <c:v>11.762311484889345</c:v>
                </c:pt>
                <c:pt idx="4697">
                  <c:v>11.762445646172328</c:v>
                </c:pt>
                <c:pt idx="4698">
                  <c:v>11.764290210397569</c:v>
                </c:pt>
                <c:pt idx="4699">
                  <c:v>11.764309942820645</c:v>
                </c:pt>
                <c:pt idx="4700">
                  <c:v>11.766098442083353</c:v>
                </c:pt>
                <c:pt idx="4701">
                  <c:v>11.766261033769583</c:v>
                </c:pt>
                <c:pt idx="4702">
                  <c:v>11.766389897515184</c:v>
                </c:pt>
                <c:pt idx="4703">
                  <c:v>11.766819135492561</c:v>
                </c:pt>
                <c:pt idx="4704">
                  <c:v>11.767450289287623</c:v>
                </c:pt>
                <c:pt idx="4705">
                  <c:v>11.767849096115953</c:v>
                </c:pt>
                <c:pt idx="4706">
                  <c:v>11.768347323483002</c:v>
                </c:pt>
                <c:pt idx="4707">
                  <c:v>11.769104344983454</c:v>
                </c:pt>
                <c:pt idx="4708">
                  <c:v>11.769278222723329</c:v>
                </c:pt>
                <c:pt idx="4709">
                  <c:v>11.770379182544444</c:v>
                </c:pt>
                <c:pt idx="4710">
                  <c:v>11.770638629682644</c:v>
                </c:pt>
                <c:pt idx="4711">
                  <c:v>11.770797746307467</c:v>
                </c:pt>
                <c:pt idx="4712">
                  <c:v>11.771392874488185</c:v>
                </c:pt>
                <c:pt idx="4713">
                  <c:v>11.772108941028165</c:v>
                </c:pt>
                <c:pt idx="4714">
                  <c:v>11.772550042126232</c:v>
                </c:pt>
                <c:pt idx="4715">
                  <c:v>11.774684939111982</c:v>
                </c:pt>
                <c:pt idx="4716">
                  <c:v>11.776941447885584</c:v>
                </c:pt>
                <c:pt idx="4717">
                  <c:v>11.777822433572464</c:v>
                </c:pt>
                <c:pt idx="4718">
                  <c:v>11.777832032836189</c:v>
                </c:pt>
                <c:pt idx="4719">
                  <c:v>11.778767690412808</c:v>
                </c:pt>
                <c:pt idx="4720">
                  <c:v>11.779190491218804</c:v>
                </c:pt>
                <c:pt idx="4721">
                  <c:v>11.779673225134168</c:v>
                </c:pt>
                <c:pt idx="4722">
                  <c:v>11.779771427910358</c:v>
                </c:pt>
                <c:pt idx="4723">
                  <c:v>11.780047638936061</c:v>
                </c:pt>
                <c:pt idx="4724">
                  <c:v>11.780452825357875</c:v>
                </c:pt>
                <c:pt idx="4725">
                  <c:v>11.780909229421473</c:v>
                </c:pt>
                <c:pt idx="4726">
                  <c:v>11.782328497094412</c:v>
                </c:pt>
                <c:pt idx="4727">
                  <c:v>11.783532706964143</c:v>
                </c:pt>
                <c:pt idx="4728">
                  <c:v>11.783804020515108</c:v>
                </c:pt>
                <c:pt idx="4729">
                  <c:v>11.784018915413913</c:v>
                </c:pt>
                <c:pt idx="4730">
                  <c:v>11.784697587164759</c:v>
                </c:pt>
                <c:pt idx="4731">
                  <c:v>11.785606812881134</c:v>
                </c:pt>
                <c:pt idx="4732">
                  <c:v>11.785729411650761</c:v>
                </c:pt>
                <c:pt idx="4733">
                  <c:v>11.786545655805032</c:v>
                </c:pt>
                <c:pt idx="4734">
                  <c:v>11.787214886229567</c:v>
                </c:pt>
                <c:pt idx="4735">
                  <c:v>11.787361582955672</c:v>
                </c:pt>
                <c:pt idx="4736">
                  <c:v>11.788635007592003</c:v>
                </c:pt>
                <c:pt idx="4737">
                  <c:v>11.79215286032368</c:v>
                </c:pt>
                <c:pt idx="4738">
                  <c:v>11.793748924712368</c:v>
                </c:pt>
                <c:pt idx="4739">
                  <c:v>11.794013798462789</c:v>
                </c:pt>
                <c:pt idx="4740">
                  <c:v>11.79500631909335</c:v>
                </c:pt>
                <c:pt idx="4741">
                  <c:v>11.796666144197539</c:v>
                </c:pt>
                <c:pt idx="4742">
                  <c:v>11.798027911076197</c:v>
                </c:pt>
                <c:pt idx="4743">
                  <c:v>11.798568028121224</c:v>
                </c:pt>
                <c:pt idx="4744">
                  <c:v>11.799518711602637</c:v>
                </c:pt>
                <c:pt idx="4745">
                  <c:v>11.79970472424413</c:v>
                </c:pt>
                <c:pt idx="4746">
                  <c:v>11.800166482375911</c:v>
                </c:pt>
                <c:pt idx="4747">
                  <c:v>11.80081509636971</c:v>
                </c:pt>
                <c:pt idx="4748">
                  <c:v>11.800894728725243</c:v>
                </c:pt>
                <c:pt idx="4749">
                  <c:v>11.801715064854566</c:v>
                </c:pt>
                <c:pt idx="4750">
                  <c:v>11.802616010080726</c:v>
                </c:pt>
                <c:pt idx="4751">
                  <c:v>11.80266870640363</c:v>
                </c:pt>
                <c:pt idx="4752">
                  <c:v>11.803465249359075</c:v>
                </c:pt>
                <c:pt idx="4753">
                  <c:v>11.804490859358005</c:v>
                </c:pt>
                <c:pt idx="4754">
                  <c:v>11.804525938277692</c:v>
                </c:pt>
                <c:pt idx="4755">
                  <c:v>11.805230264378473</c:v>
                </c:pt>
                <c:pt idx="4756">
                  <c:v>11.805526956148363</c:v>
                </c:pt>
                <c:pt idx="4757">
                  <c:v>11.805787880718224</c:v>
                </c:pt>
                <c:pt idx="4758">
                  <c:v>11.806589635068637</c:v>
                </c:pt>
                <c:pt idx="4759">
                  <c:v>11.807218253011872</c:v>
                </c:pt>
                <c:pt idx="4760">
                  <c:v>11.807365645656393</c:v>
                </c:pt>
                <c:pt idx="4761">
                  <c:v>11.807781313888638</c:v>
                </c:pt>
                <c:pt idx="4762">
                  <c:v>11.808949230887539</c:v>
                </c:pt>
                <c:pt idx="4763">
                  <c:v>11.810537426018023</c:v>
                </c:pt>
                <c:pt idx="4764">
                  <c:v>11.810668428007837</c:v>
                </c:pt>
                <c:pt idx="4765">
                  <c:v>11.811392305875627</c:v>
                </c:pt>
                <c:pt idx="4766">
                  <c:v>11.812336352589398</c:v>
                </c:pt>
                <c:pt idx="4767">
                  <c:v>11.81385723757448</c:v>
                </c:pt>
                <c:pt idx="4768">
                  <c:v>11.814792039740906</c:v>
                </c:pt>
                <c:pt idx="4769">
                  <c:v>11.815665161343018</c:v>
                </c:pt>
                <c:pt idx="4770">
                  <c:v>11.815916889602168</c:v>
                </c:pt>
                <c:pt idx="4771">
                  <c:v>11.816281932309929</c:v>
                </c:pt>
                <c:pt idx="4772">
                  <c:v>11.816789596243035</c:v>
                </c:pt>
                <c:pt idx="4773">
                  <c:v>11.817366506282696</c:v>
                </c:pt>
                <c:pt idx="4774">
                  <c:v>11.817885171978997</c:v>
                </c:pt>
                <c:pt idx="4775">
                  <c:v>11.818000249230121</c:v>
                </c:pt>
                <c:pt idx="4776">
                  <c:v>11.81859008137655</c:v>
                </c:pt>
                <c:pt idx="4777">
                  <c:v>11.819150696225273</c:v>
                </c:pt>
                <c:pt idx="4778">
                  <c:v>11.819603622524912</c:v>
                </c:pt>
                <c:pt idx="4779">
                  <c:v>11.820983417472966</c:v>
                </c:pt>
                <c:pt idx="4780">
                  <c:v>11.822469223953846</c:v>
                </c:pt>
                <c:pt idx="4781">
                  <c:v>11.822562418124337</c:v>
                </c:pt>
                <c:pt idx="4782">
                  <c:v>11.82260890429218</c:v>
                </c:pt>
                <c:pt idx="4783">
                  <c:v>11.823021665165982</c:v>
                </c:pt>
                <c:pt idx="4784">
                  <c:v>11.824089898130081</c:v>
                </c:pt>
                <c:pt idx="4785">
                  <c:v>11.82492234969628</c:v>
                </c:pt>
                <c:pt idx="4786">
                  <c:v>11.82600376985002</c:v>
                </c:pt>
                <c:pt idx="4787">
                  <c:v>11.826684352355418</c:v>
                </c:pt>
                <c:pt idx="4788">
                  <c:v>11.827645426391273</c:v>
                </c:pt>
                <c:pt idx="4789">
                  <c:v>11.829824007496908</c:v>
                </c:pt>
                <c:pt idx="4790">
                  <c:v>11.831067134944673</c:v>
                </c:pt>
                <c:pt idx="4791">
                  <c:v>11.831773466377221</c:v>
                </c:pt>
                <c:pt idx="4792">
                  <c:v>11.832525553150965</c:v>
                </c:pt>
                <c:pt idx="4793">
                  <c:v>11.83258511481309</c:v>
                </c:pt>
                <c:pt idx="4794">
                  <c:v>11.834269661114174</c:v>
                </c:pt>
                <c:pt idx="4795">
                  <c:v>11.835966723049554</c:v>
                </c:pt>
                <c:pt idx="4796">
                  <c:v>11.836132345127709</c:v>
                </c:pt>
                <c:pt idx="4797">
                  <c:v>11.836237962061332</c:v>
                </c:pt>
                <c:pt idx="4798">
                  <c:v>11.837571116084479</c:v>
                </c:pt>
                <c:pt idx="4799">
                  <c:v>11.837695606399313</c:v>
                </c:pt>
                <c:pt idx="4800">
                  <c:v>11.839615580433847</c:v>
                </c:pt>
                <c:pt idx="4801">
                  <c:v>11.839974135478085</c:v>
                </c:pt>
                <c:pt idx="4802">
                  <c:v>11.840191151664163</c:v>
                </c:pt>
                <c:pt idx="4803">
                  <c:v>11.840508432189576</c:v>
                </c:pt>
                <c:pt idx="4804">
                  <c:v>11.84053608997454</c:v>
                </c:pt>
                <c:pt idx="4805">
                  <c:v>11.842349746748404</c:v>
                </c:pt>
                <c:pt idx="4806">
                  <c:v>11.842451978187228</c:v>
                </c:pt>
                <c:pt idx="4807">
                  <c:v>11.84321917662985</c:v>
                </c:pt>
                <c:pt idx="4808">
                  <c:v>11.843272302267355</c:v>
                </c:pt>
                <c:pt idx="4809">
                  <c:v>11.843677389579177</c:v>
                </c:pt>
                <c:pt idx="4810">
                  <c:v>11.843724832444105</c:v>
                </c:pt>
                <c:pt idx="4811">
                  <c:v>11.847020379760467</c:v>
                </c:pt>
                <c:pt idx="4812">
                  <c:v>11.848606413304413</c:v>
                </c:pt>
                <c:pt idx="4813">
                  <c:v>11.849200173216573</c:v>
                </c:pt>
                <c:pt idx="4814">
                  <c:v>11.849430143440756</c:v>
                </c:pt>
                <c:pt idx="4815">
                  <c:v>11.849592987526103</c:v>
                </c:pt>
                <c:pt idx="4816">
                  <c:v>11.849705589181383</c:v>
                </c:pt>
                <c:pt idx="4817">
                  <c:v>11.850416194470998</c:v>
                </c:pt>
                <c:pt idx="4818">
                  <c:v>11.851474058517468</c:v>
                </c:pt>
                <c:pt idx="4819">
                  <c:v>11.853336790564917</c:v>
                </c:pt>
                <c:pt idx="4820">
                  <c:v>11.854875080466865</c:v>
                </c:pt>
                <c:pt idx="4821">
                  <c:v>11.857053908483604</c:v>
                </c:pt>
                <c:pt idx="4822">
                  <c:v>11.857381893457113</c:v>
                </c:pt>
                <c:pt idx="4823">
                  <c:v>11.857878363727613</c:v>
                </c:pt>
                <c:pt idx="4824">
                  <c:v>11.858767974890634</c:v>
                </c:pt>
                <c:pt idx="4825">
                  <c:v>11.86002951126801</c:v>
                </c:pt>
                <c:pt idx="4826">
                  <c:v>11.86244809141362</c:v>
                </c:pt>
                <c:pt idx="4827">
                  <c:v>11.865212570445848</c:v>
                </c:pt>
                <c:pt idx="4828">
                  <c:v>11.865264009285406</c:v>
                </c:pt>
                <c:pt idx="4829">
                  <c:v>11.865384160342185</c:v>
                </c:pt>
                <c:pt idx="4830">
                  <c:v>11.866053078030138</c:v>
                </c:pt>
                <c:pt idx="4831">
                  <c:v>11.867773011275336</c:v>
                </c:pt>
                <c:pt idx="4832">
                  <c:v>11.868382054763391</c:v>
                </c:pt>
                <c:pt idx="4833">
                  <c:v>11.868725747526303</c:v>
                </c:pt>
                <c:pt idx="4834">
                  <c:v>11.869163390636988</c:v>
                </c:pt>
                <c:pt idx="4835">
                  <c:v>11.869558071259208</c:v>
                </c:pt>
                <c:pt idx="4836">
                  <c:v>11.869656313013161</c:v>
                </c:pt>
                <c:pt idx="4837">
                  <c:v>11.869906586256793</c:v>
                </c:pt>
                <c:pt idx="4838">
                  <c:v>11.870425336372197</c:v>
                </c:pt>
                <c:pt idx="4839">
                  <c:v>11.871920982179034</c:v>
                </c:pt>
                <c:pt idx="4840">
                  <c:v>11.87240967935085</c:v>
                </c:pt>
                <c:pt idx="4841">
                  <c:v>11.873742767303522</c:v>
                </c:pt>
                <c:pt idx="4842">
                  <c:v>11.876289007496357</c:v>
                </c:pt>
                <c:pt idx="4843">
                  <c:v>11.877562848380373</c:v>
                </c:pt>
                <c:pt idx="4844">
                  <c:v>11.878620645596381</c:v>
                </c:pt>
                <c:pt idx="4845">
                  <c:v>11.878894884835022</c:v>
                </c:pt>
                <c:pt idx="4846">
                  <c:v>11.880084492158218</c:v>
                </c:pt>
                <c:pt idx="4847">
                  <c:v>11.881143884084679</c:v>
                </c:pt>
                <c:pt idx="4848">
                  <c:v>11.881355329281183</c:v>
                </c:pt>
                <c:pt idx="4849">
                  <c:v>11.881980795802001</c:v>
                </c:pt>
                <c:pt idx="4850">
                  <c:v>11.882240339611176</c:v>
                </c:pt>
                <c:pt idx="4851">
                  <c:v>11.883250227591201</c:v>
                </c:pt>
                <c:pt idx="4852">
                  <c:v>11.885056884076938</c:v>
                </c:pt>
                <c:pt idx="4853">
                  <c:v>11.889106536569184</c:v>
                </c:pt>
                <c:pt idx="4854">
                  <c:v>11.890172091743858</c:v>
                </c:pt>
                <c:pt idx="4855">
                  <c:v>11.892076361442742</c:v>
                </c:pt>
                <c:pt idx="4856">
                  <c:v>11.892366828979522</c:v>
                </c:pt>
                <c:pt idx="4857">
                  <c:v>11.892651891522121</c:v>
                </c:pt>
                <c:pt idx="4858">
                  <c:v>11.892683262531429</c:v>
                </c:pt>
                <c:pt idx="4859">
                  <c:v>11.89281736052356</c:v>
                </c:pt>
                <c:pt idx="4860">
                  <c:v>11.893102202645833</c:v>
                </c:pt>
                <c:pt idx="4861">
                  <c:v>11.893918938476583</c:v>
                </c:pt>
                <c:pt idx="4862">
                  <c:v>11.894216508451768</c:v>
                </c:pt>
                <c:pt idx="4863">
                  <c:v>11.894465686807587</c:v>
                </c:pt>
                <c:pt idx="4864">
                  <c:v>11.895105073688148</c:v>
                </c:pt>
                <c:pt idx="4865">
                  <c:v>11.895122985411909</c:v>
                </c:pt>
                <c:pt idx="4866">
                  <c:v>11.895373432075569</c:v>
                </c:pt>
                <c:pt idx="4867">
                  <c:v>11.895581506525657</c:v>
                </c:pt>
                <c:pt idx="4868">
                  <c:v>11.895648795731777</c:v>
                </c:pt>
                <c:pt idx="4869">
                  <c:v>11.896058494963382</c:v>
                </c:pt>
                <c:pt idx="4870">
                  <c:v>11.897481267806484</c:v>
                </c:pt>
                <c:pt idx="4871">
                  <c:v>11.898279708785076</c:v>
                </c:pt>
                <c:pt idx="4872">
                  <c:v>11.898963210884775</c:v>
                </c:pt>
                <c:pt idx="4873">
                  <c:v>11.899079691305495</c:v>
                </c:pt>
                <c:pt idx="4874">
                  <c:v>11.899200198679667</c:v>
                </c:pt>
                <c:pt idx="4875">
                  <c:v>11.899850206559451</c:v>
                </c:pt>
                <c:pt idx="4876">
                  <c:v>11.900487031708687</c:v>
                </c:pt>
                <c:pt idx="4877">
                  <c:v>11.903242899735758</c:v>
                </c:pt>
                <c:pt idx="4878">
                  <c:v>11.903318548132793</c:v>
                </c:pt>
                <c:pt idx="4879">
                  <c:v>11.904449862820568</c:v>
                </c:pt>
                <c:pt idx="4880">
                  <c:v>11.905388678638031</c:v>
                </c:pt>
                <c:pt idx="4881">
                  <c:v>11.905700464210655</c:v>
                </c:pt>
                <c:pt idx="4882">
                  <c:v>11.906344755900138</c:v>
                </c:pt>
                <c:pt idx="4883">
                  <c:v>11.907013716634044</c:v>
                </c:pt>
                <c:pt idx="4884">
                  <c:v>11.908091900985919</c:v>
                </c:pt>
                <c:pt idx="4885">
                  <c:v>11.908851023236792</c:v>
                </c:pt>
                <c:pt idx="4886">
                  <c:v>11.910088782251369</c:v>
                </c:pt>
                <c:pt idx="4887">
                  <c:v>11.910433853647394</c:v>
                </c:pt>
                <c:pt idx="4888">
                  <c:v>11.910767513866602</c:v>
                </c:pt>
                <c:pt idx="4889">
                  <c:v>11.911652797498384</c:v>
                </c:pt>
                <c:pt idx="4890">
                  <c:v>11.912038045798102</c:v>
                </c:pt>
                <c:pt idx="4891">
                  <c:v>11.912393472450624</c:v>
                </c:pt>
                <c:pt idx="4892">
                  <c:v>11.912621000851223</c:v>
                </c:pt>
                <c:pt idx="4893">
                  <c:v>11.914307602410686</c:v>
                </c:pt>
                <c:pt idx="4894">
                  <c:v>11.915019951126178</c:v>
                </c:pt>
                <c:pt idx="4895">
                  <c:v>11.915400263379814</c:v>
                </c:pt>
                <c:pt idx="4896">
                  <c:v>11.917224536446419</c:v>
                </c:pt>
                <c:pt idx="4897">
                  <c:v>11.918047740030438</c:v>
                </c:pt>
                <c:pt idx="4898">
                  <c:v>11.918073684714789</c:v>
                </c:pt>
                <c:pt idx="4899">
                  <c:v>11.918207565659859</c:v>
                </c:pt>
                <c:pt idx="4900">
                  <c:v>11.918792351718755</c:v>
                </c:pt>
                <c:pt idx="4901">
                  <c:v>11.919669428585395</c:v>
                </c:pt>
                <c:pt idx="4902">
                  <c:v>11.920374087616471</c:v>
                </c:pt>
                <c:pt idx="4903">
                  <c:v>11.921427664421168</c:v>
                </c:pt>
                <c:pt idx="4904">
                  <c:v>11.922044534845474</c:v>
                </c:pt>
                <c:pt idx="4905">
                  <c:v>11.92276817811325</c:v>
                </c:pt>
                <c:pt idx="4906">
                  <c:v>11.922942242015125</c:v>
                </c:pt>
                <c:pt idx="4907">
                  <c:v>11.924032468722675</c:v>
                </c:pt>
                <c:pt idx="4908">
                  <c:v>11.927063088162701</c:v>
                </c:pt>
                <c:pt idx="4909">
                  <c:v>11.927265211135692</c:v>
                </c:pt>
                <c:pt idx="4910">
                  <c:v>11.927829361698516</c:v>
                </c:pt>
                <c:pt idx="4911">
                  <c:v>11.928984528041898</c:v>
                </c:pt>
                <c:pt idx="4912">
                  <c:v>11.929223201608755</c:v>
                </c:pt>
                <c:pt idx="4913">
                  <c:v>11.929472989249716</c:v>
                </c:pt>
                <c:pt idx="4914">
                  <c:v>11.929778587181538</c:v>
                </c:pt>
                <c:pt idx="4915">
                  <c:v>11.930101854272136</c:v>
                </c:pt>
                <c:pt idx="4916">
                  <c:v>11.932610905132318</c:v>
                </c:pt>
                <c:pt idx="4917">
                  <c:v>11.932623403946424</c:v>
                </c:pt>
                <c:pt idx="4918">
                  <c:v>11.932884384434749</c:v>
                </c:pt>
                <c:pt idx="4919">
                  <c:v>11.932898491008375</c:v>
                </c:pt>
                <c:pt idx="4920">
                  <c:v>11.933211825410826</c:v>
                </c:pt>
                <c:pt idx="4921">
                  <c:v>11.933620861086601</c:v>
                </c:pt>
                <c:pt idx="4922">
                  <c:v>11.934892437955792</c:v>
                </c:pt>
                <c:pt idx="4923">
                  <c:v>11.935211775092807</c:v>
                </c:pt>
                <c:pt idx="4924">
                  <c:v>11.935618088776131</c:v>
                </c:pt>
                <c:pt idx="4925">
                  <c:v>11.936365423546491</c:v>
                </c:pt>
                <c:pt idx="4926">
                  <c:v>11.937194197267488</c:v>
                </c:pt>
                <c:pt idx="4927">
                  <c:v>11.937708205157129</c:v>
                </c:pt>
                <c:pt idx="4928">
                  <c:v>11.93961452986893</c:v>
                </c:pt>
                <c:pt idx="4929">
                  <c:v>11.939712760552956</c:v>
                </c:pt>
                <c:pt idx="4930">
                  <c:v>11.940415448208775</c:v>
                </c:pt>
                <c:pt idx="4931">
                  <c:v>11.941010488338485</c:v>
                </c:pt>
                <c:pt idx="4932">
                  <c:v>11.941066458535895</c:v>
                </c:pt>
                <c:pt idx="4933">
                  <c:v>11.942329552085898</c:v>
                </c:pt>
                <c:pt idx="4934">
                  <c:v>11.943082619030127</c:v>
                </c:pt>
                <c:pt idx="4935">
                  <c:v>11.943143943542388</c:v>
                </c:pt>
                <c:pt idx="4936">
                  <c:v>11.943166402092697</c:v>
                </c:pt>
                <c:pt idx="4937">
                  <c:v>11.94381201548412</c:v>
                </c:pt>
                <c:pt idx="4938">
                  <c:v>11.944298694857739</c:v>
                </c:pt>
                <c:pt idx="4939">
                  <c:v>11.944765666215435</c:v>
                </c:pt>
                <c:pt idx="4940">
                  <c:v>11.945287978156879</c:v>
                </c:pt>
                <c:pt idx="4941">
                  <c:v>11.945361164962517</c:v>
                </c:pt>
                <c:pt idx="4942">
                  <c:v>11.946899124391186</c:v>
                </c:pt>
                <c:pt idx="4943">
                  <c:v>11.947325274037699</c:v>
                </c:pt>
                <c:pt idx="4944">
                  <c:v>11.94766699704244</c:v>
                </c:pt>
                <c:pt idx="4945">
                  <c:v>11.948473551416535</c:v>
                </c:pt>
                <c:pt idx="4946">
                  <c:v>11.950408634005406</c:v>
                </c:pt>
                <c:pt idx="4947">
                  <c:v>11.951557595155258</c:v>
                </c:pt>
                <c:pt idx="4948">
                  <c:v>11.951560911128832</c:v>
                </c:pt>
                <c:pt idx="4949">
                  <c:v>11.953053389376239</c:v>
                </c:pt>
                <c:pt idx="4950">
                  <c:v>11.95391544198236</c:v>
                </c:pt>
                <c:pt idx="4951">
                  <c:v>11.954073358929643</c:v>
                </c:pt>
                <c:pt idx="4952">
                  <c:v>11.954153565485489</c:v>
                </c:pt>
                <c:pt idx="4953">
                  <c:v>11.954926902054154</c:v>
                </c:pt>
                <c:pt idx="4954">
                  <c:v>11.956757797158524</c:v>
                </c:pt>
                <c:pt idx="4955">
                  <c:v>11.957106385819044</c:v>
                </c:pt>
                <c:pt idx="4956">
                  <c:v>11.957215074160661</c:v>
                </c:pt>
                <c:pt idx="4957">
                  <c:v>11.958063452779356</c:v>
                </c:pt>
                <c:pt idx="4958">
                  <c:v>11.959274726390387</c:v>
                </c:pt>
                <c:pt idx="4959">
                  <c:v>11.95951376050645</c:v>
                </c:pt>
                <c:pt idx="4960">
                  <c:v>11.959537825134646</c:v>
                </c:pt>
                <c:pt idx="4961">
                  <c:v>11.95955149149683</c:v>
                </c:pt>
                <c:pt idx="4962">
                  <c:v>11.960237238386773</c:v>
                </c:pt>
                <c:pt idx="4963">
                  <c:v>11.961115757131285</c:v>
                </c:pt>
                <c:pt idx="4964">
                  <c:v>11.961498689434483</c:v>
                </c:pt>
                <c:pt idx="4965">
                  <c:v>11.961844378428641</c:v>
                </c:pt>
                <c:pt idx="4966">
                  <c:v>11.964991295008625</c:v>
                </c:pt>
                <c:pt idx="4967">
                  <c:v>11.965641503138494</c:v>
                </c:pt>
                <c:pt idx="4968">
                  <c:v>11.965662132672248</c:v>
                </c:pt>
                <c:pt idx="4969">
                  <c:v>11.966477298246817</c:v>
                </c:pt>
                <c:pt idx="4970">
                  <c:v>11.970044504731369</c:v>
                </c:pt>
                <c:pt idx="4971">
                  <c:v>11.970817913635331</c:v>
                </c:pt>
                <c:pt idx="4972">
                  <c:v>11.971341380826596</c:v>
                </c:pt>
                <c:pt idx="4973">
                  <c:v>11.97152062048808</c:v>
                </c:pt>
                <c:pt idx="4974">
                  <c:v>11.973566070881885</c:v>
                </c:pt>
                <c:pt idx="4975">
                  <c:v>11.973945251546121</c:v>
                </c:pt>
                <c:pt idx="4976">
                  <c:v>11.97514172509606</c:v>
                </c:pt>
                <c:pt idx="4977">
                  <c:v>11.975812226267653</c:v>
                </c:pt>
                <c:pt idx="4978">
                  <c:v>11.976023060999641</c:v>
                </c:pt>
                <c:pt idx="4979">
                  <c:v>11.978117584896339</c:v>
                </c:pt>
                <c:pt idx="4980">
                  <c:v>11.978564761725099</c:v>
                </c:pt>
                <c:pt idx="4981">
                  <c:v>11.979454845350777</c:v>
                </c:pt>
                <c:pt idx="4982">
                  <c:v>11.979681118071623</c:v>
                </c:pt>
                <c:pt idx="4983">
                  <c:v>11.980049739337073</c:v>
                </c:pt>
                <c:pt idx="4984">
                  <c:v>11.980343338567387</c:v>
                </c:pt>
                <c:pt idx="4985">
                  <c:v>11.980617309009864</c:v>
                </c:pt>
                <c:pt idx="4986">
                  <c:v>11.982344025629352</c:v>
                </c:pt>
                <c:pt idx="4987">
                  <c:v>11.982349981634082</c:v>
                </c:pt>
                <c:pt idx="4988">
                  <c:v>11.982658770939288</c:v>
                </c:pt>
                <c:pt idx="4989">
                  <c:v>11.982711708783166</c:v>
                </c:pt>
                <c:pt idx="4990">
                  <c:v>11.982751677810914</c:v>
                </c:pt>
                <c:pt idx="4991">
                  <c:v>11.984376909869033</c:v>
                </c:pt>
                <c:pt idx="4992">
                  <c:v>11.989017626306534</c:v>
                </c:pt>
                <c:pt idx="4993">
                  <c:v>11.989684432504234</c:v>
                </c:pt>
                <c:pt idx="4994">
                  <c:v>11.990390517741625</c:v>
                </c:pt>
                <c:pt idx="4995">
                  <c:v>11.99084352269362</c:v>
                </c:pt>
                <c:pt idx="4996">
                  <c:v>11.991567318288192</c:v>
                </c:pt>
                <c:pt idx="4997">
                  <c:v>11.992638541803077</c:v>
                </c:pt>
                <c:pt idx="4998">
                  <c:v>11.992696153074917</c:v>
                </c:pt>
                <c:pt idx="4999">
                  <c:v>11.993493220872551</c:v>
                </c:pt>
                <c:pt idx="5000">
                  <c:v>11.99369720096324</c:v>
                </c:pt>
                <c:pt idx="5001">
                  <c:v>11.994228251486867</c:v>
                </c:pt>
                <c:pt idx="5002">
                  <c:v>11.994494363953164</c:v>
                </c:pt>
                <c:pt idx="5003">
                  <c:v>11.995210144884403</c:v>
                </c:pt>
                <c:pt idx="5004">
                  <c:v>11.995221011005093</c:v>
                </c:pt>
                <c:pt idx="5005">
                  <c:v>11.996004662812993</c:v>
                </c:pt>
                <c:pt idx="5006">
                  <c:v>11.996966961404818</c:v>
                </c:pt>
                <c:pt idx="5007">
                  <c:v>11.997122199042142</c:v>
                </c:pt>
                <c:pt idx="5008">
                  <c:v>11.998326115469482</c:v>
                </c:pt>
                <c:pt idx="5009">
                  <c:v>11.998435860302935</c:v>
                </c:pt>
                <c:pt idx="5010">
                  <c:v>11.998814045393953</c:v>
                </c:pt>
                <c:pt idx="5011">
                  <c:v>11.998910297264814</c:v>
                </c:pt>
                <c:pt idx="5012">
                  <c:v>11.999389384057027</c:v>
                </c:pt>
                <c:pt idx="5013">
                  <c:v>12.000267958834449</c:v>
                </c:pt>
                <c:pt idx="5014">
                  <c:v>12.000513330384306</c:v>
                </c:pt>
                <c:pt idx="5015">
                  <c:v>12.000951486655854</c:v>
                </c:pt>
                <c:pt idx="5016">
                  <c:v>12.001369649026465</c:v>
                </c:pt>
                <c:pt idx="5017">
                  <c:v>12.001433765124913</c:v>
                </c:pt>
                <c:pt idx="5018">
                  <c:v>12.002466842320068</c:v>
                </c:pt>
                <c:pt idx="5019">
                  <c:v>12.004141921479491</c:v>
                </c:pt>
                <c:pt idx="5020">
                  <c:v>12.005008872859619</c:v>
                </c:pt>
                <c:pt idx="5021">
                  <c:v>12.005725379754191</c:v>
                </c:pt>
                <c:pt idx="5022">
                  <c:v>12.009811295365335</c:v>
                </c:pt>
                <c:pt idx="5023">
                  <c:v>12.01015254407589</c:v>
                </c:pt>
                <c:pt idx="5024">
                  <c:v>12.010590766175364</c:v>
                </c:pt>
                <c:pt idx="5025">
                  <c:v>12.012024699099728</c:v>
                </c:pt>
                <c:pt idx="5026">
                  <c:v>12.012857308852919</c:v>
                </c:pt>
                <c:pt idx="5027">
                  <c:v>12.013003984166716</c:v>
                </c:pt>
                <c:pt idx="5028">
                  <c:v>12.013061103453314</c:v>
                </c:pt>
                <c:pt idx="5029">
                  <c:v>12.013888354344534</c:v>
                </c:pt>
                <c:pt idx="5030">
                  <c:v>12.01433465726112</c:v>
                </c:pt>
                <c:pt idx="5031">
                  <c:v>12.014838867854587</c:v>
                </c:pt>
                <c:pt idx="5032">
                  <c:v>12.015424395112705</c:v>
                </c:pt>
                <c:pt idx="5033">
                  <c:v>12.016051596204214</c:v>
                </c:pt>
                <c:pt idx="5034">
                  <c:v>12.016566346919548</c:v>
                </c:pt>
                <c:pt idx="5035">
                  <c:v>12.01836810647429</c:v>
                </c:pt>
                <c:pt idx="5036">
                  <c:v>12.01858540464632</c:v>
                </c:pt>
                <c:pt idx="5037">
                  <c:v>12.01869044526104</c:v>
                </c:pt>
                <c:pt idx="5038">
                  <c:v>12.018822647301727</c:v>
                </c:pt>
                <c:pt idx="5039">
                  <c:v>12.020604706113847</c:v>
                </c:pt>
                <c:pt idx="5040">
                  <c:v>12.020834210103439</c:v>
                </c:pt>
                <c:pt idx="5041">
                  <c:v>12.021411081157213</c:v>
                </c:pt>
                <c:pt idx="5042">
                  <c:v>12.021524959340855</c:v>
                </c:pt>
                <c:pt idx="5043">
                  <c:v>12.022294485840435</c:v>
                </c:pt>
                <c:pt idx="5044">
                  <c:v>12.023647092515244</c:v>
                </c:pt>
                <c:pt idx="5045">
                  <c:v>12.024602168053841</c:v>
                </c:pt>
                <c:pt idx="5046">
                  <c:v>12.027592861279874</c:v>
                </c:pt>
                <c:pt idx="5047">
                  <c:v>12.028642266148328</c:v>
                </c:pt>
                <c:pt idx="5048">
                  <c:v>12.029044768997993</c:v>
                </c:pt>
                <c:pt idx="5049">
                  <c:v>12.030630098585776</c:v>
                </c:pt>
                <c:pt idx="5050">
                  <c:v>12.031702938800802</c:v>
                </c:pt>
                <c:pt idx="5051">
                  <c:v>12.031937482924761</c:v>
                </c:pt>
                <c:pt idx="5052">
                  <c:v>12.03274097816001</c:v>
                </c:pt>
                <c:pt idx="5053">
                  <c:v>12.033598713083554</c:v>
                </c:pt>
                <c:pt idx="5054">
                  <c:v>12.03403547247683</c:v>
                </c:pt>
                <c:pt idx="5055">
                  <c:v>12.034212756702948</c:v>
                </c:pt>
                <c:pt idx="5056">
                  <c:v>12.034916172881902</c:v>
                </c:pt>
                <c:pt idx="5057">
                  <c:v>12.036182917814195</c:v>
                </c:pt>
                <c:pt idx="5058">
                  <c:v>12.036766855252015</c:v>
                </c:pt>
                <c:pt idx="5059">
                  <c:v>12.036868943311781</c:v>
                </c:pt>
                <c:pt idx="5060">
                  <c:v>12.036893241083751</c:v>
                </c:pt>
                <c:pt idx="5061">
                  <c:v>12.03696687443886</c:v>
                </c:pt>
                <c:pt idx="5062">
                  <c:v>12.037032807431864</c:v>
                </c:pt>
                <c:pt idx="5063">
                  <c:v>12.038729303299959</c:v>
                </c:pt>
                <c:pt idx="5064">
                  <c:v>12.039220438148035</c:v>
                </c:pt>
                <c:pt idx="5065">
                  <c:v>12.039814021267876</c:v>
                </c:pt>
                <c:pt idx="5066">
                  <c:v>12.04018233891698</c:v>
                </c:pt>
                <c:pt idx="5067">
                  <c:v>12.040978671586933</c:v>
                </c:pt>
                <c:pt idx="5068">
                  <c:v>12.041570639402041</c:v>
                </c:pt>
                <c:pt idx="5069">
                  <c:v>12.042317382083391</c:v>
                </c:pt>
                <c:pt idx="5070">
                  <c:v>12.042345863570105</c:v>
                </c:pt>
                <c:pt idx="5071">
                  <c:v>12.043210936848542</c:v>
                </c:pt>
                <c:pt idx="5072">
                  <c:v>12.043837623922709</c:v>
                </c:pt>
                <c:pt idx="5073">
                  <c:v>12.044047012300982</c:v>
                </c:pt>
                <c:pt idx="5074">
                  <c:v>12.045966180228424</c:v>
                </c:pt>
                <c:pt idx="5075">
                  <c:v>12.046042622992184</c:v>
                </c:pt>
                <c:pt idx="5076">
                  <c:v>12.047465960524599</c:v>
                </c:pt>
                <c:pt idx="5077">
                  <c:v>12.047491738625773</c:v>
                </c:pt>
                <c:pt idx="5078">
                  <c:v>12.047944505287367</c:v>
                </c:pt>
                <c:pt idx="5079">
                  <c:v>12.047996183225951</c:v>
                </c:pt>
                <c:pt idx="5080">
                  <c:v>12.047999510161759</c:v>
                </c:pt>
                <c:pt idx="5081">
                  <c:v>12.049635266795896</c:v>
                </c:pt>
                <c:pt idx="5082">
                  <c:v>12.053280894883185</c:v>
                </c:pt>
                <c:pt idx="5083">
                  <c:v>12.054335083212241</c:v>
                </c:pt>
                <c:pt idx="5084">
                  <c:v>12.054925034726164</c:v>
                </c:pt>
                <c:pt idx="5085">
                  <c:v>12.055798249960258</c:v>
                </c:pt>
                <c:pt idx="5086">
                  <c:v>12.056484318008277</c:v>
                </c:pt>
                <c:pt idx="5087">
                  <c:v>12.05706589438949</c:v>
                </c:pt>
                <c:pt idx="5088">
                  <c:v>12.058356665663403</c:v>
                </c:pt>
                <c:pt idx="5089">
                  <c:v>12.058581999986789</c:v>
                </c:pt>
                <c:pt idx="5090">
                  <c:v>12.058666187160831</c:v>
                </c:pt>
                <c:pt idx="5091">
                  <c:v>12.06002815701784</c:v>
                </c:pt>
                <c:pt idx="5092">
                  <c:v>12.061634264082103</c:v>
                </c:pt>
                <c:pt idx="5093">
                  <c:v>12.061650603289596</c:v>
                </c:pt>
                <c:pt idx="5094">
                  <c:v>12.062207802135562</c:v>
                </c:pt>
                <c:pt idx="5095">
                  <c:v>12.062704704173251</c:v>
                </c:pt>
                <c:pt idx="5096">
                  <c:v>12.063914273139856</c:v>
                </c:pt>
                <c:pt idx="5097">
                  <c:v>12.064718522832509</c:v>
                </c:pt>
                <c:pt idx="5098">
                  <c:v>12.064784898655233</c:v>
                </c:pt>
                <c:pt idx="5099">
                  <c:v>12.06480508862332</c:v>
                </c:pt>
                <c:pt idx="5100">
                  <c:v>12.064888668632229</c:v>
                </c:pt>
                <c:pt idx="5101">
                  <c:v>12.06522640924844</c:v>
                </c:pt>
                <c:pt idx="5102">
                  <c:v>12.06543932610033</c:v>
                </c:pt>
                <c:pt idx="5103">
                  <c:v>12.069415151739475</c:v>
                </c:pt>
                <c:pt idx="5104">
                  <c:v>12.074398985907978</c:v>
                </c:pt>
                <c:pt idx="5105">
                  <c:v>12.074764880329006</c:v>
                </c:pt>
                <c:pt idx="5106">
                  <c:v>12.075219844458559</c:v>
                </c:pt>
                <c:pt idx="5107">
                  <c:v>12.075684380953565</c:v>
                </c:pt>
                <c:pt idx="5108">
                  <c:v>12.076676660226424</c:v>
                </c:pt>
                <c:pt idx="5109">
                  <c:v>12.076886205563969</c:v>
                </c:pt>
                <c:pt idx="5110">
                  <c:v>12.077450907606577</c:v>
                </c:pt>
                <c:pt idx="5111">
                  <c:v>12.080089396231944</c:v>
                </c:pt>
                <c:pt idx="5112">
                  <c:v>12.080418473106631</c:v>
                </c:pt>
                <c:pt idx="5113">
                  <c:v>12.081862467371872</c:v>
                </c:pt>
                <c:pt idx="5114">
                  <c:v>12.082812013578927</c:v>
                </c:pt>
                <c:pt idx="5115">
                  <c:v>12.083541654696601</c:v>
                </c:pt>
                <c:pt idx="5116">
                  <c:v>12.08428154106771</c:v>
                </c:pt>
                <c:pt idx="5117">
                  <c:v>12.084383794770694</c:v>
                </c:pt>
                <c:pt idx="5118">
                  <c:v>12.086019959055676</c:v>
                </c:pt>
                <c:pt idx="5119">
                  <c:v>12.08650993839662</c:v>
                </c:pt>
                <c:pt idx="5120">
                  <c:v>12.088159705912817</c:v>
                </c:pt>
                <c:pt idx="5121">
                  <c:v>12.088248562107607</c:v>
                </c:pt>
                <c:pt idx="5122">
                  <c:v>12.088403441433288</c:v>
                </c:pt>
                <c:pt idx="5123">
                  <c:v>12.08870133931757</c:v>
                </c:pt>
                <c:pt idx="5124">
                  <c:v>12.088825772806285</c:v>
                </c:pt>
                <c:pt idx="5125">
                  <c:v>12.089048084330329</c:v>
                </c:pt>
                <c:pt idx="5126">
                  <c:v>12.089596588215802</c:v>
                </c:pt>
                <c:pt idx="5127">
                  <c:v>12.090660580354161</c:v>
                </c:pt>
                <c:pt idx="5128">
                  <c:v>12.091124436473574</c:v>
                </c:pt>
                <c:pt idx="5129">
                  <c:v>12.093545859620624</c:v>
                </c:pt>
                <c:pt idx="5130">
                  <c:v>12.0937587738165</c:v>
                </c:pt>
                <c:pt idx="5131">
                  <c:v>12.094190065955873</c:v>
                </c:pt>
                <c:pt idx="5132">
                  <c:v>12.094815128324036</c:v>
                </c:pt>
                <c:pt idx="5133">
                  <c:v>12.097116901030256</c:v>
                </c:pt>
                <c:pt idx="5134">
                  <c:v>12.097134615745665</c:v>
                </c:pt>
                <c:pt idx="5135">
                  <c:v>12.097438808355019</c:v>
                </c:pt>
                <c:pt idx="5136">
                  <c:v>12.097712151663302</c:v>
                </c:pt>
                <c:pt idx="5137">
                  <c:v>12.099208820763263</c:v>
                </c:pt>
                <c:pt idx="5138">
                  <c:v>12.099370261185275</c:v>
                </c:pt>
                <c:pt idx="5139">
                  <c:v>12.099608185664975</c:v>
                </c:pt>
                <c:pt idx="5140">
                  <c:v>12.100104613852309</c:v>
                </c:pt>
                <c:pt idx="5141">
                  <c:v>12.10086204197462</c:v>
                </c:pt>
                <c:pt idx="5142">
                  <c:v>12.101529479076472</c:v>
                </c:pt>
                <c:pt idx="5143">
                  <c:v>12.10250338126086</c:v>
                </c:pt>
                <c:pt idx="5144">
                  <c:v>12.103839417763156</c:v>
                </c:pt>
                <c:pt idx="5145">
                  <c:v>12.104822380726763</c:v>
                </c:pt>
                <c:pt idx="5146">
                  <c:v>12.104824583682021</c:v>
                </c:pt>
                <c:pt idx="5147">
                  <c:v>12.105624399821773</c:v>
                </c:pt>
                <c:pt idx="5148">
                  <c:v>12.10686953676613</c:v>
                </c:pt>
                <c:pt idx="5149">
                  <c:v>12.107955840861107</c:v>
                </c:pt>
                <c:pt idx="5150">
                  <c:v>12.108018325504412</c:v>
                </c:pt>
                <c:pt idx="5151">
                  <c:v>12.108852206879469</c:v>
                </c:pt>
                <c:pt idx="5152">
                  <c:v>12.11043603318474</c:v>
                </c:pt>
                <c:pt idx="5153">
                  <c:v>12.111952209382203</c:v>
                </c:pt>
                <c:pt idx="5154">
                  <c:v>12.112296195917036</c:v>
                </c:pt>
                <c:pt idx="5155">
                  <c:v>12.112641115137157</c:v>
                </c:pt>
                <c:pt idx="5156">
                  <c:v>12.112669975202728</c:v>
                </c:pt>
                <c:pt idx="5157">
                  <c:v>12.112672975979827</c:v>
                </c:pt>
                <c:pt idx="5158">
                  <c:v>12.112740169656186</c:v>
                </c:pt>
                <c:pt idx="5159">
                  <c:v>12.113622712539453</c:v>
                </c:pt>
                <c:pt idx="5160">
                  <c:v>12.114645954488832</c:v>
                </c:pt>
                <c:pt idx="5161">
                  <c:v>12.114996306637327</c:v>
                </c:pt>
                <c:pt idx="5162">
                  <c:v>12.115593225939874</c:v>
                </c:pt>
                <c:pt idx="5163">
                  <c:v>12.117098811929038</c:v>
                </c:pt>
                <c:pt idx="5164">
                  <c:v>12.117108197502954</c:v>
                </c:pt>
                <c:pt idx="5165">
                  <c:v>12.117152585335711</c:v>
                </c:pt>
                <c:pt idx="5166">
                  <c:v>12.120068908942271</c:v>
                </c:pt>
                <c:pt idx="5167">
                  <c:v>12.121320856010007</c:v>
                </c:pt>
                <c:pt idx="5168">
                  <c:v>12.121490837710258</c:v>
                </c:pt>
                <c:pt idx="5169">
                  <c:v>12.122544794686478</c:v>
                </c:pt>
                <c:pt idx="5170">
                  <c:v>12.123601273816226</c:v>
                </c:pt>
                <c:pt idx="5171">
                  <c:v>12.123653149344676</c:v>
                </c:pt>
                <c:pt idx="5172">
                  <c:v>12.123675872667931</c:v>
                </c:pt>
                <c:pt idx="5173">
                  <c:v>12.124213122399318</c:v>
                </c:pt>
                <c:pt idx="5174">
                  <c:v>12.124723627689898</c:v>
                </c:pt>
                <c:pt idx="5175">
                  <c:v>12.125000299913371</c:v>
                </c:pt>
                <c:pt idx="5176">
                  <c:v>12.126729686723525</c:v>
                </c:pt>
                <c:pt idx="5177">
                  <c:v>12.126835243583729</c:v>
                </c:pt>
                <c:pt idx="5178">
                  <c:v>12.127004562983551</c:v>
                </c:pt>
                <c:pt idx="5179">
                  <c:v>12.127737423848277</c:v>
                </c:pt>
                <c:pt idx="5180">
                  <c:v>12.127825030173023</c:v>
                </c:pt>
                <c:pt idx="5181">
                  <c:v>12.128248677392229</c:v>
                </c:pt>
                <c:pt idx="5182">
                  <c:v>12.128666173064701</c:v>
                </c:pt>
                <c:pt idx="5183">
                  <c:v>12.129267227502385</c:v>
                </c:pt>
                <c:pt idx="5184">
                  <c:v>12.129540619459943</c:v>
                </c:pt>
                <c:pt idx="5185">
                  <c:v>12.130235724950303</c:v>
                </c:pt>
                <c:pt idx="5186">
                  <c:v>12.130758775044784</c:v>
                </c:pt>
                <c:pt idx="5187">
                  <c:v>12.131629192836852</c:v>
                </c:pt>
                <c:pt idx="5188">
                  <c:v>12.133202020885339</c:v>
                </c:pt>
                <c:pt idx="5189">
                  <c:v>12.133224138526497</c:v>
                </c:pt>
                <c:pt idx="5190">
                  <c:v>12.133485058651635</c:v>
                </c:pt>
                <c:pt idx="5191">
                  <c:v>12.134259273931155</c:v>
                </c:pt>
                <c:pt idx="5192">
                  <c:v>12.135337543802205</c:v>
                </c:pt>
                <c:pt idx="5193">
                  <c:v>12.135720105963813</c:v>
                </c:pt>
                <c:pt idx="5194">
                  <c:v>12.136204974848926</c:v>
                </c:pt>
                <c:pt idx="5195">
                  <c:v>12.136320904610539</c:v>
                </c:pt>
                <c:pt idx="5196">
                  <c:v>12.136935694009413</c:v>
                </c:pt>
                <c:pt idx="5197">
                  <c:v>12.13708983567887</c:v>
                </c:pt>
                <c:pt idx="5198">
                  <c:v>12.137153534167457</c:v>
                </c:pt>
                <c:pt idx="5199">
                  <c:v>12.13746773859739</c:v>
                </c:pt>
                <c:pt idx="5200">
                  <c:v>12.137714004138459</c:v>
                </c:pt>
                <c:pt idx="5201">
                  <c:v>12.138796973888256</c:v>
                </c:pt>
                <c:pt idx="5202">
                  <c:v>12.140129195752444</c:v>
                </c:pt>
                <c:pt idx="5203">
                  <c:v>12.140610516205353</c:v>
                </c:pt>
                <c:pt idx="5204">
                  <c:v>12.141111891856568</c:v>
                </c:pt>
                <c:pt idx="5205">
                  <c:v>12.141186231720281</c:v>
                </c:pt>
                <c:pt idx="5206">
                  <c:v>12.141839995340483</c:v>
                </c:pt>
                <c:pt idx="5207">
                  <c:v>12.143225079550554</c:v>
                </c:pt>
                <c:pt idx="5208">
                  <c:v>12.143917376004644</c:v>
                </c:pt>
                <c:pt idx="5209">
                  <c:v>12.147892553851662</c:v>
                </c:pt>
                <c:pt idx="5210">
                  <c:v>12.148762633424223</c:v>
                </c:pt>
                <c:pt idx="5211">
                  <c:v>12.149112472917073</c:v>
                </c:pt>
                <c:pt idx="5212">
                  <c:v>12.149423784597115</c:v>
                </c:pt>
                <c:pt idx="5213">
                  <c:v>12.149964905128929</c:v>
                </c:pt>
                <c:pt idx="5214">
                  <c:v>12.150413766501963</c:v>
                </c:pt>
                <c:pt idx="5215">
                  <c:v>12.150617817550037</c:v>
                </c:pt>
                <c:pt idx="5216">
                  <c:v>12.151514559165252</c:v>
                </c:pt>
                <c:pt idx="5217">
                  <c:v>12.151814023986734</c:v>
                </c:pt>
                <c:pt idx="5218">
                  <c:v>12.152245161594792</c:v>
                </c:pt>
                <c:pt idx="5219">
                  <c:v>12.15245330590948</c:v>
                </c:pt>
                <c:pt idx="5220">
                  <c:v>12.152933431073517</c:v>
                </c:pt>
                <c:pt idx="5221">
                  <c:v>12.154802370499981</c:v>
                </c:pt>
                <c:pt idx="5222">
                  <c:v>12.155051873644805</c:v>
                </c:pt>
                <c:pt idx="5223">
                  <c:v>12.158887590640884</c:v>
                </c:pt>
                <c:pt idx="5224">
                  <c:v>12.158901734634506</c:v>
                </c:pt>
                <c:pt idx="5225">
                  <c:v>12.160592519813047</c:v>
                </c:pt>
                <c:pt idx="5226">
                  <c:v>12.160648900517947</c:v>
                </c:pt>
                <c:pt idx="5227">
                  <c:v>12.161213847225801</c:v>
                </c:pt>
                <c:pt idx="5228">
                  <c:v>12.161888691684625</c:v>
                </c:pt>
                <c:pt idx="5229">
                  <c:v>12.16337241725935</c:v>
                </c:pt>
                <c:pt idx="5230">
                  <c:v>12.164490568296308</c:v>
                </c:pt>
                <c:pt idx="5231">
                  <c:v>12.16512037469853</c:v>
                </c:pt>
                <c:pt idx="5232">
                  <c:v>12.168869135271587</c:v>
                </c:pt>
                <c:pt idx="5233">
                  <c:v>12.168907826790782</c:v>
                </c:pt>
                <c:pt idx="5234">
                  <c:v>12.170080459623815</c:v>
                </c:pt>
                <c:pt idx="5235">
                  <c:v>12.170765936927047</c:v>
                </c:pt>
                <c:pt idx="5236">
                  <c:v>12.171108337564641</c:v>
                </c:pt>
                <c:pt idx="5237">
                  <c:v>12.171479647252713</c:v>
                </c:pt>
                <c:pt idx="5238">
                  <c:v>12.171652441731002</c:v>
                </c:pt>
                <c:pt idx="5239">
                  <c:v>12.173581344188458</c:v>
                </c:pt>
                <c:pt idx="5240">
                  <c:v>12.173842173660002</c:v>
                </c:pt>
                <c:pt idx="5241">
                  <c:v>12.174830577684803</c:v>
                </c:pt>
                <c:pt idx="5242">
                  <c:v>12.175565878492218</c:v>
                </c:pt>
                <c:pt idx="5243">
                  <c:v>12.175936244486158</c:v>
                </c:pt>
                <c:pt idx="5244">
                  <c:v>12.177082901196361</c:v>
                </c:pt>
                <c:pt idx="5245">
                  <c:v>12.177310365997362</c:v>
                </c:pt>
                <c:pt idx="5246">
                  <c:v>12.178341753693472</c:v>
                </c:pt>
                <c:pt idx="5247">
                  <c:v>12.179701418979642</c:v>
                </c:pt>
                <c:pt idx="5248">
                  <c:v>12.180772651341229</c:v>
                </c:pt>
                <c:pt idx="5249">
                  <c:v>12.181505912515501</c:v>
                </c:pt>
                <c:pt idx="5250">
                  <c:v>12.181920989035472</c:v>
                </c:pt>
                <c:pt idx="5251">
                  <c:v>12.182299339822409</c:v>
                </c:pt>
                <c:pt idx="5252">
                  <c:v>12.182554515937579</c:v>
                </c:pt>
                <c:pt idx="5253">
                  <c:v>12.182631024443205</c:v>
                </c:pt>
                <c:pt idx="5254">
                  <c:v>12.182644511625369</c:v>
                </c:pt>
                <c:pt idx="5255">
                  <c:v>12.182862728882309</c:v>
                </c:pt>
                <c:pt idx="5256">
                  <c:v>12.183752608234938</c:v>
                </c:pt>
                <c:pt idx="5257">
                  <c:v>12.184408565700192</c:v>
                </c:pt>
                <c:pt idx="5258">
                  <c:v>12.184971734203522</c:v>
                </c:pt>
                <c:pt idx="5259">
                  <c:v>12.185814851931934</c:v>
                </c:pt>
                <c:pt idx="5260">
                  <c:v>12.186459321521271</c:v>
                </c:pt>
                <c:pt idx="5261">
                  <c:v>12.188147092264282</c:v>
                </c:pt>
                <c:pt idx="5262">
                  <c:v>12.188667638635573</c:v>
                </c:pt>
                <c:pt idx="5263">
                  <c:v>12.190118322821419</c:v>
                </c:pt>
                <c:pt idx="5264">
                  <c:v>12.190769036854448</c:v>
                </c:pt>
                <c:pt idx="5265">
                  <c:v>12.195352919744355</c:v>
                </c:pt>
                <c:pt idx="5266">
                  <c:v>12.195633478844115</c:v>
                </c:pt>
                <c:pt idx="5267">
                  <c:v>12.19568760172262</c:v>
                </c:pt>
                <c:pt idx="5268">
                  <c:v>12.196050619284245</c:v>
                </c:pt>
                <c:pt idx="5269">
                  <c:v>12.196142274833875</c:v>
                </c:pt>
                <c:pt idx="5270">
                  <c:v>12.197274550835676</c:v>
                </c:pt>
                <c:pt idx="5271">
                  <c:v>12.197526706028579</c:v>
                </c:pt>
                <c:pt idx="5272">
                  <c:v>12.197636639029605</c:v>
                </c:pt>
                <c:pt idx="5273">
                  <c:v>12.197786549597378</c:v>
                </c:pt>
                <c:pt idx="5274">
                  <c:v>12.198386554385486</c:v>
                </c:pt>
                <c:pt idx="5275">
                  <c:v>12.199102070544281</c:v>
                </c:pt>
                <c:pt idx="5276">
                  <c:v>12.199250169831197</c:v>
                </c:pt>
                <c:pt idx="5277">
                  <c:v>12.199279046685945</c:v>
                </c:pt>
                <c:pt idx="5278">
                  <c:v>12.200584782711196</c:v>
                </c:pt>
                <c:pt idx="5279">
                  <c:v>12.202061520472544</c:v>
                </c:pt>
                <c:pt idx="5280">
                  <c:v>12.203914697579386</c:v>
                </c:pt>
                <c:pt idx="5281">
                  <c:v>12.206304973361391</c:v>
                </c:pt>
                <c:pt idx="5282">
                  <c:v>12.207606265513231</c:v>
                </c:pt>
                <c:pt idx="5283">
                  <c:v>12.208250886861521</c:v>
                </c:pt>
                <c:pt idx="5284">
                  <c:v>12.208904892804259</c:v>
                </c:pt>
                <c:pt idx="5285">
                  <c:v>12.209767015351151</c:v>
                </c:pt>
                <c:pt idx="5286">
                  <c:v>12.210387866716349</c:v>
                </c:pt>
                <c:pt idx="5287">
                  <c:v>12.210920825136515</c:v>
                </c:pt>
                <c:pt idx="5288">
                  <c:v>12.211579237071833</c:v>
                </c:pt>
                <c:pt idx="5289">
                  <c:v>12.212088452502481</c:v>
                </c:pt>
                <c:pt idx="5290">
                  <c:v>12.212606214431307</c:v>
                </c:pt>
                <c:pt idx="5291">
                  <c:v>12.213431283288752</c:v>
                </c:pt>
                <c:pt idx="5292">
                  <c:v>12.214550496773411</c:v>
                </c:pt>
                <c:pt idx="5293">
                  <c:v>12.216464635581833</c:v>
                </c:pt>
                <c:pt idx="5294">
                  <c:v>12.216969294730051</c:v>
                </c:pt>
                <c:pt idx="5295">
                  <c:v>12.218806908992377</c:v>
                </c:pt>
                <c:pt idx="5296">
                  <c:v>12.219247287897907</c:v>
                </c:pt>
                <c:pt idx="5297">
                  <c:v>12.219996628747115</c:v>
                </c:pt>
                <c:pt idx="5298">
                  <c:v>12.221011208251461</c:v>
                </c:pt>
                <c:pt idx="5299">
                  <c:v>12.221367426203404</c:v>
                </c:pt>
                <c:pt idx="5300">
                  <c:v>12.221480694910404</c:v>
                </c:pt>
                <c:pt idx="5301">
                  <c:v>12.22156953869383</c:v>
                </c:pt>
                <c:pt idx="5302">
                  <c:v>12.22171059839272</c:v>
                </c:pt>
                <c:pt idx="5303">
                  <c:v>12.222249150218316</c:v>
                </c:pt>
                <c:pt idx="5304">
                  <c:v>12.222258388954138</c:v>
                </c:pt>
                <c:pt idx="5305">
                  <c:v>12.222427575814743</c:v>
                </c:pt>
                <c:pt idx="5306">
                  <c:v>12.223737069227905</c:v>
                </c:pt>
                <c:pt idx="5307">
                  <c:v>12.224311531486981</c:v>
                </c:pt>
                <c:pt idx="5308">
                  <c:v>12.224467701339702</c:v>
                </c:pt>
                <c:pt idx="5309">
                  <c:v>12.225362519091462</c:v>
                </c:pt>
                <c:pt idx="5310">
                  <c:v>12.225376765582491</c:v>
                </c:pt>
                <c:pt idx="5311">
                  <c:v>12.225394983648041</c:v>
                </c:pt>
                <c:pt idx="5312">
                  <c:v>12.227054694776035</c:v>
                </c:pt>
                <c:pt idx="5313">
                  <c:v>12.228935287184566</c:v>
                </c:pt>
                <c:pt idx="5314">
                  <c:v>12.229035374625681</c:v>
                </c:pt>
                <c:pt idx="5315">
                  <c:v>12.229599937987437</c:v>
                </c:pt>
                <c:pt idx="5316">
                  <c:v>12.23098094666674</c:v>
                </c:pt>
                <c:pt idx="5317">
                  <c:v>12.233133586438928</c:v>
                </c:pt>
                <c:pt idx="5318">
                  <c:v>12.235068281304805</c:v>
                </c:pt>
                <c:pt idx="5319">
                  <c:v>12.235182808631762</c:v>
                </c:pt>
                <c:pt idx="5320">
                  <c:v>12.236277796536726</c:v>
                </c:pt>
                <c:pt idx="5321">
                  <c:v>12.236884793926539</c:v>
                </c:pt>
                <c:pt idx="5322">
                  <c:v>12.237445870841093</c:v>
                </c:pt>
                <c:pt idx="5323">
                  <c:v>12.237640249484786</c:v>
                </c:pt>
                <c:pt idx="5324">
                  <c:v>12.239038180470082</c:v>
                </c:pt>
                <c:pt idx="5325">
                  <c:v>12.239320831758029</c:v>
                </c:pt>
                <c:pt idx="5326">
                  <c:v>12.239502732969079</c:v>
                </c:pt>
                <c:pt idx="5327">
                  <c:v>12.239609258983389</c:v>
                </c:pt>
                <c:pt idx="5328">
                  <c:v>12.240518444157717</c:v>
                </c:pt>
                <c:pt idx="5329">
                  <c:v>12.241624384442096</c:v>
                </c:pt>
                <c:pt idx="5330">
                  <c:v>12.241890735807385</c:v>
                </c:pt>
                <c:pt idx="5331">
                  <c:v>12.242376702812919</c:v>
                </c:pt>
                <c:pt idx="5332">
                  <c:v>12.245346065216889</c:v>
                </c:pt>
                <c:pt idx="5333">
                  <c:v>12.247225108728809</c:v>
                </c:pt>
                <c:pt idx="5334">
                  <c:v>12.248179706683139</c:v>
                </c:pt>
                <c:pt idx="5335">
                  <c:v>12.248329458142052</c:v>
                </c:pt>
                <c:pt idx="5336">
                  <c:v>12.248769024187215</c:v>
                </c:pt>
                <c:pt idx="5337">
                  <c:v>12.249010744351068</c:v>
                </c:pt>
                <c:pt idx="5338">
                  <c:v>12.249240056895342</c:v>
                </c:pt>
                <c:pt idx="5339">
                  <c:v>12.249283153065489</c:v>
                </c:pt>
                <c:pt idx="5340">
                  <c:v>12.24940411828284</c:v>
                </c:pt>
                <c:pt idx="5341">
                  <c:v>12.250435561168992</c:v>
                </c:pt>
                <c:pt idx="5342">
                  <c:v>12.252359352739973</c:v>
                </c:pt>
                <c:pt idx="5343">
                  <c:v>12.252721927277896</c:v>
                </c:pt>
                <c:pt idx="5344">
                  <c:v>12.253438150729963</c:v>
                </c:pt>
                <c:pt idx="5345">
                  <c:v>12.255408006619062</c:v>
                </c:pt>
                <c:pt idx="5346">
                  <c:v>12.256058615673089</c:v>
                </c:pt>
                <c:pt idx="5347">
                  <c:v>12.256611190986186</c:v>
                </c:pt>
                <c:pt idx="5348">
                  <c:v>12.256929032049472</c:v>
                </c:pt>
                <c:pt idx="5349">
                  <c:v>12.257032355638497</c:v>
                </c:pt>
                <c:pt idx="5350">
                  <c:v>12.257444525130337</c:v>
                </c:pt>
                <c:pt idx="5351">
                  <c:v>12.260609643050561</c:v>
                </c:pt>
                <c:pt idx="5352">
                  <c:v>12.261713546232714</c:v>
                </c:pt>
                <c:pt idx="5353">
                  <c:v>12.261952922219921</c:v>
                </c:pt>
                <c:pt idx="5354">
                  <c:v>12.261970438298714</c:v>
                </c:pt>
                <c:pt idx="5355">
                  <c:v>12.262615981089125</c:v>
                </c:pt>
                <c:pt idx="5356">
                  <c:v>12.265089803429392</c:v>
                </c:pt>
                <c:pt idx="5357">
                  <c:v>12.265319582390896</c:v>
                </c:pt>
                <c:pt idx="5358">
                  <c:v>12.265575088218094</c:v>
                </c:pt>
                <c:pt idx="5359">
                  <c:v>12.266439060444508</c:v>
                </c:pt>
                <c:pt idx="5360">
                  <c:v>12.266572495569999</c:v>
                </c:pt>
                <c:pt idx="5361">
                  <c:v>12.266879249172632</c:v>
                </c:pt>
                <c:pt idx="5362">
                  <c:v>12.267921538180444</c:v>
                </c:pt>
                <c:pt idx="5363">
                  <c:v>12.2693667510382</c:v>
                </c:pt>
                <c:pt idx="5364">
                  <c:v>12.270545647471522</c:v>
                </c:pt>
                <c:pt idx="5365">
                  <c:v>12.271242956223048</c:v>
                </c:pt>
                <c:pt idx="5366">
                  <c:v>12.271299883153135</c:v>
                </c:pt>
                <c:pt idx="5367">
                  <c:v>12.272135823051402</c:v>
                </c:pt>
                <c:pt idx="5368">
                  <c:v>12.272136920659181</c:v>
                </c:pt>
                <c:pt idx="5369">
                  <c:v>12.272409263930312</c:v>
                </c:pt>
                <c:pt idx="5370">
                  <c:v>12.272434169262542</c:v>
                </c:pt>
                <c:pt idx="5371">
                  <c:v>12.272669343105621</c:v>
                </c:pt>
                <c:pt idx="5372">
                  <c:v>12.273456416029777</c:v>
                </c:pt>
                <c:pt idx="5373">
                  <c:v>12.273684964266957</c:v>
                </c:pt>
                <c:pt idx="5374">
                  <c:v>12.2753995701779</c:v>
                </c:pt>
                <c:pt idx="5375">
                  <c:v>12.276117361159322</c:v>
                </c:pt>
                <c:pt idx="5376">
                  <c:v>12.276465034703017</c:v>
                </c:pt>
                <c:pt idx="5377">
                  <c:v>12.277008291348899</c:v>
                </c:pt>
                <c:pt idx="5378">
                  <c:v>12.277206080479594</c:v>
                </c:pt>
                <c:pt idx="5379">
                  <c:v>12.279036262332514</c:v>
                </c:pt>
                <c:pt idx="5380">
                  <c:v>12.279393082072492</c:v>
                </c:pt>
                <c:pt idx="5381">
                  <c:v>12.281424376176926</c:v>
                </c:pt>
                <c:pt idx="5382">
                  <c:v>12.281765970508966</c:v>
                </c:pt>
                <c:pt idx="5383">
                  <c:v>12.283018568540919</c:v>
                </c:pt>
                <c:pt idx="5384">
                  <c:v>12.283340441413596</c:v>
                </c:pt>
                <c:pt idx="5385">
                  <c:v>12.28355131240618</c:v>
                </c:pt>
                <c:pt idx="5386">
                  <c:v>12.283568689662143</c:v>
                </c:pt>
                <c:pt idx="5387">
                  <c:v>12.28381866812985</c:v>
                </c:pt>
                <c:pt idx="5388">
                  <c:v>12.284196399743863</c:v>
                </c:pt>
                <c:pt idx="5389">
                  <c:v>12.286252497205853</c:v>
                </c:pt>
                <c:pt idx="5390">
                  <c:v>12.287045541882145</c:v>
                </c:pt>
                <c:pt idx="5391">
                  <c:v>12.287381663912637</c:v>
                </c:pt>
                <c:pt idx="5392">
                  <c:v>12.287701762144451</c:v>
                </c:pt>
                <c:pt idx="5393">
                  <c:v>12.288318141669354</c:v>
                </c:pt>
                <c:pt idx="5394">
                  <c:v>12.288376684314333</c:v>
                </c:pt>
                <c:pt idx="5395">
                  <c:v>12.288598989014636</c:v>
                </c:pt>
                <c:pt idx="5396">
                  <c:v>12.288742160277836</c:v>
                </c:pt>
                <c:pt idx="5397">
                  <c:v>12.289090616314398</c:v>
                </c:pt>
                <c:pt idx="5398">
                  <c:v>12.289656455508993</c:v>
                </c:pt>
                <c:pt idx="5399">
                  <c:v>12.289903576873652</c:v>
                </c:pt>
                <c:pt idx="5400">
                  <c:v>12.290065159607661</c:v>
                </c:pt>
                <c:pt idx="5401">
                  <c:v>12.294274130455026</c:v>
                </c:pt>
                <c:pt idx="5402">
                  <c:v>12.294627684322522</c:v>
                </c:pt>
                <c:pt idx="5403">
                  <c:v>12.294994968740705</c:v>
                </c:pt>
                <c:pt idx="5404">
                  <c:v>12.296221938697661</c:v>
                </c:pt>
                <c:pt idx="5405">
                  <c:v>12.296401337413062</c:v>
                </c:pt>
                <c:pt idx="5406">
                  <c:v>12.296909558154992</c:v>
                </c:pt>
                <c:pt idx="5407">
                  <c:v>12.297214440971974</c:v>
                </c:pt>
                <c:pt idx="5408">
                  <c:v>12.297282157298955</c:v>
                </c:pt>
                <c:pt idx="5409">
                  <c:v>12.298304306955906</c:v>
                </c:pt>
                <c:pt idx="5410">
                  <c:v>12.302805506517556</c:v>
                </c:pt>
                <c:pt idx="5411">
                  <c:v>12.303656620990212</c:v>
                </c:pt>
                <c:pt idx="5412">
                  <c:v>12.305450303977372</c:v>
                </c:pt>
                <c:pt idx="5413">
                  <c:v>12.306105568239335</c:v>
                </c:pt>
                <c:pt idx="5414">
                  <c:v>12.306421916211846</c:v>
                </c:pt>
                <c:pt idx="5415">
                  <c:v>12.306696992809737</c:v>
                </c:pt>
                <c:pt idx="5416">
                  <c:v>12.307086636221806</c:v>
                </c:pt>
                <c:pt idx="5417">
                  <c:v>12.307315853223606</c:v>
                </c:pt>
                <c:pt idx="5418">
                  <c:v>12.307542198771928</c:v>
                </c:pt>
                <c:pt idx="5419">
                  <c:v>12.30775917067902</c:v>
                </c:pt>
                <c:pt idx="5420">
                  <c:v>12.307960864819615</c:v>
                </c:pt>
                <c:pt idx="5421">
                  <c:v>12.30981653853641</c:v>
                </c:pt>
                <c:pt idx="5422">
                  <c:v>12.310323849513278</c:v>
                </c:pt>
                <c:pt idx="5423">
                  <c:v>12.310637145421135</c:v>
                </c:pt>
                <c:pt idx="5424">
                  <c:v>12.311489701997726</c:v>
                </c:pt>
                <c:pt idx="5425">
                  <c:v>12.31170635415206</c:v>
                </c:pt>
                <c:pt idx="5426">
                  <c:v>12.312106996170584</c:v>
                </c:pt>
                <c:pt idx="5427">
                  <c:v>12.3121171998683</c:v>
                </c:pt>
                <c:pt idx="5428">
                  <c:v>12.313138130561333</c:v>
                </c:pt>
                <c:pt idx="5429">
                  <c:v>12.314374670828204</c:v>
                </c:pt>
                <c:pt idx="5430">
                  <c:v>12.315249926106784</c:v>
                </c:pt>
                <c:pt idx="5431">
                  <c:v>12.315565754493935</c:v>
                </c:pt>
                <c:pt idx="5432">
                  <c:v>12.315915539678343</c:v>
                </c:pt>
                <c:pt idx="5433">
                  <c:v>12.316533378508637</c:v>
                </c:pt>
                <c:pt idx="5434">
                  <c:v>12.318155099599387</c:v>
                </c:pt>
                <c:pt idx="5435">
                  <c:v>12.318218329685331</c:v>
                </c:pt>
                <c:pt idx="5436">
                  <c:v>12.318524898896307</c:v>
                </c:pt>
                <c:pt idx="5437">
                  <c:v>12.318806342931317</c:v>
                </c:pt>
                <c:pt idx="5438">
                  <c:v>12.319282470934933</c:v>
                </c:pt>
                <c:pt idx="5439">
                  <c:v>12.31947021527079</c:v>
                </c:pt>
                <c:pt idx="5440">
                  <c:v>12.320273241977961</c:v>
                </c:pt>
                <c:pt idx="5441">
                  <c:v>12.321156457748939</c:v>
                </c:pt>
                <c:pt idx="5442">
                  <c:v>12.321762137839841</c:v>
                </c:pt>
                <c:pt idx="5443">
                  <c:v>12.3219314280276</c:v>
                </c:pt>
                <c:pt idx="5444">
                  <c:v>12.32247609786284</c:v>
                </c:pt>
                <c:pt idx="5445">
                  <c:v>12.322819410082877</c:v>
                </c:pt>
                <c:pt idx="5446">
                  <c:v>12.32401350450618</c:v>
                </c:pt>
                <c:pt idx="5447">
                  <c:v>12.325308437079054</c:v>
                </c:pt>
                <c:pt idx="5448">
                  <c:v>12.325671455472582</c:v>
                </c:pt>
                <c:pt idx="5449">
                  <c:v>12.325987045477088</c:v>
                </c:pt>
                <c:pt idx="5450">
                  <c:v>12.327182747979155</c:v>
                </c:pt>
                <c:pt idx="5451">
                  <c:v>12.327503464598834</c:v>
                </c:pt>
                <c:pt idx="5452">
                  <c:v>12.328483078033088</c:v>
                </c:pt>
                <c:pt idx="5453">
                  <c:v>12.329537709917409</c:v>
                </c:pt>
                <c:pt idx="5454">
                  <c:v>12.329589341224834</c:v>
                </c:pt>
                <c:pt idx="5455">
                  <c:v>12.329675860122698</c:v>
                </c:pt>
                <c:pt idx="5456">
                  <c:v>12.330274265864311</c:v>
                </c:pt>
                <c:pt idx="5457">
                  <c:v>12.331935920251562</c:v>
                </c:pt>
                <c:pt idx="5458">
                  <c:v>12.332447582899379</c:v>
                </c:pt>
                <c:pt idx="5459">
                  <c:v>12.33270977911819</c:v>
                </c:pt>
                <c:pt idx="5460">
                  <c:v>12.332871154576726</c:v>
                </c:pt>
                <c:pt idx="5461">
                  <c:v>12.332959218523808</c:v>
                </c:pt>
                <c:pt idx="5462">
                  <c:v>12.333814499311279</c:v>
                </c:pt>
                <c:pt idx="5463">
                  <c:v>12.333907244607897</c:v>
                </c:pt>
                <c:pt idx="5464">
                  <c:v>12.334808788156202</c:v>
                </c:pt>
                <c:pt idx="5465">
                  <c:v>12.335731225434344</c:v>
                </c:pt>
                <c:pt idx="5466">
                  <c:v>12.335897097513534</c:v>
                </c:pt>
                <c:pt idx="5467">
                  <c:v>12.336346500178783</c:v>
                </c:pt>
                <c:pt idx="5468">
                  <c:v>12.336693549157266</c:v>
                </c:pt>
                <c:pt idx="5469">
                  <c:v>12.339562306004865</c:v>
                </c:pt>
                <c:pt idx="5470">
                  <c:v>12.341352395793482</c:v>
                </c:pt>
                <c:pt idx="5471">
                  <c:v>12.342579900125468</c:v>
                </c:pt>
                <c:pt idx="5472">
                  <c:v>12.342844463260235</c:v>
                </c:pt>
                <c:pt idx="5473">
                  <c:v>12.34358743949179</c:v>
                </c:pt>
                <c:pt idx="5474">
                  <c:v>12.344040200166926</c:v>
                </c:pt>
                <c:pt idx="5475">
                  <c:v>12.344177936171885</c:v>
                </c:pt>
                <c:pt idx="5476">
                  <c:v>12.344284651040494</c:v>
                </c:pt>
                <c:pt idx="5477">
                  <c:v>12.344447730538203</c:v>
                </c:pt>
                <c:pt idx="5478">
                  <c:v>12.344453999165161</c:v>
                </c:pt>
                <c:pt idx="5479">
                  <c:v>12.344608696265283</c:v>
                </c:pt>
                <c:pt idx="5480">
                  <c:v>12.344721642876607</c:v>
                </c:pt>
                <c:pt idx="5481">
                  <c:v>12.346136805542315</c:v>
                </c:pt>
                <c:pt idx="5482">
                  <c:v>12.347082320697382</c:v>
                </c:pt>
                <c:pt idx="5483">
                  <c:v>12.347438940784699</c:v>
                </c:pt>
                <c:pt idx="5484">
                  <c:v>12.34797037240012</c:v>
                </c:pt>
                <c:pt idx="5485">
                  <c:v>12.350215687493984</c:v>
                </c:pt>
                <c:pt idx="5486">
                  <c:v>12.351027626186097</c:v>
                </c:pt>
                <c:pt idx="5487">
                  <c:v>12.351454878341592</c:v>
                </c:pt>
                <c:pt idx="5488">
                  <c:v>12.352026236770712</c:v>
                </c:pt>
                <c:pt idx="5489">
                  <c:v>12.352801256758706</c:v>
                </c:pt>
                <c:pt idx="5490">
                  <c:v>12.353422021491888</c:v>
                </c:pt>
                <c:pt idx="5491">
                  <c:v>12.353742933298195</c:v>
                </c:pt>
                <c:pt idx="5492">
                  <c:v>12.354991698348254</c:v>
                </c:pt>
                <c:pt idx="5493">
                  <c:v>12.356014090977194</c:v>
                </c:pt>
                <c:pt idx="5494">
                  <c:v>12.356841796002673</c:v>
                </c:pt>
                <c:pt idx="5495">
                  <c:v>12.357085565297496</c:v>
                </c:pt>
                <c:pt idx="5496">
                  <c:v>12.357349071705773</c:v>
                </c:pt>
                <c:pt idx="5497">
                  <c:v>12.357678420180168</c:v>
                </c:pt>
                <c:pt idx="5498">
                  <c:v>12.357847578593212</c:v>
                </c:pt>
                <c:pt idx="5499">
                  <c:v>12.358449877907665</c:v>
                </c:pt>
                <c:pt idx="5500">
                  <c:v>12.358476746839454</c:v>
                </c:pt>
                <c:pt idx="5501">
                  <c:v>12.361677189059602</c:v>
                </c:pt>
                <c:pt idx="5502">
                  <c:v>12.36193844263561</c:v>
                </c:pt>
                <c:pt idx="5503">
                  <c:v>12.363294210099809</c:v>
                </c:pt>
                <c:pt idx="5504">
                  <c:v>12.364327792380456</c:v>
                </c:pt>
                <c:pt idx="5505">
                  <c:v>12.365585089041613</c:v>
                </c:pt>
                <c:pt idx="5506">
                  <c:v>12.365873411757473</c:v>
                </c:pt>
                <c:pt idx="5507">
                  <c:v>12.365943834838653</c:v>
                </c:pt>
                <c:pt idx="5508">
                  <c:v>12.366447969130697</c:v>
                </c:pt>
                <c:pt idx="5509">
                  <c:v>12.366758517677264</c:v>
                </c:pt>
                <c:pt idx="5510">
                  <c:v>12.368435429500998</c:v>
                </c:pt>
                <c:pt idx="5511">
                  <c:v>12.369677034363651</c:v>
                </c:pt>
                <c:pt idx="5512">
                  <c:v>12.369679531646481</c:v>
                </c:pt>
                <c:pt idx="5513">
                  <c:v>12.37014826765596</c:v>
                </c:pt>
                <c:pt idx="5514">
                  <c:v>12.370382359392565</c:v>
                </c:pt>
                <c:pt idx="5515">
                  <c:v>12.371258825478842</c:v>
                </c:pt>
                <c:pt idx="5516">
                  <c:v>12.371422765531587</c:v>
                </c:pt>
                <c:pt idx="5517">
                  <c:v>12.372167018367458</c:v>
                </c:pt>
                <c:pt idx="5518">
                  <c:v>12.373063020481933</c:v>
                </c:pt>
                <c:pt idx="5519">
                  <c:v>12.374711156746656</c:v>
                </c:pt>
                <c:pt idx="5520">
                  <c:v>12.376360315211796</c:v>
                </c:pt>
                <c:pt idx="5521">
                  <c:v>12.378743619768654</c:v>
                </c:pt>
                <c:pt idx="5522">
                  <c:v>12.378917647582119</c:v>
                </c:pt>
                <c:pt idx="5523">
                  <c:v>12.379351317169762</c:v>
                </c:pt>
                <c:pt idx="5524">
                  <c:v>12.380373530307068</c:v>
                </c:pt>
                <c:pt idx="5525">
                  <c:v>12.381983445493562</c:v>
                </c:pt>
                <c:pt idx="5526">
                  <c:v>12.384531915882388</c:v>
                </c:pt>
                <c:pt idx="5527">
                  <c:v>12.385492469017139</c:v>
                </c:pt>
                <c:pt idx="5528">
                  <c:v>12.385773306022259</c:v>
                </c:pt>
                <c:pt idx="5529">
                  <c:v>12.385965768315852</c:v>
                </c:pt>
                <c:pt idx="5530">
                  <c:v>12.38722750805619</c:v>
                </c:pt>
                <c:pt idx="5531">
                  <c:v>12.388445389805437</c:v>
                </c:pt>
                <c:pt idx="5532">
                  <c:v>12.388615001852854</c:v>
                </c:pt>
                <c:pt idx="5533">
                  <c:v>12.389155389874126</c:v>
                </c:pt>
                <c:pt idx="5534">
                  <c:v>12.389327925730893</c:v>
                </c:pt>
                <c:pt idx="5535">
                  <c:v>12.390350216135253</c:v>
                </c:pt>
                <c:pt idx="5536">
                  <c:v>12.390374253750501</c:v>
                </c:pt>
                <c:pt idx="5537">
                  <c:v>12.39080210331907</c:v>
                </c:pt>
                <c:pt idx="5538">
                  <c:v>12.391294019981252</c:v>
                </c:pt>
                <c:pt idx="5539">
                  <c:v>12.391339876416914</c:v>
                </c:pt>
                <c:pt idx="5540">
                  <c:v>12.391920473432183</c:v>
                </c:pt>
                <c:pt idx="5541">
                  <c:v>12.392482388047453</c:v>
                </c:pt>
                <c:pt idx="5542">
                  <c:v>12.3939138659448</c:v>
                </c:pt>
                <c:pt idx="5543">
                  <c:v>12.395626355341488</c:v>
                </c:pt>
                <c:pt idx="5544">
                  <c:v>12.397120633644679</c:v>
                </c:pt>
                <c:pt idx="5545">
                  <c:v>12.397607801574818</c:v>
                </c:pt>
                <c:pt idx="5546">
                  <c:v>12.398389404587496</c:v>
                </c:pt>
                <c:pt idx="5547">
                  <c:v>12.399139500377135</c:v>
                </c:pt>
                <c:pt idx="5548">
                  <c:v>12.399364630336189</c:v>
                </c:pt>
                <c:pt idx="5549">
                  <c:v>12.399698791089326</c:v>
                </c:pt>
                <c:pt idx="5550">
                  <c:v>12.399797664852795</c:v>
                </c:pt>
                <c:pt idx="5551">
                  <c:v>12.400646089717338</c:v>
                </c:pt>
                <c:pt idx="5552">
                  <c:v>12.401167168489668</c:v>
                </c:pt>
                <c:pt idx="5553">
                  <c:v>12.401329370726854</c:v>
                </c:pt>
                <c:pt idx="5554">
                  <c:v>12.402356035388852</c:v>
                </c:pt>
                <c:pt idx="5555">
                  <c:v>12.403505845728176</c:v>
                </c:pt>
                <c:pt idx="5556">
                  <c:v>12.403857242939637</c:v>
                </c:pt>
                <c:pt idx="5557">
                  <c:v>12.404176182388902</c:v>
                </c:pt>
                <c:pt idx="5558">
                  <c:v>12.404462023669989</c:v>
                </c:pt>
                <c:pt idx="5559">
                  <c:v>12.404560571915786</c:v>
                </c:pt>
                <c:pt idx="5560">
                  <c:v>12.404830283204095</c:v>
                </c:pt>
                <c:pt idx="5561">
                  <c:v>12.405838973863338</c:v>
                </c:pt>
                <c:pt idx="5562">
                  <c:v>12.407063750874237</c:v>
                </c:pt>
                <c:pt idx="5563">
                  <c:v>12.407624022116096</c:v>
                </c:pt>
                <c:pt idx="5564">
                  <c:v>12.408142528542465</c:v>
                </c:pt>
                <c:pt idx="5565">
                  <c:v>12.408702122486092</c:v>
                </c:pt>
                <c:pt idx="5566">
                  <c:v>12.409128691480065</c:v>
                </c:pt>
                <c:pt idx="5567">
                  <c:v>12.409611493130749</c:v>
                </c:pt>
                <c:pt idx="5568">
                  <c:v>12.409900504617418</c:v>
                </c:pt>
                <c:pt idx="5569">
                  <c:v>12.411083172310743</c:v>
                </c:pt>
                <c:pt idx="5570">
                  <c:v>12.411944738650195</c:v>
                </c:pt>
                <c:pt idx="5571">
                  <c:v>12.412328510480622</c:v>
                </c:pt>
                <c:pt idx="5572">
                  <c:v>12.412607013923488</c:v>
                </c:pt>
                <c:pt idx="5573">
                  <c:v>12.412955788722662</c:v>
                </c:pt>
                <c:pt idx="5574">
                  <c:v>12.414019130870534</c:v>
                </c:pt>
                <c:pt idx="5575">
                  <c:v>12.415413809838395</c:v>
                </c:pt>
                <c:pt idx="5576">
                  <c:v>12.416603810308782</c:v>
                </c:pt>
                <c:pt idx="5577">
                  <c:v>12.416701595903124</c:v>
                </c:pt>
                <c:pt idx="5578">
                  <c:v>12.417624401570606</c:v>
                </c:pt>
                <c:pt idx="5579">
                  <c:v>12.41787655962502</c:v>
                </c:pt>
                <c:pt idx="5580">
                  <c:v>12.418144902264149</c:v>
                </c:pt>
                <c:pt idx="5581">
                  <c:v>12.419669147846024</c:v>
                </c:pt>
                <c:pt idx="5582">
                  <c:v>12.420156916388299</c:v>
                </c:pt>
                <c:pt idx="5583">
                  <c:v>12.421195019047058</c:v>
                </c:pt>
                <c:pt idx="5584">
                  <c:v>12.423072651175515</c:v>
                </c:pt>
                <c:pt idx="5585">
                  <c:v>12.423921355623889</c:v>
                </c:pt>
                <c:pt idx="5586">
                  <c:v>12.426788929164999</c:v>
                </c:pt>
                <c:pt idx="5587">
                  <c:v>12.427586160835968</c:v>
                </c:pt>
                <c:pt idx="5588">
                  <c:v>12.427743916238626</c:v>
                </c:pt>
                <c:pt idx="5589">
                  <c:v>12.427849451331806</c:v>
                </c:pt>
                <c:pt idx="5590">
                  <c:v>12.428417321063229</c:v>
                </c:pt>
                <c:pt idx="5591">
                  <c:v>12.429975322262587</c:v>
                </c:pt>
                <c:pt idx="5592">
                  <c:v>12.432377804589596</c:v>
                </c:pt>
                <c:pt idx="5593">
                  <c:v>12.433138991569306</c:v>
                </c:pt>
                <c:pt idx="5594">
                  <c:v>12.433176028722469</c:v>
                </c:pt>
                <c:pt idx="5595">
                  <c:v>12.433776027852604</c:v>
                </c:pt>
                <c:pt idx="5596">
                  <c:v>12.434019386849965</c:v>
                </c:pt>
                <c:pt idx="5597">
                  <c:v>12.43597792657078</c:v>
                </c:pt>
                <c:pt idx="5598">
                  <c:v>12.436747779643436</c:v>
                </c:pt>
                <c:pt idx="5599">
                  <c:v>12.437289888712719</c:v>
                </c:pt>
                <c:pt idx="5600">
                  <c:v>12.437831862310844</c:v>
                </c:pt>
                <c:pt idx="5601">
                  <c:v>12.438300957730021</c:v>
                </c:pt>
                <c:pt idx="5602">
                  <c:v>12.438804735276097</c:v>
                </c:pt>
                <c:pt idx="5603">
                  <c:v>12.439076850333784</c:v>
                </c:pt>
                <c:pt idx="5604">
                  <c:v>12.43994120088672</c:v>
                </c:pt>
                <c:pt idx="5605">
                  <c:v>12.440907685835654</c:v>
                </c:pt>
                <c:pt idx="5606">
                  <c:v>12.442717032856219</c:v>
                </c:pt>
                <c:pt idx="5607">
                  <c:v>12.444323545767231</c:v>
                </c:pt>
                <c:pt idx="5608">
                  <c:v>12.445016431005463</c:v>
                </c:pt>
                <c:pt idx="5609">
                  <c:v>12.445461655329996</c:v>
                </c:pt>
                <c:pt idx="5610">
                  <c:v>12.445520044593261</c:v>
                </c:pt>
                <c:pt idx="5611">
                  <c:v>12.445524452857761</c:v>
                </c:pt>
                <c:pt idx="5612">
                  <c:v>12.445703679837976</c:v>
                </c:pt>
                <c:pt idx="5613">
                  <c:v>12.446266419119768</c:v>
                </c:pt>
                <c:pt idx="5614">
                  <c:v>12.446668080210541</c:v>
                </c:pt>
                <c:pt idx="5615">
                  <c:v>12.447251505491394</c:v>
                </c:pt>
                <c:pt idx="5616">
                  <c:v>12.447831178057246</c:v>
                </c:pt>
                <c:pt idx="5617">
                  <c:v>12.448139528003829</c:v>
                </c:pt>
                <c:pt idx="5618">
                  <c:v>12.448520994516848</c:v>
                </c:pt>
                <c:pt idx="5619">
                  <c:v>12.448816796412498</c:v>
                </c:pt>
                <c:pt idx="5620">
                  <c:v>12.44979520472333</c:v>
                </c:pt>
                <c:pt idx="5621">
                  <c:v>12.45287354024742</c:v>
                </c:pt>
                <c:pt idx="5622">
                  <c:v>12.45580210625522</c:v>
                </c:pt>
                <c:pt idx="5623">
                  <c:v>12.458786865912051</c:v>
                </c:pt>
                <c:pt idx="5624">
                  <c:v>12.459188898101266</c:v>
                </c:pt>
                <c:pt idx="5625">
                  <c:v>12.45976100664994</c:v>
                </c:pt>
                <c:pt idx="5626">
                  <c:v>12.460557654263884</c:v>
                </c:pt>
                <c:pt idx="5627">
                  <c:v>12.461452302122666</c:v>
                </c:pt>
                <c:pt idx="5628">
                  <c:v>12.463725176615799</c:v>
                </c:pt>
                <c:pt idx="5629">
                  <c:v>12.464584277911348</c:v>
                </c:pt>
                <c:pt idx="5630">
                  <c:v>12.465890999484909</c:v>
                </c:pt>
                <c:pt idx="5631">
                  <c:v>12.466371023905722</c:v>
                </c:pt>
                <c:pt idx="5632">
                  <c:v>12.466450775074673</c:v>
                </c:pt>
                <c:pt idx="5633">
                  <c:v>12.467897802760039</c:v>
                </c:pt>
                <c:pt idx="5634">
                  <c:v>12.467940489614861</c:v>
                </c:pt>
                <c:pt idx="5635">
                  <c:v>12.468635988668519</c:v>
                </c:pt>
                <c:pt idx="5636">
                  <c:v>12.468918252142057</c:v>
                </c:pt>
                <c:pt idx="5637">
                  <c:v>12.470269233741579</c:v>
                </c:pt>
                <c:pt idx="5638">
                  <c:v>12.470962688362517</c:v>
                </c:pt>
                <c:pt idx="5639">
                  <c:v>12.47245692541806</c:v>
                </c:pt>
                <c:pt idx="5640">
                  <c:v>12.474409394986754</c:v>
                </c:pt>
                <c:pt idx="5641">
                  <c:v>12.474551542899045</c:v>
                </c:pt>
                <c:pt idx="5642">
                  <c:v>12.474642717426567</c:v>
                </c:pt>
                <c:pt idx="5643">
                  <c:v>12.475052757449587</c:v>
                </c:pt>
                <c:pt idx="5644">
                  <c:v>12.476094069005171</c:v>
                </c:pt>
                <c:pt idx="5645">
                  <c:v>12.476133438260479</c:v>
                </c:pt>
                <c:pt idx="5646">
                  <c:v>12.476500319110784</c:v>
                </c:pt>
                <c:pt idx="5647">
                  <c:v>12.476508028419381</c:v>
                </c:pt>
                <c:pt idx="5648">
                  <c:v>12.47747951953906</c:v>
                </c:pt>
                <c:pt idx="5649">
                  <c:v>12.478373988865329</c:v>
                </c:pt>
                <c:pt idx="5650">
                  <c:v>12.47925535227728</c:v>
                </c:pt>
                <c:pt idx="5651">
                  <c:v>12.47939958609264</c:v>
                </c:pt>
                <c:pt idx="5652">
                  <c:v>12.480272317663395</c:v>
                </c:pt>
                <c:pt idx="5653">
                  <c:v>12.4807770046878</c:v>
                </c:pt>
                <c:pt idx="5654">
                  <c:v>12.481029523978572</c:v>
                </c:pt>
                <c:pt idx="5655">
                  <c:v>12.481075614226789</c:v>
                </c:pt>
                <c:pt idx="5656">
                  <c:v>12.481219191411705</c:v>
                </c:pt>
                <c:pt idx="5657">
                  <c:v>12.48124845812287</c:v>
                </c:pt>
                <c:pt idx="5658">
                  <c:v>12.481525742702944</c:v>
                </c:pt>
                <c:pt idx="5659">
                  <c:v>12.484072396602855</c:v>
                </c:pt>
                <c:pt idx="5660">
                  <c:v>12.484296078433935</c:v>
                </c:pt>
                <c:pt idx="5661">
                  <c:v>12.484480936231801</c:v>
                </c:pt>
                <c:pt idx="5662">
                  <c:v>12.485431706961055</c:v>
                </c:pt>
                <c:pt idx="5663">
                  <c:v>12.487358317575818</c:v>
                </c:pt>
                <c:pt idx="5664">
                  <c:v>12.488357016399918</c:v>
                </c:pt>
                <c:pt idx="5665">
                  <c:v>12.490411644615472</c:v>
                </c:pt>
                <c:pt idx="5666">
                  <c:v>12.491005144157818</c:v>
                </c:pt>
                <c:pt idx="5667">
                  <c:v>12.494779760767093</c:v>
                </c:pt>
                <c:pt idx="5668">
                  <c:v>12.494941462148525</c:v>
                </c:pt>
                <c:pt idx="5669">
                  <c:v>12.495506495306877</c:v>
                </c:pt>
                <c:pt idx="5670">
                  <c:v>12.49604648592409</c:v>
                </c:pt>
                <c:pt idx="5671">
                  <c:v>12.496177453087785</c:v>
                </c:pt>
                <c:pt idx="5672">
                  <c:v>12.496470929028716</c:v>
                </c:pt>
                <c:pt idx="5673">
                  <c:v>12.496862144938245</c:v>
                </c:pt>
                <c:pt idx="5674">
                  <c:v>12.497270925048783</c:v>
                </c:pt>
                <c:pt idx="5675">
                  <c:v>12.497591063048537</c:v>
                </c:pt>
                <c:pt idx="5676">
                  <c:v>12.498729942908792</c:v>
                </c:pt>
                <c:pt idx="5677">
                  <c:v>12.499829379030878</c:v>
                </c:pt>
                <c:pt idx="5678">
                  <c:v>12.500600975102156</c:v>
                </c:pt>
                <c:pt idx="5679">
                  <c:v>12.500893033273863</c:v>
                </c:pt>
                <c:pt idx="5680">
                  <c:v>12.502009013471032</c:v>
                </c:pt>
                <c:pt idx="5681">
                  <c:v>12.502310157861052</c:v>
                </c:pt>
                <c:pt idx="5682">
                  <c:v>12.502539528650011</c:v>
                </c:pt>
                <c:pt idx="5683">
                  <c:v>12.503310911442172</c:v>
                </c:pt>
                <c:pt idx="5684">
                  <c:v>12.503807433506477</c:v>
                </c:pt>
                <c:pt idx="5685">
                  <c:v>12.505274329677968</c:v>
                </c:pt>
                <c:pt idx="5686">
                  <c:v>12.506479529392317</c:v>
                </c:pt>
                <c:pt idx="5687">
                  <c:v>12.506579576658364</c:v>
                </c:pt>
                <c:pt idx="5688">
                  <c:v>12.507273027094442</c:v>
                </c:pt>
                <c:pt idx="5689">
                  <c:v>12.507862281207242</c:v>
                </c:pt>
                <c:pt idx="5690">
                  <c:v>12.508037108133223</c:v>
                </c:pt>
                <c:pt idx="5691">
                  <c:v>12.508354936067546</c:v>
                </c:pt>
                <c:pt idx="5692">
                  <c:v>12.508708541222214</c:v>
                </c:pt>
                <c:pt idx="5693">
                  <c:v>12.508801903479995</c:v>
                </c:pt>
                <c:pt idx="5694">
                  <c:v>12.509461883760874</c:v>
                </c:pt>
                <c:pt idx="5695">
                  <c:v>12.510156847440374</c:v>
                </c:pt>
                <c:pt idx="5696">
                  <c:v>12.510686740799226</c:v>
                </c:pt>
                <c:pt idx="5697">
                  <c:v>12.513267271590198</c:v>
                </c:pt>
                <c:pt idx="5698">
                  <c:v>12.51342502397126</c:v>
                </c:pt>
                <c:pt idx="5699">
                  <c:v>12.515173399807885</c:v>
                </c:pt>
                <c:pt idx="5700">
                  <c:v>12.51526318502542</c:v>
                </c:pt>
                <c:pt idx="5701">
                  <c:v>12.515523226081838</c:v>
                </c:pt>
                <c:pt idx="5702">
                  <c:v>12.515988430059947</c:v>
                </c:pt>
                <c:pt idx="5703">
                  <c:v>12.51610861600518</c:v>
                </c:pt>
                <c:pt idx="5704">
                  <c:v>12.516701058754588</c:v>
                </c:pt>
                <c:pt idx="5705">
                  <c:v>12.517233851890007</c:v>
                </c:pt>
                <c:pt idx="5706">
                  <c:v>12.523708959957485</c:v>
                </c:pt>
                <c:pt idx="5707">
                  <c:v>12.524090465498986</c:v>
                </c:pt>
                <c:pt idx="5708">
                  <c:v>12.5267174519891</c:v>
                </c:pt>
                <c:pt idx="5709">
                  <c:v>12.527333183223451</c:v>
                </c:pt>
                <c:pt idx="5710">
                  <c:v>12.527484620575134</c:v>
                </c:pt>
                <c:pt idx="5711">
                  <c:v>12.527524498564844</c:v>
                </c:pt>
                <c:pt idx="5712">
                  <c:v>12.527590657386076</c:v>
                </c:pt>
                <c:pt idx="5713">
                  <c:v>12.527814533578303</c:v>
                </c:pt>
                <c:pt idx="5714">
                  <c:v>12.528016250574293</c:v>
                </c:pt>
                <c:pt idx="5715">
                  <c:v>12.529366456920995</c:v>
                </c:pt>
                <c:pt idx="5716">
                  <c:v>12.529550345123971</c:v>
                </c:pt>
                <c:pt idx="5717">
                  <c:v>12.530772625072915</c:v>
                </c:pt>
                <c:pt idx="5718">
                  <c:v>12.530877981383453</c:v>
                </c:pt>
                <c:pt idx="5719">
                  <c:v>12.532129160831081</c:v>
                </c:pt>
                <c:pt idx="5720">
                  <c:v>12.532514289831926</c:v>
                </c:pt>
                <c:pt idx="5721">
                  <c:v>12.533034648215704</c:v>
                </c:pt>
                <c:pt idx="5722">
                  <c:v>12.534836714728254</c:v>
                </c:pt>
                <c:pt idx="5723">
                  <c:v>12.53615410283931</c:v>
                </c:pt>
                <c:pt idx="5724">
                  <c:v>12.536692418594207</c:v>
                </c:pt>
                <c:pt idx="5725">
                  <c:v>12.537838281734658</c:v>
                </c:pt>
                <c:pt idx="5726">
                  <c:v>12.537900703060043</c:v>
                </c:pt>
                <c:pt idx="5727">
                  <c:v>12.537937145776263</c:v>
                </c:pt>
                <c:pt idx="5728">
                  <c:v>12.538968199552141</c:v>
                </c:pt>
                <c:pt idx="5729">
                  <c:v>12.539504602512457</c:v>
                </c:pt>
                <c:pt idx="5730">
                  <c:v>12.539746005654857</c:v>
                </c:pt>
                <c:pt idx="5731">
                  <c:v>12.540370380857077</c:v>
                </c:pt>
                <c:pt idx="5732">
                  <c:v>12.540576202280381</c:v>
                </c:pt>
                <c:pt idx="5733">
                  <c:v>12.540931593473678</c:v>
                </c:pt>
                <c:pt idx="5734">
                  <c:v>12.543102680740153</c:v>
                </c:pt>
                <c:pt idx="5735">
                  <c:v>12.543222373642452</c:v>
                </c:pt>
                <c:pt idx="5736">
                  <c:v>12.543330239831901</c:v>
                </c:pt>
                <c:pt idx="5737">
                  <c:v>12.545843942101271</c:v>
                </c:pt>
                <c:pt idx="5738">
                  <c:v>12.546237020611018</c:v>
                </c:pt>
                <c:pt idx="5739">
                  <c:v>12.546352422277032</c:v>
                </c:pt>
                <c:pt idx="5740">
                  <c:v>12.54701783701212</c:v>
                </c:pt>
                <c:pt idx="5741">
                  <c:v>12.547216016373433</c:v>
                </c:pt>
                <c:pt idx="5742">
                  <c:v>12.548002936075228</c:v>
                </c:pt>
                <c:pt idx="5743">
                  <c:v>12.549155173301358</c:v>
                </c:pt>
                <c:pt idx="5744">
                  <c:v>12.549393454933718</c:v>
                </c:pt>
                <c:pt idx="5745">
                  <c:v>12.549935563193927</c:v>
                </c:pt>
                <c:pt idx="5746">
                  <c:v>12.551103402725929</c:v>
                </c:pt>
                <c:pt idx="5747">
                  <c:v>12.551568218616859</c:v>
                </c:pt>
                <c:pt idx="5748">
                  <c:v>12.55170508034799</c:v>
                </c:pt>
                <c:pt idx="5749">
                  <c:v>12.552456896265575</c:v>
                </c:pt>
                <c:pt idx="5750">
                  <c:v>12.553369369335083</c:v>
                </c:pt>
                <c:pt idx="5751">
                  <c:v>12.554614288674326</c:v>
                </c:pt>
                <c:pt idx="5752">
                  <c:v>12.554980556991627</c:v>
                </c:pt>
                <c:pt idx="5753">
                  <c:v>12.555652985229619</c:v>
                </c:pt>
                <c:pt idx="5754">
                  <c:v>12.55599003985891</c:v>
                </c:pt>
                <c:pt idx="5755">
                  <c:v>12.556370259352162</c:v>
                </c:pt>
                <c:pt idx="5756">
                  <c:v>12.556751895103812</c:v>
                </c:pt>
                <c:pt idx="5757">
                  <c:v>12.556782632633496</c:v>
                </c:pt>
                <c:pt idx="5758">
                  <c:v>12.557419325913109</c:v>
                </c:pt>
                <c:pt idx="5759">
                  <c:v>12.557708961111558</c:v>
                </c:pt>
                <c:pt idx="5760">
                  <c:v>12.558061291915678</c:v>
                </c:pt>
                <c:pt idx="5761">
                  <c:v>12.558342722645882</c:v>
                </c:pt>
                <c:pt idx="5762">
                  <c:v>12.560041717512931</c:v>
                </c:pt>
                <c:pt idx="5763">
                  <c:v>12.561555289995274</c:v>
                </c:pt>
                <c:pt idx="5764">
                  <c:v>12.561878916249064</c:v>
                </c:pt>
                <c:pt idx="5765">
                  <c:v>12.562863402978026</c:v>
                </c:pt>
                <c:pt idx="5766">
                  <c:v>12.56335684558376</c:v>
                </c:pt>
                <c:pt idx="5767">
                  <c:v>12.563413651898152</c:v>
                </c:pt>
                <c:pt idx="5768">
                  <c:v>12.564699720246946</c:v>
                </c:pt>
                <c:pt idx="5769">
                  <c:v>12.565379674423566</c:v>
                </c:pt>
                <c:pt idx="5770">
                  <c:v>12.568598416207806</c:v>
                </c:pt>
                <c:pt idx="5771">
                  <c:v>12.569947461798916</c:v>
                </c:pt>
                <c:pt idx="5772">
                  <c:v>12.570628127544305</c:v>
                </c:pt>
                <c:pt idx="5773">
                  <c:v>12.570915768858951</c:v>
                </c:pt>
                <c:pt idx="5774">
                  <c:v>12.571444715908207</c:v>
                </c:pt>
                <c:pt idx="5775">
                  <c:v>12.572044877324958</c:v>
                </c:pt>
                <c:pt idx="5776">
                  <c:v>12.572635431462848</c:v>
                </c:pt>
                <c:pt idx="5777">
                  <c:v>12.573123947671393</c:v>
                </c:pt>
                <c:pt idx="5778">
                  <c:v>12.573688075178866</c:v>
                </c:pt>
                <c:pt idx="5779">
                  <c:v>12.573886453807823</c:v>
                </c:pt>
                <c:pt idx="5780">
                  <c:v>12.575958847200083</c:v>
                </c:pt>
                <c:pt idx="5781">
                  <c:v>12.576083906629679</c:v>
                </c:pt>
                <c:pt idx="5782">
                  <c:v>12.5765780298503</c:v>
                </c:pt>
                <c:pt idx="5783">
                  <c:v>12.576639489989589</c:v>
                </c:pt>
                <c:pt idx="5784">
                  <c:v>12.577277372566639</c:v>
                </c:pt>
                <c:pt idx="5785">
                  <c:v>12.577769693338436</c:v>
                </c:pt>
                <c:pt idx="5786">
                  <c:v>12.578273675021293</c:v>
                </c:pt>
                <c:pt idx="5787">
                  <c:v>12.578695921890107</c:v>
                </c:pt>
                <c:pt idx="5788">
                  <c:v>12.578953258729722</c:v>
                </c:pt>
                <c:pt idx="5789">
                  <c:v>12.579526680653915</c:v>
                </c:pt>
                <c:pt idx="5790">
                  <c:v>12.579784117690108</c:v>
                </c:pt>
                <c:pt idx="5791">
                  <c:v>12.580132410078409</c:v>
                </c:pt>
                <c:pt idx="5792">
                  <c:v>12.580386330339499</c:v>
                </c:pt>
                <c:pt idx="5793">
                  <c:v>12.581144597048675</c:v>
                </c:pt>
                <c:pt idx="5794">
                  <c:v>12.581349317135539</c:v>
                </c:pt>
                <c:pt idx="5795">
                  <c:v>12.582184330162086</c:v>
                </c:pt>
                <c:pt idx="5796">
                  <c:v>12.58271439523266</c:v>
                </c:pt>
                <c:pt idx="5797">
                  <c:v>12.583425476841256</c:v>
                </c:pt>
                <c:pt idx="5798">
                  <c:v>12.583720733455198</c:v>
                </c:pt>
                <c:pt idx="5799">
                  <c:v>12.583802027619758</c:v>
                </c:pt>
                <c:pt idx="5800">
                  <c:v>12.584092943998014</c:v>
                </c:pt>
                <c:pt idx="5801">
                  <c:v>12.586387886600557</c:v>
                </c:pt>
                <c:pt idx="5802">
                  <c:v>12.586455264878161</c:v>
                </c:pt>
                <c:pt idx="5803">
                  <c:v>12.586671969289746</c:v>
                </c:pt>
                <c:pt idx="5804">
                  <c:v>12.587168443273303</c:v>
                </c:pt>
                <c:pt idx="5805">
                  <c:v>12.588102269955769</c:v>
                </c:pt>
                <c:pt idx="5806">
                  <c:v>12.591185546854451</c:v>
                </c:pt>
                <c:pt idx="5807">
                  <c:v>12.592045982410639</c:v>
                </c:pt>
                <c:pt idx="5808">
                  <c:v>12.592801609606575</c:v>
                </c:pt>
                <c:pt idx="5809">
                  <c:v>12.593401462237487</c:v>
                </c:pt>
                <c:pt idx="5810">
                  <c:v>12.593539250910659</c:v>
                </c:pt>
                <c:pt idx="5811">
                  <c:v>12.59419452228062</c:v>
                </c:pt>
                <c:pt idx="5812">
                  <c:v>12.59564748466525</c:v>
                </c:pt>
                <c:pt idx="5813">
                  <c:v>12.596488172953205</c:v>
                </c:pt>
                <c:pt idx="5814">
                  <c:v>12.596851009377298</c:v>
                </c:pt>
                <c:pt idx="5815">
                  <c:v>12.598362163442332</c:v>
                </c:pt>
                <c:pt idx="5816">
                  <c:v>12.59876971298679</c:v>
                </c:pt>
                <c:pt idx="5817">
                  <c:v>12.598834018257881</c:v>
                </c:pt>
                <c:pt idx="5818">
                  <c:v>12.599138607695217</c:v>
                </c:pt>
                <c:pt idx="5819">
                  <c:v>12.599157520783656</c:v>
                </c:pt>
                <c:pt idx="5820">
                  <c:v>12.599903626155518</c:v>
                </c:pt>
                <c:pt idx="5821">
                  <c:v>12.600219039831488</c:v>
                </c:pt>
                <c:pt idx="5822">
                  <c:v>12.600343283825627</c:v>
                </c:pt>
                <c:pt idx="5823">
                  <c:v>12.601596044448808</c:v>
                </c:pt>
                <c:pt idx="5824">
                  <c:v>12.602192004138715</c:v>
                </c:pt>
                <c:pt idx="5825">
                  <c:v>12.602935698798612</c:v>
                </c:pt>
                <c:pt idx="5826">
                  <c:v>12.603447441873241</c:v>
                </c:pt>
                <c:pt idx="5827">
                  <c:v>12.605299098346411</c:v>
                </c:pt>
                <c:pt idx="5828">
                  <c:v>12.610030551122566</c:v>
                </c:pt>
                <c:pt idx="5829">
                  <c:v>12.61110285244882</c:v>
                </c:pt>
                <c:pt idx="5830">
                  <c:v>12.613810776519268</c:v>
                </c:pt>
                <c:pt idx="5831">
                  <c:v>12.614210411125134</c:v>
                </c:pt>
                <c:pt idx="5832">
                  <c:v>12.614337494918553</c:v>
                </c:pt>
                <c:pt idx="5833">
                  <c:v>12.614905457938677</c:v>
                </c:pt>
                <c:pt idx="5834">
                  <c:v>12.616482654418633</c:v>
                </c:pt>
                <c:pt idx="5835">
                  <c:v>12.616799308109666</c:v>
                </c:pt>
                <c:pt idx="5836">
                  <c:v>12.618052041866829</c:v>
                </c:pt>
                <c:pt idx="5837">
                  <c:v>12.618619982721096</c:v>
                </c:pt>
                <c:pt idx="5838">
                  <c:v>12.618750699517573</c:v>
                </c:pt>
                <c:pt idx="5839">
                  <c:v>12.621263623974743</c:v>
                </c:pt>
                <c:pt idx="5840">
                  <c:v>12.621338593252688</c:v>
                </c:pt>
                <c:pt idx="5841">
                  <c:v>12.62151144741973</c:v>
                </c:pt>
                <c:pt idx="5842">
                  <c:v>12.621868008876696</c:v>
                </c:pt>
                <c:pt idx="5843">
                  <c:v>12.62186989432734</c:v>
                </c:pt>
                <c:pt idx="5844">
                  <c:v>12.624493176244151</c:v>
                </c:pt>
                <c:pt idx="5845">
                  <c:v>12.624910044519279</c:v>
                </c:pt>
                <c:pt idx="5846">
                  <c:v>12.625521127819589</c:v>
                </c:pt>
                <c:pt idx="5847">
                  <c:v>12.626514308996152</c:v>
                </c:pt>
                <c:pt idx="5848">
                  <c:v>12.626609676940822</c:v>
                </c:pt>
                <c:pt idx="5849">
                  <c:v>12.626833017879443</c:v>
                </c:pt>
                <c:pt idx="5850">
                  <c:v>12.627305725878417</c:v>
                </c:pt>
                <c:pt idx="5851">
                  <c:v>12.627502483639422</c:v>
                </c:pt>
                <c:pt idx="5852">
                  <c:v>12.628901734218777</c:v>
                </c:pt>
                <c:pt idx="5853">
                  <c:v>12.6289228366168</c:v>
                </c:pt>
                <c:pt idx="5854">
                  <c:v>12.629096674682911</c:v>
                </c:pt>
                <c:pt idx="5855">
                  <c:v>12.629357997583318</c:v>
                </c:pt>
                <c:pt idx="5856">
                  <c:v>12.631857643309941</c:v>
                </c:pt>
                <c:pt idx="5857">
                  <c:v>12.632179890668304</c:v>
                </c:pt>
                <c:pt idx="5858">
                  <c:v>12.634578841411935</c:v>
                </c:pt>
                <c:pt idx="5859">
                  <c:v>12.634630529580891</c:v>
                </c:pt>
                <c:pt idx="5860">
                  <c:v>12.635150523879581</c:v>
                </c:pt>
                <c:pt idx="5861">
                  <c:v>12.635325987358112</c:v>
                </c:pt>
                <c:pt idx="5862">
                  <c:v>12.635421821080932</c:v>
                </c:pt>
                <c:pt idx="5863">
                  <c:v>12.636524852113425</c:v>
                </c:pt>
                <c:pt idx="5864">
                  <c:v>12.636772401451903</c:v>
                </c:pt>
                <c:pt idx="5865">
                  <c:v>12.637342488206635</c:v>
                </c:pt>
                <c:pt idx="5866">
                  <c:v>12.63848151669082</c:v>
                </c:pt>
                <c:pt idx="5867">
                  <c:v>12.638677022908457</c:v>
                </c:pt>
                <c:pt idx="5868">
                  <c:v>12.639321738740318</c:v>
                </c:pt>
                <c:pt idx="5869">
                  <c:v>12.639500151787356</c:v>
                </c:pt>
                <c:pt idx="5870">
                  <c:v>12.641134102036521</c:v>
                </c:pt>
                <c:pt idx="5871">
                  <c:v>12.642103212480373</c:v>
                </c:pt>
                <c:pt idx="5872">
                  <c:v>12.64212404874905</c:v>
                </c:pt>
                <c:pt idx="5873">
                  <c:v>12.642704167917287</c:v>
                </c:pt>
                <c:pt idx="5874">
                  <c:v>12.644519147558439</c:v>
                </c:pt>
                <c:pt idx="5875">
                  <c:v>12.644745614227524</c:v>
                </c:pt>
                <c:pt idx="5876">
                  <c:v>12.64523284296307</c:v>
                </c:pt>
                <c:pt idx="5877">
                  <c:v>12.645486730872548</c:v>
                </c:pt>
                <c:pt idx="5878">
                  <c:v>12.645538938477404</c:v>
                </c:pt>
                <c:pt idx="5879">
                  <c:v>12.645582559103048</c:v>
                </c:pt>
                <c:pt idx="5880">
                  <c:v>12.647258237623882</c:v>
                </c:pt>
                <c:pt idx="5881">
                  <c:v>12.649475843388704</c:v>
                </c:pt>
                <c:pt idx="5882">
                  <c:v>12.650708872517944</c:v>
                </c:pt>
                <c:pt idx="5883">
                  <c:v>12.651088945442183</c:v>
                </c:pt>
                <c:pt idx="5884">
                  <c:v>12.651165427627234</c:v>
                </c:pt>
                <c:pt idx="5885">
                  <c:v>12.651868064060395</c:v>
                </c:pt>
                <c:pt idx="5886">
                  <c:v>12.652455712003135</c:v>
                </c:pt>
                <c:pt idx="5887">
                  <c:v>12.653435503487007</c:v>
                </c:pt>
                <c:pt idx="5888">
                  <c:v>12.653771736192803</c:v>
                </c:pt>
                <c:pt idx="5889">
                  <c:v>12.654614105912282</c:v>
                </c:pt>
                <c:pt idx="5890">
                  <c:v>12.655232555334686</c:v>
                </c:pt>
                <c:pt idx="5891">
                  <c:v>12.65589218236205</c:v>
                </c:pt>
                <c:pt idx="5892">
                  <c:v>12.656849726572382</c:v>
                </c:pt>
                <c:pt idx="5893">
                  <c:v>12.657865479531809</c:v>
                </c:pt>
                <c:pt idx="5894">
                  <c:v>12.660080091804215</c:v>
                </c:pt>
                <c:pt idx="5895">
                  <c:v>12.660309171267446</c:v>
                </c:pt>
                <c:pt idx="5896">
                  <c:v>12.660531057528107</c:v>
                </c:pt>
                <c:pt idx="5897">
                  <c:v>12.661272551098854</c:v>
                </c:pt>
                <c:pt idx="5898">
                  <c:v>12.661475309046534</c:v>
                </c:pt>
                <c:pt idx="5899">
                  <c:v>12.661729335519986</c:v>
                </c:pt>
                <c:pt idx="5900">
                  <c:v>12.661738196599892</c:v>
                </c:pt>
                <c:pt idx="5901">
                  <c:v>12.661823112259095</c:v>
                </c:pt>
                <c:pt idx="5902">
                  <c:v>12.662210663533044</c:v>
                </c:pt>
                <c:pt idx="5903">
                  <c:v>12.66264578262891</c:v>
                </c:pt>
                <c:pt idx="5904">
                  <c:v>12.662733767248135</c:v>
                </c:pt>
                <c:pt idx="5905">
                  <c:v>12.663257697643925</c:v>
                </c:pt>
                <c:pt idx="5906">
                  <c:v>12.663356575971839</c:v>
                </c:pt>
                <c:pt idx="5907">
                  <c:v>12.663525026335451</c:v>
                </c:pt>
                <c:pt idx="5908">
                  <c:v>12.664254041148475</c:v>
                </c:pt>
                <c:pt idx="5909">
                  <c:v>12.664741571941692</c:v>
                </c:pt>
                <c:pt idx="5910">
                  <c:v>12.668023342076641</c:v>
                </c:pt>
                <c:pt idx="5911">
                  <c:v>12.669033353169752</c:v>
                </c:pt>
                <c:pt idx="5912">
                  <c:v>12.670460956536573</c:v>
                </c:pt>
                <c:pt idx="5913">
                  <c:v>12.671946644750655</c:v>
                </c:pt>
                <c:pt idx="5914">
                  <c:v>12.67389501826008</c:v>
                </c:pt>
                <c:pt idx="5915">
                  <c:v>12.673895672326436</c:v>
                </c:pt>
                <c:pt idx="5916">
                  <c:v>12.675595791343753</c:v>
                </c:pt>
                <c:pt idx="5917">
                  <c:v>12.676481408551618</c:v>
                </c:pt>
                <c:pt idx="5918">
                  <c:v>12.6765788317276</c:v>
                </c:pt>
                <c:pt idx="5919">
                  <c:v>12.677183841977744</c:v>
                </c:pt>
                <c:pt idx="5920">
                  <c:v>12.678169272152392</c:v>
                </c:pt>
                <c:pt idx="5921">
                  <c:v>12.678318898606648</c:v>
                </c:pt>
                <c:pt idx="5922">
                  <c:v>12.67944769910275</c:v>
                </c:pt>
                <c:pt idx="5923">
                  <c:v>12.679831894747576</c:v>
                </c:pt>
                <c:pt idx="5924">
                  <c:v>12.680327328712197</c:v>
                </c:pt>
                <c:pt idx="5925">
                  <c:v>12.682974216121089</c:v>
                </c:pt>
                <c:pt idx="5926">
                  <c:v>12.684548297470924</c:v>
                </c:pt>
                <c:pt idx="5927">
                  <c:v>12.686151918371735</c:v>
                </c:pt>
                <c:pt idx="5928">
                  <c:v>12.686966927482956</c:v>
                </c:pt>
                <c:pt idx="5929">
                  <c:v>12.687392542676388</c:v>
                </c:pt>
                <c:pt idx="5930">
                  <c:v>12.687507515262249</c:v>
                </c:pt>
                <c:pt idx="5931">
                  <c:v>12.689036836414148</c:v>
                </c:pt>
                <c:pt idx="5932">
                  <c:v>12.689410274196506</c:v>
                </c:pt>
                <c:pt idx="5933">
                  <c:v>12.689885011254475</c:v>
                </c:pt>
                <c:pt idx="5934">
                  <c:v>12.689930597254195</c:v>
                </c:pt>
                <c:pt idx="5935">
                  <c:v>12.69002351626871</c:v>
                </c:pt>
                <c:pt idx="5936">
                  <c:v>12.690617822270987</c:v>
                </c:pt>
                <c:pt idx="5937">
                  <c:v>12.691603015037945</c:v>
                </c:pt>
                <c:pt idx="5938">
                  <c:v>12.691686828210782</c:v>
                </c:pt>
                <c:pt idx="5939">
                  <c:v>12.691922316650825</c:v>
                </c:pt>
                <c:pt idx="5940">
                  <c:v>12.691975750048137</c:v>
                </c:pt>
                <c:pt idx="5941">
                  <c:v>12.692354346248962</c:v>
                </c:pt>
                <c:pt idx="5942">
                  <c:v>12.69354985882889</c:v>
                </c:pt>
                <c:pt idx="5943">
                  <c:v>12.69381157748607</c:v>
                </c:pt>
                <c:pt idx="5944">
                  <c:v>12.694137087897738</c:v>
                </c:pt>
                <c:pt idx="5945">
                  <c:v>12.69513708670074</c:v>
                </c:pt>
                <c:pt idx="5946">
                  <c:v>12.696021925899792</c:v>
                </c:pt>
                <c:pt idx="5947">
                  <c:v>12.696309216352066</c:v>
                </c:pt>
                <c:pt idx="5948">
                  <c:v>12.697351717964622</c:v>
                </c:pt>
                <c:pt idx="5949">
                  <c:v>12.699297047006244</c:v>
                </c:pt>
                <c:pt idx="5950">
                  <c:v>12.699585023006602</c:v>
                </c:pt>
                <c:pt idx="5951">
                  <c:v>12.699716235661043</c:v>
                </c:pt>
                <c:pt idx="5952">
                  <c:v>12.699833707221188</c:v>
                </c:pt>
                <c:pt idx="5953">
                  <c:v>12.701466445602541</c:v>
                </c:pt>
                <c:pt idx="5954">
                  <c:v>12.703607264284861</c:v>
                </c:pt>
                <c:pt idx="5955">
                  <c:v>12.703669786073608</c:v>
                </c:pt>
                <c:pt idx="5956">
                  <c:v>12.704452539128491</c:v>
                </c:pt>
                <c:pt idx="5957">
                  <c:v>12.706606388064333</c:v>
                </c:pt>
                <c:pt idx="5958">
                  <c:v>12.706680728909019</c:v>
                </c:pt>
                <c:pt idx="5959">
                  <c:v>12.707770460194141</c:v>
                </c:pt>
                <c:pt idx="5960">
                  <c:v>12.708736251276889</c:v>
                </c:pt>
                <c:pt idx="5961">
                  <c:v>12.709597901188726</c:v>
                </c:pt>
                <c:pt idx="5962">
                  <c:v>12.71005106951973</c:v>
                </c:pt>
                <c:pt idx="5963">
                  <c:v>12.712215820161495</c:v>
                </c:pt>
                <c:pt idx="5964">
                  <c:v>12.712669239248596</c:v>
                </c:pt>
                <c:pt idx="5965">
                  <c:v>12.712893826819005</c:v>
                </c:pt>
                <c:pt idx="5966">
                  <c:v>12.714248900870833</c:v>
                </c:pt>
                <c:pt idx="5967">
                  <c:v>12.714331259001792</c:v>
                </c:pt>
                <c:pt idx="5968">
                  <c:v>12.714687435818801</c:v>
                </c:pt>
                <c:pt idx="5969">
                  <c:v>12.714831052592013</c:v>
                </c:pt>
                <c:pt idx="5970">
                  <c:v>12.716598974427219</c:v>
                </c:pt>
                <c:pt idx="5971">
                  <c:v>12.716983647771036</c:v>
                </c:pt>
                <c:pt idx="5972">
                  <c:v>12.717410511345168</c:v>
                </c:pt>
                <c:pt idx="5973">
                  <c:v>12.717644380521866</c:v>
                </c:pt>
                <c:pt idx="5974">
                  <c:v>12.717957990089403</c:v>
                </c:pt>
                <c:pt idx="5975">
                  <c:v>12.718316122276946</c:v>
                </c:pt>
                <c:pt idx="5976">
                  <c:v>12.719202614642274</c:v>
                </c:pt>
                <c:pt idx="5977">
                  <c:v>12.719441504601846</c:v>
                </c:pt>
                <c:pt idx="5978">
                  <c:v>12.719960279870824</c:v>
                </c:pt>
                <c:pt idx="5979">
                  <c:v>12.720538472010107</c:v>
                </c:pt>
                <c:pt idx="5980">
                  <c:v>12.721329855039331</c:v>
                </c:pt>
                <c:pt idx="5981">
                  <c:v>12.721340721994389</c:v>
                </c:pt>
                <c:pt idx="5982">
                  <c:v>12.7217138414355</c:v>
                </c:pt>
                <c:pt idx="5983">
                  <c:v>12.723456354233745</c:v>
                </c:pt>
                <c:pt idx="5984">
                  <c:v>12.725201602270264</c:v>
                </c:pt>
                <c:pt idx="5985">
                  <c:v>12.725206644858282</c:v>
                </c:pt>
                <c:pt idx="5986">
                  <c:v>12.725660126931233</c:v>
                </c:pt>
                <c:pt idx="5987">
                  <c:v>12.728255430813979</c:v>
                </c:pt>
                <c:pt idx="5988">
                  <c:v>12.72826556811051</c:v>
                </c:pt>
                <c:pt idx="5989">
                  <c:v>12.72841175800697</c:v>
                </c:pt>
                <c:pt idx="5990">
                  <c:v>12.729368927934718</c:v>
                </c:pt>
                <c:pt idx="5991">
                  <c:v>12.731556401974572</c:v>
                </c:pt>
                <c:pt idx="5992">
                  <c:v>12.732244980280491</c:v>
                </c:pt>
                <c:pt idx="5993">
                  <c:v>12.73237285577239</c:v>
                </c:pt>
                <c:pt idx="5994">
                  <c:v>12.732835470236068</c:v>
                </c:pt>
                <c:pt idx="5995">
                  <c:v>12.734848821144134</c:v>
                </c:pt>
                <c:pt idx="5996">
                  <c:v>12.735878162635268</c:v>
                </c:pt>
                <c:pt idx="5997">
                  <c:v>12.735922049701493</c:v>
                </c:pt>
                <c:pt idx="5998">
                  <c:v>12.736152146102746</c:v>
                </c:pt>
                <c:pt idx="5999">
                  <c:v>12.736797531475357</c:v>
                </c:pt>
                <c:pt idx="6000">
                  <c:v>12.736884320621865</c:v>
                </c:pt>
                <c:pt idx="6001">
                  <c:v>12.737033605525871</c:v>
                </c:pt>
                <c:pt idx="6002">
                  <c:v>12.737052487261506</c:v>
                </c:pt>
                <c:pt idx="6003">
                  <c:v>12.737455600741644</c:v>
                </c:pt>
                <c:pt idx="6004">
                  <c:v>12.737602140959089</c:v>
                </c:pt>
                <c:pt idx="6005">
                  <c:v>12.739428216434243</c:v>
                </c:pt>
                <c:pt idx="6006">
                  <c:v>12.739935737072651</c:v>
                </c:pt>
                <c:pt idx="6007">
                  <c:v>12.741183659328026</c:v>
                </c:pt>
                <c:pt idx="6008">
                  <c:v>12.741373443904006</c:v>
                </c:pt>
                <c:pt idx="6009">
                  <c:v>12.741557831372392</c:v>
                </c:pt>
                <c:pt idx="6010">
                  <c:v>12.741673370722506</c:v>
                </c:pt>
                <c:pt idx="6011">
                  <c:v>12.741980232485599</c:v>
                </c:pt>
                <c:pt idx="6012">
                  <c:v>12.742103897438991</c:v>
                </c:pt>
                <c:pt idx="6013">
                  <c:v>12.742227333036672</c:v>
                </c:pt>
                <c:pt idx="6014">
                  <c:v>12.743107566025905</c:v>
                </c:pt>
                <c:pt idx="6015">
                  <c:v>12.744562654861323</c:v>
                </c:pt>
                <c:pt idx="6016">
                  <c:v>12.745106330613311</c:v>
                </c:pt>
                <c:pt idx="6017">
                  <c:v>12.745605749018621</c:v>
                </c:pt>
                <c:pt idx="6018">
                  <c:v>12.746369362029846</c:v>
                </c:pt>
                <c:pt idx="6019">
                  <c:v>12.746884135285534</c:v>
                </c:pt>
                <c:pt idx="6020">
                  <c:v>12.747007188083305</c:v>
                </c:pt>
                <c:pt idx="6021">
                  <c:v>12.747285088299652</c:v>
                </c:pt>
                <c:pt idx="6022">
                  <c:v>12.747594453393761</c:v>
                </c:pt>
                <c:pt idx="6023">
                  <c:v>12.747625004321103</c:v>
                </c:pt>
                <c:pt idx="6024">
                  <c:v>12.747701505328777</c:v>
                </c:pt>
                <c:pt idx="6025">
                  <c:v>12.74906776668438</c:v>
                </c:pt>
                <c:pt idx="6026">
                  <c:v>12.749199160715976</c:v>
                </c:pt>
                <c:pt idx="6027">
                  <c:v>12.750570703364929</c:v>
                </c:pt>
                <c:pt idx="6028">
                  <c:v>12.751834863168002</c:v>
                </c:pt>
                <c:pt idx="6029">
                  <c:v>12.752074911387524</c:v>
                </c:pt>
                <c:pt idx="6030">
                  <c:v>12.752279845479668</c:v>
                </c:pt>
                <c:pt idx="6031">
                  <c:v>12.753100494676506</c:v>
                </c:pt>
                <c:pt idx="6032">
                  <c:v>12.754325921913008</c:v>
                </c:pt>
                <c:pt idx="6033">
                  <c:v>12.754408959582346</c:v>
                </c:pt>
                <c:pt idx="6034">
                  <c:v>12.755008397868123</c:v>
                </c:pt>
                <c:pt idx="6035">
                  <c:v>12.755177892426387</c:v>
                </c:pt>
                <c:pt idx="6036">
                  <c:v>12.756564011534016</c:v>
                </c:pt>
                <c:pt idx="6037">
                  <c:v>12.756610198485003</c:v>
                </c:pt>
                <c:pt idx="6038">
                  <c:v>12.757174095610672</c:v>
                </c:pt>
                <c:pt idx="6039">
                  <c:v>12.759107006086026</c:v>
                </c:pt>
                <c:pt idx="6040">
                  <c:v>12.75914678322304</c:v>
                </c:pt>
                <c:pt idx="6041">
                  <c:v>12.759859899681615</c:v>
                </c:pt>
                <c:pt idx="6042">
                  <c:v>12.760591543911977</c:v>
                </c:pt>
                <c:pt idx="6043">
                  <c:v>12.760659328232691</c:v>
                </c:pt>
                <c:pt idx="6044">
                  <c:v>12.761011850726817</c:v>
                </c:pt>
                <c:pt idx="6045">
                  <c:v>12.763931545180446</c:v>
                </c:pt>
                <c:pt idx="6046">
                  <c:v>12.764637895768491</c:v>
                </c:pt>
                <c:pt idx="6047">
                  <c:v>12.767470549618658</c:v>
                </c:pt>
                <c:pt idx="6048">
                  <c:v>12.767475074173714</c:v>
                </c:pt>
                <c:pt idx="6049">
                  <c:v>12.768904220102158</c:v>
                </c:pt>
                <c:pt idx="6050">
                  <c:v>12.768909580260441</c:v>
                </c:pt>
                <c:pt idx="6051">
                  <c:v>12.769209799037448</c:v>
                </c:pt>
                <c:pt idx="6052">
                  <c:v>12.770087953037907</c:v>
                </c:pt>
                <c:pt idx="6053">
                  <c:v>12.770108152424452</c:v>
                </c:pt>
                <c:pt idx="6054">
                  <c:v>12.770341689899013</c:v>
                </c:pt>
                <c:pt idx="6055">
                  <c:v>12.770616236117201</c:v>
                </c:pt>
                <c:pt idx="6056">
                  <c:v>12.77069485441289</c:v>
                </c:pt>
                <c:pt idx="6057">
                  <c:v>12.770877528361289</c:v>
                </c:pt>
                <c:pt idx="6058">
                  <c:v>12.771038566070295</c:v>
                </c:pt>
                <c:pt idx="6059">
                  <c:v>12.77205409913222</c:v>
                </c:pt>
                <c:pt idx="6060">
                  <c:v>12.772715120072768</c:v>
                </c:pt>
                <c:pt idx="6061">
                  <c:v>12.772892515553359</c:v>
                </c:pt>
                <c:pt idx="6062">
                  <c:v>12.775252845071716</c:v>
                </c:pt>
                <c:pt idx="6063">
                  <c:v>12.775377922514844</c:v>
                </c:pt>
                <c:pt idx="6064">
                  <c:v>12.778645595349438</c:v>
                </c:pt>
                <c:pt idx="6065">
                  <c:v>12.778671997602192</c:v>
                </c:pt>
                <c:pt idx="6066">
                  <c:v>12.778935405728316</c:v>
                </c:pt>
                <c:pt idx="6067">
                  <c:v>12.779764920771857</c:v>
                </c:pt>
                <c:pt idx="6068">
                  <c:v>12.781137659514647</c:v>
                </c:pt>
                <c:pt idx="6069">
                  <c:v>12.781349370735775</c:v>
                </c:pt>
                <c:pt idx="6070">
                  <c:v>12.781724978797989</c:v>
                </c:pt>
                <c:pt idx="6071">
                  <c:v>12.782206679843675</c:v>
                </c:pt>
                <c:pt idx="6072">
                  <c:v>12.78345842537346</c:v>
                </c:pt>
                <c:pt idx="6073">
                  <c:v>12.783758939402043</c:v>
                </c:pt>
                <c:pt idx="6074">
                  <c:v>12.784280118252925</c:v>
                </c:pt>
                <c:pt idx="6075">
                  <c:v>12.784951563331219</c:v>
                </c:pt>
                <c:pt idx="6076">
                  <c:v>12.785315618081356</c:v>
                </c:pt>
                <c:pt idx="6077">
                  <c:v>12.786260749677854</c:v>
                </c:pt>
                <c:pt idx="6078">
                  <c:v>12.786905713062106</c:v>
                </c:pt>
                <c:pt idx="6079">
                  <c:v>12.78734997554451</c:v>
                </c:pt>
                <c:pt idx="6080">
                  <c:v>12.787425297544432</c:v>
                </c:pt>
                <c:pt idx="6081">
                  <c:v>12.787466793594804</c:v>
                </c:pt>
                <c:pt idx="6082">
                  <c:v>12.787734940675158</c:v>
                </c:pt>
                <c:pt idx="6083">
                  <c:v>12.790220768467064</c:v>
                </c:pt>
                <c:pt idx="6084">
                  <c:v>12.790557629377274</c:v>
                </c:pt>
                <c:pt idx="6085">
                  <c:v>12.791140748365466</c:v>
                </c:pt>
                <c:pt idx="6086">
                  <c:v>12.793059521172358</c:v>
                </c:pt>
                <c:pt idx="6087">
                  <c:v>12.79377278514843</c:v>
                </c:pt>
                <c:pt idx="6088">
                  <c:v>12.793936258401192</c:v>
                </c:pt>
                <c:pt idx="6089">
                  <c:v>12.79402453385255</c:v>
                </c:pt>
                <c:pt idx="6090">
                  <c:v>12.794449845586476</c:v>
                </c:pt>
                <c:pt idx="6091">
                  <c:v>12.794772732894089</c:v>
                </c:pt>
                <c:pt idx="6092">
                  <c:v>12.794809212455476</c:v>
                </c:pt>
                <c:pt idx="6093">
                  <c:v>12.795066623142787</c:v>
                </c:pt>
                <c:pt idx="6094">
                  <c:v>12.795833495538837</c:v>
                </c:pt>
                <c:pt idx="6095">
                  <c:v>12.796201502371479</c:v>
                </c:pt>
                <c:pt idx="6096">
                  <c:v>12.796446824240054</c:v>
                </c:pt>
                <c:pt idx="6097">
                  <c:v>12.79654553940844</c:v>
                </c:pt>
                <c:pt idx="6098">
                  <c:v>12.796622979217771</c:v>
                </c:pt>
                <c:pt idx="6099">
                  <c:v>12.797438634180393</c:v>
                </c:pt>
                <c:pt idx="6100">
                  <c:v>12.798064774090221</c:v>
                </c:pt>
                <c:pt idx="6101">
                  <c:v>12.798861470994364</c:v>
                </c:pt>
                <c:pt idx="6102">
                  <c:v>12.799691423123971</c:v>
                </c:pt>
                <c:pt idx="6103">
                  <c:v>12.800168799647961</c:v>
                </c:pt>
                <c:pt idx="6104">
                  <c:v>12.800280029883817</c:v>
                </c:pt>
                <c:pt idx="6105">
                  <c:v>12.800568451378776</c:v>
                </c:pt>
                <c:pt idx="6106">
                  <c:v>12.80068688118142</c:v>
                </c:pt>
                <c:pt idx="6107">
                  <c:v>12.801098095475149</c:v>
                </c:pt>
                <c:pt idx="6108">
                  <c:v>12.802325345914294</c:v>
                </c:pt>
                <c:pt idx="6109">
                  <c:v>12.802348526336813</c:v>
                </c:pt>
                <c:pt idx="6110">
                  <c:v>12.802450418276575</c:v>
                </c:pt>
                <c:pt idx="6111">
                  <c:v>12.803117659364791</c:v>
                </c:pt>
                <c:pt idx="6112">
                  <c:v>12.803369500658404</c:v>
                </c:pt>
                <c:pt idx="6113">
                  <c:v>12.804098536543499</c:v>
                </c:pt>
                <c:pt idx="6114">
                  <c:v>12.805359823133799</c:v>
                </c:pt>
                <c:pt idx="6115">
                  <c:v>12.805713946963106</c:v>
                </c:pt>
                <c:pt idx="6116">
                  <c:v>12.806929571363021</c:v>
                </c:pt>
                <c:pt idx="6117">
                  <c:v>12.807386386667293</c:v>
                </c:pt>
                <c:pt idx="6118">
                  <c:v>12.807744285722267</c:v>
                </c:pt>
                <c:pt idx="6119">
                  <c:v>12.809570652396133</c:v>
                </c:pt>
                <c:pt idx="6120">
                  <c:v>12.811083290072048</c:v>
                </c:pt>
                <c:pt idx="6121">
                  <c:v>12.811381869443895</c:v>
                </c:pt>
                <c:pt idx="6122">
                  <c:v>12.813116217539921</c:v>
                </c:pt>
                <c:pt idx="6123">
                  <c:v>12.813268357530243</c:v>
                </c:pt>
                <c:pt idx="6124">
                  <c:v>12.813895353823629</c:v>
                </c:pt>
                <c:pt idx="6125">
                  <c:v>12.813903933661113</c:v>
                </c:pt>
                <c:pt idx="6126">
                  <c:v>12.81441887743228</c:v>
                </c:pt>
                <c:pt idx="6127">
                  <c:v>12.815119420474257</c:v>
                </c:pt>
                <c:pt idx="6128">
                  <c:v>12.815964178966784</c:v>
                </c:pt>
                <c:pt idx="6129">
                  <c:v>12.816984911275462</c:v>
                </c:pt>
                <c:pt idx="6130">
                  <c:v>12.817551490745991</c:v>
                </c:pt>
                <c:pt idx="6131">
                  <c:v>12.817586819881363</c:v>
                </c:pt>
                <c:pt idx="6132">
                  <c:v>12.817745131329453</c:v>
                </c:pt>
                <c:pt idx="6133">
                  <c:v>12.818777743096479</c:v>
                </c:pt>
                <c:pt idx="6134">
                  <c:v>12.819737624543411</c:v>
                </c:pt>
                <c:pt idx="6135">
                  <c:v>12.821578960827818</c:v>
                </c:pt>
                <c:pt idx="6136">
                  <c:v>12.822041791759688</c:v>
                </c:pt>
                <c:pt idx="6137">
                  <c:v>12.822222443092707</c:v>
                </c:pt>
                <c:pt idx="6138">
                  <c:v>12.82241294505295</c:v>
                </c:pt>
                <c:pt idx="6139">
                  <c:v>12.822727350002751</c:v>
                </c:pt>
                <c:pt idx="6140">
                  <c:v>12.823287036867516</c:v>
                </c:pt>
                <c:pt idx="6141">
                  <c:v>12.824285119440088</c:v>
                </c:pt>
                <c:pt idx="6142">
                  <c:v>12.825158794881746</c:v>
                </c:pt>
                <c:pt idx="6143">
                  <c:v>12.825894127829111</c:v>
                </c:pt>
                <c:pt idx="6144">
                  <c:v>12.827225566046916</c:v>
                </c:pt>
                <c:pt idx="6145">
                  <c:v>12.828764973431102</c:v>
                </c:pt>
                <c:pt idx="6146">
                  <c:v>12.829842063280481</c:v>
                </c:pt>
                <c:pt idx="6147">
                  <c:v>12.829851714374904</c:v>
                </c:pt>
                <c:pt idx="6148">
                  <c:v>12.829973073241662</c:v>
                </c:pt>
                <c:pt idx="6149">
                  <c:v>12.830191852356004</c:v>
                </c:pt>
                <c:pt idx="6150">
                  <c:v>12.830436893027088</c:v>
                </c:pt>
                <c:pt idx="6151">
                  <c:v>12.830939362788355</c:v>
                </c:pt>
                <c:pt idx="6152">
                  <c:v>12.831323044804765</c:v>
                </c:pt>
                <c:pt idx="6153">
                  <c:v>12.832158375411275</c:v>
                </c:pt>
                <c:pt idx="6154">
                  <c:v>12.832479325343938</c:v>
                </c:pt>
                <c:pt idx="6155">
                  <c:v>12.833384903670385</c:v>
                </c:pt>
                <c:pt idx="6156">
                  <c:v>12.835854146872583</c:v>
                </c:pt>
                <c:pt idx="6157">
                  <c:v>12.837289667963818</c:v>
                </c:pt>
                <c:pt idx="6158">
                  <c:v>12.837605366293085</c:v>
                </c:pt>
                <c:pt idx="6159">
                  <c:v>12.838185216758831</c:v>
                </c:pt>
                <c:pt idx="6160">
                  <c:v>12.838324973014089</c:v>
                </c:pt>
                <c:pt idx="6161">
                  <c:v>12.838721653730095</c:v>
                </c:pt>
                <c:pt idx="6162">
                  <c:v>12.84017864850097</c:v>
                </c:pt>
                <c:pt idx="6163">
                  <c:v>12.840302599488318</c:v>
                </c:pt>
                <c:pt idx="6164">
                  <c:v>12.840696030974707</c:v>
                </c:pt>
                <c:pt idx="6165">
                  <c:v>12.841183328232148</c:v>
                </c:pt>
                <c:pt idx="6166">
                  <c:v>12.842151658537851</c:v>
                </c:pt>
                <c:pt idx="6167">
                  <c:v>12.842501833602388</c:v>
                </c:pt>
                <c:pt idx="6168">
                  <c:v>12.843684610821137</c:v>
                </c:pt>
                <c:pt idx="6169">
                  <c:v>12.844900559508197</c:v>
                </c:pt>
                <c:pt idx="6170">
                  <c:v>12.846301366056254</c:v>
                </c:pt>
                <c:pt idx="6171">
                  <c:v>12.846367818800072</c:v>
                </c:pt>
                <c:pt idx="6172">
                  <c:v>12.847022630799836</c:v>
                </c:pt>
                <c:pt idx="6173">
                  <c:v>12.848415299913762</c:v>
                </c:pt>
                <c:pt idx="6174">
                  <c:v>12.84880306816259</c:v>
                </c:pt>
                <c:pt idx="6175">
                  <c:v>12.849201915152804</c:v>
                </c:pt>
                <c:pt idx="6176">
                  <c:v>12.850038983550441</c:v>
                </c:pt>
                <c:pt idx="6177">
                  <c:v>12.850312836959423</c:v>
                </c:pt>
                <c:pt idx="6178">
                  <c:v>12.850314942386348</c:v>
                </c:pt>
                <c:pt idx="6179">
                  <c:v>12.850632789511357</c:v>
                </c:pt>
                <c:pt idx="6180">
                  <c:v>12.851041770108663</c:v>
                </c:pt>
                <c:pt idx="6181">
                  <c:v>12.851436070469585</c:v>
                </c:pt>
                <c:pt idx="6182">
                  <c:v>12.852357675879597</c:v>
                </c:pt>
                <c:pt idx="6183">
                  <c:v>12.852996798069444</c:v>
                </c:pt>
                <c:pt idx="6184">
                  <c:v>12.853069034128108</c:v>
                </c:pt>
                <c:pt idx="6185">
                  <c:v>12.85456201115746</c:v>
                </c:pt>
                <c:pt idx="6186">
                  <c:v>12.854848351235189</c:v>
                </c:pt>
                <c:pt idx="6187">
                  <c:v>12.857626329126301</c:v>
                </c:pt>
                <c:pt idx="6188">
                  <c:v>12.857950266695351</c:v>
                </c:pt>
                <c:pt idx="6189">
                  <c:v>12.85949742494603</c:v>
                </c:pt>
                <c:pt idx="6190">
                  <c:v>12.859768787786345</c:v>
                </c:pt>
                <c:pt idx="6191">
                  <c:v>12.860668409639327</c:v>
                </c:pt>
                <c:pt idx="6192">
                  <c:v>12.863027595749621</c:v>
                </c:pt>
                <c:pt idx="6193">
                  <c:v>12.863730893369056</c:v>
                </c:pt>
                <c:pt idx="6194">
                  <c:v>12.86585990309935</c:v>
                </c:pt>
                <c:pt idx="6195">
                  <c:v>12.866049123068812</c:v>
                </c:pt>
                <c:pt idx="6196">
                  <c:v>12.868309050172289</c:v>
                </c:pt>
                <c:pt idx="6197">
                  <c:v>12.868632579356092</c:v>
                </c:pt>
                <c:pt idx="6198">
                  <c:v>12.870265562138989</c:v>
                </c:pt>
                <c:pt idx="6199">
                  <c:v>12.871050221319015</c:v>
                </c:pt>
                <c:pt idx="6200">
                  <c:v>12.871464495928388</c:v>
                </c:pt>
                <c:pt idx="6201">
                  <c:v>12.871483134856129</c:v>
                </c:pt>
                <c:pt idx="6202">
                  <c:v>12.872041011447703</c:v>
                </c:pt>
                <c:pt idx="6203">
                  <c:v>12.873247343818168</c:v>
                </c:pt>
                <c:pt idx="6204">
                  <c:v>12.873282145478052</c:v>
                </c:pt>
                <c:pt idx="6205">
                  <c:v>12.874296422175263</c:v>
                </c:pt>
                <c:pt idx="6206">
                  <c:v>12.875379664097711</c:v>
                </c:pt>
                <c:pt idx="6207">
                  <c:v>12.876133619202969</c:v>
                </c:pt>
                <c:pt idx="6208">
                  <c:v>12.876311622412059</c:v>
                </c:pt>
                <c:pt idx="6209">
                  <c:v>12.876467806438404</c:v>
                </c:pt>
                <c:pt idx="6210">
                  <c:v>12.877051328998782</c:v>
                </c:pt>
                <c:pt idx="6211">
                  <c:v>12.877325872682999</c:v>
                </c:pt>
                <c:pt idx="6212">
                  <c:v>12.879075375414587</c:v>
                </c:pt>
                <c:pt idx="6213">
                  <c:v>12.879391535466965</c:v>
                </c:pt>
                <c:pt idx="6214">
                  <c:v>12.879556726564671</c:v>
                </c:pt>
                <c:pt idx="6215">
                  <c:v>12.880609527832778</c:v>
                </c:pt>
                <c:pt idx="6216">
                  <c:v>12.88226626383651</c:v>
                </c:pt>
                <c:pt idx="6217">
                  <c:v>12.883557377710176</c:v>
                </c:pt>
                <c:pt idx="6218">
                  <c:v>12.883708548174724</c:v>
                </c:pt>
                <c:pt idx="6219">
                  <c:v>12.885389391328701</c:v>
                </c:pt>
                <c:pt idx="6220">
                  <c:v>12.886044078313036</c:v>
                </c:pt>
                <c:pt idx="6221">
                  <c:v>12.887453306001566</c:v>
                </c:pt>
                <c:pt idx="6222">
                  <c:v>12.888050468066371</c:v>
                </c:pt>
                <c:pt idx="6223">
                  <c:v>12.888930480931091</c:v>
                </c:pt>
                <c:pt idx="6224">
                  <c:v>12.889885905618986</c:v>
                </c:pt>
                <c:pt idx="6225">
                  <c:v>12.890887551880629</c:v>
                </c:pt>
                <c:pt idx="6226">
                  <c:v>12.895941789223521</c:v>
                </c:pt>
                <c:pt idx="6227">
                  <c:v>12.8968775116134</c:v>
                </c:pt>
                <c:pt idx="6228">
                  <c:v>12.897072753927389</c:v>
                </c:pt>
                <c:pt idx="6229">
                  <c:v>12.898458620875386</c:v>
                </c:pt>
                <c:pt idx="6230">
                  <c:v>12.898812168609235</c:v>
                </c:pt>
                <c:pt idx="6231">
                  <c:v>12.899419696977983</c:v>
                </c:pt>
                <c:pt idx="6232">
                  <c:v>12.899519438692415</c:v>
                </c:pt>
                <c:pt idx="6233">
                  <c:v>12.899682604151467</c:v>
                </c:pt>
                <c:pt idx="6234">
                  <c:v>12.900880825223885</c:v>
                </c:pt>
                <c:pt idx="6235">
                  <c:v>12.90175311697104</c:v>
                </c:pt>
                <c:pt idx="6236">
                  <c:v>12.902834310450734</c:v>
                </c:pt>
                <c:pt idx="6237">
                  <c:v>12.903750349357361</c:v>
                </c:pt>
                <c:pt idx="6238">
                  <c:v>12.904794029495848</c:v>
                </c:pt>
                <c:pt idx="6239">
                  <c:v>12.904900207725674</c:v>
                </c:pt>
                <c:pt idx="6240">
                  <c:v>12.905060643269483</c:v>
                </c:pt>
                <c:pt idx="6241">
                  <c:v>12.905542285242595</c:v>
                </c:pt>
                <c:pt idx="6242">
                  <c:v>12.90566006728298</c:v>
                </c:pt>
                <c:pt idx="6243">
                  <c:v>12.907811845018605</c:v>
                </c:pt>
                <c:pt idx="6244">
                  <c:v>12.910628343828474</c:v>
                </c:pt>
                <c:pt idx="6245">
                  <c:v>12.910703821170827</c:v>
                </c:pt>
                <c:pt idx="6246">
                  <c:v>12.9118357995103</c:v>
                </c:pt>
                <c:pt idx="6247">
                  <c:v>12.913154781720273</c:v>
                </c:pt>
                <c:pt idx="6248">
                  <c:v>12.913561903358417</c:v>
                </c:pt>
                <c:pt idx="6249">
                  <c:v>12.916325583131547</c:v>
                </c:pt>
                <c:pt idx="6250">
                  <c:v>12.916865378834977</c:v>
                </c:pt>
                <c:pt idx="6251">
                  <c:v>12.917235319508166</c:v>
                </c:pt>
                <c:pt idx="6252">
                  <c:v>12.918442646408579</c:v>
                </c:pt>
                <c:pt idx="6253">
                  <c:v>12.919138863579271</c:v>
                </c:pt>
                <c:pt idx="6254">
                  <c:v>12.919151189111956</c:v>
                </c:pt>
                <c:pt idx="6255">
                  <c:v>12.919235003032696</c:v>
                </c:pt>
                <c:pt idx="6256">
                  <c:v>12.921565578897052</c:v>
                </c:pt>
                <c:pt idx="6257">
                  <c:v>12.922398784026857</c:v>
                </c:pt>
                <c:pt idx="6258">
                  <c:v>12.922932164666156</c:v>
                </c:pt>
                <c:pt idx="6259">
                  <c:v>12.923003662228377</c:v>
                </c:pt>
                <c:pt idx="6260">
                  <c:v>12.923195727989208</c:v>
                </c:pt>
                <c:pt idx="6261">
                  <c:v>12.923633674852692</c:v>
                </c:pt>
                <c:pt idx="6262">
                  <c:v>12.924214856555416</c:v>
                </c:pt>
                <c:pt idx="6263">
                  <c:v>12.924484663371963</c:v>
                </c:pt>
                <c:pt idx="6264">
                  <c:v>12.925634637015801</c:v>
                </c:pt>
                <c:pt idx="6265">
                  <c:v>12.925680841035838</c:v>
                </c:pt>
                <c:pt idx="6266">
                  <c:v>12.926556622796053</c:v>
                </c:pt>
                <c:pt idx="6267">
                  <c:v>12.927336250591877</c:v>
                </c:pt>
                <c:pt idx="6268">
                  <c:v>12.929295465067097</c:v>
                </c:pt>
                <c:pt idx="6269">
                  <c:v>12.930176699267586</c:v>
                </c:pt>
                <c:pt idx="6270">
                  <c:v>12.932480474820389</c:v>
                </c:pt>
                <c:pt idx="6271">
                  <c:v>12.933080458893954</c:v>
                </c:pt>
                <c:pt idx="6272">
                  <c:v>12.935723515464948</c:v>
                </c:pt>
                <c:pt idx="6273">
                  <c:v>12.935867984362321</c:v>
                </c:pt>
                <c:pt idx="6274">
                  <c:v>12.936293761280634</c:v>
                </c:pt>
                <c:pt idx="6275">
                  <c:v>12.936690308107407</c:v>
                </c:pt>
                <c:pt idx="6276">
                  <c:v>12.936756578945699</c:v>
                </c:pt>
                <c:pt idx="6277">
                  <c:v>12.937117624045214</c:v>
                </c:pt>
                <c:pt idx="6278">
                  <c:v>12.939770098593137</c:v>
                </c:pt>
                <c:pt idx="6279">
                  <c:v>12.940890909070662</c:v>
                </c:pt>
                <c:pt idx="6280">
                  <c:v>12.94387071510117</c:v>
                </c:pt>
                <c:pt idx="6281">
                  <c:v>12.943871245065917</c:v>
                </c:pt>
                <c:pt idx="6282">
                  <c:v>12.944726935541034</c:v>
                </c:pt>
                <c:pt idx="6283">
                  <c:v>12.945931162293052</c:v>
                </c:pt>
                <c:pt idx="6284">
                  <c:v>12.94600970074862</c:v>
                </c:pt>
                <c:pt idx="6285">
                  <c:v>12.946557829979866</c:v>
                </c:pt>
                <c:pt idx="6286">
                  <c:v>12.947195096831749</c:v>
                </c:pt>
                <c:pt idx="6287">
                  <c:v>12.9484012396914</c:v>
                </c:pt>
                <c:pt idx="6288">
                  <c:v>12.949173839634691</c:v>
                </c:pt>
                <c:pt idx="6289">
                  <c:v>12.949728390447167</c:v>
                </c:pt>
                <c:pt idx="6290">
                  <c:v>12.94996724903481</c:v>
                </c:pt>
                <c:pt idx="6291">
                  <c:v>12.952424020836476</c:v>
                </c:pt>
                <c:pt idx="6292">
                  <c:v>12.953421568224144</c:v>
                </c:pt>
                <c:pt idx="6293">
                  <c:v>12.956280664597886</c:v>
                </c:pt>
                <c:pt idx="6294">
                  <c:v>12.957629814489266</c:v>
                </c:pt>
                <c:pt idx="6295">
                  <c:v>12.958335157330144</c:v>
                </c:pt>
                <c:pt idx="6296">
                  <c:v>12.958712276963853</c:v>
                </c:pt>
                <c:pt idx="6297">
                  <c:v>12.958778899335076</c:v>
                </c:pt>
                <c:pt idx="6298">
                  <c:v>12.958890860583885</c:v>
                </c:pt>
                <c:pt idx="6299">
                  <c:v>12.959159472290501</c:v>
                </c:pt>
                <c:pt idx="6300">
                  <c:v>12.959315044874826</c:v>
                </c:pt>
                <c:pt idx="6301">
                  <c:v>12.959583304404637</c:v>
                </c:pt>
                <c:pt idx="6302">
                  <c:v>12.959677394698794</c:v>
                </c:pt>
                <c:pt idx="6303">
                  <c:v>12.960266227688603</c:v>
                </c:pt>
                <c:pt idx="6304">
                  <c:v>12.960462109930337</c:v>
                </c:pt>
                <c:pt idx="6305">
                  <c:v>12.960646022780134</c:v>
                </c:pt>
                <c:pt idx="6306">
                  <c:v>12.962940332156219</c:v>
                </c:pt>
                <c:pt idx="6307">
                  <c:v>12.963428486586997</c:v>
                </c:pt>
                <c:pt idx="6308">
                  <c:v>12.966342771970849</c:v>
                </c:pt>
                <c:pt idx="6309">
                  <c:v>12.967077699598438</c:v>
                </c:pt>
                <c:pt idx="6310">
                  <c:v>12.968071086741109</c:v>
                </c:pt>
                <c:pt idx="6311">
                  <c:v>12.969664977379498</c:v>
                </c:pt>
                <c:pt idx="6312">
                  <c:v>12.969748313789756</c:v>
                </c:pt>
                <c:pt idx="6313">
                  <c:v>12.971213990195258</c:v>
                </c:pt>
                <c:pt idx="6314">
                  <c:v>12.972149160005685</c:v>
                </c:pt>
                <c:pt idx="6315">
                  <c:v>12.972519245862792</c:v>
                </c:pt>
                <c:pt idx="6316">
                  <c:v>12.974591255733801</c:v>
                </c:pt>
                <c:pt idx="6317">
                  <c:v>12.976441528775958</c:v>
                </c:pt>
                <c:pt idx="6318">
                  <c:v>12.97683952485991</c:v>
                </c:pt>
                <c:pt idx="6319">
                  <c:v>12.978978029669332</c:v>
                </c:pt>
                <c:pt idx="6320">
                  <c:v>12.97971266853258</c:v>
                </c:pt>
                <c:pt idx="6321">
                  <c:v>12.979897358937826</c:v>
                </c:pt>
                <c:pt idx="6322">
                  <c:v>12.980603941249925</c:v>
                </c:pt>
                <c:pt idx="6323">
                  <c:v>12.981252271423894</c:v>
                </c:pt>
                <c:pt idx="6324">
                  <c:v>12.981890820396982</c:v>
                </c:pt>
                <c:pt idx="6325">
                  <c:v>12.981947804013593</c:v>
                </c:pt>
                <c:pt idx="6326">
                  <c:v>12.98402039655045</c:v>
                </c:pt>
                <c:pt idx="6327">
                  <c:v>12.984229510885863</c:v>
                </c:pt>
                <c:pt idx="6328">
                  <c:v>12.985586368439726</c:v>
                </c:pt>
                <c:pt idx="6329">
                  <c:v>12.985767276957118</c:v>
                </c:pt>
                <c:pt idx="6330">
                  <c:v>12.986048682789068</c:v>
                </c:pt>
                <c:pt idx="6331">
                  <c:v>12.987373453140425</c:v>
                </c:pt>
                <c:pt idx="6332">
                  <c:v>12.987686127152287</c:v>
                </c:pt>
                <c:pt idx="6333">
                  <c:v>12.988768937112585</c:v>
                </c:pt>
                <c:pt idx="6334">
                  <c:v>12.989493785390316</c:v>
                </c:pt>
                <c:pt idx="6335">
                  <c:v>12.989879110275622</c:v>
                </c:pt>
                <c:pt idx="6336">
                  <c:v>12.994162155331299</c:v>
                </c:pt>
                <c:pt idx="6337">
                  <c:v>12.995225922253812</c:v>
                </c:pt>
                <c:pt idx="6338">
                  <c:v>12.995628076061957</c:v>
                </c:pt>
                <c:pt idx="6339">
                  <c:v>12.995804115090356</c:v>
                </c:pt>
                <c:pt idx="6340">
                  <c:v>12.996742144370325</c:v>
                </c:pt>
                <c:pt idx="6341">
                  <c:v>12.998552418403388</c:v>
                </c:pt>
                <c:pt idx="6342">
                  <c:v>12.999741328038008</c:v>
                </c:pt>
                <c:pt idx="6343">
                  <c:v>13.000456629182827</c:v>
                </c:pt>
                <c:pt idx="6344">
                  <c:v>13.000478474023719</c:v>
                </c:pt>
                <c:pt idx="6345">
                  <c:v>13.001692672619344</c:v>
                </c:pt>
                <c:pt idx="6346">
                  <c:v>13.005055814356496</c:v>
                </c:pt>
                <c:pt idx="6347">
                  <c:v>13.007582235962969</c:v>
                </c:pt>
                <c:pt idx="6348">
                  <c:v>13.008218023520563</c:v>
                </c:pt>
                <c:pt idx="6349">
                  <c:v>13.009678294151286</c:v>
                </c:pt>
                <c:pt idx="6350">
                  <c:v>13.010165564520632</c:v>
                </c:pt>
                <c:pt idx="6351">
                  <c:v>13.010234390991839</c:v>
                </c:pt>
                <c:pt idx="6352">
                  <c:v>13.010960699936206</c:v>
                </c:pt>
                <c:pt idx="6353">
                  <c:v>13.011609497716345</c:v>
                </c:pt>
                <c:pt idx="6354">
                  <c:v>13.012233038699499</c:v>
                </c:pt>
                <c:pt idx="6355">
                  <c:v>13.012432768489271</c:v>
                </c:pt>
                <c:pt idx="6356">
                  <c:v>13.016558257520067</c:v>
                </c:pt>
                <c:pt idx="6357">
                  <c:v>13.016926658971045</c:v>
                </c:pt>
                <c:pt idx="6358">
                  <c:v>13.019742766602608</c:v>
                </c:pt>
                <c:pt idx="6359">
                  <c:v>13.020019246393129</c:v>
                </c:pt>
                <c:pt idx="6360">
                  <c:v>13.020440530006015</c:v>
                </c:pt>
                <c:pt idx="6361">
                  <c:v>13.021376523548067</c:v>
                </c:pt>
                <c:pt idx="6362">
                  <c:v>13.021491730908396</c:v>
                </c:pt>
                <c:pt idx="6363">
                  <c:v>13.022244615860044</c:v>
                </c:pt>
                <c:pt idx="6364">
                  <c:v>13.022324443925989</c:v>
                </c:pt>
                <c:pt idx="6365">
                  <c:v>13.02335730640872</c:v>
                </c:pt>
                <c:pt idx="6366">
                  <c:v>13.024529727203157</c:v>
                </c:pt>
                <c:pt idx="6367">
                  <c:v>13.026614251905357</c:v>
                </c:pt>
                <c:pt idx="6368">
                  <c:v>13.027107743851838</c:v>
                </c:pt>
                <c:pt idx="6369">
                  <c:v>13.027277246637873</c:v>
                </c:pt>
                <c:pt idx="6370">
                  <c:v>13.028041901584009</c:v>
                </c:pt>
                <c:pt idx="6371">
                  <c:v>13.029426250317613</c:v>
                </c:pt>
                <c:pt idx="6372">
                  <c:v>13.029556646463554</c:v>
                </c:pt>
                <c:pt idx="6373">
                  <c:v>13.029718603267572</c:v>
                </c:pt>
                <c:pt idx="6374">
                  <c:v>13.031867112630316</c:v>
                </c:pt>
                <c:pt idx="6375">
                  <c:v>13.032042520991565</c:v>
                </c:pt>
                <c:pt idx="6376">
                  <c:v>13.032357436089841</c:v>
                </c:pt>
                <c:pt idx="6377">
                  <c:v>13.032716578551289</c:v>
                </c:pt>
                <c:pt idx="6378">
                  <c:v>13.034402560392314</c:v>
                </c:pt>
                <c:pt idx="6379">
                  <c:v>13.034867920942505</c:v>
                </c:pt>
                <c:pt idx="6380">
                  <c:v>13.03532215964708</c:v>
                </c:pt>
                <c:pt idx="6381">
                  <c:v>13.035483825641213</c:v>
                </c:pt>
                <c:pt idx="6382">
                  <c:v>13.03566895125241</c:v>
                </c:pt>
                <c:pt idx="6383">
                  <c:v>13.036951311486064</c:v>
                </c:pt>
                <c:pt idx="6384">
                  <c:v>13.037011899668029</c:v>
                </c:pt>
                <c:pt idx="6385">
                  <c:v>13.038529619155611</c:v>
                </c:pt>
                <c:pt idx="6386">
                  <c:v>13.039047424436363</c:v>
                </c:pt>
                <c:pt idx="6387">
                  <c:v>13.039165965673323</c:v>
                </c:pt>
                <c:pt idx="6388">
                  <c:v>13.039475452786229</c:v>
                </c:pt>
                <c:pt idx="6389">
                  <c:v>13.039579103706979</c:v>
                </c:pt>
                <c:pt idx="6390">
                  <c:v>13.040262544691327</c:v>
                </c:pt>
                <c:pt idx="6391">
                  <c:v>13.040546900417979</c:v>
                </c:pt>
                <c:pt idx="6392">
                  <c:v>13.041041860554117</c:v>
                </c:pt>
                <c:pt idx="6393">
                  <c:v>13.041183403544732</c:v>
                </c:pt>
                <c:pt idx="6394">
                  <c:v>13.042441349876405</c:v>
                </c:pt>
                <c:pt idx="6395">
                  <c:v>13.042727061798413</c:v>
                </c:pt>
                <c:pt idx="6396">
                  <c:v>13.044191531259241</c:v>
                </c:pt>
                <c:pt idx="6397">
                  <c:v>13.04512838997303</c:v>
                </c:pt>
                <c:pt idx="6398">
                  <c:v>13.045838525630051</c:v>
                </c:pt>
                <c:pt idx="6399">
                  <c:v>13.046026316568899</c:v>
                </c:pt>
                <c:pt idx="6400">
                  <c:v>13.048364093326681</c:v>
                </c:pt>
                <c:pt idx="6401">
                  <c:v>13.048567975849579</c:v>
                </c:pt>
                <c:pt idx="6402">
                  <c:v>13.048571623318537</c:v>
                </c:pt>
                <c:pt idx="6403">
                  <c:v>13.0516163080437</c:v>
                </c:pt>
                <c:pt idx="6404">
                  <c:v>13.052674105049341</c:v>
                </c:pt>
                <c:pt idx="6405">
                  <c:v>13.05271926391125</c:v>
                </c:pt>
                <c:pt idx="6406">
                  <c:v>13.057160007525002</c:v>
                </c:pt>
                <c:pt idx="6407">
                  <c:v>13.058423143801891</c:v>
                </c:pt>
                <c:pt idx="6408">
                  <c:v>13.059977884722242</c:v>
                </c:pt>
                <c:pt idx="6409">
                  <c:v>13.060004443509047</c:v>
                </c:pt>
                <c:pt idx="6410">
                  <c:v>13.060052344407129</c:v>
                </c:pt>
                <c:pt idx="6411">
                  <c:v>13.061586607211209</c:v>
                </c:pt>
                <c:pt idx="6412">
                  <c:v>13.061675722148905</c:v>
                </c:pt>
                <c:pt idx="6413">
                  <c:v>13.061856574339959</c:v>
                </c:pt>
                <c:pt idx="6414">
                  <c:v>13.062027318199164</c:v>
                </c:pt>
                <c:pt idx="6415">
                  <c:v>13.064275127732174</c:v>
                </c:pt>
                <c:pt idx="6416">
                  <c:v>13.065427618113315</c:v>
                </c:pt>
                <c:pt idx="6417">
                  <c:v>13.065638739772632</c:v>
                </c:pt>
                <c:pt idx="6418">
                  <c:v>13.065823177979668</c:v>
                </c:pt>
                <c:pt idx="6419">
                  <c:v>13.06823443285329</c:v>
                </c:pt>
                <c:pt idx="6420">
                  <c:v>13.068359194019044</c:v>
                </c:pt>
                <c:pt idx="6421">
                  <c:v>13.070099169730636</c:v>
                </c:pt>
                <c:pt idx="6422">
                  <c:v>13.070516596217129</c:v>
                </c:pt>
                <c:pt idx="6423">
                  <c:v>13.070808299208359</c:v>
                </c:pt>
                <c:pt idx="6424">
                  <c:v>13.071382440519509</c:v>
                </c:pt>
                <c:pt idx="6425">
                  <c:v>13.073797407379773</c:v>
                </c:pt>
                <c:pt idx="6426">
                  <c:v>13.073810871874798</c:v>
                </c:pt>
                <c:pt idx="6427">
                  <c:v>13.074528941373002</c:v>
                </c:pt>
                <c:pt idx="6428">
                  <c:v>13.075853873047457</c:v>
                </c:pt>
                <c:pt idx="6429">
                  <c:v>13.076268747648413</c:v>
                </c:pt>
                <c:pt idx="6430">
                  <c:v>13.076350111354733</c:v>
                </c:pt>
                <c:pt idx="6431">
                  <c:v>13.077184796866092</c:v>
                </c:pt>
                <c:pt idx="6432">
                  <c:v>13.077350128470194</c:v>
                </c:pt>
                <c:pt idx="6433">
                  <c:v>13.077760067973147</c:v>
                </c:pt>
                <c:pt idx="6434">
                  <c:v>13.078039046333119</c:v>
                </c:pt>
                <c:pt idx="6435">
                  <c:v>13.079462840943012</c:v>
                </c:pt>
                <c:pt idx="6436">
                  <c:v>13.079644546063474</c:v>
                </c:pt>
                <c:pt idx="6437">
                  <c:v>13.079799838160266</c:v>
                </c:pt>
                <c:pt idx="6438">
                  <c:v>13.079871238789661</c:v>
                </c:pt>
                <c:pt idx="6439">
                  <c:v>13.080413497548831</c:v>
                </c:pt>
                <c:pt idx="6440">
                  <c:v>13.081203127363302</c:v>
                </c:pt>
                <c:pt idx="6441">
                  <c:v>13.081386438400898</c:v>
                </c:pt>
                <c:pt idx="6442">
                  <c:v>13.081648928985095</c:v>
                </c:pt>
                <c:pt idx="6443">
                  <c:v>13.082398157613214</c:v>
                </c:pt>
                <c:pt idx="6444">
                  <c:v>13.083138058642025</c:v>
                </c:pt>
                <c:pt idx="6445">
                  <c:v>13.083319560269116</c:v>
                </c:pt>
                <c:pt idx="6446">
                  <c:v>13.083386670600706</c:v>
                </c:pt>
                <c:pt idx="6447">
                  <c:v>13.085178128527888</c:v>
                </c:pt>
                <c:pt idx="6448">
                  <c:v>13.086346985963688</c:v>
                </c:pt>
                <c:pt idx="6449">
                  <c:v>13.086382274552845</c:v>
                </c:pt>
                <c:pt idx="6450">
                  <c:v>13.086668985346625</c:v>
                </c:pt>
                <c:pt idx="6451">
                  <c:v>13.08711763782564</c:v>
                </c:pt>
                <c:pt idx="6452">
                  <c:v>13.088286796013412</c:v>
                </c:pt>
                <c:pt idx="6453">
                  <c:v>13.088537491871238</c:v>
                </c:pt>
                <c:pt idx="6454">
                  <c:v>13.089861436796177</c:v>
                </c:pt>
                <c:pt idx="6455">
                  <c:v>13.090290707688462</c:v>
                </c:pt>
                <c:pt idx="6456">
                  <c:v>13.090757531669869</c:v>
                </c:pt>
                <c:pt idx="6457">
                  <c:v>13.091562072302375</c:v>
                </c:pt>
                <c:pt idx="6458">
                  <c:v>13.092052877261628</c:v>
                </c:pt>
                <c:pt idx="6459">
                  <c:v>13.093135692246312</c:v>
                </c:pt>
                <c:pt idx="6460">
                  <c:v>13.093489900160971</c:v>
                </c:pt>
                <c:pt idx="6461">
                  <c:v>13.093829044765746</c:v>
                </c:pt>
                <c:pt idx="6462">
                  <c:v>13.09445775179668</c:v>
                </c:pt>
                <c:pt idx="6463">
                  <c:v>13.094921411591738</c:v>
                </c:pt>
                <c:pt idx="6464">
                  <c:v>13.095186042076337</c:v>
                </c:pt>
                <c:pt idx="6465">
                  <c:v>13.096085134221953</c:v>
                </c:pt>
                <c:pt idx="6466">
                  <c:v>13.096143028008903</c:v>
                </c:pt>
                <c:pt idx="6467">
                  <c:v>13.096174869725942</c:v>
                </c:pt>
                <c:pt idx="6468">
                  <c:v>13.0968558722679</c:v>
                </c:pt>
                <c:pt idx="6469">
                  <c:v>13.097585882835826</c:v>
                </c:pt>
                <c:pt idx="6470">
                  <c:v>13.097650431201293</c:v>
                </c:pt>
                <c:pt idx="6471">
                  <c:v>13.097944718950796</c:v>
                </c:pt>
                <c:pt idx="6472">
                  <c:v>13.099326276647854</c:v>
                </c:pt>
                <c:pt idx="6473">
                  <c:v>13.100576434387005</c:v>
                </c:pt>
                <c:pt idx="6474">
                  <c:v>13.101276817631835</c:v>
                </c:pt>
                <c:pt idx="6475">
                  <c:v>13.101709255377864</c:v>
                </c:pt>
                <c:pt idx="6476">
                  <c:v>13.101876662447383</c:v>
                </c:pt>
                <c:pt idx="6477">
                  <c:v>13.10245601632402</c:v>
                </c:pt>
                <c:pt idx="6478">
                  <c:v>13.102491355943215</c:v>
                </c:pt>
                <c:pt idx="6479">
                  <c:v>13.103473574370694</c:v>
                </c:pt>
                <c:pt idx="6480">
                  <c:v>13.104086655597797</c:v>
                </c:pt>
                <c:pt idx="6481">
                  <c:v>13.104472601112667</c:v>
                </c:pt>
                <c:pt idx="6482">
                  <c:v>13.104943923309088</c:v>
                </c:pt>
                <c:pt idx="6483">
                  <c:v>13.105959094043557</c:v>
                </c:pt>
                <c:pt idx="6484">
                  <c:v>13.107093362796654</c:v>
                </c:pt>
                <c:pt idx="6485">
                  <c:v>13.109431910658882</c:v>
                </c:pt>
                <c:pt idx="6486">
                  <c:v>13.109542017186721</c:v>
                </c:pt>
                <c:pt idx="6487">
                  <c:v>13.110106426847604</c:v>
                </c:pt>
                <c:pt idx="6488">
                  <c:v>13.110112906672999</c:v>
                </c:pt>
                <c:pt idx="6489">
                  <c:v>13.110971414176827</c:v>
                </c:pt>
                <c:pt idx="6490">
                  <c:v>13.11279425524256</c:v>
                </c:pt>
                <c:pt idx="6491">
                  <c:v>13.113297556827519</c:v>
                </c:pt>
                <c:pt idx="6492">
                  <c:v>13.113440518290107</c:v>
                </c:pt>
                <c:pt idx="6493">
                  <c:v>13.115698859294771</c:v>
                </c:pt>
                <c:pt idx="6494">
                  <c:v>13.117260808923451</c:v>
                </c:pt>
                <c:pt idx="6495">
                  <c:v>13.118680260510221</c:v>
                </c:pt>
                <c:pt idx="6496">
                  <c:v>13.118748156762493</c:v>
                </c:pt>
                <c:pt idx="6497">
                  <c:v>13.11908298604574</c:v>
                </c:pt>
                <c:pt idx="6498">
                  <c:v>13.119148047936315</c:v>
                </c:pt>
                <c:pt idx="6499">
                  <c:v>13.120005034418435</c:v>
                </c:pt>
                <c:pt idx="6500">
                  <c:v>13.120410802184946</c:v>
                </c:pt>
                <c:pt idx="6501">
                  <c:v>13.120670895823846</c:v>
                </c:pt>
                <c:pt idx="6502">
                  <c:v>13.121504812339303</c:v>
                </c:pt>
                <c:pt idx="6503">
                  <c:v>13.122432556588729</c:v>
                </c:pt>
                <c:pt idx="6504">
                  <c:v>13.122823604658484</c:v>
                </c:pt>
                <c:pt idx="6505">
                  <c:v>13.123162817537553</c:v>
                </c:pt>
                <c:pt idx="6506">
                  <c:v>13.123888232966635</c:v>
                </c:pt>
                <c:pt idx="6507">
                  <c:v>13.126639575424264</c:v>
                </c:pt>
                <c:pt idx="6508">
                  <c:v>13.126817155070032</c:v>
                </c:pt>
                <c:pt idx="6509">
                  <c:v>13.127001678835255</c:v>
                </c:pt>
                <c:pt idx="6510">
                  <c:v>13.130054523151321</c:v>
                </c:pt>
                <c:pt idx="6511">
                  <c:v>13.132274407775373</c:v>
                </c:pt>
                <c:pt idx="6512">
                  <c:v>13.13232673302231</c:v>
                </c:pt>
                <c:pt idx="6513">
                  <c:v>13.134599734912472</c:v>
                </c:pt>
                <c:pt idx="6514">
                  <c:v>13.138073499644964</c:v>
                </c:pt>
                <c:pt idx="6515">
                  <c:v>13.13825881058693</c:v>
                </c:pt>
                <c:pt idx="6516">
                  <c:v>13.139636063195832</c:v>
                </c:pt>
                <c:pt idx="6517">
                  <c:v>13.140184534227046</c:v>
                </c:pt>
                <c:pt idx="6518">
                  <c:v>13.140621308011589</c:v>
                </c:pt>
                <c:pt idx="6519">
                  <c:v>13.141281538171043</c:v>
                </c:pt>
                <c:pt idx="6520">
                  <c:v>13.141829352404672</c:v>
                </c:pt>
                <c:pt idx="6521">
                  <c:v>13.142175665057598</c:v>
                </c:pt>
                <c:pt idx="6522">
                  <c:v>13.142377056737056</c:v>
                </c:pt>
                <c:pt idx="6523">
                  <c:v>13.142734095209788</c:v>
                </c:pt>
                <c:pt idx="6524">
                  <c:v>13.144265318251676</c:v>
                </c:pt>
                <c:pt idx="6525">
                  <c:v>13.144679704355326</c:v>
                </c:pt>
                <c:pt idx="6526">
                  <c:v>13.145013540903049</c:v>
                </c:pt>
                <c:pt idx="6527">
                  <c:v>13.146441373658632</c:v>
                </c:pt>
                <c:pt idx="6528">
                  <c:v>13.14771998351034</c:v>
                </c:pt>
                <c:pt idx="6529">
                  <c:v>13.148210392032432</c:v>
                </c:pt>
                <c:pt idx="6530">
                  <c:v>13.14939532885206</c:v>
                </c:pt>
                <c:pt idx="6531">
                  <c:v>13.150536149337544</c:v>
                </c:pt>
                <c:pt idx="6532">
                  <c:v>13.151838771844323</c:v>
                </c:pt>
                <c:pt idx="6533">
                  <c:v>13.151918268037276</c:v>
                </c:pt>
                <c:pt idx="6534">
                  <c:v>13.153386428448011</c:v>
                </c:pt>
                <c:pt idx="6535">
                  <c:v>13.153735112367578</c:v>
                </c:pt>
                <c:pt idx="6536">
                  <c:v>13.154943569291785</c:v>
                </c:pt>
                <c:pt idx="6537">
                  <c:v>13.155516648940566</c:v>
                </c:pt>
                <c:pt idx="6538">
                  <c:v>13.156014135607021</c:v>
                </c:pt>
                <c:pt idx="6539">
                  <c:v>13.156154011319323</c:v>
                </c:pt>
                <c:pt idx="6540">
                  <c:v>13.156709520222723</c:v>
                </c:pt>
                <c:pt idx="6541">
                  <c:v>13.157651652621944</c:v>
                </c:pt>
                <c:pt idx="6542">
                  <c:v>13.158458940824591</c:v>
                </c:pt>
                <c:pt idx="6543">
                  <c:v>13.159315407560682</c:v>
                </c:pt>
                <c:pt idx="6544">
                  <c:v>13.1598058834232</c:v>
                </c:pt>
                <c:pt idx="6545">
                  <c:v>13.159827244517244</c:v>
                </c:pt>
                <c:pt idx="6546">
                  <c:v>13.161685230184389</c:v>
                </c:pt>
                <c:pt idx="6547">
                  <c:v>13.163568606402952</c:v>
                </c:pt>
                <c:pt idx="6548">
                  <c:v>13.163986226912998</c:v>
                </c:pt>
                <c:pt idx="6549">
                  <c:v>13.165510029928754</c:v>
                </c:pt>
                <c:pt idx="6550">
                  <c:v>13.165775623518673</c:v>
                </c:pt>
                <c:pt idx="6551">
                  <c:v>13.166629031972519</c:v>
                </c:pt>
                <c:pt idx="6552">
                  <c:v>13.171123959947719</c:v>
                </c:pt>
                <c:pt idx="6553">
                  <c:v>13.171453580067306</c:v>
                </c:pt>
                <c:pt idx="6554">
                  <c:v>13.172393381519424</c:v>
                </c:pt>
                <c:pt idx="6555">
                  <c:v>13.172477002495333</c:v>
                </c:pt>
                <c:pt idx="6556">
                  <c:v>13.173376891374271</c:v>
                </c:pt>
                <c:pt idx="6557">
                  <c:v>13.174680116377896</c:v>
                </c:pt>
                <c:pt idx="6558">
                  <c:v>13.174723589702275</c:v>
                </c:pt>
                <c:pt idx="6559">
                  <c:v>13.174973676901644</c:v>
                </c:pt>
                <c:pt idx="6560">
                  <c:v>13.175393242839995</c:v>
                </c:pt>
                <c:pt idx="6561">
                  <c:v>13.175610207152207</c:v>
                </c:pt>
                <c:pt idx="6562">
                  <c:v>13.176110612490415</c:v>
                </c:pt>
                <c:pt idx="6563">
                  <c:v>13.176779102258735</c:v>
                </c:pt>
                <c:pt idx="6564">
                  <c:v>13.177485623098665</c:v>
                </c:pt>
                <c:pt idx="6565">
                  <c:v>13.179154556066834</c:v>
                </c:pt>
                <c:pt idx="6566">
                  <c:v>13.179689252539827</c:v>
                </c:pt>
                <c:pt idx="6567">
                  <c:v>13.181346643321946</c:v>
                </c:pt>
                <c:pt idx="6568">
                  <c:v>13.182706392067875</c:v>
                </c:pt>
                <c:pt idx="6569">
                  <c:v>13.182927666544995</c:v>
                </c:pt>
                <c:pt idx="6570">
                  <c:v>13.183163266381289</c:v>
                </c:pt>
                <c:pt idx="6571">
                  <c:v>13.186161154067463</c:v>
                </c:pt>
                <c:pt idx="6572">
                  <c:v>13.18781754546607</c:v>
                </c:pt>
                <c:pt idx="6573">
                  <c:v>13.189654543068597</c:v>
                </c:pt>
                <c:pt idx="6574">
                  <c:v>13.189703967798081</c:v>
                </c:pt>
                <c:pt idx="6575">
                  <c:v>13.190688220302615</c:v>
                </c:pt>
                <c:pt idx="6576">
                  <c:v>13.190690899397911</c:v>
                </c:pt>
                <c:pt idx="6577">
                  <c:v>13.191601537985459</c:v>
                </c:pt>
                <c:pt idx="6578">
                  <c:v>13.191717878722685</c:v>
                </c:pt>
                <c:pt idx="6579">
                  <c:v>13.193103109576001</c:v>
                </c:pt>
                <c:pt idx="6580">
                  <c:v>13.19339519936366</c:v>
                </c:pt>
                <c:pt idx="6581">
                  <c:v>13.195334307366114</c:v>
                </c:pt>
                <c:pt idx="6582">
                  <c:v>13.195544515782217</c:v>
                </c:pt>
                <c:pt idx="6583">
                  <c:v>13.195791892980123</c:v>
                </c:pt>
                <c:pt idx="6584">
                  <c:v>13.197109753120245</c:v>
                </c:pt>
                <c:pt idx="6585">
                  <c:v>13.197936200006172</c:v>
                </c:pt>
                <c:pt idx="6586">
                  <c:v>13.198782689630676</c:v>
                </c:pt>
                <c:pt idx="6587">
                  <c:v>13.199883980127549</c:v>
                </c:pt>
                <c:pt idx="6588">
                  <c:v>13.200658157122435</c:v>
                </c:pt>
                <c:pt idx="6589">
                  <c:v>13.201544493006896</c:v>
                </c:pt>
                <c:pt idx="6590">
                  <c:v>13.202297887086598</c:v>
                </c:pt>
                <c:pt idx="6591">
                  <c:v>13.203203656781383</c:v>
                </c:pt>
                <c:pt idx="6592">
                  <c:v>13.204446580654599</c:v>
                </c:pt>
                <c:pt idx="6593">
                  <c:v>13.204578713068969</c:v>
                </c:pt>
                <c:pt idx="6594">
                  <c:v>13.204883002951531</c:v>
                </c:pt>
                <c:pt idx="6595">
                  <c:v>13.205155494447336</c:v>
                </c:pt>
                <c:pt idx="6596">
                  <c:v>13.205394172012575</c:v>
                </c:pt>
                <c:pt idx="6597">
                  <c:v>13.205466330731465</c:v>
                </c:pt>
                <c:pt idx="6598">
                  <c:v>13.206576940095486</c:v>
                </c:pt>
                <c:pt idx="6599">
                  <c:v>13.206877050766979</c:v>
                </c:pt>
                <c:pt idx="6600">
                  <c:v>13.207421546988288</c:v>
                </c:pt>
                <c:pt idx="6601">
                  <c:v>13.208021527916664</c:v>
                </c:pt>
                <c:pt idx="6602">
                  <c:v>13.208033049924516</c:v>
                </c:pt>
                <c:pt idx="6603">
                  <c:v>13.208246731748474</c:v>
                </c:pt>
                <c:pt idx="6604">
                  <c:v>13.20878981594676</c:v>
                </c:pt>
                <c:pt idx="6605">
                  <c:v>13.209592607826988</c:v>
                </c:pt>
                <c:pt idx="6606">
                  <c:v>13.211463844202054</c:v>
                </c:pt>
                <c:pt idx="6607">
                  <c:v>13.212456579836697</c:v>
                </c:pt>
                <c:pt idx="6608">
                  <c:v>13.212946323272172</c:v>
                </c:pt>
                <c:pt idx="6609">
                  <c:v>13.213321644088191</c:v>
                </c:pt>
                <c:pt idx="6610">
                  <c:v>13.213772982759963</c:v>
                </c:pt>
                <c:pt idx="6611">
                  <c:v>13.214479425480713</c:v>
                </c:pt>
                <c:pt idx="6612">
                  <c:v>13.214641228219946</c:v>
                </c:pt>
                <c:pt idx="6613">
                  <c:v>13.21567013708621</c:v>
                </c:pt>
                <c:pt idx="6614">
                  <c:v>13.216079806427013</c:v>
                </c:pt>
                <c:pt idx="6615">
                  <c:v>13.217001778826788</c:v>
                </c:pt>
                <c:pt idx="6616">
                  <c:v>13.217989019848153</c:v>
                </c:pt>
                <c:pt idx="6617">
                  <c:v>13.218044533786916</c:v>
                </c:pt>
                <c:pt idx="6618">
                  <c:v>13.218750501651064</c:v>
                </c:pt>
                <c:pt idx="6619">
                  <c:v>13.219472809004891</c:v>
                </c:pt>
                <c:pt idx="6620">
                  <c:v>13.219915335969079</c:v>
                </c:pt>
                <c:pt idx="6621">
                  <c:v>13.22051108494427</c:v>
                </c:pt>
                <c:pt idx="6622">
                  <c:v>13.220609321979172</c:v>
                </c:pt>
                <c:pt idx="6623">
                  <c:v>13.220947520853638</c:v>
                </c:pt>
                <c:pt idx="6624">
                  <c:v>13.222228772565106</c:v>
                </c:pt>
                <c:pt idx="6625">
                  <c:v>13.222844502986854</c:v>
                </c:pt>
                <c:pt idx="6626">
                  <c:v>13.224367281847975</c:v>
                </c:pt>
                <c:pt idx="6627">
                  <c:v>13.225271727378384</c:v>
                </c:pt>
                <c:pt idx="6628">
                  <c:v>13.226778557033136</c:v>
                </c:pt>
                <c:pt idx="6629">
                  <c:v>13.227677428431614</c:v>
                </c:pt>
                <c:pt idx="6630">
                  <c:v>13.227862945058238</c:v>
                </c:pt>
                <c:pt idx="6631">
                  <c:v>13.229264280608692</c:v>
                </c:pt>
                <c:pt idx="6632">
                  <c:v>13.229930236031549</c:v>
                </c:pt>
                <c:pt idx="6633">
                  <c:v>13.231018351478429</c:v>
                </c:pt>
                <c:pt idx="6634">
                  <c:v>13.234401227927142</c:v>
                </c:pt>
                <c:pt idx="6635">
                  <c:v>13.235152691171212</c:v>
                </c:pt>
                <c:pt idx="6636">
                  <c:v>13.236666901794646</c:v>
                </c:pt>
                <c:pt idx="6637">
                  <c:v>13.236803823528444</c:v>
                </c:pt>
                <c:pt idx="6638">
                  <c:v>13.237387407806231</c:v>
                </c:pt>
                <c:pt idx="6639">
                  <c:v>13.238132038113703</c:v>
                </c:pt>
                <c:pt idx="6640">
                  <c:v>13.23861673188734</c:v>
                </c:pt>
                <c:pt idx="6641">
                  <c:v>13.240628773859726</c:v>
                </c:pt>
                <c:pt idx="6642">
                  <c:v>13.240638678061309</c:v>
                </c:pt>
                <c:pt idx="6643">
                  <c:v>13.241797847496647</c:v>
                </c:pt>
                <c:pt idx="6644">
                  <c:v>13.242155367574641</c:v>
                </c:pt>
                <c:pt idx="6645">
                  <c:v>13.243176477443313</c:v>
                </c:pt>
                <c:pt idx="6646">
                  <c:v>13.24322105378682</c:v>
                </c:pt>
                <c:pt idx="6647">
                  <c:v>13.243444604347832</c:v>
                </c:pt>
                <c:pt idx="6648">
                  <c:v>13.244835564260077</c:v>
                </c:pt>
                <c:pt idx="6649">
                  <c:v>13.244879887579991</c:v>
                </c:pt>
                <c:pt idx="6650">
                  <c:v>13.245465109849416</c:v>
                </c:pt>
                <c:pt idx="6651">
                  <c:v>13.245694905528937</c:v>
                </c:pt>
                <c:pt idx="6652">
                  <c:v>13.247094583955223</c:v>
                </c:pt>
                <c:pt idx="6653">
                  <c:v>13.247355707458562</c:v>
                </c:pt>
                <c:pt idx="6654">
                  <c:v>13.250341359531555</c:v>
                </c:pt>
                <c:pt idx="6655">
                  <c:v>13.250850578193525</c:v>
                </c:pt>
                <c:pt idx="6656">
                  <c:v>13.25247111158215</c:v>
                </c:pt>
                <c:pt idx="6657">
                  <c:v>13.253061326061687</c:v>
                </c:pt>
                <c:pt idx="6658">
                  <c:v>13.253114115538127</c:v>
                </c:pt>
                <c:pt idx="6659">
                  <c:v>13.25340412261103</c:v>
                </c:pt>
                <c:pt idx="6660">
                  <c:v>13.253495893024832</c:v>
                </c:pt>
                <c:pt idx="6661">
                  <c:v>13.25408667162621</c:v>
                </c:pt>
                <c:pt idx="6662">
                  <c:v>13.254671904565381</c:v>
                </c:pt>
                <c:pt idx="6663">
                  <c:v>13.254917987662115</c:v>
                </c:pt>
                <c:pt idx="6664">
                  <c:v>13.255832692549196</c:v>
                </c:pt>
                <c:pt idx="6665">
                  <c:v>13.255868513676312</c:v>
                </c:pt>
                <c:pt idx="6666">
                  <c:v>13.256625108755197</c:v>
                </c:pt>
                <c:pt idx="6667">
                  <c:v>13.257448971131403</c:v>
                </c:pt>
                <c:pt idx="6668">
                  <c:v>13.257958742390308</c:v>
                </c:pt>
                <c:pt idx="6669">
                  <c:v>13.25854491902655</c:v>
                </c:pt>
                <c:pt idx="6670">
                  <c:v>13.260193346879555</c:v>
                </c:pt>
                <c:pt idx="6671">
                  <c:v>13.260917504950731</c:v>
                </c:pt>
                <c:pt idx="6672">
                  <c:v>13.261372793314287</c:v>
                </c:pt>
                <c:pt idx="6673">
                  <c:v>13.261861979564864</c:v>
                </c:pt>
                <c:pt idx="6674">
                  <c:v>13.262761019166948</c:v>
                </c:pt>
                <c:pt idx="6675">
                  <c:v>13.26310289752805</c:v>
                </c:pt>
                <c:pt idx="6676">
                  <c:v>13.263195938935104</c:v>
                </c:pt>
                <c:pt idx="6677">
                  <c:v>13.26328521466025</c:v>
                </c:pt>
                <c:pt idx="6678">
                  <c:v>13.26466424335899</c:v>
                </c:pt>
                <c:pt idx="6679">
                  <c:v>13.265282364310821</c:v>
                </c:pt>
                <c:pt idx="6680">
                  <c:v>13.26621196812329</c:v>
                </c:pt>
                <c:pt idx="6681">
                  <c:v>13.267240979590468</c:v>
                </c:pt>
                <c:pt idx="6682">
                  <c:v>13.267772105708545</c:v>
                </c:pt>
                <c:pt idx="6683">
                  <c:v>13.268381347270095</c:v>
                </c:pt>
                <c:pt idx="6684">
                  <c:v>13.269259296680239</c:v>
                </c:pt>
                <c:pt idx="6685">
                  <c:v>13.272891541211557</c:v>
                </c:pt>
                <c:pt idx="6686">
                  <c:v>13.27317172328581</c:v>
                </c:pt>
                <c:pt idx="6687">
                  <c:v>13.273742881409021</c:v>
                </c:pt>
                <c:pt idx="6688">
                  <c:v>13.274660778085323</c:v>
                </c:pt>
                <c:pt idx="6689">
                  <c:v>13.275810901274838</c:v>
                </c:pt>
                <c:pt idx="6690">
                  <c:v>13.279930717586481</c:v>
                </c:pt>
                <c:pt idx="6691">
                  <c:v>13.281485476058924</c:v>
                </c:pt>
                <c:pt idx="6692">
                  <c:v>13.282990344969273</c:v>
                </c:pt>
                <c:pt idx="6693">
                  <c:v>13.283448585640663</c:v>
                </c:pt>
                <c:pt idx="6694">
                  <c:v>13.283805265141734</c:v>
                </c:pt>
                <c:pt idx="6695">
                  <c:v>13.284173517805115</c:v>
                </c:pt>
                <c:pt idx="6696">
                  <c:v>13.285088649032197</c:v>
                </c:pt>
                <c:pt idx="6697">
                  <c:v>13.28615413543592</c:v>
                </c:pt>
                <c:pt idx="6698">
                  <c:v>13.286813381933325</c:v>
                </c:pt>
                <c:pt idx="6699">
                  <c:v>13.286971785892181</c:v>
                </c:pt>
                <c:pt idx="6700">
                  <c:v>13.288109490211292</c:v>
                </c:pt>
                <c:pt idx="6701">
                  <c:v>13.288312738648072</c:v>
                </c:pt>
                <c:pt idx="6702">
                  <c:v>13.28837905676518</c:v>
                </c:pt>
                <c:pt idx="6703">
                  <c:v>13.288459393932605</c:v>
                </c:pt>
                <c:pt idx="6704">
                  <c:v>13.290735348381725</c:v>
                </c:pt>
                <c:pt idx="6705">
                  <c:v>13.291309215383878</c:v>
                </c:pt>
                <c:pt idx="6706">
                  <c:v>13.291512863528315</c:v>
                </c:pt>
                <c:pt idx="6707">
                  <c:v>13.291864049201727</c:v>
                </c:pt>
                <c:pt idx="6708">
                  <c:v>13.291982036287102</c:v>
                </c:pt>
                <c:pt idx="6709">
                  <c:v>13.292100792271183</c:v>
                </c:pt>
                <c:pt idx="6710">
                  <c:v>13.294479677994664</c:v>
                </c:pt>
                <c:pt idx="6711">
                  <c:v>13.294536683907349</c:v>
                </c:pt>
                <c:pt idx="6712">
                  <c:v>13.296259994312571</c:v>
                </c:pt>
                <c:pt idx="6713">
                  <c:v>13.296754974291721</c:v>
                </c:pt>
                <c:pt idx="6714">
                  <c:v>13.297624968493556</c:v>
                </c:pt>
                <c:pt idx="6715">
                  <c:v>13.298624358294562</c:v>
                </c:pt>
                <c:pt idx="6716">
                  <c:v>13.299737054500946</c:v>
                </c:pt>
                <c:pt idx="6717">
                  <c:v>13.299769717220757</c:v>
                </c:pt>
                <c:pt idx="6718">
                  <c:v>13.300945231260245</c:v>
                </c:pt>
                <c:pt idx="6719">
                  <c:v>13.3013951681652</c:v>
                </c:pt>
                <c:pt idx="6720">
                  <c:v>13.301642862134372</c:v>
                </c:pt>
                <c:pt idx="6721">
                  <c:v>13.301848809056215</c:v>
                </c:pt>
                <c:pt idx="6722">
                  <c:v>13.302407284833615</c:v>
                </c:pt>
                <c:pt idx="6723">
                  <c:v>13.302424681850423</c:v>
                </c:pt>
                <c:pt idx="6724">
                  <c:v>13.302807185847119</c:v>
                </c:pt>
                <c:pt idx="6725">
                  <c:v>13.303016529125831</c:v>
                </c:pt>
                <c:pt idx="6726">
                  <c:v>13.303584981077808</c:v>
                </c:pt>
                <c:pt idx="6727">
                  <c:v>13.305544332458085</c:v>
                </c:pt>
                <c:pt idx="6728">
                  <c:v>13.305660097325697</c:v>
                </c:pt>
                <c:pt idx="6729">
                  <c:v>13.306086495733719</c:v>
                </c:pt>
                <c:pt idx="6730">
                  <c:v>13.306174889638175</c:v>
                </c:pt>
                <c:pt idx="6731">
                  <c:v>13.306935000144192</c:v>
                </c:pt>
                <c:pt idx="6732">
                  <c:v>13.307180182999558</c:v>
                </c:pt>
                <c:pt idx="6733">
                  <c:v>13.307461239923381</c:v>
                </c:pt>
                <c:pt idx="6734">
                  <c:v>13.308204636044282</c:v>
                </c:pt>
                <c:pt idx="6735">
                  <c:v>13.308554759433539</c:v>
                </c:pt>
                <c:pt idx="6736">
                  <c:v>13.30892453684625</c:v>
                </c:pt>
                <c:pt idx="6737">
                  <c:v>13.309033421511458</c:v>
                </c:pt>
                <c:pt idx="6738">
                  <c:v>13.309156963563016</c:v>
                </c:pt>
                <c:pt idx="6739">
                  <c:v>13.30976903529643</c:v>
                </c:pt>
                <c:pt idx="6740">
                  <c:v>13.310132756125769</c:v>
                </c:pt>
                <c:pt idx="6741">
                  <c:v>13.310162214562627</c:v>
                </c:pt>
                <c:pt idx="6742">
                  <c:v>13.310213054202272</c:v>
                </c:pt>
                <c:pt idx="6743">
                  <c:v>13.311217246929914</c:v>
                </c:pt>
                <c:pt idx="6744">
                  <c:v>13.313337100109333</c:v>
                </c:pt>
                <c:pt idx="6745">
                  <c:v>13.313559095830314</c:v>
                </c:pt>
                <c:pt idx="6746">
                  <c:v>13.314676817144054</c:v>
                </c:pt>
                <c:pt idx="6747">
                  <c:v>13.31486527342998</c:v>
                </c:pt>
                <c:pt idx="6748">
                  <c:v>13.315168770101053</c:v>
                </c:pt>
                <c:pt idx="6749">
                  <c:v>13.315583099065185</c:v>
                </c:pt>
                <c:pt idx="6750">
                  <c:v>13.31560535473221</c:v>
                </c:pt>
                <c:pt idx="6751">
                  <c:v>13.31562869670851</c:v>
                </c:pt>
                <c:pt idx="6752">
                  <c:v>13.31799964808344</c:v>
                </c:pt>
                <c:pt idx="6753">
                  <c:v>13.318161701011251</c:v>
                </c:pt>
                <c:pt idx="6754">
                  <c:v>13.318650335848028</c:v>
                </c:pt>
                <c:pt idx="6755">
                  <c:v>13.319693101926468</c:v>
                </c:pt>
                <c:pt idx="6756">
                  <c:v>13.319811614350733</c:v>
                </c:pt>
                <c:pt idx="6757">
                  <c:v>13.320345607333953</c:v>
                </c:pt>
                <c:pt idx="6758">
                  <c:v>13.320559742984891</c:v>
                </c:pt>
                <c:pt idx="6759">
                  <c:v>13.320826671657137</c:v>
                </c:pt>
                <c:pt idx="6760">
                  <c:v>13.321952035398468</c:v>
                </c:pt>
                <c:pt idx="6761">
                  <c:v>13.323619685720077</c:v>
                </c:pt>
                <c:pt idx="6762">
                  <c:v>13.323954424835074</c:v>
                </c:pt>
                <c:pt idx="6763">
                  <c:v>13.324468578516061</c:v>
                </c:pt>
                <c:pt idx="6764">
                  <c:v>13.326319321516674</c:v>
                </c:pt>
                <c:pt idx="6765">
                  <c:v>13.326584100678767</c:v>
                </c:pt>
                <c:pt idx="6766">
                  <c:v>13.327200960432656</c:v>
                </c:pt>
                <c:pt idx="6767">
                  <c:v>13.328529234978651</c:v>
                </c:pt>
                <c:pt idx="6768">
                  <c:v>13.32865077570689</c:v>
                </c:pt>
                <c:pt idx="6769">
                  <c:v>13.328795455029841</c:v>
                </c:pt>
                <c:pt idx="6770">
                  <c:v>13.329008202681582</c:v>
                </c:pt>
                <c:pt idx="6771">
                  <c:v>13.330710226959752</c:v>
                </c:pt>
                <c:pt idx="6772">
                  <c:v>13.332826871646137</c:v>
                </c:pt>
                <c:pt idx="6773">
                  <c:v>13.333743245368293</c:v>
                </c:pt>
                <c:pt idx="6774">
                  <c:v>13.333836708172754</c:v>
                </c:pt>
                <c:pt idx="6775">
                  <c:v>13.333935169322501</c:v>
                </c:pt>
                <c:pt idx="6776">
                  <c:v>13.334758320202742</c:v>
                </c:pt>
                <c:pt idx="6777">
                  <c:v>13.335856646585389</c:v>
                </c:pt>
                <c:pt idx="6778">
                  <c:v>13.337365791255404</c:v>
                </c:pt>
                <c:pt idx="6779">
                  <c:v>13.337694469919207</c:v>
                </c:pt>
                <c:pt idx="6780">
                  <c:v>13.337786720807586</c:v>
                </c:pt>
                <c:pt idx="6781">
                  <c:v>13.33871643156321</c:v>
                </c:pt>
                <c:pt idx="6782">
                  <c:v>13.339434802977774</c:v>
                </c:pt>
                <c:pt idx="6783">
                  <c:v>13.339949529094239</c:v>
                </c:pt>
                <c:pt idx="6784">
                  <c:v>13.34020673319624</c:v>
                </c:pt>
                <c:pt idx="6785">
                  <c:v>13.340770208727484</c:v>
                </c:pt>
                <c:pt idx="6786">
                  <c:v>13.341266519515028</c:v>
                </c:pt>
                <c:pt idx="6787">
                  <c:v>13.341783511761713</c:v>
                </c:pt>
                <c:pt idx="6788">
                  <c:v>13.341800891596572</c:v>
                </c:pt>
                <c:pt idx="6789">
                  <c:v>13.343066187297971</c:v>
                </c:pt>
                <c:pt idx="6790">
                  <c:v>13.343177832657714</c:v>
                </c:pt>
                <c:pt idx="6791">
                  <c:v>13.343180055292443</c:v>
                </c:pt>
                <c:pt idx="6792">
                  <c:v>13.343426045474937</c:v>
                </c:pt>
                <c:pt idx="6793">
                  <c:v>13.344608292204356</c:v>
                </c:pt>
                <c:pt idx="6794">
                  <c:v>13.345711097354391</c:v>
                </c:pt>
                <c:pt idx="6795">
                  <c:v>13.346955541890384</c:v>
                </c:pt>
                <c:pt idx="6796">
                  <c:v>13.346994176784293</c:v>
                </c:pt>
                <c:pt idx="6797">
                  <c:v>13.349918623609639</c:v>
                </c:pt>
                <c:pt idx="6798">
                  <c:v>13.350009248567819</c:v>
                </c:pt>
                <c:pt idx="6799">
                  <c:v>13.350375512420634</c:v>
                </c:pt>
                <c:pt idx="6800">
                  <c:v>13.35073630473747</c:v>
                </c:pt>
                <c:pt idx="6801">
                  <c:v>13.351251129629309</c:v>
                </c:pt>
                <c:pt idx="6802">
                  <c:v>13.351923888583379</c:v>
                </c:pt>
                <c:pt idx="6803">
                  <c:v>13.351936827450171</c:v>
                </c:pt>
                <c:pt idx="6804">
                  <c:v>13.352101136435316</c:v>
                </c:pt>
                <c:pt idx="6805">
                  <c:v>13.352247156321354</c:v>
                </c:pt>
                <c:pt idx="6806">
                  <c:v>13.352864274315545</c:v>
                </c:pt>
                <c:pt idx="6807">
                  <c:v>13.353739666808465</c:v>
                </c:pt>
                <c:pt idx="6808">
                  <c:v>13.356089773923204</c:v>
                </c:pt>
                <c:pt idx="6809">
                  <c:v>13.358079694849707</c:v>
                </c:pt>
                <c:pt idx="6810">
                  <c:v>13.358764035118048</c:v>
                </c:pt>
                <c:pt idx="6811">
                  <c:v>13.35895738344291</c:v>
                </c:pt>
                <c:pt idx="6812">
                  <c:v>13.36052799235638</c:v>
                </c:pt>
                <c:pt idx="6813">
                  <c:v>13.362094609113761</c:v>
                </c:pt>
                <c:pt idx="6814">
                  <c:v>13.362348603858992</c:v>
                </c:pt>
                <c:pt idx="6815">
                  <c:v>13.365040791117515</c:v>
                </c:pt>
                <c:pt idx="6816">
                  <c:v>13.36614558514731</c:v>
                </c:pt>
                <c:pt idx="6817">
                  <c:v>13.366650777681224</c:v>
                </c:pt>
                <c:pt idx="6818">
                  <c:v>13.366737272626809</c:v>
                </c:pt>
                <c:pt idx="6819">
                  <c:v>13.366981429264001</c:v>
                </c:pt>
                <c:pt idx="6820">
                  <c:v>13.367118974686122</c:v>
                </c:pt>
                <c:pt idx="6821">
                  <c:v>13.37025115500783</c:v>
                </c:pt>
                <c:pt idx="6822">
                  <c:v>13.370420233659493</c:v>
                </c:pt>
                <c:pt idx="6823">
                  <c:v>13.371874623960132</c:v>
                </c:pt>
                <c:pt idx="6824">
                  <c:v>13.372552135345824</c:v>
                </c:pt>
                <c:pt idx="6825">
                  <c:v>13.373035898808791</c:v>
                </c:pt>
                <c:pt idx="6826">
                  <c:v>13.374114538649522</c:v>
                </c:pt>
                <c:pt idx="6827">
                  <c:v>13.376701419995269</c:v>
                </c:pt>
                <c:pt idx="6828">
                  <c:v>13.376718422655699</c:v>
                </c:pt>
                <c:pt idx="6829">
                  <c:v>13.37685835149583</c:v>
                </c:pt>
                <c:pt idx="6830">
                  <c:v>13.377053647296345</c:v>
                </c:pt>
                <c:pt idx="6831">
                  <c:v>13.379972188768726</c:v>
                </c:pt>
                <c:pt idx="6832">
                  <c:v>13.38089251596632</c:v>
                </c:pt>
                <c:pt idx="6833">
                  <c:v>13.38105673568748</c:v>
                </c:pt>
                <c:pt idx="6834">
                  <c:v>13.381604520846432</c:v>
                </c:pt>
                <c:pt idx="6835">
                  <c:v>13.383804426363834</c:v>
                </c:pt>
                <c:pt idx="6836">
                  <c:v>13.383805805508707</c:v>
                </c:pt>
                <c:pt idx="6837">
                  <c:v>13.384030405330407</c:v>
                </c:pt>
                <c:pt idx="6838">
                  <c:v>13.384132568370324</c:v>
                </c:pt>
                <c:pt idx="6839">
                  <c:v>13.384439015233031</c:v>
                </c:pt>
                <c:pt idx="6840">
                  <c:v>13.384639404379728</c:v>
                </c:pt>
                <c:pt idx="6841">
                  <c:v>13.385596803117192</c:v>
                </c:pt>
                <c:pt idx="6842">
                  <c:v>13.386280096045775</c:v>
                </c:pt>
                <c:pt idx="6843">
                  <c:v>13.386667889888265</c:v>
                </c:pt>
                <c:pt idx="6844">
                  <c:v>13.387007833415703</c:v>
                </c:pt>
                <c:pt idx="6845">
                  <c:v>13.387009630651354</c:v>
                </c:pt>
                <c:pt idx="6846">
                  <c:v>13.389225205636709</c:v>
                </c:pt>
                <c:pt idx="6847">
                  <c:v>13.389666706611711</c:v>
                </c:pt>
                <c:pt idx="6848">
                  <c:v>13.389932473698613</c:v>
                </c:pt>
                <c:pt idx="6849">
                  <c:v>13.390391607347208</c:v>
                </c:pt>
                <c:pt idx="6850">
                  <c:v>13.390746480628465</c:v>
                </c:pt>
                <c:pt idx="6851">
                  <c:v>13.391578564671441</c:v>
                </c:pt>
                <c:pt idx="6852">
                  <c:v>13.391578962566154</c:v>
                </c:pt>
                <c:pt idx="6853">
                  <c:v>13.391707665121803</c:v>
                </c:pt>
                <c:pt idx="6854">
                  <c:v>13.392027465019609</c:v>
                </c:pt>
                <c:pt idx="6855">
                  <c:v>13.392492774534006</c:v>
                </c:pt>
                <c:pt idx="6856">
                  <c:v>13.393947892208665</c:v>
                </c:pt>
                <c:pt idx="6857">
                  <c:v>13.394009894123451</c:v>
                </c:pt>
                <c:pt idx="6858">
                  <c:v>13.394801739440496</c:v>
                </c:pt>
                <c:pt idx="6859">
                  <c:v>13.39557736406368</c:v>
                </c:pt>
                <c:pt idx="6860">
                  <c:v>13.396393192851184</c:v>
                </c:pt>
                <c:pt idx="6861">
                  <c:v>13.396893118663135</c:v>
                </c:pt>
                <c:pt idx="6862">
                  <c:v>13.398661706628308</c:v>
                </c:pt>
                <c:pt idx="6863">
                  <c:v>13.399812560513189</c:v>
                </c:pt>
                <c:pt idx="6864">
                  <c:v>13.399980760724782</c:v>
                </c:pt>
                <c:pt idx="6865">
                  <c:v>13.40041525173304</c:v>
                </c:pt>
                <c:pt idx="6866">
                  <c:v>13.40042322991774</c:v>
                </c:pt>
                <c:pt idx="6867">
                  <c:v>13.400492430525503</c:v>
                </c:pt>
                <c:pt idx="6868">
                  <c:v>13.402421752927513</c:v>
                </c:pt>
                <c:pt idx="6869">
                  <c:v>13.402547137426961</c:v>
                </c:pt>
                <c:pt idx="6870">
                  <c:v>13.403437642610758</c:v>
                </c:pt>
                <c:pt idx="6871">
                  <c:v>13.404066572629173</c:v>
                </c:pt>
                <c:pt idx="6872">
                  <c:v>13.405493416080914</c:v>
                </c:pt>
                <c:pt idx="6873">
                  <c:v>13.406415646565403</c:v>
                </c:pt>
                <c:pt idx="6874">
                  <c:v>13.407080299758618</c:v>
                </c:pt>
                <c:pt idx="6875">
                  <c:v>13.407540361681495</c:v>
                </c:pt>
                <c:pt idx="6876">
                  <c:v>13.408550808085025</c:v>
                </c:pt>
                <c:pt idx="6877">
                  <c:v>13.409835321569854</c:v>
                </c:pt>
                <c:pt idx="6878">
                  <c:v>13.411741740937368</c:v>
                </c:pt>
                <c:pt idx="6879">
                  <c:v>13.412797122478162</c:v>
                </c:pt>
                <c:pt idx="6880">
                  <c:v>13.413727196718956</c:v>
                </c:pt>
                <c:pt idx="6881">
                  <c:v>13.414756998704494</c:v>
                </c:pt>
                <c:pt idx="6882">
                  <c:v>13.416227530314734</c:v>
                </c:pt>
                <c:pt idx="6883">
                  <c:v>13.416952055274445</c:v>
                </c:pt>
                <c:pt idx="6884">
                  <c:v>13.417339727738153</c:v>
                </c:pt>
                <c:pt idx="6885">
                  <c:v>13.419668348781478</c:v>
                </c:pt>
                <c:pt idx="6886">
                  <c:v>13.419930942174721</c:v>
                </c:pt>
                <c:pt idx="6887">
                  <c:v>13.421852942368229</c:v>
                </c:pt>
                <c:pt idx="6888">
                  <c:v>13.421857847462377</c:v>
                </c:pt>
                <c:pt idx="6889">
                  <c:v>13.422227664251377</c:v>
                </c:pt>
                <c:pt idx="6890">
                  <c:v>13.422431471744089</c:v>
                </c:pt>
                <c:pt idx="6891">
                  <c:v>13.42489890669586</c:v>
                </c:pt>
                <c:pt idx="6892">
                  <c:v>13.425643746624301</c:v>
                </c:pt>
                <c:pt idx="6893">
                  <c:v>13.426328553766892</c:v>
                </c:pt>
                <c:pt idx="6894">
                  <c:v>13.427844583450806</c:v>
                </c:pt>
                <c:pt idx="6895">
                  <c:v>13.428254741025352</c:v>
                </c:pt>
                <c:pt idx="6896">
                  <c:v>13.430566184875476</c:v>
                </c:pt>
                <c:pt idx="6897">
                  <c:v>13.43162743597739</c:v>
                </c:pt>
                <c:pt idx="6898">
                  <c:v>13.432751172521368</c:v>
                </c:pt>
                <c:pt idx="6899">
                  <c:v>13.43305112157822</c:v>
                </c:pt>
                <c:pt idx="6900">
                  <c:v>13.433720474703447</c:v>
                </c:pt>
                <c:pt idx="6901">
                  <c:v>13.435113904693278</c:v>
                </c:pt>
                <c:pt idx="6902">
                  <c:v>13.43648979184168</c:v>
                </c:pt>
                <c:pt idx="6903">
                  <c:v>13.436626565256475</c:v>
                </c:pt>
                <c:pt idx="6904">
                  <c:v>13.436638343596346</c:v>
                </c:pt>
                <c:pt idx="6905">
                  <c:v>13.436937894549114</c:v>
                </c:pt>
                <c:pt idx="6906">
                  <c:v>13.437485241670391</c:v>
                </c:pt>
                <c:pt idx="6907">
                  <c:v>13.439060008916956</c:v>
                </c:pt>
                <c:pt idx="6908">
                  <c:v>13.439153567043757</c:v>
                </c:pt>
                <c:pt idx="6909">
                  <c:v>13.440589943221056</c:v>
                </c:pt>
                <c:pt idx="6910">
                  <c:v>13.442906165277416</c:v>
                </c:pt>
                <c:pt idx="6911">
                  <c:v>13.443189310457385</c:v>
                </c:pt>
                <c:pt idx="6912">
                  <c:v>13.443449752003703</c:v>
                </c:pt>
                <c:pt idx="6913">
                  <c:v>13.443605057788901</c:v>
                </c:pt>
                <c:pt idx="6914">
                  <c:v>13.443614308269755</c:v>
                </c:pt>
                <c:pt idx="6915">
                  <c:v>13.443655522118018</c:v>
                </c:pt>
                <c:pt idx="6916">
                  <c:v>13.446050322825355</c:v>
                </c:pt>
                <c:pt idx="6917">
                  <c:v>13.447629645780085</c:v>
                </c:pt>
                <c:pt idx="6918">
                  <c:v>13.447669755526658</c:v>
                </c:pt>
                <c:pt idx="6919">
                  <c:v>13.44966351956367</c:v>
                </c:pt>
                <c:pt idx="6920">
                  <c:v>13.45031427950158</c:v>
                </c:pt>
                <c:pt idx="6921">
                  <c:v>13.451000521375214</c:v>
                </c:pt>
                <c:pt idx="6922">
                  <c:v>13.45275146364698</c:v>
                </c:pt>
                <c:pt idx="6923">
                  <c:v>13.45293761628038</c:v>
                </c:pt>
                <c:pt idx="6924">
                  <c:v>13.453206019483339</c:v>
                </c:pt>
                <c:pt idx="6925">
                  <c:v>13.453950796877471</c:v>
                </c:pt>
                <c:pt idx="6926">
                  <c:v>13.453977295086785</c:v>
                </c:pt>
                <c:pt idx="6927">
                  <c:v>13.456411595244886</c:v>
                </c:pt>
                <c:pt idx="6928">
                  <c:v>13.457506122610425</c:v>
                </c:pt>
                <c:pt idx="6929">
                  <c:v>13.459227572501034</c:v>
                </c:pt>
                <c:pt idx="6930">
                  <c:v>13.461542812258074</c:v>
                </c:pt>
                <c:pt idx="6931">
                  <c:v>13.46219927808079</c:v>
                </c:pt>
                <c:pt idx="6932">
                  <c:v>13.462292971229905</c:v>
                </c:pt>
                <c:pt idx="6933">
                  <c:v>13.464389543084172</c:v>
                </c:pt>
                <c:pt idx="6934">
                  <c:v>13.465535354178122</c:v>
                </c:pt>
                <c:pt idx="6935">
                  <c:v>13.465545461380724</c:v>
                </c:pt>
                <c:pt idx="6936">
                  <c:v>13.465662935806371</c:v>
                </c:pt>
                <c:pt idx="6937">
                  <c:v>13.466688725666838</c:v>
                </c:pt>
                <c:pt idx="6938">
                  <c:v>13.468161020177828</c:v>
                </c:pt>
                <c:pt idx="6939">
                  <c:v>13.469390856113337</c:v>
                </c:pt>
                <c:pt idx="6940">
                  <c:v>13.470478863110179</c:v>
                </c:pt>
                <c:pt idx="6941">
                  <c:v>13.471235101837067</c:v>
                </c:pt>
                <c:pt idx="6942">
                  <c:v>13.471683715265495</c:v>
                </c:pt>
                <c:pt idx="6943">
                  <c:v>13.472025504228828</c:v>
                </c:pt>
                <c:pt idx="6944">
                  <c:v>13.473027517867429</c:v>
                </c:pt>
                <c:pt idx="6945">
                  <c:v>13.473769666037104</c:v>
                </c:pt>
                <c:pt idx="6946">
                  <c:v>13.474719689882768</c:v>
                </c:pt>
                <c:pt idx="6947">
                  <c:v>13.475352006091132</c:v>
                </c:pt>
                <c:pt idx="6948">
                  <c:v>13.477155541195181</c:v>
                </c:pt>
                <c:pt idx="6949">
                  <c:v>13.478013404673073</c:v>
                </c:pt>
                <c:pt idx="6950">
                  <c:v>13.478307625141667</c:v>
                </c:pt>
                <c:pt idx="6951">
                  <c:v>13.479406628058346</c:v>
                </c:pt>
                <c:pt idx="6952">
                  <c:v>13.480253503417185</c:v>
                </c:pt>
                <c:pt idx="6953">
                  <c:v>13.480413679482098</c:v>
                </c:pt>
                <c:pt idx="6954">
                  <c:v>13.480475067240574</c:v>
                </c:pt>
                <c:pt idx="6955">
                  <c:v>13.482647709182713</c:v>
                </c:pt>
                <c:pt idx="6956">
                  <c:v>13.482689698478318</c:v>
                </c:pt>
                <c:pt idx="6957">
                  <c:v>13.484895157794105</c:v>
                </c:pt>
                <c:pt idx="6958">
                  <c:v>13.485524158804886</c:v>
                </c:pt>
                <c:pt idx="6959">
                  <c:v>13.486363476198971</c:v>
                </c:pt>
                <c:pt idx="6960">
                  <c:v>13.48641408145166</c:v>
                </c:pt>
                <c:pt idx="6961">
                  <c:v>13.486552340137317</c:v>
                </c:pt>
                <c:pt idx="6962">
                  <c:v>13.488845357569474</c:v>
                </c:pt>
                <c:pt idx="6963">
                  <c:v>13.489179201561992</c:v>
                </c:pt>
                <c:pt idx="6964">
                  <c:v>13.490317074749218</c:v>
                </c:pt>
                <c:pt idx="6965">
                  <c:v>13.491519641107194</c:v>
                </c:pt>
                <c:pt idx="6966">
                  <c:v>13.491738917397853</c:v>
                </c:pt>
                <c:pt idx="6967">
                  <c:v>13.491915605284174</c:v>
                </c:pt>
                <c:pt idx="6968">
                  <c:v>13.492440257641409</c:v>
                </c:pt>
                <c:pt idx="6969">
                  <c:v>13.4958669818392</c:v>
                </c:pt>
                <c:pt idx="6970">
                  <c:v>13.496199889293482</c:v>
                </c:pt>
                <c:pt idx="6971">
                  <c:v>13.496778973295115</c:v>
                </c:pt>
                <c:pt idx="6972">
                  <c:v>13.49764478105663</c:v>
                </c:pt>
                <c:pt idx="6973">
                  <c:v>13.498233001499923</c:v>
                </c:pt>
                <c:pt idx="6974">
                  <c:v>13.499027805514414</c:v>
                </c:pt>
                <c:pt idx="6975">
                  <c:v>13.500273600486629</c:v>
                </c:pt>
                <c:pt idx="6976">
                  <c:v>13.500853374268461</c:v>
                </c:pt>
                <c:pt idx="6977">
                  <c:v>13.501081077877373</c:v>
                </c:pt>
                <c:pt idx="6978">
                  <c:v>13.501390416846114</c:v>
                </c:pt>
                <c:pt idx="6979">
                  <c:v>13.502319658683474</c:v>
                </c:pt>
                <c:pt idx="6980">
                  <c:v>13.502691242251313</c:v>
                </c:pt>
                <c:pt idx="6981">
                  <c:v>13.503228240702754</c:v>
                </c:pt>
                <c:pt idx="6982">
                  <c:v>13.503245772143124</c:v>
                </c:pt>
                <c:pt idx="6983">
                  <c:v>13.503671590509104</c:v>
                </c:pt>
                <c:pt idx="6984">
                  <c:v>13.504787104004997</c:v>
                </c:pt>
                <c:pt idx="6985">
                  <c:v>13.505163909188605</c:v>
                </c:pt>
                <c:pt idx="6986">
                  <c:v>13.505236159480736</c:v>
                </c:pt>
                <c:pt idx="6987">
                  <c:v>13.505609813261248</c:v>
                </c:pt>
                <c:pt idx="6988">
                  <c:v>13.506018712170505</c:v>
                </c:pt>
                <c:pt idx="6989">
                  <c:v>13.506849085212636</c:v>
                </c:pt>
                <c:pt idx="6990">
                  <c:v>13.507113985590999</c:v>
                </c:pt>
                <c:pt idx="6991">
                  <c:v>13.507737506742043</c:v>
                </c:pt>
                <c:pt idx="6992">
                  <c:v>13.507767744684013</c:v>
                </c:pt>
                <c:pt idx="6993">
                  <c:v>13.509541597504146</c:v>
                </c:pt>
                <c:pt idx="6994">
                  <c:v>13.510042903440137</c:v>
                </c:pt>
                <c:pt idx="6995">
                  <c:v>13.511033517582696</c:v>
                </c:pt>
                <c:pt idx="6996">
                  <c:v>13.512325227982535</c:v>
                </c:pt>
                <c:pt idx="6997">
                  <c:v>13.512615458420806</c:v>
                </c:pt>
                <c:pt idx="6998">
                  <c:v>13.514284467119444</c:v>
                </c:pt>
                <c:pt idx="6999">
                  <c:v>13.517073968205029</c:v>
                </c:pt>
                <c:pt idx="7000">
                  <c:v>13.517103912803087</c:v>
                </c:pt>
                <c:pt idx="7001">
                  <c:v>13.519417554600187</c:v>
                </c:pt>
                <c:pt idx="7002">
                  <c:v>13.519646798515504</c:v>
                </c:pt>
                <c:pt idx="7003">
                  <c:v>13.520247391578119</c:v>
                </c:pt>
                <c:pt idx="7004">
                  <c:v>13.520836079716043</c:v>
                </c:pt>
                <c:pt idx="7005">
                  <c:v>13.522509105047011</c:v>
                </c:pt>
                <c:pt idx="7006">
                  <c:v>13.524408518246762</c:v>
                </c:pt>
                <c:pt idx="7007">
                  <c:v>13.524544543466185</c:v>
                </c:pt>
                <c:pt idx="7008">
                  <c:v>13.526245815996941</c:v>
                </c:pt>
                <c:pt idx="7009">
                  <c:v>13.526640706394122</c:v>
                </c:pt>
                <c:pt idx="7010">
                  <c:v>13.527188404339441</c:v>
                </c:pt>
                <c:pt idx="7011">
                  <c:v>13.529664471236689</c:v>
                </c:pt>
                <c:pt idx="7012">
                  <c:v>13.530532401041613</c:v>
                </c:pt>
                <c:pt idx="7013">
                  <c:v>13.531174792831298</c:v>
                </c:pt>
                <c:pt idx="7014">
                  <c:v>13.531363054536175</c:v>
                </c:pt>
                <c:pt idx="7015">
                  <c:v>13.532771852618657</c:v>
                </c:pt>
                <c:pt idx="7016">
                  <c:v>13.532935328221351</c:v>
                </c:pt>
                <c:pt idx="7017">
                  <c:v>13.533026577079802</c:v>
                </c:pt>
                <c:pt idx="7018">
                  <c:v>13.533387771070945</c:v>
                </c:pt>
                <c:pt idx="7019">
                  <c:v>13.534117446342705</c:v>
                </c:pt>
                <c:pt idx="7020">
                  <c:v>13.535981080840994</c:v>
                </c:pt>
                <c:pt idx="7021">
                  <c:v>13.537663837329218</c:v>
                </c:pt>
                <c:pt idx="7022">
                  <c:v>13.537846029164163</c:v>
                </c:pt>
                <c:pt idx="7023">
                  <c:v>13.537870463970322</c:v>
                </c:pt>
                <c:pt idx="7024">
                  <c:v>13.538902719387696</c:v>
                </c:pt>
                <c:pt idx="7025">
                  <c:v>13.539159850917736</c:v>
                </c:pt>
                <c:pt idx="7026">
                  <c:v>13.540432114166821</c:v>
                </c:pt>
                <c:pt idx="7027">
                  <c:v>13.540715078673028</c:v>
                </c:pt>
                <c:pt idx="7028">
                  <c:v>13.542944025148547</c:v>
                </c:pt>
                <c:pt idx="7029">
                  <c:v>13.543233826117365</c:v>
                </c:pt>
                <c:pt idx="7030">
                  <c:v>13.544483097541244</c:v>
                </c:pt>
                <c:pt idx="7031">
                  <c:v>13.547091938028094</c:v>
                </c:pt>
                <c:pt idx="7032">
                  <c:v>13.547152936913452</c:v>
                </c:pt>
                <c:pt idx="7033">
                  <c:v>13.548219297782829</c:v>
                </c:pt>
                <c:pt idx="7034">
                  <c:v>13.548793085811131</c:v>
                </c:pt>
                <c:pt idx="7035">
                  <c:v>13.549751236667927</c:v>
                </c:pt>
                <c:pt idx="7036">
                  <c:v>13.549755158129058</c:v>
                </c:pt>
                <c:pt idx="7037">
                  <c:v>13.550266385336688</c:v>
                </c:pt>
                <c:pt idx="7038">
                  <c:v>13.552269481799849</c:v>
                </c:pt>
                <c:pt idx="7039">
                  <c:v>13.552888085494113</c:v>
                </c:pt>
                <c:pt idx="7040">
                  <c:v>13.553884319479408</c:v>
                </c:pt>
                <c:pt idx="7041">
                  <c:v>13.555161448835815</c:v>
                </c:pt>
                <c:pt idx="7042">
                  <c:v>13.555486919147292</c:v>
                </c:pt>
                <c:pt idx="7043">
                  <c:v>13.555786802909644</c:v>
                </c:pt>
                <c:pt idx="7044">
                  <c:v>13.557831178918065</c:v>
                </c:pt>
                <c:pt idx="7045">
                  <c:v>13.558267140396463</c:v>
                </c:pt>
                <c:pt idx="7046">
                  <c:v>13.559640481672465</c:v>
                </c:pt>
                <c:pt idx="7047">
                  <c:v>13.560365011613399</c:v>
                </c:pt>
                <c:pt idx="7048">
                  <c:v>13.560842070677342</c:v>
                </c:pt>
                <c:pt idx="7049">
                  <c:v>13.561670382077843</c:v>
                </c:pt>
                <c:pt idx="7050">
                  <c:v>13.56181332738548</c:v>
                </c:pt>
                <c:pt idx="7051">
                  <c:v>13.562020091895182</c:v>
                </c:pt>
                <c:pt idx="7052">
                  <c:v>13.562556785804293</c:v>
                </c:pt>
                <c:pt idx="7053">
                  <c:v>13.564664446135906</c:v>
                </c:pt>
                <c:pt idx="7054">
                  <c:v>13.565906338876461</c:v>
                </c:pt>
                <c:pt idx="7055">
                  <c:v>13.566972564625491</c:v>
                </c:pt>
                <c:pt idx="7056">
                  <c:v>13.567387083091285</c:v>
                </c:pt>
                <c:pt idx="7057">
                  <c:v>13.568006553700478</c:v>
                </c:pt>
                <c:pt idx="7058">
                  <c:v>13.568699080282117</c:v>
                </c:pt>
                <c:pt idx="7059">
                  <c:v>13.569503013254106</c:v>
                </c:pt>
                <c:pt idx="7060">
                  <c:v>13.570018925707368</c:v>
                </c:pt>
                <c:pt idx="7061">
                  <c:v>13.571329615799302</c:v>
                </c:pt>
                <c:pt idx="7062">
                  <c:v>13.572350139387741</c:v>
                </c:pt>
                <c:pt idx="7063">
                  <c:v>13.574191159494326</c:v>
                </c:pt>
                <c:pt idx="7064">
                  <c:v>13.574244835819396</c:v>
                </c:pt>
                <c:pt idx="7065">
                  <c:v>13.574307313042752</c:v>
                </c:pt>
                <c:pt idx="7066">
                  <c:v>13.574857856638996</c:v>
                </c:pt>
                <c:pt idx="7067">
                  <c:v>13.575389959915629</c:v>
                </c:pt>
                <c:pt idx="7068">
                  <c:v>13.579051211811041</c:v>
                </c:pt>
                <c:pt idx="7069">
                  <c:v>13.580236729622314</c:v>
                </c:pt>
                <c:pt idx="7070">
                  <c:v>13.581202885602981</c:v>
                </c:pt>
                <c:pt idx="7071">
                  <c:v>13.582656813547562</c:v>
                </c:pt>
                <c:pt idx="7072">
                  <c:v>13.583247420068206</c:v>
                </c:pt>
                <c:pt idx="7073">
                  <c:v>13.584062742697505</c:v>
                </c:pt>
                <c:pt idx="7074">
                  <c:v>13.586065573985254</c:v>
                </c:pt>
                <c:pt idx="7075">
                  <c:v>13.58612891096605</c:v>
                </c:pt>
                <c:pt idx="7076">
                  <c:v>13.586276766722426</c:v>
                </c:pt>
                <c:pt idx="7077">
                  <c:v>13.587255198793221</c:v>
                </c:pt>
                <c:pt idx="7078">
                  <c:v>13.58732382055414</c:v>
                </c:pt>
                <c:pt idx="7079">
                  <c:v>13.587536995166358</c:v>
                </c:pt>
                <c:pt idx="7080">
                  <c:v>13.587763856118073</c:v>
                </c:pt>
                <c:pt idx="7081">
                  <c:v>13.588077599438801</c:v>
                </c:pt>
                <c:pt idx="7082">
                  <c:v>13.58944588190073</c:v>
                </c:pt>
                <c:pt idx="7083">
                  <c:v>13.590541183818186</c:v>
                </c:pt>
                <c:pt idx="7084">
                  <c:v>13.590656634554328</c:v>
                </c:pt>
                <c:pt idx="7085">
                  <c:v>13.59146620585539</c:v>
                </c:pt>
                <c:pt idx="7086">
                  <c:v>13.592027161572485</c:v>
                </c:pt>
                <c:pt idx="7087">
                  <c:v>13.592991559890656</c:v>
                </c:pt>
                <c:pt idx="7088">
                  <c:v>13.594191553506313</c:v>
                </c:pt>
                <c:pt idx="7089">
                  <c:v>13.595107933569581</c:v>
                </c:pt>
                <c:pt idx="7090">
                  <c:v>13.596016951752228</c:v>
                </c:pt>
                <c:pt idx="7091">
                  <c:v>13.59882249047449</c:v>
                </c:pt>
                <c:pt idx="7092">
                  <c:v>13.599465860871934</c:v>
                </c:pt>
                <c:pt idx="7093">
                  <c:v>13.600149132546324</c:v>
                </c:pt>
                <c:pt idx="7094">
                  <c:v>13.601235583824369</c:v>
                </c:pt>
                <c:pt idx="7095">
                  <c:v>13.602472888189732</c:v>
                </c:pt>
                <c:pt idx="7096">
                  <c:v>13.60517042181449</c:v>
                </c:pt>
                <c:pt idx="7097">
                  <c:v>13.605942857905541</c:v>
                </c:pt>
                <c:pt idx="7098">
                  <c:v>13.606319305076431</c:v>
                </c:pt>
                <c:pt idx="7099">
                  <c:v>13.608067131277128</c:v>
                </c:pt>
                <c:pt idx="7100">
                  <c:v>13.60848101254296</c:v>
                </c:pt>
                <c:pt idx="7101">
                  <c:v>13.60999826391946</c:v>
                </c:pt>
                <c:pt idx="7102">
                  <c:v>13.610128523225542</c:v>
                </c:pt>
                <c:pt idx="7103">
                  <c:v>13.610219971673745</c:v>
                </c:pt>
                <c:pt idx="7104">
                  <c:v>13.610407270017925</c:v>
                </c:pt>
                <c:pt idx="7105">
                  <c:v>13.610785034281696</c:v>
                </c:pt>
                <c:pt idx="7106">
                  <c:v>13.610907472290906</c:v>
                </c:pt>
                <c:pt idx="7107">
                  <c:v>13.611355288164024</c:v>
                </c:pt>
                <c:pt idx="7108">
                  <c:v>13.611763597459113</c:v>
                </c:pt>
                <c:pt idx="7109">
                  <c:v>13.612419001718823</c:v>
                </c:pt>
                <c:pt idx="7110">
                  <c:v>13.613300235588433</c:v>
                </c:pt>
                <c:pt idx="7111">
                  <c:v>13.615039336488231</c:v>
                </c:pt>
                <c:pt idx="7112">
                  <c:v>13.615249664979908</c:v>
                </c:pt>
                <c:pt idx="7113">
                  <c:v>13.616256549264147</c:v>
                </c:pt>
                <c:pt idx="7114">
                  <c:v>13.616345222395609</c:v>
                </c:pt>
                <c:pt idx="7115">
                  <c:v>13.617030715809735</c:v>
                </c:pt>
                <c:pt idx="7116">
                  <c:v>13.618461149538152</c:v>
                </c:pt>
                <c:pt idx="7117">
                  <c:v>13.618679330471959</c:v>
                </c:pt>
                <c:pt idx="7118">
                  <c:v>13.618753460409735</c:v>
                </c:pt>
                <c:pt idx="7119">
                  <c:v>13.619087632360948</c:v>
                </c:pt>
                <c:pt idx="7120">
                  <c:v>13.622216672126596</c:v>
                </c:pt>
                <c:pt idx="7121">
                  <c:v>13.62284164001194</c:v>
                </c:pt>
                <c:pt idx="7122">
                  <c:v>13.625187012627929</c:v>
                </c:pt>
                <c:pt idx="7123">
                  <c:v>13.625926883081789</c:v>
                </c:pt>
                <c:pt idx="7124">
                  <c:v>13.626624370722755</c:v>
                </c:pt>
                <c:pt idx="7125">
                  <c:v>13.626672440207141</c:v>
                </c:pt>
                <c:pt idx="7126">
                  <c:v>13.628350967589961</c:v>
                </c:pt>
                <c:pt idx="7127">
                  <c:v>13.629510592091178</c:v>
                </c:pt>
                <c:pt idx="7128">
                  <c:v>13.629825899565224</c:v>
                </c:pt>
                <c:pt idx="7129">
                  <c:v>13.629948571181346</c:v>
                </c:pt>
                <c:pt idx="7130">
                  <c:v>13.631067663292727</c:v>
                </c:pt>
                <c:pt idx="7131">
                  <c:v>13.632553935916517</c:v>
                </c:pt>
                <c:pt idx="7132">
                  <c:v>13.632562055118607</c:v>
                </c:pt>
                <c:pt idx="7133">
                  <c:v>13.632591061217136</c:v>
                </c:pt>
                <c:pt idx="7134">
                  <c:v>13.633458065931535</c:v>
                </c:pt>
                <c:pt idx="7135">
                  <c:v>13.634457546961244</c:v>
                </c:pt>
                <c:pt idx="7136">
                  <c:v>13.634564380042418</c:v>
                </c:pt>
                <c:pt idx="7137">
                  <c:v>13.6349225967588</c:v>
                </c:pt>
                <c:pt idx="7138">
                  <c:v>13.635320731574563</c:v>
                </c:pt>
                <c:pt idx="7139">
                  <c:v>13.636450287945124</c:v>
                </c:pt>
                <c:pt idx="7140">
                  <c:v>13.636968156960592</c:v>
                </c:pt>
                <c:pt idx="7141">
                  <c:v>13.638082815091982</c:v>
                </c:pt>
                <c:pt idx="7142">
                  <c:v>13.638396925727367</c:v>
                </c:pt>
                <c:pt idx="7143">
                  <c:v>13.639440166172896</c:v>
                </c:pt>
                <c:pt idx="7144">
                  <c:v>13.639854783897761</c:v>
                </c:pt>
                <c:pt idx="7145">
                  <c:v>13.647384791253508</c:v>
                </c:pt>
                <c:pt idx="7146">
                  <c:v>13.647736771420446</c:v>
                </c:pt>
                <c:pt idx="7147">
                  <c:v>13.647893877853353</c:v>
                </c:pt>
                <c:pt idx="7148">
                  <c:v>13.648155507318716</c:v>
                </c:pt>
                <c:pt idx="7149">
                  <c:v>13.648236817933039</c:v>
                </c:pt>
                <c:pt idx="7150">
                  <c:v>13.648555905613568</c:v>
                </c:pt>
                <c:pt idx="7151">
                  <c:v>13.648960055020837</c:v>
                </c:pt>
                <c:pt idx="7152">
                  <c:v>13.649906636471906</c:v>
                </c:pt>
                <c:pt idx="7153">
                  <c:v>13.650266247387663</c:v>
                </c:pt>
                <c:pt idx="7154">
                  <c:v>13.650360332751424</c:v>
                </c:pt>
                <c:pt idx="7155">
                  <c:v>13.650876376730192</c:v>
                </c:pt>
                <c:pt idx="7156">
                  <c:v>13.650906187451673</c:v>
                </c:pt>
                <c:pt idx="7157">
                  <c:v>13.651776276152837</c:v>
                </c:pt>
                <c:pt idx="7158">
                  <c:v>13.652261248365589</c:v>
                </c:pt>
                <c:pt idx="7159">
                  <c:v>13.652341874075237</c:v>
                </c:pt>
                <c:pt idx="7160">
                  <c:v>13.652461518467582</c:v>
                </c:pt>
                <c:pt idx="7161">
                  <c:v>13.652666113911163</c:v>
                </c:pt>
                <c:pt idx="7162">
                  <c:v>13.653053861169571</c:v>
                </c:pt>
                <c:pt idx="7163">
                  <c:v>13.654101192259565</c:v>
                </c:pt>
                <c:pt idx="7164">
                  <c:v>13.656130261610606</c:v>
                </c:pt>
                <c:pt idx="7165">
                  <c:v>13.657793798164057</c:v>
                </c:pt>
                <c:pt idx="7166">
                  <c:v>13.658355512330154</c:v>
                </c:pt>
                <c:pt idx="7167">
                  <c:v>13.65872120254468</c:v>
                </c:pt>
                <c:pt idx="7168">
                  <c:v>13.65939167978641</c:v>
                </c:pt>
                <c:pt idx="7169">
                  <c:v>13.659518397936768</c:v>
                </c:pt>
                <c:pt idx="7170">
                  <c:v>13.660054649298278</c:v>
                </c:pt>
                <c:pt idx="7171">
                  <c:v>13.662318145519308</c:v>
                </c:pt>
                <c:pt idx="7172">
                  <c:v>13.662541230493645</c:v>
                </c:pt>
                <c:pt idx="7173">
                  <c:v>13.663488267608042</c:v>
                </c:pt>
                <c:pt idx="7174">
                  <c:v>13.663490710884926</c:v>
                </c:pt>
                <c:pt idx="7175">
                  <c:v>13.665262156787275</c:v>
                </c:pt>
                <c:pt idx="7176">
                  <c:v>13.666933635222003</c:v>
                </c:pt>
                <c:pt idx="7177">
                  <c:v>13.667021676046657</c:v>
                </c:pt>
                <c:pt idx="7178">
                  <c:v>13.667436274658339</c:v>
                </c:pt>
                <c:pt idx="7179">
                  <c:v>13.667496749317859</c:v>
                </c:pt>
                <c:pt idx="7180">
                  <c:v>13.667814660393681</c:v>
                </c:pt>
                <c:pt idx="7181">
                  <c:v>13.668832001976075</c:v>
                </c:pt>
                <c:pt idx="7182">
                  <c:v>13.66907669578832</c:v>
                </c:pt>
                <c:pt idx="7183">
                  <c:v>13.6705413604884</c:v>
                </c:pt>
                <c:pt idx="7184">
                  <c:v>13.671198429889612</c:v>
                </c:pt>
                <c:pt idx="7185">
                  <c:v>13.671321693961609</c:v>
                </c:pt>
                <c:pt idx="7186">
                  <c:v>13.67226530835239</c:v>
                </c:pt>
                <c:pt idx="7187">
                  <c:v>13.672318521826231</c:v>
                </c:pt>
                <c:pt idx="7188">
                  <c:v>13.673148369318998</c:v>
                </c:pt>
                <c:pt idx="7189">
                  <c:v>13.673222075994985</c:v>
                </c:pt>
                <c:pt idx="7190">
                  <c:v>13.67355887208759</c:v>
                </c:pt>
                <c:pt idx="7191">
                  <c:v>13.673715139648378</c:v>
                </c:pt>
                <c:pt idx="7192">
                  <c:v>13.674948098777023</c:v>
                </c:pt>
                <c:pt idx="7193">
                  <c:v>13.675310123671498</c:v>
                </c:pt>
                <c:pt idx="7194">
                  <c:v>13.675417796529846</c:v>
                </c:pt>
                <c:pt idx="7195">
                  <c:v>13.680093403390131</c:v>
                </c:pt>
                <c:pt idx="7196">
                  <c:v>13.680270649976556</c:v>
                </c:pt>
                <c:pt idx="7197">
                  <c:v>13.680882806146451</c:v>
                </c:pt>
                <c:pt idx="7198">
                  <c:v>13.681821151486794</c:v>
                </c:pt>
                <c:pt idx="7199">
                  <c:v>13.682682343505098</c:v>
                </c:pt>
                <c:pt idx="7200">
                  <c:v>13.682742059947966</c:v>
                </c:pt>
                <c:pt idx="7201">
                  <c:v>13.682864195732872</c:v>
                </c:pt>
                <c:pt idx="7202">
                  <c:v>13.683879710299738</c:v>
                </c:pt>
                <c:pt idx="7203">
                  <c:v>13.683904909376519</c:v>
                </c:pt>
                <c:pt idx="7204">
                  <c:v>13.684060342295325</c:v>
                </c:pt>
                <c:pt idx="7205">
                  <c:v>13.684173279269686</c:v>
                </c:pt>
                <c:pt idx="7206">
                  <c:v>13.68516340997482</c:v>
                </c:pt>
                <c:pt idx="7207">
                  <c:v>13.685300650486266</c:v>
                </c:pt>
                <c:pt idx="7208">
                  <c:v>13.685993553611647</c:v>
                </c:pt>
                <c:pt idx="7209">
                  <c:v>13.686241122958446</c:v>
                </c:pt>
                <c:pt idx="7210">
                  <c:v>13.686493133762019</c:v>
                </c:pt>
                <c:pt idx="7211">
                  <c:v>13.688257907130497</c:v>
                </c:pt>
                <c:pt idx="7212">
                  <c:v>13.689454583275054</c:v>
                </c:pt>
                <c:pt idx="7213">
                  <c:v>13.689836921708903</c:v>
                </c:pt>
                <c:pt idx="7214">
                  <c:v>13.690147745559926</c:v>
                </c:pt>
                <c:pt idx="7215">
                  <c:v>13.690573760229634</c:v>
                </c:pt>
                <c:pt idx="7216">
                  <c:v>13.690780821004072</c:v>
                </c:pt>
                <c:pt idx="7217">
                  <c:v>13.692268038346313</c:v>
                </c:pt>
                <c:pt idx="7218">
                  <c:v>13.693115133665682</c:v>
                </c:pt>
                <c:pt idx="7219">
                  <c:v>13.693184428527807</c:v>
                </c:pt>
                <c:pt idx="7220">
                  <c:v>13.694613244281536</c:v>
                </c:pt>
                <c:pt idx="7221">
                  <c:v>13.694983092712597</c:v>
                </c:pt>
                <c:pt idx="7222">
                  <c:v>13.696014346402311</c:v>
                </c:pt>
                <c:pt idx="7223">
                  <c:v>13.696599305242328</c:v>
                </c:pt>
                <c:pt idx="7224">
                  <c:v>13.696605320055736</c:v>
                </c:pt>
                <c:pt idx="7225">
                  <c:v>13.696754512934419</c:v>
                </c:pt>
                <c:pt idx="7226">
                  <c:v>13.696952116657695</c:v>
                </c:pt>
                <c:pt idx="7227">
                  <c:v>13.697853533754229</c:v>
                </c:pt>
                <c:pt idx="7228">
                  <c:v>13.698592079389329</c:v>
                </c:pt>
                <c:pt idx="7229">
                  <c:v>13.698913837087789</c:v>
                </c:pt>
                <c:pt idx="7230">
                  <c:v>13.700181577627859</c:v>
                </c:pt>
                <c:pt idx="7231">
                  <c:v>13.70048066127015</c:v>
                </c:pt>
                <c:pt idx="7232">
                  <c:v>13.701306845512887</c:v>
                </c:pt>
                <c:pt idx="7233">
                  <c:v>13.701528969610386</c:v>
                </c:pt>
                <c:pt idx="7234">
                  <c:v>13.701560116713695</c:v>
                </c:pt>
                <c:pt idx="7235">
                  <c:v>13.702801523047572</c:v>
                </c:pt>
                <c:pt idx="7236">
                  <c:v>13.705543514900317</c:v>
                </c:pt>
                <c:pt idx="7237">
                  <c:v>13.705898696525612</c:v>
                </c:pt>
                <c:pt idx="7238">
                  <c:v>13.707288571288125</c:v>
                </c:pt>
                <c:pt idx="7239">
                  <c:v>13.707566838469674</c:v>
                </c:pt>
                <c:pt idx="7240">
                  <c:v>13.709232523307314</c:v>
                </c:pt>
                <c:pt idx="7241">
                  <c:v>13.709269952386942</c:v>
                </c:pt>
                <c:pt idx="7242">
                  <c:v>13.709292322150347</c:v>
                </c:pt>
                <c:pt idx="7243">
                  <c:v>13.710224586167811</c:v>
                </c:pt>
                <c:pt idx="7244">
                  <c:v>13.711157510756658</c:v>
                </c:pt>
                <c:pt idx="7245">
                  <c:v>13.711884363765504</c:v>
                </c:pt>
                <c:pt idx="7246">
                  <c:v>13.712257708866563</c:v>
                </c:pt>
                <c:pt idx="7247">
                  <c:v>13.712543512071475</c:v>
                </c:pt>
                <c:pt idx="7248">
                  <c:v>13.712817863976454</c:v>
                </c:pt>
                <c:pt idx="7249">
                  <c:v>13.713985546095799</c:v>
                </c:pt>
                <c:pt idx="7250">
                  <c:v>13.714246719069362</c:v>
                </c:pt>
                <c:pt idx="7251">
                  <c:v>13.715133325264667</c:v>
                </c:pt>
                <c:pt idx="7252">
                  <c:v>13.715214212806007</c:v>
                </c:pt>
                <c:pt idx="7253">
                  <c:v>13.715959846692197</c:v>
                </c:pt>
                <c:pt idx="7254">
                  <c:v>13.716502444364236</c:v>
                </c:pt>
                <c:pt idx="7255">
                  <c:v>13.717549012310398</c:v>
                </c:pt>
                <c:pt idx="7256">
                  <c:v>13.717710004602857</c:v>
                </c:pt>
                <c:pt idx="7257">
                  <c:v>13.717755467237268</c:v>
                </c:pt>
                <c:pt idx="7258">
                  <c:v>13.718147807400355</c:v>
                </c:pt>
                <c:pt idx="7259">
                  <c:v>13.719853924250268</c:v>
                </c:pt>
                <c:pt idx="7260">
                  <c:v>13.722348273144526</c:v>
                </c:pt>
                <c:pt idx="7261">
                  <c:v>13.722374716300878</c:v>
                </c:pt>
                <c:pt idx="7262">
                  <c:v>13.727139546674991</c:v>
                </c:pt>
                <c:pt idx="7263">
                  <c:v>13.728457739783703</c:v>
                </c:pt>
                <c:pt idx="7264">
                  <c:v>13.729945403939508</c:v>
                </c:pt>
                <c:pt idx="7265">
                  <c:v>13.730005356426911</c:v>
                </c:pt>
                <c:pt idx="7266">
                  <c:v>13.730357344733422</c:v>
                </c:pt>
                <c:pt idx="7267">
                  <c:v>13.730764970077047</c:v>
                </c:pt>
                <c:pt idx="7268">
                  <c:v>13.731706320370112</c:v>
                </c:pt>
                <c:pt idx="7269">
                  <c:v>13.732087231918884</c:v>
                </c:pt>
                <c:pt idx="7270">
                  <c:v>13.733025031514821</c:v>
                </c:pt>
                <c:pt idx="7271">
                  <c:v>13.733468811917223</c:v>
                </c:pt>
                <c:pt idx="7272">
                  <c:v>13.733488539610356</c:v>
                </c:pt>
                <c:pt idx="7273">
                  <c:v>13.734671798849005</c:v>
                </c:pt>
                <c:pt idx="7274">
                  <c:v>13.736276100210208</c:v>
                </c:pt>
                <c:pt idx="7275">
                  <c:v>13.737886579863485</c:v>
                </c:pt>
                <c:pt idx="7276">
                  <c:v>13.737961139292018</c:v>
                </c:pt>
                <c:pt idx="7277">
                  <c:v>13.738498971237478</c:v>
                </c:pt>
                <c:pt idx="7278">
                  <c:v>13.738676026869564</c:v>
                </c:pt>
                <c:pt idx="7279">
                  <c:v>13.740397152374436</c:v>
                </c:pt>
                <c:pt idx="7280">
                  <c:v>13.740914549011693</c:v>
                </c:pt>
                <c:pt idx="7281">
                  <c:v>13.742713794970967</c:v>
                </c:pt>
                <c:pt idx="7282">
                  <c:v>13.744653654054451</c:v>
                </c:pt>
                <c:pt idx="7283">
                  <c:v>13.744957571878732</c:v>
                </c:pt>
                <c:pt idx="7284">
                  <c:v>13.745417181456084</c:v>
                </c:pt>
                <c:pt idx="7285">
                  <c:v>13.746605281374746</c:v>
                </c:pt>
                <c:pt idx="7286">
                  <c:v>13.746769344760487</c:v>
                </c:pt>
                <c:pt idx="7287">
                  <c:v>13.748068994726641</c:v>
                </c:pt>
                <c:pt idx="7288">
                  <c:v>13.749100629059317</c:v>
                </c:pt>
                <c:pt idx="7289">
                  <c:v>13.749694442676057</c:v>
                </c:pt>
                <c:pt idx="7290">
                  <c:v>13.751564882585427</c:v>
                </c:pt>
                <c:pt idx="7291">
                  <c:v>13.751634867597915</c:v>
                </c:pt>
                <c:pt idx="7292">
                  <c:v>13.751650092098931</c:v>
                </c:pt>
                <c:pt idx="7293">
                  <c:v>13.752129982811187</c:v>
                </c:pt>
                <c:pt idx="7294">
                  <c:v>13.752369109712514</c:v>
                </c:pt>
                <c:pt idx="7295">
                  <c:v>13.75237395186007</c:v>
                </c:pt>
                <c:pt idx="7296">
                  <c:v>13.752436495279373</c:v>
                </c:pt>
                <c:pt idx="7297">
                  <c:v>13.7538570988701</c:v>
                </c:pt>
                <c:pt idx="7298">
                  <c:v>13.754196778879873</c:v>
                </c:pt>
                <c:pt idx="7299">
                  <c:v>13.757204614556464</c:v>
                </c:pt>
                <c:pt idx="7300">
                  <c:v>13.757318838251301</c:v>
                </c:pt>
                <c:pt idx="7301">
                  <c:v>13.757627236035354</c:v>
                </c:pt>
                <c:pt idx="7302">
                  <c:v>13.759548707637897</c:v>
                </c:pt>
                <c:pt idx="7303">
                  <c:v>13.761083984216185</c:v>
                </c:pt>
                <c:pt idx="7304">
                  <c:v>13.762457260589599</c:v>
                </c:pt>
                <c:pt idx="7305">
                  <c:v>13.762526864405325</c:v>
                </c:pt>
                <c:pt idx="7306">
                  <c:v>13.762678563827475</c:v>
                </c:pt>
                <c:pt idx="7307">
                  <c:v>13.764287518318127</c:v>
                </c:pt>
                <c:pt idx="7308">
                  <c:v>13.764584762339872</c:v>
                </c:pt>
                <c:pt idx="7309">
                  <c:v>13.765176490301412</c:v>
                </c:pt>
                <c:pt idx="7310">
                  <c:v>13.765260234363923</c:v>
                </c:pt>
                <c:pt idx="7311">
                  <c:v>13.765449560263557</c:v>
                </c:pt>
                <c:pt idx="7312">
                  <c:v>13.765746574599401</c:v>
                </c:pt>
                <c:pt idx="7313">
                  <c:v>13.766438009550948</c:v>
                </c:pt>
                <c:pt idx="7314">
                  <c:v>13.766572341647478</c:v>
                </c:pt>
                <c:pt idx="7315">
                  <c:v>13.76737080249948</c:v>
                </c:pt>
                <c:pt idx="7316">
                  <c:v>13.767495373306119</c:v>
                </c:pt>
                <c:pt idx="7317">
                  <c:v>13.767622140361286</c:v>
                </c:pt>
                <c:pt idx="7318">
                  <c:v>13.768524284083647</c:v>
                </c:pt>
                <c:pt idx="7319">
                  <c:v>13.769167823246434</c:v>
                </c:pt>
                <c:pt idx="7320">
                  <c:v>13.769245942939776</c:v>
                </c:pt>
                <c:pt idx="7321">
                  <c:v>13.769578633951538</c:v>
                </c:pt>
                <c:pt idx="7322">
                  <c:v>13.76960621403229</c:v>
                </c:pt>
                <c:pt idx="7323">
                  <c:v>13.76967775081008</c:v>
                </c:pt>
                <c:pt idx="7324">
                  <c:v>13.771365081322337</c:v>
                </c:pt>
                <c:pt idx="7325">
                  <c:v>13.771629179792118</c:v>
                </c:pt>
                <c:pt idx="7326">
                  <c:v>13.772013943717177</c:v>
                </c:pt>
                <c:pt idx="7327">
                  <c:v>13.772266582299967</c:v>
                </c:pt>
                <c:pt idx="7328">
                  <c:v>13.773945082120928</c:v>
                </c:pt>
                <c:pt idx="7329">
                  <c:v>13.774747319257706</c:v>
                </c:pt>
                <c:pt idx="7330">
                  <c:v>13.775907863986541</c:v>
                </c:pt>
                <c:pt idx="7331">
                  <c:v>13.776473280150134</c:v>
                </c:pt>
                <c:pt idx="7332">
                  <c:v>13.776645832288438</c:v>
                </c:pt>
                <c:pt idx="7333">
                  <c:v>13.776740286009179</c:v>
                </c:pt>
                <c:pt idx="7334">
                  <c:v>13.777601016824306</c:v>
                </c:pt>
                <c:pt idx="7335">
                  <c:v>13.778715379288302</c:v>
                </c:pt>
                <c:pt idx="7336">
                  <c:v>13.778850431166831</c:v>
                </c:pt>
                <c:pt idx="7337">
                  <c:v>13.779881226752947</c:v>
                </c:pt>
                <c:pt idx="7338">
                  <c:v>13.782187297658277</c:v>
                </c:pt>
                <c:pt idx="7339">
                  <c:v>13.782416172642812</c:v>
                </c:pt>
                <c:pt idx="7340">
                  <c:v>13.782453930502529</c:v>
                </c:pt>
                <c:pt idx="7341">
                  <c:v>13.785285429345628</c:v>
                </c:pt>
                <c:pt idx="7342">
                  <c:v>13.785334456270338</c:v>
                </c:pt>
                <c:pt idx="7343">
                  <c:v>13.78545818132435</c:v>
                </c:pt>
                <c:pt idx="7344">
                  <c:v>13.786696099815462</c:v>
                </c:pt>
                <c:pt idx="7345">
                  <c:v>13.787640403369053</c:v>
                </c:pt>
                <c:pt idx="7346">
                  <c:v>13.787928544852759</c:v>
                </c:pt>
                <c:pt idx="7347">
                  <c:v>13.788009868492823</c:v>
                </c:pt>
                <c:pt idx="7348">
                  <c:v>13.788499387137833</c:v>
                </c:pt>
                <c:pt idx="7349">
                  <c:v>13.788924282538501</c:v>
                </c:pt>
                <c:pt idx="7350">
                  <c:v>13.790117331541733</c:v>
                </c:pt>
                <c:pt idx="7351">
                  <c:v>13.790853610949418</c:v>
                </c:pt>
                <c:pt idx="7352">
                  <c:v>13.791306376493534</c:v>
                </c:pt>
                <c:pt idx="7353">
                  <c:v>13.791767204155569</c:v>
                </c:pt>
                <c:pt idx="7354">
                  <c:v>13.791977729581987</c:v>
                </c:pt>
                <c:pt idx="7355">
                  <c:v>13.792065124374504</c:v>
                </c:pt>
                <c:pt idx="7356">
                  <c:v>13.792328806189678</c:v>
                </c:pt>
                <c:pt idx="7357">
                  <c:v>13.793831103176784</c:v>
                </c:pt>
                <c:pt idx="7358">
                  <c:v>13.794894618129787</c:v>
                </c:pt>
                <c:pt idx="7359">
                  <c:v>13.795294475033923</c:v>
                </c:pt>
                <c:pt idx="7360">
                  <c:v>13.795957564379423</c:v>
                </c:pt>
                <c:pt idx="7361">
                  <c:v>13.796607177087855</c:v>
                </c:pt>
                <c:pt idx="7362">
                  <c:v>13.797341273296116</c:v>
                </c:pt>
                <c:pt idx="7363">
                  <c:v>13.797719168646559</c:v>
                </c:pt>
                <c:pt idx="7364">
                  <c:v>13.797958041159182</c:v>
                </c:pt>
                <c:pt idx="7365">
                  <c:v>13.798286928586627</c:v>
                </c:pt>
                <c:pt idx="7366">
                  <c:v>13.798620475011285</c:v>
                </c:pt>
                <c:pt idx="7367">
                  <c:v>13.798922780436619</c:v>
                </c:pt>
                <c:pt idx="7368">
                  <c:v>13.799502484540819</c:v>
                </c:pt>
                <c:pt idx="7369">
                  <c:v>13.800103732588671</c:v>
                </c:pt>
                <c:pt idx="7370">
                  <c:v>13.801539197645347</c:v>
                </c:pt>
                <c:pt idx="7371">
                  <c:v>13.802072715877921</c:v>
                </c:pt>
                <c:pt idx="7372">
                  <c:v>13.802142070340016</c:v>
                </c:pt>
                <c:pt idx="7373">
                  <c:v>13.804833260971982</c:v>
                </c:pt>
                <c:pt idx="7374">
                  <c:v>13.806322931887738</c:v>
                </c:pt>
                <c:pt idx="7375">
                  <c:v>13.806641243549494</c:v>
                </c:pt>
                <c:pt idx="7376">
                  <c:v>13.807532405433122</c:v>
                </c:pt>
                <c:pt idx="7377">
                  <c:v>13.807693038685699</c:v>
                </c:pt>
                <c:pt idx="7378">
                  <c:v>13.808455031080118</c:v>
                </c:pt>
                <c:pt idx="7379">
                  <c:v>13.80999932667838</c:v>
                </c:pt>
                <c:pt idx="7380">
                  <c:v>13.81020444352421</c:v>
                </c:pt>
                <c:pt idx="7381">
                  <c:v>13.810940347350162</c:v>
                </c:pt>
                <c:pt idx="7382">
                  <c:v>13.811110005332713</c:v>
                </c:pt>
                <c:pt idx="7383">
                  <c:v>13.811573006333845</c:v>
                </c:pt>
                <c:pt idx="7384">
                  <c:v>13.812238272772355</c:v>
                </c:pt>
                <c:pt idx="7385">
                  <c:v>13.814148778190312</c:v>
                </c:pt>
                <c:pt idx="7386">
                  <c:v>13.814717544215728</c:v>
                </c:pt>
                <c:pt idx="7387">
                  <c:v>13.815108138764685</c:v>
                </c:pt>
                <c:pt idx="7388">
                  <c:v>13.815781094622004</c:v>
                </c:pt>
                <c:pt idx="7389">
                  <c:v>13.816012817047568</c:v>
                </c:pt>
                <c:pt idx="7390">
                  <c:v>13.816404337974037</c:v>
                </c:pt>
                <c:pt idx="7391">
                  <c:v>13.816504010443229</c:v>
                </c:pt>
                <c:pt idx="7392">
                  <c:v>13.817908668916917</c:v>
                </c:pt>
                <c:pt idx="7393">
                  <c:v>13.820010575423725</c:v>
                </c:pt>
                <c:pt idx="7394">
                  <c:v>13.8203236519523</c:v>
                </c:pt>
                <c:pt idx="7395">
                  <c:v>13.820723709859763</c:v>
                </c:pt>
                <c:pt idx="7396">
                  <c:v>13.821346354163891</c:v>
                </c:pt>
                <c:pt idx="7397">
                  <c:v>13.824693880302309</c:v>
                </c:pt>
                <c:pt idx="7398">
                  <c:v>13.825253377137036</c:v>
                </c:pt>
                <c:pt idx="7399">
                  <c:v>13.825982365357397</c:v>
                </c:pt>
                <c:pt idx="7400">
                  <c:v>13.826551686514625</c:v>
                </c:pt>
                <c:pt idx="7401">
                  <c:v>13.826571935232696</c:v>
                </c:pt>
                <c:pt idx="7402">
                  <c:v>13.82686748734174</c:v>
                </c:pt>
                <c:pt idx="7403">
                  <c:v>13.827259586336636</c:v>
                </c:pt>
                <c:pt idx="7404">
                  <c:v>13.829539878301897</c:v>
                </c:pt>
                <c:pt idx="7405">
                  <c:v>13.830022093320405</c:v>
                </c:pt>
                <c:pt idx="7406">
                  <c:v>13.83002239370634</c:v>
                </c:pt>
                <c:pt idx="7407">
                  <c:v>13.831277353448204</c:v>
                </c:pt>
                <c:pt idx="7408">
                  <c:v>13.833235051508805</c:v>
                </c:pt>
                <c:pt idx="7409">
                  <c:v>13.835770281648681</c:v>
                </c:pt>
                <c:pt idx="7410">
                  <c:v>13.836808207453885</c:v>
                </c:pt>
                <c:pt idx="7411">
                  <c:v>13.836909377803355</c:v>
                </c:pt>
                <c:pt idx="7412">
                  <c:v>13.83869617131616</c:v>
                </c:pt>
                <c:pt idx="7413">
                  <c:v>13.839159170982906</c:v>
                </c:pt>
                <c:pt idx="7414">
                  <c:v>13.839635318120886</c:v>
                </c:pt>
                <c:pt idx="7415">
                  <c:v>13.841095843365954</c:v>
                </c:pt>
                <c:pt idx="7416">
                  <c:v>13.843356332319242</c:v>
                </c:pt>
                <c:pt idx="7417">
                  <c:v>13.844677317761397</c:v>
                </c:pt>
                <c:pt idx="7418">
                  <c:v>13.845430946804889</c:v>
                </c:pt>
                <c:pt idx="7419">
                  <c:v>13.845931011476516</c:v>
                </c:pt>
                <c:pt idx="7420">
                  <c:v>13.846185944555289</c:v>
                </c:pt>
                <c:pt idx="7421">
                  <c:v>13.847888345697697</c:v>
                </c:pt>
                <c:pt idx="7422">
                  <c:v>13.850107504403997</c:v>
                </c:pt>
                <c:pt idx="7423">
                  <c:v>13.85223790615605</c:v>
                </c:pt>
                <c:pt idx="7424">
                  <c:v>13.852602384599717</c:v>
                </c:pt>
                <c:pt idx="7425">
                  <c:v>13.853081376751183</c:v>
                </c:pt>
                <c:pt idx="7426">
                  <c:v>13.853133911814167</c:v>
                </c:pt>
                <c:pt idx="7427">
                  <c:v>13.853589889305304</c:v>
                </c:pt>
                <c:pt idx="7428">
                  <c:v>13.853706253848317</c:v>
                </c:pt>
                <c:pt idx="7429">
                  <c:v>13.854270137272856</c:v>
                </c:pt>
                <c:pt idx="7430">
                  <c:v>13.855762310434002</c:v>
                </c:pt>
                <c:pt idx="7431">
                  <c:v>13.856014695527961</c:v>
                </c:pt>
                <c:pt idx="7432">
                  <c:v>13.857857342408217</c:v>
                </c:pt>
                <c:pt idx="7433">
                  <c:v>13.858766858918319</c:v>
                </c:pt>
                <c:pt idx="7434">
                  <c:v>13.858965684682159</c:v>
                </c:pt>
                <c:pt idx="7435">
                  <c:v>13.859345866084164</c:v>
                </c:pt>
                <c:pt idx="7436">
                  <c:v>13.859471335393756</c:v>
                </c:pt>
                <c:pt idx="7437">
                  <c:v>13.859683803849155</c:v>
                </c:pt>
                <c:pt idx="7438">
                  <c:v>13.860036500182643</c:v>
                </c:pt>
                <c:pt idx="7439">
                  <c:v>13.860548969531731</c:v>
                </c:pt>
                <c:pt idx="7440">
                  <c:v>13.861312224806001</c:v>
                </c:pt>
                <c:pt idx="7441">
                  <c:v>13.862019605505296</c:v>
                </c:pt>
                <c:pt idx="7442">
                  <c:v>13.864636232974313</c:v>
                </c:pt>
                <c:pt idx="7443">
                  <c:v>13.865234087464144</c:v>
                </c:pt>
                <c:pt idx="7444">
                  <c:v>13.865815461059459</c:v>
                </c:pt>
                <c:pt idx="7445">
                  <c:v>13.866633288881264</c:v>
                </c:pt>
                <c:pt idx="7446">
                  <c:v>13.867783695184354</c:v>
                </c:pt>
                <c:pt idx="7447">
                  <c:v>13.869700177682063</c:v>
                </c:pt>
                <c:pt idx="7448">
                  <c:v>13.8714466591986</c:v>
                </c:pt>
                <c:pt idx="7449">
                  <c:v>13.871450811917867</c:v>
                </c:pt>
                <c:pt idx="7450">
                  <c:v>13.871513841789803</c:v>
                </c:pt>
                <c:pt idx="7451">
                  <c:v>13.87193581377386</c:v>
                </c:pt>
                <c:pt idx="7452">
                  <c:v>13.872110291345768</c:v>
                </c:pt>
                <c:pt idx="7453">
                  <c:v>13.872124899783813</c:v>
                </c:pt>
                <c:pt idx="7454">
                  <c:v>13.873391766714382</c:v>
                </c:pt>
                <c:pt idx="7455">
                  <c:v>13.874561693527451</c:v>
                </c:pt>
                <c:pt idx="7456">
                  <c:v>13.874625555132129</c:v>
                </c:pt>
                <c:pt idx="7457">
                  <c:v>13.874711061047394</c:v>
                </c:pt>
                <c:pt idx="7458">
                  <c:v>13.875228369918338</c:v>
                </c:pt>
                <c:pt idx="7459">
                  <c:v>13.875408535246212</c:v>
                </c:pt>
                <c:pt idx="7460">
                  <c:v>13.875980794015454</c:v>
                </c:pt>
                <c:pt idx="7461">
                  <c:v>13.877298503391994</c:v>
                </c:pt>
                <c:pt idx="7462">
                  <c:v>13.877313202729335</c:v>
                </c:pt>
                <c:pt idx="7463">
                  <c:v>13.877838701066331</c:v>
                </c:pt>
                <c:pt idx="7464">
                  <c:v>13.878184988491263</c:v>
                </c:pt>
                <c:pt idx="7465">
                  <c:v>13.87865019871801</c:v>
                </c:pt>
                <c:pt idx="7466">
                  <c:v>13.881180288806071</c:v>
                </c:pt>
                <c:pt idx="7467">
                  <c:v>13.881467753169115</c:v>
                </c:pt>
                <c:pt idx="7468">
                  <c:v>13.882429458524374</c:v>
                </c:pt>
                <c:pt idx="7469">
                  <c:v>13.882621247583623</c:v>
                </c:pt>
                <c:pt idx="7470">
                  <c:v>13.882726021489153</c:v>
                </c:pt>
                <c:pt idx="7471">
                  <c:v>13.883193939042394</c:v>
                </c:pt>
                <c:pt idx="7472">
                  <c:v>13.88427279627787</c:v>
                </c:pt>
                <c:pt idx="7473">
                  <c:v>13.884425530238218</c:v>
                </c:pt>
                <c:pt idx="7474">
                  <c:v>13.887219855540003</c:v>
                </c:pt>
                <c:pt idx="7475">
                  <c:v>13.887570897090622</c:v>
                </c:pt>
                <c:pt idx="7476">
                  <c:v>13.888179194533405</c:v>
                </c:pt>
                <c:pt idx="7477">
                  <c:v>13.88963734938511</c:v>
                </c:pt>
                <c:pt idx="7478">
                  <c:v>13.889692666057922</c:v>
                </c:pt>
                <c:pt idx="7479">
                  <c:v>13.890589887382538</c:v>
                </c:pt>
                <c:pt idx="7480">
                  <c:v>13.890686087058437</c:v>
                </c:pt>
                <c:pt idx="7481">
                  <c:v>13.891662435826159</c:v>
                </c:pt>
                <c:pt idx="7482">
                  <c:v>13.893246527936009</c:v>
                </c:pt>
                <c:pt idx="7483">
                  <c:v>13.894050325247683</c:v>
                </c:pt>
                <c:pt idx="7484">
                  <c:v>13.895232217097568</c:v>
                </c:pt>
                <c:pt idx="7485">
                  <c:v>13.895250780447169</c:v>
                </c:pt>
                <c:pt idx="7486">
                  <c:v>13.895322059507663</c:v>
                </c:pt>
                <c:pt idx="7487">
                  <c:v>13.895702528008171</c:v>
                </c:pt>
                <c:pt idx="7488">
                  <c:v>13.897503384682215</c:v>
                </c:pt>
                <c:pt idx="7489">
                  <c:v>13.897823144461512</c:v>
                </c:pt>
                <c:pt idx="7490">
                  <c:v>13.898594714197881</c:v>
                </c:pt>
                <c:pt idx="7491">
                  <c:v>13.898710360342005</c:v>
                </c:pt>
                <c:pt idx="7492">
                  <c:v>13.90183876696933</c:v>
                </c:pt>
                <c:pt idx="7493">
                  <c:v>13.901983331778602</c:v>
                </c:pt>
                <c:pt idx="7494">
                  <c:v>13.902340693300342</c:v>
                </c:pt>
                <c:pt idx="7495">
                  <c:v>13.903101171201293</c:v>
                </c:pt>
                <c:pt idx="7496">
                  <c:v>13.903355669904077</c:v>
                </c:pt>
                <c:pt idx="7497">
                  <c:v>13.904017794432644</c:v>
                </c:pt>
                <c:pt idx="7498">
                  <c:v>13.905189409610426</c:v>
                </c:pt>
                <c:pt idx="7499">
                  <c:v>13.905446974008363</c:v>
                </c:pt>
                <c:pt idx="7500">
                  <c:v>13.905996124701918</c:v>
                </c:pt>
                <c:pt idx="7501">
                  <c:v>13.9063424164608</c:v>
                </c:pt>
                <c:pt idx="7502">
                  <c:v>13.906514015925117</c:v>
                </c:pt>
                <c:pt idx="7503">
                  <c:v>13.90693308319511</c:v>
                </c:pt>
                <c:pt idx="7504">
                  <c:v>13.91140862254052</c:v>
                </c:pt>
                <c:pt idx="7505">
                  <c:v>13.9122873345686</c:v>
                </c:pt>
                <c:pt idx="7506">
                  <c:v>13.912806243423221</c:v>
                </c:pt>
                <c:pt idx="7507">
                  <c:v>13.913518883601098</c:v>
                </c:pt>
                <c:pt idx="7508">
                  <c:v>13.913664301414364</c:v>
                </c:pt>
                <c:pt idx="7509">
                  <c:v>13.914661924785845</c:v>
                </c:pt>
                <c:pt idx="7510">
                  <c:v>13.916008203628046</c:v>
                </c:pt>
                <c:pt idx="7511">
                  <c:v>13.918667617380372</c:v>
                </c:pt>
                <c:pt idx="7512">
                  <c:v>13.919754127678925</c:v>
                </c:pt>
                <c:pt idx="7513">
                  <c:v>13.9201029688915</c:v>
                </c:pt>
                <c:pt idx="7514">
                  <c:v>13.920517937433678</c:v>
                </c:pt>
                <c:pt idx="7515">
                  <c:v>13.92091119846069</c:v>
                </c:pt>
                <c:pt idx="7516">
                  <c:v>13.921547662882714</c:v>
                </c:pt>
                <c:pt idx="7517">
                  <c:v>13.922871758585748</c:v>
                </c:pt>
                <c:pt idx="7518">
                  <c:v>13.922889500745679</c:v>
                </c:pt>
                <c:pt idx="7519">
                  <c:v>13.923603967515724</c:v>
                </c:pt>
                <c:pt idx="7520">
                  <c:v>13.923901435144229</c:v>
                </c:pt>
                <c:pt idx="7521">
                  <c:v>13.924076506638855</c:v>
                </c:pt>
                <c:pt idx="7522">
                  <c:v>13.924349745633936</c:v>
                </c:pt>
                <c:pt idx="7523">
                  <c:v>13.924493848869744</c:v>
                </c:pt>
                <c:pt idx="7524">
                  <c:v>13.925059690012638</c:v>
                </c:pt>
                <c:pt idx="7525">
                  <c:v>13.925476388612037</c:v>
                </c:pt>
                <c:pt idx="7526">
                  <c:v>13.925698821081788</c:v>
                </c:pt>
                <c:pt idx="7527">
                  <c:v>13.926549252561697</c:v>
                </c:pt>
                <c:pt idx="7528">
                  <c:v>13.927134649825041</c:v>
                </c:pt>
                <c:pt idx="7529">
                  <c:v>13.927266408495244</c:v>
                </c:pt>
                <c:pt idx="7530">
                  <c:v>13.92732722414242</c:v>
                </c:pt>
                <c:pt idx="7531">
                  <c:v>13.929236023546263</c:v>
                </c:pt>
                <c:pt idx="7532">
                  <c:v>13.930510301894808</c:v>
                </c:pt>
                <c:pt idx="7533">
                  <c:v>13.931302293082611</c:v>
                </c:pt>
                <c:pt idx="7534">
                  <c:v>13.931628648669735</c:v>
                </c:pt>
                <c:pt idx="7535">
                  <c:v>13.932418282217633</c:v>
                </c:pt>
                <c:pt idx="7536">
                  <c:v>13.934373902689533</c:v>
                </c:pt>
                <c:pt idx="7537">
                  <c:v>13.936526064463013</c:v>
                </c:pt>
                <c:pt idx="7538">
                  <c:v>13.937180974224232</c:v>
                </c:pt>
                <c:pt idx="7539">
                  <c:v>13.93726031123294</c:v>
                </c:pt>
                <c:pt idx="7540">
                  <c:v>13.93747348022216</c:v>
                </c:pt>
                <c:pt idx="7541">
                  <c:v>13.938216641251103</c:v>
                </c:pt>
                <c:pt idx="7542">
                  <c:v>13.938726616430666</c:v>
                </c:pt>
                <c:pt idx="7543">
                  <c:v>13.938734370503314</c:v>
                </c:pt>
                <c:pt idx="7544">
                  <c:v>13.938777219378446</c:v>
                </c:pt>
                <c:pt idx="7545">
                  <c:v>13.939012293648462</c:v>
                </c:pt>
                <c:pt idx="7546">
                  <c:v>13.939769045904393</c:v>
                </c:pt>
                <c:pt idx="7547">
                  <c:v>13.940757719078203</c:v>
                </c:pt>
                <c:pt idx="7548">
                  <c:v>13.940824641648355</c:v>
                </c:pt>
                <c:pt idx="7549">
                  <c:v>13.941466398066378</c:v>
                </c:pt>
                <c:pt idx="7550">
                  <c:v>13.941702043642154</c:v>
                </c:pt>
                <c:pt idx="7551">
                  <c:v>13.942037532712909</c:v>
                </c:pt>
                <c:pt idx="7552">
                  <c:v>13.943021944439391</c:v>
                </c:pt>
                <c:pt idx="7553">
                  <c:v>13.943317160304854</c:v>
                </c:pt>
                <c:pt idx="7554">
                  <c:v>13.943868478452401</c:v>
                </c:pt>
                <c:pt idx="7555">
                  <c:v>13.94529744426273</c:v>
                </c:pt>
                <c:pt idx="7556">
                  <c:v>13.945785615712584</c:v>
                </c:pt>
                <c:pt idx="7557">
                  <c:v>13.94621023354202</c:v>
                </c:pt>
                <c:pt idx="7558">
                  <c:v>13.946227200965559</c:v>
                </c:pt>
                <c:pt idx="7559">
                  <c:v>13.946419260182694</c:v>
                </c:pt>
                <c:pt idx="7560">
                  <c:v>13.946788752529217</c:v>
                </c:pt>
                <c:pt idx="7561">
                  <c:v>13.946950642464476</c:v>
                </c:pt>
                <c:pt idx="7562">
                  <c:v>13.948632591823664</c:v>
                </c:pt>
                <c:pt idx="7563">
                  <c:v>13.949042986636595</c:v>
                </c:pt>
                <c:pt idx="7564">
                  <c:v>13.949278263616847</c:v>
                </c:pt>
                <c:pt idx="7565">
                  <c:v>13.950253837539066</c:v>
                </c:pt>
                <c:pt idx="7566">
                  <c:v>13.951079648063248</c:v>
                </c:pt>
                <c:pt idx="7567">
                  <c:v>13.951444728571422</c:v>
                </c:pt>
                <c:pt idx="7568">
                  <c:v>13.952076307276595</c:v>
                </c:pt>
                <c:pt idx="7569">
                  <c:v>13.95240808997924</c:v>
                </c:pt>
                <c:pt idx="7570">
                  <c:v>13.952637656305388</c:v>
                </c:pt>
                <c:pt idx="7571">
                  <c:v>13.952819400170975</c:v>
                </c:pt>
                <c:pt idx="7572">
                  <c:v>13.954377145777855</c:v>
                </c:pt>
                <c:pt idx="7573">
                  <c:v>13.955105441100486</c:v>
                </c:pt>
                <c:pt idx="7574">
                  <c:v>13.955700149563253</c:v>
                </c:pt>
                <c:pt idx="7575">
                  <c:v>13.9557712850672</c:v>
                </c:pt>
                <c:pt idx="7576">
                  <c:v>13.956397691043223</c:v>
                </c:pt>
                <c:pt idx="7577">
                  <c:v>13.957563946705326</c:v>
                </c:pt>
                <c:pt idx="7578">
                  <c:v>13.958303445502036</c:v>
                </c:pt>
                <c:pt idx="7579">
                  <c:v>13.958369890658137</c:v>
                </c:pt>
                <c:pt idx="7580">
                  <c:v>13.958519416321524</c:v>
                </c:pt>
                <c:pt idx="7581">
                  <c:v>13.959865919077231</c:v>
                </c:pt>
                <c:pt idx="7582">
                  <c:v>13.960003220312535</c:v>
                </c:pt>
                <c:pt idx="7583">
                  <c:v>13.96049926406981</c:v>
                </c:pt>
                <c:pt idx="7584">
                  <c:v>13.96094656439757</c:v>
                </c:pt>
                <c:pt idx="7585">
                  <c:v>13.961548416863433</c:v>
                </c:pt>
                <c:pt idx="7586">
                  <c:v>13.961913910688029</c:v>
                </c:pt>
                <c:pt idx="7587">
                  <c:v>13.962385549490111</c:v>
                </c:pt>
                <c:pt idx="7588">
                  <c:v>13.963044098239921</c:v>
                </c:pt>
                <c:pt idx="7589">
                  <c:v>13.963296661462431</c:v>
                </c:pt>
                <c:pt idx="7590">
                  <c:v>13.963863757732895</c:v>
                </c:pt>
                <c:pt idx="7591">
                  <c:v>13.965325908074455</c:v>
                </c:pt>
                <c:pt idx="7592">
                  <c:v>13.966203063748409</c:v>
                </c:pt>
                <c:pt idx="7593">
                  <c:v>13.966246946200448</c:v>
                </c:pt>
                <c:pt idx="7594">
                  <c:v>13.966283914934364</c:v>
                </c:pt>
                <c:pt idx="7595">
                  <c:v>13.968103375783935</c:v>
                </c:pt>
                <c:pt idx="7596">
                  <c:v>13.968372870753043</c:v>
                </c:pt>
                <c:pt idx="7597">
                  <c:v>13.969124762296559</c:v>
                </c:pt>
                <c:pt idx="7598">
                  <c:v>13.969197957163574</c:v>
                </c:pt>
                <c:pt idx="7599">
                  <c:v>13.970025072912549</c:v>
                </c:pt>
                <c:pt idx="7600">
                  <c:v>13.970058984131317</c:v>
                </c:pt>
                <c:pt idx="7601">
                  <c:v>13.970447407508132</c:v>
                </c:pt>
                <c:pt idx="7602">
                  <c:v>13.970731155872437</c:v>
                </c:pt>
                <c:pt idx="7603">
                  <c:v>13.973242543257548</c:v>
                </c:pt>
                <c:pt idx="7604">
                  <c:v>13.973490596610876</c:v>
                </c:pt>
                <c:pt idx="7605">
                  <c:v>13.973654623989919</c:v>
                </c:pt>
                <c:pt idx="7606">
                  <c:v>13.974975622395393</c:v>
                </c:pt>
                <c:pt idx="7607">
                  <c:v>13.975127900206845</c:v>
                </c:pt>
                <c:pt idx="7608">
                  <c:v>13.977492019996994</c:v>
                </c:pt>
                <c:pt idx="7609">
                  <c:v>13.97763116790591</c:v>
                </c:pt>
                <c:pt idx="7610">
                  <c:v>13.977744429101444</c:v>
                </c:pt>
                <c:pt idx="7611">
                  <c:v>13.97843165784716</c:v>
                </c:pt>
                <c:pt idx="7612">
                  <c:v>13.97846328637501</c:v>
                </c:pt>
                <c:pt idx="7613">
                  <c:v>13.978746331509342</c:v>
                </c:pt>
                <c:pt idx="7614">
                  <c:v>13.978881177130395</c:v>
                </c:pt>
                <c:pt idx="7615">
                  <c:v>13.978912926837566</c:v>
                </c:pt>
                <c:pt idx="7616">
                  <c:v>13.979282774870056</c:v>
                </c:pt>
                <c:pt idx="7617">
                  <c:v>13.979311581612238</c:v>
                </c:pt>
                <c:pt idx="7618">
                  <c:v>13.9795663137847</c:v>
                </c:pt>
                <c:pt idx="7619">
                  <c:v>13.981134579203205</c:v>
                </c:pt>
                <c:pt idx="7620">
                  <c:v>13.981362803065107</c:v>
                </c:pt>
                <c:pt idx="7621">
                  <c:v>13.982237297177496</c:v>
                </c:pt>
                <c:pt idx="7622">
                  <c:v>13.984144847661605</c:v>
                </c:pt>
                <c:pt idx="7623">
                  <c:v>13.985397887824035</c:v>
                </c:pt>
                <c:pt idx="7624">
                  <c:v>13.985797221853694</c:v>
                </c:pt>
                <c:pt idx="7625">
                  <c:v>13.985828684629709</c:v>
                </c:pt>
                <c:pt idx="7626">
                  <c:v>13.985895543719057</c:v>
                </c:pt>
                <c:pt idx="7627">
                  <c:v>13.986700307037372</c:v>
                </c:pt>
                <c:pt idx="7628">
                  <c:v>13.986706322079144</c:v>
                </c:pt>
                <c:pt idx="7629">
                  <c:v>13.987333144515764</c:v>
                </c:pt>
                <c:pt idx="7630">
                  <c:v>13.989050513848174</c:v>
                </c:pt>
                <c:pt idx="7631">
                  <c:v>13.989562333459777</c:v>
                </c:pt>
                <c:pt idx="7632">
                  <c:v>13.989630453340276</c:v>
                </c:pt>
                <c:pt idx="7633">
                  <c:v>13.990832476099484</c:v>
                </c:pt>
                <c:pt idx="7634">
                  <c:v>13.991362426928085</c:v>
                </c:pt>
                <c:pt idx="7635">
                  <c:v>13.992004876974637</c:v>
                </c:pt>
                <c:pt idx="7636">
                  <c:v>13.992493157398759</c:v>
                </c:pt>
                <c:pt idx="7637">
                  <c:v>13.992788919437126</c:v>
                </c:pt>
                <c:pt idx="7638">
                  <c:v>13.993601516479789</c:v>
                </c:pt>
                <c:pt idx="7639">
                  <c:v>13.993749853545182</c:v>
                </c:pt>
                <c:pt idx="7640">
                  <c:v>13.995859793329052</c:v>
                </c:pt>
                <c:pt idx="7641">
                  <c:v>13.997027218997845</c:v>
                </c:pt>
                <c:pt idx="7642">
                  <c:v>13.997203652896776</c:v>
                </c:pt>
                <c:pt idx="7643">
                  <c:v>14.000377387249731</c:v>
                </c:pt>
                <c:pt idx="7644">
                  <c:v>14.000441188344144</c:v>
                </c:pt>
                <c:pt idx="7645">
                  <c:v>14.000748155761475</c:v>
                </c:pt>
                <c:pt idx="7646">
                  <c:v>14.001812040908334</c:v>
                </c:pt>
                <c:pt idx="7647">
                  <c:v>14.001814538163867</c:v>
                </c:pt>
                <c:pt idx="7648">
                  <c:v>14.002956574806426</c:v>
                </c:pt>
                <c:pt idx="7649">
                  <c:v>14.004664647977989</c:v>
                </c:pt>
                <c:pt idx="7650">
                  <c:v>14.007171670093609</c:v>
                </c:pt>
                <c:pt idx="7651">
                  <c:v>14.007245653999451</c:v>
                </c:pt>
                <c:pt idx="7652">
                  <c:v>14.009612981955026</c:v>
                </c:pt>
                <c:pt idx="7653">
                  <c:v>14.010220395484673</c:v>
                </c:pt>
                <c:pt idx="7654">
                  <c:v>14.013240933466584</c:v>
                </c:pt>
                <c:pt idx="7655">
                  <c:v>14.013430558750304</c:v>
                </c:pt>
                <c:pt idx="7656">
                  <c:v>14.013507203869942</c:v>
                </c:pt>
                <c:pt idx="7657">
                  <c:v>14.014486768720531</c:v>
                </c:pt>
                <c:pt idx="7658">
                  <c:v>14.015070818145812</c:v>
                </c:pt>
                <c:pt idx="7659">
                  <c:v>14.015241665554893</c:v>
                </c:pt>
                <c:pt idx="7660">
                  <c:v>14.015885547165489</c:v>
                </c:pt>
                <c:pt idx="7661">
                  <c:v>14.016734280643796</c:v>
                </c:pt>
                <c:pt idx="7662">
                  <c:v>14.017115509602739</c:v>
                </c:pt>
                <c:pt idx="7663">
                  <c:v>14.020653409809844</c:v>
                </c:pt>
                <c:pt idx="7664">
                  <c:v>14.021145657306668</c:v>
                </c:pt>
                <c:pt idx="7665">
                  <c:v>14.021509227391601</c:v>
                </c:pt>
                <c:pt idx="7666">
                  <c:v>14.021823706776633</c:v>
                </c:pt>
                <c:pt idx="7667">
                  <c:v>14.023090544586696</c:v>
                </c:pt>
                <c:pt idx="7668">
                  <c:v>14.023491247189909</c:v>
                </c:pt>
                <c:pt idx="7669">
                  <c:v>14.023909353528063</c:v>
                </c:pt>
                <c:pt idx="7670">
                  <c:v>14.025165994076319</c:v>
                </c:pt>
                <c:pt idx="7671">
                  <c:v>14.025945093147014</c:v>
                </c:pt>
                <c:pt idx="7672">
                  <c:v>14.026025459087563</c:v>
                </c:pt>
                <c:pt idx="7673">
                  <c:v>14.026104034281349</c:v>
                </c:pt>
                <c:pt idx="7674">
                  <c:v>14.026624960232162</c:v>
                </c:pt>
                <c:pt idx="7675">
                  <c:v>14.026751006726316</c:v>
                </c:pt>
                <c:pt idx="7676">
                  <c:v>14.030805869827045</c:v>
                </c:pt>
                <c:pt idx="7677">
                  <c:v>14.034727456121269</c:v>
                </c:pt>
                <c:pt idx="7678">
                  <c:v>14.036106845245513</c:v>
                </c:pt>
                <c:pt idx="7679">
                  <c:v>14.03658314479155</c:v>
                </c:pt>
                <c:pt idx="7680">
                  <c:v>14.037390339598026</c:v>
                </c:pt>
                <c:pt idx="7681">
                  <c:v>14.037541361303113</c:v>
                </c:pt>
                <c:pt idx="7682">
                  <c:v>14.037740693009148</c:v>
                </c:pt>
                <c:pt idx="7683">
                  <c:v>14.038713256508538</c:v>
                </c:pt>
                <c:pt idx="7684">
                  <c:v>14.039263835114532</c:v>
                </c:pt>
                <c:pt idx="7685">
                  <c:v>14.039991167508884</c:v>
                </c:pt>
                <c:pt idx="7686">
                  <c:v>14.040239467570894</c:v>
                </c:pt>
                <c:pt idx="7687">
                  <c:v>14.040568316805867</c:v>
                </c:pt>
                <c:pt idx="7688">
                  <c:v>14.040895198184565</c:v>
                </c:pt>
                <c:pt idx="7689">
                  <c:v>14.041940393007343</c:v>
                </c:pt>
                <c:pt idx="7690">
                  <c:v>14.042409425440137</c:v>
                </c:pt>
                <c:pt idx="7691">
                  <c:v>14.044069079825492</c:v>
                </c:pt>
                <c:pt idx="7692">
                  <c:v>14.044431725913915</c:v>
                </c:pt>
                <c:pt idx="7693">
                  <c:v>14.045304916076045</c:v>
                </c:pt>
                <c:pt idx="7694">
                  <c:v>14.048211550206497</c:v>
                </c:pt>
                <c:pt idx="7695">
                  <c:v>14.048379749239333</c:v>
                </c:pt>
                <c:pt idx="7696">
                  <c:v>14.049557183519926</c:v>
                </c:pt>
                <c:pt idx="7697">
                  <c:v>14.049729308930232</c:v>
                </c:pt>
                <c:pt idx="7698">
                  <c:v>14.050598356838005</c:v>
                </c:pt>
                <c:pt idx="7699">
                  <c:v>14.05096140282193</c:v>
                </c:pt>
                <c:pt idx="7700">
                  <c:v>14.051215650233463</c:v>
                </c:pt>
                <c:pt idx="7701">
                  <c:v>14.052763754990139</c:v>
                </c:pt>
                <c:pt idx="7702">
                  <c:v>14.052807742114656</c:v>
                </c:pt>
                <c:pt idx="7703">
                  <c:v>14.05305122918973</c:v>
                </c:pt>
                <c:pt idx="7704">
                  <c:v>14.053769998102315</c:v>
                </c:pt>
                <c:pt idx="7705">
                  <c:v>14.054356100780463</c:v>
                </c:pt>
                <c:pt idx="7706">
                  <c:v>14.058049306238555</c:v>
                </c:pt>
                <c:pt idx="7707">
                  <c:v>14.058200186683724</c:v>
                </c:pt>
                <c:pt idx="7708">
                  <c:v>14.058239827100373</c:v>
                </c:pt>
                <c:pt idx="7709">
                  <c:v>14.059026260216337</c:v>
                </c:pt>
                <c:pt idx="7710">
                  <c:v>14.059437240489906</c:v>
                </c:pt>
                <c:pt idx="7711">
                  <c:v>14.059519017565169</c:v>
                </c:pt>
                <c:pt idx="7712">
                  <c:v>14.060551144669136</c:v>
                </c:pt>
                <c:pt idx="7713">
                  <c:v>14.061368331922868</c:v>
                </c:pt>
                <c:pt idx="7714">
                  <c:v>14.061809034338575</c:v>
                </c:pt>
                <c:pt idx="7715">
                  <c:v>14.062029446096377</c:v>
                </c:pt>
                <c:pt idx="7716">
                  <c:v>14.063907383752937</c:v>
                </c:pt>
                <c:pt idx="7717">
                  <c:v>14.064148045486338</c:v>
                </c:pt>
                <c:pt idx="7718">
                  <c:v>14.064497678940267</c:v>
                </c:pt>
                <c:pt idx="7719">
                  <c:v>14.064608064156241</c:v>
                </c:pt>
                <c:pt idx="7720">
                  <c:v>14.064733009168414</c:v>
                </c:pt>
                <c:pt idx="7721">
                  <c:v>14.069431078276978</c:v>
                </c:pt>
                <c:pt idx="7722">
                  <c:v>14.069970701675381</c:v>
                </c:pt>
                <c:pt idx="7723">
                  <c:v>14.071532346497236</c:v>
                </c:pt>
                <c:pt idx="7724">
                  <c:v>14.072057505335405</c:v>
                </c:pt>
                <c:pt idx="7725">
                  <c:v>14.073254671543523</c:v>
                </c:pt>
                <c:pt idx="7726">
                  <c:v>14.075319837528667</c:v>
                </c:pt>
                <c:pt idx="7727">
                  <c:v>14.075504770994126</c:v>
                </c:pt>
                <c:pt idx="7728">
                  <c:v>14.077436708017476</c:v>
                </c:pt>
                <c:pt idx="7729">
                  <c:v>14.077481118350269</c:v>
                </c:pt>
                <c:pt idx="7730">
                  <c:v>14.077599555380461</c:v>
                </c:pt>
                <c:pt idx="7731">
                  <c:v>14.07767350249391</c:v>
                </c:pt>
                <c:pt idx="7732">
                  <c:v>14.080980164318021</c:v>
                </c:pt>
                <c:pt idx="7733">
                  <c:v>14.082713387497366</c:v>
                </c:pt>
                <c:pt idx="7734">
                  <c:v>14.084263930160731</c:v>
                </c:pt>
                <c:pt idx="7735">
                  <c:v>14.085011270557757</c:v>
                </c:pt>
                <c:pt idx="7736">
                  <c:v>14.085721752611626</c:v>
                </c:pt>
                <c:pt idx="7737">
                  <c:v>14.086574653506601</c:v>
                </c:pt>
                <c:pt idx="7738">
                  <c:v>14.087478280598214</c:v>
                </c:pt>
                <c:pt idx="7739">
                  <c:v>14.090093961064809</c:v>
                </c:pt>
                <c:pt idx="7740">
                  <c:v>14.092059257140304</c:v>
                </c:pt>
                <c:pt idx="7741">
                  <c:v>14.09309272885897</c:v>
                </c:pt>
                <c:pt idx="7742">
                  <c:v>14.09389407421612</c:v>
                </c:pt>
                <c:pt idx="7743">
                  <c:v>14.094456270765424</c:v>
                </c:pt>
                <c:pt idx="7744">
                  <c:v>14.095000217655455</c:v>
                </c:pt>
                <c:pt idx="7745">
                  <c:v>14.095278618706093</c:v>
                </c:pt>
                <c:pt idx="7746">
                  <c:v>14.096720330382269</c:v>
                </c:pt>
                <c:pt idx="7747">
                  <c:v>14.096724334481255</c:v>
                </c:pt>
                <c:pt idx="7748">
                  <c:v>14.098373101564839</c:v>
                </c:pt>
                <c:pt idx="7749">
                  <c:v>14.099212469761511</c:v>
                </c:pt>
                <c:pt idx="7750">
                  <c:v>14.10019784501306</c:v>
                </c:pt>
                <c:pt idx="7751">
                  <c:v>14.101226280728042</c:v>
                </c:pt>
                <c:pt idx="7752">
                  <c:v>14.101266162281103</c:v>
                </c:pt>
                <c:pt idx="7753">
                  <c:v>14.10184785506587</c:v>
                </c:pt>
                <c:pt idx="7754">
                  <c:v>14.101941872837573</c:v>
                </c:pt>
                <c:pt idx="7755">
                  <c:v>14.10267737903737</c:v>
                </c:pt>
                <c:pt idx="7756">
                  <c:v>14.102682959516507</c:v>
                </c:pt>
                <c:pt idx="7757">
                  <c:v>14.103297131239273</c:v>
                </c:pt>
                <c:pt idx="7758">
                  <c:v>14.103541837152791</c:v>
                </c:pt>
                <c:pt idx="7759">
                  <c:v>14.105183539881363</c:v>
                </c:pt>
                <c:pt idx="7760">
                  <c:v>14.105294786860926</c:v>
                </c:pt>
                <c:pt idx="7761">
                  <c:v>14.106278372008441</c:v>
                </c:pt>
                <c:pt idx="7762">
                  <c:v>14.106501332446346</c:v>
                </c:pt>
                <c:pt idx="7763">
                  <c:v>14.106504112604838</c:v>
                </c:pt>
                <c:pt idx="7764">
                  <c:v>14.106962421292581</c:v>
                </c:pt>
                <c:pt idx="7765">
                  <c:v>14.108121719509281</c:v>
                </c:pt>
                <c:pt idx="7766">
                  <c:v>14.108763741044182</c:v>
                </c:pt>
                <c:pt idx="7767">
                  <c:v>14.108894772007464</c:v>
                </c:pt>
                <c:pt idx="7768">
                  <c:v>14.108993990580574</c:v>
                </c:pt>
                <c:pt idx="7769">
                  <c:v>14.109110635955929</c:v>
                </c:pt>
                <c:pt idx="7770">
                  <c:v>14.109416829152007</c:v>
                </c:pt>
                <c:pt idx="7771">
                  <c:v>14.110201729158611</c:v>
                </c:pt>
                <c:pt idx="7772">
                  <c:v>14.111194824266786</c:v>
                </c:pt>
                <c:pt idx="7773">
                  <c:v>14.111438325087018</c:v>
                </c:pt>
                <c:pt idx="7774">
                  <c:v>14.111701365958432</c:v>
                </c:pt>
                <c:pt idx="7775">
                  <c:v>14.111856009754243</c:v>
                </c:pt>
                <c:pt idx="7776">
                  <c:v>14.112119581051846</c:v>
                </c:pt>
                <c:pt idx="7777">
                  <c:v>14.112686984295717</c:v>
                </c:pt>
                <c:pt idx="7778">
                  <c:v>14.112767306018618</c:v>
                </c:pt>
                <c:pt idx="7779">
                  <c:v>14.112838841266482</c:v>
                </c:pt>
                <c:pt idx="7780">
                  <c:v>14.114407304066804</c:v>
                </c:pt>
                <c:pt idx="7781">
                  <c:v>14.116018095896633</c:v>
                </c:pt>
                <c:pt idx="7782">
                  <c:v>14.118256428135506</c:v>
                </c:pt>
                <c:pt idx="7783">
                  <c:v>14.118344531859695</c:v>
                </c:pt>
                <c:pt idx="7784">
                  <c:v>14.118790978712674</c:v>
                </c:pt>
                <c:pt idx="7785">
                  <c:v>14.119505683027338</c:v>
                </c:pt>
                <c:pt idx="7786">
                  <c:v>14.119849812951674</c:v>
                </c:pt>
                <c:pt idx="7787">
                  <c:v>14.122583761294729</c:v>
                </c:pt>
                <c:pt idx="7788">
                  <c:v>14.122647094369629</c:v>
                </c:pt>
                <c:pt idx="7789">
                  <c:v>14.124573145671146</c:v>
                </c:pt>
                <c:pt idx="7790">
                  <c:v>14.124619379381247</c:v>
                </c:pt>
                <c:pt idx="7791">
                  <c:v>14.125158920981921</c:v>
                </c:pt>
                <c:pt idx="7792">
                  <c:v>14.125263969081637</c:v>
                </c:pt>
                <c:pt idx="7793">
                  <c:v>14.126764215160158</c:v>
                </c:pt>
                <c:pt idx="7794">
                  <c:v>14.127223914002908</c:v>
                </c:pt>
                <c:pt idx="7795">
                  <c:v>14.127951306916291</c:v>
                </c:pt>
                <c:pt idx="7796">
                  <c:v>14.131034939300534</c:v>
                </c:pt>
                <c:pt idx="7797">
                  <c:v>14.132206492222416</c:v>
                </c:pt>
                <c:pt idx="7798">
                  <c:v>14.132431686158426</c:v>
                </c:pt>
                <c:pt idx="7799">
                  <c:v>14.133868059427867</c:v>
                </c:pt>
                <c:pt idx="7800">
                  <c:v>14.135361027722496</c:v>
                </c:pt>
                <c:pt idx="7801">
                  <c:v>14.135909565881459</c:v>
                </c:pt>
                <c:pt idx="7802">
                  <c:v>14.138715180232246</c:v>
                </c:pt>
                <c:pt idx="7803">
                  <c:v>14.13968162937919</c:v>
                </c:pt>
                <c:pt idx="7804">
                  <c:v>14.140569384356438</c:v>
                </c:pt>
                <c:pt idx="7805">
                  <c:v>14.141227987397691</c:v>
                </c:pt>
                <c:pt idx="7806">
                  <c:v>14.14229266979785</c:v>
                </c:pt>
                <c:pt idx="7807">
                  <c:v>14.143637437430634</c:v>
                </c:pt>
                <c:pt idx="7808">
                  <c:v>14.144714293110695</c:v>
                </c:pt>
                <c:pt idx="7809">
                  <c:v>14.146130210637891</c:v>
                </c:pt>
                <c:pt idx="7810">
                  <c:v>14.148665180291378</c:v>
                </c:pt>
                <c:pt idx="7811">
                  <c:v>14.149092585654994</c:v>
                </c:pt>
                <c:pt idx="7812">
                  <c:v>14.151208556997748</c:v>
                </c:pt>
                <c:pt idx="7813">
                  <c:v>14.152982431193148</c:v>
                </c:pt>
                <c:pt idx="7814">
                  <c:v>14.15314321971055</c:v>
                </c:pt>
                <c:pt idx="7815">
                  <c:v>14.153177366993916</c:v>
                </c:pt>
                <c:pt idx="7816">
                  <c:v>14.15391164173673</c:v>
                </c:pt>
                <c:pt idx="7817">
                  <c:v>14.154989656404425</c:v>
                </c:pt>
                <c:pt idx="7818">
                  <c:v>14.155545847636278</c:v>
                </c:pt>
                <c:pt idx="7819">
                  <c:v>14.157781842062942</c:v>
                </c:pt>
                <c:pt idx="7820">
                  <c:v>14.161043227949225</c:v>
                </c:pt>
                <c:pt idx="7821">
                  <c:v>14.161993445329145</c:v>
                </c:pt>
                <c:pt idx="7822">
                  <c:v>14.162364716863252</c:v>
                </c:pt>
                <c:pt idx="7823">
                  <c:v>14.162512348026416</c:v>
                </c:pt>
                <c:pt idx="7824">
                  <c:v>14.162545440569549</c:v>
                </c:pt>
                <c:pt idx="7825">
                  <c:v>14.162580864352165</c:v>
                </c:pt>
                <c:pt idx="7826">
                  <c:v>14.16266062574476</c:v>
                </c:pt>
                <c:pt idx="7827">
                  <c:v>14.162814486032955</c:v>
                </c:pt>
                <c:pt idx="7828">
                  <c:v>14.162953055243939</c:v>
                </c:pt>
                <c:pt idx="7829">
                  <c:v>14.163014096510448</c:v>
                </c:pt>
                <c:pt idx="7830">
                  <c:v>14.16327330440711</c:v>
                </c:pt>
                <c:pt idx="7831">
                  <c:v>14.163516040713711</c:v>
                </c:pt>
                <c:pt idx="7832">
                  <c:v>14.163677222757226</c:v>
                </c:pt>
                <c:pt idx="7833">
                  <c:v>14.163686475506776</c:v>
                </c:pt>
                <c:pt idx="7834">
                  <c:v>14.163877708499527</c:v>
                </c:pt>
                <c:pt idx="7835">
                  <c:v>14.164253096739539</c:v>
                </c:pt>
                <c:pt idx="7836">
                  <c:v>14.1642833342489</c:v>
                </c:pt>
                <c:pt idx="7837">
                  <c:v>14.164430233270636</c:v>
                </c:pt>
                <c:pt idx="7838">
                  <c:v>14.164430905845787</c:v>
                </c:pt>
                <c:pt idx="7839">
                  <c:v>14.164600578145556</c:v>
                </c:pt>
                <c:pt idx="7840">
                  <c:v>14.165693663741283</c:v>
                </c:pt>
                <c:pt idx="7841">
                  <c:v>14.166245257673912</c:v>
                </c:pt>
                <c:pt idx="7842">
                  <c:v>14.16745398753876</c:v>
                </c:pt>
                <c:pt idx="7843">
                  <c:v>14.167828962237888</c:v>
                </c:pt>
                <c:pt idx="7844">
                  <c:v>14.169332049218527</c:v>
                </c:pt>
                <c:pt idx="7845">
                  <c:v>14.169364998242653</c:v>
                </c:pt>
                <c:pt idx="7846">
                  <c:v>14.170155190965442</c:v>
                </c:pt>
                <c:pt idx="7847">
                  <c:v>14.171399203931925</c:v>
                </c:pt>
                <c:pt idx="7848">
                  <c:v>14.171678422039658</c:v>
                </c:pt>
                <c:pt idx="7849">
                  <c:v>14.172011600121206</c:v>
                </c:pt>
                <c:pt idx="7850">
                  <c:v>14.173925035054285</c:v>
                </c:pt>
                <c:pt idx="7851">
                  <c:v>14.17471058595029</c:v>
                </c:pt>
                <c:pt idx="7852">
                  <c:v>14.175096896175461</c:v>
                </c:pt>
                <c:pt idx="7853">
                  <c:v>14.175318982447358</c:v>
                </c:pt>
                <c:pt idx="7854">
                  <c:v>14.17546183457385</c:v>
                </c:pt>
                <c:pt idx="7855">
                  <c:v>14.17581977438441</c:v>
                </c:pt>
                <c:pt idx="7856">
                  <c:v>14.176356721221996</c:v>
                </c:pt>
                <c:pt idx="7857">
                  <c:v>14.177997948257785</c:v>
                </c:pt>
                <c:pt idx="7858">
                  <c:v>14.178202056687173</c:v>
                </c:pt>
                <c:pt idx="7859">
                  <c:v>14.178223988929616</c:v>
                </c:pt>
                <c:pt idx="7860">
                  <c:v>14.179018265986894</c:v>
                </c:pt>
                <c:pt idx="7861">
                  <c:v>14.179408095217848</c:v>
                </c:pt>
                <c:pt idx="7862">
                  <c:v>14.182286808205671</c:v>
                </c:pt>
                <c:pt idx="7863">
                  <c:v>14.182532461836125</c:v>
                </c:pt>
                <c:pt idx="7864">
                  <c:v>14.182875962911007</c:v>
                </c:pt>
                <c:pt idx="7865">
                  <c:v>14.18299581721541</c:v>
                </c:pt>
                <c:pt idx="7866">
                  <c:v>14.183688856240057</c:v>
                </c:pt>
                <c:pt idx="7867">
                  <c:v>14.184790111877213</c:v>
                </c:pt>
                <c:pt idx="7868">
                  <c:v>14.185041812920495</c:v>
                </c:pt>
                <c:pt idx="7869">
                  <c:v>14.186210218607208</c:v>
                </c:pt>
                <c:pt idx="7870">
                  <c:v>14.186588147151104</c:v>
                </c:pt>
                <c:pt idx="7871">
                  <c:v>14.18714876752135</c:v>
                </c:pt>
                <c:pt idx="7872">
                  <c:v>14.187174406333494</c:v>
                </c:pt>
                <c:pt idx="7873">
                  <c:v>14.189844730935642</c:v>
                </c:pt>
                <c:pt idx="7874">
                  <c:v>14.190506081390955</c:v>
                </c:pt>
                <c:pt idx="7875">
                  <c:v>14.190938341113789</c:v>
                </c:pt>
                <c:pt idx="7876">
                  <c:v>14.190972490957577</c:v>
                </c:pt>
                <c:pt idx="7877">
                  <c:v>14.192267450158278</c:v>
                </c:pt>
                <c:pt idx="7878">
                  <c:v>14.192367193622697</c:v>
                </c:pt>
                <c:pt idx="7879">
                  <c:v>14.194687148610104</c:v>
                </c:pt>
                <c:pt idx="7880">
                  <c:v>14.194790335919656</c:v>
                </c:pt>
                <c:pt idx="7881">
                  <c:v>14.195590775150555</c:v>
                </c:pt>
                <c:pt idx="7882">
                  <c:v>14.195866831700457</c:v>
                </c:pt>
                <c:pt idx="7883">
                  <c:v>14.195937783997913</c:v>
                </c:pt>
                <c:pt idx="7884">
                  <c:v>14.196097470035921</c:v>
                </c:pt>
                <c:pt idx="7885">
                  <c:v>14.196583547273383</c:v>
                </c:pt>
                <c:pt idx="7886">
                  <c:v>14.197432301907154</c:v>
                </c:pt>
                <c:pt idx="7887">
                  <c:v>14.197673486227835</c:v>
                </c:pt>
                <c:pt idx="7888">
                  <c:v>14.198733846155129</c:v>
                </c:pt>
                <c:pt idx="7889">
                  <c:v>14.199013978443546</c:v>
                </c:pt>
                <c:pt idx="7890">
                  <c:v>14.199143508019905</c:v>
                </c:pt>
                <c:pt idx="7891">
                  <c:v>14.200268092405992</c:v>
                </c:pt>
                <c:pt idx="7892">
                  <c:v>14.200387694800854</c:v>
                </c:pt>
                <c:pt idx="7893">
                  <c:v>14.201051846743033</c:v>
                </c:pt>
                <c:pt idx="7894">
                  <c:v>14.201762689303926</c:v>
                </c:pt>
                <c:pt idx="7895">
                  <c:v>14.202295351099071</c:v>
                </c:pt>
                <c:pt idx="7896">
                  <c:v>14.202895707607977</c:v>
                </c:pt>
                <c:pt idx="7897">
                  <c:v>14.204457937833132</c:v>
                </c:pt>
                <c:pt idx="7898">
                  <c:v>14.205883983900176</c:v>
                </c:pt>
                <c:pt idx="7899">
                  <c:v>14.206525930221886</c:v>
                </c:pt>
                <c:pt idx="7900">
                  <c:v>14.20711861676568</c:v>
                </c:pt>
                <c:pt idx="7901">
                  <c:v>14.207973793220726</c:v>
                </c:pt>
                <c:pt idx="7902">
                  <c:v>14.208982508448027</c:v>
                </c:pt>
                <c:pt idx="7903">
                  <c:v>14.209196970644367</c:v>
                </c:pt>
                <c:pt idx="7904">
                  <c:v>14.209210465879407</c:v>
                </c:pt>
                <c:pt idx="7905">
                  <c:v>14.211197039111806</c:v>
                </c:pt>
                <c:pt idx="7906">
                  <c:v>14.211526331069749</c:v>
                </c:pt>
                <c:pt idx="7907">
                  <c:v>14.21441499951638</c:v>
                </c:pt>
                <c:pt idx="7908">
                  <c:v>14.2149847178813</c:v>
                </c:pt>
                <c:pt idx="7909">
                  <c:v>14.215476852021769</c:v>
                </c:pt>
                <c:pt idx="7910">
                  <c:v>14.216146766172361</c:v>
                </c:pt>
                <c:pt idx="7911">
                  <c:v>14.216522493591558</c:v>
                </c:pt>
                <c:pt idx="7912">
                  <c:v>14.216615906738657</c:v>
                </c:pt>
                <c:pt idx="7913">
                  <c:v>14.217670095013325</c:v>
                </c:pt>
                <c:pt idx="7914">
                  <c:v>14.218342304516183</c:v>
                </c:pt>
                <c:pt idx="7915">
                  <c:v>14.219025157572194</c:v>
                </c:pt>
                <c:pt idx="7916">
                  <c:v>14.219153269254054</c:v>
                </c:pt>
                <c:pt idx="7917">
                  <c:v>14.219177310680401</c:v>
                </c:pt>
                <c:pt idx="7918">
                  <c:v>14.219205889946128</c:v>
                </c:pt>
                <c:pt idx="7919">
                  <c:v>14.220673353904255</c:v>
                </c:pt>
                <c:pt idx="7920">
                  <c:v>14.221450213985737</c:v>
                </c:pt>
                <c:pt idx="7921">
                  <c:v>14.221595168553305</c:v>
                </c:pt>
                <c:pt idx="7922">
                  <c:v>14.222484599318285</c:v>
                </c:pt>
                <c:pt idx="7923">
                  <c:v>14.223009300961891</c:v>
                </c:pt>
                <c:pt idx="7924">
                  <c:v>14.224003922836225</c:v>
                </c:pt>
                <c:pt idx="7925">
                  <c:v>14.224728686080702</c:v>
                </c:pt>
                <c:pt idx="7926">
                  <c:v>14.22515257571442</c:v>
                </c:pt>
                <c:pt idx="7927">
                  <c:v>14.225760164429682</c:v>
                </c:pt>
                <c:pt idx="7928">
                  <c:v>14.226823246784107</c:v>
                </c:pt>
                <c:pt idx="7929">
                  <c:v>14.228066538697998</c:v>
                </c:pt>
                <c:pt idx="7930">
                  <c:v>14.229005462131454</c:v>
                </c:pt>
                <c:pt idx="7931">
                  <c:v>14.229011016338685</c:v>
                </c:pt>
                <c:pt idx="7932">
                  <c:v>14.230050854183332</c:v>
                </c:pt>
                <c:pt idx="7933">
                  <c:v>14.230399536929475</c:v>
                </c:pt>
                <c:pt idx="7934">
                  <c:v>14.230662258970952</c:v>
                </c:pt>
                <c:pt idx="7935">
                  <c:v>14.231446097921975</c:v>
                </c:pt>
                <c:pt idx="7936">
                  <c:v>14.231672869938304</c:v>
                </c:pt>
                <c:pt idx="7937">
                  <c:v>14.232679377007099</c:v>
                </c:pt>
                <c:pt idx="7938">
                  <c:v>14.233942198130844</c:v>
                </c:pt>
                <c:pt idx="7939">
                  <c:v>14.234182166194604</c:v>
                </c:pt>
                <c:pt idx="7940">
                  <c:v>14.234897504709689</c:v>
                </c:pt>
                <c:pt idx="7941">
                  <c:v>14.235147776707555</c:v>
                </c:pt>
                <c:pt idx="7942">
                  <c:v>14.236904036074604</c:v>
                </c:pt>
                <c:pt idx="7943">
                  <c:v>14.237036715342956</c:v>
                </c:pt>
                <c:pt idx="7944">
                  <c:v>14.237508433477887</c:v>
                </c:pt>
                <c:pt idx="7945">
                  <c:v>14.237628858840022</c:v>
                </c:pt>
                <c:pt idx="7946">
                  <c:v>14.237799758983673</c:v>
                </c:pt>
                <c:pt idx="7947">
                  <c:v>14.237814049229797</c:v>
                </c:pt>
                <c:pt idx="7948">
                  <c:v>14.238584521050868</c:v>
                </c:pt>
                <c:pt idx="7949">
                  <c:v>14.238712161865182</c:v>
                </c:pt>
                <c:pt idx="7950">
                  <c:v>14.23905631921015</c:v>
                </c:pt>
                <c:pt idx="7951">
                  <c:v>14.239977995326701</c:v>
                </c:pt>
                <c:pt idx="7952">
                  <c:v>14.243744787881909</c:v>
                </c:pt>
                <c:pt idx="7953">
                  <c:v>14.244793540467221</c:v>
                </c:pt>
                <c:pt idx="7954">
                  <c:v>14.245823984636235</c:v>
                </c:pt>
                <c:pt idx="7955">
                  <c:v>14.2459801394726</c:v>
                </c:pt>
                <c:pt idx="7956">
                  <c:v>14.246176515441199</c:v>
                </c:pt>
                <c:pt idx="7957">
                  <c:v>14.246238198769269</c:v>
                </c:pt>
                <c:pt idx="7958">
                  <c:v>14.248421111847801</c:v>
                </c:pt>
                <c:pt idx="7959">
                  <c:v>14.251990822554102</c:v>
                </c:pt>
                <c:pt idx="7960">
                  <c:v>14.253174927739698</c:v>
                </c:pt>
                <c:pt idx="7961">
                  <c:v>14.254851731150392</c:v>
                </c:pt>
                <c:pt idx="7962">
                  <c:v>14.255234246188166</c:v>
                </c:pt>
                <c:pt idx="7963">
                  <c:v>14.257004446120874</c:v>
                </c:pt>
                <c:pt idx="7964">
                  <c:v>14.257974566962252</c:v>
                </c:pt>
                <c:pt idx="7965">
                  <c:v>14.258061186677089</c:v>
                </c:pt>
                <c:pt idx="7966">
                  <c:v>14.258659686778756</c:v>
                </c:pt>
                <c:pt idx="7967">
                  <c:v>14.258737096249396</c:v>
                </c:pt>
                <c:pt idx="7968">
                  <c:v>14.258756964344858</c:v>
                </c:pt>
                <c:pt idx="7969">
                  <c:v>14.260910554290668</c:v>
                </c:pt>
                <c:pt idx="7970">
                  <c:v>14.261471923147605</c:v>
                </c:pt>
                <c:pt idx="7971">
                  <c:v>14.261478002092593</c:v>
                </c:pt>
                <c:pt idx="7972">
                  <c:v>14.2617842181547</c:v>
                </c:pt>
                <c:pt idx="7973">
                  <c:v>14.262801145759338</c:v>
                </c:pt>
                <c:pt idx="7974">
                  <c:v>14.264799481584346</c:v>
                </c:pt>
                <c:pt idx="7975">
                  <c:v>14.266247601589676</c:v>
                </c:pt>
                <c:pt idx="7976">
                  <c:v>14.268432269975168</c:v>
                </c:pt>
                <c:pt idx="7977">
                  <c:v>14.268494339270159</c:v>
                </c:pt>
                <c:pt idx="7978">
                  <c:v>14.269362971781455</c:v>
                </c:pt>
                <c:pt idx="7979">
                  <c:v>14.269636531734662</c:v>
                </c:pt>
                <c:pt idx="7980">
                  <c:v>14.270067065905579</c:v>
                </c:pt>
                <c:pt idx="7981">
                  <c:v>14.270885474230454</c:v>
                </c:pt>
                <c:pt idx="7982">
                  <c:v>14.270966528579091</c:v>
                </c:pt>
                <c:pt idx="7983">
                  <c:v>14.272197316431559</c:v>
                </c:pt>
                <c:pt idx="7984">
                  <c:v>14.272235058797744</c:v>
                </c:pt>
                <c:pt idx="7985">
                  <c:v>14.272315028573514</c:v>
                </c:pt>
                <c:pt idx="7986">
                  <c:v>14.272373665739785</c:v>
                </c:pt>
                <c:pt idx="7987">
                  <c:v>14.272532725504036</c:v>
                </c:pt>
                <c:pt idx="7988">
                  <c:v>14.273801513921399</c:v>
                </c:pt>
                <c:pt idx="7989">
                  <c:v>14.277309597396325</c:v>
                </c:pt>
                <c:pt idx="7990">
                  <c:v>14.278010763963781</c:v>
                </c:pt>
                <c:pt idx="7991">
                  <c:v>14.279413398088362</c:v>
                </c:pt>
                <c:pt idx="7992">
                  <c:v>14.279751264806055</c:v>
                </c:pt>
                <c:pt idx="7993">
                  <c:v>14.280594954675475</c:v>
                </c:pt>
                <c:pt idx="7994">
                  <c:v>14.281509687972271</c:v>
                </c:pt>
                <c:pt idx="7995">
                  <c:v>14.283007650320279</c:v>
                </c:pt>
                <c:pt idx="7996">
                  <c:v>14.284634037564629</c:v>
                </c:pt>
                <c:pt idx="7997">
                  <c:v>14.285073373319712</c:v>
                </c:pt>
                <c:pt idx="7998">
                  <c:v>14.286639641679066</c:v>
                </c:pt>
                <c:pt idx="7999">
                  <c:v>14.287312729737398</c:v>
                </c:pt>
                <c:pt idx="8000">
                  <c:v>14.288885794497681</c:v>
                </c:pt>
                <c:pt idx="8001">
                  <c:v>14.289781527459194</c:v>
                </c:pt>
                <c:pt idx="8002">
                  <c:v>14.290511423682275</c:v>
                </c:pt>
                <c:pt idx="8003">
                  <c:v>14.290771674572273</c:v>
                </c:pt>
                <c:pt idx="8004">
                  <c:v>14.292266415704129</c:v>
                </c:pt>
                <c:pt idx="8005">
                  <c:v>14.292857646429484</c:v>
                </c:pt>
                <c:pt idx="8006">
                  <c:v>14.294009170724081</c:v>
                </c:pt>
                <c:pt idx="8007">
                  <c:v>14.295109247614555</c:v>
                </c:pt>
                <c:pt idx="8008">
                  <c:v>14.297125002654262</c:v>
                </c:pt>
                <c:pt idx="8009">
                  <c:v>14.297944642390291</c:v>
                </c:pt>
                <c:pt idx="8010">
                  <c:v>14.298351567262822</c:v>
                </c:pt>
                <c:pt idx="8011">
                  <c:v>14.299238236692535</c:v>
                </c:pt>
                <c:pt idx="8012">
                  <c:v>14.300512919133125</c:v>
                </c:pt>
                <c:pt idx="8013">
                  <c:v>14.300578358628121</c:v>
                </c:pt>
                <c:pt idx="8014">
                  <c:v>14.304229287926095</c:v>
                </c:pt>
                <c:pt idx="8015">
                  <c:v>14.304935584813705</c:v>
                </c:pt>
                <c:pt idx="8016">
                  <c:v>14.304989701347697</c:v>
                </c:pt>
                <c:pt idx="8017">
                  <c:v>14.307033296311761</c:v>
                </c:pt>
                <c:pt idx="8018">
                  <c:v>14.30767758513197</c:v>
                </c:pt>
                <c:pt idx="8019">
                  <c:v>14.307761819711985</c:v>
                </c:pt>
                <c:pt idx="8020">
                  <c:v>14.307834635768682</c:v>
                </c:pt>
                <c:pt idx="8021">
                  <c:v>14.308599144297496</c:v>
                </c:pt>
                <c:pt idx="8022">
                  <c:v>14.309503211291787</c:v>
                </c:pt>
                <c:pt idx="8023">
                  <c:v>14.311341006270371</c:v>
                </c:pt>
                <c:pt idx="8024">
                  <c:v>14.313085655065615</c:v>
                </c:pt>
                <c:pt idx="8025">
                  <c:v>14.315108262235498</c:v>
                </c:pt>
                <c:pt idx="8026">
                  <c:v>14.317567917174474</c:v>
                </c:pt>
                <c:pt idx="8027">
                  <c:v>14.317682284075186</c:v>
                </c:pt>
                <c:pt idx="8028">
                  <c:v>14.318096948716139</c:v>
                </c:pt>
                <c:pt idx="8029">
                  <c:v>14.319659841835803</c:v>
                </c:pt>
                <c:pt idx="8030">
                  <c:v>14.321421191045701</c:v>
                </c:pt>
                <c:pt idx="8031">
                  <c:v>14.321681769605961</c:v>
                </c:pt>
                <c:pt idx="8032">
                  <c:v>14.323511782879887</c:v>
                </c:pt>
                <c:pt idx="8033">
                  <c:v>14.324235432014062</c:v>
                </c:pt>
                <c:pt idx="8034">
                  <c:v>14.325079952481888</c:v>
                </c:pt>
                <c:pt idx="8035">
                  <c:v>14.325158062228478</c:v>
                </c:pt>
                <c:pt idx="8036">
                  <c:v>14.326318138687547</c:v>
                </c:pt>
                <c:pt idx="8037">
                  <c:v>14.326585740614515</c:v>
                </c:pt>
                <c:pt idx="8038">
                  <c:v>14.326930229134906</c:v>
                </c:pt>
                <c:pt idx="8039">
                  <c:v>14.328424771812401</c:v>
                </c:pt>
                <c:pt idx="8040">
                  <c:v>14.328952448529224</c:v>
                </c:pt>
                <c:pt idx="8041">
                  <c:v>14.32930178489017</c:v>
                </c:pt>
                <c:pt idx="8042">
                  <c:v>14.331146856626525</c:v>
                </c:pt>
                <c:pt idx="8043">
                  <c:v>14.333134304619318</c:v>
                </c:pt>
                <c:pt idx="8044">
                  <c:v>14.333824733710264</c:v>
                </c:pt>
                <c:pt idx="8045">
                  <c:v>14.335261719159714</c:v>
                </c:pt>
                <c:pt idx="8046">
                  <c:v>14.335485331919386</c:v>
                </c:pt>
                <c:pt idx="8047">
                  <c:v>14.336123776007135</c:v>
                </c:pt>
                <c:pt idx="8048">
                  <c:v>14.33649140506224</c:v>
                </c:pt>
                <c:pt idx="8049">
                  <c:v>14.336982301254512</c:v>
                </c:pt>
                <c:pt idx="8050">
                  <c:v>14.338496792715127</c:v>
                </c:pt>
                <c:pt idx="8051">
                  <c:v>14.342217882444901</c:v>
                </c:pt>
                <c:pt idx="8052">
                  <c:v>14.342685527381944</c:v>
                </c:pt>
                <c:pt idx="8053">
                  <c:v>14.343244527187178</c:v>
                </c:pt>
                <c:pt idx="8054">
                  <c:v>14.344992298238164</c:v>
                </c:pt>
                <c:pt idx="8055">
                  <c:v>14.345408112558875</c:v>
                </c:pt>
                <c:pt idx="8056">
                  <c:v>14.345408410855867</c:v>
                </c:pt>
                <c:pt idx="8057">
                  <c:v>14.346170594494605</c:v>
                </c:pt>
                <c:pt idx="8058">
                  <c:v>14.348878044552738</c:v>
                </c:pt>
                <c:pt idx="8059">
                  <c:v>14.348925167330151</c:v>
                </c:pt>
                <c:pt idx="8060">
                  <c:v>14.349177144106914</c:v>
                </c:pt>
                <c:pt idx="8061">
                  <c:v>14.349220193726879</c:v>
                </c:pt>
                <c:pt idx="8062">
                  <c:v>14.350462368895887</c:v>
                </c:pt>
                <c:pt idx="8063">
                  <c:v>14.352305792807748</c:v>
                </c:pt>
                <c:pt idx="8064">
                  <c:v>14.353087399896037</c:v>
                </c:pt>
                <c:pt idx="8065">
                  <c:v>14.353738148349656</c:v>
                </c:pt>
                <c:pt idx="8066">
                  <c:v>14.354172340923213</c:v>
                </c:pt>
                <c:pt idx="8067">
                  <c:v>14.354348170396234</c:v>
                </c:pt>
                <c:pt idx="8068">
                  <c:v>14.355158964231642</c:v>
                </c:pt>
                <c:pt idx="8069">
                  <c:v>14.355547035648609</c:v>
                </c:pt>
                <c:pt idx="8070">
                  <c:v>14.355959454192149</c:v>
                </c:pt>
                <c:pt idx="8071">
                  <c:v>14.356049770692543</c:v>
                </c:pt>
                <c:pt idx="8072">
                  <c:v>14.356069710781782</c:v>
                </c:pt>
                <c:pt idx="8073">
                  <c:v>14.357911251881752</c:v>
                </c:pt>
                <c:pt idx="8074">
                  <c:v>14.359055962580257</c:v>
                </c:pt>
                <c:pt idx="8075">
                  <c:v>14.359510984036206</c:v>
                </c:pt>
                <c:pt idx="8076">
                  <c:v>14.360143846370473</c:v>
                </c:pt>
                <c:pt idx="8077">
                  <c:v>14.360298018452482</c:v>
                </c:pt>
                <c:pt idx="8078">
                  <c:v>14.361081966606935</c:v>
                </c:pt>
                <c:pt idx="8079">
                  <c:v>14.365073635311916</c:v>
                </c:pt>
                <c:pt idx="8080">
                  <c:v>14.365075740678257</c:v>
                </c:pt>
                <c:pt idx="8081">
                  <c:v>14.365341485202659</c:v>
                </c:pt>
                <c:pt idx="8082">
                  <c:v>14.365886886529815</c:v>
                </c:pt>
                <c:pt idx="8083">
                  <c:v>14.36799334959751</c:v>
                </c:pt>
                <c:pt idx="8084">
                  <c:v>14.369558170604599</c:v>
                </c:pt>
                <c:pt idx="8085">
                  <c:v>14.370199258734159</c:v>
                </c:pt>
                <c:pt idx="8086">
                  <c:v>14.371227525136252</c:v>
                </c:pt>
                <c:pt idx="8087">
                  <c:v>14.372295113357319</c:v>
                </c:pt>
                <c:pt idx="8088">
                  <c:v>14.373392232215595</c:v>
                </c:pt>
                <c:pt idx="8089">
                  <c:v>14.373577215229716</c:v>
                </c:pt>
                <c:pt idx="8090">
                  <c:v>14.373904030177435</c:v>
                </c:pt>
                <c:pt idx="8091">
                  <c:v>14.374746888394188</c:v>
                </c:pt>
                <c:pt idx="8092">
                  <c:v>14.376743695918496</c:v>
                </c:pt>
                <c:pt idx="8093">
                  <c:v>14.377986169158682</c:v>
                </c:pt>
                <c:pt idx="8094">
                  <c:v>14.378850285207985</c:v>
                </c:pt>
                <c:pt idx="8095">
                  <c:v>14.381234182552255</c:v>
                </c:pt>
                <c:pt idx="8096">
                  <c:v>14.382336683217542</c:v>
                </c:pt>
                <c:pt idx="8097">
                  <c:v>14.382719120409394</c:v>
                </c:pt>
                <c:pt idx="8098">
                  <c:v>14.3828582801392</c:v>
                </c:pt>
                <c:pt idx="8099">
                  <c:v>14.384210822853774</c:v>
                </c:pt>
                <c:pt idx="8100">
                  <c:v>14.384548573767903</c:v>
                </c:pt>
                <c:pt idx="8101">
                  <c:v>14.384591822830938</c:v>
                </c:pt>
                <c:pt idx="8102">
                  <c:v>14.388577567492</c:v>
                </c:pt>
                <c:pt idx="8103">
                  <c:v>14.389646061915922</c:v>
                </c:pt>
                <c:pt idx="8104">
                  <c:v>14.390986694748108</c:v>
                </c:pt>
                <c:pt idx="8105">
                  <c:v>14.391452852797215</c:v>
                </c:pt>
                <c:pt idx="8106">
                  <c:v>14.391470866498043</c:v>
                </c:pt>
                <c:pt idx="8107">
                  <c:v>14.392540078121911</c:v>
                </c:pt>
                <c:pt idx="8108">
                  <c:v>14.392659341933237</c:v>
                </c:pt>
                <c:pt idx="8109">
                  <c:v>14.3955243925692</c:v>
                </c:pt>
                <c:pt idx="8110">
                  <c:v>14.396035242545015</c:v>
                </c:pt>
                <c:pt idx="8111">
                  <c:v>14.397328081611128</c:v>
                </c:pt>
                <c:pt idx="8112">
                  <c:v>14.400102020472698</c:v>
                </c:pt>
                <c:pt idx="8113">
                  <c:v>14.401838544491834</c:v>
                </c:pt>
                <c:pt idx="8114">
                  <c:v>14.40229198131275</c:v>
                </c:pt>
                <c:pt idx="8115">
                  <c:v>14.402989517592843</c:v>
                </c:pt>
                <c:pt idx="8116">
                  <c:v>14.404124716986704</c:v>
                </c:pt>
                <c:pt idx="8117">
                  <c:v>14.404519780309871</c:v>
                </c:pt>
                <c:pt idx="8118">
                  <c:v>14.404546960984678</c:v>
                </c:pt>
                <c:pt idx="8119">
                  <c:v>14.40623379800944</c:v>
                </c:pt>
                <c:pt idx="8120">
                  <c:v>14.406653134565655</c:v>
                </c:pt>
                <c:pt idx="8121">
                  <c:v>14.407102000427027</c:v>
                </c:pt>
                <c:pt idx="8122">
                  <c:v>14.409113458922379</c:v>
                </c:pt>
                <c:pt idx="8123">
                  <c:v>14.41069300528839</c:v>
                </c:pt>
                <c:pt idx="8124">
                  <c:v>14.412246345484448</c:v>
                </c:pt>
                <c:pt idx="8125">
                  <c:v>14.413456720812075</c:v>
                </c:pt>
                <c:pt idx="8126">
                  <c:v>14.414789926478839</c:v>
                </c:pt>
                <c:pt idx="8127">
                  <c:v>14.415007116822363</c:v>
                </c:pt>
                <c:pt idx="8128">
                  <c:v>14.415330553054499</c:v>
                </c:pt>
                <c:pt idx="8129">
                  <c:v>14.415816815596225</c:v>
                </c:pt>
                <c:pt idx="8130">
                  <c:v>14.418271027689944</c:v>
                </c:pt>
                <c:pt idx="8131">
                  <c:v>14.418496884317868</c:v>
                </c:pt>
                <c:pt idx="8132">
                  <c:v>14.418755287867825</c:v>
                </c:pt>
                <c:pt idx="8133">
                  <c:v>14.418861541796129</c:v>
                </c:pt>
                <c:pt idx="8134">
                  <c:v>14.419209732582669</c:v>
                </c:pt>
                <c:pt idx="8135">
                  <c:v>14.419393113725956</c:v>
                </c:pt>
                <c:pt idx="8136">
                  <c:v>14.420171280849775</c:v>
                </c:pt>
                <c:pt idx="8137">
                  <c:v>14.421014386726062</c:v>
                </c:pt>
                <c:pt idx="8138">
                  <c:v>14.421167226038635</c:v>
                </c:pt>
                <c:pt idx="8139">
                  <c:v>14.42117045093609</c:v>
                </c:pt>
                <c:pt idx="8140">
                  <c:v>14.422138089485578</c:v>
                </c:pt>
                <c:pt idx="8141">
                  <c:v>14.422350405708219</c:v>
                </c:pt>
                <c:pt idx="8142">
                  <c:v>14.423283812117617</c:v>
                </c:pt>
                <c:pt idx="8143">
                  <c:v>14.424748860650048</c:v>
                </c:pt>
                <c:pt idx="8144">
                  <c:v>14.425278984043187</c:v>
                </c:pt>
                <c:pt idx="8145">
                  <c:v>14.425983817303928</c:v>
                </c:pt>
                <c:pt idx="8146">
                  <c:v>14.426178743790878</c:v>
                </c:pt>
                <c:pt idx="8147">
                  <c:v>14.427878267130151</c:v>
                </c:pt>
                <c:pt idx="8148">
                  <c:v>14.427902472679394</c:v>
                </c:pt>
                <c:pt idx="8149">
                  <c:v>14.428068466166611</c:v>
                </c:pt>
                <c:pt idx="8150">
                  <c:v>14.429705493102198</c:v>
                </c:pt>
                <c:pt idx="8151">
                  <c:v>14.430389846350685</c:v>
                </c:pt>
                <c:pt idx="8152">
                  <c:v>14.430565866758855</c:v>
                </c:pt>
                <c:pt idx="8153">
                  <c:v>14.433557262815182</c:v>
                </c:pt>
                <c:pt idx="8154">
                  <c:v>14.436044348470528</c:v>
                </c:pt>
                <c:pt idx="8155">
                  <c:v>14.436135789112756</c:v>
                </c:pt>
                <c:pt idx="8156">
                  <c:v>14.436202121654972</c:v>
                </c:pt>
                <c:pt idx="8157">
                  <c:v>14.438087790437311</c:v>
                </c:pt>
                <c:pt idx="8158">
                  <c:v>14.439972764116746</c:v>
                </c:pt>
                <c:pt idx="8159">
                  <c:v>14.440390560673244</c:v>
                </c:pt>
                <c:pt idx="8160">
                  <c:v>14.442086397308096</c:v>
                </c:pt>
                <c:pt idx="8161">
                  <c:v>14.443583085131294</c:v>
                </c:pt>
                <c:pt idx="8162">
                  <c:v>14.443729299392441</c:v>
                </c:pt>
                <c:pt idx="8163">
                  <c:v>14.445718963328222</c:v>
                </c:pt>
                <c:pt idx="8164">
                  <c:v>14.446991202481907</c:v>
                </c:pt>
                <c:pt idx="8165">
                  <c:v>14.447535519588252</c:v>
                </c:pt>
                <c:pt idx="8166">
                  <c:v>14.447558123128431</c:v>
                </c:pt>
                <c:pt idx="8167">
                  <c:v>14.44800104937427</c:v>
                </c:pt>
                <c:pt idx="8168">
                  <c:v>14.448978601874632</c:v>
                </c:pt>
                <c:pt idx="8169">
                  <c:v>14.449012021557104</c:v>
                </c:pt>
                <c:pt idx="8170">
                  <c:v>14.449913043874982</c:v>
                </c:pt>
                <c:pt idx="8171">
                  <c:v>14.450110329723232</c:v>
                </c:pt>
                <c:pt idx="8172">
                  <c:v>14.450883323228897</c:v>
                </c:pt>
                <c:pt idx="8173">
                  <c:v>14.451121615262663</c:v>
                </c:pt>
                <c:pt idx="8174">
                  <c:v>14.45117820959751</c:v>
                </c:pt>
                <c:pt idx="8175">
                  <c:v>14.452267820408579</c:v>
                </c:pt>
                <c:pt idx="8176">
                  <c:v>14.452737742218204</c:v>
                </c:pt>
                <c:pt idx="8177">
                  <c:v>14.453193313220456</c:v>
                </c:pt>
                <c:pt idx="8178">
                  <c:v>14.453523307464096</c:v>
                </c:pt>
                <c:pt idx="8179">
                  <c:v>14.453531049010422</c:v>
                </c:pt>
                <c:pt idx="8180">
                  <c:v>14.454818440770183</c:v>
                </c:pt>
                <c:pt idx="8181">
                  <c:v>14.455931785923694</c:v>
                </c:pt>
                <c:pt idx="8182">
                  <c:v>14.456451371466564</c:v>
                </c:pt>
                <c:pt idx="8183">
                  <c:v>14.456552917661515</c:v>
                </c:pt>
                <c:pt idx="8184">
                  <c:v>14.456917041383992</c:v>
                </c:pt>
                <c:pt idx="8185">
                  <c:v>14.457120981551151</c:v>
                </c:pt>
                <c:pt idx="8186">
                  <c:v>14.45746318754405</c:v>
                </c:pt>
                <c:pt idx="8187">
                  <c:v>14.457608127308021</c:v>
                </c:pt>
                <c:pt idx="8188">
                  <c:v>14.459344209170421</c:v>
                </c:pt>
                <c:pt idx="8189">
                  <c:v>14.460091350415754</c:v>
                </c:pt>
                <c:pt idx="8190">
                  <c:v>14.460397593537095</c:v>
                </c:pt>
                <c:pt idx="8191">
                  <c:v>14.460441112676293</c:v>
                </c:pt>
                <c:pt idx="8192">
                  <c:v>14.461295105945551</c:v>
                </c:pt>
                <c:pt idx="8193">
                  <c:v>14.463872355753024</c:v>
                </c:pt>
                <c:pt idx="8194">
                  <c:v>14.46643793780957</c:v>
                </c:pt>
                <c:pt idx="8195">
                  <c:v>14.46959018480678</c:v>
                </c:pt>
                <c:pt idx="8196">
                  <c:v>14.470753656084302</c:v>
                </c:pt>
                <c:pt idx="8197">
                  <c:v>14.470756463286509</c:v>
                </c:pt>
                <c:pt idx="8198">
                  <c:v>14.471798851658889</c:v>
                </c:pt>
                <c:pt idx="8199">
                  <c:v>14.473048487419558</c:v>
                </c:pt>
                <c:pt idx="8200">
                  <c:v>14.473771402931304</c:v>
                </c:pt>
                <c:pt idx="8201">
                  <c:v>14.474097327898557</c:v>
                </c:pt>
                <c:pt idx="8202">
                  <c:v>14.475254647614843</c:v>
                </c:pt>
                <c:pt idx="8203">
                  <c:v>14.47580964003766</c:v>
                </c:pt>
                <c:pt idx="8204">
                  <c:v>14.478064111285763</c:v>
                </c:pt>
                <c:pt idx="8205">
                  <c:v>14.478326640253755</c:v>
                </c:pt>
                <c:pt idx="8206">
                  <c:v>14.478375317902799</c:v>
                </c:pt>
                <c:pt idx="8207">
                  <c:v>14.478568179908947</c:v>
                </c:pt>
                <c:pt idx="8208">
                  <c:v>14.47864623907299</c:v>
                </c:pt>
                <c:pt idx="8209">
                  <c:v>14.47903892752176</c:v>
                </c:pt>
                <c:pt idx="8210">
                  <c:v>14.479639206645651</c:v>
                </c:pt>
                <c:pt idx="8211">
                  <c:v>14.484090945794444</c:v>
                </c:pt>
                <c:pt idx="8212">
                  <c:v>14.484292447431145</c:v>
                </c:pt>
                <c:pt idx="8213">
                  <c:v>14.48626408810593</c:v>
                </c:pt>
                <c:pt idx="8214">
                  <c:v>14.487410645402669</c:v>
                </c:pt>
                <c:pt idx="8215">
                  <c:v>14.487436260304573</c:v>
                </c:pt>
                <c:pt idx="8216">
                  <c:v>14.488236342612849</c:v>
                </c:pt>
                <c:pt idx="8217">
                  <c:v>14.489098188449617</c:v>
                </c:pt>
                <c:pt idx="8218">
                  <c:v>14.489264331812576</c:v>
                </c:pt>
                <c:pt idx="8219">
                  <c:v>14.49007684513826</c:v>
                </c:pt>
                <c:pt idx="8220">
                  <c:v>14.490164589851521</c:v>
                </c:pt>
                <c:pt idx="8221">
                  <c:v>14.490369567950051</c:v>
                </c:pt>
                <c:pt idx="8222">
                  <c:v>14.490723703737309</c:v>
                </c:pt>
                <c:pt idx="8223">
                  <c:v>14.491390905267725</c:v>
                </c:pt>
                <c:pt idx="8224">
                  <c:v>14.491708921413679</c:v>
                </c:pt>
                <c:pt idx="8225">
                  <c:v>14.49196582560975</c:v>
                </c:pt>
                <c:pt idx="8226">
                  <c:v>14.492365700805603</c:v>
                </c:pt>
                <c:pt idx="8227">
                  <c:v>14.492398616484969</c:v>
                </c:pt>
                <c:pt idx="8228">
                  <c:v>14.492625335401602</c:v>
                </c:pt>
                <c:pt idx="8229">
                  <c:v>14.492963932063262</c:v>
                </c:pt>
                <c:pt idx="8230">
                  <c:v>14.493426882257918</c:v>
                </c:pt>
                <c:pt idx="8231">
                  <c:v>14.49402677800024</c:v>
                </c:pt>
                <c:pt idx="8232">
                  <c:v>14.494496834261508</c:v>
                </c:pt>
                <c:pt idx="8233">
                  <c:v>14.494731489715008</c:v>
                </c:pt>
                <c:pt idx="8234">
                  <c:v>14.495196363748093</c:v>
                </c:pt>
                <c:pt idx="8235">
                  <c:v>14.495490282971662</c:v>
                </c:pt>
                <c:pt idx="8236">
                  <c:v>14.497656161659222</c:v>
                </c:pt>
                <c:pt idx="8237">
                  <c:v>14.498172557163885</c:v>
                </c:pt>
                <c:pt idx="8238">
                  <c:v>14.498321572409161</c:v>
                </c:pt>
                <c:pt idx="8239">
                  <c:v>14.500023647373865</c:v>
                </c:pt>
                <c:pt idx="8240">
                  <c:v>14.500197164333407</c:v>
                </c:pt>
                <c:pt idx="8241">
                  <c:v>14.501352541176104</c:v>
                </c:pt>
                <c:pt idx="8242">
                  <c:v>14.501786764471056</c:v>
                </c:pt>
                <c:pt idx="8243">
                  <c:v>14.502588983435121</c:v>
                </c:pt>
                <c:pt idx="8244">
                  <c:v>14.50383080201496</c:v>
                </c:pt>
                <c:pt idx="8245">
                  <c:v>14.505489819750775</c:v>
                </c:pt>
                <c:pt idx="8246">
                  <c:v>14.505511013482224</c:v>
                </c:pt>
                <c:pt idx="8247">
                  <c:v>14.506040387480923</c:v>
                </c:pt>
                <c:pt idx="8248">
                  <c:v>14.507731588322059</c:v>
                </c:pt>
                <c:pt idx="8249">
                  <c:v>14.509996178075184</c:v>
                </c:pt>
                <c:pt idx="8250">
                  <c:v>14.510365103379286</c:v>
                </c:pt>
                <c:pt idx="8251">
                  <c:v>14.510717298545767</c:v>
                </c:pt>
                <c:pt idx="8252">
                  <c:v>14.512028974036919</c:v>
                </c:pt>
                <c:pt idx="8253">
                  <c:v>14.513646653921842</c:v>
                </c:pt>
                <c:pt idx="8254">
                  <c:v>14.513746032969269</c:v>
                </c:pt>
                <c:pt idx="8255">
                  <c:v>14.515724344596167</c:v>
                </c:pt>
                <c:pt idx="8256">
                  <c:v>14.517315920893463</c:v>
                </c:pt>
                <c:pt idx="8257">
                  <c:v>14.518580003010729</c:v>
                </c:pt>
                <c:pt idx="8258">
                  <c:v>14.518732424119607</c:v>
                </c:pt>
                <c:pt idx="8259">
                  <c:v>14.519756877179454</c:v>
                </c:pt>
                <c:pt idx="8260">
                  <c:v>14.520477424885566</c:v>
                </c:pt>
                <c:pt idx="8261">
                  <c:v>14.521476262787504</c:v>
                </c:pt>
                <c:pt idx="8262">
                  <c:v>14.523265187100048</c:v>
                </c:pt>
                <c:pt idx="8263">
                  <c:v>14.524751619311473</c:v>
                </c:pt>
                <c:pt idx="8264">
                  <c:v>14.527052217363092</c:v>
                </c:pt>
                <c:pt idx="8265">
                  <c:v>14.527271547521956</c:v>
                </c:pt>
                <c:pt idx="8266">
                  <c:v>14.527405467988601</c:v>
                </c:pt>
                <c:pt idx="8267">
                  <c:v>14.527495469639199</c:v>
                </c:pt>
                <c:pt idx="8268">
                  <c:v>14.528878758978873</c:v>
                </c:pt>
                <c:pt idx="8269">
                  <c:v>14.530910132076027</c:v>
                </c:pt>
                <c:pt idx="8270">
                  <c:v>14.531380485966622</c:v>
                </c:pt>
                <c:pt idx="8271">
                  <c:v>14.532012339100007</c:v>
                </c:pt>
                <c:pt idx="8272">
                  <c:v>14.533639603671253</c:v>
                </c:pt>
                <c:pt idx="8273">
                  <c:v>14.534049399543456</c:v>
                </c:pt>
                <c:pt idx="8274">
                  <c:v>14.53582501528992</c:v>
                </c:pt>
                <c:pt idx="8275">
                  <c:v>14.536429003984185</c:v>
                </c:pt>
                <c:pt idx="8276">
                  <c:v>14.536778511566157</c:v>
                </c:pt>
                <c:pt idx="8277">
                  <c:v>14.538088830018417</c:v>
                </c:pt>
                <c:pt idx="8278">
                  <c:v>14.538164653681781</c:v>
                </c:pt>
                <c:pt idx="8279">
                  <c:v>14.540486293636864</c:v>
                </c:pt>
                <c:pt idx="8280">
                  <c:v>14.540529594087239</c:v>
                </c:pt>
                <c:pt idx="8281">
                  <c:v>14.54057487644231</c:v>
                </c:pt>
                <c:pt idx="8282">
                  <c:v>14.542291047208971</c:v>
                </c:pt>
                <c:pt idx="8283">
                  <c:v>14.542531728039187</c:v>
                </c:pt>
                <c:pt idx="8284">
                  <c:v>14.545454134381984</c:v>
                </c:pt>
                <c:pt idx="8285">
                  <c:v>14.554790495192854</c:v>
                </c:pt>
                <c:pt idx="8286">
                  <c:v>14.555313538728097</c:v>
                </c:pt>
                <c:pt idx="8287">
                  <c:v>14.555487359189694</c:v>
                </c:pt>
                <c:pt idx="8288">
                  <c:v>14.556253367586333</c:v>
                </c:pt>
                <c:pt idx="8289">
                  <c:v>14.556504039526263</c:v>
                </c:pt>
                <c:pt idx="8290">
                  <c:v>14.55753983020076</c:v>
                </c:pt>
                <c:pt idx="8291">
                  <c:v>14.558984020790726</c:v>
                </c:pt>
                <c:pt idx="8292">
                  <c:v>14.559027465538303</c:v>
                </c:pt>
                <c:pt idx="8293">
                  <c:v>14.559477995750882</c:v>
                </c:pt>
                <c:pt idx="8294">
                  <c:v>14.560518051237331</c:v>
                </c:pt>
                <c:pt idx="8295">
                  <c:v>14.56084238926648</c:v>
                </c:pt>
                <c:pt idx="8296">
                  <c:v>14.56112604352491</c:v>
                </c:pt>
                <c:pt idx="8297">
                  <c:v>14.561645961243347</c:v>
                </c:pt>
                <c:pt idx="8298">
                  <c:v>14.56297986962857</c:v>
                </c:pt>
                <c:pt idx="8299">
                  <c:v>14.563547270300841</c:v>
                </c:pt>
                <c:pt idx="8300">
                  <c:v>14.565454100136904</c:v>
                </c:pt>
                <c:pt idx="8301">
                  <c:v>14.565629772760822</c:v>
                </c:pt>
                <c:pt idx="8302">
                  <c:v>14.565669943114163</c:v>
                </c:pt>
                <c:pt idx="8303">
                  <c:v>14.565761694475354</c:v>
                </c:pt>
                <c:pt idx="8304">
                  <c:v>14.56579996077485</c:v>
                </c:pt>
                <c:pt idx="8305">
                  <c:v>14.566006783161924</c:v>
                </c:pt>
                <c:pt idx="8306">
                  <c:v>14.567040429878375</c:v>
                </c:pt>
                <c:pt idx="8307">
                  <c:v>14.567390886835369</c:v>
                </c:pt>
                <c:pt idx="8308">
                  <c:v>14.568432625140096</c:v>
                </c:pt>
                <c:pt idx="8309">
                  <c:v>14.569432550888635</c:v>
                </c:pt>
                <c:pt idx="8310">
                  <c:v>14.572944377953894</c:v>
                </c:pt>
                <c:pt idx="8311">
                  <c:v>14.573620213951504</c:v>
                </c:pt>
                <c:pt idx="8312">
                  <c:v>14.574549819717252</c:v>
                </c:pt>
                <c:pt idx="8313">
                  <c:v>14.575197754202662</c:v>
                </c:pt>
                <c:pt idx="8314">
                  <c:v>14.576009264118358</c:v>
                </c:pt>
                <c:pt idx="8315">
                  <c:v>14.577082266573207</c:v>
                </c:pt>
                <c:pt idx="8316">
                  <c:v>14.577703406572558</c:v>
                </c:pt>
                <c:pt idx="8317">
                  <c:v>14.577762203870305</c:v>
                </c:pt>
                <c:pt idx="8318">
                  <c:v>14.578213183928145</c:v>
                </c:pt>
                <c:pt idx="8319">
                  <c:v>14.578609366506567</c:v>
                </c:pt>
                <c:pt idx="8320">
                  <c:v>14.57877166269048</c:v>
                </c:pt>
                <c:pt idx="8321">
                  <c:v>14.57882247329583</c:v>
                </c:pt>
                <c:pt idx="8322">
                  <c:v>14.579403286299192</c:v>
                </c:pt>
                <c:pt idx="8323">
                  <c:v>14.580434659704492</c:v>
                </c:pt>
                <c:pt idx="8324">
                  <c:v>14.583284607168906</c:v>
                </c:pt>
                <c:pt idx="8325">
                  <c:v>14.584818127769964</c:v>
                </c:pt>
                <c:pt idx="8326">
                  <c:v>14.586308251435323</c:v>
                </c:pt>
                <c:pt idx="8327">
                  <c:v>14.587283138791394</c:v>
                </c:pt>
                <c:pt idx="8328">
                  <c:v>14.588362137990391</c:v>
                </c:pt>
                <c:pt idx="8329">
                  <c:v>14.588695547386056</c:v>
                </c:pt>
                <c:pt idx="8330">
                  <c:v>14.588891233534303</c:v>
                </c:pt>
                <c:pt idx="8331">
                  <c:v>14.590254945724419</c:v>
                </c:pt>
                <c:pt idx="8332">
                  <c:v>14.592153873416473</c:v>
                </c:pt>
                <c:pt idx="8333">
                  <c:v>14.592304578935565</c:v>
                </c:pt>
                <c:pt idx="8334">
                  <c:v>14.59256861533828</c:v>
                </c:pt>
                <c:pt idx="8335">
                  <c:v>14.59346727004405</c:v>
                </c:pt>
                <c:pt idx="8336">
                  <c:v>14.594086743291626</c:v>
                </c:pt>
                <c:pt idx="8337">
                  <c:v>14.59436274724775</c:v>
                </c:pt>
                <c:pt idx="8338">
                  <c:v>14.59503518893748</c:v>
                </c:pt>
                <c:pt idx="8339">
                  <c:v>14.596299708587555</c:v>
                </c:pt>
                <c:pt idx="8340">
                  <c:v>14.596520361866808</c:v>
                </c:pt>
                <c:pt idx="8341">
                  <c:v>14.596838463493423</c:v>
                </c:pt>
                <c:pt idx="8342">
                  <c:v>14.597195924391535</c:v>
                </c:pt>
                <c:pt idx="8343">
                  <c:v>14.59740994840983</c:v>
                </c:pt>
                <c:pt idx="8344">
                  <c:v>14.597443721027659</c:v>
                </c:pt>
                <c:pt idx="8345">
                  <c:v>14.599429429637908</c:v>
                </c:pt>
                <c:pt idx="8346">
                  <c:v>14.600228221019002</c:v>
                </c:pt>
                <c:pt idx="8347">
                  <c:v>14.601513969732853</c:v>
                </c:pt>
                <c:pt idx="8348">
                  <c:v>14.603409513306804</c:v>
                </c:pt>
                <c:pt idx="8349">
                  <c:v>14.60476869137025</c:v>
                </c:pt>
                <c:pt idx="8350">
                  <c:v>14.605753074011737</c:v>
                </c:pt>
                <c:pt idx="8351">
                  <c:v>14.608506894882243</c:v>
                </c:pt>
                <c:pt idx="8352">
                  <c:v>14.609356746635434</c:v>
                </c:pt>
                <c:pt idx="8353">
                  <c:v>14.610885270284577</c:v>
                </c:pt>
                <c:pt idx="8354">
                  <c:v>14.612371451305954</c:v>
                </c:pt>
                <c:pt idx="8355">
                  <c:v>14.613045156287621</c:v>
                </c:pt>
                <c:pt idx="8356">
                  <c:v>14.613283837854276</c:v>
                </c:pt>
                <c:pt idx="8357">
                  <c:v>14.613982736078256</c:v>
                </c:pt>
                <c:pt idx="8358">
                  <c:v>14.614017923458087</c:v>
                </c:pt>
                <c:pt idx="8359">
                  <c:v>14.614878381208108</c:v>
                </c:pt>
                <c:pt idx="8360">
                  <c:v>14.615374065140415</c:v>
                </c:pt>
                <c:pt idx="8361">
                  <c:v>14.617116241257781</c:v>
                </c:pt>
                <c:pt idx="8362">
                  <c:v>14.617151279365011</c:v>
                </c:pt>
                <c:pt idx="8363">
                  <c:v>14.618604058574928</c:v>
                </c:pt>
                <c:pt idx="8364">
                  <c:v>14.618611613373892</c:v>
                </c:pt>
                <c:pt idx="8365">
                  <c:v>14.619675205724691</c:v>
                </c:pt>
                <c:pt idx="8366">
                  <c:v>14.61976385392326</c:v>
                </c:pt>
                <c:pt idx="8367">
                  <c:v>14.619799329430686</c:v>
                </c:pt>
                <c:pt idx="8368">
                  <c:v>14.620818432885301</c:v>
                </c:pt>
                <c:pt idx="8369">
                  <c:v>14.622746760680752</c:v>
                </c:pt>
                <c:pt idx="8370">
                  <c:v>14.624463702343725</c:v>
                </c:pt>
                <c:pt idx="8371">
                  <c:v>14.626549390048865</c:v>
                </c:pt>
                <c:pt idx="8372">
                  <c:v>14.626692869832121</c:v>
                </c:pt>
                <c:pt idx="8373">
                  <c:v>14.627181195366465</c:v>
                </c:pt>
                <c:pt idx="8374">
                  <c:v>14.629106835119197</c:v>
                </c:pt>
                <c:pt idx="8375">
                  <c:v>14.629593694354906</c:v>
                </c:pt>
                <c:pt idx="8376">
                  <c:v>14.63000568664131</c:v>
                </c:pt>
                <c:pt idx="8377">
                  <c:v>14.631202051475912</c:v>
                </c:pt>
                <c:pt idx="8378">
                  <c:v>14.63238834550471</c:v>
                </c:pt>
                <c:pt idx="8379">
                  <c:v>14.632833189705149</c:v>
                </c:pt>
                <c:pt idx="8380">
                  <c:v>14.63849191753096</c:v>
                </c:pt>
                <c:pt idx="8381">
                  <c:v>14.638920204408791</c:v>
                </c:pt>
                <c:pt idx="8382">
                  <c:v>14.641131337489806</c:v>
                </c:pt>
                <c:pt idx="8383">
                  <c:v>14.643792828110005</c:v>
                </c:pt>
                <c:pt idx="8384">
                  <c:v>14.645553539552685</c:v>
                </c:pt>
                <c:pt idx="8385">
                  <c:v>14.646210178115682</c:v>
                </c:pt>
                <c:pt idx="8386">
                  <c:v>14.646441256176519</c:v>
                </c:pt>
                <c:pt idx="8387">
                  <c:v>14.647569564044685</c:v>
                </c:pt>
                <c:pt idx="8388">
                  <c:v>14.649690698110534</c:v>
                </c:pt>
                <c:pt idx="8389">
                  <c:v>14.651722159637803</c:v>
                </c:pt>
                <c:pt idx="8390">
                  <c:v>14.653122943585503</c:v>
                </c:pt>
                <c:pt idx="8391">
                  <c:v>14.653196877962305</c:v>
                </c:pt>
                <c:pt idx="8392">
                  <c:v>14.653203273879138</c:v>
                </c:pt>
                <c:pt idx="8393">
                  <c:v>14.653506754362056</c:v>
                </c:pt>
                <c:pt idx="8394">
                  <c:v>14.654215014123832</c:v>
                </c:pt>
                <c:pt idx="8395">
                  <c:v>14.654442982084557</c:v>
                </c:pt>
                <c:pt idx="8396">
                  <c:v>14.657310664285728</c:v>
                </c:pt>
                <c:pt idx="8397">
                  <c:v>14.657613549199343</c:v>
                </c:pt>
                <c:pt idx="8398">
                  <c:v>14.657931020769166</c:v>
                </c:pt>
                <c:pt idx="8399">
                  <c:v>14.658862473857742</c:v>
                </c:pt>
                <c:pt idx="8400">
                  <c:v>14.660587455720631</c:v>
                </c:pt>
                <c:pt idx="8401">
                  <c:v>14.662498452142167</c:v>
                </c:pt>
                <c:pt idx="8402">
                  <c:v>14.668667484014072</c:v>
                </c:pt>
                <c:pt idx="8403">
                  <c:v>14.670184776794031</c:v>
                </c:pt>
                <c:pt idx="8404">
                  <c:v>14.670445950630075</c:v>
                </c:pt>
                <c:pt idx="8405">
                  <c:v>14.671579744712261</c:v>
                </c:pt>
                <c:pt idx="8406">
                  <c:v>14.674423451782889</c:v>
                </c:pt>
                <c:pt idx="8407">
                  <c:v>14.674860258701296</c:v>
                </c:pt>
                <c:pt idx="8408">
                  <c:v>14.678400075460882</c:v>
                </c:pt>
                <c:pt idx="8409">
                  <c:v>14.67843697064885</c:v>
                </c:pt>
                <c:pt idx="8410">
                  <c:v>14.679944096134612</c:v>
                </c:pt>
                <c:pt idx="8411">
                  <c:v>14.68037987864497</c:v>
                </c:pt>
                <c:pt idx="8412">
                  <c:v>14.68123325999116</c:v>
                </c:pt>
                <c:pt idx="8413">
                  <c:v>14.681837662944728</c:v>
                </c:pt>
                <c:pt idx="8414">
                  <c:v>14.683964045315246</c:v>
                </c:pt>
                <c:pt idx="8415">
                  <c:v>14.685118996901398</c:v>
                </c:pt>
                <c:pt idx="8416">
                  <c:v>14.685923928987794</c:v>
                </c:pt>
                <c:pt idx="8417">
                  <c:v>14.687684749737702</c:v>
                </c:pt>
                <c:pt idx="8418">
                  <c:v>14.688779236760865</c:v>
                </c:pt>
                <c:pt idx="8419">
                  <c:v>14.690641333027731</c:v>
                </c:pt>
                <c:pt idx="8420">
                  <c:v>14.691199777749087</c:v>
                </c:pt>
                <c:pt idx="8421">
                  <c:v>14.691206966515054</c:v>
                </c:pt>
                <c:pt idx="8422">
                  <c:v>14.691649528316665</c:v>
                </c:pt>
                <c:pt idx="8423">
                  <c:v>14.69610128764894</c:v>
                </c:pt>
                <c:pt idx="8424">
                  <c:v>14.698776680830932</c:v>
                </c:pt>
                <c:pt idx="8425">
                  <c:v>14.69984865213863</c:v>
                </c:pt>
                <c:pt idx="8426">
                  <c:v>14.700203533475969</c:v>
                </c:pt>
                <c:pt idx="8427">
                  <c:v>14.700726262718073</c:v>
                </c:pt>
                <c:pt idx="8428">
                  <c:v>14.702565903555929</c:v>
                </c:pt>
                <c:pt idx="8429">
                  <c:v>14.703498451900554</c:v>
                </c:pt>
                <c:pt idx="8430">
                  <c:v>14.703846242404124</c:v>
                </c:pt>
                <c:pt idx="8431">
                  <c:v>14.704371354318038</c:v>
                </c:pt>
                <c:pt idx="8432">
                  <c:v>14.705907364154852</c:v>
                </c:pt>
                <c:pt idx="8433">
                  <c:v>14.705981762034639</c:v>
                </c:pt>
                <c:pt idx="8434">
                  <c:v>14.707350574482611</c:v>
                </c:pt>
                <c:pt idx="8435">
                  <c:v>14.708950779222324</c:v>
                </c:pt>
                <c:pt idx="8436">
                  <c:v>14.71127858300385</c:v>
                </c:pt>
                <c:pt idx="8437">
                  <c:v>14.711487320361751</c:v>
                </c:pt>
                <c:pt idx="8438">
                  <c:v>14.712510398591377</c:v>
                </c:pt>
                <c:pt idx="8439">
                  <c:v>14.712726988833158</c:v>
                </c:pt>
                <c:pt idx="8440">
                  <c:v>14.714159226267984</c:v>
                </c:pt>
                <c:pt idx="8441">
                  <c:v>14.71512422143606</c:v>
                </c:pt>
                <c:pt idx="8442">
                  <c:v>14.715694517290554</c:v>
                </c:pt>
                <c:pt idx="8443">
                  <c:v>14.717047279770886</c:v>
                </c:pt>
                <c:pt idx="8444">
                  <c:v>14.719516378745334</c:v>
                </c:pt>
                <c:pt idx="8445">
                  <c:v>14.719619434530362</c:v>
                </c:pt>
                <c:pt idx="8446">
                  <c:v>14.720882568546045</c:v>
                </c:pt>
                <c:pt idx="8447">
                  <c:v>14.726435178386627</c:v>
                </c:pt>
                <c:pt idx="8448">
                  <c:v>14.728516617521821</c:v>
                </c:pt>
                <c:pt idx="8449">
                  <c:v>14.728994069953824</c:v>
                </c:pt>
                <c:pt idx="8450">
                  <c:v>14.72957552739194</c:v>
                </c:pt>
                <c:pt idx="8451">
                  <c:v>14.73082685944904</c:v>
                </c:pt>
                <c:pt idx="8452">
                  <c:v>14.731891206526548</c:v>
                </c:pt>
                <c:pt idx="8453">
                  <c:v>14.733292889673693</c:v>
                </c:pt>
                <c:pt idx="8454">
                  <c:v>14.737710703501847</c:v>
                </c:pt>
                <c:pt idx="8455">
                  <c:v>14.738428658670902</c:v>
                </c:pt>
                <c:pt idx="8456">
                  <c:v>14.73920380716336</c:v>
                </c:pt>
                <c:pt idx="8457">
                  <c:v>14.740182242918671</c:v>
                </c:pt>
                <c:pt idx="8458">
                  <c:v>14.742571149050228</c:v>
                </c:pt>
                <c:pt idx="8459">
                  <c:v>14.74353472920081</c:v>
                </c:pt>
                <c:pt idx="8460">
                  <c:v>14.744350317692758</c:v>
                </c:pt>
                <c:pt idx="8461">
                  <c:v>14.744642445028468</c:v>
                </c:pt>
                <c:pt idx="8462">
                  <c:v>14.744649895409788</c:v>
                </c:pt>
                <c:pt idx="8463">
                  <c:v>14.744697628174837</c:v>
                </c:pt>
                <c:pt idx="8464">
                  <c:v>14.74488146269476</c:v>
                </c:pt>
                <c:pt idx="8465">
                  <c:v>14.746348451605597</c:v>
                </c:pt>
                <c:pt idx="8466">
                  <c:v>14.749270912574683</c:v>
                </c:pt>
                <c:pt idx="8467">
                  <c:v>14.749300020497611</c:v>
                </c:pt>
                <c:pt idx="8468">
                  <c:v>14.749607750306378</c:v>
                </c:pt>
                <c:pt idx="8469">
                  <c:v>14.750309302446368</c:v>
                </c:pt>
                <c:pt idx="8470">
                  <c:v>14.750732192595668</c:v>
                </c:pt>
                <c:pt idx="8471">
                  <c:v>14.750895274100372</c:v>
                </c:pt>
                <c:pt idx="8472">
                  <c:v>14.751863359198714</c:v>
                </c:pt>
                <c:pt idx="8473">
                  <c:v>14.752014101363681</c:v>
                </c:pt>
                <c:pt idx="8474">
                  <c:v>14.753049593611502</c:v>
                </c:pt>
                <c:pt idx="8475">
                  <c:v>14.753366810018965</c:v>
                </c:pt>
                <c:pt idx="8476">
                  <c:v>14.755795748895121</c:v>
                </c:pt>
                <c:pt idx="8477">
                  <c:v>14.758714830869621</c:v>
                </c:pt>
                <c:pt idx="8478">
                  <c:v>14.75941059305463</c:v>
                </c:pt>
                <c:pt idx="8479">
                  <c:v>14.760220001869026</c:v>
                </c:pt>
                <c:pt idx="8480">
                  <c:v>14.76054965290534</c:v>
                </c:pt>
                <c:pt idx="8481">
                  <c:v>14.760733286613817</c:v>
                </c:pt>
                <c:pt idx="8482">
                  <c:v>14.762268791919769</c:v>
                </c:pt>
                <c:pt idx="8483">
                  <c:v>14.762367545217399</c:v>
                </c:pt>
                <c:pt idx="8484">
                  <c:v>14.762540780476641</c:v>
                </c:pt>
                <c:pt idx="8485">
                  <c:v>14.762575034230389</c:v>
                </c:pt>
                <c:pt idx="8486">
                  <c:v>14.764212514569261</c:v>
                </c:pt>
                <c:pt idx="8487">
                  <c:v>14.764682651235333</c:v>
                </c:pt>
                <c:pt idx="8488">
                  <c:v>14.764884449185386</c:v>
                </c:pt>
                <c:pt idx="8489">
                  <c:v>14.765830496640655</c:v>
                </c:pt>
                <c:pt idx="8490">
                  <c:v>14.766778813617627</c:v>
                </c:pt>
                <c:pt idx="8491">
                  <c:v>14.767919454488856</c:v>
                </c:pt>
                <c:pt idx="8492">
                  <c:v>14.769764250329082</c:v>
                </c:pt>
                <c:pt idx="8493">
                  <c:v>14.770752838017064</c:v>
                </c:pt>
                <c:pt idx="8494">
                  <c:v>14.770758175595365</c:v>
                </c:pt>
                <c:pt idx="8495">
                  <c:v>14.771229196344283</c:v>
                </c:pt>
                <c:pt idx="8496">
                  <c:v>14.773183859886323</c:v>
                </c:pt>
                <c:pt idx="8497">
                  <c:v>14.773994507271532</c:v>
                </c:pt>
                <c:pt idx="8498">
                  <c:v>14.776103811460519</c:v>
                </c:pt>
                <c:pt idx="8499">
                  <c:v>14.779809585425692</c:v>
                </c:pt>
                <c:pt idx="8500">
                  <c:v>14.77986857737163</c:v>
                </c:pt>
                <c:pt idx="8501">
                  <c:v>14.779974996780822</c:v>
                </c:pt>
                <c:pt idx="8502">
                  <c:v>14.781475914172901</c:v>
                </c:pt>
                <c:pt idx="8503">
                  <c:v>14.781804052994158</c:v>
                </c:pt>
                <c:pt idx="8504">
                  <c:v>14.78198731489648</c:v>
                </c:pt>
                <c:pt idx="8505">
                  <c:v>14.782657165499469</c:v>
                </c:pt>
                <c:pt idx="8506">
                  <c:v>14.783269428739439</c:v>
                </c:pt>
                <c:pt idx="8507">
                  <c:v>14.783971571442599</c:v>
                </c:pt>
                <c:pt idx="8508">
                  <c:v>14.787958379949036</c:v>
                </c:pt>
                <c:pt idx="8509">
                  <c:v>14.788157900804867</c:v>
                </c:pt>
                <c:pt idx="8510">
                  <c:v>14.788830865780081</c:v>
                </c:pt>
                <c:pt idx="8511">
                  <c:v>14.789650242996558</c:v>
                </c:pt>
                <c:pt idx="8512">
                  <c:v>14.789844304206159</c:v>
                </c:pt>
                <c:pt idx="8513">
                  <c:v>14.793430112646485</c:v>
                </c:pt>
                <c:pt idx="8514">
                  <c:v>14.793990854776458</c:v>
                </c:pt>
                <c:pt idx="8515">
                  <c:v>14.794666123008614</c:v>
                </c:pt>
                <c:pt idx="8516">
                  <c:v>14.795644108679133</c:v>
                </c:pt>
                <c:pt idx="8517">
                  <c:v>14.795686095723795</c:v>
                </c:pt>
                <c:pt idx="8518">
                  <c:v>14.796158375382504</c:v>
                </c:pt>
                <c:pt idx="8519">
                  <c:v>14.7974205710755</c:v>
                </c:pt>
                <c:pt idx="8520">
                  <c:v>14.797691204610917</c:v>
                </c:pt>
                <c:pt idx="8521">
                  <c:v>14.797722174501846</c:v>
                </c:pt>
                <c:pt idx="8522">
                  <c:v>14.797864198154645</c:v>
                </c:pt>
                <c:pt idx="8523">
                  <c:v>14.798775202096653</c:v>
                </c:pt>
                <c:pt idx="8524">
                  <c:v>14.799095400933329</c:v>
                </c:pt>
                <c:pt idx="8525">
                  <c:v>14.799368703600329</c:v>
                </c:pt>
                <c:pt idx="8526">
                  <c:v>14.799942959401715</c:v>
                </c:pt>
                <c:pt idx="8527">
                  <c:v>14.800427073238552</c:v>
                </c:pt>
                <c:pt idx="8528">
                  <c:v>14.800615912220158</c:v>
                </c:pt>
                <c:pt idx="8529">
                  <c:v>14.803435474500116</c:v>
                </c:pt>
                <c:pt idx="8530">
                  <c:v>14.803862887754617</c:v>
                </c:pt>
                <c:pt idx="8531">
                  <c:v>14.805513350094433</c:v>
                </c:pt>
                <c:pt idx="8532">
                  <c:v>14.809349820724627</c:v>
                </c:pt>
                <c:pt idx="8533">
                  <c:v>14.809452843822662</c:v>
                </c:pt>
                <c:pt idx="8534">
                  <c:v>14.810274600539499</c:v>
                </c:pt>
                <c:pt idx="8535">
                  <c:v>14.811337446089166</c:v>
                </c:pt>
                <c:pt idx="8536">
                  <c:v>14.812134832631315</c:v>
                </c:pt>
                <c:pt idx="8537">
                  <c:v>14.81219532995711</c:v>
                </c:pt>
                <c:pt idx="8538">
                  <c:v>14.814522457827895</c:v>
                </c:pt>
                <c:pt idx="8539">
                  <c:v>14.815658022882754</c:v>
                </c:pt>
                <c:pt idx="8540">
                  <c:v>14.816797136134475</c:v>
                </c:pt>
                <c:pt idx="8541">
                  <c:v>14.817694104373258</c:v>
                </c:pt>
                <c:pt idx="8542">
                  <c:v>14.818166029922985</c:v>
                </c:pt>
                <c:pt idx="8543">
                  <c:v>14.819048547999021</c:v>
                </c:pt>
                <c:pt idx="8544">
                  <c:v>14.821022899886106</c:v>
                </c:pt>
                <c:pt idx="8545">
                  <c:v>14.822504612068993</c:v>
                </c:pt>
                <c:pt idx="8546">
                  <c:v>14.82279512704585</c:v>
                </c:pt>
                <c:pt idx="8547">
                  <c:v>14.824294801705008</c:v>
                </c:pt>
                <c:pt idx="8548">
                  <c:v>14.824756185437806</c:v>
                </c:pt>
                <c:pt idx="8549">
                  <c:v>14.826350323152127</c:v>
                </c:pt>
                <c:pt idx="8550">
                  <c:v>14.826830784367925</c:v>
                </c:pt>
                <c:pt idx="8551">
                  <c:v>14.827429892934518</c:v>
                </c:pt>
                <c:pt idx="8552">
                  <c:v>14.827801636387917</c:v>
                </c:pt>
                <c:pt idx="8553">
                  <c:v>14.827876818484693</c:v>
                </c:pt>
                <c:pt idx="8554">
                  <c:v>14.82793945078787</c:v>
                </c:pt>
                <c:pt idx="8555">
                  <c:v>14.829461105800629</c:v>
                </c:pt>
                <c:pt idx="8556">
                  <c:v>14.829804959550909</c:v>
                </c:pt>
                <c:pt idx="8557">
                  <c:v>14.830174268628181</c:v>
                </c:pt>
                <c:pt idx="8558">
                  <c:v>14.830406838399128</c:v>
                </c:pt>
                <c:pt idx="8559">
                  <c:v>14.832806363072887</c:v>
                </c:pt>
                <c:pt idx="8560">
                  <c:v>14.833109232814254</c:v>
                </c:pt>
                <c:pt idx="8561">
                  <c:v>14.834389389694405</c:v>
                </c:pt>
                <c:pt idx="8562">
                  <c:v>14.836725379242587</c:v>
                </c:pt>
                <c:pt idx="8563">
                  <c:v>14.836984681238189</c:v>
                </c:pt>
                <c:pt idx="8564">
                  <c:v>14.837785689008419</c:v>
                </c:pt>
                <c:pt idx="8565">
                  <c:v>14.837930705010248</c:v>
                </c:pt>
                <c:pt idx="8566">
                  <c:v>14.839895256101972</c:v>
                </c:pt>
                <c:pt idx="8567">
                  <c:v>14.841176131444509</c:v>
                </c:pt>
                <c:pt idx="8568">
                  <c:v>14.841903110258308</c:v>
                </c:pt>
                <c:pt idx="8569">
                  <c:v>14.842130860764819</c:v>
                </c:pt>
                <c:pt idx="8570">
                  <c:v>14.843527723244268</c:v>
                </c:pt>
                <c:pt idx="8571">
                  <c:v>14.844267941831783</c:v>
                </c:pt>
                <c:pt idx="8572">
                  <c:v>14.845437043349079</c:v>
                </c:pt>
                <c:pt idx="8573">
                  <c:v>14.847245374806455</c:v>
                </c:pt>
                <c:pt idx="8574">
                  <c:v>14.84866409996769</c:v>
                </c:pt>
                <c:pt idx="8575">
                  <c:v>14.849009529934378</c:v>
                </c:pt>
                <c:pt idx="8576">
                  <c:v>14.849433381551311</c:v>
                </c:pt>
                <c:pt idx="8577">
                  <c:v>14.849845907013757</c:v>
                </c:pt>
                <c:pt idx="8578">
                  <c:v>14.850441248312409</c:v>
                </c:pt>
                <c:pt idx="8579">
                  <c:v>14.851136242990231</c:v>
                </c:pt>
                <c:pt idx="8580">
                  <c:v>14.851197077399704</c:v>
                </c:pt>
                <c:pt idx="8581">
                  <c:v>14.851359601602962</c:v>
                </c:pt>
                <c:pt idx="8582">
                  <c:v>14.851872636117564</c:v>
                </c:pt>
                <c:pt idx="8583">
                  <c:v>14.85201979897743</c:v>
                </c:pt>
                <c:pt idx="8584">
                  <c:v>14.852275852232378</c:v>
                </c:pt>
                <c:pt idx="8585">
                  <c:v>14.852810458374925</c:v>
                </c:pt>
                <c:pt idx="8586">
                  <c:v>14.853282320163748</c:v>
                </c:pt>
                <c:pt idx="8587">
                  <c:v>14.853856282138391</c:v>
                </c:pt>
                <c:pt idx="8588">
                  <c:v>14.854745921367346</c:v>
                </c:pt>
                <c:pt idx="8589">
                  <c:v>14.855099264800725</c:v>
                </c:pt>
                <c:pt idx="8590">
                  <c:v>14.85531202679346</c:v>
                </c:pt>
                <c:pt idx="8591">
                  <c:v>14.85552299439545</c:v>
                </c:pt>
                <c:pt idx="8592">
                  <c:v>14.858687149531825</c:v>
                </c:pt>
                <c:pt idx="8593">
                  <c:v>14.860695042732228</c:v>
                </c:pt>
                <c:pt idx="8594">
                  <c:v>14.862755045749561</c:v>
                </c:pt>
                <c:pt idx="8595">
                  <c:v>14.863458367591882</c:v>
                </c:pt>
                <c:pt idx="8596">
                  <c:v>14.863574408658854</c:v>
                </c:pt>
                <c:pt idx="8597">
                  <c:v>14.866083885925965</c:v>
                </c:pt>
                <c:pt idx="8598">
                  <c:v>14.871520611761252</c:v>
                </c:pt>
                <c:pt idx="8599">
                  <c:v>14.872546592211851</c:v>
                </c:pt>
                <c:pt idx="8600">
                  <c:v>14.873413495002211</c:v>
                </c:pt>
                <c:pt idx="8601">
                  <c:v>14.87378519509388</c:v>
                </c:pt>
                <c:pt idx="8602">
                  <c:v>14.873796449555293</c:v>
                </c:pt>
                <c:pt idx="8603">
                  <c:v>14.873850033621931</c:v>
                </c:pt>
                <c:pt idx="8604">
                  <c:v>14.874314689704571</c:v>
                </c:pt>
                <c:pt idx="8605">
                  <c:v>14.875700046607204</c:v>
                </c:pt>
                <c:pt idx="8606">
                  <c:v>14.875858487680723</c:v>
                </c:pt>
                <c:pt idx="8607">
                  <c:v>14.879879945013226</c:v>
                </c:pt>
                <c:pt idx="8608">
                  <c:v>14.880460096938133</c:v>
                </c:pt>
                <c:pt idx="8609">
                  <c:v>14.881025764018585</c:v>
                </c:pt>
                <c:pt idx="8610">
                  <c:v>14.883318724318041</c:v>
                </c:pt>
                <c:pt idx="8611">
                  <c:v>14.884990912857045</c:v>
                </c:pt>
                <c:pt idx="8612">
                  <c:v>14.890243192929525</c:v>
                </c:pt>
                <c:pt idx="8613">
                  <c:v>14.891301505721461</c:v>
                </c:pt>
                <c:pt idx="8614">
                  <c:v>14.892105601334016</c:v>
                </c:pt>
                <c:pt idx="8615">
                  <c:v>14.892529883382291</c:v>
                </c:pt>
                <c:pt idx="8616">
                  <c:v>14.893395819322565</c:v>
                </c:pt>
                <c:pt idx="8617">
                  <c:v>14.893798679023741</c:v>
                </c:pt>
                <c:pt idx="8618">
                  <c:v>14.897113268858778</c:v>
                </c:pt>
                <c:pt idx="8619">
                  <c:v>14.899320310998245</c:v>
                </c:pt>
                <c:pt idx="8620">
                  <c:v>14.899401896618258</c:v>
                </c:pt>
                <c:pt idx="8621">
                  <c:v>14.900540484086513</c:v>
                </c:pt>
                <c:pt idx="8622">
                  <c:v>14.903151265370255</c:v>
                </c:pt>
                <c:pt idx="8623">
                  <c:v>14.903317143291675</c:v>
                </c:pt>
                <c:pt idx="8624">
                  <c:v>14.903408180203805</c:v>
                </c:pt>
                <c:pt idx="8625">
                  <c:v>14.903824362163618</c:v>
                </c:pt>
                <c:pt idx="8626">
                  <c:v>14.906442373309041</c:v>
                </c:pt>
                <c:pt idx="8627">
                  <c:v>14.908359535160766</c:v>
                </c:pt>
                <c:pt idx="8628">
                  <c:v>14.909272391351106</c:v>
                </c:pt>
                <c:pt idx="8629">
                  <c:v>14.910133975647158</c:v>
                </c:pt>
                <c:pt idx="8630">
                  <c:v>14.910913200370162</c:v>
                </c:pt>
                <c:pt idx="8631">
                  <c:v>14.914581490582151</c:v>
                </c:pt>
                <c:pt idx="8632">
                  <c:v>14.914656156259687</c:v>
                </c:pt>
                <c:pt idx="8633">
                  <c:v>14.915257335020655</c:v>
                </c:pt>
                <c:pt idx="8634">
                  <c:v>14.916236432336859</c:v>
                </c:pt>
                <c:pt idx="8635">
                  <c:v>14.917174358997261</c:v>
                </c:pt>
                <c:pt idx="8636">
                  <c:v>14.917360348460672</c:v>
                </c:pt>
                <c:pt idx="8637">
                  <c:v>14.917730133227032</c:v>
                </c:pt>
                <c:pt idx="8638">
                  <c:v>14.918068141568764</c:v>
                </c:pt>
                <c:pt idx="8639">
                  <c:v>14.919216583322051</c:v>
                </c:pt>
                <c:pt idx="8640">
                  <c:v>14.919690439641577</c:v>
                </c:pt>
                <c:pt idx="8641">
                  <c:v>14.9205582500822</c:v>
                </c:pt>
                <c:pt idx="8642">
                  <c:v>14.921125348847372</c:v>
                </c:pt>
                <c:pt idx="8643">
                  <c:v>14.921374467788738</c:v>
                </c:pt>
                <c:pt idx="8644">
                  <c:v>14.923280629802298</c:v>
                </c:pt>
                <c:pt idx="8645">
                  <c:v>14.925256612799817</c:v>
                </c:pt>
                <c:pt idx="8646">
                  <c:v>14.927511441839595</c:v>
                </c:pt>
                <c:pt idx="8647">
                  <c:v>14.927883717325669</c:v>
                </c:pt>
                <c:pt idx="8648">
                  <c:v>14.928361777423575</c:v>
                </c:pt>
                <c:pt idx="8649">
                  <c:v>14.929302500089969</c:v>
                </c:pt>
                <c:pt idx="8650">
                  <c:v>14.929838686311189</c:v>
                </c:pt>
                <c:pt idx="8651">
                  <c:v>14.931074408113105</c:v>
                </c:pt>
                <c:pt idx="8652">
                  <c:v>14.934154119430778</c:v>
                </c:pt>
                <c:pt idx="8653">
                  <c:v>14.934187587081823</c:v>
                </c:pt>
                <c:pt idx="8654">
                  <c:v>14.934209493139299</c:v>
                </c:pt>
                <c:pt idx="8655">
                  <c:v>14.935139144706195</c:v>
                </c:pt>
                <c:pt idx="8656">
                  <c:v>14.936083872255303</c:v>
                </c:pt>
                <c:pt idx="8657">
                  <c:v>14.936257094648342</c:v>
                </c:pt>
                <c:pt idx="8658">
                  <c:v>14.936958530576526</c:v>
                </c:pt>
                <c:pt idx="8659">
                  <c:v>14.937146397164708</c:v>
                </c:pt>
                <c:pt idx="8660">
                  <c:v>14.937158668181382</c:v>
                </c:pt>
                <c:pt idx="8661">
                  <c:v>14.939014987158401</c:v>
                </c:pt>
                <c:pt idx="8662">
                  <c:v>14.939790543918253</c:v>
                </c:pt>
                <c:pt idx="8663">
                  <c:v>14.940781838842554</c:v>
                </c:pt>
                <c:pt idx="8664">
                  <c:v>14.943068984904915</c:v>
                </c:pt>
                <c:pt idx="8665">
                  <c:v>14.946611000128856</c:v>
                </c:pt>
                <c:pt idx="8666">
                  <c:v>14.946642333663881</c:v>
                </c:pt>
                <c:pt idx="8667">
                  <c:v>14.946802808322822</c:v>
                </c:pt>
                <c:pt idx="8668">
                  <c:v>14.947016891179061</c:v>
                </c:pt>
                <c:pt idx="8669">
                  <c:v>14.947325161275057</c:v>
                </c:pt>
                <c:pt idx="8670">
                  <c:v>14.947596370388734</c:v>
                </c:pt>
                <c:pt idx="8671">
                  <c:v>14.947934210065124</c:v>
                </c:pt>
                <c:pt idx="8672">
                  <c:v>14.948097045201699</c:v>
                </c:pt>
                <c:pt idx="8673">
                  <c:v>14.948176225574301</c:v>
                </c:pt>
                <c:pt idx="8674">
                  <c:v>14.948604920416361</c:v>
                </c:pt>
                <c:pt idx="8675">
                  <c:v>14.950426599177984</c:v>
                </c:pt>
                <c:pt idx="8676">
                  <c:v>14.953520664050703</c:v>
                </c:pt>
                <c:pt idx="8677">
                  <c:v>14.955303725733003</c:v>
                </c:pt>
                <c:pt idx="8678">
                  <c:v>14.959137039044457</c:v>
                </c:pt>
                <c:pt idx="8679">
                  <c:v>14.960063241826573</c:v>
                </c:pt>
                <c:pt idx="8680">
                  <c:v>14.964042031125798</c:v>
                </c:pt>
                <c:pt idx="8681">
                  <c:v>14.964426324729253</c:v>
                </c:pt>
                <c:pt idx="8682">
                  <c:v>14.964497561390782</c:v>
                </c:pt>
                <c:pt idx="8683">
                  <c:v>14.965128125624721</c:v>
                </c:pt>
                <c:pt idx="8684">
                  <c:v>14.965178928331763</c:v>
                </c:pt>
                <c:pt idx="8685">
                  <c:v>14.965481928509345</c:v>
                </c:pt>
                <c:pt idx="8686">
                  <c:v>14.966174720610734</c:v>
                </c:pt>
                <c:pt idx="8687">
                  <c:v>14.967530253824783</c:v>
                </c:pt>
                <c:pt idx="8688">
                  <c:v>14.968429664144022</c:v>
                </c:pt>
                <c:pt idx="8689">
                  <c:v>14.971296905878903</c:v>
                </c:pt>
                <c:pt idx="8690">
                  <c:v>14.973085155282757</c:v>
                </c:pt>
                <c:pt idx="8691">
                  <c:v>14.973935580153164</c:v>
                </c:pt>
                <c:pt idx="8692">
                  <c:v>14.975484299025076</c:v>
                </c:pt>
                <c:pt idx="8693">
                  <c:v>14.976721789704044</c:v>
                </c:pt>
                <c:pt idx="8694">
                  <c:v>14.977897597257716</c:v>
                </c:pt>
                <c:pt idx="8695">
                  <c:v>14.978434076947554</c:v>
                </c:pt>
                <c:pt idx="8696">
                  <c:v>14.978510949813337</c:v>
                </c:pt>
                <c:pt idx="8697">
                  <c:v>14.979069402422908</c:v>
                </c:pt>
                <c:pt idx="8698">
                  <c:v>14.97940550621032</c:v>
                </c:pt>
                <c:pt idx="8699">
                  <c:v>14.981395100533561</c:v>
                </c:pt>
                <c:pt idx="8700">
                  <c:v>14.981898181726056</c:v>
                </c:pt>
                <c:pt idx="8701">
                  <c:v>14.982001843762465</c:v>
                </c:pt>
                <c:pt idx="8702">
                  <c:v>14.9830494463002</c:v>
                </c:pt>
                <c:pt idx="8703">
                  <c:v>14.9835160045129</c:v>
                </c:pt>
                <c:pt idx="8704">
                  <c:v>14.98493175097869</c:v>
                </c:pt>
                <c:pt idx="8705">
                  <c:v>14.988544094652731</c:v>
                </c:pt>
                <c:pt idx="8706">
                  <c:v>14.989105660643151</c:v>
                </c:pt>
                <c:pt idx="8707">
                  <c:v>14.990801141364848</c:v>
                </c:pt>
                <c:pt idx="8708">
                  <c:v>14.991594858446796</c:v>
                </c:pt>
                <c:pt idx="8709">
                  <c:v>14.992985372010857</c:v>
                </c:pt>
                <c:pt idx="8710">
                  <c:v>14.995901853370214</c:v>
                </c:pt>
                <c:pt idx="8711">
                  <c:v>14.997964901979548</c:v>
                </c:pt>
                <c:pt idx="8712">
                  <c:v>15.000116035565352</c:v>
                </c:pt>
                <c:pt idx="8713">
                  <c:v>15.00041520588951</c:v>
                </c:pt>
                <c:pt idx="8714">
                  <c:v>15.001235417591076</c:v>
                </c:pt>
                <c:pt idx="8715">
                  <c:v>15.004783211672033</c:v>
                </c:pt>
                <c:pt idx="8716">
                  <c:v>15.005108349971163</c:v>
                </c:pt>
                <c:pt idx="8717">
                  <c:v>15.005282698830223</c:v>
                </c:pt>
                <c:pt idx="8718">
                  <c:v>15.007112379353522</c:v>
                </c:pt>
                <c:pt idx="8719">
                  <c:v>15.008462841961023</c:v>
                </c:pt>
                <c:pt idx="8720">
                  <c:v>15.008899738799212</c:v>
                </c:pt>
                <c:pt idx="8721">
                  <c:v>15.008921696216735</c:v>
                </c:pt>
                <c:pt idx="8722">
                  <c:v>15.010170084662963</c:v>
                </c:pt>
                <c:pt idx="8723">
                  <c:v>15.014125619501362</c:v>
                </c:pt>
                <c:pt idx="8724">
                  <c:v>15.014458010215765</c:v>
                </c:pt>
                <c:pt idx="8725">
                  <c:v>15.015571032119835</c:v>
                </c:pt>
                <c:pt idx="8726">
                  <c:v>15.015761693111701</c:v>
                </c:pt>
                <c:pt idx="8727">
                  <c:v>15.016182841762241</c:v>
                </c:pt>
                <c:pt idx="8728">
                  <c:v>15.019214606319437</c:v>
                </c:pt>
                <c:pt idx="8729">
                  <c:v>15.020478865007338</c:v>
                </c:pt>
                <c:pt idx="8730">
                  <c:v>15.020891944624031</c:v>
                </c:pt>
                <c:pt idx="8731">
                  <c:v>15.021005450163983</c:v>
                </c:pt>
                <c:pt idx="8732">
                  <c:v>15.023442170355963</c:v>
                </c:pt>
                <c:pt idx="8733">
                  <c:v>15.023842665973191</c:v>
                </c:pt>
                <c:pt idx="8734">
                  <c:v>15.02533546371059</c:v>
                </c:pt>
                <c:pt idx="8735">
                  <c:v>15.026743007445972</c:v>
                </c:pt>
                <c:pt idx="8736">
                  <c:v>15.027419816151049</c:v>
                </c:pt>
                <c:pt idx="8737">
                  <c:v>15.028140579803905</c:v>
                </c:pt>
                <c:pt idx="8738">
                  <c:v>15.028253729516937</c:v>
                </c:pt>
                <c:pt idx="8739">
                  <c:v>15.028323529353488</c:v>
                </c:pt>
                <c:pt idx="8740">
                  <c:v>15.02858269170307</c:v>
                </c:pt>
                <c:pt idx="8741">
                  <c:v>15.036702781372778</c:v>
                </c:pt>
                <c:pt idx="8742">
                  <c:v>15.038890405872847</c:v>
                </c:pt>
                <c:pt idx="8743">
                  <c:v>15.041081636365453</c:v>
                </c:pt>
                <c:pt idx="8744">
                  <c:v>15.042264725748002</c:v>
                </c:pt>
                <c:pt idx="8745">
                  <c:v>15.043849233744147</c:v>
                </c:pt>
                <c:pt idx="8746">
                  <c:v>15.045352761801688</c:v>
                </c:pt>
                <c:pt idx="8747">
                  <c:v>15.04697777288982</c:v>
                </c:pt>
                <c:pt idx="8748">
                  <c:v>15.046996848758184</c:v>
                </c:pt>
                <c:pt idx="8749">
                  <c:v>15.04718451032093</c:v>
                </c:pt>
                <c:pt idx="8750">
                  <c:v>15.047746880969228</c:v>
                </c:pt>
                <c:pt idx="8751">
                  <c:v>15.050006369646706</c:v>
                </c:pt>
                <c:pt idx="8752">
                  <c:v>15.050586194040655</c:v>
                </c:pt>
                <c:pt idx="8753">
                  <c:v>15.051784549820294</c:v>
                </c:pt>
                <c:pt idx="8754">
                  <c:v>15.051850090309353</c:v>
                </c:pt>
                <c:pt idx="8755">
                  <c:v>15.052052872308003</c:v>
                </c:pt>
                <c:pt idx="8756">
                  <c:v>15.054773269025961</c:v>
                </c:pt>
                <c:pt idx="8757">
                  <c:v>15.055348738595185</c:v>
                </c:pt>
                <c:pt idx="8758">
                  <c:v>15.057609047450455</c:v>
                </c:pt>
                <c:pt idx="8759">
                  <c:v>15.059382837417868</c:v>
                </c:pt>
                <c:pt idx="8760">
                  <c:v>15.060976518948451</c:v>
                </c:pt>
                <c:pt idx="8761">
                  <c:v>15.061391037844945</c:v>
                </c:pt>
                <c:pt idx="8762">
                  <c:v>15.06169770871308</c:v>
                </c:pt>
                <c:pt idx="8763">
                  <c:v>15.061748248895192</c:v>
                </c:pt>
                <c:pt idx="8764">
                  <c:v>15.062216610848946</c:v>
                </c:pt>
                <c:pt idx="8765">
                  <c:v>15.064006931718493</c:v>
                </c:pt>
                <c:pt idx="8766">
                  <c:v>15.064445637446207</c:v>
                </c:pt>
                <c:pt idx="8767">
                  <c:v>15.067076063054436</c:v>
                </c:pt>
                <c:pt idx="8768">
                  <c:v>15.067087587544876</c:v>
                </c:pt>
                <c:pt idx="8769">
                  <c:v>15.068989412172408</c:v>
                </c:pt>
                <c:pt idx="8770">
                  <c:v>15.070470014642488</c:v>
                </c:pt>
                <c:pt idx="8771">
                  <c:v>15.070948934430303</c:v>
                </c:pt>
                <c:pt idx="8772">
                  <c:v>15.073320485322462</c:v>
                </c:pt>
                <c:pt idx="8773">
                  <c:v>15.073919104915218</c:v>
                </c:pt>
                <c:pt idx="8774">
                  <c:v>15.074056483038822</c:v>
                </c:pt>
                <c:pt idx="8775">
                  <c:v>15.074319071664164</c:v>
                </c:pt>
                <c:pt idx="8776">
                  <c:v>15.076201722740796</c:v>
                </c:pt>
                <c:pt idx="8777">
                  <c:v>15.076907810355799</c:v>
                </c:pt>
                <c:pt idx="8778">
                  <c:v>15.0777335409804</c:v>
                </c:pt>
                <c:pt idx="8779">
                  <c:v>15.079102140847274</c:v>
                </c:pt>
                <c:pt idx="8780">
                  <c:v>15.079201428711634</c:v>
                </c:pt>
                <c:pt idx="8781">
                  <c:v>15.079686284047213</c:v>
                </c:pt>
                <c:pt idx="8782">
                  <c:v>15.080175728002459</c:v>
                </c:pt>
                <c:pt idx="8783">
                  <c:v>15.082764758472061</c:v>
                </c:pt>
                <c:pt idx="8784">
                  <c:v>15.086657306059658</c:v>
                </c:pt>
                <c:pt idx="8785">
                  <c:v>15.090768229674975</c:v>
                </c:pt>
                <c:pt idx="8786">
                  <c:v>15.091214073002845</c:v>
                </c:pt>
                <c:pt idx="8787">
                  <c:v>15.09249042599798</c:v>
                </c:pt>
                <c:pt idx="8788">
                  <c:v>15.092942852865036</c:v>
                </c:pt>
                <c:pt idx="8789">
                  <c:v>15.095668783347062</c:v>
                </c:pt>
                <c:pt idx="8790">
                  <c:v>15.096346620066468</c:v>
                </c:pt>
                <c:pt idx="8791">
                  <c:v>15.09687478989196</c:v>
                </c:pt>
                <c:pt idx="8792">
                  <c:v>15.097724488485341</c:v>
                </c:pt>
                <c:pt idx="8793">
                  <c:v>15.09781243054174</c:v>
                </c:pt>
                <c:pt idx="8794">
                  <c:v>15.098961545379332</c:v>
                </c:pt>
                <c:pt idx="8795">
                  <c:v>15.099262250156615</c:v>
                </c:pt>
                <c:pt idx="8796">
                  <c:v>15.09941470337764</c:v>
                </c:pt>
                <c:pt idx="8797">
                  <c:v>15.100303419283996</c:v>
                </c:pt>
                <c:pt idx="8798">
                  <c:v>15.102512354440943</c:v>
                </c:pt>
                <c:pt idx="8799">
                  <c:v>15.102693871731677</c:v>
                </c:pt>
                <c:pt idx="8800">
                  <c:v>15.102969078946753</c:v>
                </c:pt>
                <c:pt idx="8801">
                  <c:v>15.103044438548395</c:v>
                </c:pt>
                <c:pt idx="8802">
                  <c:v>15.103352793168915</c:v>
                </c:pt>
                <c:pt idx="8803">
                  <c:v>15.103562351942546</c:v>
                </c:pt>
                <c:pt idx="8804">
                  <c:v>15.104388746255491</c:v>
                </c:pt>
                <c:pt idx="8805">
                  <c:v>15.105372971733166</c:v>
                </c:pt>
                <c:pt idx="8806">
                  <c:v>15.106483683982354</c:v>
                </c:pt>
                <c:pt idx="8807">
                  <c:v>15.106900532903556</c:v>
                </c:pt>
                <c:pt idx="8808">
                  <c:v>15.106944318083809</c:v>
                </c:pt>
                <c:pt idx="8809">
                  <c:v>15.107957486959167</c:v>
                </c:pt>
                <c:pt idx="8810">
                  <c:v>15.109040588137841</c:v>
                </c:pt>
                <c:pt idx="8811">
                  <c:v>15.109894514562479</c:v>
                </c:pt>
                <c:pt idx="8812">
                  <c:v>15.110886565933036</c:v>
                </c:pt>
                <c:pt idx="8813">
                  <c:v>15.111553412436919</c:v>
                </c:pt>
                <c:pt idx="8814">
                  <c:v>15.112376281494988</c:v>
                </c:pt>
                <c:pt idx="8815">
                  <c:v>15.115437890287378</c:v>
                </c:pt>
                <c:pt idx="8816">
                  <c:v>15.117637792811237</c:v>
                </c:pt>
                <c:pt idx="8817">
                  <c:v>15.118499978298303</c:v>
                </c:pt>
                <c:pt idx="8818">
                  <c:v>15.119048772401424</c:v>
                </c:pt>
                <c:pt idx="8819">
                  <c:v>15.122372644484047</c:v>
                </c:pt>
                <c:pt idx="8820">
                  <c:v>15.125695989729248</c:v>
                </c:pt>
                <c:pt idx="8821">
                  <c:v>15.126066411078392</c:v>
                </c:pt>
                <c:pt idx="8822">
                  <c:v>15.126099314159955</c:v>
                </c:pt>
                <c:pt idx="8823">
                  <c:v>15.126378525504567</c:v>
                </c:pt>
                <c:pt idx="8824">
                  <c:v>15.130908005109035</c:v>
                </c:pt>
                <c:pt idx="8825">
                  <c:v>15.132857796675465</c:v>
                </c:pt>
                <c:pt idx="8826">
                  <c:v>15.13727976088134</c:v>
                </c:pt>
                <c:pt idx="8827">
                  <c:v>15.138253341678695</c:v>
                </c:pt>
                <c:pt idx="8828">
                  <c:v>15.138391563973411</c:v>
                </c:pt>
                <c:pt idx="8829">
                  <c:v>15.141808174971942</c:v>
                </c:pt>
                <c:pt idx="8830">
                  <c:v>15.14264167924348</c:v>
                </c:pt>
                <c:pt idx="8831">
                  <c:v>15.142908221542513</c:v>
                </c:pt>
                <c:pt idx="8832">
                  <c:v>15.143336960362952</c:v>
                </c:pt>
                <c:pt idx="8833">
                  <c:v>15.144112242797313</c:v>
                </c:pt>
                <c:pt idx="8834">
                  <c:v>15.144656064780683</c:v>
                </c:pt>
                <c:pt idx="8835">
                  <c:v>15.145452041379603</c:v>
                </c:pt>
                <c:pt idx="8836">
                  <c:v>15.146305195613973</c:v>
                </c:pt>
                <c:pt idx="8837">
                  <c:v>15.148382358282813</c:v>
                </c:pt>
                <c:pt idx="8838">
                  <c:v>15.151163923302541</c:v>
                </c:pt>
                <c:pt idx="8839">
                  <c:v>15.152910086423548</c:v>
                </c:pt>
                <c:pt idx="8840">
                  <c:v>15.157231381492545</c:v>
                </c:pt>
                <c:pt idx="8841">
                  <c:v>15.159541236331831</c:v>
                </c:pt>
                <c:pt idx="8842">
                  <c:v>15.160113379527115</c:v>
                </c:pt>
                <c:pt idx="8843">
                  <c:v>15.160272477473395</c:v>
                </c:pt>
                <c:pt idx="8844">
                  <c:v>15.167418555225364</c:v>
                </c:pt>
                <c:pt idx="8845">
                  <c:v>15.169358285129597</c:v>
                </c:pt>
                <c:pt idx="8846">
                  <c:v>15.169572316820492</c:v>
                </c:pt>
                <c:pt idx="8847">
                  <c:v>15.169652720840032</c:v>
                </c:pt>
                <c:pt idx="8848">
                  <c:v>15.171306635640628</c:v>
                </c:pt>
                <c:pt idx="8849">
                  <c:v>15.171419401173694</c:v>
                </c:pt>
                <c:pt idx="8850">
                  <c:v>15.171836016365221</c:v>
                </c:pt>
                <c:pt idx="8851">
                  <c:v>15.172141891721616</c:v>
                </c:pt>
                <c:pt idx="8852">
                  <c:v>15.174260789243565</c:v>
                </c:pt>
                <c:pt idx="8853">
                  <c:v>15.177687918549456</c:v>
                </c:pt>
                <c:pt idx="8854">
                  <c:v>15.177861259258954</c:v>
                </c:pt>
                <c:pt idx="8855">
                  <c:v>15.178660780426348</c:v>
                </c:pt>
                <c:pt idx="8856">
                  <c:v>15.17918370114829</c:v>
                </c:pt>
                <c:pt idx="8857">
                  <c:v>15.181152759632573</c:v>
                </c:pt>
                <c:pt idx="8858">
                  <c:v>15.183709602866475</c:v>
                </c:pt>
                <c:pt idx="8859">
                  <c:v>15.184590141929169</c:v>
                </c:pt>
                <c:pt idx="8860">
                  <c:v>15.190410405180575</c:v>
                </c:pt>
                <c:pt idx="8861">
                  <c:v>15.190686019677354</c:v>
                </c:pt>
                <c:pt idx="8862">
                  <c:v>15.192842197329075</c:v>
                </c:pt>
                <c:pt idx="8863">
                  <c:v>15.193248324691682</c:v>
                </c:pt>
                <c:pt idx="8864">
                  <c:v>15.194748966173956</c:v>
                </c:pt>
                <c:pt idx="8865">
                  <c:v>15.195369631714648</c:v>
                </c:pt>
                <c:pt idx="8866">
                  <c:v>15.195556230905744</c:v>
                </c:pt>
                <c:pt idx="8867">
                  <c:v>15.195734062917545</c:v>
                </c:pt>
                <c:pt idx="8868">
                  <c:v>15.196402257262797</c:v>
                </c:pt>
                <c:pt idx="8869">
                  <c:v>15.200544918034591</c:v>
                </c:pt>
                <c:pt idx="8870">
                  <c:v>15.200971083285843</c:v>
                </c:pt>
                <c:pt idx="8871">
                  <c:v>15.201604773358969</c:v>
                </c:pt>
                <c:pt idx="8872">
                  <c:v>15.201725701054654</c:v>
                </c:pt>
                <c:pt idx="8873">
                  <c:v>15.205393570705926</c:v>
                </c:pt>
                <c:pt idx="8874">
                  <c:v>15.206754367618194</c:v>
                </c:pt>
                <c:pt idx="8875">
                  <c:v>15.208772108693687</c:v>
                </c:pt>
                <c:pt idx="8876">
                  <c:v>15.209031864833435</c:v>
                </c:pt>
                <c:pt idx="8877">
                  <c:v>15.209792478252421</c:v>
                </c:pt>
                <c:pt idx="8878">
                  <c:v>15.209925485235367</c:v>
                </c:pt>
                <c:pt idx="8879">
                  <c:v>15.211294118205704</c:v>
                </c:pt>
                <c:pt idx="8880">
                  <c:v>15.213022814611801</c:v>
                </c:pt>
                <c:pt idx="8881">
                  <c:v>15.21448546248827</c:v>
                </c:pt>
                <c:pt idx="8882">
                  <c:v>15.214607466609412</c:v>
                </c:pt>
                <c:pt idx="8883">
                  <c:v>15.218178868272002</c:v>
                </c:pt>
                <c:pt idx="8884">
                  <c:v>15.218387917849466</c:v>
                </c:pt>
                <c:pt idx="8885">
                  <c:v>15.218450583398308</c:v>
                </c:pt>
                <c:pt idx="8886">
                  <c:v>15.219668344475572</c:v>
                </c:pt>
                <c:pt idx="8887">
                  <c:v>15.222796977933125</c:v>
                </c:pt>
                <c:pt idx="8888">
                  <c:v>15.22505839149332</c:v>
                </c:pt>
                <c:pt idx="8889">
                  <c:v>15.226193515516725</c:v>
                </c:pt>
                <c:pt idx="8890">
                  <c:v>15.22638060705428</c:v>
                </c:pt>
                <c:pt idx="8891">
                  <c:v>15.229492815936121</c:v>
                </c:pt>
                <c:pt idx="8892">
                  <c:v>15.231062015570989</c:v>
                </c:pt>
                <c:pt idx="8893">
                  <c:v>15.232554580266839</c:v>
                </c:pt>
                <c:pt idx="8894">
                  <c:v>15.234243204336071</c:v>
                </c:pt>
                <c:pt idx="8895">
                  <c:v>15.234301491088074</c:v>
                </c:pt>
                <c:pt idx="8896">
                  <c:v>15.234327106028742</c:v>
                </c:pt>
                <c:pt idx="8897">
                  <c:v>15.23470855618913</c:v>
                </c:pt>
                <c:pt idx="8898">
                  <c:v>15.234842694867625</c:v>
                </c:pt>
                <c:pt idx="8899">
                  <c:v>15.234974222764246</c:v>
                </c:pt>
                <c:pt idx="8900">
                  <c:v>15.23558914842004</c:v>
                </c:pt>
                <c:pt idx="8901">
                  <c:v>15.239911966017292</c:v>
                </c:pt>
                <c:pt idx="8902">
                  <c:v>15.240235405181739</c:v>
                </c:pt>
                <c:pt idx="8903">
                  <c:v>15.240906309355015</c:v>
                </c:pt>
                <c:pt idx="8904">
                  <c:v>15.243159147633875</c:v>
                </c:pt>
                <c:pt idx="8905">
                  <c:v>15.243165314486289</c:v>
                </c:pt>
                <c:pt idx="8906">
                  <c:v>15.243873329081442</c:v>
                </c:pt>
                <c:pt idx="8907">
                  <c:v>15.24388592553411</c:v>
                </c:pt>
                <c:pt idx="8908">
                  <c:v>15.243961794214018</c:v>
                </c:pt>
                <c:pt idx="8909">
                  <c:v>15.244291987143646</c:v>
                </c:pt>
                <c:pt idx="8910">
                  <c:v>15.244358588315379</c:v>
                </c:pt>
                <c:pt idx="8911">
                  <c:v>15.245747222696094</c:v>
                </c:pt>
                <c:pt idx="8912">
                  <c:v>15.246140120107349</c:v>
                </c:pt>
                <c:pt idx="8913">
                  <c:v>15.247470604319078</c:v>
                </c:pt>
                <c:pt idx="8914">
                  <c:v>15.248442111076356</c:v>
                </c:pt>
                <c:pt idx="8915">
                  <c:v>15.249093154917933</c:v>
                </c:pt>
                <c:pt idx="8916">
                  <c:v>15.249406226583844</c:v>
                </c:pt>
                <c:pt idx="8917">
                  <c:v>15.249474023067858</c:v>
                </c:pt>
                <c:pt idx="8918">
                  <c:v>15.249671246757744</c:v>
                </c:pt>
                <c:pt idx="8919">
                  <c:v>15.250993766822543</c:v>
                </c:pt>
                <c:pt idx="8920">
                  <c:v>15.251616068828984</c:v>
                </c:pt>
                <c:pt idx="8921">
                  <c:v>15.253880649836226</c:v>
                </c:pt>
                <c:pt idx="8922">
                  <c:v>15.254130659930812</c:v>
                </c:pt>
                <c:pt idx="8923">
                  <c:v>15.255998732882782</c:v>
                </c:pt>
                <c:pt idx="8924">
                  <c:v>15.256748698346666</c:v>
                </c:pt>
                <c:pt idx="8925">
                  <c:v>15.257503305003457</c:v>
                </c:pt>
                <c:pt idx="8926">
                  <c:v>15.257744914815259</c:v>
                </c:pt>
                <c:pt idx="8927">
                  <c:v>15.259068132175422</c:v>
                </c:pt>
                <c:pt idx="8928">
                  <c:v>15.265385607186627</c:v>
                </c:pt>
                <c:pt idx="8929">
                  <c:v>15.265788750828834</c:v>
                </c:pt>
                <c:pt idx="8930">
                  <c:v>15.265927840293489</c:v>
                </c:pt>
                <c:pt idx="8931">
                  <c:v>15.26598913037046</c:v>
                </c:pt>
                <c:pt idx="8932">
                  <c:v>15.266614245854612</c:v>
                </c:pt>
                <c:pt idx="8933">
                  <c:v>15.267513691678229</c:v>
                </c:pt>
                <c:pt idx="8934">
                  <c:v>15.268212333209288</c:v>
                </c:pt>
                <c:pt idx="8935">
                  <c:v>15.268405998993835</c:v>
                </c:pt>
                <c:pt idx="8936">
                  <c:v>15.269733777944388</c:v>
                </c:pt>
                <c:pt idx="8937">
                  <c:v>15.270393763930301</c:v>
                </c:pt>
                <c:pt idx="8938">
                  <c:v>15.271494054217932</c:v>
                </c:pt>
                <c:pt idx="8939">
                  <c:v>15.272037935598224</c:v>
                </c:pt>
                <c:pt idx="8940">
                  <c:v>15.272294264474109</c:v>
                </c:pt>
                <c:pt idx="8941">
                  <c:v>15.272589841552431</c:v>
                </c:pt>
                <c:pt idx="8942">
                  <c:v>15.273092934468259</c:v>
                </c:pt>
                <c:pt idx="8943">
                  <c:v>15.274865351944481</c:v>
                </c:pt>
                <c:pt idx="8944">
                  <c:v>15.275040447147946</c:v>
                </c:pt>
                <c:pt idx="8945">
                  <c:v>15.278742229302516</c:v>
                </c:pt>
                <c:pt idx="8946">
                  <c:v>15.280765794017654</c:v>
                </c:pt>
                <c:pt idx="8947">
                  <c:v>15.281037086689555</c:v>
                </c:pt>
                <c:pt idx="8948">
                  <c:v>15.281104048920461</c:v>
                </c:pt>
                <c:pt idx="8949">
                  <c:v>15.281604541325761</c:v>
                </c:pt>
                <c:pt idx="8950">
                  <c:v>15.281618428279657</c:v>
                </c:pt>
                <c:pt idx="8951">
                  <c:v>15.282656628713937</c:v>
                </c:pt>
                <c:pt idx="8952">
                  <c:v>15.283398503936905</c:v>
                </c:pt>
                <c:pt idx="8953">
                  <c:v>15.286171668237206</c:v>
                </c:pt>
                <c:pt idx="8954">
                  <c:v>15.286488654391547</c:v>
                </c:pt>
                <c:pt idx="8955">
                  <c:v>15.28718823739595</c:v>
                </c:pt>
                <c:pt idx="8956">
                  <c:v>15.287568758091268</c:v>
                </c:pt>
                <c:pt idx="8957">
                  <c:v>15.288108693106441</c:v>
                </c:pt>
                <c:pt idx="8958">
                  <c:v>15.28880629207746</c:v>
                </c:pt>
                <c:pt idx="8959">
                  <c:v>15.290191759404703</c:v>
                </c:pt>
                <c:pt idx="8960">
                  <c:v>15.294060206064716</c:v>
                </c:pt>
                <c:pt idx="8961">
                  <c:v>15.294573610479976</c:v>
                </c:pt>
                <c:pt idx="8962">
                  <c:v>15.296267162481545</c:v>
                </c:pt>
                <c:pt idx="8963">
                  <c:v>15.296278364384428</c:v>
                </c:pt>
                <c:pt idx="8964">
                  <c:v>15.296751262598898</c:v>
                </c:pt>
                <c:pt idx="8965">
                  <c:v>15.298730039607655</c:v>
                </c:pt>
                <c:pt idx="8966">
                  <c:v>15.298978090818943</c:v>
                </c:pt>
                <c:pt idx="8967">
                  <c:v>15.299422016226835</c:v>
                </c:pt>
                <c:pt idx="8968">
                  <c:v>15.30020596474008</c:v>
                </c:pt>
                <c:pt idx="8969">
                  <c:v>15.300343639274134</c:v>
                </c:pt>
                <c:pt idx="8970">
                  <c:v>15.301302361644087</c:v>
                </c:pt>
                <c:pt idx="8971">
                  <c:v>15.303294660249366</c:v>
                </c:pt>
                <c:pt idx="8972">
                  <c:v>15.304216241948209</c:v>
                </c:pt>
                <c:pt idx="8973">
                  <c:v>15.304372277302676</c:v>
                </c:pt>
                <c:pt idx="8974">
                  <c:v>15.304492393340967</c:v>
                </c:pt>
                <c:pt idx="8975">
                  <c:v>15.30551314090107</c:v>
                </c:pt>
                <c:pt idx="8976">
                  <c:v>15.308118981967592</c:v>
                </c:pt>
                <c:pt idx="8977">
                  <c:v>15.308923940371681</c:v>
                </c:pt>
                <c:pt idx="8978">
                  <c:v>15.309980161230515</c:v>
                </c:pt>
                <c:pt idx="8979">
                  <c:v>15.310011138901663</c:v>
                </c:pt>
                <c:pt idx="8980">
                  <c:v>15.311565539648106</c:v>
                </c:pt>
                <c:pt idx="8981">
                  <c:v>15.313447897328828</c:v>
                </c:pt>
                <c:pt idx="8982">
                  <c:v>15.315225239802496</c:v>
                </c:pt>
                <c:pt idx="8983">
                  <c:v>15.317595380174776</c:v>
                </c:pt>
                <c:pt idx="8984">
                  <c:v>15.31786520782126</c:v>
                </c:pt>
                <c:pt idx="8985">
                  <c:v>15.318804194081428</c:v>
                </c:pt>
                <c:pt idx="8986">
                  <c:v>15.321091724586459</c:v>
                </c:pt>
                <c:pt idx="8987">
                  <c:v>15.322660359157982</c:v>
                </c:pt>
                <c:pt idx="8988">
                  <c:v>15.323673709794116</c:v>
                </c:pt>
                <c:pt idx="8989">
                  <c:v>15.325231412192284</c:v>
                </c:pt>
                <c:pt idx="8990">
                  <c:v>15.330869263271886</c:v>
                </c:pt>
                <c:pt idx="8991">
                  <c:v>15.331294230545545</c:v>
                </c:pt>
                <c:pt idx="8992">
                  <c:v>15.332894763565811</c:v>
                </c:pt>
                <c:pt idx="8993">
                  <c:v>15.334274167303324</c:v>
                </c:pt>
                <c:pt idx="8994">
                  <c:v>15.336423544410037</c:v>
                </c:pt>
                <c:pt idx="8995">
                  <c:v>15.337847995964427</c:v>
                </c:pt>
                <c:pt idx="8996">
                  <c:v>15.338713838965862</c:v>
                </c:pt>
                <c:pt idx="8997">
                  <c:v>15.339230516018496</c:v>
                </c:pt>
                <c:pt idx="8998">
                  <c:v>15.339906148527502</c:v>
                </c:pt>
                <c:pt idx="8999">
                  <c:v>15.340636495245089</c:v>
                </c:pt>
                <c:pt idx="9000">
                  <c:v>15.341541597705435</c:v>
                </c:pt>
                <c:pt idx="9001">
                  <c:v>15.341872564401413</c:v>
                </c:pt>
                <c:pt idx="9002">
                  <c:v>15.342305689195911</c:v>
                </c:pt>
                <c:pt idx="9003">
                  <c:v>15.34264630420199</c:v>
                </c:pt>
                <c:pt idx="9004">
                  <c:v>15.343646541599533</c:v>
                </c:pt>
                <c:pt idx="9005">
                  <c:v>15.34368326112612</c:v>
                </c:pt>
                <c:pt idx="9006">
                  <c:v>15.344314436667084</c:v>
                </c:pt>
                <c:pt idx="9007">
                  <c:v>15.345379032298291</c:v>
                </c:pt>
                <c:pt idx="9008">
                  <c:v>15.346199188624023</c:v>
                </c:pt>
                <c:pt idx="9009">
                  <c:v>15.347381197636116</c:v>
                </c:pt>
                <c:pt idx="9010">
                  <c:v>15.348487410509325</c:v>
                </c:pt>
                <c:pt idx="9011">
                  <c:v>15.349095165719408</c:v>
                </c:pt>
                <c:pt idx="9012">
                  <c:v>15.350130619781545</c:v>
                </c:pt>
                <c:pt idx="9013">
                  <c:v>15.350569599397167</c:v>
                </c:pt>
                <c:pt idx="9014">
                  <c:v>15.350766042290747</c:v>
                </c:pt>
                <c:pt idx="9015">
                  <c:v>15.35163084559283</c:v>
                </c:pt>
                <c:pt idx="9016">
                  <c:v>15.352077740459055</c:v>
                </c:pt>
                <c:pt idx="9017">
                  <c:v>15.353008988871796</c:v>
                </c:pt>
                <c:pt idx="9018">
                  <c:v>15.354468287554901</c:v>
                </c:pt>
                <c:pt idx="9019">
                  <c:v>15.356785205037243</c:v>
                </c:pt>
                <c:pt idx="9020">
                  <c:v>15.356814682476813</c:v>
                </c:pt>
                <c:pt idx="9021">
                  <c:v>15.358922342226506</c:v>
                </c:pt>
                <c:pt idx="9022">
                  <c:v>15.360186952161909</c:v>
                </c:pt>
                <c:pt idx="9023">
                  <c:v>15.360927840401938</c:v>
                </c:pt>
                <c:pt idx="9024">
                  <c:v>15.361043224708709</c:v>
                </c:pt>
                <c:pt idx="9025">
                  <c:v>15.362523377766667</c:v>
                </c:pt>
                <c:pt idx="9026">
                  <c:v>15.363744267842353</c:v>
                </c:pt>
                <c:pt idx="9027">
                  <c:v>15.37058621831363</c:v>
                </c:pt>
                <c:pt idx="9028">
                  <c:v>15.370761196723343</c:v>
                </c:pt>
                <c:pt idx="9029">
                  <c:v>15.372880171844837</c:v>
                </c:pt>
                <c:pt idx="9030">
                  <c:v>15.377530995793631</c:v>
                </c:pt>
                <c:pt idx="9031">
                  <c:v>15.378645949309716</c:v>
                </c:pt>
                <c:pt idx="9032">
                  <c:v>15.383316201300193</c:v>
                </c:pt>
                <c:pt idx="9033">
                  <c:v>15.387202385331989</c:v>
                </c:pt>
                <c:pt idx="9034">
                  <c:v>15.388437298115317</c:v>
                </c:pt>
                <c:pt idx="9035">
                  <c:v>15.388770302005582</c:v>
                </c:pt>
                <c:pt idx="9036">
                  <c:v>15.391939614713188</c:v>
                </c:pt>
                <c:pt idx="9037">
                  <c:v>15.392516608616781</c:v>
                </c:pt>
                <c:pt idx="9038">
                  <c:v>15.394676292895639</c:v>
                </c:pt>
                <c:pt idx="9039">
                  <c:v>15.400488472531666</c:v>
                </c:pt>
                <c:pt idx="9040">
                  <c:v>15.402002974809633</c:v>
                </c:pt>
                <c:pt idx="9041">
                  <c:v>15.40294103152833</c:v>
                </c:pt>
                <c:pt idx="9042">
                  <c:v>15.404000937509775</c:v>
                </c:pt>
                <c:pt idx="9043">
                  <c:v>15.406265380788163</c:v>
                </c:pt>
                <c:pt idx="9044">
                  <c:v>15.406474812447355</c:v>
                </c:pt>
                <c:pt idx="9045">
                  <c:v>15.406729013687972</c:v>
                </c:pt>
                <c:pt idx="9046">
                  <c:v>15.409417299413505</c:v>
                </c:pt>
                <c:pt idx="9047">
                  <c:v>15.409601312785201</c:v>
                </c:pt>
                <c:pt idx="9048">
                  <c:v>15.409629246701019</c:v>
                </c:pt>
                <c:pt idx="9049">
                  <c:v>15.412129304568996</c:v>
                </c:pt>
                <c:pt idx="9050">
                  <c:v>15.415519789458889</c:v>
                </c:pt>
                <c:pt idx="9051">
                  <c:v>15.420792433122621</c:v>
                </c:pt>
                <c:pt idx="9052">
                  <c:v>15.421008701152694</c:v>
                </c:pt>
                <c:pt idx="9053">
                  <c:v>15.421412980257745</c:v>
                </c:pt>
                <c:pt idx="9054">
                  <c:v>15.423352767403099</c:v>
                </c:pt>
                <c:pt idx="9055">
                  <c:v>15.42392248415273</c:v>
                </c:pt>
                <c:pt idx="9056">
                  <c:v>15.426112186314814</c:v>
                </c:pt>
                <c:pt idx="9057">
                  <c:v>15.430108460070532</c:v>
                </c:pt>
                <c:pt idx="9058">
                  <c:v>15.43051987308446</c:v>
                </c:pt>
                <c:pt idx="9059">
                  <c:v>15.431106809762099</c:v>
                </c:pt>
                <c:pt idx="9060">
                  <c:v>15.433084331409098</c:v>
                </c:pt>
                <c:pt idx="9061">
                  <c:v>15.43699887263954</c:v>
                </c:pt>
                <c:pt idx="9062">
                  <c:v>15.437007122758828</c:v>
                </c:pt>
                <c:pt idx="9063">
                  <c:v>15.437733818326148</c:v>
                </c:pt>
                <c:pt idx="9064">
                  <c:v>15.442953627452392</c:v>
                </c:pt>
                <c:pt idx="9065">
                  <c:v>15.44565216536621</c:v>
                </c:pt>
                <c:pt idx="9066">
                  <c:v>15.44659980006524</c:v>
                </c:pt>
                <c:pt idx="9067">
                  <c:v>15.448393326250308</c:v>
                </c:pt>
                <c:pt idx="9068">
                  <c:v>15.448774559164507</c:v>
                </c:pt>
                <c:pt idx="9069">
                  <c:v>15.450107758689436</c:v>
                </c:pt>
                <c:pt idx="9070">
                  <c:v>15.450191075116162</c:v>
                </c:pt>
                <c:pt idx="9071">
                  <c:v>15.45256583164508</c:v>
                </c:pt>
                <c:pt idx="9072">
                  <c:v>15.452758999564638</c:v>
                </c:pt>
                <c:pt idx="9073">
                  <c:v>15.453697172357426</c:v>
                </c:pt>
                <c:pt idx="9074">
                  <c:v>15.454071984047212</c:v>
                </c:pt>
                <c:pt idx="9075">
                  <c:v>15.455039109693429</c:v>
                </c:pt>
                <c:pt idx="9076">
                  <c:v>15.45640894806338</c:v>
                </c:pt>
                <c:pt idx="9077">
                  <c:v>15.46398005295589</c:v>
                </c:pt>
                <c:pt idx="9078">
                  <c:v>15.465926402555828</c:v>
                </c:pt>
                <c:pt idx="9079">
                  <c:v>15.466835172120692</c:v>
                </c:pt>
                <c:pt idx="9080">
                  <c:v>15.468866144236491</c:v>
                </c:pt>
                <c:pt idx="9081">
                  <c:v>15.469193223963297</c:v>
                </c:pt>
                <c:pt idx="9082">
                  <c:v>15.470321366599125</c:v>
                </c:pt>
                <c:pt idx="9083">
                  <c:v>15.474137540830949</c:v>
                </c:pt>
                <c:pt idx="9084">
                  <c:v>15.475108726079277</c:v>
                </c:pt>
                <c:pt idx="9085">
                  <c:v>15.475109403940355</c:v>
                </c:pt>
                <c:pt idx="9086">
                  <c:v>15.476139002893291</c:v>
                </c:pt>
                <c:pt idx="9087">
                  <c:v>15.47747389487404</c:v>
                </c:pt>
                <c:pt idx="9088">
                  <c:v>15.480867687157481</c:v>
                </c:pt>
                <c:pt idx="9089">
                  <c:v>15.481415697922188</c:v>
                </c:pt>
                <c:pt idx="9090">
                  <c:v>15.481862595885179</c:v>
                </c:pt>
                <c:pt idx="9091">
                  <c:v>15.486394095365174</c:v>
                </c:pt>
                <c:pt idx="9092">
                  <c:v>15.486501739636239</c:v>
                </c:pt>
                <c:pt idx="9093">
                  <c:v>15.489162865288911</c:v>
                </c:pt>
                <c:pt idx="9094">
                  <c:v>15.489340896987695</c:v>
                </c:pt>
                <c:pt idx="9095">
                  <c:v>15.490229683290256</c:v>
                </c:pt>
                <c:pt idx="9096">
                  <c:v>15.492250637958431</c:v>
                </c:pt>
                <c:pt idx="9097">
                  <c:v>15.493234652083142</c:v>
                </c:pt>
                <c:pt idx="9098">
                  <c:v>15.494342754430923</c:v>
                </c:pt>
                <c:pt idx="9099">
                  <c:v>15.496393969614067</c:v>
                </c:pt>
                <c:pt idx="9100">
                  <c:v>15.498725909436807</c:v>
                </c:pt>
                <c:pt idx="9101">
                  <c:v>15.499070374670882</c:v>
                </c:pt>
                <c:pt idx="9102">
                  <c:v>15.499790292819009</c:v>
                </c:pt>
                <c:pt idx="9103">
                  <c:v>15.500574922694536</c:v>
                </c:pt>
                <c:pt idx="9104">
                  <c:v>15.501916016464754</c:v>
                </c:pt>
                <c:pt idx="9105">
                  <c:v>15.50199725390558</c:v>
                </c:pt>
                <c:pt idx="9106">
                  <c:v>15.503654757503563</c:v>
                </c:pt>
                <c:pt idx="9107">
                  <c:v>15.506819741982071</c:v>
                </c:pt>
                <c:pt idx="9108">
                  <c:v>15.508386328976295</c:v>
                </c:pt>
                <c:pt idx="9109">
                  <c:v>15.508473449146905</c:v>
                </c:pt>
                <c:pt idx="9110">
                  <c:v>15.510510290741625</c:v>
                </c:pt>
                <c:pt idx="9111">
                  <c:v>15.512335136225285</c:v>
                </c:pt>
                <c:pt idx="9112">
                  <c:v>15.513390112385327</c:v>
                </c:pt>
                <c:pt idx="9113">
                  <c:v>15.513738429620851</c:v>
                </c:pt>
                <c:pt idx="9114">
                  <c:v>15.517491255521985</c:v>
                </c:pt>
                <c:pt idx="9115">
                  <c:v>15.517826822384531</c:v>
                </c:pt>
                <c:pt idx="9116">
                  <c:v>15.52542914997786</c:v>
                </c:pt>
                <c:pt idx="9117">
                  <c:v>15.525567058247436</c:v>
                </c:pt>
                <c:pt idx="9118">
                  <c:v>15.530733750435626</c:v>
                </c:pt>
                <c:pt idx="9119">
                  <c:v>15.531868739454596</c:v>
                </c:pt>
                <c:pt idx="9120">
                  <c:v>15.533113991222251</c:v>
                </c:pt>
                <c:pt idx="9121">
                  <c:v>15.534537855428127</c:v>
                </c:pt>
                <c:pt idx="9122">
                  <c:v>15.534684970943832</c:v>
                </c:pt>
                <c:pt idx="9123">
                  <c:v>15.53470237982787</c:v>
                </c:pt>
                <c:pt idx="9124">
                  <c:v>15.536050174731677</c:v>
                </c:pt>
                <c:pt idx="9125">
                  <c:v>15.53783041555138</c:v>
                </c:pt>
                <c:pt idx="9126">
                  <c:v>15.541659859521477</c:v>
                </c:pt>
                <c:pt idx="9127">
                  <c:v>15.542763435548913</c:v>
                </c:pt>
                <c:pt idx="9128">
                  <c:v>15.544606129703389</c:v>
                </c:pt>
                <c:pt idx="9129">
                  <c:v>15.545445604718715</c:v>
                </c:pt>
                <c:pt idx="9130">
                  <c:v>15.546789370391423</c:v>
                </c:pt>
                <c:pt idx="9131">
                  <c:v>15.550877537162824</c:v>
                </c:pt>
                <c:pt idx="9132">
                  <c:v>15.552093538990805</c:v>
                </c:pt>
                <c:pt idx="9133">
                  <c:v>15.552428680482986</c:v>
                </c:pt>
                <c:pt idx="9134">
                  <c:v>15.552502558144067</c:v>
                </c:pt>
                <c:pt idx="9135">
                  <c:v>15.552935710002496</c:v>
                </c:pt>
                <c:pt idx="9136">
                  <c:v>15.555640787325546</c:v>
                </c:pt>
                <c:pt idx="9137">
                  <c:v>15.556927458269676</c:v>
                </c:pt>
                <c:pt idx="9138">
                  <c:v>15.557636670628316</c:v>
                </c:pt>
                <c:pt idx="9139">
                  <c:v>15.562363941651364</c:v>
                </c:pt>
                <c:pt idx="9140">
                  <c:v>15.563233937347682</c:v>
                </c:pt>
                <c:pt idx="9141">
                  <c:v>15.565836077571671</c:v>
                </c:pt>
                <c:pt idx="9142">
                  <c:v>15.572938947654487</c:v>
                </c:pt>
                <c:pt idx="9143">
                  <c:v>15.57359537164864</c:v>
                </c:pt>
                <c:pt idx="9144">
                  <c:v>15.574106549605744</c:v>
                </c:pt>
                <c:pt idx="9145">
                  <c:v>15.574227457347311</c:v>
                </c:pt>
                <c:pt idx="9146">
                  <c:v>15.575185826969438</c:v>
                </c:pt>
                <c:pt idx="9147">
                  <c:v>15.575486924860424</c:v>
                </c:pt>
                <c:pt idx="9148">
                  <c:v>15.579752836090567</c:v>
                </c:pt>
                <c:pt idx="9149">
                  <c:v>15.582364366306876</c:v>
                </c:pt>
                <c:pt idx="9150">
                  <c:v>15.585996653388724</c:v>
                </c:pt>
                <c:pt idx="9151">
                  <c:v>15.589817100279916</c:v>
                </c:pt>
                <c:pt idx="9152">
                  <c:v>15.589918144236837</c:v>
                </c:pt>
                <c:pt idx="9153">
                  <c:v>15.591275908666322</c:v>
                </c:pt>
                <c:pt idx="9154">
                  <c:v>15.591618126752012</c:v>
                </c:pt>
                <c:pt idx="9155">
                  <c:v>15.59255340019547</c:v>
                </c:pt>
                <c:pt idx="9156">
                  <c:v>15.592721186187518</c:v>
                </c:pt>
                <c:pt idx="9157">
                  <c:v>15.59282145017853</c:v>
                </c:pt>
                <c:pt idx="9158">
                  <c:v>15.600145614765779</c:v>
                </c:pt>
                <c:pt idx="9159">
                  <c:v>15.600342561210507</c:v>
                </c:pt>
                <c:pt idx="9160">
                  <c:v>15.601454901712628</c:v>
                </c:pt>
                <c:pt idx="9161">
                  <c:v>15.602364378992014</c:v>
                </c:pt>
                <c:pt idx="9162">
                  <c:v>15.603506701243695</c:v>
                </c:pt>
                <c:pt idx="9163">
                  <c:v>15.60457648097475</c:v>
                </c:pt>
                <c:pt idx="9164">
                  <c:v>15.608848893875706</c:v>
                </c:pt>
                <c:pt idx="9165">
                  <c:v>15.60901229429083</c:v>
                </c:pt>
                <c:pt idx="9166">
                  <c:v>15.610395202818369</c:v>
                </c:pt>
                <c:pt idx="9167">
                  <c:v>15.610820834676176</c:v>
                </c:pt>
                <c:pt idx="9168">
                  <c:v>15.612809563958308</c:v>
                </c:pt>
                <c:pt idx="9169">
                  <c:v>15.614798205729459</c:v>
                </c:pt>
                <c:pt idx="9170">
                  <c:v>15.615731447814831</c:v>
                </c:pt>
                <c:pt idx="9171">
                  <c:v>15.615752751856155</c:v>
                </c:pt>
                <c:pt idx="9172">
                  <c:v>15.616041684301551</c:v>
                </c:pt>
                <c:pt idx="9173">
                  <c:v>15.617290416306876</c:v>
                </c:pt>
                <c:pt idx="9174">
                  <c:v>15.617300433089504</c:v>
                </c:pt>
                <c:pt idx="9175">
                  <c:v>15.617789963973387</c:v>
                </c:pt>
                <c:pt idx="9176">
                  <c:v>15.618629679757575</c:v>
                </c:pt>
                <c:pt idx="9177">
                  <c:v>15.619021528854523</c:v>
                </c:pt>
                <c:pt idx="9178">
                  <c:v>15.619427692404804</c:v>
                </c:pt>
                <c:pt idx="9179">
                  <c:v>15.622961719790633</c:v>
                </c:pt>
                <c:pt idx="9180">
                  <c:v>15.625582045178561</c:v>
                </c:pt>
                <c:pt idx="9181">
                  <c:v>15.627346548235598</c:v>
                </c:pt>
                <c:pt idx="9182">
                  <c:v>15.627818753840508</c:v>
                </c:pt>
                <c:pt idx="9183">
                  <c:v>15.628540046683437</c:v>
                </c:pt>
                <c:pt idx="9184">
                  <c:v>15.628700620769283</c:v>
                </c:pt>
                <c:pt idx="9185">
                  <c:v>15.628885706586425</c:v>
                </c:pt>
                <c:pt idx="9186">
                  <c:v>15.628978800562013</c:v>
                </c:pt>
                <c:pt idx="9187">
                  <c:v>15.630862959753237</c:v>
                </c:pt>
                <c:pt idx="9188">
                  <c:v>15.631410808629559</c:v>
                </c:pt>
                <c:pt idx="9189">
                  <c:v>15.632715445707944</c:v>
                </c:pt>
                <c:pt idx="9190">
                  <c:v>15.636535206598321</c:v>
                </c:pt>
                <c:pt idx="9191">
                  <c:v>15.639440609275265</c:v>
                </c:pt>
                <c:pt idx="9192">
                  <c:v>15.641327589199886</c:v>
                </c:pt>
                <c:pt idx="9193">
                  <c:v>15.641471203524578</c:v>
                </c:pt>
                <c:pt idx="9194">
                  <c:v>15.643876862425206</c:v>
                </c:pt>
                <c:pt idx="9195">
                  <c:v>15.645455228142207</c:v>
                </c:pt>
                <c:pt idx="9196">
                  <c:v>15.649652644361304</c:v>
                </c:pt>
                <c:pt idx="9197">
                  <c:v>15.652632895461533</c:v>
                </c:pt>
                <c:pt idx="9198">
                  <c:v>15.653569552280064</c:v>
                </c:pt>
                <c:pt idx="9199">
                  <c:v>15.654471999320787</c:v>
                </c:pt>
                <c:pt idx="9200">
                  <c:v>15.655940829166632</c:v>
                </c:pt>
                <c:pt idx="9201">
                  <c:v>15.658240547690241</c:v>
                </c:pt>
                <c:pt idx="9202">
                  <c:v>15.65863050350937</c:v>
                </c:pt>
                <c:pt idx="9203">
                  <c:v>15.658864835588599</c:v>
                </c:pt>
                <c:pt idx="9204">
                  <c:v>15.659286421244682</c:v>
                </c:pt>
                <c:pt idx="9205">
                  <c:v>15.65948192510799</c:v>
                </c:pt>
                <c:pt idx="9206">
                  <c:v>15.6606531324496</c:v>
                </c:pt>
                <c:pt idx="9207">
                  <c:v>15.660945207634571</c:v>
                </c:pt>
                <c:pt idx="9208">
                  <c:v>15.661166437371401</c:v>
                </c:pt>
                <c:pt idx="9209">
                  <c:v>15.661747748775317</c:v>
                </c:pt>
                <c:pt idx="9210">
                  <c:v>15.664688892505531</c:v>
                </c:pt>
                <c:pt idx="9211">
                  <c:v>15.668142641277569</c:v>
                </c:pt>
                <c:pt idx="9212">
                  <c:v>15.668469577221948</c:v>
                </c:pt>
                <c:pt idx="9213">
                  <c:v>15.668493223133165</c:v>
                </c:pt>
                <c:pt idx="9214">
                  <c:v>15.6712930255588</c:v>
                </c:pt>
                <c:pt idx="9215">
                  <c:v>15.671791239079635</c:v>
                </c:pt>
                <c:pt idx="9216">
                  <c:v>15.672271058301982</c:v>
                </c:pt>
                <c:pt idx="9217">
                  <c:v>15.674836195987801</c:v>
                </c:pt>
                <c:pt idx="9218">
                  <c:v>15.675382054714621</c:v>
                </c:pt>
                <c:pt idx="9219">
                  <c:v>15.676559124225603</c:v>
                </c:pt>
                <c:pt idx="9220">
                  <c:v>15.678403819130704</c:v>
                </c:pt>
                <c:pt idx="9221">
                  <c:v>15.678755841768998</c:v>
                </c:pt>
                <c:pt idx="9222">
                  <c:v>15.678816368559175</c:v>
                </c:pt>
                <c:pt idx="9223">
                  <c:v>15.678845673301954</c:v>
                </c:pt>
                <c:pt idx="9224">
                  <c:v>15.684109327830866</c:v>
                </c:pt>
                <c:pt idx="9225">
                  <c:v>15.684297570061865</c:v>
                </c:pt>
                <c:pt idx="9226">
                  <c:v>15.684988697364503</c:v>
                </c:pt>
                <c:pt idx="9227">
                  <c:v>15.686819282588491</c:v>
                </c:pt>
                <c:pt idx="9228">
                  <c:v>15.688967875441989</c:v>
                </c:pt>
                <c:pt idx="9229">
                  <c:v>15.690336856739712</c:v>
                </c:pt>
                <c:pt idx="9230">
                  <c:v>15.690777277020963</c:v>
                </c:pt>
                <c:pt idx="9231">
                  <c:v>15.695058273279049</c:v>
                </c:pt>
                <c:pt idx="9232">
                  <c:v>15.695454160105635</c:v>
                </c:pt>
                <c:pt idx="9233">
                  <c:v>15.696952282190171</c:v>
                </c:pt>
                <c:pt idx="9234">
                  <c:v>15.698960014282417</c:v>
                </c:pt>
                <c:pt idx="9235">
                  <c:v>15.699566027958062</c:v>
                </c:pt>
                <c:pt idx="9236">
                  <c:v>15.703209394031607</c:v>
                </c:pt>
                <c:pt idx="9237">
                  <c:v>15.70517862077617</c:v>
                </c:pt>
                <c:pt idx="9238">
                  <c:v>15.705857256009232</c:v>
                </c:pt>
                <c:pt idx="9239">
                  <c:v>15.708466521138654</c:v>
                </c:pt>
                <c:pt idx="9240">
                  <c:v>15.708917712590882</c:v>
                </c:pt>
                <c:pt idx="9241">
                  <c:v>15.71048716084227</c:v>
                </c:pt>
                <c:pt idx="9242">
                  <c:v>15.710515986162301</c:v>
                </c:pt>
                <c:pt idx="9243">
                  <c:v>15.710967375519932</c:v>
                </c:pt>
                <c:pt idx="9244">
                  <c:v>15.711092210581997</c:v>
                </c:pt>
                <c:pt idx="9245">
                  <c:v>15.711760031962825</c:v>
                </c:pt>
                <c:pt idx="9246">
                  <c:v>15.712408839484812</c:v>
                </c:pt>
                <c:pt idx="9247">
                  <c:v>15.715736470123302</c:v>
                </c:pt>
                <c:pt idx="9248">
                  <c:v>15.717406764925416</c:v>
                </c:pt>
                <c:pt idx="9249">
                  <c:v>15.717472879713155</c:v>
                </c:pt>
                <c:pt idx="9250">
                  <c:v>15.720143419169318</c:v>
                </c:pt>
                <c:pt idx="9251">
                  <c:v>15.720413235488586</c:v>
                </c:pt>
                <c:pt idx="9252">
                  <c:v>15.720521712086398</c:v>
                </c:pt>
                <c:pt idx="9253">
                  <c:v>15.721886698269183</c:v>
                </c:pt>
                <c:pt idx="9254">
                  <c:v>15.725784225653435</c:v>
                </c:pt>
                <c:pt idx="9255">
                  <c:v>15.726343219772346</c:v>
                </c:pt>
                <c:pt idx="9256">
                  <c:v>15.7265113179071</c:v>
                </c:pt>
                <c:pt idx="9257">
                  <c:v>15.731521615204503</c:v>
                </c:pt>
                <c:pt idx="9258">
                  <c:v>15.731746774250128</c:v>
                </c:pt>
                <c:pt idx="9259">
                  <c:v>15.733378030890757</c:v>
                </c:pt>
                <c:pt idx="9260">
                  <c:v>15.733601107599485</c:v>
                </c:pt>
                <c:pt idx="9261">
                  <c:v>15.736645560773827</c:v>
                </c:pt>
                <c:pt idx="9262">
                  <c:v>15.736942812355611</c:v>
                </c:pt>
                <c:pt idx="9263">
                  <c:v>15.740588210554765</c:v>
                </c:pt>
                <c:pt idx="9264">
                  <c:v>15.740727957034487</c:v>
                </c:pt>
                <c:pt idx="9265">
                  <c:v>15.740753454785631</c:v>
                </c:pt>
                <c:pt idx="9266">
                  <c:v>15.742499326496514</c:v>
                </c:pt>
                <c:pt idx="9267">
                  <c:v>15.742946569190586</c:v>
                </c:pt>
                <c:pt idx="9268">
                  <c:v>15.747421078239793</c:v>
                </c:pt>
                <c:pt idx="9269">
                  <c:v>15.747476421160293</c:v>
                </c:pt>
                <c:pt idx="9270">
                  <c:v>15.748125609939351</c:v>
                </c:pt>
                <c:pt idx="9271">
                  <c:v>15.748678162532286</c:v>
                </c:pt>
                <c:pt idx="9272">
                  <c:v>15.748715099889665</c:v>
                </c:pt>
                <c:pt idx="9273">
                  <c:v>15.748910216785056</c:v>
                </c:pt>
                <c:pt idx="9274">
                  <c:v>15.748938154883962</c:v>
                </c:pt>
                <c:pt idx="9275">
                  <c:v>15.75404546295527</c:v>
                </c:pt>
                <c:pt idx="9276">
                  <c:v>15.754650775286443</c:v>
                </c:pt>
                <c:pt idx="9277">
                  <c:v>15.755281460132565</c:v>
                </c:pt>
                <c:pt idx="9278">
                  <c:v>15.756549547590637</c:v>
                </c:pt>
                <c:pt idx="9279">
                  <c:v>15.760923482982713</c:v>
                </c:pt>
                <c:pt idx="9280">
                  <c:v>15.761165189838692</c:v>
                </c:pt>
                <c:pt idx="9281">
                  <c:v>15.761417794014735</c:v>
                </c:pt>
                <c:pt idx="9282">
                  <c:v>15.761956307274396</c:v>
                </c:pt>
                <c:pt idx="9283">
                  <c:v>15.763243929653868</c:v>
                </c:pt>
                <c:pt idx="9284">
                  <c:v>15.763292624801322</c:v>
                </c:pt>
                <c:pt idx="9285">
                  <c:v>15.764581091023523</c:v>
                </c:pt>
                <c:pt idx="9286">
                  <c:v>15.765050991141868</c:v>
                </c:pt>
                <c:pt idx="9287">
                  <c:v>15.771685989657195</c:v>
                </c:pt>
                <c:pt idx="9288">
                  <c:v>15.772563422664732</c:v>
                </c:pt>
                <c:pt idx="9289">
                  <c:v>15.773535505578906</c:v>
                </c:pt>
                <c:pt idx="9290">
                  <c:v>15.779578281547625</c:v>
                </c:pt>
                <c:pt idx="9291">
                  <c:v>15.780996206164433</c:v>
                </c:pt>
                <c:pt idx="9292">
                  <c:v>15.781498652086238</c:v>
                </c:pt>
                <c:pt idx="9293">
                  <c:v>15.781791718658447</c:v>
                </c:pt>
                <c:pt idx="9294">
                  <c:v>15.784244891314218</c:v>
                </c:pt>
                <c:pt idx="9295">
                  <c:v>15.786820287549602</c:v>
                </c:pt>
                <c:pt idx="9296">
                  <c:v>15.787854512852821</c:v>
                </c:pt>
                <c:pt idx="9297">
                  <c:v>15.789562214038703</c:v>
                </c:pt>
                <c:pt idx="9298">
                  <c:v>15.792472819364113</c:v>
                </c:pt>
                <c:pt idx="9299">
                  <c:v>15.793370738920427</c:v>
                </c:pt>
                <c:pt idx="9300">
                  <c:v>15.793881403177902</c:v>
                </c:pt>
                <c:pt idx="9301">
                  <c:v>15.794400493069212</c:v>
                </c:pt>
                <c:pt idx="9302">
                  <c:v>15.794868760996582</c:v>
                </c:pt>
                <c:pt idx="9303">
                  <c:v>15.795995242010335</c:v>
                </c:pt>
                <c:pt idx="9304">
                  <c:v>15.796504524453782</c:v>
                </c:pt>
                <c:pt idx="9305">
                  <c:v>15.798667560313021</c:v>
                </c:pt>
                <c:pt idx="9306">
                  <c:v>15.799846550934017</c:v>
                </c:pt>
                <c:pt idx="9307">
                  <c:v>15.799964329368622</c:v>
                </c:pt>
                <c:pt idx="9308">
                  <c:v>15.804169994455284</c:v>
                </c:pt>
                <c:pt idx="9309">
                  <c:v>15.804474658619494</c:v>
                </c:pt>
                <c:pt idx="9310">
                  <c:v>15.806432970374381</c:v>
                </c:pt>
                <c:pt idx="9311">
                  <c:v>15.807417919839271</c:v>
                </c:pt>
                <c:pt idx="9312">
                  <c:v>15.807610106012319</c:v>
                </c:pt>
                <c:pt idx="9313">
                  <c:v>15.809786659074316</c:v>
                </c:pt>
                <c:pt idx="9314">
                  <c:v>15.810376732968216</c:v>
                </c:pt>
                <c:pt idx="9315">
                  <c:v>15.810968086026254</c:v>
                </c:pt>
                <c:pt idx="9316">
                  <c:v>15.812203663126969</c:v>
                </c:pt>
                <c:pt idx="9317">
                  <c:v>15.819505019512562</c:v>
                </c:pt>
                <c:pt idx="9318">
                  <c:v>15.820271448772409</c:v>
                </c:pt>
                <c:pt idx="9319">
                  <c:v>15.820296188541402</c:v>
                </c:pt>
                <c:pt idx="9320">
                  <c:v>15.821206120495635</c:v>
                </c:pt>
                <c:pt idx="9321">
                  <c:v>15.827804459534565</c:v>
                </c:pt>
                <c:pt idx="9322">
                  <c:v>15.82822463828011</c:v>
                </c:pt>
                <c:pt idx="9323">
                  <c:v>15.830336643399901</c:v>
                </c:pt>
                <c:pt idx="9324">
                  <c:v>15.831441002914278</c:v>
                </c:pt>
                <c:pt idx="9325">
                  <c:v>15.831769125388419</c:v>
                </c:pt>
                <c:pt idx="9326">
                  <c:v>15.833686852830827</c:v>
                </c:pt>
                <c:pt idx="9327">
                  <c:v>15.83948869946563</c:v>
                </c:pt>
                <c:pt idx="9328">
                  <c:v>15.839958181544009</c:v>
                </c:pt>
                <c:pt idx="9329">
                  <c:v>15.840362716441891</c:v>
                </c:pt>
                <c:pt idx="9330">
                  <c:v>15.840418686735187</c:v>
                </c:pt>
                <c:pt idx="9331">
                  <c:v>15.841066953924573</c:v>
                </c:pt>
                <c:pt idx="9332">
                  <c:v>15.843064613818608</c:v>
                </c:pt>
                <c:pt idx="9333">
                  <c:v>15.843217290310863</c:v>
                </c:pt>
                <c:pt idx="9334">
                  <c:v>15.845606685267331</c:v>
                </c:pt>
                <c:pt idx="9335">
                  <c:v>15.846720552546795</c:v>
                </c:pt>
                <c:pt idx="9336">
                  <c:v>15.848987203281883</c:v>
                </c:pt>
                <c:pt idx="9337">
                  <c:v>15.851477981551099</c:v>
                </c:pt>
                <c:pt idx="9338">
                  <c:v>15.852437920991708</c:v>
                </c:pt>
                <c:pt idx="9339">
                  <c:v>15.852923265896333</c:v>
                </c:pt>
                <c:pt idx="9340">
                  <c:v>15.854162713734066</c:v>
                </c:pt>
                <c:pt idx="9341">
                  <c:v>15.856329092351329</c:v>
                </c:pt>
                <c:pt idx="9342">
                  <c:v>15.861640549368332</c:v>
                </c:pt>
                <c:pt idx="9343">
                  <c:v>15.86339994433783</c:v>
                </c:pt>
                <c:pt idx="9344">
                  <c:v>15.86514776687927</c:v>
                </c:pt>
                <c:pt idx="9345">
                  <c:v>15.866433631748457</c:v>
                </c:pt>
                <c:pt idx="9346">
                  <c:v>15.869585447691716</c:v>
                </c:pt>
                <c:pt idx="9347">
                  <c:v>15.87025153134039</c:v>
                </c:pt>
                <c:pt idx="9348">
                  <c:v>15.872595316760814</c:v>
                </c:pt>
                <c:pt idx="9349">
                  <c:v>15.873972183118788</c:v>
                </c:pt>
                <c:pt idx="9350">
                  <c:v>15.879364370861961</c:v>
                </c:pt>
                <c:pt idx="9351">
                  <c:v>15.881557893850189</c:v>
                </c:pt>
                <c:pt idx="9352">
                  <c:v>15.88258946352043</c:v>
                </c:pt>
                <c:pt idx="9353">
                  <c:v>15.882813482169334</c:v>
                </c:pt>
                <c:pt idx="9354">
                  <c:v>15.88371172978545</c:v>
                </c:pt>
                <c:pt idx="9355">
                  <c:v>15.885158903033298</c:v>
                </c:pt>
                <c:pt idx="9356">
                  <c:v>15.885463249688515</c:v>
                </c:pt>
                <c:pt idx="9357">
                  <c:v>15.886715721139858</c:v>
                </c:pt>
                <c:pt idx="9358">
                  <c:v>15.888644253220821</c:v>
                </c:pt>
                <c:pt idx="9359">
                  <c:v>15.889759543970669</c:v>
                </c:pt>
                <c:pt idx="9360">
                  <c:v>15.893012347868881</c:v>
                </c:pt>
                <c:pt idx="9361">
                  <c:v>15.893620795795727</c:v>
                </c:pt>
                <c:pt idx="9362">
                  <c:v>15.893904856523687</c:v>
                </c:pt>
                <c:pt idx="9363">
                  <c:v>15.893944152815765</c:v>
                </c:pt>
                <c:pt idx="9364">
                  <c:v>15.897291971571322</c:v>
                </c:pt>
                <c:pt idx="9365">
                  <c:v>15.899229771731804</c:v>
                </c:pt>
                <c:pt idx="9366">
                  <c:v>15.899386922602663</c:v>
                </c:pt>
                <c:pt idx="9367">
                  <c:v>15.900615059204609</c:v>
                </c:pt>
                <c:pt idx="9368">
                  <c:v>15.903692684846819</c:v>
                </c:pt>
                <c:pt idx="9369">
                  <c:v>15.905946274849958</c:v>
                </c:pt>
                <c:pt idx="9370">
                  <c:v>15.906999734805446</c:v>
                </c:pt>
                <c:pt idx="9371">
                  <c:v>15.907174820791171</c:v>
                </c:pt>
                <c:pt idx="9372">
                  <c:v>15.90744482045082</c:v>
                </c:pt>
                <c:pt idx="9373">
                  <c:v>15.908379665539275</c:v>
                </c:pt>
                <c:pt idx="9374">
                  <c:v>15.913529906072082</c:v>
                </c:pt>
                <c:pt idx="9375">
                  <c:v>15.915933158422416</c:v>
                </c:pt>
                <c:pt idx="9376">
                  <c:v>15.91658763416536</c:v>
                </c:pt>
                <c:pt idx="9377">
                  <c:v>15.91751182708385</c:v>
                </c:pt>
                <c:pt idx="9378">
                  <c:v>15.918183594195874</c:v>
                </c:pt>
                <c:pt idx="9379">
                  <c:v>15.919333327989261</c:v>
                </c:pt>
                <c:pt idx="9380">
                  <c:v>15.919487006457553</c:v>
                </c:pt>
                <c:pt idx="9381">
                  <c:v>15.922231631903799</c:v>
                </c:pt>
                <c:pt idx="9382">
                  <c:v>15.924732323015961</c:v>
                </c:pt>
                <c:pt idx="9383">
                  <c:v>15.925186590009016</c:v>
                </c:pt>
                <c:pt idx="9384">
                  <c:v>15.925848101773095</c:v>
                </c:pt>
                <c:pt idx="9385">
                  <c:v>15.92767875416348</c:v>
                </c:pt>
                <c:pt idx="9386">
                  <c:v>15.929609466011716</c:v>
                </c:pt>
                <c:pt idx="9387">
                  <c:v>15.931640079746492</c:v>
                </c:pt>
                <c:pt idx="9388">
                  <c:v>15.938079831252875</c:v>
                </c:pt>
                <c:pt idx="9389">
                  <c:v>15.938662059903404</c:v>
                </c:pt>
                <c:pt idx="9390">
                  <c:v>15.941691948079487</c:v>
                </c:pt>
                <c:pt idx="9391">
                  <c:v>15.941831048925389</c:v>
                </c:pt>
                <c:pt idx="9392">
                  <c:v>15.942571420050676</c:v>
                </c:pt>
                <c:pt idx="9393">
                  <c:v>15.945221837625416</c:v>
                </c:pt>
                <c:pt idx="9394">
                  <c:v>15.947392370288945</c:v>
                </c:pt>
                <c:pt idx="9395">
                  <c:v>15.947753084414188</c:v>
                </c:pt>
                <c:pt idx="9396">
                  <c:v>15.948246860530043</c:v>
                </c:pt>
                <c:pt idx="9397">
                  <c:v>15.948324139037737</c:v>
                </c:pt>
                <c:pt idx="9398">
                  <c:v>15.952247815854793</c:v>
                </c:pt>
                <c:pt idx="9399">
                  <c:v>15.952297368907827</c:v>
                </c:pt>
                <c:pt idx="9400">
                  <c:v>15.954161206845219</c:v>
                </c:pt>
                <c:pt idx="9401">
                  <c:v>15.959227031938223</c:v>
                </c:pt>
                <c:pt idx="9402">
                  <c:v>15.962301695769094</c:v>
                </c:pt>
                <c:pt idx="9403">
                  <c:v>15.964894521381263</c:v>
                </c:pt>
                <c:pt idx="9404">
                  <c:v>15.965204754131523</c:v>
                </c:pt>
                <c:pt idx="9405">
                  <c:v>15.966041192343178</c:v>
                </c:pt>
                <c:pt idx="9406">
                  <c:v>15.966946764163307</c:v>
                </c:pt>
                <c:pt idx="9407">
                  <c:v>15.968304564095542</c:v>
                </c:pt>
                <c:pt idx="9408">
                  <c:v>15.968434882384251</c:v>
                </c:pt>
                <c:pt idx="9409">
                  <c:v>15.969591512779601</c:v>
                </c:pt>
                <c:pt idx="9410">
                  <c:v>15.977770384411169</c:v>
                </c:pt>
                <c:pt idx="9411">
                  <c:v>15.978041617254531</c:v>
                </c:pt>
                <c:pt idx="9412">
                  <c:v>15.982596503940812</c:v>
                </c:pt>
                <c:pt idx="9413">
                  <c:v>15.983955930859832</c:v>
                </c:pt>
                <c:pt idx="9414">
                  <c:v>15.984754406554678</c:v>
                </c:pt>
                <c:pt idx="9415">
                  <c:v>15.985773859381876</c:v>
                </c:pt>
                <c:pt idx="9416">
                  <c:v>15.988040424508206</c:v>
                </c:pt>
                <c:pt idx="9417">
                  <c:v>15.988319375436774</c:v>
                </c:pt>
                <c:pt idx="9418">
                  <c:v>15.989679143012985</c:v>
                </c:pt>
                <c:pt idx="9419">
                  <c:v>15.996722092399946</c:v>
                </c:pt>
                <c:pt idx="9420">
                  <c:v>15.999047131996454</c:v>
                </c:pt>
                <c:pt idx="9421">
                  <c:v>16.001371924515578</c:v>
                </c:pt>
                <c:pt idx="9422">
                  <c:v>16.001928484148646</c:v>
                </c:pt>
                <c:pt idx="9423">
                  <c:v>16.002440988062361</c:v>
                </c:pt>
                <c:pt idx="9424">
                  <c:v>16.003198779330077</c:v>
                </c:pt>
                <c:pt idx="9425">
                  <c:v>16.003901807327313</c:v>
                </c:pt>
                <c:pt idx="9426">
                  <c:v>16.005132659627048</c:v>
                </c:pt>
                <c:pt idx="9427">
                  <c:v>16.005484768772583</c:v>
                </c:pt>
                <c:pt idx="9428">
                  <c:v>16.007999030692353</c:v>
                </c:pt>
                <c:pt idx="9429">
                  <c:v>16.010631823464163</c:v>
                </c:pt>
                <c:pt idx="9430">
                  <c:v>16.011530267354093</c:v>
                </c:pt>
                <c:pt idx="9431">
                  <c:v>16.011679484598929</c:v>
                </c:pt>
                <c:pt idx="9432">
                  <c:v>16.017676505356665</c:v>
                </c:pt>
                <c:pt idx="9433">
                  <c:v>16.018845314367013</c:v>
                </c:pt>
                <c:pt idx="9434">
                  <c:v>16.020464136244733</c:v>
                </c:pt>
                <c:pt idx="9435">
                  <c:v>16.025228428060714</c:v>
                </c:pt>
                <c:pt idx="9436">
                  <c:v>16.027430934191365</c:v>
                </c:pt>
                <c:pt idx="9437">
                  <c:v>16.031307731546935</c:v>
                </c:pt>
                <c:pt idx="9438">
                  <c:v>16.036443061502595</c:v>
                </c:pt>
                <c:pt idx="9439">
                  <c:v>16.03798922475227</c:v>
                </c:pt>
                <c:pt idx="9440">
                  <c:v>16.039557373425716</c:v>
                </c:pt>
                <c:pt idx="9441">
                  <c:v>16.043160919530322</c:v>
                </c:pt>
                <c:pt idx="9442">
                  <c:v>16.043214259134128</c:v>
                </c:pt>
                <c:pt idx="9443">
                  <c:v>16.043494398522849</c:v>
                </c:pt>
                <c:pt idx="9444">
                  <c:v>16.043916543406723</c:v>
                </c:pt>
                <c:pt idx="9445">
                  <c:v>16.045234041598007</c:v>
                </c:pt>
                <c:pt idx="9446">
                  <c:v>16.046193277303658</c:v>
                </c:pt>
                <c:pt idx="9447">
                  <c:v>16.050199989185238</c:v>
                </c:pt>
                <c:pt idx="9448">
                  <c:v>16.051073028328716</c:v>
                </c:pt>
                <c:pt idx="9449">
                  <c:v>16.051150705115191</c:v>
                </c:pt>
                <c:pt idx="9450">
                  <c:v>16.052713143704189</c:v>
                </c:pt>
                <c:pt idx="9451">
                  <c:v>16.055735987856025</c:v>
                </c:pt>
                <c:pt idx="9452">
                  <c:v>16.058709874630967</c:v>
                </c:pt>
                <c:pt idx="9453">
                  <c:v>16.061965138106913</c:v>
                </c:pt>
                <c:pt idx="9454">
                  <c:v>16.062783526476416</c:v>
                </c:pt>
                <c:pt idx="9455">
                  <c:v>16.064001149796542</c:v>
                </c:pt>
                <c:pt idx="9456">
                  <c:v>16.064099300588488</c:v>
                </c:pt>
                <c:pt idx="9457">
                  <c:v>16.064373921460792</c:v>
                </c:pt>
                <c:pt idx="9458">
                  <c:v>16.068190565576451</c:v>
                </c:pt>
                <c:pt idx="9459">
                  <c:v>16.069931689116046</c:v>
                </c:pt>
                <c:pt idx="9460">
                  <c:v>16.070247754274199</c:v>
                </c:pt>
                <c:pt idx="9461">
                  <c:v>16.071414007917951</c:v>
                </c:pt>
                <c:pt idx="9462">
                  <c:v>16.072287080784378</c:v>
                </c:pt>
                <c:pt idx="9463">
                  <c:v>16.076958465216158</c:v>
                </c:pt>
                <c:pt idx="9464">
                  <c:v>16.07974360166595</c:v>
                </c:pt>
                <c:pt idx="9465">
                  <c:v>16.080045588369167</c:v>
                </c:pt>
                <c:pt idx="9466">
                  <c:v>16.083982519124945</c:v>
                </c:pt>
                <c:pt idx="9467">
                  <c:v>16.08995314211942</c:v>
                </c:pt>
                <c:pt idx="9468">
                  <c:v>16.090776317513029</c:v>
                </c:pt>
                <c:pt idx="9469">
                  <c:v>16.093434645236158</c:v>
                </c:pt>
                <c:pt idx="9470">
                  <c:v>16.098622914607468</c:v>
                </c:pt>
                <c:pt idx="9471">
                  <c:v>16.103163825677981</c:v>
                </c:pt>
                <c:pt idx="9472">
                  <c:v>16.104466051676432</c:v>
                </c:pt>
                <c:pt idx="9473">
                  <c:v>16.108107738673201</c:v>
                </c:pt>
                <c:pt idx="9474">
                  <c:v>16.108357383824668</c:v>
                </c:pt>
                <c:pt idx="9475">
                  <c:v>16.109318995998485</c:v>
                </c:pt>
                <c:pt idx="9476">
                  <c:v>16.110603863038634</c:v>
                </c:pt>
                <c:pt idx="9477">
                  <c:v>16.11068824412575</c:v>
                </c:pt>
                <c:pt idx="9478">
                  <c:v>16.11245678978166</c:v>
                </c:pt>
                <c:pt idx="9479">
                  <c:v>16.113693523566116</c:v>
                </c:pt>
                <c:pt idx="9480">
                  <c:v>16.114921487654435</c:v>
                </c:pt>
                <c:pt idx="9481">
                  <c:v>16.115239942804202</c:v>
                </c:pt>
                <c:pt idx="9482">
                  <c:v>16.120034939036486</c:v>
                </c:pt>
                <c:pt idx="9483">
                  <c:v>16.120596881555219</c:v>
                </c:pt>
                <c:pt idx="9484">
                  <c:v>16.123940192716251</c:v>
                </c:pt>
                <c:pt idx="9485">
                  <c:v>16.124008863250499</c:v>
                </c:pt>
                <c:pt idx="9486">
                  <c:v>16.124565111584516</c:v>
                </c:pt>
                <c:pt idx="9487">
                  <c:v>16.124835331122792</c:v>
                </c:pt>
                <c:pt idx="9488">
                  <c:v>16.126997216935649</c:v>
                </c:pt>
                <c:pt idx="9489">
                  <c:v>16.127417194156333</c:v>
                </c:pt>
                <c:pt idx="9490">
                  <c:v>16.128709186890166</c:v>
                </c:pt>
                <c:pt idx="9491">
                  <c:v>16.128770782869037</c:v>
                </c:pt>
                <c:pt idx="9492">
                  <c:v>16.129920760725209</c:v>
                </c:pt>
                <c:pt idx="9493">
                  <c:v>16.130428916014495</c:v>
                </c:pt>
                <c:pt idx="9494">
                  <c:v>16.13334370910173</c:v>
                </c:pt>
                <c:pt idx="9495">
                  <c:v>16.13479209645535</c:v>
                </c:pt>
                <c:pt idx="9496">
                  <c:v>16.13584628547607</c:v>
                </c:pt>
                <c:pt idx="9497">
                  <c:v>16.139534860320012</c:v>
                </c:pt>
                <c:pt idx="9498">
                  <c:v>16.140337843126645</c:v>
                </c:pt>
                <c:pt idx="9499">
                  <c:v>16.142720078496556</c:v>
                </c:pt>
                <c:pt idx="9500">
                  <c:v>16.145848951975072</c:v>
                </c:pt>
                <c:pt idx="9501">
                  <c:v>16.145871973483455</c:v>
                </c:pt>
                <c:pt idx="9502">
                  <c:v>16.147713776727301</c:v>
                </c:pt>
                <c:pt idx="9503">
                  <c:v>16.148078098970377</c:v>
                </c:pt>
                <c:pt idx="9504">
                  <c:v>16.148406518342941</c:v>
                </c:pt>
                <c:pt idx="9505">
                  <c:v>16.154921892758381</c:v>
                </c:pt>
                <c:pt idx="9506">
                  <c:v>16.16061670143425</c:v>
                </c:pt>
                <c:pt idx="9507">
                  <c:v>16.163292382954054</c:v>
                </c:pt>
                <c:pt idx="9508">
                  <c:v>16.1651547921767</c:v>
                </c:pt>
                <c:pt idx="9509">
                  <c:v>16.166965187786126</c:v>
                </c:pt>
                <c:pt idx="9510">
                  <c:v>16.168066554358095</c:v>
                </c:pt>
                <c:pt idx="9511">
                  <c:v>16.169184385997401</c:v>
                </c:pt>
                <c:pt idx="9512">
                  <c:v>16.169296254739518</c:v>
                </c:pt>
                <c:pt idx="9513">
                  <c:v>16.174122482361774</c:v>
                </c:pt>
                <c:pt idx="9514">
                  <c:v>16.174455549657477</c:v>
                </c:pt>
                <c:pt idx="9515">
                  <c:v>16.17524716617438</c:v>
                </c:pt>
                <c:pt idx="9516">
                  <c:v>16.17822370125694</c:v>
                </c:pt>
                <c:pt idx="9517">
                  <c:v>16.17944931153988</c:v>
                </c:pt>
                <c:pt idx="9518">
                  <c:v>16.181507795382526</c:v>
                </c:pt>
                <c:pt idx="9519">
                  <c:v>16.185487278876977</c:v>
                </c:pt>
                <c:pt idx="9520">
                  <c:v>16.18634343509391</c:v>
                </c:pt>
                <c:pt idx="9521">
                  <c:v>16.190419609596766</c:v>
                </c:pt>
                <c:pt idx="9522">
                  <c:v>16.195041686615056</c:v>
                </c:pt>
                <c:pt idx="9523">
                  <c:v>16.195833232559387</c:v>
                </c:pt>
                <c:pt idx="9524">
                  <c:v>16.196300998471063</c:v>
                </c:pt>
                <c:pt idx="9525">
                  <c:v>16.198667349998424</c:v>
                </c:pt>
                <c:pt idx="9526">
                  <c:v>16.206397753112011</c:v>
                </c:pt>
                <c:pt idx="9527">
                  <c:v>16.211989398486484</c:v>
                </c:pt>
                <c:pt idx="9528">
                  <c:v>16.21226639593262</c:v>
                </c:pt>
                <c:pt idx="9529">
                  <c:v>16.21761005425849</c:v>
                </c:pt>
                <c:pt idx="9530">
                  <c:v>16.220141031900685</c:v>
                </c:pt>
                <c:pt idx="9531">
                  <c:v>16.220829487640586</c:v>
                </c:pt>
                <c:pt idx="9532">
                  <c:v>16.222358159194759</c:v>
                </c:pt>
                <c:pt idx="9533">
                  <c:v>16.222395865481804</c:v>
                </c:pt>
                <c:pt idx="9534">
                  <c:v>16.22326751248195</c:v>
                </c:pt>
                <c:pt idx="9535">
                  <c:v>16.224620465666</c:v>
                </c:pt>
                <c:pt idx="9536">
                  <c:v>16.231952119011055</c:v>
                </c:pt>
                <c:pt idx="9537">
                  <c:v>16.233402796077431</c:v>
                </c:pt>
                <c:pt idx="9538">
                  <c:v>16.235942124049444</c:v>
                </c:pt>
                <c:pt idx="9539">
                  <c:v>16.236767577367964</c:v>
                </c:pt>
                <c:pt idx="9540">
                  <c:v>16.237667662262748</c:v>
                </c:pt>
                <c:pt idx="9541">
                  <c:v>16.237903837228899</c:v>
                </c:pt>
                <c:pt idx="9542">
                  <c:v>16.239833015231135</c:v>
                </c:pt>
                <c:pt idx="9543">
                  <c:v>16.240567256636531</c:v>
                </c:pt>
                <c:pt idx="9544">
                  <c:v>16.242220509593103</c:v>
                </c:pt>
                <c:pt idx="9545">
                  <c:v>16.244517373103633</c:v>
                </c:pt>
                <c:pt idx="9546">
                  <c:v>16.245329365021561</c:v>
                </c:pt>
                <c:pt idx="9547">
                  <c:v>16.253297976786264</c:v>
                </c:pt>
                <c:pt idx="9548">
                  <c:v>16.254550720011984</c:v>
                </c:pt>
                <c:pt idx="9549">
                  <c:v>16.257032764097254</c:v>
                </c:pt>
                <c:pt idx="9550">
                  <c:v>16.261922318269843</c:v>
                </c:pt>
                <c:pt idx="9551">
                  <c:v>16.264079127164567</c:v>
                </c:pt>
                <c:pt idx="9552">
                  <c:v>16.264585651281543</c:v>
                </c:pt>
                <c:pt idx="9553">
                  <c:v>16.26535282594612</c:v>
                </c:pt>
                <c:pt idx="9554">
                  <c:v>16.265984867120373</c:v>
                </c:pt>
                <c:pt idx="9555">
                  <c:v>16.267829292040648</c:v>
                </c:pt>
                <c:pt idx="9556">
                  <c:v>16.270104701568517</c:v>
                </c:pt>
                <c:pt idx="9557">
                  <c:v>16.27056037800326</c:v>
                </c:pt>
                <c:pt idx="9558">
                  <c:v>16.273192459606822</c:v>
                </c:pt>
                <c:pt idx="9559">
                  <c:v>16.274026324397092</c:v>
                </c:pt>
                <c:pt idx="9560">
                  <c:v>16.279357944689359</c:v>
                </c:pt>
                <c:pt idx="9561">
                  <c:v>16.282072989730121</c:v>
                </c:pt>
                <c:pt idx="9562">
                  <c:v>16.28524359810212</c:v>
                </c:pt>
                <c:pt idx="9563">
                  <c:v>16.285841584128836</c:v>
                </c:pt>
                <c:pt idx="9564">
                  <c:v>16.288576089862932</c:v>
                </c:pt>
                <c:pt idx="9565">
                  <c:v>16.291146981363248</c:v>
                </c:pt>
                <c:pt idx="9566">
                  <c:v>16.292592295399913</c:v>
                </c:pt>
                <c:pt idx="9567">
                  <c:v>16.298146897345333</c:v>
                </c:pt>
                <c:pt idx="9568">
                  <c:v>16.303549166309487</c:v>
                </c:pt>
                <c:pt idx="9569">
                  <c:v>16.30616717804935</c:v>
                </c:pt>
                <c:pt idx="9570">
                  <c:v>16.310288173061732</c:v>
                </c:pt>
                <c:pt idx="9571">
                  <c:v>16.31142344428876</c:v>
                </c:pt>
                <c:pt idx="9572">
                  <c:v>16.312538810158248</c:v>
                </c:pt>
                <c:pt idx="9573">
                  <c:v>16.313888017561979</c:v>
                </c:pt>
                <c:pt idx="9574">
                  <c:v>16.314411124885122</c:v>
                </c:pt>
                <c:pt idx="9575">
                  <c:v>16.316349687981234</c:v>
                </c:pt>
                <c:pt idx="9576">
                  <c:v>16.316863751519293</c:v>
                </c:pt>
                <c:pt idx="9577">
                  <c:v>16.323762383160165</c:v>
                </c:pt>
                <c:pt idx="9578">
                  <c:v>16.324378246466132</c:v>
                </c:pt>
                <c:pt idx="9579">
                  <c:v>16.324576416428297</c:v>
                </c:pt>
                <c:pt idx="9580">
                  <c:v>16.327997806103173</c:v>
                </c:pt>
                <c:pt idx="9581">
                  <c:v>16.328709429609169</c:v>
                </c:pt>
                <c:pt idx="9582">
                  <c:v>16.329737762774474</c:v>
                </c:pt>
                <c:pt idx="9583">
                  <c:v>16.332100677379568</c:v>
                </c:pt>
                <c:pt idx="9584">
                  <c:v>16.332105934542525</c:v>
                </c:pt>
                <c:pt idx="9585">
                  <c:v>16.33440072998377</c:v>
                </c:pt>
                <c:pt idx="9586">
                  <c:v>16.339308875303111</c:v>
                </c:pt>
                <c:pt idx="9587">
                  <c:v>16.342397510367267</c:v>
                </c:pt>
                <c:pt idx="9588">
                  <c:v>16.345273306452398</c:v>
                </c:pt>
                <c:pt idx="9589">
                  <c:v>16.349281167354665</c:v>
                </c:pt>
                <c:pt idx="9590">
                  <c:v>16.355918261292935</c:v>
                </c:pt>
                <c:pt idx="9591">
                  <c:v>16.356331755759989</c:v>
                </c:pt>
                <c:pt idx="9592">
                  <c:v>16.356762790155113</c:v>
                </c:pt>
                <c:pt idx="9593">
                  <c:v>16.357072039430427</c:v>
                </c:pt>
                <c:pt idx="9594">
                  <c:v>16.363695450844677</c:v>
                </c:pt>
                <c:pt idx="9595">
                  <c:v>16.364430158917724</c:v>
                </c:pt>
                <c:pt idx="9596">
                  <c:v>16.365277573122757</c:v>
                </c:pt>
                <c:pt idx="9597">
                  <c:v>16.370120085893909</c:v>
                </c:pt>
                <c:pt idx="9598">
                  <c:v>16.375651200980112</c:v>
                </c:pt>
                <c:pt idx="9599">
                  <c:v>16.375931383559436</c:v>
                </c:pt>
                <c:pt idx="9600">
                  <c:v>16.3772209173272</c:v>
                </c:pt>
                <c:pt idx="9601">
                  <c:v>16.377284601647023</c:v>
                </c:pt>
                <c:pt idx="9602">
                  <c:v>16.377760264757406</c:v>
                </c:pt>
                <c:pt idx="9603">
                  <c:v>16.379102694887699</c:v>
                </c:pt>
                <c:pt idx="9604">
                  <c:v>16.379732963394204</c:v>
                </c:pt>
                <c:pt idx="9605">
                  <c:v>16.385152634577189</c:v>
                </c:pt>
                <c:pt idx="9606">
                  <c:v>16.389556955345732</c:v>
                </c:pt>
                <c:pt idx="9607">
                  <c:v>16.396712556757318</c:v>
                </c:pt>
                <c:pt idx="9608">
                  <c:v>16.397931106433063</c:v>
                </c:pt>
                <c:pt idx="9609">
                  <c:v>16.398445942785834</c:v>
                </c:pt>
                <c:pt idx="9610">
                  <c:v>16.39948659806122</c:v>
                </c:pt>
                <c:pt idx="9611">
                  <c:v>16.408113178986834</c:v>
                </c:pt>
                <c:pt idx="9612">
                  <c:v>16.408427561087187</c:v>
                </c:pt>
                <c:pt idx="9613">
                  <c:v>16.410421483595542</c:v>
                </c:pt>
                <c:pt idx="9614">
                  <c:v>16.411642010824934</c:v>
                </c:pt>
                <c:pt idx="9615">
                  <c:v>16.41329510434382</c:v>
                </c:pt>
                <c:pt idx="9616">
                  <c:v>16.419174083305126</c:v>
                </c:pt>
                <c:pt idx="9617">
                  <c:v>16.419862195212907</c:v>
                </c:pt>
                <c:pt idx="9618">
                  <c:v>16.422945391743376</c:v>
                </c:pt>
                <c:pt idx="9619">
                  <c:v>16.42459634393342</c:v>
                </c:pt>
                <c:pt idx="9620">
                  <c:v>16.428209457185464</c:v>
                </c:pt>
                <c:pt idx="9621">
                  <c:v>16.429281008667708</c:v>
                </c:pt>
                <c:pt idx="9622">
                  <c:v>16.429334741143734</c:v>
                </c:pt>
                <c:pt idx="9623">
                  <c:v>16.434228147375983</c:v>
                </c:pt>
                <c:pt idx="9624">
                  <c:v>16.439004602378738</c:v>
                </c:pt>
                <c:pt idx="9625">
                  <c:v>16.441690738157192</c:v>
                </c:pt>
                <c:pt idx="9626">
                  <c:v>16.44772744766653</c:v>
                </c:pt>
                <c:pt idx="9627">
                  <c:v>16.448453721040273</c:v>
                </c:pt>
                <c:pt idx="9628">
                  <c:v>16.451963126266108</c:v>
                </c:pt>
                <c:pt idx="9629">
                  <c:v>16.453425399001596</c:v>
                </c:pt>
                <c:pt idx="9630">
                  <c:v>16.45479061150472</c:v>
                </c:pt>
                <c:pt idx="9631">
                  <c:v>16.455642977083052</c:v>
                </c:pt>
                <c:pt idx="9632">
                  <c:v>16.460189917153446</c:v>
                </c:pt>
                <c:pt idx="9633">
                  <c:v>16.468260727386358</c:v>
                </c:pt>
                <c:pt idx="9634">
                  <c:v>16.470984042620049</c:v>
                </c:pt>
                <c:pt idx="9635">
                  <c:v>16.477430120674999</c:v>
                </c:pt>
                <c:pt idx="9636">
                  <c:v>16.480805993907211</c:v>
                </c:pt>
                <c:pt idx="9637">
                  <c:v>16.482991242077052</c:v>
                </c:pt>
                <c:pt idx="9638">
                  <c:v>16.485460415259919</c:v>
                </c:pt>
                <c:pt idx="9639">
                  <c:v>16.487086572742495</c:v>
                </c:pt>
                <c:pt idx="9640">
                  <c:v>16.488631128361632</c:v>
                </c:pt>
                <c:pt idx="9641">
                  <c:v>16.490976161477708</c:v>
                </c:pt>
                <c:pt idx="9642">
                  <c:v>16.491239682741416</c:v>
                </c:pt>
                <c:pt idx="9643">
                  <c:v>16.494268653338516</c:v>
                </c:pt>
                <c:pt idx="9644">
                  <c:v>16.495640530738378</c:v>
                </c:pt>
                <c:pt idx="9645">
                  <c:v>16.497290162723026</c:v>
                </c:pt>
                <c:pt idx="9646">
                  <c:v>16.497599552680668</c:v>
                </c:pt>
                <c:pt idx="9647">
                  <c:v>16.497787432757775</c:v>
                </c:pt>
                <c:pt idx="9648">
                  <c:v>16.505899335620331</c:v>
                </c:pt>
                <c:pt idx="9649">
                  <c:v>16.511395864356086</c:v>
                </c:pt>
                <c:pt idx="9650">
                  <c:v>16.511703725410648</c:v>
                </c:pt>
                <c:pt idx="9651">
                  <c:v>16.514720461499319</c:v>
                </c:pt>
                <c:pt idx="9652">
                  <c:v>16.516368672218025</c:v>
                </c:pt>
                <c:pt idx="9653">
                  <c:v>16.520444766698208</c:v>
                </c:pt>
                <c:pt idx="9654">
                  <c:v>16.521447585842051</c:v>
                </c:pt>
                <c:pt idx="9655">
                  <c:v>16.525345828454643</c:v>
                </c:pt>
                <c:pt idx="9656">
                  <c:v>16.525387464480655</c:v>
                </c:pt>
                <c:pt idx="9657">
                  <c:v>16.525401197245181</c:v>
                </c:pt>
                <c:pt idx="9658">
                  <c:v>16.525479375789068</c:v>
                </c:pt>
                <c:pt idx="9659">
                  <c:v>16.526349107099165</c:v>
                </c:pt>
                <c:pt idx="9660">
                  <c:v>16.52889264315057</c:v>
                </c:pt>
                <c:pt idx="9661">
                  <c:v>16.531947483416637</c:v>
                </c:pt>
                <c:pt idx="9662">
                  <c:v>16.533892783352311</c:v>
                </c:pt>
                <c:pt idx="9663">
                  <c:v>16.540573374014517</c:v>
                </c:pt>
                <c:pt idx="9664">
                  <c:v>16.543897394839153</c:v>
                </c:pt>
                <c:pt idx="9665">
                  <c:v>16.550619863702003</c:v>
                </c:pt>
                <c:pt idx="9666">
                  <c:v>16.552682325401378</c:v>
                </c:pt>
                <c:pt idx="9667">
                  <c:v>16.554851629333136</c:v>
                </c:pt>
                <c:pt idx="9668">
                  <c:v>16.559700546699105</c:v>
                </c:pt>
                <c:pt idx="9669">
                  <c:v>16.565419205310921</c:v>
                </c:pt>
                <c:pt idx="9670">
                  <c:v>16.565574204697576</c:v>
                </c:pt>
                <c:pt idx="9671">
                  <c:v>16.565614186776799</c:v>
                </c:pt>
                <c:pt idx="9672">
                  <c:v>16.584934784870853</c:v>
                </c:pt>
                <c:pt idx="9673">
                  <c:v>16.585256596176265</c:v>
                </c:pt>
                <c:pt idx="9674">
                  <c:v>16.589044784998677</c:v>
                </c:pt>
                <c:pt idx="9675">
                  <c:v>16.59286021830145</c:v>
                </c:pt>
                <c:pt idx="9676">
                  <c:v>16.595428926619569</c:v>
                </c:pt>
                <c:pt idx="9677">
                  <c:v>16.597697877988399</c:v>
                </c:pt>
                <c:pt idx="9678">
                  <c:v>16.602368846677216</c:v>
                </c:pt>
                <c:pt idx="9679">
                  <c:v>16.605487465886803</c:v>
                </c:pt>
                <c:pt idx="9680">
                  <c:v>16.605491722250878</c:v>
                </c:pt>
                <c:pt idx="9681">
                  <c:v>16.607244614156507</c:v>
                </c:pt>
                <c:pt idx="9682">
                  <c:v>16.614444492282576</c:v>
                </c:pt>
                <c:pt idx="9683">
                  <c:v>16.614950573805334</c:v>
                </c:pt>
                <c:pt idx="9684">
                  <c:v>16.623949267496748</c:v>
                </c:pt>
                <c:pt idx="9685">
                  <c:v>16.625689093473351</c:v>
                </c:pt>
                <c:pt idx="9686">
                  <c:v>16.626843013550786</c:v>
                </c:pt>
                <c:pt idx="9687">
                  <c:v>16.630818039987972</c:v>
                </c:pt>
                <c:pt idx="9688">
                  <c:v>16.633526164453897</c:v>
                </c:pt>
                <c:pt idx="9689">
                  <c:v>16.640935759894536</c:v>
                </c:pt>
                <c:pt idx="9690">
                  <c:v>16.646667591359879</c:v>
                </c:pt>
                <c:pt idx="9691">
                  <c:v>16.660020310890552</c:v>
                </c:pt>
                <c:pt idx="9692">
                  <c:v>16.66182815069552</c:v>
                </c:pt>
                <c:pt idx="9693">
                  <c:v>16.662613234639686</c:v>
                </c:pt>
                <c:pt idx="9694">
                  <c:v>16.667701287747882</c:v>
                </c:pt>
                <c:pt idx="9695">
                  <c:v>16.674510061079779</c:v>
                </c:pt>
                <c:pt idx="9696">
                  <c:v>16.679087486276018</c:v>
                </c:pt>
                <c:pt idx="9697">
                  <c:v>16.68019923198424</c:v>
                </c:pt>
                <c:pt idx="9698">
                  <c:v>16.682678493188231</c:v>
                </c:pt>
                <c:pt idx="9699">
                  <c:v>16.6846340940129</c:v>
                </c:pt>
                <c:pt idx="9700">
                  <c:v>16.685056469745106</c:v>
                </c:pt>
                <c:pt idx="9701">
                  <c:v>16.685852212891845</c:v>
                </c:pt>
                <c:pt idx="9702">
                  <c:v>16.688508979247729</c:v>
                </c:pt>
                <c:pt idx="9703">
                  <c:v>16.690786703020862</c:v>
                </c:pt>
                <c:pt idx="9704">
                  <c:v>16.691028054294559</c:v>
                </c:pt>
                <c:pt idx="9705">
                  <c:v>16.694485719271924</c:v>
                </c:pt>
                <c:pt idx="9706">
                  <c:v>16.694942050954182</c:v>
                </c:pt>
                <c:pt idx="9707">
                  <c:v>16.697601092422254</c:v>
                </c:pt>
                <c:pt idx="9708">
                  <c:v>16.698366210061629</c:v>
                </c:pt>
                <c:pt idx="9709">
                  <c:v>16.704960244468097</c:v>
                </c:pt>
                <c:pt idx="9710">
                  <c:v>16.710526831227249</c:v>
                </c:pt>
                <c:pt idx="9711">
                  <c:v>16.712639368526283</c:v>
                </c:pt>
                <c:pt idx="9712">
                  <c:v>16.716096705759934</c:v>
                </c:pt>
                <c:pt idx="9713">
                  <c:v>16.716382907538275</c:v>
                </c:pt>
                <c:pt idx="9714">
                  <c:v>16.716457342639274</c:v>
                </c:pt>
                <c:pt idx="9715">
                  <c:v>16.720534147602258</c:v>
                </c:pt>
                <c:pt idx="9716">
                  <c:v>16.728220480474938</c:v>
                </c:pt>
                <c:pt idx="9717">
                  <c:v>16.72864412906295</c:v>
                </c:pt>
                <c:pt idx="9718">
                  <c:v>16.728665284349063</c:v>
                </c:pt>
                <c:pt idx="9719">
                  <c:v>16.738651686660162</c:v>
                </c:pt>
                <c:pt idx="9720">
                  <c:v>16.741204693194206</c:v>
                </c:pt>
                <c:pt idx="9721">
                  <c:v>16.74294166566769</c:v>
                </c:pt>
                <c:pt idx="9722">
                  <c:v>16.743637414110054</c:v>
                </c:pt>
                <c:pt idx="9723">
                  <c:v>16.751746418069089</c:v>
                </c:pt>
                <c:pt idx="9724">
                  <c:v>16.756947077266737</c:v>
                </c:pt>
                <c:pt idx="9725">
                  <c:v>16.759158313341928</c:v>
                </c:pt>
                <c:pt idx="9726">
                  <c:v>16.763865941956791</c:v>
                </c:pt>
                <c:pt idx="9727">
                  <c:v>16.767283343335212</c:v>
                </c:pt>
                <c:pt idx="9728">
                  <c:v>16.778139476163179</c:v>
                </c:pt>
                <c:pt idx="9729">
                  <c:v>16.780155174102635</c:v>
                </c:pt>
                <c:pt idx="9730">
                  <c:v>16.781252725856824</c:v>
                </c:pt>
                <c:pt idx="9731">
                  <c:v>16.782132405975286</c:v>
                </c:pt>
                <c:pt idx="9732">
                  <c:v>16.78810950621574</c:v>
                </c:pt>
                <c:pt idx="9733">
                  <c:v>16.790807616570945</c:v>
                </c:pt>
                <c:pt idx="9734">
                  <c:v>16.793191283368607</c:v>
                </c:pt>
                <c:pt idx="9735">
                  <c:v>16.796647298676998</c:v>
                </c:pt>
                <c:pt idx="9736">
                  <c:v>16.809306906412736</c:v>
                </c:pt>
                <c:pt idx="9737">
                  <c:v>16.81231807706536</c:v>
                </c:pt>
                <c:pt idx="9738">
                  <c:v>16.815649876378771</c:v>
                </c:pt>
                <c:pt idx="9739">
                  <c:v>16.81929819294421</c:v>
                </c:pt>
                <c:pt idx="9740">
                  <c:v>16.819700013639945</c:v>
                </c:pt>
                <c:pt idx="9741">
                  <c:v>16.820441848174617</c:v>
                </c:pt>
                <c:pt idx="9742">
                  <c:v>16.820857511642096</c:v>
                </c:pt>
                <c:pt idx="9743">
                  <c:v>16.820884505054984</c:v>
                </c:pt>
                <c:pt idx="9744">
                  <c:v>16.823378832109022</c:v>
                </c:pt>
                <c:pt idx="9745">
                  <c:v>16.826193271857097</c:v>
                </c:pt>
                <c:pt idx="9746">
                  <c:v>16.826262132816666</c:v>
                </c:pt>
                <c:pt idx="9747">
                  <c:v>16.830766006702547</c:v>
                </c:pt>
                <c:pt idx="9748">
                  <c:v>16.83104323462846</c:v>
                </c:pt>
                <c:pt idx="9749">
                  <c:v>16.834070356021744</c:v>
                </c:pt>
                <c:pt idx="9750">
                  <c:v>16.836464113001462</c:v>
                </c:pt>
                <c:pt idx="9751">
                  <c:v>16.839226799075568</c:v>
                </c:pt>
                <c:pt idx="9752">
                  <c:v>16.839895447762757</c:v>
                </c:pt>
                <c:pt idx="9753">
                  <c:v>16.850726597420881</c:v>
                </c:pt>
                <c:pt idx="9754">
                  <c:v>16.85159115429499</c:v>
                </c:pt>
                <c:pt idx="9755">
                  <c:v>16.853288235986547</c:v>
                </c:pt>
                <c:pt idx="9756">
                  <c:v>16.855542434430284</c:v>
                </c:pt>
                <c:pt idx="9757">
                  <c:v>16.857438286650524</c:v>
                </c:pt>
                <c:pt idx="9758">
                  <c:v>16.858445080041641</c:v>
                </c:pt>
                <c:pt idx="9759">
                  <c:v>16.862051585925649</c:v>
                </c:pt>
                <c:pt idx="9760">
                  <c:v>16.864579336342871</c:v>
                </c:pt>
                <c:pt idx="9761">
                  <c:v>16.868245075617054</c:v>
                </c:pt>
                <c:pt idx="9762">
                  <c:v>16.869079171303476</c:v>
                </c:pt>
                <c:pt idx="9763">
                  <c:v>16.875512120380332</c:v>
                </c:pt>
                <c:pt idx="9764">
                  <c:v>16.877660607632745</c:v>
                </c:pt>
                <c:pt idx="9765">
                  <c:v>16.884057865366124</c:v>
                </c:pt>
                <c:pt idx="9766">
                  <c:v>16.885200374702297</c:v>
                </c:pt>
                <c:pt idx="9767">
                  <c:v>16.885601860717124</c:v>
                </c:pt>
                <c:pt idx="9768">
                  <c:v>16.890605253356419</c:v>
                </c:pt>
                <c:pt idx="9769">
                  <c:v>16.90063396256139</c:v>
                </c:pt>
                <c:pt idx="9770">
                  <c:v>16.904404745687692</c:v>
                </c:pt>
                <c:pt idx="9771">
                  <c:v>16.906512684974487</c:v>
                </c:pt>
                <c:pt idx="9772">
                  <c:v>16.908605866615908</c:v>
                </c:pt>
                <c:pt idx="9773">
                  <c:v>16.911102730466379</c:v>
                </c:pt>
                <c:pt idx="9774">
                  <c:v>16.911402343190794</c:v>
                </c:pt>
                <c:pt idx="9775">
                  <c:v>16.911814642674642</c:v>
                </c:pt>
                <c:pt idx="9776">
                  <c:v>16.917049654440707</c:v>
                </c:pt>
                <c:pt idx="9777">
                  <c:v>16.919201289033897</c:v>
                </c:pt>
                <c:pt idx="9778">
                  <c:v>16.922307602227203</c:v>
                </c:pt>
                <c:pt idx="9779">
                  <c:v>16.942902663556929</c:v>
                </c:pt>
                <c:pt idx="9780">
                  <c:v>16.942984302597907</c:v>
                </c:pt>
                <c:pt idx="9781">
                  <c:v>16.946214654591596</c:v>
                </c:pt>
                <c:pt idx="9782">
                  <c:v>16.9513707634156</c:v>
                </c:pt>
                <c:pt idx="9783">
                  <c:v>16.954151305383043</c:v>
                </c:pt>
                <c:pt idx="9784">
                  <c:v>16.963427558211379</c:v>
                </c:pt>
                <c:pt idx="9785">
                  <c:v>16.963956603353974</c:v>
                </c:pt>
                <c:pt idx="9786">
                  <c:v>16.96502050145796</c:v>
                </c:pt>
                <c:pt idx="9787">
                  <c:v>16.965327873631097</c:v>
                </c:pt>
                <c:pt idx="9788">
                  <c:v>16.973017957850743</c:v>
                </c:pt>
                <c:pt idx="9789">
                  <c:v>16.973953117172424</c:v>
                </c:pt>
                <c:pt idx="9790">
                  <c:v>16.978640328501299</c:v>
                </c:pt>
                <c:pt idx="9791">
                  <c:v>16.978994201934579</c:v>
                </c:pt>
                <c:pt idx="9792">
                  <c:v>16.991127987510687</c:v>
                </c:pt>
                <c:pt idx="9793">
                  <c:v>16.997867740620215</c:v>
                </c:pt>
                <c:pt idx="9794">
                  <c:v>17.001488404475289</c:v>
                </c:pt>
                <c:pt idx="9795">
                  <c:v>17.002985086705735</c:v>
                </c:pt>
                <c:pt idx="9796">
                  <c:v>17.004461779553651</c:v>
                </c:pt>
                <c:pt idx="9797">
                  <c:v>17.009397913795656</c:v>
                </c:pt>
                <c:pt idx="9798">
                  <c:v>17.010715772587627</c:v>
                </c:pt>
                <c:pt idx="9799">
                  <c:v>17.012768001901271</c:v>
                </c:pt>
                <c:pt idx="9800">
                  <c:v>17.016855510220637</c:v>
                </c:pt>
                <c:pt idx="9801">
                  <c:v>17.01719696926294</c:v>
                </c:pt>
                <c:pt idx="9802">
                  <c:v>17.023313479277839</c:v>
                </c:pt>
                <c:pt idx="9803">
                  <c:v>17.024018021620321</c:v>
                </c:pt>
                <c:pt idx="9804">
                  <c:v>17.028301368670405</c:v>
                </c:pt>
                <c:pt idx="9805">
                  <c:v>17.028927297064239</c:v>
                </c:pt>
                <c:pt idx="9806">
                  <c:v>17.034346233126268</c:v>
                </c:pt>
                <c:pt idx="9807">
                  <c:v>17.04091323403496</c:v>
                </c:pt>
                <c:pt idx="9808">
                  <c:v>17.042274109633126</c:v>
                </c:pt>
                <c:pt idx="9809">
                  <c:v>17.04346830268787</c:v>
                </c:pt>
                <c:pt idx="9810">
                  <c:v>17.048894681435179</c:v>
                </c:pt>
                <c:pt idx="9811">
                  <c:v>17.052690181828989</c:v>
                </c:pt>
                <c:pt idx="9812">
                  <c:v>17.056258089686455</c:v>
                </c:pt>
                <c:pt idx="9813">
                  <c:v>17.062471047530043</c:v>
                </c:pt>
                <c:pt idx="9814">
                  <c:v>17.063034048393874</c:v>
                </c:pt>
                <c:pt idx="9815">
                  <c:v>17.063851149283153</c:v>
                </c:pt>
                <c:pt idx="9816">
                  <c:v>17.065550158493611</c:v>
                </c:pt>
                <c:pt idx="9817">
                  <c:v>17.073272856656338</c:v>
                </c:pt>
                <c:pt idx="9818">
                  <c:v>17.079237114298067</c:v>
                </c:pt>
                <c:pt idx="9819">
                  <c:v>17.07969288089518</c:v>
                </c:pt>
                <c:pt idx="9820">
                  <c:v>17.084372878134126</c:v>
                </c:pt>
                <c:pt idx="9821">
                  <c:v>17.087572343621606</c:v>
                </c:pt>
                <c:pt idx="9822">
                  <c:v>17.089278803546797</c:v>
                </c:pt>
                <c:pt idx="9823">
                  <c:v>17.089551767119058</c:v>
                </c:pt>
                <c:pt idx="9824">
                  <c:v>17.08991672022178</c:v>
                </c:pt>
                <c:pt idx="9825">
                  <c:v>17.106245000207451</c:v>
                </c:pt>
                <c:pt idx="9826">
                  <c:v>17.110926849525885</c:v>
                </c:pt>
                <c:pt idx="9827">
                  <c:v>17.114780148921565</c:v>
                </c:pt>
                <c:pt idx="9828">
                  <c:v>17.123214255496755</c:v>
                </c:pt>
                <c:pt idx="9829">
                  <c:v>17.129405941930603</c:v>
                </c:pt>
                <c:pt idx="9830">
                  <c:v>17.140181110473911</c:v>
                </c:pt>
                <c:pt idx="9831">
                  <c:v>17.143658710510255</c:v>
                </c:pt>
                <c:pt idx="9832">
                  <c:v>17.145967965015597</c:v>
                </c:pt>
                <c:pt idx="9833">
                  <c:v>17.148443880946743</c:v>
                </c:pt>
                <c:pt idx="9834">
                  <c:v>17.152055783819112</c:v>
                </c:pt>
                <c:pt idx="9835">
                  <c:v>17.155758914394561</c:v>
                </c:pt>
                <c:pt idx="9836">
                  <c:v>17.160008245312298</c:v>
                </c:pt>
                <c:pt idx="9837">
                  <c:v>17.162225497594378</c:v>
                </c:pt>
                <c:pt idx="9838">
                  <c:v>17.162594323338254</c:v>
                </c:pt>
                <c:pt idx="9839">
                  <c:v>17.165857185651138</c:v>
                </c:pt>
                <c:pt idx="9840">
                  <c:v>17.166155701485387</c:v>
                </c:pt>
                <c:pt idx="9841">
                  <c:v>17.174253414545813</c:v>
                </c:pt>
                <c:pt idx="9842">
                  <c:v>17.179247784610638</c:v>
                </c:pt>
                <c:pt idx="9843">
                  <c:v>17.187272475143999</c:v>
                </c:pt>
                <c:pt idx="9844">
                  <c:v>17.191874086858249</c:v>
                </c:pt>
                <c:pt idx="9845">
                  <c:v>17.196134691625673</c:v>
                </c:pt>
                <c:pt idx="9846">
                  <c:v>17.20435654738673</c:v>
                </c:pt>
                <c:pt idx="9847">
                  <c:v>17.208371986095663</c:v>
                </c:pt>
                <c:pt idx="9848">
                  <c:v>17.214161612391244</c:v>
                </c:pt>
                <c:pt idx="9849">
                  <c:v>17.215996350825709</c:v>
                </c:pt>
                <c:pt idx="9850">
                  <c:v>17.229396884140236</c:v>
                </c:pt>
                <c:pt idx="9851">
                  <c:v>17.229420103648128</c:v>
                </c:pt>
                <c:pt idx="9852">
                  <c:v>17.231869127597289</c:v>
                </c:pt>
                <c:pt idx="9853">
                  <c:v>17.240220413411528</c:v>
                </c:pt>
                <c:pt idx="9854">
                  <c:v>17.244220593667393</c:v>
                </c:pt>
                <c:pt idx="9855">
                  <c:v>17.264207673803444</c:v>
                </c:pt>
                <c:pt idx="9856">
                  <c:v>17.265184452424581</c:v>
                </c:pt>
                <c:pt idx="9857">
                  <c:v>17.272231720929327</c:v>
                </c:pt>
                <c:pt idx="9858">
                  <c:v>17.278897109315402</c:v>
                </c:pt>
                <c:pt idx="9859">
                  <c:v>17.280294472774678</c:v>
                </c:pt>
                <c:pt idx="9860">
                  <c:v>17.282434787716515</c:v>
                </c:pt>
                <c:pt idx="9861">
                  <c:v>17.283237454816476</c:v>
                </c:pt>
                <c:pt idx="9862">
                  <c:v>17.287658668814725</c:v>
                </c:pt>
                <c:pt idx="9863">
                  <c:v>17.289258071737848</c:v>
                </c:pt>
                <c:pt idx="9864">
                  <c:v>17.292259806011383</c:v>
                </c:pt>
                <c:pt idx="9865">
                  <c:v>17.293910203222737</c:v>
                </c:pt>
                <c:pt idx="9866">
                  <c:v>17.29511138834355</c:v>
                </c:pt>
                <c:pt idx="9867">
                  <c:v>17.302545230629701</c:v>
                </c:pt>
                <c:pt idx="9868">
                  <c:v>17.302707090070641</c:v>
                </c:pt>
                <c:pt idx="9869">
                  <c:v>17.305287168334477</c:v>
                </c:pt>
                <c:pt idx="9870">
                  <c:v>17.307292056651999</c:v>
                </c:pt>
                <c:pt idx="9871">
                  <c:v>17.309793588189464</c:v>
                </c:pt>
                <c:pt idx="9872">
                  <c:v>17.310935730349208</c:v>
                </c:pt>
                <c:pt idx="9873">
                  <c:v>17.31261633213807</c:v>
                </c:pt>
                <c:pt idx="9874">
                  <c:v>17.315077824981792</c:v>
                </c:pt>
                <c:pt idx="9875">
                  <c:v>17.316879074994141</c:v>
                </c:pt>
                <c:pt idx="9876">
                  <c:v>17.324588510246244</c:v>
                </c:pt>
                <c:pt idx="9877">
                  <c:v>17.335643607622426</c:v>
                </c:pt>
                <c:pt idx="9878">
                  <c:v>17.337892064281323</c:v>
                </c:pt>
                <c:pt idx="9879">
                  <c:v>17.341193112772615</c:v>
                </c:pt>
                <c:pt idx="9880">
                  <c:v>17.350472634166394</c:v>
                </c:pt>
                <c:pt idx="9881">
                  <c:v>17.358471839867647</c:v>
                </c:pt>
                <c:pt idx="9882">
                  <c:v>17.359609158100334</c:v>
                </c:pt>
                <c:pt idx="9883">
                  <c:v>17.367264681993916</c:v>
                </c:pt>
                <c:pt idx="9884">
                  <c:v>17.370900623467147</c:v>
                </c:pt>
                <c:pt idx="9885">
                  <c:v>17.376129375923362</c:v>
                </c:pt>
                <c:pt idx="9886">
                  <c:v>17.377845218219363</c:v>
                </c:pt>
                <c:pt idx="9887">
                  <c:v>17.387510122259716</c:v>
                </c:pt>
                <c:pt idx="9888">
                  <c:v>17.397969163019347</c:v>
                </c:pt>
                <c:pt idx="9889">
                  <c:v>17.398258659895284</c:v>
                </c:pt>
                <c:pt idx="9890">
                  <c:v>17.40724553911911</c:v>
                </c:pt>
                <c:pt idx="9891">
                  <c:v>17.434010818298685</c:v>
                </c:pt>
                <c:pt idx="9892">
                  <c:v>17.434997851933794</c:v>
                </c:pt>
                <c:pt idx="9893">
                  <c:v>17.435951610347079</c:v>
                </c:pt>
                <c:pt idx="9894">
                  <c:v>17.438311526556713</c:v>
                </c:pt>
                <c:pt idx="9895">
                  <c:v>17.440287808301946</c:v>
                </c:pt>
                <c:pt idx="9896">
                  <c:v>17.444854609362999</c:v>
                </c:pt>
                <c:pt idx="9897">
                  <c:v>17.460953710887523</c:v>
                </c:pt>
                <c:pt idx="9898">
                  <c:v>17.462143337898858</c:v>
                </c:pt>
                <c:pt idx="9899">
                  <c:v>17.471342193863151</c:v>
                </c:pt>
                <c:pt idx="9900">
                  <c:v>17.472149012625479</c:v>
                </c:pt>
                <c:pt idx="9901">
                  <c:v>17.48481183440223</c:v>
                </c:pt>
                <c:pt idx="9902">
                  <c:v>17.485588935165637</c:v>
                </c:pt>
                <c:pt idx="9903">
                  <c:v>17.506112229985071</c:v>
                </c:pt>
                <c:pt idx="9904">
                  <c:v>17.513554657961162</c:v>
                </c:pt>
                <c:pt idx="9905">
                  <c:v>17.513920216608664</c:v>
                </c:pt>
                <c:pt idx="9906">
                  <c:v>17.515723016723921</c:v>
                </c:pt>
                <c:pt idx="9907">
                  <c:v>17.517266557798731</c:v>
                </c:pt>
                <c:pt idx="9908">
                  <c:v>17.52631151151305</c:v>
                </c:pt>
                <c:pt idx="9909">
                  <c:v>17.526562112544212</c:v>
                </c:pt>
                <c:pt idx="9910">
                  <c:v>17.531533740655377</c:v>
                </c:pt>
                <c:pt idx="9911">
                  <c:v>17.569479264481892</c:v>
                </c:pt>
                <c:pt idx="9912">
                  <c:v>17.57612318481894</c:v>
                </c:pt>
                <c:pt idx="9913">
                  <c:v>17.576235956090486</c:v>
                </c:pt>
                <c:pt idx="9914">
                  <c:v>17.587674855556578</c:v>
                </c:pt>
                <c:pt idx="9915">
                  <c:v>17.60957646656707</c:v>
                </c:pt>
                <c:pt idx="9916">
                  <c:v>17.62660779239074</c:v>
                </c:pt>
                <c:pt idx="9917">
                  <c:v>17.633366596580622</c:v>
                </c:pt>
                <c:pt idx="9918">
                  <c:v>17.636528648585298</c:v>
                </c:pt>
                <c:pt idx="9919">
                  <c:v>17.644706315793698</c:v>
                </c:pt>
                <c:pt idx="9920">
                  <c:v>17.647291729826847</c:v>
                </c:pt>
                <c:pt idx="9921">
                  <c:v>17.648960269973916</c:v>
                </c:pt>
                <c:pt idx="9922">
                  <c:v>17.657274576110105</c:v>
                </c:pt>
                <c:pt idx="9923">
                  <c:v>17.684120367388338</c:v>
                </c:pt>
                <c:pt idx="9924">
                  <c:v>17.686501198991664</c:v>
                </c:pt>
                <c:pt idx="9925">
                  <c:v>17.687081618692851</c:v>
                </c:pt>
                <c:pt idx="9926">
                  <c:v>17.704000340730833</c:v>
                </c:pt>
                <c:pt idx="9927">
                  <c:v>17.728659372908766</c:v>
                </c:pt>
                <c:pt idx="9928">
                  <c:v>17.73091451619652</c:v>
                </c:pt>
                <c:pt idx="9929">
                  <c:v>17.732791267196102</c:v>
                </c:pt>
                <c:pt idx="9930">
                  <c:v>17.743053841484372</c:v>
                </c:pt>
                <c:pt idx="9931">
                  <c:v>17.788648167234122</c:v>
                </c:pt>
                <c:pt idx="9932">
                  <c:v>17.789768042709539</c:v>
                </c:pt>
                <c:pt idx="9933">
                  <c:v>17.798274735377703</c:v>
                </c:pt>
                <c:pt idx="9934">
                  <c:v>17.798453046051989</c:v>
                </c:pt>
                <c:pt idx="9935">
                  <c:v>17.79846755889486</c:v>
                </c:pt>
                <c:pt idx="9936">
                  <c:v>17.809255530588853</c:v>
                </c:pt>
                <c:pt idx="9937">
                  <c:v>17.810612875415011</c:v>
                </c:pt>
                <c:pt idx="9938">
                  <c:v>17.816294229295032</c:v>
                </c:pt>
                <c:pt idx="9939">
                  <c:v>17.82674057038632</c:v>
                </c:pt>
                <c:pt idx="9940">
                  <c:v>17.83748706633812</c:v>
                </c:pt>
                <c:pt idx="9941">
                  <c:v>17.851646200309514</c:v>
                </c:pt>
                <c:pt idx="9942">
                  <c:v>17.861130201749418</c:v>
                </c:pt>
                <c:pt idx="9943">
                  <c:v>17.880283091892334</c:v>
                </c:pt>
                <c:pt idx="9944">
                  <c:v>17.927942175936114</c:v>
                </c:pt>
                <c:pt idx="9945">
                  <c:v>17.945571517689554</c:v>
                </c:pt>
                <c:pt idx="9946">
                  <c:v>17.966935818766384</c:v>
                </c:pt>
                <c:pt idx="9947">
                  <c:v>17.997833393293327</c:v>
                </c:pt>
                <c:pt idx="9948">
                  <c:v>18.002206348613303</c:v>
                </c:pt>
                <c:pt idx="9949">
                  <c:v>18.008233924610565</c:v>
                </c:pt>
                <c:pt idx="9950">
                  <c:v>18.017366279806833</c:v>
                </c:pt>
                <c:pt idx="9951">
                  <c:v>18.091930036490787</c:v>
                </c:pt>
                <c:pt idx="9952">
                  <c:v>18.104012784440854</c:v>
                </c:pt>
                <c:pt idx="9953">
                  <c:v>18.104801080407292</c:v>
                </c:pt>
                <c:pt idx="9954">
                  <c:v>18.110761548045808</c:v>
                </c:pt>
                <c:pt idx="9955">
                  <c:v>18.112853770749552</c:v>
                </c:pt>
                <c:pt idx="9956">
                  <c:v>18.127376274156582</c:v>
                </c:pt>
                <c:pt idx="9957">
                  <c:v>18.154695870002815</c:v>
                </c:pt>
                <c:pt idx="9958">
                  <c:v>18.168887918216182</c:v>
                </c:pt>
                <c:pt idx="9959">
                  <c:v>18.185231605151305</c:v>
                </c:pt>
                <c:pt idx="9960">
                  <c:v>18.220437927132146</c:v>
                </c:pt>
                <c:pt idx="9961">
                  <c:v>18.225480763128925</c:v>
                </c:pt>
                <c:pt idx="9962">
                  <c:v>18.230761645835564</c:v>
                </c:pt>
                <c:pt idx="9963">
                  <c:v>18.232137351979276</c:v>
                </c:pt>
                <c:pt idx="9964">
                  <c:v>18.236129055252512</c:v>
                </c:pt>
                <c:pt idx="9965">
                  <c:v>18.291691812091003</c:v>
                </c:pt>
                <c:pt idx="9966">
                  <c:v>18.32811288160261</c:v>
                </c:pt>
                <c:pt idx="9967">
                  <c:v>18.340624067605646</c:v>
                </c:pt>
                <c:pt idx="9968">
                  <c:v>18.360981045450856</c:v>
                </c:pt>
                <c:pt idx="9969">
                  <c:v>18.384159595602853</c:v>
                </c:pt>
                <c:pt idx="9970">
                  <c:v>18.405529913916254</c:v>
                </c:pt>
                <c:pt idx="9971">
                  <c:v>18.444180973612355</c:v>
                </c:pt>
                <c:pt idx="9972">
                  <c:v>18.462963909144293</c:v>
                </c:pt>
                <c:pt idx="9973">
                  <c:v>18.4729521429012</c:v>
                </c:pt>
                <c:pt idx="9974">
                  <c:v>18.474364772567355</c:v>
                </c:pt>
                <c:pt idx="9975">
                  <c:v>18.491755484487467</c:v>
                </c:pt>
                <c:pt idx="9976">
                  <c:v>18.515114475376503</c:v>
                </c:pt>
                <c:pt idx="9977">
                  <c:v>18.539570616856953</c:v>
                </c:pt>
                <c:pt idx="9978">
                  <c:v>18.556057905520198</c:v>
                </c:pt>
                <c:pt idx="9979">
                  <c:v>18.558076479830483</c:v>
                </c:pt>
                <c:pt idx="9980">
                  <c:v>18.59885007962216</c:v>
                </c:pt>
                <c:pt idx="9981">
                  <c:v>18.631175331899577</c:v>
                </c:pt>
                <c:pt idx="9982">
                  <c:v>18.72062152620807</c:v>
                </c:pt>
                <c:pt idx="9983">
                  <c:v>18.72914708865984</c:v>
                </c:pt>
                <c:pt idx="9984">
                  <c:v>18.794999718819717</c:v>
                </c:pt>
                <c:pt idx="9985">
                  <c:v>18.801595469077185</c:v>
                </c:pt>
                <c:pt idx="9986">
                  <c:v>18.900639066736282</c:v>
                </c:pt>
                <c:pt idx="9987">
                  <c:v>18.964451292485599</c:v>
                </c:pt>
                <c:pt idx="9988">
                  <c:v>19.009649171080795</c:v>
                </c:pt>
                <c:pt idx="9989">
                  <c:v>19.020382815877142</c:v>
                </c:pt>
                <c:pt idx="9990">
                  <c:v>19.025389859745225</c:v>
                </c:pt>
                <c:pt idx="9991">
                  <c:v>19.126627695106272</c:v>
                </c:pt>
                <c:pt idx="9992">
                  <c:v>19.137129195037723</c:v>
                </c:pt>
                <c:pt idx="9993">
                  <c:v>19.164620170623166</c:v>
                </c:pt>
                <c:pt idx="9994">
                  <c:v>19.226740253863632</c:v>
                </c:pt>
                <c:pt idx="9995">
                  <c:v>19.529857216390564</c:v>
                </c:pt>
                <c:pt idx="9996">
                  <c:v>19.664088258599904</c:v>
                </c:pt>
                <c:pt idx="9997">
                  <c:v>19.694838750054728</c:v>
                </c:pt>
                <c:pt idx="9998">
                  <c:v>19.708582822493177</c:v>
                </c:pt>
                <c:pt idx="9999">
                  <c:v>20.048868862067991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1.3916075439168726E-4</c:v>
                </c:pt>
                <c:pt idx="1">
                  <c:v>2.6744065932948763E-4</c:v>
                </c:pt>
                <c:pt idx="2">
                  <c:v>3.8517358403944435E-4</c:v>
                </c:pt>
                <c:pt idx="3">
                  <c:v>7.6521785428740319E-4</c:v>
                </c:pt>
                <c:pt idx="4">
                  <c:v>8.7044028412042174E-4</c:v>
                </c:pt>
                <c:pt idx="5">
                  <c:v>9.6962079213391828E-4</c:v>
                </c:pt>
                <c:pt idx="6">
                  <c:v>9.7634808023627751E-4</c:v>
                </c:pt>
                <c:pt idx="7">
                  <c:v>1.001501905318003E-3</c:v>
                </c:pt>
                <c:pt idx="8">
                  <c:v>1.1058111038586562E-3</c:v>
                </c:pt>
                <c:pt idx="9">
                  <c:v>1.3638722473909843E-3</c:v>
                </c:pt>
                <c:pt idx="10">
                  <c:v>1.4151581330441589E-3</c:v>
                </c:pt>
                <c:pt idx="11">
                  <c:v>1.41587828765366E-3</c:v>
                </c:pt>
                <c:pt idx="12">
                  <c:v>1.5973281556913579E-3</c:v>
                </c:pt>
                <c:pt idx="13">
                  <c:v>2.106829295696055E-3</c:v>
                </c:pt>
                <c:pt idx="14">
                  <c:v>2.2243599407154582E-3</c:v>
                </c:pt>
                <c:pt idx="15">
                  <c:v>2.2623501294476421E-3</c:v>
                </c:pt>
                <c:pt idx="16">
                  <c:v>2.2910340677781962E-3</c:v>
                </c:pt>
                <c:pt idx="17">
                  <c:v>2.4863319466683627E-3</c:v>
                </c:pt>
                <c:pt idx="18">
                  <c:v>2.5484831040980547E-3</c:v>
                </c:pt>
                <c:pt idx="19">
                  <c:v>2.5886093881588566E-3</c:v>
                </c:pt>
                <c:pt idx="20">
                  <c:v>2.7016700801456577E-3</c:v>
                </c:pt>
                <c:pt idx="21">
                  <c:v>2.9082901254950935E-3</c:v>
                </c:pt>
                <c:pt idx="22">
                  <c:v>3.4542681431055659E-3</c:v>
                </c:pt>
                <c:pt idx="23">
                  <c:v>3.640493616056339E-3</c:v>
                </c:pt>
                <c:pt idx="24">
                  <c:v>3.6441587528417427E-3</c:v>
                </c:pt>
                <c:pt idx="25">
                  <c:v>3.7393091338517852E-3</c:v>
                </c:pt>
                <c:pt idx="26">
                  <c:v>3.7422456784470541E-3</c:v>
                </c:pt>
                <c:pt idx="27">
                  <c:v>3.9005923493491417E-3</c:v>
                </c:pt>
                <c:pt idx="28">
                  <c:v>3.9108979428290605E-3</c:v>
                </c:pt>
                <c:pt idx="29">
                  <c:v>3.938848013572251E-3</c:v>
                </c:pt>
                <c:pt idx="30">
                  <c:v>4.0417337507803195E-3</c:v>
                </c:pt>
                <c:pt idx="31">
                  <c:v>4.0877989894672053E-3</c:v>
                </c:pt>
                <c:pt idx="32">
                  <c:v>4.0884902073434768E-3</c:v>
                </c:pt>
                <c:pt idx="33">
                  <c:v>4.2382645779748245E-3</c:v>
                </c:pt>
                <c:pt idx="34">
                  <c:v>4.2439710693411561E-3</c:v>
                </c:pt>
                <c:pt idx="35">
                  <c:v>4.2976935040728321E-3</c:v>
                </c:pt>
                <c:pt idx="36">
                  <c:v>4.3010674349668338E-3</c:v>
                </c:pt>
                <c:pt idx="37">
                  <c:v>4.5907718309883272E-3</c:v>
                </c:pt>
                <c:pt idx="38">
                  <c:v>4.7156270135515505E-3</c:v>
                </c:pt>
                <c:pt idx="39">
                  <c:v>4.7978220239526248E-3</c:v>
                </c:pt>
                <c:pt idx="40">
                  <c:v>4.9383686843242885E-3</c:v>
                </c:pt>
                <c:pt idx="41">
                  <c:v>5.0224849447420006E-3</c:v>
                </c:pt>
                <c:pt idx="42">
                  <c:v>5.2759994631073077E-3</c:v>
                </c:pt>
                <c:pt idx="43">
                  <c:v>5.6347858487681996E-3</c:v>
                </c:pt>
                <c:pt idx="44">
                  <c:v>5.7423007882464443E-3</c:v>
                </c:pt>
                <c:pt idx="45">
                  <c:v>5.7618207798353369E-3</c:v>
                </c:pt>
                <c:pt idx="46">
                  <c:v>5.8131752674674938E-3</c:v>
                </c:pt>
                <c:pt idx="47">
                  <c:v>5.9096949245156507E-3</c:v>
                </c:pt>
                <c:pt idx="48">
                  <c:v>6.0470864009092304E-3</c:v>
                </c:pt>
                <c:pt idx="49">
                  <c:v>6.2358282869550141E-3</c:v>
                </c:pt>
                <c:pt idx="50">
                  <c:v>6.4235822894054264E-3</c:v>
                </c:pt>
                <c:pt idx="51">
                  <c:v>6.4795138436666297E-3</c:v>
                </c:pt>
                <c:pt idx="52">
                  <c:v>6.5202138659090662E-3</c:v>
                </c:pt>
                <c:pt idx="53">
                  <c:v>6.5311921093809139E-3</c:v>
                </c:pt>
                <c:pt idx="54">
                  <c:v>6.5591957031301282E-3</c:v>
                </c:pt>
                <c:pt idx="55">
                  <c:v>6.5921176192740311E-3</c:v>
                </c:pt>
                <c:pt idx="56">
                  <c:v>6.6496777640385751E-3</c:v>
                </c:pt>
                <c:pt idx="57">
                  <c:v>6.6581596346626526E-3</c:v>
                </c:pt>
                <c:pt idx="58">
                  <c:v>6.6687501785625018E-3</c:v>
                </c:pt>
                <c:pt idx="59">
                  <c:v>6.7419947978077923E-3</c:v>
                </c:pt>
                <c:pt idx="60">
                  <c:v>6.7635243022741137E-3</c:v>
                </c:pt>
                <c:pt idx="61">
                  <c:v>6.821620753362235E-3</c:v>
                </c:pt>
                <c:pt idx="62">
                  <c:v>6.9295119585968123E-3</c:v>
                </c:pt>
                <c:pt idx="63">
                  <c:v>7.0408680627820344E-3</c:v>
                </c:pt>
                <c:pt idx="64">
                  <c:v>7.10859727342927E-3</c:v>
                </c:pt>
                <c:pt idx="65">
                  <c:v>7.3149216430981072E-3</c:v>
                </c:pt>
                <c:pt idx="66">
                  <c:v>7.7613238981197909E-3</c:v>
                </c:pt>
                <c:pt idx="67">
                  <c:v>7.7703737799321715E-3</c:v>
                </c:pt>
                <c:pt idx="68">
                  <c:v>7.7837697237992378E-3</c:v>
                </c:pt>
                <c:pt idx="69">
                  <c:v>7.796453832260573E-3</c:v>
                </c:pt>
                <c:pt idx="70">
                  <c:v>7.8181329917539327E-3</c:v>
                </c:pt>
                <c:pt idx="71">
                  <c:v>7.8402163267305945E-3</c:v>
                </c:pt>
                <c:pt idx="72">
                  <c:v>7.8883988696900574E-3</c:v>
                </c:pt>
                <c:pt idx="73">
                  <c:v>7.9432863569104378E-3</c:v>
                </c:pt>
                <c:pt idx="74">
                  <c:v>8.1637104242531233E-3</c:v>
                </c:pt>
                <c:pt idx="75">
                  <c:v>8.1766480286216154E-3</c:v>
                </c:pt>
                <c:pt idx="76">
                  <c:v>8.3643069045444846E-3</c:v>
                </c:pt>
                <c:pt idx="77">
                  <c:v>8.5825332367308604E-3</c:v>
                </c:pt>
                <c:pt idx="78">
                  <c:v>8.6692028069084142E-3</c:v>
                </c:pt>
                <c:pt idx="79">
                  <c:v>8.8180102943558065E-3</c:v>
                </c:pt>
                <c:pt idx="80">
                  <c:v>9.2208063251355537E-3</c:v>
                </c:pt>
                <c:pt idx="81">
                  <c:v>9.3466040433254332E-3</c:v>
                </c:pt>
                <c:pt idx="82">
                  <c:v>9.3955914878593987E-3</c:v>
                </c:pt>
                <c:pt idx="83">
                  <c:v>9.8550001802391058E-3</c:v>
                </c:pt>
                <c:pt idx="84">
                  <c:v>9.9447264484884296E-3</c:v>
                </c:pt>
                <c:pt idx="85">
                  <c:v>1.0160793343762412E-2</c:v>
                </c:pt>
                <c:pt idx="86">
                  <c:v>1.0201756989524082E-2</c:v>
                </c:pt>
                <c:pt idx="87">
                  <c:v>1.0311450500116058E-2</c:v>
                </c:pt>
                <c:pt idx="88">
                  <c:v>1.0604514438072201E-2</c:v>
                </c:pt>
                <c:pt idx="89">
                  <c:v>1.0613965411576443E-2</c:v>
                </c:pt>
                <c:pt idx="90">
                  <c:v>1.0620656556745716E-2</c:v>
                </c:pt>
                <c:pt idx="91">
                  <c:v>1.0620982184546209E-2</c:v>
                </c:pt>
                <c:pt idx="92">
                  <c:v>1.0632901759558775E-2</c:v>
                </c:pt>
                <c:pt idx="93">
                  <c:v>1.0811853906869119E-2</c:v>
                </c:pt>
                <c:pt idx="94">
                  <c:v>1.0872367708854466E-2</c:v>
                </c:pt>
                <c:pt idx="95">
                  <c:v>1.1197328735540472E-2</c:v>
                </c:pt>
                <c:pt idx="96">
                  <c:v>1.1390220679967866E-2</c:v>
                </c:pt>
                <c:pt idx="97">
                  <c:v>1.1432392426843796E-2</c:v>
                </c:pt>
                <c:pt idx="98">
                  <c:v>1.1468570847314783E-2</c:v>
                </c:pt>
                <c:pt idx="99">
                  <c:v>1.1505871867377506E-2</c:v>
                </c:pt>
                <c:pt idx="100">
                  <c:v>1.1538568344310775E-2</c:v>
                </c:pt>
                <c:pt idx="101">
                  <c:v>1.1747874209031122E-2</c:v>
                </c:pt>
                <c:pt idx="102">
                  <c:v>1.1762737449740655E-2</c:v>
                </c:pt>
                <c:pt idx="103">
                  <c:v>1.1774977866706667E-2</c:v>
                </c:pt>
                <c:pt idx="104">
                  <c:v>1.1784159558613899E-2</c:v>
                </c:pt>
                <c:pt idx="105">
                  <c:v>1.1945931032137038E-2</c:v>
                </c:pt>
                <c:pt idx="106">
                  <c:v>1.2061185373615889E-2</c:v>
                </c:pt>
                <c:pt idx="107">
                  <c:v>1.2115411503153426E-2</c:v>
                </c:pt>
                <c:pt idx="108">
                  <c:v>1.2189253909054898E-2</c:v>
                </c:pt>
                <c:pt idx="109">
                  <c:v>1.231418871699219E-2</c:v>
                </c:pt>
                <c:pt idx="110">
                  <c:v>1.2322345573903439E-2</c:v>
                </c:pt>
                <c:pt idx="111">
                  <c:v>1.2489058308778446E-2</c:v>
                </c:pt>
                <c:pt idx="112">
                  <c:v>1.25773213100675E-2</c:v>
                </c:pt>
                <c:pt idx="113">
                  <c:v>1.2966682375564531E-2</c:v>
                </c:pt>
                <c:pt idx="114">
                  <c:v>1.3045703480986106E-2</c:v>
                </c:pt>
                <c:pt idx="115">
                  <c:v>1.3052997083758067E-2</c:v>
                </c:pt>
                <c:pt idx="116">
                  <c:v>1.3083554303843009E-2</c:v>
                </c:pt>
                <c:pt idx="117">
                  <c:v>1.3148742964359082E-2</c:v>
                </c:pt>
                <c:pt idx="118">
                  <c:v>1.3148838856917196E-2</c:v>
                </c:pt>
                <c:pt idx="119">
                  <c:v>1.3173940662343894E-2</c:v>
                </c:pt>
                <c:pt idx="120">
                  <c:v>1.3575032498226669E-2</c:v>
                </c:pt>
                <c:pt idx="121">
                  <c:v>1.3711347110142208E-2</c:v>
                </c:pt>
                <c:pt idx="122">
                  <c:v>1.388085214134183E-2</c:v>
                </c:pt>
                <c:pt idx="123">
                  <c:v>1.389436350912066E-2</c:v>
                </c:pt>
                <c:pt idx="124">
                  <c:v>1.39092018620095E-2</c:v>
                </c:pt>
                <c:pt idx="125">
                  <c:v>1.3917547236998782E-2</c:v>
                </c:pt>
                <c:pt idx="126">
                  <c:v>1.3971780882805701E-2</c:v>
                </c:pt>
                <c:pt idx="127">
                  <c:v>1.3993868905856743E-2</c:v>
                </c:pt>
                <c:pt idx="128">
                  <c:v>1.40675334161382E-2</c:v>
                </c:pt>
                <c:pt idx="129">
                  <c:v>1.4240472972747217E-2</c:v>
                </c:pt>
                <c:pt idx="130">
                  <c:v>1.4283768456480274E-2</c:v>
                </c:pt>
                <c:pt idx="131">
                  <c:v>1.4388389977668227E-2</c:v>
                </c:pt>
                <c:pt idx="132">
                  <c:v>1.4430771918825028E-2</c:v>
                </c:pt>
                <c:pt idx="133">
                  <c:v>1.4518532388334787E-2</c:v>
                </c:pt>
                <c:pt idx="134">
                  <c:v>1.4765828445883368E-2</c:v>
                </c:pt>
                <c:pt idx="135">
                  <c:v>1.5033375045982783E-2</c:v>
                </c:pt>
                <c:pt idx="136">
                  <c:v>1.51827282896142E-2</c:v>
                </c:pt>
                <c:pt idx="137">
                  <c:v>1.5325122160210652E-2</c:v>
                </c:pt>
                <c:pt idx="138">
                  <c:v>1.5373247029114349E-2</c:v>
                </c:pt>
                <c:pt idx="139">
                  <c:v>1.5470870296216299E-2</c:v>
                </c:pt>
                <c:pt idx="140">
                  <c:v>1.5477088190969162E-2</c:v>
                </c:pt>
                <c:pt idx="141">
                  <c:v>1.5854563594104535E-2</c:v>
                </c:pt>
                <c:pt idx="142">
                  <c:v>1.5883865770930376E-2</c:v>
                </c:pt>
                <c:pt idx="143">
                  <c:v>1.6003846475209693E-2</c:v>
                </c:pt>
                <c:pt idx="144">
                  <c:v>1.6307471903663103E-2</c:v>
                </c:pt>
                <c:pt idx="145">
                  <c:v>1.6356987554269502E-2</c:v>
                </c:pt>
                <c:pt idx="146">
                  <c:v>1.6721411189636777E-2</c:v>
                </c:pt>
                <c:pt idx="147">
                  <c:v>1.6869256592148881E-2</c:v>
                </c:pt>
                <c:pt idx="148">
                  <c:v>1.6883710411854887E-2</c:v>
                </c:pt>
                <c:pt idx="149">
                  <c:v>1.6964081207750274E-2</c:v>
                </c:pt>
                <c:pt idx="150">
                  <c:v>1.7111702323477921E-2</c:v>
                </c:pt>
                <c:pt idx="151">
                  <c:v>1.7231055325327649E-2</c:v>
                </c:pt>
                <c:pt idx="152">
                  <c:v>1.7272628224802355E-2</c:v>
                </c:pt>
                <c:pt idx="153">
                  <c:v>1.741326061309412E-2</c:v>
                </c:pt>
                <c:pt idx="154">
                  <c:v>1.7739194528747722E-2</c:v>
                </c:pt>
                <c:pt idx="155">
                  <c:v>1.7754913544079098E-2</c:v>
                </c:pt>
                <c:pt idx="156">
                  <c:v>1.7780306189765453E-2</c:v>
                </c:pt>
                <c:pt idx="157">
                  <c:v>1.8139973020196324E-2</c:v>
                </c:pt>
                <c:pt idx="158">
                  <c:v>1.8714576918887001E-2</c:v>
                </c:pt>
                <c:pt idx="159">
                  <c:v>1.8775553543316281E-2</c:v>
                </c:pt>
                <c:pt idx="160">
                  <c:v>1.8784888754221025E-2</c:v>
                </c:pt>
                <c:pt idx="161">
                  <c:v>1.8870698636657142E-2</c:v>
                </c:pt>
                <c:pt idx="162">
                  <c:v>1.904089844838586E-2</c:v>
                </c:pt>
                <c:pt idx="163">
                  <c:v>1.9226935984616219E-2</c:v>
                </c:pt>
                <c:pt idx="164">
                  <c:v>1.9313022227342106E-2</c:v>
                </c:pt>
                <c:pt idx="165">
                  <c:v>1.9398866835281799E-2</c:v>
                </c:pt>
                <c:pt idx="166">
                  <c:v>1.9430561688299267E-2</c:v>
                </c:pt>
                <c:pt idx="167">
                  <c:v>1.9515764322704639E-2</c:v>
                </c:pt>
                <c:pt idx="168">
                  <c:v>1.9559569212917786E-2</c:v>
                </c:pt>
                <c:pt idx="169">
                  <c:v>1.9585741225245146E-2</c:v>
                </c:pt>
                <c:pt idx="170">
                  <c:v>1.9613418321329675E-2</c:v>
                </c:pt>
                <c:pt idx="171">
                  <c:v>1.9636227434718812E-2</c:v>
                </c:pt>
                <c:pt idx="172">
                  <c:v>1.9639183383287847E-2</c:v>
                </c:pt>
                <c:pt idx="173">
                  <c:v>2.0064607665369667E-2</c:v>
                </c:pt>
                <c:pt idx="174">
                  <c:v>2.0238289076291986E-2</c:v>
                </c:pt>
                <c:pt idx="175">
                  <c:v>2.0268990639504606E-2</c:v>
                </c:pt>
                <c:pt idx="176">
                  <c:v>2.0276673849940471E-2</c:v>
                </c:pt>
                <c:pt idx="177">
                  <c:v>2.0527053849681117E-2</c:v>
                </c:pt>
                <c:pt idx="178">
                  <c:v>2.0605464575033539E-2</c:v>
                </c:pt>
                <c:pt idx="179">
                  <c:v>2.079696269070741E-2</c:v>
                </c:pt>
                <c:pt idx="180">
                  <c:v>2.1001384911895512E-2</c:v>
                </c:pt>
                <c:pt idx="181">
                  <c:v>2.1165428822996983E-2</c:v>
                </c:pt>
                <c:pt idx="182">
                  <c:v>2.1191088858370614E-2</c:v>
                </c:pt>
                <c:pt idx="183">
                  <c:v>2.1212528893329356E-2</c:v>
                </c:pt>
                <c:pt idx="184">
                  <c:v>2.1258823119904683E-2</c:v>
                </c:pt>
                <c:pt idx="185">
                  <c:v>2.1302733546833208E-2</c:v>
                </c:pt>
                <c:pt idx="186">
                  <c:v>2.1382418818757017E-2</c:v>
                </c:pt>
                <c:pt idx="187">
                  <c:v>2.142070978513954E-2</c:v>
                </c:pt>
                <c:pt idx="188">
                  <c:v>2.1550094549906532E-2</c:v>
                </c:pt>
                <c:pt idx="189">
                  <c:v>2.1559668407730392E-2</c:v>
                </c:pt>
                <c:pt idx="190">
                  <c:v>2.1853695126967221E-2</c:v>
                </c:pt>
                <c:pt idx="191">
                  <c:v>2.1901786994215963E-2</c:v>
                </c:pt>
                <c:pt idx="192">
                  <c:v>2.1902463759737808E-2</c:v>
                </c:pt>
                <c:pt idx="193">
                  <c:v>2.1979457743733992E-2</c:v>
                </c:pt>
                <c:pt idx="194">
                  <c:v>2.2028165003542099E-2</c:v>
                </c:pt>
                <c:pt idx="195">
                  <c:v>2.2048226569076231E-2</c:v>
                </c:pt>
                <c:pt idx="196">
                  <c:v>2.2324234739697465E-2</c:v>
                </c:pt>
                <c:pt idx="197">
                  <c:v>2.2535216723609249E-2</c:v>
                </c:pt>
                <c:pt idx="198">
                  <c:v>2.25624750914637E-2</c:v>
                </c:pt>
                <c:pt idx="199">
                  <c:v>2.2563420422704535E-2</c:v>
                </c:pt>
                <c:pt idx="200">
                  <c:v>2.2775787138646256E-2</c:v>
                </c:pt>
                <c:pt idx="201">
                  <c:v>2.2877597333654347E-2</c:v>
                </c:pt>
                <c:pt idx="202">
                  <c:v>2.2967323122874632E-2</c:v>
                </c:pt>
                <c:pt idx="203">
                  <c:v>2.3014763169449951E-2</c:v>
                </c:pt>
                <c:pt idx="204">
                  <c:v>2.3046622042020234E-2</c:v>
                </c:pt>
                <c:pt idx="205">
                  <c:v>2.3225973642025943E-2</c:v>
                </c:pt>
                <c:pt idx="206">
                  <c:v>2.3271558454726948E-2</c:v>
                </c:pt>
                <c:pt idx="207">
                  <c:v>2.3351939347628477E-2</c:v>
                </c:pt>
                <c:pt idx="208">
                  <c:v>2.355140677540523E-2</c:v>
                </c:pt>
                <c:pt idx="209">
                  <c:v>2.3756300856642373E-2</c:v>
                </c:pt>
                <c:pt idx="210">
                  <c:v>2.3774206692432912E-2</c:v>
                </c:pt>
                <c:pt idx="211">
                  <c:v>2.3890735910862212E-2</c:v>
                </c:pt>
                <c:pt idx="212">
                  <c:v>2.3933046689095017E-2</c:v>
                </c:pt>
                <c:pt idx="213">
                  <c:v>2.3941396926711048E-2</c:v>
                </c:pt>
                <c:pt idx="214">
                  <c:v>2.3950367808504684E-2</c:v>
                </c:pt>
                <c:pt idx="215">
                  <c:v>2.4031396871086574E-2</c:v>
                </c:pt>
                <c:pt idx="216">
                  <c:v>2.4301868524210464E-2</c:v>
                </c:pt>
                <c:pt idx="217">
                  <c:v>2.4309176395034267E-2</c:v>
                </c:pt>
                <c:pt idx="218">
                  <c:v>2.436140725412872E-2</c:v>
                </c:pt>
                <c:pt idx="219">
                  <c:v>2.4367541650642584E-2</c:v>
                </c:pt>
                <c:pt idx="220">
                  <c:v>2.4403091726289627E-2</c:v>
                </c:pt>
                <c:pt idx="221">
                  <c:v>2.4466393473519199E-2</c:v>
                </c:pt>
                <c:pt idx="222">
                  <c:v>2.4591325756935015E-2</c:v>
                </c:pt>
                <c:pt idx="223">
                  <c:v>2.4604029756535528E-2</c:v>
                </c:pt>
                <c:pt idx="224">
                  <c:v>2.4608549324948607E-2</c:v>
                </c:pt>
                <c:pt idx="225">
                  <c:v>2.4660742438664448E-2</c:v>
                </c:pt>
                <c:pt idx="226">
                  <c:v>2.4728640335171189E-2</c:v>
                </c:pt>
                <c:pt idx="227">
                  <c:v>2.5058523931906336E-2</c:v>
                </c:pt>
                <c:pt idx="228">
                  <c:v>2.5166643398187419E-2</c:v>
                </c:pt>
                <c:pt idx="229">
                  <c:v>2.5326888200112526E-2</c:v>
                </c:pt>
                <c:pt idx="230">
                  <c:v>2.5373291312910554E-2</c:v>
                </c:pt>
                <c:pt idx="231">
                  <c:v>2.549614044061576E-2</c:v>
                </c:pt>
                <c:pt idx="232">
                  <c:v>2.5502778171068378E-2</c:v>
                </c:pt>
                <c:pt idx="233">
                  <c:v>2.5579255445167252E-2</c:v>
                </c:pt>
                <c:pt idx="234">
                  <c:v>2.5898749546356521E-2</c:v>
                </c:pt>
                <c:pt idx="235">
                  <c:v>2.592931119476383E-2</c:v>
                </c:pt>
                <c:pt idx="236">
                  <c:v>2.6104844134724466E-2</c:v>
                </c:pt>
                <c:pt idx="237">
                  <c:v>2.6480133140743822E-2</c:v>
                </c:pt>
                <c:pt idx="238">
                  <c:v>2.6486708047634526E-2</c:v>
                </c:pt>
                <c:pt idx="239">
                  <c:v>2.6695186269100491E-2</c:v>
                </c:pt>
                <c:pt idx="240">
                  <c:v>2.6748626073052291E-2</c:v>
                </c:pt>
                <c:pt idx="241">
                  <c:v>2.6778304709831113E-2</c:v>
                </c:pt>
                <c:pt idx="242">
                  <c:v>2.7079779403994756E-2</c:v>
                </c:pt>
                <c:pt idx="243">
                  <c:v>2.7122564035746644E-2</c:v>
                </c:pt>
                <c:pt idx="244">
                  <c:v>2.7219058859624827E-2</c:v>
                </c:pt>
                <c:pt idx="245">
                  <c:v>2.7277673658890667E-2</c:v>
                </c:pt>
                <c:pt idx="246">
                  <c:v>2.7306824357642645E-2</c:v>
                </c:pt>
                <c:pt idx="247">
                  <c:v>2.7419982320390886E-2</c:v>
                </c:pt>
                <c:pt idx="248">
                  <c:v>2.7623524918257033E-2</c:v>
                </c:pt>
                <c:pt idx="249">
                  <c:v>2.7732417268397039E-2</c:v>
                </c:pt>
                <c:pt idx="250">
                  <c:v>2.7776431879194222E-2</c:v>
                </c:pt>
                <c:pt idx="251">
                  <c:v>2.8007443778562225E-2</c:v>
                </c:pt>
                <c:pt idx="252">
                  <c:v>2.8126431466899197E-2</c:v>
                </c:pt>
                <c:pt idx="253">
                  <c:v>2.8150941959410355E-2</c:v>
                </c:pt>
                <c:pt idx="254">
                  <c:v>2.8158194528829381E-2</c:v>
                </c:pt>
                <c:pt idx="255">
                  <c:v>2.8232461018805614E-2</c:v>
                </c:pt>
                <c:pt idx="256">
                  <c:v>2.8390328738393748E-2</c:v>
                </c:pt>
                <c:pt idx="257">
                  <c:v>2.854124554878856E-2</c:v>
                </c:pt>
                <c:pt idx="258">
                  <c:v>2.8566876932230485E-2</c:v>
                </c:pt>
                <c:pt idx="259">
                  <c:v>2.861288993917864E-2</c:v>
                </c:pt>
                <c:pt idx="260">
                  <c:v>2.8861040058179684E-2</c:v>
                </c:pt>
                <c:pt idx="261">
                  <c:v>2.8984457398078856E-2</c:v>
                </c:pt>
                <c:pt idx="262">
                  <c:v>2.9020549758135943E-2</c:v>
                </c:pt>
                <c:pt idx="263">
                  <c:v>2.9030357041381228E-2</c:v>
                </c:pt>
                <c:pt idx="264">
                  <c:v>2.9079915995703812E-2</c:v>
                </c:pt>
                <c:pt idx="265">
                  <c:v>2.9115795590928039E-2</c:v>
                </c:pt>
                <c:pt idx="266">
                  <c:v>2.9204643162574994E-2</c:v>
                </c:pt>
                <c:pt idx="267">
                  <c:v>2.9218434190799045E-2</c:v>
                </c:pt>
                <c:pt idx="268">
                  <c:v>2.9408542909342701E-2</c:v>
                </c:pt>
                <c:pt idx="269">
                  <c:v>2.9430580523393646E-2</c:v>
                </c:pt>
                <c:pt idx="270">
                  <c:v>2.9631591055744533E-2</c:v>
                </c:pt>
                <c:pt idx="271">
                  <c:v>2.971356962184003E-2</c:v>
                </c:pt>
                <c:pt idx="272">
                  <c:v>2.9720008238160137E-2</c:v>
                </c:pt>
                <c:pt idx="273">
                  <c:v>3.001350139888714E-2</c:v>
                </c:pt>
                <c:pt idx="274">
                  <c:v>3.0023340046370087E-2</c:v>
                </c:pt>
                <c:pt idx="275">
                  <c:v>3.0257422200860036E-2</c:v>
                </c:pt>
                <c:pt idx="276">
                  <c:v>3.0289522461151679E-2</c:v>
                </c:pt>
                <c:pt idx="277">
                  <c:v>3.0374030979894995E-2</c:v>
                </c:pt>
                <c:pt idx="278">
                  <c:v>3.0404850394803562E-2</c:v>
                </c:pt>
                <c:pt idx="279">
                  <c:v>3.0537803125141087E-2</c:v>
                </c:pt>
                <c:pt idx="280">
                  <c:v>3.0554985141294053E-2</c:v>
                </c:pt>
                <c:pt idx="281">
                  <c:v>3.0558935697292615E-2</c:v>
                </c:pt>
                <c:pt idx="282">
                  <c:v>3.0629695489265078E-2</c:v>
                </c:pt>
                <c:pt idx="283">
                  <c:v>3.0860596344259198E-2</c:v>
                </c:pt>
                <c:pt idx="284">
                  <c:v>3.0939076071817121E-2</c:v>
                </c:pt>
                <c:pt idx="285">
                  <c:v>3.0970059980105928E-2</c:v>
                </c:pt>
                <c:pt idx="286">
                  <c:v>3.1015370430120384E-2</c:v>
                </c:pt>
                <c:pt idx="287">
                  <c:v>3.118558887787869E-2</c:v>
                </c:pt>
                <c:pt idx="288">
                  <c:v>3.1257351380291835E-2</c:v>
                </c:pt>
                <c:pt idx="289">
                  <c:v>3.1261160140209535E-2</c:v>
                </c:pt>
                <c:pt idx="290">
                  <c:v>3.1316825389537284E-2</c:v>
                </c:pt>
                <c:pt idx="291">
                  <c:v>3.1391912567804381E-2</c:v>
                </c:pt>
                <c:pt idx="292">
                  <c:v>3.1448482040495669E-2</c:v>
                </c:pt>
                <c:pt idx="293">
                  <c:v>3.1477670237737072E-2</c:v>
                </c:pt>
                <c:pt idx="294">
                  <c:v>3.1504165626806697E-2</c:v>
                </c:pt>
                <c:pt idx="295">
                  <c:v>3.1607876604968776E-2</c:v>
                </c:pt>
                <c:pt idx="296">
                  <c:v>3.169659469861718E-2</c:v>
                </c:pt>
                <c:pt idx="297">
                  <c:v>3.173344459204696E-2</c:v>
                </c:pt>
                <c:pt idx="298">
                  <c:v>3.1752332355414289E-2</c:v>
                </c:pt>
                <c:pt idx="299">
                  <c:v>3.1852838812928441E-2</c:v>
                </c:pt>
                <c:pt idx="300">
                  <c:v>3.1872886578312658E-2</c:v>
                </c:pt>
                <c:pt idx="301">
                  <c:v>3.1918174386352791E-2</c:v>
                </c:pt>
                <c:pt idx="302">
                  <c:v>3.2056046262885385E-2</c:v>
                </c:pt>
                <c:pt idx="303">
                  <c:v>3.2057891079266161E-2</c:v>
                </c:pt>
                <c:pt idx="304">
                  <c:v>3.2130822595107786E-2</c:v>
                </c:pt>
                <c:pt idx="305">
                  <c:v>3.2217903633899203E-2</c:v>
                </c:pt>
                <c:pt idx="306">
                  <c:v>3.2265780125374732E-2</c:v>
                </c:pt>
                <c:pt idx="307">
                  <c:v>3.2308215923108501E-2</c:v>
                </c:pt>
                <c:pt idx="308">
                  <c:v>3.2312006622811529E-2</c:v>
                </c:pt>
                <c:pt idx="309">
                  <c:v>3.234047988408674E-2</c:v>
                </c:pt>
                <c:pt idx="310">
                  <c:v>3.2428685705343734E-2</c:v>
                </c:pt>
                <c:pt idx="311">
                  <c:v>3.2477288256593129E-2</c:v>
                </c:pt>
                <c:pt idx="312">
                  <c:v>3.2633218411864055E-2</c:v>
                </c:pt>
                <c:pt idx="313">
                  <c:v>3.2656582538041379E-2</c:v>
                </c:pt>
                <c:pt idx="314">
                  <c:v>3.289422304809686E-2</c:v>
                </c:pt>
                <c:pt idx="315">
                  <c:v>3.2940606959878112E-2</c:v>
                </c:pt>
                <c:pt idx="316">
                  <c:v>3.3148851517156297E-2</c:v>
                </c:pt>
                <c:pt idx="317">
                  <c:v>3.3261393584444347E-2</c:v>
                </c:pt>
                <c:pt idx="318">
                  <c:v>3.3473125009527482E-2</c:v>
                </c:pt>
                <c:pt idx="319">
                  <c:v>3.3518511926370551E-2</c:v>
                </c:pt>
                <c:pt idx="320">
                  <c:v>3.3926598192665983E-2</c:v>
                </c:pt>
                <c:pt idx="321">
                  <c:v>3.3965807699540607E-2</c:v>
                </c:pt>
                <c:pt idx="322">
                  <c:v>3.4170102867217007E-2</c:v>
                </c:pt>
                <c:pt idx="323">
                  <c:v>3.4312349262389567E-2</c:v>
                </c:pt>
                <c:pt idx="324">
                  <c:v>3.4410466306716188E-2</c:v>
                </c:pt>
                <c:pt idx="325">
                  <c:v>3.4461772945286961E-2</c:v>
                </c:pt>
                <c:pt idx="326">
                  <c:v>3.4464615097575806E-2</c:v>
                </c:pt>
                <c:pt idx="327">
                  <c:v>3.4570220060295524E-2</c:v>
                </c:pt>
                <c:pt idx="328">
                  <c:v>3.4596565671042974E-2</c:v>
                </c:pt>
                <c:pt idx="329">
                  <c:v>3.4642449784832788E-2</c:v>
                </c:pt>
                <c:pt idx="330">
                  <c:v>3.4856224247094891E-2</c:v>
                </c:pt>
                <c:pt idx="331">
                  <c:v>3.4956780010167117E-2</c:v>
                </c:pt>
                <c:pt idx="332">
                  <c:v>3.4999876231015289E-2</c:v>
                </c:pt>
                <c:pt idx="333">
                  <c:v>3.5047448940827446E-2</c:v>
                </c:pt>
                <c:pt idx="334">
                  <c:v>3.5255890143136563E-2</c:v>
                </c:pt>
                <c:pt idx="335">
                  <c:v>3.5272389613442812E-2</c:v>
                </c:pt>
                <c:pt idx="336">
                  <c:v>3.5302777611863081E-2</c:v>
                </c:pt>
                <c:pt idx="337">
                  <c:v>3.5392782028879528E-2</c:v>
                </c:pt>
                <c:pt idx="338">
                  <c:v>3.5552615026037904E-2</c:v>
                </c:pt>
                <c:pt idx="339">
                  <c:v>3.5681651874202247E-2</c:v>
                </c:pt>
                <c:pt idx="340">
                  <c:v>3.5740378993215596E-2</c:v>
                </c:pt>
                <c:pt idx="341">
                  <c:v>3.5959219815416846E-2</c:v>
                </c:pt>
                <c:pt idx="342">
                  <c:v>3.6034653681493958E-2</c:v>
                </c:pt>
                <c:pt idx="343">
                  <c:v>3.6179360483022519E-2</c:v>
                </c:pt>
                <c:pt idx="344">
                  <c:v>3.6308806035743033E-2</c:v>
                </c:pt>
                <c:pt idx="345">
                  <c:v>3.6336507732755978E-2</c:v>
                </c:pt>
                <c:pt idx="346">
                  <c:v>3.6408348355250426E-2</c:v>
                </c:pt>
                <c:pt idx="347">
                  <c:v>3.6524837321959554E-2</c:v>
                </c:pt>
                <c:pt idx="348">
                  <c:v>3.6634667894476669E-2</c:v>
                </c:pt>
                <c:pt idx="349">
                  <c:v>3.6671071349166702E-2</c:v>
                </c:pt>
                <c:pt idx="350">
                  <c:v>3.6972556982920908E-2</c:v>
                </c:pt>
                <c:pt idx="351">
                  <c:v>3.7048880266262074E-2</c:v>
                </c:pt>
                <c:pt idx="352">
                  <c:v>3.7359719565870371E-2</c:v>
                </c:pt>
                <c:pt idx="353">
                  <c:v>3.736670445204425E-2</c:v>
                </c:pt>
                <c:pt idx="354">
                  <c:v>3.7458823164847839E-2</c:v>
                </c:pt>
                <c:pt idx="355">
                  <c:v>3.7611756301543238E-2</c:v>
                </c:pt>
                <c:pt idx="356">
                  <c:v>3.762966567301973E-2</c:v>
                </c:pt>
                <c:pt idx="357">
                  <c:v>3.8034940241769663E-2</c:v>
                </c:pt>
                <c:pt idx="358">
                  <c:v>3.8338193812327732E-2</c:v>
                </c:pt>
                <c:pt idx="359">
                  <c:v>3.8348078656615721E-2</c:v>
                </c:pt>
                <c:pt idx="360">
                  <c:v>3.8352902637332396E-2</c:v>
                </c:pt>
                <c:pt idx="361">
                  <c:v>3.8589563120415629E-2</c:v>
                </c:pt>
                <c:pt idx="362">
                  <c:v>3.8595958172263918E-2</c:v>
                </c:pt>
                <c:pt idx="363">
                  <c:v>3.8690909574126353E-2</c:v>
                </c:pt>
                <c:pt idx="364">
                  <c:v>3.8728659526710452E-2</c:v>
                </c:pt>
                <c:pt idx="365">
                  <c:v>3.9004721095611247E-2</c:v>
                </c:pt>
                <c:pt idx="366">
                  <c:v>3.9016328788495036E-2</c:v>
                </c:pt>
                <c:pt idx="367">
                  <c:v>3.9300455463309618E-2</c:v>
                </c:pt>
                <c:pt idx="368">
                  <c:v>3.9308764477480114E-2</c:v>
                </c:pt>
                <c:pt idx="369">
                  <c:v>3.9543182233310985E-2</c:v>
                </c:pt>
                <c:pt idx="370">
                  <c:v>3.9574576342230383E-2</c:v>
                </c:pt>
                <c:pt idx="371">
                  <c:v>3.9590237242481438E-2</c:v>
                </c:pt>
                <c:pt idx="372">
                  <c:v>3.9903333629957002E-2</c:v>
                </c:pt>
                <c:pt idx="373">
                  <c:v>3.9968382604504082E-2</c:v>
                </c:pt>
                <c:pt idx="374">
                  <c:v>4.01049018055697E-2</c:v>
                </c:pt>
                <c:pt idx="375">
                  <c:v>4.0162954346644408E-2</c:v>
                </c:pt>
                <c:pt idx="376">
                  <c:v>4.0248992186988859E-2</c:v>
                </c:pt>
                <c:pt idx="377">
                  <c:v>4.0386335406716663E-2</c:v>
                </c:pt>
                <c:pt idx="378">
                  <c:v>4.0464725489901536E-2</c:v>
                </c:pt>
                <c:pt idx="379">
                  <c:v>4.0637733548979142E-2</c:v>
                </c:pt>
                <c:pt idx="380">
                  <c:v>4.0742983519184824E-2</c:v>
                </c:pt>
                <c:pt idx="381">
                  <c:v>4.0767700101857589E-2</c:v>
                </c:pt>
                <c:pt idx="382">
                  <c:v>4.0810129209427851E-2</c:v>
                </c:pt>
                <c:pt idx="383">
                  <c:v>4.0832243096514675E-2</c:v>
                </c:pt>
                <c:pt idx="384">
                  <c:v>4.092712925920905E-2</c:v>
                </c:pt>
                <c:pt idx="385">
                  <c:v>4.0992946796150488E-2</c:v>
                </c:pt>
                <c:pt idx="386">
                  <c:v>4.1093965741351587E-2</c:v>
                </c:pt>
                <c:pt idx="387">
                  <c:v>4.1226694158331703E-2</c:v>
                </c:pt>
                <c:pt idx="388">
                  <c:v>4.1289626280005765E-2</c:v>
                </c:pt>
                <c:pt idx="389">
                  <c:v>4.1296619811384674E-2</c:v>
                </c:pt>
                <c:pt idx="390">
                  <c:v>4.1394262172308217E-2</c:v>
                </c:pt>
                <c:pt idx="391">
                  <c:v>4.1561438044776182E-2</c:v>
                </c:pt>
                <c:pt idx="392">
                  <c:v>4.1754480453378033E-2</c:v>
                </c:pt>
                <c:pt idx="393">
                  <c:v>4.1943224039171952E-2</c:v>
                </c:pt>
                <c:pt idx="394">
                  <c:v>4.1947275846564658E-2</c:v>
                </c:pt>
                <c:pt idx="395">
                  <c:v>4.1955027871026118E-2</c:v>
                </c:pt>
                <c:pt idx="396">
                  <c:v>4.2059277932522184E-2</c:v>
                </c:pt>
                <c:pt idx="397">
                  <c:v>4.2140810656272183E-2</c:v>
                </c:pt>
                <c:pt idx="398">
                  <c:v>4.2152198535427836E-2</c:v>
                </c:pt>
                <c:pt idx="399">
                  <c:v>4.2172266737544817E-2</c:v>
                </c:pt>
                <c:pt idx="400">
                  <c:v>4.2215859249088453E-2</c:v>
                </c:pt>
                <c:pt idx="401">
                  <c:v>4.2350082223263405E-2</c:v>
                </c:pt>
                <c:pt idx="402">
                  <c:v>4.2675085124106442E-2</c:v>
                </c:pt>
                <c:pt idx="403">
                  <c:v>4.2685314741989895E-2</c:v>
                </c:pt>
                <c:pt idx="404">
                  <c:v>4.2720278363280982E-2</c:v>
                </c:pt>
                <c:pt idx="405">
                  <c:v>4.2753927365516871E-2</c:v>
                </c:pt>
                <c:pt idx="406">
                  <c:v>4.301005131918556E-2</c:v>
                </c:pt>
                <c:pt idx="407">
                  <c:v>4.3085527786978828E-2</c:v>
                </c:pt>
                <c:pt idx="408">
                  <c:v>4.3090032340060015E-2</c:v>
                </c:pt>
                <c:pt idx="409">
                  <c:v>4.3284154665362846E-2</c:v>
                </c:pt>
                <c:pt idx="410">
                  <c:v>4.3411703823004175E-2</c:v>
                </c:pt>
                <c:pt idx="411">
                  <c:v>4.351207354085853E-2</c:v>
                </c:pt>
                <c:pt idx="412">
                  <c:v>4.3705108957055927E-2</c:v>
                </c:pt>
                <c:pt idx="413">
                  <c:v>4.3787812082734863E-2</c:v>
                </c:pt>
                <c:pt idx="414">
                  <c:v>4.3869170905104671E-2</c:v>
                </c:pt>
                <c:pt idx="415">
                  <c:v>4.3939710446498234E-2</c:v>
                </c:pt>
                <c:pt idx="416">
                  <c:v>4.4017320247629714E-2</c:v>
                </c:pt>
                <c:pt idx="417">
                  <c:v>4.4086022764453711E-2</c:v>
                </c:pt>
                <c:pt idx="418">
                  <c:v>4.4098515842677218E-2</c:v>
                </c:pt>
                <c:pt idx="419">
                  <c:v>4.4122572026684251E-2</c:v>
                </c:pt>
                <c:pt idx="420">
                  <c:v>4.4334415329386735E-2</c:v>
                </c:pt>
                <c:pt idx="421">
                  <c:v>4.4349272744453661E-2</c:v>
                </c:pt>
                <c:pt idx="422">
                  <c:v>4.4383762550296309E-2</c:v>
                </c:pt>
                <c:pt idx="423">
                  <c:v>4.4520527808936672E-2</c:v>
                </c:pt>
                <c:pt idx="424">
                  <c:v>4.4537290555752639E-2</c:v>
                </c:pt>
                <c:pt idx="425">
                  <c:v>4.4606095202028836E-2</c:v>
                </c:pt>
                <c:pt idx="426">
                  <c:v>4.4606685276614259E-2</c:v>
                </c:pt>
                <c:pt idx="427">
                  <c:v>4.4727636455443857E-2</c:v>
                </c:pt>
                <c:pt idx="428">
                  <c:v>4.4782397558207357E-2</c:v>
                </c:pt>
                <c:pt idx="429">
                  <c:v>4.4909109039363841E-2</c:v>
                </c:pt>
                <c:pt idx="430">
                  <c:v>4.4946587069004666E-2</c:v>
                </c:pt>
                <c:pt idx="431">
                  <c:v>4.5016267590615618E-2</c:v>
                </c:pt>
                <c:pt idx="432">
                  <c:v>4.5051843379112486E-2</c:v>
                </c:pt>
                <c:pt idx="433">
                  <c:v>4.5140001865058954E-2</c:v>
                </c:pt>
                <c:pt idx="434">
                  <c:v>4.5211120266407848E-2</c:v>
                </c:pt>
                <c:pt idx="435">
                  <c:v>4.5303447294129384E-2</c:v>
                </c:pt>
                <c:pt idx="436">
                  <c:v>4.5341647050606067E-2</c:v>
                </c:pt>
                <c:pt idx="437">
                  <c:v>4.5387619636868791E-2</c:v>
                </c:pt>
                <c:pt idx="438">
                  <c:v>4.546016608365467E-2</c:v>
                </c:pt>
                <c:pt idx="439">
                  <c:v>4.5499116881815731E-2</c:v>
                </c:pt>
                <c:pt idx="440">
                  <c:v>4.5541978123697868E-2</c:v>
                </c:pt>
                <c:pt idx="441">
                  <c:v>4.5570017391384866E-2</c:v>
                </c:pt>
                <c:pt idx="442">
                  <c:v>4.5616600670029817E-2</c:v>
                </c:pt>
                <c:pt idx="443">
                  <c:v>4.5700674437451523E-2</c:v>
                </c:pt>
                <c:pt idx="444">
                  <c:v>4.5916442252516676E-2</c:v>
                </c:pt>
                <c:pt idx="445">
                  <c:v>4.6026369628758161E-2</c:v>
                </c:pt>
                <c:pt idx="446">
                  <c:v>4.6045966339645306E-2</c:v>
                </c:pt>
                <c:pt idx="447">
                  <c:v>4.6380490764576419E-2</c:v>
                </c:pt>
                <c:pt idx="448">
                  <c:v>4.6418561206421398E-2</c:v>
                </c:pt>
                <c:pt idx="449">
                  <c:v>4.6544578294049468E-2</c:v>
                </c:pt>
                <c:pt idx="450">
                  <c:v>4.6711668928599577E-2</c:v>
                </c:pt>
                <c:pt idx="451">
                  <c:v>4.681521330143857E-2</c:v>
                </c:pt>
                <c:pt idx="452">
                  <c:v>4.6903369714383684E-2</c:v>
                </c:pt>
                <c:pt idx="453">
                  <c:v>4.6910220626827724E-2</c:v>
                </c:pt>
                <c:pt idx="454">
                  <c:v>4.7025910475702266E-2</c:v>
                </c:pt>
                <c:pt idx="455">
                  <c:v>4.7067782459666585E-2</c:v>
                </c:pt>
                <c:pt idx="456">
                  <c:v>4.7124168851660139E-2</c:v>
                </c:pt>
                <c:pt idx="457">
                  <c:v>4.7311730044383278E-2</c:v>
                </c:pt>
                <c:pt idx="458">
                  <c:v>4.7378686762902238E-2</c:v>
                </c:pt>
                <c:pt idx="459">
                  <c:v>4.7504841049740738E-2</c:v>
                </c:pt>
                <c:pt idx="460">
                  <c:v>4.7583963415609429E-2</c:v>
                </c:pt>
                <c:pt idx="461">
                  <c:v>4.7602663593767185E-2</c:v>
                </c:pt>
                <c:pt idx="462">
                  <c:v>4.7659861205098894E-2</c:v>
                </c:pt>
                <c:pt idx="463">
                  <c:v>4.7883837645678502E-2</c:v>
                </c:pt>
                <c:pt idx="464">
                  <c:v>4.7900619565787374E-2</c:v>
                </c:pt>
                <c:pt idx="465">
                  <c:v>4.8009368699809984E-2</c:v>
                </c:pt>
                <c:pt idx="466">
                  <c:v>4.8039848655774944E-2</c:v>
                </c:pt>
                <c:pt idx="467">
                  <c:v>4.8179908163975556E-2</c:v>
                </c:pt>
                <c:pt idx="468">
                  <c:v>4.8360189986386574E-2</c:v>
                </c:pt>
                <c:pt idx="469">
                  <c:v>4.8386889499998795E-2</c:v>
                </c:pt>
                <c:pt idx="470">
                  <c:v>4.8739633737143725E-2</c:v>
                </c:pt>
                <c:pt idx="471">
                  <c:v>4.874577766790434E-2</c:v>
                </c:pt>
                <c:pt idx="472">
                  <c:v>4.8817111323751661E-2</c:v>
                </c:pt>
                <c:pt idx="473">
                  <c:v>4.8845935126397011E-2</c:v>
                </c:pt>
                <c:pt idx="474">
                  <c:v>4.8869941256580951E-2</c:v>
                </c:pt>
                <c:pt idx="475">
                  <c:v>4.8877437652014036E-2</c:v>
                </c:pt>
                <c:pt idx="476">
                  <c:v>4.8924618614895291E-2</c:v>
                </c:pt>
                <c:pt idx="477">
                  <c:v>4.9036391440574936E-2</c:v>
                </c:pt>
                <c:pt idx="478">
                  <c:v>4.9049517468560802E-2</c:v>
                </c:pt>
                <c:pt idx="479">
                  <c:v>4.9049804249668545E-2</c:v>
                </c:pt>
                <c:pt idx="480">
                  <c:v>4.9086938484260267E-2</c:v>
                </c:pt>
                <c:pt idx="481">
                  <c:v>4.9095914961284175E-2</c:v>
                </c:pt>
                <c:pt idx="482">
                  <c:v>4.917957949195495E-2</c:v>
                </c:pt>
                <c:pt idx="483">
                  <c:v>4.9220962091391929E-2</c:v>
                </c:pt>
                <c:pt idx="484">
                  <c:v>4.9425263764560912E-2</c:v>
                </c:pt>
                <c:pt idx="485">
                  <c:v>4.9427566403289262E-2</c:v>
                </c:pt>
                <c:pt idx="486">
                  <c:v>4.9858382423951568E-2</c:v>
                </c:pt>
                <c:pt idx="487">
                  <c:v>4.9960653286529565E-2</c:v>
                </c:pt>
                <c:pt idx="488">
                  <c:v>5.0046245873448532E-2</c:v>
                </c:pt>
                <c:pt idx="489">
                  <c:v>5.0052434457537272E-2</c:v>
                </c:pt>
                <c:pt idx="490">
                  <c:v>5.0142364053843883E-2</c:v>
                </c:pt>
                <c:pt idx="491">
                  <c:v>5.0176199551364556E-2</c:v>
                </c:pt>
                <c:pt idx="492">
                  <c:v>5.0257485542242415E-2</c:v>
                </c:pt>
                <c:pt idx="493">
                  <c:v>5.0453903755678584E-2</c:v>
                </c:pt>
                <c:pt idx="494">
                  <c:v>5.056903498415076E-2</c:v>
                </c:pt>
                <c:pt idx="495">
                  <c:v>5.0573573235036542E-2</c:v>
                </c:pt>
                <c:pt idx="496">
                  <c:v>5.0727441813571472E-2</c:v>
                </c:pt>
                <c:pt idx="497">
                  <c:v>5.0767681541953991E-2</c:v>
                </c:pt>
                <c:pt idx="498">
                  <c:v>5.0795138998976939E-2</c:v>
                </c:pt>
                <c:pt idx="499">
                  <c:v>5.0961345852383898E-2</c:v>
                </c:pt>
                <c:pt idx="500">
                  <c:v>5.0964870287368853E-2</c:v>
                </c:pt>
                <c:pt idx="501">
                  <c:v>5.1168013843889699E-2</c:v>
                </c:pt>
                <c:pt idx="502">
                  <c:v>5.1222585819282067E-2</c:v>
                </c:pt>
                <c:pt idx="503">
                  <c:v>5.1227877205431295E-2</c:v>
                </c:pt>
                <c:pt idx="504">
                  <c:v>5.1385706770850061E-2</c:v>
                </c:pt>
                <c:pt idx="505">
                  <c:v>5.1540197698757277E-2</c:v>
                </c:pt>
                <c:pt idx="506">
                  <c:v>5.1588147925739847E-2</c:v>
                </c:pt>
                <c:pt idx="507">
                  <c:v>5.1601722942777657E-2</c:v>
                </c:pt>
                <c:pt idx="508">
                  <c:v>5.1978835937786412E-2</c:v>
                </c:pt>
                <c:pt idx="509">
                  <c:v>5.201977858358077E-2</c:v>
                </c:pt>
                <c:pt idx="510">
                  <c:v>5.2053235394970525E-2</c:v>
                </c:pt>
                <c:pt idx="511">
                  <c:v>5.2140134636851514E-2</c:v>
                </c:pt>
                <c:pt idx="512">
                  <c:v>5.2188732866708089E-2</c:v>
                </c:pt>
                <c:pt idx="513">
                  <c:v>5.2289890365247123E-2</c:v>
                </c:pt>
                <c:pt idx="514">
                  <c:v>5.2306679606837665E-2</c:v>
                </c:pt>
                <c:pt idx="515">
                  <c:v>5.2373754958838337E-2</c:v>
                </c:pt>
                <c:pt idx="516">
                  <c:v>5.2621392271588588E-2</c:v>
                </c:pt>
                <c:pt idx="517">
                  <c:v>5.2657322898270971E-2</c:v>
                </c:pt>
                <c:pt idx="518">
                  <c:v>5.2837533313752509E-2</c:v>
                </c:pt>
                <c:pt idx="519">
                  <c:v>5.3027271338502248E-2</c:v>
                </c:pt>
                <c:pt idx="520">
                  <c:v>5.3371598195410368E-2</c:v>
                </c:pt>
                <c:pt idx="521">
                  <c:v>5.3426187545450497E-2</c:v>
                </c:pt>
                <c:pt idx="522">
                  <c:v>5.3656770518570672E-2</c:v>
                </c:pt>
                <c:pt idx="523">
                  <c:v>5.373525305354665E-2</c:v>
                </c:pt>
                <c:pt idx="524">
                  <c:v>5.374911529797833E-2</c:v>
                </c:pt>
                <c:pt idx="525">
                  <c:v>5.3877444469990099E-2</c:v>
                </c:pt>
                <c:pt idx="526">
                  <c:v>5.4045940807787587E-2</c:v>
                </c:pt>
                <c:pt idx="527">
                  <c:v>5.4089424649077289E-2</c:v>
                </c:pt>
                <c:pt idx="528">
                  <c:v>5.4143364058300683E-2</c:v>
                </c:pt>
                <c:pt idx="529">
                  <c:v>5.415806222089569E-2</c:v>
                </c:pt>
                <c:pt idx="530">
                  <c:v>5.4507048131803938E-2</c:v>
                </c:pt>
                <c:pt idx="531">
                  <c:v>5.4582545237462872E-2</c:v>
                </c:pt>
                <c:pt idx="532">
                  <c:v>5.4638939939275301E-2</c:v>
                </c:pt>
                <c:pt idx="533">
                  <c:v>5.4694952338394401E-2</c:v>
                </c:pt>
                <c:pt idx="534">
                  <c:v>5.473062071043678E-2</c:v>
                </c:pt>
                <c:pt idx="535">
                  <c:v>5.4823980470230189E-2</c:v>
                </c:pt>
                <c:pt idx="536">
                  <c:v>5.4859699638061046E-2</c:v>
                </c:pt>
                <c:pt idx="537">
                  <c:v>5.4950610272709095E-2</c:v>
                </c:pt>
                <c:pt idx="538">
                  <c:v>5.5333775138088667E-2</c:v>
                </c:pt>
                <c:pt idx="539">
                  <c:v>5.5414483554571806E-2</c:v>
                </c:pt>
                <c:pt idx="540">
                  <c:v>5.5553451325935463E-2</c:v>
                </c:pt>
                <c:pt idx="541">
                  <c:v>5.5573118145265242E-2</c:v>
                </c:pt>
                <c:pt idx="542">
                  <c:v>5.5652812024997042E-2</c:v>
                </c:pt>
                <c:pt idx="543">
                  <c:v>5.5662979559500059E-2</c:v>
                </c:pt>
                <c:pt idx="544">
                  <c:v>5.5777811704236881E-2</c:v>
                </c:pt>
                <c:pt idx="545">
                  <c:v>5.5790949135511733E-2</c:v>
                </c:pt>
                <c:pt idx="546">
                  <c:v>5.57949253749217E-2</c:v>
                </c:pt>
                <c:pt idx="547">
                  <c:v>5.5812485585020159E-2</c:v>
                </c:pt>
                <c:pt idx="548">
                  <c:v>5.5844666394244472E-2</c:v>
                </c:pt>
                <c:pt idx="549">
                  <c:v>5.5913309389238122E-2</c:v>
                </c:pt>
                <c:pt idx="550">
                  <c:v>5.5938017170152031E-2</c:v>
                </c:pt>
                <c:pt idx="551">
                  <c:v>5.5997099896318174E-2</c:v>
                </c:pt>
                <c:pt idx="552">
                  <c:v>5.6134397944081572E-2</c:v>
                </c:pt>
                <c:pt idx="553">
                  <c:v>5.6185745236330131E-2</c:v>
                </c:pt>
                <c:pt idx="554">
                  <c:v>5.6197545110296489E-2</c:v>
                </c:pt>
                <c:pt idx="555">
                  <c:v>5.6216402267852635E-2</c:v>
                </c:pt>
                <c:pt idx="556">
                  <c:v>5.6383775594830425E-2</c:v>
                </c:pt>
                <c:pt idx="557">
                  <c:v>5.6576559670344036E-2</c:v>
                </c:pt>
                <c:pt idx="558">
                  <c:v>5.6603725087109868E-2</c:v>
                </c:pt>
                <c:pt idx="559">
                  <c:v>5.6682760121034015E-2</c:v>
                </c:pt>
                <c:pt idx="560">
                  <c:v>5.6703017939704996E-2</c:v>
                </c:pt>
                <c:pt idx="561">
                  <c:v>5.6810414232520763E-2</c:v>
                </c:pt>
                <c:pt idx="562">
                  <c:v>5.6919185469672659E-2</c:v>
                </c:pt>
                <c:pt idx="563">
                  <c:v>5.6936683898317172E-2</c:v>
                </c:pt>
                <c:pt idx="564">
                  <c:v>5.7134121059436278E-2</c:v>
                </c:pt>
                <c:pt idx="565">
                  <c:v>5.7170293550060883E-2</c:v>
                </c:pt>
                <c:pt idx="566">
                  <c:v>5.7264285890939765E-2</c:v>
                </c:pt>
                <c:pt idx="567">
                  <c:v>5.7289672999962342E-2</c:v>
                </c:pt>
                <c:pt idx="568">
                  <c:v>5.7374179316257413E-2</c:v>
                </c:pt>
                <c:pt idx="569">
                  <c:v>5.750004488389248E-2</c:v>
                </c:pt>
                <c:pt idx="570">
                  <c:v>5.7504352137636612E-2</c:v>
                </c:pt>
                <c:pt idx="571">
                  <c:v>5.7564899465989847E-2</c:v>
                </c:pt>
                <c:pt idx="572">
                  <c:v>5.7678028158479E-2</c:v>
                </c:pt>
                <c:pt idx="573">
                  <c:v>5.7694396616382287E-2</c:v>
                </c:pt>
                <c:pt idx="574">
                  <c:v>5.7708852855645094E-2</c:v>
                </c:pt>
                <c:pt idx="575">
                  <c:v>5.77910322394075E-2</c:v>
                </c:pt>
                <c:pt idx="576">
                  <c:v>5.7922929194375021E-2</c:v>
                </c:pt>
                <c:pt idx="577">
                  <c:v>5.7923436828533958E-2</c:v>
                </c:pt>
                <c:pt idx="578">
                  <c:v>5.8035185244345033E-2</c:v>
                </c:pt>
                <c:pt idx="579">
                  <c:v>5.8328305473607241E-2</c:v>
                </c:pt>
                <c:pt idx="580">
                  <c:v>5.8345730040178345E-2</c:v>
                </c:pt>
                <c:pt idx="581">
                  <c:v>5.8360518275819333E-2</c:v>
                </c:pt>
                <c:pt idx="582">
                  <c:v>5.8374085031707837E-2</c:v>
                </c:pt>
                <c:pt idx="583">
                  <c:v>5.8452995502709111E-2</c:v>
                </c:pt>
                <c:pt idx="584">
                  <c:v>5.8467286826910034E-2</c:v>
                </c:pt>
                <c:pt idx="585">
                  <c:v>5.8527721397417805E-2</c:v>
                </c:pt>
                <c:pt idx="586">
                  <c:v>5.861016622121152E-2</c:v>
                </c:pt>
                <c:pt idx="587">
                  <c:v>5.8619939854712477E-2</c:v>
                </c:pt>
                <c:pt idx="588">
                  <c:v>5.8743177627175153E-2</c:v>
                </c:pt>
                <c:pt idx="589">
                  <c:v>5.8751940958048816E-2</c:v>
                </c:pt>
                <c:pt idx="590">
                  <c:v>5.8752809710874029E-2</c:v>
                </c:pt>
                <c:pt idx="591">
                  <c:v>5.8759043732066189E-2</c:v>
                </c:pt>
                <c:pt idx="592">
                  <c:v>5.8798044328909976E-2</c:v>
                </c:pt>
                <c:pt idx="593">
                  <c:v>5.8885354168116667E-2</c:v>
                </c:pt>
                <c:pt idx="594">
                  <c:v>5.8889941436534247E-2</c:v>
                </c:pt>
                <c:pt idx="595">
                  <c:v>5.9029640496004232E-2</c:v>
                </c:pt>
                <c:pt idx="596">
                  <c:v>5.9034793228511802E-2</c:v>
                </c:pt>
                <c:pt idx="597">
                  <c:v>5.9173091987206224E-2</c:v>
                </c:pt>
                <c:pt idx="598">
                  <c:v>5.9182346208055202E-2</c:v>
                </c:pt>
                <c:pt idx="599">
                  <c:v>5.9560950757976856E-2</c:v>
                </c:pt>
                <c:pt idx="600">
                  <c:v>5.9623905727421933E-2</c:v>
                </c:pt>
                <c:pt idx="601">
                  <c:v>5.9647676770191206E-2</c:v>
                </c:pt>
                <c:pt idx="602">
                  <c:v>5.9759982946266277E-2</c:v>
                </c:pt>
                <c:pt idx="603">
                  <c:v>5.9805205114942465E-2</c:v>
                </c:pt>
                <c:pt idx="604">
                  <c:v>5.999150322689184E-2</c:v>
                </c:pt>
                <c:pt idx="605">
                  <c:v>6.0129643189916773E-2</c:v>
                </c:pt>
                <c:pt idx="606">
                  <c:v>6.0130043033330242E-2</c:v>
                </c:pt>
                <c:pt idx="607">
                  <c:v>6.0134906804276918E-2</c:v>
                </c:pt>
                <c:pt idx="608">
                  <c:v>6.0268759189972626E-2</c:v>
                </c:pt>
                <c:pt idx="609">
                  <c:v>6.0315735620165324E-2</c:v>
                </c:pt>
                <c:pt idx="610">
                  <c:v>6.0520610501271659E-2</c:v>
                </c:pt>
                <c:pt idx="611">
                  <c:v>6.0548595494369403E-2</c:v>
                </c:pt>
                <c:pt idx="612">
                  <c:v>6.0613970010281883E-2</c:v>
                </c:pt>
                <c:pt idx="613">
                  <c:v>6.0617277505119693E-2</c:v>
                </c:pt>
                <c:pt idx="614">
                  <c:v>6.0717957885043194E-2</c:v>
                </c:pt>
                <c:pt idx="615">
                  <c:v>6.0817610183174102E-2</c:v>
                </c:pt>
                <c:pt idx="616">
                  <c:v>6.1089829985489827E-2</c:v>
                </c:pt>
                <c:pt idx="617">
                  <c:v>6.1137770192123429E-2</c:v>
                </c:pt>
                <c:pt idx="618">
                  <c:v>6.1177247779148125E-2</c:v>
                </c:pt>
                <c:pt idx="619">
                  <c:v>6.1267301810781431E-2</c:v>
                </c:pt>
                <c:pt idx="620">
                  <c:v>6.1553435712934604E-2</c:v>
                </c:pt>
                <c:pt idx="621">
                  <c:v>6.1585053490946333E-2</c:v>
                </c:pt>
                <c:pt idx="622">
                  <c:v>6.1603547793027021E-2</c:v>
                </c:pt>
                <c:pt idx="623">
                  <c:v>6.1673006911066905E-2</c:v>
                </c:pt>
                <c:pt idx="624">
                  <c:v>6.1707080609492808E-2</c:v>
                </c:pt>
                <c:pt idx="625">
                  <c:v>6.184405838257255E-2</c:v>
                </c:pt>
                <c:pt idx="626">
                  <c:v>6.1941942403578532E-2</c:v>
                </c:pt>
                <c:pt idx="627">
                  <c:v>6.1966934839952324E-2</c:v>
                </c:pt>
                <c:pt idx="628">
                  <c:v>6.200745436728218E-2</c:v>
                </c:pt>
                <c:pt idx="629">
                  <c:v>6.2114769253358328E-2</c:v>
                </c:pt>
                <c:pt idx="630">
                  <c:v>6.2190691942732419E-2</c:v>
                </c:pt>
                <c:pt idx="631">
                  <c:v>6.2308898596280068E-2</c:v>
                </c:pt>
                <c:pt idx="632">
                  <c:v>6.2338056196695725E-2</c:v>
                </c:pt>
                <c:pt idx="633">
                  <c:v>6.2385812277508043E-2</c:v>
                </c:pt>
                <c:pt idx="634">
                  <c:v>6.2435136228951922E-2</c:v>
                </c:pt>
                <c:pt idx="635">
                  <c:v>6.2529120083502962E-2</c:v>
                </c:pt>
                <c:pt idx="636">
                  <c:v>6.2530157051696303E-2</c:v>
                </c:pt>
                <c:pt idx="637">
                  <c:v>6.2558988365687199E-2</c:v>
                </c:pt>
                <c:pt idx="638">
                  <c:v>6.257484442132924E-2</c:v>
                </c:pt>
                <c:pt idx="639">
                  <c:v>6.2596998582981733E-2</c:v>
                </c:pt>
                <c:pt idx="640">
                  <c:v>6.2888019812095783E-2</c:v>
                </c:pt>
                <c:pt idx="641">
                  <c:v>6.2892150521581147E-2</c:v>
                </c:pt>
                <c:pt idx="642">
                  <c:v>6.3083204437153886E-2</c:v>
                </c:pt>
                <c:pt idx="643">
                  <c:v>6.3109414448225834E-2</c:v>
                </c:pt>
                <c:pt idx="644">
                  <c:v>6.3202009225425737E-2</c:v>
                </c:pt>
                <c:pt idx="645">
                  <c:v>6.3207480013643957E-2</c:v>
                </c:pt>
                <c:pt idx="646">
                  <c:v>6.3485244966927201E-2</c:v>
                </c:pt>
                <c:pt idx="647">
                  <c:v>6.3518384567555569E-2</c:v>
                </c:pt>
                <c:pt idx="648">
                  <c:v>6.3676932154032931E-2</c:v>
                </c:pt>
                <c:pt idx="649">
                  <c:v>6.3847195312160876E-2</c:v>
                </c:pt>
                <c:pt idx="650">
                  <c:v>6.3905579510973962E-2</c:v>
                </c:pt>
                <c:pt idx="651">
                  <c:v>6.3982750768460689E-2</c:v>
                </c:pt>
                <c:pt idx="652">
                  <c:v>6.4145436615374626E-2</c:v>
                </c:pt>
                <c:pt idx="653">
                  <c:v>6.4241191847072221E-2</c:v>
                </c:pt>
                <c:pt idx="654">
                  <c:v>6.4325592998310879E-2</c:v>
                </c:pt>
                <c:pt idx="655">
                  <c:v>6.4336583492668131E-2</c:v>
                </c:pt>
                <c:pt idx="656">
                  <c:v>6.43648762823823E-2</c:v>
                </c:pt>
                <c:pt idx="657">
                  <c:v>6.4534792054586884E-2</c:v>
                </c:pt>
                <c:pt idx="658">
                  <c:v>6.4560847788506445E-2</c:v>
                </c:pt>
                <c:pt idx="659">
                  <c:v>6.4591004633491669E-2</c:v>
                </c:pt>
                <c:pt idx="660">
                  <c:v>6.4666038502012343E-2</c:v>
                </c:pt>
                <c:pt idx="661">
                  <c:v>6.4768384235099452E-2</c:v>
                </c:pt>
                <c:pt idx="662">
                  <c:v>6.4859074442737308E-2</c:v>
                </c:pt>
                <c:pt idx="663">
                  <c:v>6.5077069141997748E-2</c:v>
                </c:pt>
                <c:pt idx="664">
                  <c:v>6.5475158461928182E-2</c:v>
                </c:pt>
                <c:pt idx="665">
                  <c:v>6.5615933489146169E-2</c:v>
                </c:pt>
                <c:pt idx="666">
                  <c:v>6.5671706108297409E-2</c:v>
                </c:pt>
                <c:pt idx="667">
                  <c:v>6.5707233151458086E-2</c:v>
                </c:pt>
                <c:pt idx="668">
                  <c:v>6.5977793146957869E-2</c:v>
                </c:pt>
                <c:pt idx="669">
                  <c:v>6.6235784870797745E-2</c:v>
                </c:pt>
                <c:pt idx="670">
                  <c:v>6.6246772603859597E-2</c:v>
                </c:pt>
                <c:pt idx="671">
                  <c:v>6.6334218122517719E-2</c:v>
                </c:pt>
                <c:pt idx="672">
                  <c:v>6.6337599645725179E-2</c:v>
                </c:pt>
                <c:pt idx="673">
                  <c:v>6.6609841820198773E-2</c:v>
                </c:pt>
                <c:pt idx="674">
                  <c:v>6.6641971842608769E-2</c:v>
                </c:pt>
                <c:pt idx="675">
                  <c:v>6.6737531528085384E-2</c:v>
                </c:pt>
                <c:pt idx="676">
                  <c:v>6.681991208555059E-2</c:v>
                </c:pt>
                <c:pt idx="677">
                  <c:v>6.6963986686040297E-2</c:v>
                </c:pt>
                <c:pt idx="678">
                  <c:v>6.703586789910633E-2</c:v>
                </c:pt>
                <c:pt idx="679">
                  <c:v>6.7048173982250159E-2</c:v>
                </c:pt>
                <c:pt idx="680">
                  <c:v>6.7311278659804699E-2</c:v>
                </c:pt>
                <c:pt idx="681">
                  <c:v>6.7394691613671606E-2</c:v>
                </c:pt>
                <c:pt idx="682">
                  <c:v>6.7490007950820274E-2</c:v>
                </c:pt>
                <c:pt idx="683">
                  <c:v>6.7609923854948129E-2</c:v>
                </c:pt>
                <c:pt idx="684">
                  <c:v>6.7616867659633401E-2</c:v>
                </c:pt>
                <c:pt idx="685">
                  <c:v>6.7641620766242874E-2</c:v>
                </c:pt>
                <c:pt idx="686">
                  <c:v>6.7689688654738234E-2</c:v>
                </c:pt>
                <c:pt idx="687">
                  <c:v>6.7791606662277237E-2</c:v>
                </c:pt>
                <c:pt idx="688">
                  <c:v>6.7797915929060246E-2</c:v>
                </c:pt>
                <c:pt idx="689">
                  <c:v>6.7871259490937405E-2</c:v>
                </c:pt>
                <c:pt idx="690">
                  <c:v>6.7906461567364573E-2</c:v>
                </c:pt>
                <c:pt idx="691">
                  <c:v>6.8415622395123304E-2</c:v>
                </c:pt>
                <c:pt idx="692">
                  <c:v>6.8640243327871428E-2</c:v>
                </c:pt>
                <c:pt idx="693">
                  <c:v>6.8712021912769455E-2</c:v>
                </c:pt>
                <c:pt idx="694">
                  <c:v>6.8927377238475751E-2</c:v>
                </c:pt>
                <c:pt idx="695">
                  <c:v>6.8996290079330169E-2</c:v>
                </c:pt>
                <c:pt idx="696">
                  <c:v>6.9029492427346226E-2</c:v>
                </c:pt>
                <c:pt idx="697">
                  <c:v>6.9081649406922838E-2</c:v>
                </c:pt>
                <c:pt idx="698">
                  <c:v>6.9084123778426543E-2</c:v>
                </c:pt>
                <c:pt idx="699">
                  <c:v>6.9235995339280945E-2</c:v>
                </c:pt>
                <c:pt idx="700">
                  <c:v>6.933873245260512E-2</c:v>
                </c:pt>
                <c:pt idx="701">
                  <c:v>6.9569390274769174E-2</c:v>
                </c:pt>
                <c:pt idx="702">
                  <c:v>6.9661576643214262E-2</c:v>
                </c:pt>
                <c:pt idx="703">
                  <c:v>6.9808812824102354E-2</c:v>
                </c:pt>
                <c:pt idx="704">
                  <c:v>6.9842226078332695E-2</c:v>
                </c:pt>
                <c:pt idx="705">
                  <c:v>7.0025244559104333E-2</c:v>
                </c:pt>
                <c:pt idx="706">
                  <c:v>7.0139598740250206E-2</c:v>
                </c:pt>
                <c:pt idx="707">
                  <c:v>7.0193730323064196E-2</c:v>
                </c:pt>
                <c:pt idx="708">
                  <c:v>7.0279005523642871E-2</c:v>
                </c:pt>
                <c:pt idx="709">
                  <c:v>7.0391376164161273E-2</c:v>
                </c:pt>
                <c:pt idx="710">
                  <c:v>7.0422779800070751E-2</c:v>
                </c:pt>
                <c:pt idx="711">
                  <c:v>7.068333200436383E-2</c:v>
                </c:pt>
                <c:pt idx="712">
                  <c:v>7.0784389763523178E-2</c:v>
                </c:pt>
                <c:pt idx="713">
                  <c:v>7.085918729256524E-2</c:v>
                </c:pt>
                <c:pt idx="714">
                  <c:v>7.1110250999169441E-2</c:v>
                </c:pt>
                <c:pt idx="715">
                  <c:v>7.1177844245387645E-2</c:v>
                </c:pt>
                <c:pt idx="716">
                  <c:v>7.1293699942453603E-2</c:v>
                </c:pt>
                <c:pt idx="717">
                  <c:v>7.1398129023001244E-2</c:v>
                </c:pt>
                <c:pt idx="718">
                  <c:v>7.1440530840947813E-2</c:v>
                </c:pt>
                <c:pt idx="719">
                  <c:v>7.1463892980640362E-2</c:v>
                </c:pt>
                <c:pt idx="720">
                  <c:v>7.1670239939617408E-2</c:v>
                </c:pt>
                <c:pt idx="721">
                  <c:v>7.1771465537479248E-2</c:v>
                </c:pt>
                <c:pt idx="722">
                  <c:v>7.186067616406476E-2</c:v>
                </c:pt>
                <c:pt idx="723">
                  <c:v>7.1887977305761019E-2</c:v>
                </c:pt>
                <c:pt idx="724">
                  <c:v>7.1952892303728935E-2</c:v>
                </c:pt>
                <c:pt idx="725">
                  <c:v>7.2050351316054889E-2</c:v>
                </c:pt>
                <c:pt idx="726">
                  <c:v>7.2079603481611548E-2</c:v>
                </c:pt>
                <c:pt idx="727">
                  <c:v>7.2104609846874099E-2</c:v>
                </c:pt>
                <c:pt idx="728">
                  <c:v>7.2140892665349732E-2</c:v>
                </c:pt>
                <c:pt idx="729">
                  <c:v>7.2165424617663759E-2</c:v>
                </c:pt>
                <c:pt idx="730">
                  <c:v>7.2235270895969261E-2</c:v>
                </c:pt>
                <c:pt idx="731">
                  <c:v>7.244476921422692E-2</c:v>
                </c:pt>
                <c:pt idx="732">
                  <c:v>7.2621359532479626E-2</c:v>
                </c:pt>
                <c:pt idx="733">
                  <c:v>7.2650760050626109E-2</c:v>
                </c:pt>
                <c:pt idx="734">
                  <c:v>7.2656599711191858E-2</c:v>
                </c:pt>
                <c:pt idx="735">
                  <c:v>7.2818512618570322E-2</c:v>
                </c:pt>
                <c:pt idx="736">
                  <c:v>7.2988369214297633E-2</c:v>
                </c:pt>
                <c:pt idx="737">
                  <c:v>7.299922328401931E-2</c:v>
                </c:pt>
                <c:pt idx="738">
                  <c:v>7.3269334977332332E-2</c:v>
                </c:pt>
                <c:pt idx="739">
                  <c:v>7.3295789853346199E-2</c:v>
                </c:pt>
                <c:pt idx="740">
                  <c:v>7.3412543102213013E-2</c:v>
                </c:pt>
                <c:pt idx="741">
                  <c:v>7.3484189091929983E-2</c:v>
                </c:pt>
                <c:pt idx="742">
                  <c:v>7.3754168624433181E-2</c:v>
                </c:pt>
                <c:pt idx="743">
                  <c:v>7.3801787765773744E-2</c:v>
                </c:pt>
                <c:pt idx="744">
                  <c:v>7.4065030551607999E-2</c:v>
                </c:pt>
                <c:pt idx="745">
                  <c:v>7.4097764570661501E-2</c:v>
                </c:pt>
                <c:pt idx="746">
                  <c:v>7.4098258258446167E-2</c:v>
                </c:pt>
                <c:pt idx="747">
                  <c:v>7.4150869262963104E-2</c:v>
                </c:pt>
                <c:pt idx="748">
                  <c:v>7.4188862761819255E-2</c:v>
                </c:pt>
                <c:pt idx="749">
                  <c:v>7.4243169978121193E-2</c:v>
                </c:pt>
                <c:pt idx="750">
                  <c:v>7.4269659976519117E-2</c:v>
                </c:pt>
                <c:pt idx="751">
                  <c:v>7.4481402915749451E-2</c:v>
                </c:pt>
                <c:pt idx="752">
                  <c:v>7.4484911693422751E-2</c:v>
                </c:pt>
                <c:pt idx="753">
                  <c:v>7.4643063851890443E-2</c:v>
                </c:pt>
                <c:pt idx="754">
                  <c:v>7.4655993906830573E-2</c:v>
                </c:pt>
                <c:pt idx="755">
                  <c:v>7.4738270424904441E-2</c:v>
                </c:pt>
                <c:pt idx="756">
                  <c:v>7.4880338938399627E-2</c:v>
                </c:pt>
                <c:pt idx="757">
                  <c:v>7.4906148431314504E-2</c:v>
                </c:pt>
                <c:pt idx="758">
                  <c:v>7.5211572480277961E-2</c:v>
                </c:pt>
                <c:pt idx="759">
                  <c:v>7.5311817089114261E-2</c:v>
                </c:pt>
                <c:pt idx="760">
                  <c:v>7.5424614019371491E-2</c:v>
                </c:pt>
                <c:pt idx="761">
                  <c:v>7.5433810530144821E-2</c:v>
                </c:pt>
                <c:pt idx="762">
                  <c:v>7.5506089522489495E-2</c:v>
                </c:pt>
                <c:pt idx="763">
                  <c:v>7.5591883585023778E-2</c:v>
                </c:pt>
                <c:pt idx="764">
                  <c:v>7.5637722519584338E-2</c:v>
                </c:pt>
                <c:pt idx="765">
                  <c:v>7.5829477435324505E-2</c:v>
                </c:pt>
                <c:pt idx="766">
                  <c:v>7.5893481998939638E-2</c:v>
                </c:pt>
                <c:pt idx="767">
                  <c:v>7.5921167479291229E-2</c:v>
                </c:pt>
                <c:pt idx="768">
                  <c:v>7.6103188552234996E-2</c:v>
                </c:pt>
                <c:pt idx="769">
                  <c:v>7.6360745374741482E-2</c:v>
                </c:pt>
                <c:pt idx="770">
                  <c:v>7.6436255210526438E-2</c:v>
                </c:pt>
                <c:pt idx="771">
                  <c:v>7.6482066605175536E-2</c:v>
                </c:pt>
                <c:pt idx="772">
                  <c:v>7.6719769037123756E-2</c:v>
                </c:pt>
                <c:pt idx="773">
                  <c:v>7.679611805681999E-2</c:v>
                </c:pt>
                <c:pt idx="774">
                  <c:v>7.7122607394997086E-2</c:v>
                </c:pt>
                <c:pt idx="775">
                  <c:v>7.7228289027835767E-2</c:v>
                </c:pt>
                <c:pt idx="776">
                  <c:v>7.7231664538619058E-2</c:v>
                </c:pt>
                <c:pt idx="777">
                  <c:v>7.7737998512336093E-2</c:v>
                </c:pt>
                <c:pt idx="778">
                  <c:v>7.7830081409406185E-2</c:v>
                </c:pt>
                <c:pt idx="779">
                  <c:v>7.7863950540706398E-2</c:v>
                </c:pt>
                <c:pt idx="780">
                  <c:v>7.7985901882309056E-2</c:v>
                </c:pt>
                <c:pt idx="781">
                  <c:v>7.8111817200938044E-2</c:v>
                </c:pt>
                <c:pt idx="782">
                  <c:v>7.819072518716251E-2</c:v>
                </c:pt>
                <c:pt idx="783">
                  <c:v>7.8291345052030184E-2</c:v>
                </c:pt>
                <c:pt idx="784">
                  <c:v>7.8423484774290633E-2</c:v>
                </c:pt>
                <c:pt idx="785">
                  <c:v>7.8442531680942951E-2</c:v>
                </c:pt>
                <c:pt idx="786">
                  <c:v>7.8588453556815527E-2</c:v>
                </c:pt>
                <c:pt idx="787">
                  <c:v>7.860220126886075E-2</c:v>
                </c:pt>
                <c:pt idx="788">
                  <c:v>7.8605405851135179E-2</c:v>
                </c:pt>
                <c:pt idx="789">
                  <c:v>7.8662487745337448E-2</c:v>
                </c:pt>
                <c:pt idx="790">
                  <c:v>7.8903565454664371E-2</c:v>
                </c:pt>
                <c:pt idx="791">
                  <c:v>7.9142112289638494E-2</c:v>
                </c:pt>
                <c:pt idx="792">
                  <c:v>7.9156533802902745E-2</c:v>
                </c:pt>
                <c:pt idx="793">
                  <c:v>7.9168059243419797E-2</c:v>
                </c:pt>
                <c:pt idx="794">
                  <c:v>7.9360685846351767E-2</c:v>
                </c:pt>
                <c:pt idx="795">
                  <c:v>7.9396356439725993E-2</c:v>
                </c:pt>
                <c:pt idx="796">
                  <c:v>7.9417276695813471E-2</c:v>
                </c:pt>
                <c:pt idx="797">
                  <c:v>7.9549305406960924E-2</c:v>
                </c:pt>
                <c:pt idx="798">
                  <c:v>7.9717660263041154E-2</c:v>
                </c:pt>
                <c:pt idx="799">
                  <c:v>7.9725713617780275E-2</c:v>
                </c:pt>
                <c:pt idx="800">
                  <c:v>7.9732578491924028E-2</c:v>
                </c:pt>
                <c:pt idx="801">
                  <c:v>7.975014453756521E-2</c:v>
                </c:pt>
                <c:pt idx="802">
                  <c:v>7.9777017354131952E-2</c:v>
                </c:pt>
                <c:pt idx="803">
                  <c:v>7.9932722403670303E-2</c:v>
                </c:pt>
                <c:pt idx="804">
                  <c:v>7.9968058563885128E-2</c:v>
                </c:pt>
                <c:pt idx="805">
                  <c:v>8.0168475360120645E-2</c:v>
                </c:pt>
                <c:pt idx="806">
                  <c:v>8.0244433342413032E-2</c:v>
                </c:pt>
                <c:pt idx="807">
                  <c:v>8.0308641040880618E-2</c:v>
                </c:pt>
                <c:pt idx="808">
                  <c:v>8.0453078066085024E-2</c:v>
                </c:pt>
                <c:pt idx="809">
                  <c:v>8.0479281819161766E-2</c:v>
                </c:pt>
                <c:pt idx="810">
                  <c:v>8.0509357579611626E-2</c:v>
                </c:pt>
                <c:pt idx="811">
                  <c:v>8.0613168374666061E-2</c:v>
                </c:pt>
                <c:pt idx="812">
                  <c:v>8.0649263689510628E-2</c:v>
                </c:pt>
                <c:pt idx="813">
                  <c:v>8.0686562315316152E-2</c:v>
                </c:pt>
                <c:pt idx="814">
                  <c:v>8.0740429844132336E-2</c:v>
                </c:pt>
                <c:pt idx="815">
                  <c:v>8.0740863299300289E-2</c:v>
                </c:pt>
                <c:pt idx="816">
                  <c:v>8.074526015959993E-2</c:v>
                </c:pt>
                <c:pt idx="817">
                  <c:v>8.0797412032633784E-2</c:v>
                </c:pt>
                <c:pt idx="818">
                  <c:v>8.0935502924662325E-2</c:v>
                </c:pt>
                <c:pt idx="819">
                  <c:v>8.1242523295000271E-2</c:v>
                </c:pt>
                <c:pt idx="820">
                  <c:v>8.1259367346844941E-2</c:v>
                </c:pt>
                <c:pt idx="821">
                  <c:v>8.1528595419616517E-2</c:v>
                </c:pt>
                <c:pt idx="822">
                  <c:v>8.1661463664582476E-2</c:v>
                </c:pt>
                <c:pt idx="823">
                  <c:v>8.1704796327673829E-2</c:v>
                </c:pt>
                <c:pt idx="824">
                  <c:v>8.1733818975023201E-2</c:v>
                </c:pt>
                <c:pt idx="825">
                  <c:v>8.1783447738576598E-2</c:v>
                </c:pt>
                <c:pt idx="826">
                  <c:v>8.1835518664645779E-2</c:v>
                </c:pt>
                <c:pt idx="827">
                  <c:v>8.198127945748919E-2</c:v>
                </c:pt>
                <c:pt idx="828">
                  <c:v>8.2020042234754564E-2</c:v>
                </c:pt>
                <c:pt idx="829">
                  <c:v>8.2209940531153824E-2</c:v>
                </c:pt>
                <c:pt idx="830">
                  <c:v>8.2216028736869409E-2</c:v>
                </c:pt>
                <c:pt idx="831">
                  <c:v>8.2223859540882419E-2</c:v>
                </c:pt>
                <c:pt idx="832">
                  <c:v>8.2416479075706262E-2</c:v>
                </c:pt>
                <c:pt idx="833">
                  <c:v>8.2558241692179762E-2</c:v>
                </c:pt>
                <c:pt idx="834">
                  <c:v>8.2783350134072911E-2</c:v>
                </c:pt>
                <c:pt idx="835">
                  <c:v>8.2801400871657757E-2</c:v>
                </c:pt>
                <c:pt idx="836">
                  <c:v>8.2826947738677423E-2</c:v>
                </c:pt>
                <c:pt idx="837">
                  <c:v>8.2836558357540113E-2</c:v>
                </c:pt>
                <c:pt idx="838">
                  <c:v>8.3076650426379392E-2</c:v>
                </c:pt>
                <c:pt idx="839">
                  <c:v>8.3252931817398471E-2</c:v>
                </c:pt>
                <c:pt idx="840">
                  <c:v>8.3365947352111072E-2</c:v>
                </c:pt>
                <c:pt idx="841">
                  <c:v>8.3391673043828482E-2</c:v>
                </c:pt>
                <c:pt idx="842">
                  <c:v>8.3420203737232482E-2</c:v>
                </c:pt>
                <c:pt idx="843">
                  <c:v>8.3623663341110224E-2</c:v>
                </c:pt>
                <c:pt idx="844">
                  <c:v>8.3726769523895267E-2</c:v>
                </c:pt>
                <c:pt idx="845">
                  <c:v>8.3743420333799876E-2</c:v>
                </c:pt>
                <c:pt idx="846">
                  <c:v>8.3764761556703218E-2</c:v>
                </c:pt>
                <c:pt idx="847">
                  <c:v>8.3776433939814585E-2</c:v>
                </c:pt>
                <c:pt idx="848">
                  <c:v>8.3824807813654131E-2</c:v>
                </c:pt>
                <c:pt idx="849">
                  <c:v>8.3943348503873888E-2</c:v>
                </c:pt>
                <c:pt idx="850">
                  <c:v>8.3950918280923284E-2</c:v>
                </c:pt>
                <c:pt idx="851">
                  <c:v>8.4042904696747911E-2</c:v>
                </c:pt>
                <c:pt idx="852">
                  <c:v>8.4273538393768971E-2</c:v>
                </c:pt>
                <c:pt idx="853">
                  <c:v>8.4361635081018585E-2</c:v>
                </c:pt>
                <c:pt idx="854">
                  <c:v>8.4448844210415874E-2</c:v>
                </c:pt>
                <c:pt idx="855">
                  <c:v>8.446714702519631E-2</c:v>
                </c:pt>
                <c:pt idx="856">
                  <c:v>8.4896633545694225E-2</c:v>
                </c:pt>
                <c:pt idx="857">
                  <c:v>8.4924397368713947E-2</c:v>
                </c:pt>
                <c:pt idx="858">
                  <c:v>8.4993790622766699E-2</c:v>
                </c:pt>
                <c:pt idx="859">
                  <c:v>8.5228458096318516E-2</c:v>
                </c:pt>
                <c:pt idx="860">
                  <c:v>8.5230151521833469E-2</c:v>
                </c:pt>
                <c:pt idx="861">
                  <c:v>8.5772927433579046E-2</c:v>
                </c:pt>
                <c:pt idx="862">
                  <c:v>8.5783591514287952E-2</c:v>
                </c:pt>
                <c:pt idx="863">
                  <c:v>8.5837923420482243E-2</c:v>
                </c:pt>
                <c:pt idx="864">
                  <c:v>8.5916648534749535E-2</c:v>
                </c:pt>
                <c:pt idx="865">
                  <c:v>8.5920126436329611E-2</c:v>
                </c:pt>
                <c:pt idx="866">
                  <c:v>8.5984474442588596E-2</c:v>
                </c:pt>
                <c:pt idx="867">
                  <c:v>8.6054336695435815E-2</c:v>
                </c:pt>
                <c:pt idx="868">
                  <c:v>8.6444029832917421E-2</c:v>
                </c:pt>
                <c:pt idx="869">
                  <c:v>8.6478866500469889E-2</c:v>
                </c:pt>
                <c:pt idx="870">
                  <c:v>8.6549647254273707E-2</c:v>
                </c:pt>
                <c:pt idx="871">
                  <c:v>8.6571146240508767E-2</c:v>
                </c:pt>
                <c:pt idx="872">
                  <c:v>8.6584844038310321E-2</c:v>
                </c:pt>
                <c:pt idx="873">
                  <c:v>8.6719675360852344E-2</c:v>
                </c:pt>
                <c:pt idx="874">
                  <c:v>8.6868981477197682E-2</c:v>
                </c:pt>
                <c:pt idx="875">
                  <c:v>8.693784702468535E-2</c:v>
                </c:pt>
                <c:pt idx="876">
                  <c:v>8.6956735539153868E-2</c:v>
                </c:pt>
                <c:pt idx="877">
                  <c:v>8.695788623001513E-2</c:v>
                </c:pt>
                <c:pt idx="878">
                  <c:v>8.7029694683403935E-2</c:v>
                </c:pt>
                <c:pt idx="879">
                  <c:v>8.7145174372523129E-2</c:v>
                </c:pt>
                <c:pt idx="880">
                  <c:v>8.7258066887889729E-2</c:v>
                </c:pt>
                <c:pt idx="881">
                  <c:v>8.7405698383451025E-2</c:v>
                </c:pt>
                <c:pt idx="882">
                  <c:v>8.7778931997428269E-2</c:v>
                </c:pt>
                <c:pt idx="883">
                  <c:v>8.7851612370908994E-2</c:v>
                </c:pt>
                <c:pt idx="884">
                  <c:v>8.7861380754458568E-2</c:v>
                </c:pt>
                <c:pt idx="885">
                  <c:v>8.7879020408162783E-2</c:v>
                </c:pt>
                <c:pt idx="886">
                  <c:v>8.8241923246948684E-2</c:v>
                </c:pt>
                <c:pt idx="887">
                  <c:v>8.830588068962153E-2</c:v>
                </c:pt>
                <c:pt idx="888">
                  <c:v>8.839828314851618E-2</c:v>
                </c:pt>
                <c:pt idx="889">
                  <c:v>8.8434238356803779E-2</c:v>
                </c:pt>
                <c:pt idx="890">
                  <c:v>8.8485413742135616E-2</c:v>
                </c:pt>
                <c:pt idx="891">
                  <c:v>8.8585236781263621E-2</c:v>
                </c:pt>
                <c:pt idx="892">
                  <c:v>8.8609942461900071E-2</c:v>
                </c:pt>
                <c:pt idx="893">
                  <c:v>8.9026552946599002E-2</c:v>
                </c:pt>
                <c:pt idx="894">
                  <c:v>8.9208978302248471E-2</c:v>
                </c:pt>
                <c:pt idx="895">
                  <c:v>8.9640434594316712E-2</c:v>
                </c:pt>
                <c:pt idx="896">
                  <c:v>8.9715686137977729E-2</c:v>
                </c:pt>
                <c:pt idx="897">
                  <c:v>8.9752728217383754E-2</c:v>
                </c:pt>
                <c:pt idx="898">
                  <c:v>8.9916248626596307E-2</c:v>
                </c:pt>
                <c:pt idx="899">
                  <c:v>8.9989367540141307E-2</c:v>
                </c:pt>
                <c:pt idx="900">
                  <c:v>9.0000080717806727E-2</c:v>
                </c:pt>
                <c:pt idx="901">
                  <c:v>9.0241084790408266E-2</c:v>
                </c:pt>
                <c:pt idx="902">
                  <c:v>9.0429280207564355E-2</c:v>
                </c:pt>
                <c:pt idx="903">
                  <c:v>9.065437194349181E-2</c:v>
                </c:pt>
                <c:pt idx="904">
                  <c:v>9.0686555077474237E-2</c:v>
                </c:pt>
                <c:pt idx="905">
                  <c:v>9.0691489260120689E-2</c:v>
                </c:pt>
                <c:pt idx="906">
                  <c:v>9.0851201984995411E-2</c:v>
                </c:pt>
                <c:pt idx="907">
                  <c:v>9.0900215196261902E-2</c:v>
                </c:pt>
                <c:pt idx="908">
                  <c:v>9.0934177554484491E-2</c:v>
                </c:pt>
                <c:pt idx="909">
                  <c:v>9.0954620316885351E-2</c:v>
                </c:pt>
                <c:pt idx="910">
                  <c:v>9.0989469246519211E-2</c:v>
                </c:pt>
                <c:pt idx="911">
                  <c:v>9.1149762993547143E-2</c:v>
                </c:pt>
                <c:pt idx="912">
                  <c:v>9.1195262394635046E-2</c:v>
                </c:pt>
                <c:pt idx="913">
                  <c:v>9.1253703034437986E-2</c:v>
                </c:pt>
                <c:pt idx="914">
                  <c:v>9.1287691589919173E-2</c:v>
                </c:pt>
                <c:pt idx="915">
                  <c:v>9.1326571248454336E-2</c:v>
                </c:pt>
                <c:pt idx="916">
                  <c:v>9.1511550489080898E-2</c:v>
                </c:pt>
                <c:pt idx="917">
                  <c:v>9.1550679216241271E-2</c:v>
                </c:pt>
                <c:pt idx="918">
                  <c:v>9.1773660562345344E-2</c:v>
                </c:pt>
                <c:pt idx="919">
                  <c:v>9.1875544416634355E-2</c:v>
                </c:pt>
                <c:pt idx="920">
                  <c:v>9.1927585156113448E-2</c:v>
                </c:pt>
                <c:pt idx="921">
                  <c:v>9.1937960779259198E-2</c:v>
                </c:pt>
                <c:pt idx="922">
                  <c:v>9.2026366220095288E-2</c:v>
                </c:pt>
                <c:pt idx="923">
                  <c:v>9.2138898052423396E-2</c:v>
                </c:pt>
                <c:pt idx="924">
                  <c:v>9.2247434418813987E-2</c:v>
                </c:pt>
                <c:pt idx="925">
                  <c:v>9.2343115515812577E-2</c:v>
                </c:pt>
                <c:pt idx="926">
                  <c:v>9.2368638587467106E-2</c:v>
                </c:pt>
                <c:pt idx="927">
                  <c:v>9.2396448004017862E-2</c:v>
                </c:pt>
                <c:pt idx="928">
                  <c:v>9.2484194974320727E-2</c:v>
                </c:pt>
                <c:pt idx="929">
                  <c:v>9.2541615837669289E-2</c:v>
                </c:pt>
                <c:pt idx="930">
                  <c:v>9.2571324911443056E-2</c:v>
                </c:pt>
                <c:pt idx="931">
                  <c:v>9.2612081913139258E-2</c:v>
                </c:pt>
                <c:pt idx="932">
                  <c:v>9.2674597992918856E-2</c:v>
                </c:pt>
                <c:pt idx="933">
                  <c:v>9.2709929447242642E-2</c:v>
                </c:pt>
                <c:pt idx="934">
                  <c:v>9.2744172568262298E-2</c:v>
                </c:pt>
                <c:pt idx="935">
                  <c:v>9.2815937623148131E-2</c:v>
                </c:pt>
                <c:pt idx="936">
                  <c:v>9.2861203658225477E-2</c:v>
                </c:pt>
                <c:pt idx="937">
                  <c:v>9.2877549391780848E-2</c:v>
                </c:pt>
                <c:pt idx="938">
                  <c:v>9.3077895597570612E-2</c:v>
                </c:pt>
                <c:pt idx="939">
                  <c:v>9.3420903679090242E-2</c:v>
                </c:pt>
                <c:pt idx="940">
                  <c:v>9.3440255010000015E-2</c:v>
                </c:pt>
                <c:pt idx="941">
                  <c:v>9.3526494392291118E-2</c:v>
                </c:pt>
                <c:pt idx="942">
                  <c:v>9.3603559123141208E-2</c:v>
                </c:pt>
                <c:pt idx="943">
                  <c:v>9.3894220196892419E-2</c:v>
                </c:pt>
                <c:pt idx="944">
                  <c:v>9.3896831058947222E-2</c:v>
                </c:pt>
                <c:pt idx="945">
                  <c:v>9.3995813250566954E-2</c:v>
                </c:pt>
                <c:pt idx="946">
                  <c:v>9.4021371242375446E-2</c:v>
                </c:pt>
                <c:pt idx="947">
                  <c:v>9.4134344995659328E-2</c:v>
                </c:pt>
                <c:pt idx="948">
                  <c:v>9.4208018219394757E-2</c:v>
                </c:pt>
                <c:pt idx="949">
                  <c:v>9.4260947950636886E-2</c:v>
                </c:pt>
                <c:pt idx="950">
                  <c:v>9.4263384196549865E-2</c:v>
                </c:pt>
                <c:pt idx="951">
                  <c:v>9.4406919845361426E-2</c:v>
                </c:pt>
                <c:pt idx="952">
                  <c:v>9.4452342686880686E-2</c:v>
                </c:pt>
                <c:pt idx="953">
                  <c:v>9.4563741938486365E-2</c:v>
                </c:pt>
                <c:pt idx="954">
                  <c:v>9.4576006382128125E-2</c:v>
                </c:pt>
                <c:pt idx="955">
                  <c:v>9.4610239151327685E-2</c:v>
                </c:pt>
                <c:pt idx="956">
                  <c:v>9.4727406132913278E-2</c:v>
                </c:pt>
                <c:pt idx="957">
                  <c:v>9.4917345707055373E-2</c:v>
                </c:pt>
                <c:pt idx="958">
                  <c:v>9.4925470230320413E-2</c:v>
                </c:pt>
                <c:pt idx="959">
                  <c:v>9.4946429484455058E-2</c:v>
                </c:pt>
                <c:pt idx="960">
                  <c:v>9.5060898895613657E-2</c:v>
                </c:pt>
                <c:pt idx="961">
                  <c:v>9.5066327583638491E-2</c:v>
                </c:pt>
                <c:pt idx="962">
                  <c:v>9.5201782198660587E-2</c:v>
                </c:pt>
                <c:pt idx="963">
                  <c:v>9.5267739618021249E-2</c:v>
                </c:pt>
                <c:pt idx="964">
                  <c:v>9.5322163782595365E-2</c:v>
                </c:pt>
                <c:pt idx="965">
                  <c:v>9.5376456512847207E-2</c:v>
                </c:pt>
                <c:pt idx="966">
                  <c:v>9.5399815978129729E-2</c:v>
                </c:pt>
                <c:pt idx="967">
                  <c:v>9.5418796407511483E-2</c:v>
                </c:pt>
                <c:pt idx="968">
                  <c:v>9.5444987415350471E-2</c:v>
                </c:pt>
                <c:pt idx="969">
                  <c:v>9.5501017186123902E-2</c:v>
                </c:pt>
                <c:pt idx="970">
                  <c:v>9.5529182403306601E-2</c:v>
                </c:pt>
                <c:pt idx="971">
                  <c:v>9.5569324163649313E-2</c:v>
                </c:pt>
                <c:pt idx="972">
                  <c:v>9.5638944086329683E-2</c:v>
                </c:pt>
                <c:pt idx="973">
                  <c:v>9.5694196987333696E-2</c:v>
                </c:pt>
                <c:pt idx="974">
                  <c:v>9.5912235408959892E-2</c:v>
                </c:pt>
                <c:pt idx="975">
                  <c:v>9.5929427660227815E-2</c:v>
                </c:pt>
                <c:pt idx="976">
                  <c:v>9.5931187662855189E-2</c:v>
                </c:pt>
                <c:pt idx="977">
                  <c:v>9.6065185067593317E-2</c:v>
                </c:pt>
                <c:pt idx="978">
                  <c:v>9.6084643774953016E-2</c:v>
                </c:pt>
                <c:pt idx="979">
                  <c:v>9.620509281095499E-2</c:v>
                </c:pt>
                <c:pt idx="980">
                  <c:v>9.6223960331696778E-2</c:v>
                </c:pt>
                <c:pt idx="981">
                  <c:v>9.6313044897885475E-2</c:v>
                </c:pt>
                <c:pt idx="982">
                  <c:v>9.642723054518676E-2</c:v>
                </c:pt>
                <c:pt idx="983">
                  <c:v>9.6511217091746801E-2</c:v>
                </c:pt>
                <c:pt idx="984">
                  <c:v>9.6518151700088789E-2</c:v>
                </c:pt>
                <c:pt idx="985">
                  <c:v>9.6528510941446877E-2</c:v>
                </c:pt>
                <c:pt idx="986">
                  <c:v>9.6617406781832463E-2</c:v>
                </c:pt>
                <c:pt idx="987">
                  <c:v>9.6849444002445384E-2</c:v>
                </c:pt>
                <c:pt idx="988">
                  <c:v>9.6924849401681668E-2</c:v>
                </c:pt>
                <c:pt idx="989">
                  <c:v>9.6962311638875323E-2</c:v>
                </c:pt>
                <c:pt idx="990">
                  <c:v>9.7081973079664596E-2</c:v>
                </c:pt>
                <c:pt idx="991">
                  <c:v>9.7118924628132069E-2</c:v>
                </c:pt>
                <c:pt idx="992">
                  <c:v>9.7271910334289821E-2</c:v>
                </c:pt>
                <c:pt idx="993">
                  <c:v>9.7497050711394834E-2</c:v>
                </c:pt>
                <c:pt idx="994">
                  <c:v>9.7595211932046885E-2</c:v>
                </c:pt>
                <c:pt idx="995">
                  <c:v>9.7640292080091798E-2</c:v>
                </c:pt>
                <c:pt idx="996">
                  <c:v>9.7694899518287595E-2</c:v>
                </c:pt>
                <c:pt idx="997">
                  <c:v>9.7834007734980202E-2</c:v>
                </c:pt>
                <c:pt idx="998">
                  <c:v>9.790853561173303E-2</c:v>
                </c:pt>
                <c:pt idx="999">
                  <c:v>9.8108642087122611E-2</c:v>
                </c:pt>
                <c:pt idx="1000">
                  <c:v>9.8158586143960488E-2</c:v>
                </c:pt>
                <c:pt idx="1001">
                  <c:v>9.8284443147719239E-2</c:v>
                </c:pt>
                <c:pt idx="1002">
                  <c:v>9.8415030789789526E-2</c:v>
                </c:pt>
                <c:pt idx="1003">
                  <c:v>9.8468889162135906E-2</c:v>
                </c:pt>
                <c:pt idx="1004">
                  <c:v>9.8665543237581421E-2</c:v>
                </c:pt>
                <c:pt idx="1005">
                  <c:v>9.8785668806538052E-2</c:v>
                </c:pt>
                <c:pt idx="1006">
                  <c:v>9.8899324600712088E-2</c:v>
                </c:pt>
                <c:pt idx="1007">
                  <c:v>9.9066773922861076E-2</c:v>
                </c:pt>
                <c:pt idx="1008">
                  <c:v>9.9125622108128461E-2</c:v>
                </c:pt>
                <c:pt idx="1009">
                  <c:v>9.9148590377398996E-2</c:v>
                </c:pt>
                <c:pt idx="1010">
                  <c:v>9.9260886756772124E-2</c:v>
                </c:pt>
                <c:pt idx="1011">
                  <c:v>9.9394411214170558E-2</c:v>
                </c:pt>
                <c:pt idx="1012">
                  <c:v>9.9411578468029616E-2</c:v>
                </c:pt>
                <c:pt idx="1013">
                  <c:v>9.9611121235709324E-2</c:v>
                </c:pt>
                <c:pt idx="1014">
                  <c:v>9.9731965096635511E-2</c:v>
                </c:pt>
                <c:pt idx="1015">
                  <c:v>9.9839351343308652E-2</c:v>
                </c:pt>
                <c:pt idx="1016">
                  <c:v>0.10000246949230072</c:v>
                </c:pt>
                <c:pt idx="1017">
                  <c:v>0.1000966553171462</c:v>
                </c:pt>
                <c:pt idx="1018">
                  <c:v>0.10020334669555429</c:v>
                </c:pt>
                <c:pt idx="1019">
                  <c:v>0.10025619865343831</c:v>
                </c:pt>
                <c:pt idx="1020">
                  <c:v>0.10035212672145706</c:v>
                </c:pt>
                <c:pt idx="1021">
                  <c:v>0.10038893931427136</c:v>
                </c:pt>
                <c:pt idx="1022">
                  <c:v>0.10065624739826111</c:v>
                </c:pt>
                <c:pt idx="1023">
                  <c:v>0.10066020889328392</c:v>
                </c:pt>
                <c:pt idx="1024">
                  <c:v>0.10083596769176251</c:v>
                </c:pt>
                <c:pt idx="1025">
                  <c:v>0.10087904585266246</c:v>
                </c:pt>
                <c:pt idx="1026">
                  <c:v>0.10090654553651791</c:v>
                </c:pt>
                <c:pt idx="1027">
                  <c:v>0.10090777105170981</c:v>
                </c:pt>
                <c:pt idx="1028">
                  <c:v>0.10094839325485294</c:v>
                </c:pt>
                <c:pt idx="1029">
                  <c:v>0.10103472945201286</c:v>
                </c:pt>
                <c:pt idx="1030">
                  <c:v>0.10106303488215172</c:v>
                </c:pt>
                <c:pt idx="1031">
                  <c:v>0.10109328830084549</c:v>
                </c:pt>
                <c:pt idx="1032">
                  <c:v>0.10114297932667006</c:v>
                </c:pt>
                <c:pt idx="1033">
                  <c:v>0.10120293685984906</c:v>
                </c:pt>
                <c:pt idx="1034">
                  <c:v>0.10123758411260302</c:v>
                </c:pt>
                <c:pt idx="1035">
                  <c:v>0.1013673628083938</c:v>
                </c:pt>
                <c:pt idx="1036">
                  <c:v>0.10139906591851425</c:v>
                </c:pt>
                <c:pt idx="1037">
                  <c:v>0.10163232640056098</c:v>
                </c:pt>
                <c:pt idx="1038">
                  <c:v>0.1016420618580063</c:v>
                </c:pt>
                <c:pt idx="1039">
                  <c:v>0.10201282994790016</c:v>
                </c:pt>
                <c:pt idx="1040">
                  <c:v>0.1020251554444722</c:v>
                </c:pt>
                <c:pt idx="1041">
                  <c:v>0.10209410304035753</c:v>
                </c:pt>
                <c:pt idx="1042">
                  <c:v>0.10249110597661798</c:v>
                </c:pt>
                <c:pt idx="1043">
                  <c:v>0.1026739558940588</c:v>
                </c:pt>
                <c:pt idx="1044">
                  <c:v>0.10271322704470555</c:v>
                </c:pt>
                <c:pt idx="1045">
                  <c:v>0.10282323013801634</c:v>
                </c:pt>
                <c:pt idx="1046">
                  <c:v>0.10305788648524007</c:v>
                </c:pt>
                <c:pt idx="1047">
                  <c:v>0.10308026482920218</c:v>
                </c:pt>
                <c:pt idx="1048">
                  <c:v>0.1031067764601039</c:v>
                </c:pt>
                <c:pt idx="1049">
                  <c:v>0.10314407324838987</c:v>
                </c:pt>
                <c:pt idx="1050">
                  <c:v>0.10316635934023304</c:v>
                </c:pt>
                <c:pt idx="1051">
                  <c:v>0.10320238412972695</c:v>
                </c:pt>
                <c:pt idx="1052">
                  <c:v>0.10326169801429379</c:v>
                </c:pt>
                <c:pt idx="1053">
                  <c:v>0.10327965718753361</c:v>
                </c:pt>
                <c:pt idx="1054">
                  <c:v>0.10330711921730008</c:v>
                </c:pt>
                <c:pt idx="1055">
                  <c:v>0.1036346039617155</c:v>
                </c:pt>
                <c:pt idx="1056">
                  <c:v>0.10363544255480249</c:v>
                </c:pt>
                <c:pt idx="1057">
                  <c:v>0.10363670452244801</c:v>
                </c:pt>
                <c:pt idx="1058">
                  <c:v>0.10367111883308944</c:v>
                </c:pt>
                <c:pt idx="1059">
                  <c:v>0.10373907004493367</c:v>
                </c:pt>
                <c:pt idx="1060">
                  <c:v>0.10374179401691892</c:v>
                </c:pt>
                <c:pt idx="1061">
                  <c:v>0.10390360978789823</c:v>
                </c:pt>
                <c:pt idx="1062">
                  <c:v>0.103942448744807</c:v>
                </c:pt>
                <c:pt idx="1063">
                  <c:v>0.10395787634352562</c:v>
                </c:pt>
                <c:pt idx="1064">
                  <c:v>0.10400252410745495</c:v>
                </c:pt>
                <c:pt idx="1065">
                  <c:v>0.10403062011728688</c:v>
                </c:pt>
                <c:pt idx="1066">
                  <c:v>0.10403619148019884</c:v>
                </c:pt>
                <c:pt idx="1067">
                  <c:v>0.10406769893130546</c:v>
                </c:pt>
                <c:pt idx="1068">
                  <c:v>0.10408379043103544</c:v>
                </c:pt>
                <c:pt idx="1069">
                  <c:v>0.10412639089128242</c:v>
                </c:pt>
                <c:pt idx="1070">
                  <c:v>0.10414855324008984</c:v>
                </c:pt>
                <c:pt idx="1071">
                  <c:v>0.10438427202592533</c:v>
                </c:pt>
                <c:pt idx="1072">
                  <c:v>0.10440684394075238</c:v>
                </c:pt>
                <c:pt idx="1073">
                  <c:v>0.1044311263442752</c:v>
                </c:pt>
                <c:pt idx="1074">
                  <c:v>0.1044645333791081</c:v>
                </c:pt>
                <c:pt idx="1075">
                  <c:v>0.10462500465686264</c:v>
                </c:pt>
                <c:pt idx="1076">
                  <c:v>0.1046557795860223</c:v>
                </c:pt>
                <c:pt idx="1077">
                  <c:v>0.10469443679474738</c:v>
                </c:pt>
                <c:pt idx="1078">
                  <c:v>0.10479750326582769</c:v>
                </c:pt>
                <c:pt idx="1079">
                  <c:v>0.10497102092658619</c:v>
                </c:pt>
                <c:pt idx="1080">
                  <c:v>0.10520908412870014</c:v>
                </c:pt>
                <c:pt idx="1081">
                  <c:v>0.10549489944672771</c:v>
                </c:pt>
                <c:pt idx="1082">
                  <c:v>0.10559797206986453</c:v>
                </c:pt>
                <c:pt idx="1083">
                  <c:v>0.10567250076971209</c:v>
                </c:pt>
                <c:pt idx="1084">
                  <c:v>0.10574916835976444</c:v>
                </c:pt>
                <c:pt idx="1085">
                  <c:v>0.10608898560967313</c:v>
                </c:pt>
                <c:pt idx="1086">
                  <c:v>0.10611004845971329</c:v>
                </c:pt>
                <c:pt idx="1087">
                  <c:v>0.10624751720465289</c:v>
                </c:pt>
                <c:pt idx="1088">
                  <c:v>0.10627285015012687</c:v>
                </c:pt>
                <c:pt idx="1089">
                  <c:v>0.10633518922865678</c:v>
                </c:pt>
                <c:pt idx="1090">
                  <c:v>0.10635087024303846</c:v>
                </c:pt>
                <c:pt idx="1091">
                  <c:v>0.10646330109105855</c:v>
                </c:pt>
                <c:pt idx="1092">
                  <c:v>0.10668928076622472</c:v>
                </c:pt>
                <c:pt idx="1093">
                  <c:v>0.10670786468094719</c:v>
                </c:pt>
                <c:pt idx="1094">
                  <c:v>0.1067717275239721</c:v>
                </c:pt>
                <c:pt idx="1095">
                  <c:v>0.10677462135515169</c:v>
                </c:pt>
                <c:pt idx="1096">
                  <c:v>0.10690688097649484</c:v>
                </c:pt>
                <c:pt idx="1097">
                  <c:v>0.10697794352863954</c:v>
                </c:pt>
                <c:pt idx="1098">
                  <c:v>0.10701397700363845</c:v>
                </c:pt>
                <c:pt idx="1099">
                  <c:v>0.10704216560636712</c:v>
                </c:pt>
                <c:pt idx="1100">
                  <c:v>0.10708988574651723</c:v>
                </c:pt>
                <c:pt idx="1101">
                  <c:v>0.10713360543501448</c:v>
                </c:pt>
                <c:pt idx="1102">
                  <c:v>0.10717481355475499</c:v>
                </c:pt>
                <c:pt idx="1103">
                  <c:v>0.1071856379720726</c:v>
                </c:pt>
                <c:pt idx="1104">
                  <c:v>0.10727057802599481</c:v>
                </c:pt>
                <c:pt idx="1105">
                  <c:v>0.10731101348446433</c:v>
                </c:pt>
                <c:pt idx="1106">
                  <c:v>0.10731143605074386</c:v>
                </c:pt>
                <c:pt idx="1107">
                  <c:v>0.10734773979242057</c:v>
                </c:pt>
                <c:pt idx="1108">
                  <c:v>0.10742509323547106</c:v>
                </c:pt>
                <c:pt idx="1109">
                  <c:v>0.10743061362511684</c:v>
                </c:pt>
                <c:pt idx="1110">
                  <c:v>0.10744614918089938</c:v>
                </c:pt>
                <c:pt idx="1111">
                  <c:v>0.10766544794425421</c:v>
                </c:pt>
                <c:pt idx="1112">
                  <c:v>0.10784138303324721</c:v>
                </c:pt>
                <c:pt idx="1113">
                  <c:v>0.10807395167534511</c:v>
                </c:pt>
                <c:pt idx="1114">
                  <c:v>0.10808336273774241</c:v>
                </c:pt>
                <c:pt idx="1115">
                  <c:v>0.10812227989625001</c:v>
                </c:pt>
                <c:pt idx="1116">
                  <c:v>0.10820255168442607</c:v>
                </c:pt>
                <c:pt idx="1117">
                  <c:v>0.10826195730055369</c:v>
                </c:pt>
                <c:pt idx="1118">
                  <c:v>0.10838825117195718</c:v>
                </c:pt>
                <c:pt idx="1119">
                  <c:v>0.10839867589147302</c:v>
                </c:pt>
                <c:pt idx="1120">
                  <c:v>0.10850383305781272</c:v>
                </c:pt>
                <c:pt idx="1121">
                  <c:v>0.10859344122672086</c:v>
                </c:pt>
                <c:pt idx="1122">
                  <c:v>0.10864580592266651</c:v>
                </c:pt>
                <c:pt idx="1123">
                  <c:v>0.10866164773275179</c:v>
                </c:pt>
                <c:pt idx="1124">
                  <c:v>0.10874142909638444</c:v>
                </c:pt>
                <c:pt idx="1125">
                  <c:v>0.10896998697131081</c:v>
                </c:pt>
                <c:pt idx="1126">
                  <c:v>0.10901784353233698</c:v>
                </c:pt>
                <c:pt idx="1127">
                  <c:v>0.10905553282171304</c:v>
                </c:pt>
                <c:pt idx="1128">
                  <c:v>0.10941572676075825</c:v>
                </c:pt>
                <c:pt idx="1129">
                  <c:v>0.1094763014300353</c:v>
                </c:pt>
                <c:pt idx="1130">
                  <c:v>0.10947837009043979</c:v>
                </c:pt>
                <c:pt idx="1131">
                  <c:v>0.10962224140132812</c:v>
                </c:pt>
                <c:pt idx="1132">
                  <c:v>0.10969710043569234</c:v>
                </c:pt>
                <c:pt idx="1133">
                  <c:v>0.10986744351224598</c:v>
                </c:pt>
                <c:pt idx="1134">
                  <c:v>0.10993060751858105</c:v>
                </c:pt>
                <c:pt idx="1135">
                  <c:v>0.10998757296332307</c:v>
                </c:pt>
                <c:pt idx="1136">
                  <c:v>0.1100163488501804</c:v>
                </c:pt>
                <c:pt idx="1137">
                  <c:v>0.11002668680580489</c:v>
                </c:pt>
                <c:pt idx="1138">
                  <c:v>0.11013220575272722</c:v>
                </c:pt>
                <c:pt idx="1139">
                  <c:v>0.11015290044325485</c:v>
                </c:pt>
                <c:pt idx="1140">
                  <c:v>0.11022470648799861</c:v>
                </c:pt>
                <c:pt idx="1141">
                  <c:v>0.11031623742774863</c:v>
                </c:pt>
                <c:pt idx="1142">
                  <c:v>0.11036110569296874</c:v>
                </c:pt>
                <c:pt idx="1143">
                  <c:v>0.11046976256944688</c:v>
                </c:pt>
                <c:pt idx="1144">
                  <c:v>0.11071795347449088</c:v>
                </c:pt>
                <c:pt idx="1145">
                  <c:v>0.11074325393659938</c:v>
                </c:pt>
                <c:pt idx="1146">
                  <c:v>0.11107091859862178</c:v>
                </c:pt>
                <c:pt idx="1147">
                  <c:v>0.11125566979181947</c:v>
                </c:pt>
                <c:pt idx="1148">
                  <c:v>0.11126678520649723</c:v>
                </c:pt>
                <c:pt idx="1149">
                  <c:v>0.11127495436087906</c:v>
                </c:pt>
                <c:pt idx="1150">
                  <c:v>0.11134417571154782</c:v>
                </c:pt>
                <c:pt idx="1151">
                  <c:v>0.11151021686520307</c:v>
                </c:pt>
                <c:pt idx="1152">
                  <c:v>0.11158710980516086</c:v>
                </c:pt>
                <c:pt idx="1153">
                  <c:v>0.11170458634744505</c:v>
                </c:pt>
                <c:pt idx="1154">
                  <c:v>0.11173947067775061</c:v>
                </c:pt>
                <c:pt idx="1155">
                  <c:v>0.11174500957082452</c:v>
                </c:pt>
                <c:pt idx="1156">
                  <c:v>0.11182037771297273</c:v>
                </c:pt>
                <c:pt idx="1157">
                  <c:v>0.11191740621702759</c:v>
                </c:pt>
                <c:pt idx="1158">
                  <c:v>0.11215963667708471</c:v>
                </c:pt>
                <c:pt idx="1159">
                  <c:v>0.11229904210658058</c:v>
                </c:pt>
                <c:pt idx="1160">
                  <c:v>0.11233123442205904</c:v>
                </c:pt>
                <c:pt idx="1161">
                  <c:v>0.11233368945263858</c:v>
                </c:pt>
                <c:pt idx="1162">
                  <c:v>0.11240793751922039</c:v>
                </c:pt>
                <c:pt idx="1163">
                  <c:v>0.11242736957636637</c:v>
                </c:pt>
                <c:pt idx="1164">
                  <c:v>0.11244630313661187</c:v>
                </c:pt>
                <c:pt idx="1165">
                  <c:v>0.11278995041718187</c:v>
                </c:pt>
                <c:pt idx="1166">
                  <c:v>0.11286518879804208</c:v>
                </c:pt>
                <c:pt idx="1167">
                  <c:v>0.1129831158361823</c:v>
                </c:pt>
                <c:pt idx="1168">
                  <c:v>0.1129892646282524</c:v>
                </c:pt>
                <c:pt idx="1169">
                  <c:v>0.11305911263366261</c:v>
                </c:pt>
                <c:pt idx="1170">
                  <c:v>0.11311765981950389</c:v>
                </c:pt>
                <c:pt idx="1171">
                  <c:v>0.11315864170582056</c:v>
                </c:pt>
                <c:pt idx="1172">
                  <c:v>0.1135416065304595</c:v>
                </c:pt>
                <c:pt idx="1173">
                  <c:v>0.11359642124962185</c:v>
                </c:pt>
                <c:pt idx="1174">
                  <c:v>0.11360171764398676</c:v>
                </c:pt>
                <c:pt idx="1175">
                  <c:v>0.11365650236599831</c:v>
                </c:pt>
                <c:pt idx="1176">
                  <c:v>0.11368332315482733</c:v>
                </c:pt>
                <c:pt idx="1177">
                  <c:v>0.11418618396589578</c:v>
                </c:pt>
                <c:pt idx="1178">
                  <c:v>0.1143357345617855</c:v>
                </c:pt>
                <c:pt idx="1179">
                  <c:v>0.11441790718400835</c:v>
                </c:pt>
                <c:pt idx="1180">
                  <c:v>0.11466273244187047</c:v>
                </c:pt>
                <c:pt idx="1181">
                  <c:v>0.11469677843111083</c:v>
                </c:pt>
                <c:pt idx="1182">
                  <c:v>0.11473811185680696</c:v>
                </c:pt>
                <c:pt idx="1183">
                  <c:v>0.11507133417801406</c:v>
                </c:pt>
                <c:pt idx="1184">
                  <c:v>0.11521468665874419</c:v>
                </c:pt>
                <c:pt idx="1185">
                  <c:v>0.11523083252572477</c:v>
                </c:pt>
                <c:pt idx="1186">
                  <c:v>0.11524254794594471</c:v>
                </c:pt>
                <c:pt idx="1187">
                  <c:v>0.1152479140655185</c:v>
                </c:pt>
                <c:pt idx="1188">
                  <c:v>0.115402337193814</c:v>
                </c:pt>
                <c:pt idx="1189">
                  <c:v>0.11541608073821447</c:v>
                </c:pt>
                <c:pt idx="1190">
                  <c:v>0.11542322340537405</c:v>
                </c:pt>
                <c:pt idx="1191">
                  <c:v>0.11549500656993654</c:v>
                </c:pt>
                <c:pt idx="1192">
                  <c:v>0.11552050108449442</c:v>
                </c:pt>
                <c:pt idx="1193">
                  <c:v>0.11559435548494362</c:v>
                </c:pt>
                <c:pt idx="1194">
                  <c:v>0.11560697298254353</c:v>
                </c:pt>
                <c:pt idx="1195">
                  <c:v>0.11568885498958066</c:v>
                </c:pt>
                <c:pt idx="1196">
                  <c:v>0.11573513529599345</c:v>
                </c:pt>
                <c:pt idx="1197">
                  <c:v>0.1158001084476612</c:v>
                </c:pt>
                <c:pt idx="1198">
                  <c:v>0.11582607129748082</c:v>
                </c:pt>
                <c:pt idx="1199">
                  <c:v>0.11587013653128175</c:v>
                </c:pt>
                <c:pt idx="1200">
                  <c:v>0.11589175373820354</c:v>
                </c:pt>
                <c:pt idx="1201">
                  <c:v>0.11599018873636856</c:v>
                </c:pt>
                <c:pt idx="1202">
                  <c:v>0.11618466448916402</c:v>
                </c:pt>
                <c:pt idx="1203">
                  <c:v>0.11643548091926674</c:v>
                </c:pt>
                <c:pt idx="1204">
                  <c:v>0.11647067002659453</c:v>
                </c:pt>
                <c:pt idx="1205">
                  <c:v>0.11658046875184658</c:v>
                </c:pt>
                <c:pt idx="1206">
                  <c:v>0.11663753936860298</c:v>
                </c:pt>
                <c:pt idx="1207">
                  <c:v>0.11669388530086504</c:v>
                </c:pt>
                <c:pt idx="1208">
                  <c:v>0.11682486413441716</c:v>
                </c:pt>
                <c:pt idx="1209">
                  <c:v>0.11689181424509366</c:v>
                </c:pt>
                <c:pt idx="1210">
                  <c:v>0.11695320161095085</c:v>
                </c:pt>
                <c:pt idx="1211">
                  <c:v>0.11700854079489487</c:v>
                </c:pt>
                <c:pt idx="1212">
                  <c:v>0.11702923202541601</c:v>
                </c:pt>
                <c:pt idx="1213">
                  <c:v>0.11714176986719151</c:v>
                </c:pt>
                <c:pt idx="1214">
                  <c:v>0.11714433235414505</c:v>
                </c:pt>
                <c:pt idx="1215">
                  <c:v>0.11725575591984663</c:v>
                </c:pt>
                <c:pt idx="1216">
                  <c:v>0.11732642882992629</c:v>
                </c:pt>
                <c:pt idx="1217">
                  <c:v>0.11737211189854777</c:v>
                </c:pt>
                <c:pt idx="1218">
                  <c:v>0.11740946673588604</c:v>
                </c:pt>
                <c:pt idx="1219">
                  <c:v>0.11746256630382249</c:v>
                </c:pt>
                <c:pt idx="1220">
                  <c:v>0.11762164527163078</c:v>
                </c:pt>
                <c:pt idx="1221">
                  <c:v>0.11764550999536325</c:v>
                </c:pt>
                <c:pt idx="1222">
                  <c:v>0.11780711613468521</c:v>
                </c:pt>
                <c:pt idx="1223">
                  <c:v>0.11785415863731873</c:v>
                </c:pt>
                <c:pt idx="1224">
                  <c:v>0.11805951387732595</c:v>
                </c:pt>
                <c:pt idx="1225">
                  <c:v>0.11833342905129496</c:v>
                </c:pt>
                <c:pt idx="1226">
                  <c:v>0.11834040287196015</c:v>
                </c:pt>
                <c:pt idx="1227">
                  <c:v>0.11840613465230865</c:v>
                </c:pt>
                <c:pt idx="1228">
                  <c:v>0.11856527558257395</c:v>
                </c:pt>
                <c:pt idx="1229">
                  <c:v>0.11860652540492912</c:v>
                </c:pt>
                <c:pt idx="1230">
                  <c:v>0.11861282868723277</c:v>
                </c:pt>
                <c:pt idx="1231">
                  <c:v>0.11863750220481364</c:v>
                </c:pt>
                <c:pt idx="1232">
                  <c:v>0.1187276066475349</c:v>
                </c:pt>
                <c:pt idx="1233">
                  <c:v>0.11873667590489823</c:v>
                </c:pt>
                <c:pt idx="1234">
                  <c:v>0.11885339271893545</c:v>
                </c:pt>
                <c:pt idx="1235">
                  <c:v>0.11889407313964155</c:v>
                </c:pt>
                <c:pt idx="1236">
                  <c:v>0.11893353121545711</c:v>
                </c:pt>
                <c:pt idx="1237">
                  <c:v>0.11908268486290854</c:v>
                </c:pt>
                <c:pt idx="1238">
                  <c:v>0.11920595644225052</c:v>
                </c:pt>
                <c:pt idx="1239">
                  <c:v>0.11932072867123168</c:v>
                </c:pt>
                <c:pt idx="1240">
                  <c:v>0.1194425810660156</c:v>
                </c:pt>
                <c:pt idx="1241">
                  <c:v>0.11953817991574846</c:v>
                </c:pt>
                <c:pt idx="1242">
                  <c:v>0.1199069628696583</c:v>
                </c:pt>
                <c:pt idx="1243">
                  <c:v>0.11994926474291968</c:v>
                </c:pt>
                <c:pt idx="1244">
                  <c:v>0.1199623336018427</c:v>
                </c:pt>
                <c:pt idx="1245">
                  <c:v>0.11999578212911599</c:v>
                </c:pt>
                <c:pt idx="1246">
                  <c:v>0.12008239418542967</c:v>
                </c:pt>
                <c:pt idx="1247">
                  <c:v>0.12012227756866924</c:v>
                </c:pt>
                <c:pt idx="1248">
                  <c:v>0.1205019051873672</c:v>
                </c:pt>
                <c:pt idx="1249">
                  <c:v>0.12053810994219027</c:v>
                </c:pt>
                <c:pt idx="1250">
                  <c:v>0.12060255714532271</c:v>
                </c:pt>
                <c:pt idx="1251">
                  <c:v>0.1207004308916306</c:v>
                </c:pt>
                <c:pt idx="1252">
                  <c:v>0.12088792796606729</c:v>
                </c:pt>
                <c:pt idx="1253">
                  <c:v>0.12099261806529538</c:v>
                </c:pt>
                <c:pt idx="1254">
                  <c:v>0.12107663807767756</c:v>
                </c:pt>
                <c:pt idx="1255">
                  <c:v>0.12125661862751662</c:v>
                </c:pt>
                <c:pt idx="1256">
                  <c:v>0.12140672089546921</c:v>
                </c:pt>
                <c:pt idx="1257">
                  <c:v>0.12167202907906109</c:v>
                </c:pt>
                <c:pt idx="1258">
                  <c:v>0.1217726807300776</c:v>
                </c:pt>
                <c:pt idx="1259">
                  <c:v>0.12184048207058337</c:v>
                </c:pt>
                <c:pt idx="1260">
                  <c:v>0.12191979141069038</c:v>
                </c:pt>
                <c:pt idx="1261">
                  <c:v>0.1219366450717585</c:v>
                </c:pt>
                <c:pt idx="1262">
                  <c:v>0.12198395560348456</c:v>
                </c:pt>
                <c:pt idx="1263">
                  <c:v>0.12205183346366424</c:v>
                </c:pt>
                <c:pt idx="1264">
                  <c:v>0.12206397899937871</c:v>
                </c:pt>
                <c:pt idx="1265">
                  <c:v>0.12207209053150203</c:v>
                </c:pt>
                <c:pt idx="1266">
                  <c:v>0.12208166425545923</c:v>
                </c:pt>
                <c:pt idx="1267">
                  <c:v>0.12249612575697633</c:v>
                </c:pt>
                <c:pt idx="1268">
                  <c:v>0.12249936606083643</c:v>
                </c:pt>
                <c:pt idx="1269">
                  <c:v>0.12250885838823648</c:v>
                </c:pt>
                <c:pt idx="1270">
                  <c:v>0.12251938835142753</c:v>
                </c:pt>
                <c:pt idx="1271">
                  <c:v>0.12252736344950543</c:v>
                </c:pt>
                <c:pt idx="1272">
                  <c:v>0.12257460548585696</c:v>
                </c:pt>
                <c:pt idx="1273">
                  <c:v>0.12268663284180911</c:v>
                </c:pt>
                <c:pt idx="1274">
                  <c:v>0.12269536314396487</c:v>
                </c:pt>
                <c:pt idx="1275">
                  <c:v>0.12284222957671183</c:v>
                </c:pt>
                <c:pt idx="1276">
                  <c:v>0.12286366467949889</c:v>
                </c:pt>
                <c:pt idx="1277">
                  <c:v>0.12295668348072036</c:v>
                </c:pt>
                <c:pt idx="1278">
                  <c:v>0.12304261683948918</c:v>
                </c:pt>
                <c:pt idx="1279">
                  <c:v>0.1232133915286506</c:v>
                </c:pt>
                <c:pt idx="1280">
                  <c:v>0.1232242297995232</c:v>
                </c:pt>
                <c:pt idx="1281">
                  <c:v>0.12336764732401506</c:v>
                </c:pt>
                <c:pt idx="1282">
                  <c:v>0.12339644090633108</c:v>
                </c:pt>
                <c:pt idx="1283">
                  <c:v>0.12355965986950944</c:v>
                </c:pt>
                <c:pt idx="1284">
                  <c:v>0.1237618419452564</c:v>
                </c:pt>
                <c:pt idx="1285">
                  <c:v>0.12380978382491128</c:v>
                </c:pt>
                <c:pt idx="1286">
                  <c:v>0.12384003586914959</c:v>
                </c:pt>
                <c:pt idx="1287">
                  <c:v>0.12390222609310332</c:v>
                </c:pt>
                <c:pt idx="1288">
                  <c:v>0.12392429804754838</c:v>
                </c:pt>
                <c:pt idx="1289">
                  <c:v>0.12398185870279853</c:v>
                </c:pt>
                <c:pt idx="1290">
                  <c:v>0.12401046878620005</c:v>
                </c:pt>
                <c:pt idx="1291">
                  <c:v>0.12408506199960169</c:v>
                </c:pt>
                <c:pt idx="1292">
                  <c:v>0.12416549797629649</c:v>
                </c:pt>
                <c:pt idx="1293">
                  <c:v>0.12420129792203434</c:v>
                </c:pt>
                <c:pt idx="1294">
                  <c:v>0.12448211203679983</c:v>
                </c:pt>
                <c:pt idx="1295">
                  <c:v>0.12463177680508931</c:v>
                </c:pt>
                <c:pt idx="1296">
                  <c:v>0.12528843400821979</c:v>
                </c:pt>
                <c:pt idx="1297">
                  <c:v>0.12544060699796566</c:v>
                </c:pt>
                <c:pt idx="1298">
                  <c:v>0.12545974756304717</c:v>
                </c:pt>
                <c:pt idx="1299">
                  <c:v>0.1255904067444216</c:v>
                </c:pt>
                <c:pt idx="1300">
                  <c:v>0.12561815329319592</c:v>
                </c:pt>
                <c:pt idx="1301">
                  <c:v>0.12566443990103554</c:v>
                </c:pt>
                <c:pt idx="1302">
                  <c:v>0.12567560145411316</c:v>
                </c:pt>
                <c:pt idx="1303">
                  <c:v>0.12568097386290863</c:v>
                </c:pt>
                <c:pt idx="1304">
                  <c:v>0.12573592118630025</c:v>
                </c:pt>
                <c:pt idx="1305">
                  <c:v>0.12581383368780191</c:v>
                </c:pt>
                <c:pt idx="1306">
                  <c:v>0.12586913106553466</c:v>
                </c:pt>
                <c:pt idx="1307">
                  <c:v>0.12620216665221706</c:v>
                </c:pt>
                <c:pt idx="1308">
                  <c:v>0.12631576977660106</c:v>
                </c:pt>
                <c:pt idx="1309">
                  <c:v>0.12653206596096586</c:v>
                </c:pt>
                <c:pt idx="1310">
                  <c:v>0.12658469791087493</c:v>
                </c:pt>
                <c:pt idx="1311">
                  <c:v>0.12675526700620329</c:v>
                </c:pt>
                <c:pt idx="1312">
                  <c:v>0.12677903044956221</c:v>
                </c:pt>
                <c:pt idx="1313">
                  <c:v>0.12685019832544753</c:v>
                </c:pt>
                <c:pt idx="1314">
                  <c:v>0.12689474715375557</c:v>
                </c:pt>
                <c:pt idx="1315">
                  <c:v>0.12697629392684825</c:v>
                </c:pt>
                <c:pt idx="1316">
                  <c:v>0.12734937504167787</c:v>
                </c:pt>
                <c:pt idx="1317">
                  <c:v>0.12740484752716805</c:v>
                </c:pt>
                <c:pt idx="1318">
                  <c:v>0.12740605113411613</c:v>
                </c:pt>
                <c:pt idx="1319">
                  <c:v>0.12750611444365842</c:v>
                </c:pt>
                <c:pt idx="1320">
                  <c:v>0.1275787417276566</c:v>
                </c:pt>
                <c:pt idx="1321">
                  <c:v>0.12763952972900647</c:v>
                </c:pt>
                <c:pt idx="1322">
                  <c:v>0.12774230678143497</c:v>
                </c:pt>
                <c:pt idx="1323">
                  <c:v>0.12776466368196424</c:v>
                </c:pt>
                <c:pt idx="1324">
                  <c:v>0.12791974804350098</c:v>
                </c:pt>
                <c:pt idx="1325">
                  <c:v>0.12800715575128366</c:v>
                </c:pt>
                <c:pt idx="1326">
                  <c:v>0.12805455581111252</c:v>
                </c:pt>
                <c:pt idx="1327">
                  <c:v>0.12818147136295943</c:v>
                </c:pt>
                <c:pt idx="1328">
                  <c:v>0.12821631418948515</c:v>
                </c:pt>
                <c:pt idx="1329">
                  <c:v>0.12843314275192677</c:v>
                </c:pt>
                <c:pt idx="1330">
                  <c:v>0.12859511866860096</c:v>
                </c:pt>
                <c:pt idx="1331">
                  <c:v>0.12879471994284278</c:v>
                </c:pt>
                <c:pt idx="1332">
                  <c:v>0.12884419685488085</c:v>
                </c:pt>
                <c:pt idx="1333">
                  <c:v>0.12884667880156728</c:v>
                </c:pt>
                <c:pt idx="1334">
                  <c:v>0.12893816086621326</c:v>
                </c:pt>
                <c:pt idx="1335">
                  <c:v>0.12901180226779374</c:v>
                </c:pt>
                <c:pt idx="1336">
                  <c:v>0.12920731885768877</c:v>
                </c:pt>
                <c:pt idx="1337">
                  <c:v>0.12922114564532386</c:v>
                </c:pt>
                <c:pt idx="1338">
                  <c:v>0.12922242614434792</c:v>
                </c:pt>
                <c:pt idx="1339">
                  <c:v>0.12926343377440477</c:v>
                </c:pt>
                <c:pt idx="1340">
                  <c:v>0.1292737084648081</c:v>
                </c:pt>
                <c:pt idx="1341">
                  <c:v>0.12940073901825078</c:v>
                </c:pt>
                <c:pt idx="1342">
                  <c:v>0.12952012443524946</c:v>
                </c:pt>
                <c:pt idx="1343">
                  <c:v>0.12967576994343319</c:v>
                </c:pt>
                <c:pt idx="1344">
                  <c:v>0.12971283221486418</c:v>
                </c:pt>
                <c:pt idx="1345">
                  <c:v>0.12976785177366731</c:v>
                </c:pt>
                <c:pt idx="1346">
                  <c:v>0.12996235422310362</c:v>
                </c:pt>
                <c:pt idx="1347">
                  <c:v>0.12997761843067762</c:v>
                </c:pt>
                <c:pt idx="1348">
                  <c:v>0.13021269845361497</c:v>
                </c:pt>
                <c:pt idx="1349">
                  <c:v>0.13022091285104784</c:v>
                </c:pt>
                <c:pt idx="1350">
                  <c:v>0.13028259783202459</c:v>
                </c:pt>
                <c:pt idx="1351">
                  <c:v>0.13058677750475753</c:v>
                </c:pt>
                <c:pt idx="1352">
                  <c:v>0.13059542710109057</c:v>
                </c:pt>
                <c:pt idx="1353">
                  <c:v>0.13062963325439345</c:v>
                </c:pt>
                <c:pt idx="1354">
                  <c:v>0.13063875422826035</c:v>
                </c:pt>
                <c:pt idx="1355">
                  <c:v>0.13067812763750372</c:v>
                </c:pt>
                <c:pt idx="1356">
                  <c:v>0.13072696807107095</c:v>
                </c:pt>
                <c:pt idx="1357">
                  <c:v>0.13087090844639482</c:v>
                </c:pt>
                <c:pt idx="1358">
                  <c:v>0.13091600764193032</c:v>
                </c:pt>
                <c:pt idx="1359">
                  <c:v>0.13098847774846936</c:v>
                </c:pt>
                <c:pt idx="1360">
                  <c:v>0.13103855538516165</c:v>
                </c:pt>
                <c:pt idx="1361">
                  <c:v>0.1311331857598195</c:v>
                </c:pt>
                <c:pt idx="1362">
                  <c:v>0.13124793243860777</c:v>
                </c:pt>
                <c:pt idx="1363">
                  <c:v>0.13129363252556492</c:v>
                </c:pt>
                <c:pt idx="1364">
                  <c:v>0.13137690468050561</c:v>
                </c:pt>
                <c:pt idx="1365">
                  <c:v>0.13157743963788618</c:v>
                </c:pt>
                <c:pt idx="1366">
                  <c:v>0.1317629838084089</c:v>
                </c:pt>
                <c:pt idx="1367">
                  <c:v>0.13188147630581895</c:v>
                </c:pt>
                <c:pt idx="1368">
                  <c:v>0.13188624994609646</c:v>
                </c:pt>
                <c:pt idx="1369">
                  <c:v>0.1319855195802091</c:v>
                </c:pt>
                <c:pt idx="1370">
                  <c:v>0.13272132751700963</c:v>
                </c:pt>
                <c:pt idx="1371">
                  <c:v>0.13272933301912168</c:v>
                </c:pt>
                <c:pt idx="1372">
                  <c:v>0.1327419564582672</c:v>
                </c:pt>
                <c:pt idx="1373">
                  <c:v>0.13290226779664052</c:v>
                </c:pt>
                <c:pt idx="1374">
                  <c:v>0.1329489398505512</c:v>
                </c:pt>
                <c:pt idx="1375">
                  <c:v>0.13306564325937817</c:v>
                </c:pt>
                <c:pt idx="1376">
                  <c:v>0.13313565454569101</c:v>
                </c:pt>
                <c:pt idx="1377">
                  <c:v>0.13315627295325569</c:v>
                </c:pt>
                <c:pt idx="1378">
                  <c:v>0.13316805806735826</c:v>
                </c:pt>
                <c:pt idx="1379">
                  <c:v>0.13318612887179213</c:v>
                </c:pt>
                <c:pt idx="1380">
                  <c:v>0.13343575243435282</c:v>
                </c:pt>
                <c:pt idx="1381">
                  <c:v>0.13359060995925567</c:v>
                </c:pt>
                <c:pt idx="1382">
                  <c:v>0.13369637346924781</c:v>
                </c:pt>
                <c:pt idx="1383">
                  <c:v>0.13375505100467677</c:v>
                </c:pt>
                <c:pt idx="1384">
                  <c:v>0.13388116936910416</c:v>
                </c:pt>
                <c:pt idx="1385">
                  <c:v>0.13403084616894123</c:v>
                </c:pt>
                <c:pt idx="1386">
                  <c:v>0.13403248063273113</c:v>
                </c:pt>
                <c:pt idx="1387">
                  <c:v>0.13404539594684264</c:v>
                </c:pt>
                <c:pt idx="1388">
                  <c:v>0.13413720072380797</c:v>
                </c:pt>
                <c:pt idx="1389">
                  <c:v>0.13431898458832567</c:v>
                </c:pt>
                <c:pt idx="1390">
                  <c:v>0.13451064910693655</c:v>
                </c:pt>
                <c:pt idx="1391">
                  <c:v>0.13460930485842287</c:v>
                </c:pt>
                <c:pt idx="1392">
                  <c:v>0.13462447801531505</c:v>
                </c:pt>
                <c:pt idx="1393">
                  <c:v>0.13469567187352613</c:v>
                </c:pt>
                <c:pt idx="1394">
                  <c:v>0.13480667935176571</c:v>
                </c:pt>
                <c:pt idx="1395">
                  <c:v>0.13481408963940833</c:v>
                </c:pt>
                <c:pt idx="1396">
                  <c:v>0.13485727875339326</c:v>
                </c:pt>
                <c:pt idx="1397">
                  <c:v>0.13491569945683016</c:v>
                </c:pt>
                <c:pt idx="1398">
                  <c:v>0.13505790514999161</c:v>
                </c:pt>
                <c:pt idx="1399">
                  <c:v>0.13509124473230497</c:v>
                </c:pt>
                <c:pt idx="1400">
                  <c:v>0.1351004782490591</c:v>
                </c:pt>
                <c:pt idx="1401">
                  <c:v>0.13511733327622985</c:v>
                </c:pt>
                <c:pt idx="1402">
                  <c:v>0.13522905368724181</c:v>
                </c:pt>
                <c:pt idx="1403">
                  <c:v>0.13541257348342614</c:v>
                </c:pt>
                <c:pt idx="1404">
                  <c:v>0.1357496007654346</c:v>
                </c:pt>
                <c:pt idx="1405">
                  <c:v>0.13576958590673524</c:v>
                </c:pt>
                <c:pt idx="1406">
                  <c:v>0.13591206095157671</c:v>
                </c:pt>
                <c:pt idx="1407">
                  <c:v>0.1362157732886182</c:v>
                </c:pt>
                <c:pt idx="1408">
                  <c:v>0.1362218055008175</c:v>
                </c:pt>
                <c:pt idx="1409">
                  <c:v>0.13622767835556629</c:v>
                </c:pt>
                <c:pt idx="1410">
                  <c:v>0.13626893367212028</c:v>
                </c:pt>
                <c:pt idx="1411">
                  <c:v>0.13669595298587398</c:v>
                </c:pt>
                <c:pt idx="1412">
                  <c:v>0.13694037231816278</c:v>
                </c:pt>
                <c:pt idx="1413">
                  <c:v>0.13714182464957725</c:v>
                </c:pt>
                <c:pt idx="1414">
                  <c:v>0.13719343817232346</c:v>
                </c:pt>
                <c:pt idx="1415">
                  <c:v>0.13721937459073436</c:v>
                </c:pt>
                <c:pt idx="1416">
                  <c:v>0.13734960399749441</c:v>
                </c:pt>
                <c:pt idx="1417">
                  <c:v>0.13736728811288826</c:v>
                </c:pt>
                <c:pt idx="1418">
                  <c:v>0.13741547067858467</c:v>
                </c:pt>
                <c:pt idx="1419">
                  <c:v>0.13741679251943653</c:v>
                </c:pt>
                <c:pt idx="1420">
                  <c:v>0.13746474150324217</c:v>
                </c:pt>
                <c:pt idx="1421">
                  <c:v>0.13754713282674505</c:v>
                </c:pt>
                <c:pt idx="1422">
                  <c:v>0.13759605630199959</c:v>
                </c:pt>
                <c:pt idx="1423">
                  <c:v>0.13762068709551994</c:v>
                </c:pt>
                <c:pt idx="1424">
                  <c:v>0.13772371917095905</c:v>
                </c:pt>
                <c:pt idx="1425">
                  <c:v>0.13775387142241402</c:v>
                </c:pt>
                <c:pt idx="1426">
                  <c:v>0.13812999431044698</c:v>
                </c:pt>
                <c:pt idx="1427">
                  <c:v>0.13813078636426201</c:v>
                </c:pt>
                <c:pt idx="1428">
                  <c:v>0.1381866061598056</c:v>
                </c:pt>
                <c:pt idx="1429">
                  <c:v>0.13818696318950091</c:v>
                </c:pt>
                <c:pt idx="1430">
                  <c:v>0.13823067071428966</c:v>
                </c:pt>
                <c:pt idx="1431">
                  <c:v>0.13824434819331705</c:v>
                </c:pt>
                <c:pt idx="1432">
                  <c:v>0.13827453323388172</c:v>
                </c:pt>
                <c:pt idx="1433">
                  <c:v>0.1384518369198342</c:v>
                </c:pt>
                <c:pt idx="1434">
                  <c:v>0.13860183856180136</c:v>
                </c:pt>
                <c:pt idx="1435">
                  <c:v>0.13875224592938437</c:v>
                </c:pt>
                <c:pt idx="1436">
                  <c:v>0.13884757944212239</c:v>
                </c:pt>
                <c:pt idx="1437">
                  <c:v>0.13892467976874959</c:v>
                </c:pt>
                <c:pt idx="1438">
                  <c:v>0.13894709188711257</c:v>
                </c:pt>
                <c:pt idx="1439">
                  <c:v>0.13903468196869243</c:v>
                </c:pt>
                <c:pt idx="1440">
                  <c:v>0.13906026657730641</c:v>
                </c:pt>
                <c:pt idx="1441">
                  <c:v>0.13931042889158851</c:v>
                </c:pt>
                <c:pt idx="1442">
                  <c:v>0.13934077912128462</c:v>
                </c:pt>
                <c:pt idx="1443">
                  <c:v>0.14000987363010298</c:v>
                </c:pt>
                <c:pt idx="1444">
                  <c:v>0.14008200207382623</c:v>
                </c:pt>
                <c:pt idx="1445">
                  <c:v>0.14019551635748823</c:v>
                </c:pt>
                <c:pt idx="1446">
                  <c:v>0.1402478589903817</c:v>
                </c:pt>
                <c:pt idx="1447">
                  <c:v>0.14038273760663822</c:v>
                </c:pt>
                <c:pt idx="1448">
                  <c:v>0.14040282316355249</c:v>
                </c:pt>
                <c:pt idx="1449">
                  <c:v>0.14041991927803266</c:v>
                </c:pt>
                <c:pt idx="1450">
                  <c:v>0.14068120566102388</c:v>
                </c:pt>
                <c:pt idx="1451">
                  <c:v>0.14073071168136755</c:v>
                </c:pt>
                <c:pt idx="1452">
                  <c:v>0.14078121549089323</c:v>
                </c:pt>
                <c:pt idx="1453">
                  <c:v>0.14092433323966519</c:v>
                </c:pt>
                <c:pt idx="1454">
                  <c:v>0.14097226770959992</c:v>
                </c:pt>
                <c:pt idx="1455">
                  <c:v>0.14100315283738224</c:v>
                </c:pt>
                <c:pt idx="1456">
                  <c:v>0.14101982153144155</c:v>
                </c:pt>
                <c:pt idx="1457">
                  <c:v>0.14105812595397871</c:v>
                </c:pt>
                <c:pt idx="1458">
                  <c:v>0.14142400386014237</c:v>
                </c:pt>
                <c:pt idx="1459">
                  <c:v>0.14159718083255637</c:v>
                </c:pt>
                <c:pt idx="1460">
                  <c:v>0.14183663828810891</c:v>
                </c:pt>
                <c:pt idx="1461">
                  <c:v>0.14196745816800918</c:v>
                </c:pt>
                <c:pt idx="1462">
                  <c:v>0.14200170120524858</c:v>
                </c:pt>
                <c:pt idx="1463">
                  <c:v>0.14213433471498188</c:v>
                </c:pt>
                <c:pt idx="1464">
                  <c:v>0.1421891685720453</c:v>
                </c:pt>
                <c:pt idx="1465">
                  <c:v>0.14238368057077661</c:v>
                </c:pt>
                <c:pt idx="1466">
                  <c:v>0.14238399652619527</c:v>
                </c:pt>
                <c:pt idx="1467">
                  <c:v>0.14239187997802347</c:v>
                </c:pt>
                <c:pt idx="1468">
                  <c:v>0.14248427759309884</c:v>
                </c:pt>
                <c:pt idx="1469">
                  <c:v>0.14256429170247861</c:v>
                </c:pt>
                <c:pt idx="1470">
                  <c:v>0.14267863838263914</c:v>
                </c:pt>
                <c:pt idx="1471">
                  <c:v>0.14280756458397356</c:v>
                </c:pt>
                <c:pt idx="1472">
                  <c:v>0.14282737821401678</c:v>
                </c:pt>
                <c:pt idx="1473">
                  <c:v>0.14286580762653947</c:v>
                </c:pt>
                <c:pt idx="1474">
                  <c:v>0.14294094115935357</c:v>
                </c:pt>
                <c:pt idx="1475">
                  <c:v>0.14302847975432978</c:v>
                </c:pt>
                <c:pt idx="1476">
                  <c:v>0.14303896556509235</c:v>
                </c:pt>
                <c:pt idx="1477">
                  <c:v>0.14308218702808126</c:v>
                </c:pt>
                <c:pt idx="1478">
                  <c:v>0.14310254655340066</c:v>
                </c:pt>
                <c:pt idx="1479">
                  <c:v>0.1431220101819331</c:v>
                </c:pt>
                <c:pt idx="1480">
                  <c:v>0.14318179289401495</c:v>
                </c:pt>
                <c:pt idx="1481">
                  <c:v>0.14325699268050407</c:v>
                </c:pt>
                <c:pt idx="1482">
                  <c:v>0.14336623100858525</c:v>
                </c:pt>
                <c:pt idx="1483">
                  <c:v>0.14337056089517258</c:v>
                </c:pt>
                <c:pt idx="1484">
                  <c:v>0.14341275126742192</c:v>
                </c:pt>
                <c:pt idx="1485">
                  <c:v>0.14384880861886357</c:v>
                </c:pt>
                <c:pt idx="1486">
                  <c:v>0.14384920547182742</c:v>
                </c:pt>
                <c:pt idx="1487">
                  <c:v>0.1439122346407529</c:v>
                </c:pt>
                <c:pt idx="1488">
                  <c:v>0.14393693077751293</c:v>
                </c:pt>
                <c:pt idx="1489">
                  <c:v>0.14398886194281563</c:v>
                </c:pt>
                <c:pt idx="1490">
                  <c:v>0.14408087165381311</c:v>
                </c:pt>
                <c:pt idx="1491">
                  <c:v>0.14417044332120904</c:v>
                </c:pt>
                <c:pt idx="1492">
                  <c:v>0.14418253523711491</c:v>
                </c:pt>
                <c:pt idx="1493">
                  <c:v>0.14433707377345617</c:v>
                </c:pt>
                <c:pt idx="1494">
                  <c:v>0.14450293463062172</c:v>
                </c:pt>
                <c:pt idx="1495">
                  <c:v>0.14489116637729532</c:v>
                </c:pt>
                <c:pt idx="1496">
                  <c:v>0.14493047761921085</c:v>
                </c:pt>
                <c:pt idx="1497">
                  <c:v>0.14495675515925521</c:v>
                </c:pt>
                <c:pt idx="1498">
                  <c:v>0.14499600374906632</c:v>
                </c:pt>
                <c:pt idx="1499">
                  <c:v>0.14501592821960993</c:v>
                </c:pt>
                <c:pt idx="1500">
                  <c:v>0.14502900646878095</c:v>
                </c:pt>
                <c:pt idx="1501">
                  <c:v>0.14505840035533302</c:v>
                </c:pt>
                <c:pt idx="1502">
                  <c:v>0.14518288832960216</c:v>
                </c:pt>
                <c:pt idx="1503">
                  <c:v>0.14525118584509142</c:v>
                </c:pt>
                <c:pt idx="1504">
                  <c:v>0.14539710493597674</c:v>
                </c:pt>
                <c:pt idx="1505">
                  <c:v>0.14540100853240182</c:v>
                </c:pt>
                <c:pt idx="1506">
                  <c:v>0.14545658693369704</c:v>
                </c:pt>
                <c:pt idx="1507">
                  <c:v>0.14547501289939019</c:v>
                </c:pt>
                <c:pt idx="1508">
                  <c:v>0.14552607506557108</c:v>
                </c:pt>
                <c:pt idx="1509">
                  <c:v>0.14558194762116014</c:v>
                </c:pt>
                <c:pt idx="1510">
                  <c:v>0.14561681730675249</c:v>
                </c:pt>
                <c:pt idx="1511">
                  <c:v>0.14569752169211211</c:v>
                </c:pt>
                <c:pt idx="1512">
                  <c:v>0.14570451521727973</c:v>
                </c:pt>
                <c:pt idx="1513">
                  <c:v>0.14571858702245</c:v>
                </c:pt>
                <c:pt idx="1514">
                  <c:v>0.14572801125291829</c:v>
                </c:pt>
                <c:pt idx="1515">
                  <c:v>0.14598574564051356</c:v>
                </c:pt>
                <c:pt idx="1516">
                  <c:v>0.14603865489217904</c:v>
                </c:pt>
                <c:pt idx="1517">
                  <c:v>0.14608981763476028</c:v>
                </c:pt>
                <c:pt idx="1518">
                  <c:v>0.14621613447933793</c:v>
                </c:pt>
                <c:pt idx="1519">
                  <c:v>0.1462578168789968</c:v>
                </c:pt>
                <c:pt idx="1520">
                  <c:v>0.14631894087652289</c:v>
                </c:pt>
                <c:pt idx="1521">
                  <c:v>0.14633941794580865</c:v>
                </c:pt>
                <c:pt idx="1522">
                  <c:v>0.14644991541382477</c:v>
                </c:pt>
                <c:pt idx="1523">
                  <c:v>0.1465830711875902</c:v>
                </c:pt>
                <c:pt idx="1524">
                  <c:v>0.14667102743759372</c:v>
                </c:pt>
                <c:pt idx="1525">
                  <c:v>0.14668717070748238</c:v>
                </c:pt>
                <c:pt idx="1526">
                  <c:v>0.14675218634310824</c:v>
                </c:pt>
                <c:pt idx="1527">
                  <c:v>0.14676713406367528</c:v>
                </c:pt>
                <c:pt idx="1528">
                  <c:v>0.14679114868210388</c:v>
                </c:pt>
                <c:pt idx="1529">
                  <c:v>0.14689125171464129</c:v>
                </c:pt>
                <c:pt idx="1530">
                  <c:v>0.14694629217417751</c:v>
                </c:pt>
                <c:pt idx="1531">
                  <c:v>0.14696837867306645</c:v>
                </c:pt>
                <c:pt idx="1532">
                  <c:v>0.14703722899115637</c:v>
                </c:pt>
                <c:pt idx="1533">
                  <c:v>0.14710125389779621</c:v>
                </c:pt>
                <c:pt idx="1534">
                  <c:v>0.14720729238595268</c:v>
                </c:pt>
                <c:pt idx="1535">
                  <c:v>0.14730060865353065</c:v>
                </c:pt>
                <c:pt idx="1536">
                  <c:v>0.14743032759332458</c:v>
                </c:pt>
                <c:pt idx="1537">
                  <c:v>0.14746072064222379</c:v>
                </c:pt>
                <c:pt idx="1538">
                  <c:v>0.14757537086625702</c:v>
                </c:pt>
                <c:pt idx="1539">
                  <c:v>0.14781305247461152</c:v>
                </c:pt>
                <c:pt idx="1540">
                  <c:v>0.14796783061305294</c:v>
                </c:pt>
                <c:pt idx="1541">
                  <c:v>0.14809206829900881</c:v>
                </c:pt>
                <c:pt idx="1542">
                  <c:v>0.14830683120050914</c:v>
                </c:pt>
                <c:pt idx="1543">
                  <c:v>0.14832240782431749</c:v>
                </c:pt>
                <c:pt idx="1544">
                  <c:v>0.14838491548797911</c:v>
                </c:pt>
                <c:pt idx="1545">
                  <c:v>0.14840970461835679</c:v>
                </c:pt>
                <c:pt idx="1546">
                  <c:v>0.14858518704273352</c:v>
                </c:pt>
                <c:pt idx="1547">
                  <c:v>0.14887785181272248</c:v>
                </c:pt>
                <c:pt idx="1548">
                  <c:v>0.1489179904491858</c:v>
                </c:pt>
                <c:pt idx="1549">
                  <c:v>0.14897897131915747</c:v>
                </c:pt>
                <c:pt idx="1550">
                  <c:v>0.1490521333236739</c:v>
                </c:pt>
                <c:pt idx="1551">
                  <c:v>0.14906036300330455</c:v>
                </c:pt>
                <c:pt idx="1552">
                  <c:v>0.14913991751771258</c:v>
                </c:pt>
                <c:pt idx="1553">
                  <c:v>0.14983535139639412</c:v>
                </c:pt>
                <c:pt idx="1554">
                  <c:v>0.14990929586263671</c:v>
                </c:pt>
                <c:pt idx="1555">
                  <c:v>0.14994850101013318</c:v>
                </c:pt>
                <c:pt idx="1556">
                  <c:v>0.14998152602873069</c:v>
                </c:pt>
                <c:pt idx="1557">
                  <c:v>0.15000587540125529</c:v>
                </c:pt>
                <c:pt idx="1558">
                  <c:v>0.15003925977303459</c:v>
                </c:pt>
                <c:pt idx="1559">
                  <c:v>0.15028783033045059</c:v>
                </c:pt>
                <c:pt idx="1560">
                  <c:v>0.15029113675830419</c:v>
                </c:pt>
                <c:pt idx="1561">
                  <c:v>0.15056238039362843</c:v>
                </c:pt>
                <c:pt idx="1562">
                  <c:v>0.15075360602213286</c:v>
                </c:pt>
                <c:pt idx="1563">
                  <c:v>0.15098615300287882</c:v>
                </c:pt>
                <c:pt idx="1564">
                  <c:v>0.15099393168177613</c:v>
                </c:pt>
                <c:pt idx="1565">
                  <c:v>0.15099873744662021</c:v>
                </c:pt>
                <c:pt idx="1566">
                  <c:v>0.15112408798194885</c:v>
                </c:pt>
                <c:pt idx="1567">
                  <c:v>0.15136338153383616</c:v>
                </c:pt>
                <c:pt idx="1568">
                  <c:v>0.15158272882601262</c:v>
                </c:pt>
                <c:pt idx="1569">
                  <c:v>0.15161041970449607</c:v>
                </c:pt>
                <c:pt idx="1570">
                  <c:v>0.1516262496467668</c:v>
                </c:pt>
                <c:pt idx="1571">
                  <c:v>0.15166159225622503</c:v>
                </c:pt>
                <c:pt idx="1572">
                  <c:v>0.15201098866072232</c:v>
                </c:pt>
                <c:pt idx="1573">
                  <c:v>0.15208416550296017</c:v>
                </c:pt>
                <c:pt idx="1574">
                  <c:v>0.15209900355734104</c:v>
                </c:pt>
                <c:pt idx="1575">
                  <c:v>0.15217328973686825</c:v>
                </c:pt>
                <c:pt idx="1576">
                  <c:v>0.15219134403638915</c:v>
                </c:pt>
                <c:pt idx="1577">
                  <c:v>0.15221781936934739</c:v>
                </c:pt>
                <c:pt idx="1578">
                  <c:v>0.15226324360354779</c:v>
                </c:pt>
                <c:pt idx="1579">
                  <c:v>0.15227109588525645</c:v>
                </c:pt>
                <c:pt idx="1580">
                  <c:v>0.15232918024488223</c:v>
                </c:pt>
                <c:pt idx="1581">
                  <c:v>0.15233773483939284</c:v>
                </c:pt>
                <c:pt idx="1582">
                  <c:v>0.15249500548517853</c:v>
                </c:pt>
                <c:pt idx="1583">
                  <c:v>0.15250750775407404</c:v>
                </c:pt>
                <c:pt idx="1584">
                  <c:v>0.15271974951305414</c:v>
                </c:pt>
                <c:pt idx="1585">
                  <c:v>0.1527337323618731</c:v>
                </c:pt>
                <c:pt idx="1586">
                  <c:v>0.15291471460340042</c:v>
                </c:pt>
                <c:pt idx="1587">
                  <c:v>0.15340687977054676</c:v>
                </c:pt>
                <c:pt idx="1588">
                  <c:v>0.15358479027685235</c:v>
                </c:pt>
                <c:pt idx="1589">
                  <c:v>0.15361482270516477</c:v>
                </c:pt>
                <c:pt idx="1590">
                  <c:v>0.15377168142919403</c:v>
                </c:pt>
                <c:pt idx="1591">
                  <c:v>0.15384281094478655</c:v>
                </c:pt>
                <c:pt idx="1592">
                  <c:v>0.15391920237238058</c:v>
                </c:pt>
                <c:pt idx="1593">
                  <c:v>0.15396528351772937</c:v>
                </c:pt>
                <c:pt idx="1594">
                  <c:v>0.1539939397728283</c:v>
                </c:pt>
                <c:pt idx="1595">
                  <c:v>0.15402944324858647</c:v>
                </c:pt>
                <c:pt idx="1596">
                  <c:v>0.15427883319307559</c:v>
                </c:pt>
                <c:pt idx="1597">
                  <c:v>0.15428964568987508</c:v>
                </c:pt>
                <c:pt idx="1598">
                  <c:v>0.15433377384926697</c:v>
                </c:pt>
                <c:pt idx="1599">
                  <c:v>0.1543649286115705</c:v>
                </c:pt>
                <c:pt idx="1600">
                  <c:v>0.15448433098274653</c:v>
                </c:pt>
                <c:pt idx="1601">
                  <c:v>0.15454893885972079</c:v>
                </c:pt>
                <c:pt idx="1602">
                  <c:v>0.15454941417497398</c:v>
                </c:pt>
                <c:pt idx="1603">
                  <c:v>0.1547529455848359</c:v>
                </c:pt>
                <c:pt idx="1604">
                  <c:v>0.1551337016175689</c:v>
                </c:pt>
                <c:pt idx="1605">
                  <c:v>0.15517825069900823</c:v>
                </c:pt>
                <c:pt idx="1606">
                  <c:v>0.15521692186805747</c:v>
                </c:pt>
                <c:pt idx="1607">
                  <c:v>0.15540993499306555</c:v>
                </c:pt>
                <c:pt idx="1608">
                  <c:v>0.1554944492236113</c:v>
                </c:pt>
                <c:pt idx="1609">
                  <c:v>0.15557792819283026</c:v>
                </c:pt>
                <c:pt idx="1610">
                  <c:v>0.15561845693715215</c:v>
                </c:pt>
                <c:pt idx="1611">
                  <c:v>0.15568524639218889</c:v>
                </c:pt>
                <c:pt idx="1612">
                  <c:v>0.15585515257623175</c:v>
                </c:pt>
                <c:pt idx="1613">
                  <c:v>0.15599514224105152</c:v>
                </c:pt>
                <c:pt idx="1614">
                  <c:v>0.15619268298787575</c:v>
                </c:pt>
                <c:pt idx="1615">
                  <c:v>0.15630698724701431</c:v>
                </c:pt>
                <c:pt idx="1616">
                  <c:v>0.15633491753583012</c:v>
                </c:pt>
                <c:pt idx="1617">
                  <c:v>0.15642947257952439</c:v>
                </c:pt>
                <c:pt idx="1618">
                  <c:v>0.15648429173106865</c:v>
                </c:pt>
                <c:pt idx="1619">
                  <c:v>0.15653293142043809</c:v>
                </c:pt>
                <c:pt idx="1620">
                  <c:v>0.1565340462166577</c:v>
                </c:pt>
                <c:pt idx="1621">
                  <c:v>0.1565454114934903</c:v>
                </c:pt>
                <c:pt idx="1622">
                  <c:v>0.15664691104887729</c:v>
                </c:pt>
                <c:pt idx="1623">
                  <c:v>0.15673181132992484</c:v>
                </c:pt>
                <c:pt idx="1624">
                  <c:v>0.15676172755929826</c:v>
                </c:pt>
                <c:pt idx="1625">
                  <c:v>0.15681455645839137</c:v>
                </c:pt>
                <c:pt idx="1626">
                  <c:v>0.15684565435236178</c:v>
                </c:pt>
                <c:pt idx="1627">
                  <c:v>0.15686153648056894</c:v>
                </c:pt>
                <c:pt idx="1628">
                  <c:v>0.15686829520005471</c:v>
                </c:pt>
                <c:pt idx="1629">
                  <c:v>0.15701908273343812</c:v>
                </c:pt>
                <c:pt idx="1630">
                  <c:v>0.15710491976896704</c:v>
                </c:pt>
                <c:pt idx="1631">
                  <c:v>0.15715346010289902</c:v>
                </c:pt>
                <c:pt idx="1632">
                  <c:v>0.15716926519248961</c:v>
                </c:pt>
                <c:pt idx="1633">
                  <c:v>0.15737123178923551</c:v>
                </c:pt>
                <c:pt idx="1634">
                  <c:v>0.15741049492083947</c:v>
                </c:pt>
                <c:pt idx="1635">
                  <c:v>0.15744883913567498</c:v>
                </c:pt>
                <c:pt idx="1636">
                  <c:v>0.15746926192505081</c:v>
                </c:pt>
                <c:pt idx="1637">
                  <c:v>0.15760852642465611</c:v>
                </c:pt>
                <c:pt idx="1638">
                  <c:v>0.15763608882754315</c:v>
                </c:pt>
                <c:pt idx="1639">
                  <c:v>0.15765524194462735</c:v>
                </c:pt>
                <c:pt idx="1640">
                  <c:v>0.15769897579382053</c:v>
                </c:pt>
                <c:pt idx="1641">
                  <c:v>0.15773682819908841</c:v>
                </c:pt>
                <c:pt idx="1642">
                  <c:v>0.15786923868455258</c:v>
                </c:pt>
                <c:pt idx="1643">
                  <c:v>0.15794265938056862</c:v>
                </c:pt>
                <c:pt idx="1644">
                  <c:v>0.15797519798212961</c:v>
                </c:pt>
                <c:pt idx="1645">
                  <c:v>0.15798156141209305</c:v>
                </c:pt>
                <c:pt idx="1646">
                  <c:v>0.15801328995972128</c:v>
                </c:pt>
                <c:pt idx="1647">
                  <c:v>0.15802014202420839</c:v>
                </c:pt>
                <c:pt idx="1648">
                  <c:v>0.15805488467054152</c:v>
                </c:pt>
                <c:pt idx="1649">
                  <c:v>0.15806631438992214</c:v>
                </c:pt>
                <c:pt idx="1650">
                  <c:v>0.15808598035427854</c:v>
                </c:pt>
                <c:pt idx="1651">
                  <c:v>0.15816632159220448</c:v>
                </c:pt>
                <c:pt idx="1652">
                  <c:v>0.1581849806442841</c:v>
                </c:pt>
                <c:pt idx="1653">
                  <c:v>0.15836788658109602</c:v>
                </c:pt>
                <c:pt idx="1654">
                  <c:v>0.15889639755613233</c:v>
                </c:pt>
                <c:pt idx="1655">
                  <c:v>0.15903676095884986</c:v>
                </c:pt>
                <c:pt idx="1656">
                  <c:v>0.1591652528905361</c:v>
                </c:pt>
                <c:pt idx="1657">
                  <c:v>0.15918869389828008</c:v>
                </c:pt>
                <c:pt idx="1658">
                  <c:v>0.15922544521169654</c:v>
                </c:pt>
                <c:pt idx="1659">
                  <c:v>0.15924273895228699</c:v>
                </c:pt>
                <c:pt idx="1660">
                  <c:v>0.15930951317229816</c:v>
                </c:pt>
                <c:pt idx="1661">
                  <c:v>0.1593481652841422</c:v>
                </c:pt>
                <c:pt idx="1662">
                  <c:v>0.15939259085245755</c:v>
                </c:pt>
                <c:pt idx="1663">
                  <c:v>0.15940294704878452</c:v>
                </c:pt>
                <c:pt idx="1664">
                  <c:v>0.15961584927708672</c:v>
                </c:pt>
                <c:pt idx="1665">
                  <c:v>0.15971068172517763</c:v>
                </c:pt>
                <c:pt idx="1666">
                  <c:v>0.1598716255957249</c:v>
                </c:pt>
                <c:pt idx="1667">
                  <c:v>0.15987687378257681</c:v>
                </c:pt>
                <c:pt idx="1668">
                  <c:v>0.15989416665481215</c:v>
                </c:pt>
                <c:pt idx="1669">
                  <c:v>0.15990783102904982</c:v>
                </c:pt>
                <c:pt idx="1670">
                  <c:v>0.15996382472318413</c:v>
                </c:pt>
                <c:pt idx="1671">
                  <c:v>0.1599775410369802</c:v>
                </c:pt>
                <c:pt idx="1672">
                  <c:v>0.16021360294910056</c:v>
                </c:pt>
                <c:pt idx="1673">
                  <c:v>0.1602438144899421</c:v>
                </c:pt>
                <c:pt idx="1674">
                  <c:v>0.16042157184544617</c:v>
                </c:pt>
                <c:pt idx="1675">
                  <c:v>0.16045281428846542</c:v>
                </c:pt>
                <c:pt idx="1676">
                  <c:v>0.1605753174194825</c:v>
                </c:pt>
                <c:pt idx="1677">
                  <c:v>0.16058706975466297</c:v>
                </c:pt>
                <c:pt idx="1678">
                  <c:v>0.16068466750593943</c:v>
                </c:pt>
                <c:pt idx="1679">
                  <c:v>0.16086278790954195</c:v>
                </c:pt>
                <c:pt idx="1680">
                  <c:v>0.16090961419860508</c:v>
                </c:pt>
                <c:pt idx="1681">
                  <c:v>0.16117017910331796</c:v>
                </c:pt>
                <c:pt idx="1682">
                  <c:v>0.1613966055702514</c:v>
                </c:pt>
                <c:pt idx="1683">
                  <c:v>0.16152718540595029</c:v>
                </c:pt>
                <c:pt idx="1684">
                  <c:v>0.16177477727746686</c:v>
                </c:pt>
                <c:pt idx="1685">
                  <c:v>0.16179140296453118</c:v>
                </c:pt>
                <c:pt idx="1686">
                  <c:v>0.16184211944336924</c:v>
                </c:pt>
                <c:pt idx="1687">
                  <c:v>0.16187604008384615</c:v>
                </c:pt>
                <c:pt idx="1688">
                  <c:v>0.16213041223101513</c:v>
                </c:pt>
                <c:pt idx="1689">
                  <c:v>0.16228495523152794</c:v>
                </c:pt>
                <c:pt idx="1690">
                  <c:v>0.16301915552432086</c:v>
                </c:pt>
                <c:pt idx="1691">
                  <c:v>0.16320304161649954</c:v>
                </c:pt>
                <c:pt idx="1692">
                  <c:v>0.1632985021170521</c:v>
                </c:pt>
                <c:pt idx="1693">
                  <c:v>0.16331141315307435</c:v>
                </c:pt>
                <c:pt idx="1694">
                  <c:v>0.16335763464381234</c:v>
                </c:pt>
                <c:pt idx="1695">
                  <c:v>0.16340652843348116</c:v>
                </c:pt>
                <c:pt idx="1696">
                  <c:v>0.16359652675717146</c:v>
                </c:pt>
                <c:pt idx="1697">
                  <c:v>0.16369623590208965</c:v>
                </c:pt>
                <c:pt idx="1698">
                  <c:v>0.16387228350479655</c:v>
                </c:pt>
                <c:pt idx="1699">
                  <c:v>0.16389405604884225</c:v>
                </c:pt>
                <c:pt idx="1700">
                  <c:v>0.16412077649218282</c:v>
                </c:pt>
                <c:pt idx="1701">
                  <c:v>0.16414400480030689</c:v>
                </c:pt>
                <c:pt idx="1702">
                  <c:v>0.16414572541817962</c:v>
                </c:pt>
                <c:pt idx="1703">
                  <c:v>0.16441215539908247</c:v>
                </c:pt>
                <c:pt idx="1704">
                  <c:v>0.16441448447667165</c:v>
                </c:pt>
                <c:pt idx="1705">
                  <c:v>0.16448867544775017</c:v>
                </c:pt>
                <c:pt idx="1706">
                  <c:v>0.1651863141126759</c:v>
                </c:pt>
                <c:pt idx="1707">
                  <c:v>0.165339768095005</c:v>
                </c:pt>
                <c:pt idx="1708">
                  <c:v>0.16538556947398958</c:v>
                </c:pt>
                <c:pt idx="1709">
                  <c:v>0.16542824717210342</c:v>
                </c:pt>
                <c:pt idx="1710">
                  <c:v>0.16552892194920271</c:v>
                </c:pt>
                <c:pt idx="1711">
                  <c:v>0.16556154496761891</c:v>
                </c:pt>
                <c:pt idx="1712">
                  <c:v>0.16572229551608686</c:v>
                </c:pt>
                <c:pt idx="1713">
                  <c:v>0.16573025101171512</c:v>
                </c:pt>
                <c:pt idx="1714">
                  <c:v>0.1658212119969123</c:v>
                </c:pt>
                <c:pt idx="1715">
                  <c:v>0.16587660545527277</c:v>
                </c:pt>
                <c:pt idx="1716">
                  <c:v>0.16612955302816829</c:v>
                </c:pt>
                <c:pt idx="1717">
                  <c:v>0.16622099390499742</c:v>
                </c:pt>
                <c:pt idx="1718">
                  <c:v>0.16644027278821591</c:v>
                </c:pt>
                <c:pt idx="1719">
                  <c:v>0.16671709018667702</c:v>
                </c:pt>
                <c:pt idx="1720">
                  <c:v>0.16673546657018759</c:v>
                </c:pt>
                <c:pt idx="1721">
                  <c:v>0.16687252765252858</c:v>
                </c:pt>
                <c:pt idx="1722">
                  <c:v>0.16691144107091585</c:v>
                </c:pt>
                <c:pt idx="1723">
                  <c:v>0.16702524634950855</c:v>
                </c:pt>
                <c:pt idx="1724">
                  <c:v>0.16740410999091873</c:v>
                </c:pt>
                <c:pt idx="1725">
                  <c:v>0.16749401253032442</c:v>
                </c:pt>
                <c:pt idx="1726">
                  <c:v>0.16749582474198579</c:v>
                </c:pt>
                <c:pt idx="1727">
                  <c:v>0.16751124124349295</c:v>
                </c:pt>
                <c:pt idx="1728">
                  <c:v>0.16767579600840216</c:v>
                </c:pt>
                <c:pt idx="1729">
                  <c:v>0.16773477367308165</c:v>
                </c:pt>
                <c:pt idx="1730">
                  <c:v>0.16777596598223804</c:v>
                </c:pt>
                <c:pt idx="1731">
                  <c:v>0.16782737822725496</c:v>
                </c:pt>
                <c:pt idx="1732">
                  <c:v>0.16792613372918813</c:v>
                </c:pt>
                <c:pt idx="1733">
                  <c:v>0.16804524910087545</c:v>
                </c:pt>
                <c:pt idx="1734">
                  <c:v>0.16822847512861672</c:v>
                </c:pt>
                <c:pt idx="1735">
                  <c:v>0.1682995852384192</c:v>
                </c:pt>
                <c:pt idx="1736">
                  <c:v>0.16835151513198124</c:v>
                </c:pt>
                <c:pt idx="1737">
                  <c:v>0.16838064339277739</c:v>
                </c:pt>
                <c:pt idx="1738">
                  <c:v>0.1684074714915933</c:v>
                </c:pt>
                <c:pt idx="1739">
                  <c:v>0.16883027705489226</c:v>
                </c:pt>
                <c:pt idx="1740">
                  <c:v>0.1688335019302156</c:v>
                </c:pt>
                <c:pt idx="1741">
                  <c:v>0.16893475747816714</c:v>
                </c:pt>
                <c:pt idx="1742">
                  <c:v>0.16904544572099886</c:v>
                </c:pt>
                <c:pt idx="1743">
                  <c:v>0.16915333524647785</c:v>
                </c:pt>
                <c:pt idx="1744">
                  <c:v>0.16928935149276841</c:v>
                </c:pt>
                <c:pt idx="1745">
                  <c:v>0.16944614214114923</c:v>
                </c:pt>
                <c:pt idx="1746">
                  <c:v>0.16946331621313651</c:v>
                </c:pt>
                <c:pt idx="1747">
                  <c:v>0.16969498335782052</c:v>
                </c:pt>
                <c:pt idx="1748">
                  <c:v>0.16970125897282989</c:v>
                </c:pt>
                <c:pt idx="1749">
                  <c:v>0.17023613463206771</c:v>
                </c:pt>
                <c:pt idx="1750">
                  <c:v>0.1704554492168342</c:v>
                </c:pt>
                <c:pt idx="1751">
                  <c:v>0.17051960167089208</c:v>
                </c:pt>
                <c:pt idx="1752">
                  <c:v>0.17079589770714709</c:v>
                </c:pt>
                <c:pt idx="1753">
                  <c:v>0.17091576655673321</c:v>
                </c:pt>
                <c:pt idx="1754">
                  <c:v>0.17104558529509029</c:v>
                </c:pt>
                <c:pt idx="1755">
                  <c:v>0.1711047527581929</c:v>
                </c:pt>
                <c:pt idx="1756">
                  <c:v>0.17117473253076904</c:v>
                </c:pt>
                <c:pt idx="1757">
                  <c:v>0.17130077322778803</c:v>
                </c:pt>
                <c:pt idx="1758">
                  <c:v>0.1714180805632429</c:v>
                </c:pt>
                <c:pt idx="1759">
                  <c:v>0.17150388055793878</c:v>
                </c:pt>
                <c:pt idx="1760">
                  <c:v>0.17158777707066988</c:v>
                </c:pt>
                <c:pt idx="1761">
                  <c:v>0.17203832379145625</c:v>
                </c:pt>
                <c:pt idx="1762">
                  <c:v>0.17209602157422069</c:v>
                </c:pt>
                <c:pt idx="1763">
                  <c:v>0.1721684206152323</c:v>
                </c:pt>
                <c:pt idx="1764">
                  <c:v>0.17218696849678047</c:v>
                </c:pt>
                <c:pt idx="1765">
                  <c:v>0.17231117451433664</c:v>
                </c:pt>
                <c:pt idx="1766">
                  <c:v>0.17258101543288817</c:v>
                </c:pt>
                <c:pt idx="1767">
                  <c:v>0.1727558920557109</c:v>
                </c:pt>
                <c:pt idx="1768">
                  <c:v>0.17276356663333001</c:v>
                </c:pt>
                <c:pt idx="1769">
                  <c:v>0.1729200640844539</c:v>
                </c:pt>
                <c:pt idx="1770">
                  <c:v>0.17292500079473877</c:v>
                </c:pt>
                <c:pt idx="1771">
                  <c:v>0.17295763256127877</c:v>
                </c:pt>
                <c:pt idx="1772">
                  <c:v>0.17298220848207752</c:v>
                </c:pt>
                <c:pt idx="1773">
                  <c:v>0.17301679408181111</c:v>
                </c:pt>
                <c:pt idx="1774">
                  <c:v>0.17302638110192042</c:v>
                </c:pt>
                <c:pt idx="1775">
                  <c:v>0.17318002745830466</c:v>
                </c:pt>
                <c:pt idx="1776">
                  <c:v>0.17321040162905321</c:v>
                </c:pt>
                <c:pt idx="1777">
                  <c:v>0.17333741509974801</c:v>
                </c:pt>
                <c:pt idx="1778">
                  <c:v>0.17341235931514459</c:v>
                </c:pt>
                <c:pt idx="1779">
                  <c:v>0.17341588949710651</c:v>
                </c:pt>
                <c:pt idx="1780">
                  <c:v>0.1735691046516657</c:v>
                </c:pt>
                <c:pt idx="1781">
                  <c:v>0.17369243123609618</c:v>
                </c:pt>
                <c:pt idx="1782">
                  <c:v>0.17393853781853091</c:v>
                </c:pt>
                <c:pt idx="1783">
                  <c:v>0.17398158193102281</c:v>
                </c:pt>
                <c:pt idx="1784">
                  <c:v>0.17404296109562192</c:v>
                </c:pt>
                <c:pt idx="1785">
                  <c:v>0.17405250416981341</c:v>
                </c:pt>
                <c:pt idx="1786">
                  <c:v>0.17410261665549351</c:v>
                </c:pt>
                <c:pt idx="1787">
                  <c:v>0.1742310550123421</c:v>
                </c:pt>
                <c:pt idx="1788">
                  <c:v>0.17426603958922768</c:v>
                </c:pt>
                <c:pt idx="1789">
                  <c:v>0.1743253047328982</c:v>
                </c:pt>
                <c:pt idx="1790">
                  <c:v>0.17442978965245334</c:v>
                </c:pt>
                <c:pt idx="1791">
                  <c:v>0.17447837397301494</c:v>
                </c:pt>
                <c:pt idx="1792">
                  <c:v>0.17485791200020359</c:v>
                </c:pt>
                <c:pt idx="1793">
                  <c:v>0.17486600942477562</c:v>
                </c:pt>
                <c:pt idx="1794">
                  <c:v>0.17488411209538127</c:v>
                </c:pt>
                <c:pt idx="1795">
                  <c:v>0.17489297406994017</c:v>
                </c:pt>
                <c:pt idx="1796">
                  <c:v>0.17495925766175283</c:v>
                </c:pt>
                <c:pt idx="1797">
                  <c:v>0.17496837717649308</c:v>
                </c:pt>
                <c:pt idx="1798">
                  <c:v>0.17496850943771861</c:v>
                </c:pt>
                <c:pt idx="1799">
                  <c:v>0.17500581355066891</c:v>
                </c:pt>
                <c:pt idx="1800">
                  <c:v>0.17507339022394569</c:v>
                </c:pt>
                <c:pt idx="1801">
                  <c:v>0.17511372269145781</c:v>
                </c:pt>
                <c:pt idx="1802">
                  <c:v>0.17514099628528521</c:v>
                </c:pt>
                <c:pt idx="1803">
                  <c:v>0.1754601781425244</c:v>
                </c:pt>
                <c:pt idx="1804">
                  <c:v>0.17554634822863907</c:v>
                </c:pt>
                <c:pt idx="1805">
                  <c:v>0.17556517178996817</c:v>
                </c:pt>
                <c:pt idx="1806">
                  <c:v>0.17563105769961954</c:v>
                </c:pt>
                <c:pt idx="1807">
                  <c:v>0.17575373619233001</c:v>
                </c:pt>
                <c:pt idx="1808">
                  <c:v>0.17578059300740217</c:v>
                </c:pt>
                <c:pt idx="1809">
                  <c:v>0.17583861119477373</c:v>
                </c:pt>
                <c:pt idx="1810">
                  <c:v>0.17597854680278782</c:v>
                </c:pt>
                <c:pt idx="1811">
                  <c:v>0.17601917144737644</c:v>
                </c:pt>
                <c:pt idx="1812">
                  <c:v>0.17611259105405044</c:v>
                </c:pt>
                <c:pt idx="1813">
                  <c:v>0.17615182247285746</c:v>
                </c:pt>
                <c:pt idx="1814">
                  <c:v>0.1762020916786004</c:v>
                </c:pt>
                <c:pt idx="1815">
                  <c:v>0.17646478838588917</c:v>
                </c:pt>
                <c:pt idx="1816">
                  <c:v>0.1765992925592241</c:v>
                </c:pt>
                <c:pt idx="1817">
                  <c:v>0.17661177965868693</c:v>
                </c:pt>
                <c:pt idx="1818">
                  <c:v>0.17665069265168751</c:v>
                </c:pt>
                <c:pt idx="1819">
                  <c:v>0.17674806978094498</c:v>
                </c:pt>
                <c:pt idx="1820">
                  <c:v>0.17686935517846483</c:v>
                </c:pt>
                <c:pt idx="1821">
                  <c:v>0.17707717753922636</c:v>
                </c:pt>
                <c:pt idx="1822">
                  <c:v>0.17722856220938515</c:v>
                </c:pt>
                <c:pt idx="1823">
                  <c:v>0.17723383184590727</c:v>
                </c:pt>
                <c:pt idx="1824">
                  <c:v>0.17733662684229604</c:v>
                </c:pt>
                <c:pt idx="1825">
                  <c:v>0.17741021484638433</c:v>
                </c:pt>
                <c:pt idx="1826">
                  <c:v>0.17753922863516156</c:v>
                </c:pt>
                <c:pt idx="1827">
                  <c:v>0.17758701356726919</c:v>
                </c:pt>
                <c:pt idx="1828">
                  <c:v>0.17764583830006694</c:v>
                </c:pt>
                <c:pt idx="1829">
                  <c:v>0.17783368314147574</c:v>
                </c:pt>
                <c:pt idx="1830">
                  <c:v>0.17789996366695568</c:v>
                </c:pt>
                <c:pt idx="1831">
                  <c:v>0.17793401075293214</c:v>
                </c:pt>
                <c:pt idx="1832">
                  <c:v>0.17797353041628927</c:v>
                </c:pt>
                <c:pt idx="1833">
                  <c:v>0.17814518506064567</c:v>
                </c:pt>
                <c:pt idx="1834">
                  <c:v>0.17824031928110132</c:v>
                </c:pt>
                <c:pt idx="1835">
                  <c:v>0.17829246495711901</c:v>
                </c:pt>
                <c:pt idx="1836">
                  <c:v>0.17846219848763864</c:v>
                </c:pt>
                <c:pt idx="1837">
                  <c:v>0.1785213602373667</c:v>
                </c:pt>
                <c:pt idx="1838">
                  <c:v>0.17880723314680214</c:v>
                </c:pt>
                <c:pt idx="1839">
                  <c:v>0.17888491882393714</c:v>
                </c:pt>
                <c:pt idx="1840">
                  <c:v>0.17903106126996493</c:v>
                </c:pt>
                <c:pt idx="1841">
                  <c:v>0.17910332066927001</c:v>
                </c:pt>
                <c:pt idx="1842">
                  <c:v>0.17937209797957857</c:v>
                </c:pt>
                <c:pt idx="1843">
                  <c:v>0.17953512062843247</c:v>
                </c:pt>
                <c:pt idx="1844">
                  <c:v>0.1795458752302268</c:v>
                </c:pt>
                <c:pt idx="1845">
                  <c:v>0.17984305557126712</c:v>
                </c:pt>
                <c:pt idx="1846">
                  <c:v>0.17985920071424433</c:v>
                </c:pt>
                <c:pt idx="1847">
                  <c:v>0.17989968019718991</c:v>
                </c:pt>
                <c:pt idx="1848">
                  <c:v>0.17997834591363182</c:v>
                </c:pt>
                <c:pt idx="1849">
                  <c:v>0.18017364131548616</c:v>
                </c:pt>
                <c:pt idx="1850">
                  <c:v>0.18023157370229245</c:v>
                </c:pt>
                <c:pt idx="1851">
                  <c:v>0.18024745578306889</c:v>
                </c:pt>
                <c:pt idx="1852">
                  <c:v>0.18026944285179064</c:v>
                </c:pt>
                <c:pt idx="1853">
                  <c:v>0.1803309249204775</c:v>
                </c:pt>
                <c:pt idx="1854">
                  <c:v>0.18037974670912904</c:v>
                </c:pt>
                <c:pt idx="1855">
                  <c:v>0.18038294503673818</c:v>
                </c:pt>
                <c:pt idx="1856">
                  <c:v>0.18040751999568311</c:v>
                </c:pt>
                <c:pt idx="1857">
                  <c:v>0.18068177223757881</c:v>
                </c:pt>
                <c:pt idx="1858">
                  <c:v>0.18088931061324839</c:v>
                </c:pt>
                <c:pt idx="1859">
                  <c:v>0.18090788323029003</c:v>
                </c:pt>
                <c:pt idx="1860">
                  <c:v>0.18091809466333555</c:v>
                </c:pt>
                <c:pt idx="1861">
                  <c:v>0.18097762332244277</c:v>
                </c:pt>
                <c:pt idx="1862">
                  <c:v>0.18099303012483148</c:v>
                </c:pt>
                <c:pt idx="1863">
                  <c:v>0.18111367120913027</c:v>
                </c:pt>
                <c:pt idx="1864">
                  <c:v>0.18114922777945994</c:v>
                </c:pt>
                <c:pt idx="1865">
                  <c:v>0.18116540488818234</c:v>
                </c:pt>
                <c:pt idx="1866">
                  <c:v>0.18122055124422604</c:v>
                </c:pt>
                <c:pt idx="1867">
                  <c:v>0.18131014726380443</c:v>
                </c:pt>
                <c:pt idx="1868">
                  <c:v>0.18140769563667786</c:v>
                </c:pt>
                <c:pt idx="1869">
                  <c:v>0.18143222120867247</c:v>
                </c:pt>
                <c:pt idx="1870">
                  <c:v>0.18144347931766447</c:v>
                </c:pt>
                <c:pt idx="1871">
                  <c:v>0.18159743341633008</c:v>
                </c:pt>
                <c:pt idx="1872">
                  <c:v>0.18166693896911121</c:v>
                </c:pt>
                <c:pt idx="1873">
                  <c:v>0.18178315284406946</c:v>
                </c:pt>
                <c:pt idx="1874">
                  <c:v>0.18187952187631254</c:v>
                </c:pt>
                <c:pt idx="1875">
                  <c:v>0.18192729840558824</c:v>
                </c:pt>
                <c:pt idx="1876">
                  <c:v>0.18193056604020746</c:v>
                </c:pt>
                <c:pt idx="1877">
                  <c:v>0.18221517705259135</c:v>
                </c:pt>
                <c:pt idx="1878">
                  <c:v>0.18264265260899282</c:v>
                </c:pt>
                <c:pt idx="1879">
                  <c:v>0.18283601894276894</c:v>
                </c:pt>
                <c:pt idx="1880">
                  <c:v>0.18299578298732763</c:v>
                </c:pt>
                <c:pt idx="1881">
                  <c:v>0.18299630800381259</c:v>
                </c:pt>
                <c:pt idx="1882">
                  <c:v>0.18301533307944401</c:v>
                </c:pt>
                <c:pt idx="1883">
                  <c:v>0.18340698258921817</c:v>
                </c:pt>
                <c:pt idx="1884">
                  <c:v>0.18346455958550928</c:v>
                </c:pt>
                <c:pt idx="1885">
                  <c:v>0.18352759069761995</c:v>
                </c:pt>
                <c:pt idx="1886">
                  <c:v>0.18359517476898268</c:v>
                </c:pt>
                <c:pt idx="1887">
                  <c:v>0.18363397865179293</c:v>
                </c:pt>
                <c:pt idx="1888">
                  <c:v>0.18366600997145441</c:v>
                </c:pt>
                <c:pt idx="1889">
                  <c:v>0.18367650939683089</c:v>
                </c:pt>
                <c:pt idx="1890">
                  <c:v>0.18390202702080727</c:v>
                </c:pt>
                <c:pt idx="1891">
                  <c:v>0.18390742312219907</c:v>
                </c:pt>
                <c:pt idx="1892">
                  <c:v>0.18391247001179178</c:v>
                </c:pt>
                <c:pt idx="1893">
                  <c:v>0.18402538492341761</c:v>
                </c:pt>
                <c:pt idx="1894">
                  <c:v>0.18406969942040341</c:v>
                </c:pt>
                <c:pt idx="1895">
                  <c:v>0.1841315421352325</c:v>
                </c:pt>
                <c:pt idx="1896">
                  <c:v>0.18416943481686984</c:v>
                </c:pt>
                <c:pt idx="1897">
                  <c:v>0.18418303828130836</c:v>
                </c:pt>
                <c:pt idx="1898">
                  <c:v>0.18429503627046798</c:v>
                </c:pt>
                <c:pt idx="1899">
                  <c:v>0.1845844985506207</c:v>
                </c:pt>
                <c:pt idx="1900">
                  <c:v>0.18470316188114697</c:v>
                </c:pt>
                <c:pt idx="1901">
                  <c:v>0.18471265010551499</c:v>
                </c:pt>
                <c:pt idx="1902">
                  <c:v>0.18476861493759844</c:v>
                </c:pt>
                <c:pt idx="1903">
                  <c:v>0.18481194535566914</c:v>
                </c:pt>
                <c:pt idx="1904">
                  <c:v>0.18488247839940417</c:v>
                </c:pt>
                <c:pt idx="1905">
                  <c:v>0.18490462725565113</c:v>
                </c:pt>
                <c:pt idx="1906">
                  <c:v>0.18498730220469706</c:v>
                </c:pt>
                <c:pt idx="1907">
                  <c:v>0.18504079755157785</c:v>
                </c:pt>
                <c:pt idx="1908">
                  <c:v>0.18504709693431037</c:v>
                </c:pt>
                <c:pt idx="1909">
                  <c:v>0.18513913494501288</c:v>
                </c:pt>
                <c:pt idx="1910">
                  <c:v>0.1852531169761972</c:v>
                </c:pt>
                <c:pt idx="1911">
                  <c:v>0.18531138462116153</c:v>
                </c:pt>
                <c:pt idx="1912">
                  <c:v>0.18533681299390861</c:v>
                </c:pt>
                <c:pt idx="1913">
                  <c:v>0.18540568375907823</c:v>
                </c:pt>
                <c:pt idx="1914">
                  <c:v>0.18543782981772255</c:v>
                </c:pt>
                <c:pt idx="1915">
                  <c:v>0.18544415726329896</c:v>
                </c:pt>
                <c:pt idx="1916">
                  <c:v>0.18563197181248417</c:v>
                </c:pt>
                <c:pt idx="1917">
                  <c:v>0.18567771457631158</c:v>
                </c:pt>
                <c:pt idx="1918">
                  <c:v>0.18572687209563973</c:v>
                </c:pt>
                <c:pt idx="1919">
                  <c:v>0.185889744072395</c:v>
                </c:pt>
                <c:pt idx="1920">
                  <c:v>0.18589619797727949</c:v>
                </c:pt>
                <c:pt idx="1921">
                  <c:v>0.18590742703819266</c:v>
                </c:pt>
                <c:pt idx="1922">
                  <c:v>0.18606160577430259</c:v>
                </c:pt>
                <c:pt idx="1923">
                  <c:v>0.18617693053116627</c:v>
                </c:pt>
                <c:pt idx="1924">
                  <c:v>0.18673295522070618</c:v>
                </c:pt>
                <c:pt idx="1925">
                  <c:v>0.1867377479393362</c:v>
                </c:pt>
                <c:pt idx="1926">
                  <c:v>0.18679048151074154</c:v>
                </c:pt>
                <c:pt idx="1927">
                  <c:v>0.18680095773841005</c:v>
                </c:pt>
                <c:pt idx="1928">
                  <c:v>0.18685178510132466</c:v>
                </c:pt>
                <c:pt idx="1929">
                  <c:v>0.18691662670036766</c:v>
                </c:pt>
                <c:pt idx="1930">
                  <c:v>0.18692898386092385</c:v>
                </c:pt>
                <c:pt idx="1931">
                  <c:v>0.18698941033221228</c:v>
                </c:pt>
                <c:pt idx="1932">
                  <c:v>0.1870771240748581</c:v>
                </c:pt>
                <c:pt idx="1933">
                  <c:v>0.18740702413378271</c:v>
                </c:pt>
                <c:pt idx="1934">
                  <c:v>0.18741370522845552</c:v>
                </c:pt>
                <c:pt idx="1935">
                  <c:v>0.1875522714621973</c:v>
                </c:pt>
                <c:pt idx="1936">
                  <c:v>0.18762378277444153</c:v>
                </c:pt>
                <c:pt idx="1937">
                  <c:v>0.18775942129382672</c:v>
                </c:pt>
                <c:pt idx="1938">
                  <c:v>0.18785536283107321</c:v>
                </c:pt>
                <c:pt idx="1939">
                  <c:v>0.18799545865244593</c:v>
                </c:pt>
                <c:pt idx="1940">
                  <c:v>0.18816691940684649</c:v>
                </c:pt>
                <c:pt idx="1941">
                  <c:v>0.1881707251413825</c:v>
                </c:pt>
                <c:pt idx="1942">
                  <c:v>0.18818106592708825</c:v>
                </c:pt>
                <c:pt idx="1943">
                  <c:v>0.18832499178428366</c:v>
                </c:pt>
                <c:pt idx="1944">
                  <c:v>0.18846131926868576</c:v>
                </c:pt>
                <c:pt idx="1945">
                  <c:v>0.18868619493670974</c:v>
                </c:pt>
                <c:pt idx="1946">
                  <c:v>0.18868671290208822</c:v>
                </c:pt>
                <c:pt idx="1947">
                  <c:v>0.18872620365288825</c:v>
                </c:pt>
                <c:pt idx="1948">
                  <c:v>0.18884680726774936</c:v>
                </c:pt>
                <c:pt idx="1949">
                  <c:v>0.18915898773898362</c:v>
                </c:pt>
                <c:pt idx="1950">
                  <c:v>0.1892046921318635</c:v>
                </c:pt>
                <c:pt idx="1951">
                  <c:v>0.18929977751227817</c:v>
                </c:pt>
                <c:pt idx="1952">
                  <c:v>0.18932815850444662</c:v>
                </c:pt>
                <c:pt idx="1953">
                  <c:v>0.18935054063085915</c:v>
                </c:pt>
                <c:pt idx="1954">
                  <c:v>0.18940044355690117</c:v>
                </c:pt>
                <c:pt idx="1955">
                  <c:v>0.18941671612590641</c:v>
                </c:pt>
                <c:pt idx="1956">
                  <c:v>0.18947052902775499</c:v>
                </c:pt>
                <c:pt idx="1957">
                  <c:v>0.18947989656742048</c:v>
                </c:pt>
                <c:pt idx="1958">
                  <c:v>0.18950242901558745</c:v>
                </c:pt>
                <c:pt idx="1959">
                  <c:v>0.18971406959969467</c:v>
                </c:pt>
                <c:pt idx="1960">
                  <c:v>0.18985901696230936</c:v>
                </c:pt>
                <c:pt idx="1961">
                  <c:v>0.18986163953925123</c:v>
                </c:pt>
                <c:pt idx="1962">
                  <c:v>0.18996551065070719</c:v>
                </c:pt>
                <c:pt idx="1963">
                  <c:v>0.19005140571193016</c:v>
                </c:pt>
                <c:pt idx="1964">
                  <c:v>0.19012207467862055</c:v>
                </c:pt>
                <c:pt idx="1965">
                  <c:v>0.19019609786198996</c:v>
                </c:pt>
                <c:pt idx="1966">
                  <c:v>0.19021745321381409</c:v>
                </c:pt>
                <c:pt idx="1967">
                  <c:v>0.19075408326201346</c:v>
                </c:pt>
                <c:pt idx="1968">
                  <c:v>0.1907663531859001</c:v>
                </c:pt>
                <c:pt idx="1969">
                  <c:v>0.19081145285252354</c:v>
                </c:pt>
                <c:pt idx="1970">
                  <c:v>0.19104768853193613</c:v>
                </c:pt>
                <c:pt idx="1971">
                  <c:v>0.1910739768457248</c:v>
                </c:pt>
                <c:pt idx="1972">
                  <c:v>0.19112047751211958</c:v>
                </c:pt>
                <c:pt idx="1973">
                  <c:v>0.19130415262991676</c:v>
                </c:pt>
                <c:pt idx="1974">
                  <c:v>0.1913336492764508</c:v>
                </c:pt>
                <c:pt idx="1975">
                  <c:v>0.19163140767870954</c:v>
                </c:pt>
                <c:pt idx="1976">
                  <c:v>0.19173632578341085</c:v>
                </c:pt>
                <c:pt idx="1977">
                  <c:v>0.19203963899804191</c:v>
                </c:pt>
                <c:pt idx="1978">
                  <c:v>0.19210424146650859</c:v>
                </c:pt>
                <c:pt idx="1979">
                  <c:v>0.19211959637313941</c:v>
                </c:pt>
                <c:pt idx="1980">
                  <c:v>0.19266382507348156</c:v>
                </c:pt>
                <c:pt idx="1981">
                  <c:v>0.1926683340702007</c:v>
                </c:pt>
                <c:pt idx="1982">
                  <c:v>0.19278677368443817</c:v>
                </c:pt>
                <c:pt idx="1983">
                  <c:v>0.19306979419721348</c:v>
                </c:pt>
                <c:pt idx="1984">
                  <c:v>0.19363441816153745</c:v>
                </c:pt>
                <c:pt idx="1985">
                  <c:v>0.19370640746827172</c:v>
                </c:pt>
                <c:pt idx="1986">
                  <c:v>0.19381219527206686</c:v>
                </c:pt>
                <c:pt idx="1987">
                  <c:v>0.19393591063202395</c:v>
                </c:pt>
                <c:pt idx="1988">
                  <c:v>0.1939409338230369</c:v>
                </c:pt>
                <c:pt idx="1989">
                  <c:v>0.19414444347091714</c:v>
                </c:pt>
                <c:pt idx="1990">
                  <c:v>0.19429064690860479</c:v>
                </c:pt>
                <c:pt idx="1991">
                  <c:v>0.19476295795826812</c:v>
                </c:pt>
                <c:pt idx="1992">
                  <c:v>0.19491295520571725</c:v>
                </c:pt>
                <c:pt idx="1993">
                  <c:v>0.19495545516811985</c:v>
                </c:pt>
                <c:pt idx="1994">
                  <c:v>0.19503497071346396</c:v>
                </c:pt>
                <c:pt idx="1995">
                  <c:v>0.19509067872476699</c:v>
                </c:pt>
                <c:pt idx="1996">
                  <c:v>0.19510057974178208</c:v>
                </c:pt>
                <c:pt idx="1997">
                  <c:v>0.19528030746683825</c:v>
                </c:pt>
                <c:pt idx="1998">
                  <c:v>0.19533108120254955</c:v>
                </c:pt>
                <c:pt idx="1999">
                  <c:v>0.19539412866597489</c:v>
                </c:pt>
                <c:pt idx="2000">
                  <c:v>0.19549074662239674</c:v>
                </c:pt>
                <c:pt idx="2001">
                  <c:v>0.19555395111939269</c:v>
                </c:pt>
                <c:pt idx="2002">
                  <c:v>0.19559316947240482</c:v>
                </c:pt>
                <c:pt idx="2003">
                  <c:v>0.19569030852238567</c:v>
                </c:pt>
                <c:pt idx="2004">
                  <c:v>0.19602666607804234</c:v>
                </c:pt>
                <c:pt idx="2005">
                  <c:v>0.1960625188582506</c:v>
                </c:pt>
                <c:pt idx="2006">
                  <c:v>0.19609343820479519</c:v>
                </c:pt>
                <c:pt idx="2007">
                  <c:v>0.19615875723878154</c:v>
                </c:pt>
                <c:pt idx="2008">
                  <c:v>0.19620218655084418</c:v>
                </c:pt>
                <c:pt idx="2009">
                  <c:v>0.19621245274706284</c:v>
                </c:pt>
                <c:pt idx="2010">
                  <c:v>0.1965036756377336</c:v>
                </c:pt>
                <c:pt idx="2011">
                  <c:v>0.19660261071475763</c:v>
                </c:pt>
                <c:pt idx="2012">
                  <c:v>0.1967796652404819</c:v>
                </c:pt>
                <c:pt idx="2013">
                  <c:v>0.19681143473565024</c:v>
                </c:pt>
                <c:pt idx="2014">
                  <c:v>0.19683588981382519</c:v>
                </c:pt>
                <c:pt idx="2015">
                  <c:v>0.19691673315867697</c:v>
                </c:pt>
                <c:pt idx="2016">
                  <c:v>0.19692243505009158</c:v>
                </c:pt>
                <c:pt idx="2017">
                  <c:v>0.19701986509860975</c:v>
                </c:pt>
                <c:pt idx="2018">
                  <c:v>0.19703492626246394</c:v>
                </c:pt>
                <c:pt idx="2019">
                  <c:v>0.1971082857538283</c:v>
                </c:pt>
                <c:pt idx="2020">
                  <c:v>0.19710906609067916</c:v>
                </c:pt>
                <c:pt idx="2021">
                  <c:v>0.19711138142367046</c:v>
                </c:pt>
                <c:pt idx="2022">
                  <c:v>0.19713214930204997</c:v>
                </c:pt>
                <c:pt idx="2023">
                  <c:v>0.19728335970223404</c:v>
                </c:pt>
                <c:pt idx="2024">
                  <c:v>0.19747116218156519</c:v>
                </c:pt>
                <c:pt idx="2025">
                  <c:v>0.1978619735532636</c:v>
                </c:pt>
                <c:pt idx="2026">
                  <c:v>0.1982206466252871</c:v>
                </c:pt>
                <c:pt idx="2027">
                  <c:v>0.19831772528482486</c:v>
                </c:pt>
                <c:pt idx="2028">
                  <c:v>0.19833318945248871</c:v>
                </c:pt>
                <c:pt idx="2029">
                  <c:v>0.19834442032772467</c:v>
                </c:pt>
                <c:pt idx="2030">
                  <c:v>0.19834984412005424</c:v>
                </c:pt>
                <c:pt idx="2031">
                  <c:v>0.19840261432744044</c:v>
                </c:pt>
                <c:pt idx="2032">
                  <c:v>0.19876484711339312</c:v>
                </c:pt>
                <c:pt idx="2033">
                  <c:v>0.19879525396532416</c:v>
                </c:pt>
                <c:pt idx="2034">
                  <c:v>0.19901071081022589</c:v>
                </c:pt>
                <c:pt idx="2035">
                  <c:v>0.19906487272913193</c:v>
                </c:pt>
                <c:pt idx="2036">
                  <c:v>0.19919695340368962</c:v>
                </c:pt>
                <c:pt idx="2037">
                  <c:v>0.19933442347595981</c:v>
                </c:pt>
                <c:pt idx="2038">
                  <c:v>0.19943760946999312</c:v>
                </c:pt>
                <c:pt idx="2039">
                  <c:v>0.19954512835425114</c:v>
                </c:pt>
                <c:pt idx="2040">
                  <c:v>0.19957035821632865</c:v>
                </c:pt>
                <c:pt idx="2041">
                  <c:v>0.1997616669523514</c:v>
                </c:pt>
                <c:pt idx="2042">
                  <c:v>0.19982132032186864</c:v>
                </c:pt>
                <c:pt idx="2043">
                  <c:v>0.19982535908762708</c:v>
                </c:pt>
                <c:pt idx="2044">
                  <c:v>0.19985300677948858</c:v>
                </c:pt>
                <c:pt idx="2045">
                  <c:v>0.19993437204063461</c:v>
                </c:pt>
                <c:pt idx="2046">
                  <c:v>0.20009339041204099</c:v>
                </c:pt>
                <c:pt idx="2047">
                  <c:v>0.20014506136751092</c:v>
                </c:pt>
                <c:pt idx="2048">
                  <c:v>0.20033757784014122</c:v>
                </c:pt>
                <c:pt idx="2049">
                  <c:v>0.20048245618483082</c:v>
                </c:pt>
                <c:pt idx="2050">
                  <c:v>0.20060175767577709</c:v>
                </c:pt>
                <c:pt idx="2051">
                  <c:v>0.20062495799486951</c:v>
                </c:pt>
                <c:pt idx="2052">
                  <c:v>0.20115630281015165</c:v>
                </c:pt>
                <c:pt idx="2053">
                  <c:v>0.20139292066405898</c:v>
                </c:pt>
                <c:pt idx="2054">
                  <c:v>0.20139570190384112</c:v>
                </c:pt>
                <c:pt idx="2055">
                  <c:v>0.20151644762863488</c:v>
                </c:pt>
                <c:pt idx="2056">
                  <c:v>0.20161800082753803</c:v>
                </c:pt>
                <c:pt idx="2057">
                  <c:v>0.20187897401887242</c:v>
                </c:pt>
                <c:pt idx="2058">
                  <c:v>0.202029387772443</c:v>
                </c:pt>
                <c:pt idx="2059">
                  <c:v>0.20204040236184831</c:v>
                </c:pt>
                <c:pt idx="2060">
                  <c:v>0.20216734406719539</c:v>
                </c:pt>
                <c:pt idx="2061">
                  <c:v>0.20228646446692947</c:v>
                </c:pt>
                <c:pt idx="2062">
                  <c:v>0.20238598984542436</c:v>
                </c:pt>
                <c:pt idx="2063">
                  <c:v>0.20239312810268911</c:v>
                </c:pt>
                <c:pt idx="2064">
                  <c:v>0.2024377557023529</c:v>
                </c:pt>
                <c:pt idx="2065">
                  <c:v>0.20266640298357541</c:v>
                </c:pt>
                <c:pt idx="2066">
                  <c:v>0.20272392948985868</c:v>
                </c:pt>
                <c:pt idx="2067">
                  <c:v>0.20278251216730617</c:v>
                </c:pt>
                <c:pt idx="2068">
                  <c:v>0.20292655983329616</c:v>
                </c:pt>
                <c:pt idx="2069">
                  <c:v>0.20302395041739194</c:v>
                </c:pt>
                <c:pt idx="2070">
                  <c:v>0.20303318743028997</c:v>
                </c:pt>
                <c:pt idx="2071">
                  <c:v>0.20305249723545429</c:v>
                </c:pt>
                <c:pt idx="2072">
                  <c:v>0.20306574243311418</c:v>
                </c:pt>
                <c:pt idx="2073">
                  <c:v>0.20315291883427464</c:v>
                </c:pt>
                <c:pt idx="2074">
                  <c:v>0.20319943700235585</c:v>
                </c:pt>
                <c:pt idx="2075">
                  <c:v>0.2032198925964088</c:v>
                </c:pt>
                <c:pt idx="2076">
                  <c:v>0.20340578942348347</c:v>
                </c:pt>
                <c:pt idx="2077">
                  <c:v>0.20344131974094992</c:v>
                </c:pt>
                <c:pt idx="2078">
                  <c:v>0.20345278660228755</c:v>
                </c:pt>
                <c:pt idx="2079">
                  <c:v>0.20347276604773357</c:v>
                </c:pt>
                <c:pt idx="2080">
                  <c:v>0.20347841116400053</c:v>
                </c:pt>
                <c:pt idx="2081">
                  <c:v>0.20356003488884256</c:v>
                </c:pt>
                <c:pt idx="2082">
                  <c:v>0.20370919258262249</c:v>
                </c:pt>
                <c:pt idx="2083">
                  <c:v>0.20373314934926526</c:v>
                </c:pt>
                <c:pt idx="2084">
                  <c:v>0.20378074469518073</c:v>
                </c:pt>
                <c:pt idx="2085">
                  <c:v>0.20378941651832022</c:v>
                </c:pt>
                <c:pt idx="2086">
                  <c:v>0.20383702191638103</c:v>
                </c:pt>
                <c:pt idx="2087">
                  <c:v>0.20399940164113348</c:v>
                </c:pt>
                <c:pt idx="2088">
                  <c:v>0.2040409513895669</c:v>
                </c:pt>
                <c:pt idx="2089">
                  <c:v>0.20407723092975466</c:v>
                </c:pt>
                <c:pt idx="2090">
                  <c:v>0.20408403052988566</c:v>
                </c:pt>
                <c:pt idx="2091">
                  <c:v>0.20429221453874108</c:v>
                </c:pt>
                <c:pt idx="2092">
                  <c:v>0.20449176422561055</c:v>
                </c:pt>
                <c:pt idx="2093">
                  <c:v>0.20457262683932997</c:v>
                </c:pt>
                <c:pt idx="2094">
                  <c:v>0.20474888967788377</c:v>
                </c:pt>
                <c:pt idx="2095">
                  <c:v>0.20491624857159854</c:v>
                </c:pt>
                <c:pt idx="2096">
                  <c:v>0.20515530651346217</c:v>
                </c:pt>
                <c:pt idx="2097">
                  <c:v>0.20517291265474602</c:v>
                </c:pt>
                <c:pt idx="2098">
                  <c:v>0.20538190147121796</c:v>
                </c:pt>
                <c:pt idx="2099">
                  <c:v>0.20552619044215947</c:v>
                </c:pt>
                <c:pt idx="2100">
                  <c:v>0.20553601182613795</c:v>
                </c:pt>
                <c:pt idx="2101">
                  <c:v>0.20555327092057668</c:v>
                </c:pt>
                <c:pt idx="2102">
                  <c:v>0.20567409352857319</c:v>
                </c:pt>
                <c:pt idx="2103">
                  <c:v>0.20571657966774864</c:v>
                </c:pt>
                <c:pt idx="2104">
                  <c:v>0.20574717021705574</c:v>
                </c:pt>
                <c:pt idx="2105">
                  <c:v>0.20576995497423711</c:v>
                </c:pt>
                <c:pt idx="2106">
                  <c:v>0.20577074203581436</c:v>
                </c:pt>
                <c:pt idx="2107">
                  <c:v>0.20586868619784804</c:v>
                </c:pt>
                <c:pt idx="2108">
                  <c:v>0.20587202047044675</c:v>
                </c:pt>
                <c:pt idx="2109">
                  <c:v>0.20605840520036914</c:v>
                </c:pt>
                <c:pt idx="2110">
                  <c:v>0.2061229245996232</c:v>
                </c:pt>
                <c:pt idx="2111">
                  <c:v>0.20624461403216213</c:v>
                </c:pt>
                <c:pt idx="2112">
                  <c:v>0.20660032825720268</c:v>
                </c:pt>
                <c:pt idx="2113">
                  <c:v>0.20663953811339172</c:v>
                </c:pt>
                <c:pt idx="2114">
                  <c:v>0.2066515637728796</c:v>
                </c:pt>
                <c:pt idx="2115">
                  <c:v>0.20678840544714827</c:v>
                </c:pt>
                <c:pt idx="2116">
                  <c:v>0.20683072766219857</c:v>
                </c:pt>
                <c:pt idx="2117">
                  <c:v>0.2068628936139168</c:v>
                </c:pt>
                <c:pt idx="2118">
                  <c:v>0.20716914042143289</c:v>
                </c:pt>
                <c:pt idx="2119">
                  <c:v>0.20730774396302218</c:v>
                </c:pt>
                <c:pt idx="2120">
                  <c:v>0.20736363374342634</c:v>
                </c:pt>
                <c:pt idx="2121">
                  <c:v>0.20740034671910901</c:v>
                </c:pt>
                <c:pt idx="2122">
                  <c:v>0.20744504346768153</c:v>
                </c:pt>
                <c:pt idx="2123">
                  <c:v>0.20746440751606315</c:v>
                </c:pt>
                <c:pt idx="2124">
                  <c:v>0.20766451456636029</c:v>
                </c:pt>
                <c:pt idx="2125">
                  <c:v>0.20768075744505052</c:v>
                </c:pt>
                <c:pt idx="2126">
                  <c:v>0.20781778484642691</c:v>
                </c:pt>
                <c:pt idx="2127">
                  <c:v>0.2078429302011785</c:v>
                </c:pt>
                <c:pt idx="2128">
                  <c:v>0.20789775253698695</c:v>
                </c:pt>
                <c:pt idx="2129">
                  <c:v>0.20800603732491332</c:v>
                </c:pt>
                <c:pt idx="2130">
                  <c:v>0.20802669924979808</c:v>
                </c:pt>
                <c:pt idx="2131">
                  <c:v>0.2082686377437388</c:v>
                </c:pt>
                <c:pt idx="2132">
                  <c:v>0.20826924866162819</c:v>
                </c:pt>
                <c:pt idx="2133">
                  <c:v>0.20828818162013255</c:v>
                </c:pt>
                <c:pt idx="2134">
                  <c:v>0.20843314926738893</c:v>
                </c:pt>
                <c:pt idx="2135">
                  <c:v>0.20845122300910177</c:v>
                </c:pt>
                <c:pt idx="2136">
                  <c:v>0.20861194677716344</c:v>
                </c:pt>
                <c:pt idx="2137">
                  <c:v>0.20868177434447904</c:v>
                </c:pt>
                <c:pt idx="2138">
                  <c:v>0.20873991158378477</c:v>
                </c:pt>
                <c:pt idx="2139">
                  <c:v>0.20883899111902013</c:v>
                </c:pt>
                <c:pt idx="2140">
                  <c:v>0.20886932934116872</c:v>
                </c:pt>
                <c:pt idx="2141">
                  <c:v>0.20887050302709925</c:v>
                </c:pt>
                <c:pt idx="2142">
                  <c:v>0.20896575720603081</c:v>
                </c:pt>
                <c:pt idx="2143">
                  <c:v>0.20919764866330651</c:v>
                </c:pt>
                <c:pt idx="2144">
                  <c:v>0.20934561030508822</c:v>
                </c:pt>
                <c:pt idx="2145">
                  <c:v>0.20939632486526988</c:v>
                </c:pt>
                <c:pt idx="2146">
                  <c:v>0.20963240299052915</c:v>
                </c:pt>
                <c:pt idx="2147">
                  <c:v>0.20986433159138584</c:v>
                </c:pt>
                <c:pt idx="2148">
                  <c:v>0.20992700430419178</c:v>
                </c:pt>
                <c:pt idx="2149">
                  <c:v>0.209983868725961</c:v>
                </c:pt>
                <c:pt idx="2150">
                  <c:v>0.21004401508262682</c:v>
                </c:pt>
                <c:pt idx="2151">
                  <c:v>0.21006857501518258</c:v>
                </c:pt>
                <c:pt idx="2152">
                  <c:v>0.21009510374985862</c:v>
                </c:pt>
                <c:pt idx="2153">
                  <c:v>0.2101655503338053</c:v>
                </c:pt>
                <c:pt idx="2154">
                  <c:v>0.21020680305101117</c:v>
                </c:pt>
                <c:pt idx="2155">
                  <c:v>0.21030451042725054</c:v>
                </c:pt>
                <c:pt idx="2156">
                  <c:v>0.21047772119910779</c:v>
                </c:pt>
                <c:pt idx="2157">
                  <c:v>0.21050196855457989</c:v>
                </c:pt>
                <c:pt idx="2158">
                  <c:v>0.21079898570997946</c:v>
                </c:pt>
                <c:pt idx="2159">
                  <c:v>0.21095958008939245</c:v>
                </c:pt>
                <c:pt idx="2160">
                  <c:v>0.21107658140572114</c:v>
                </c:pt>
                <c:pt idx="2161">
                  <c:v>0.21111509006887424</c:v>
                </c:pt>
                <c:pt idx="2162">
                  <c:v>0.21115175479265239</c:v>
                </c:pt>
                <c:pt idx="2163">
                  <c:v>0.2111532903547004</c:v>
                </c:pt>
                <c:pt idx="2164">
                  <c:v>0.21116718456132463</c:v>
                </c:pt>
                <c:pt idx="2165">
                  <c:v>0.21127770499018197</c:v>
                </c:pt>
                <c:pt idx="2166">
                  <c:v>0.2112920772758578</c:v>
                </c:pt>
                <c:pt idx="2167">
                  <c:v>0.21131578239782917</c:v>
                </c:pt>
                <c:pt idx="2168">
                  <c:v>0.21150694597483558</c:v>
                </c:pt>
                <c:pt idx="2169">
                  <c:v>0.21159445466817478</c:v>
                </c:pt>
                <c:pt idx="2170">
                  <c:v>0.21188137417614947</c:v>
                </c:pt>
                <c:pt idx="2171">
                  <c:v>0.21204905743772479</c:v>
                </c:pt>
                <c:pt idx="2172">
                  <c:v>0.21212501113500326</c:v>
                </c:pt>
                <c:pt idx="2173">
                  <c:v>0.21221906977576305</c:v>
                </c:pt>
                <c:pt idx="2174">
                  <c:v>0.21231580289521981</c:v>
                </c:pt>
                <c:pt idx="2175">
                  <c:v>0.21243579135774182</c:v>
                </c:pt>
                <c:pt idx="2176">
                  <c:v>0.21245273649758326</c:v>
                </c:pt>
                <c:pt idx="2177">
                  <c:v>0.21256466359284407</c:v>
                </c:pt>
                <c:pt idx="2178">
                  <c:v>0.21257092118320178</c:v>
                </c:pt>
                <c:pt idx="2179">
                  <c:v>0.21257527186101893</c:v>
                </c:pt>
                <c:pt idx="2180">
                  <c:v>0.21288841880287657</c:v>
                </c:pt>
                <c:pt idx="2181">
                  <c:v>0.21304493900772423</c:v>
                </c:pt>
                <c:pt idx="2182">
                  <c:v>0.21317462332599862</c:v>
                </c:pt>
                <c:pt idx="2183">
                  <c:v>0.21318540383934306</c:v>
                </c:pt>
                <c:pt idx="2184">
                  <c:v>0.21330997740516347</c:v>
                </c:pt>
                <c:pt idx="2185">
                  <c:v>0.21342577466488219</c:v>
                </c:pt>
                <c:pt idx="2186">
                  <c:v>0.21343834129125477</c:v>
                </c:pt>
                <c:pt idx="2187">
                  <c:v>0.21349652343375353</c:v>
                </c:pt>
                <c:pt idx="2188">
                  <c:v>0.21361133954207662</c:v>
                </c:pt>
                <c:pt idx="2189">
                  <c:v>0.21382470656610675</c:v>
                </c:pt>
                <c:pt idx="2190">
                  <c:v>0.21391902562560669</c:v>
                </c:pt>
                <c:pt idx="2191">
                  <c:v>0.21392315162024886</c:v>
                </c:pt>
                <c:pt idx="2192">
                  <c:v>0.21397882795048614</c:v>
                </c:pt>
                <c:pt idx="2193">
                  <c:v>0.21407404066448191</c:v>
                </c:pt>
                <c:pt idx="2194">
                  <c:v>0.21408437494898266</c:v>
                </c:pt>
                <c:pt idx="2195">
                  <c:v>0.21410835513431567</c:v>
                </c:pt>
                <c:pt idx="2196">
                  <c:v>0.21413096033110945</c:v>
                </c:pt>
                <c:pt idx="2197">
                  <c:v>0.21413801455201678</c:v>
                </c:pt>
                <c:pt idx="2198">
                  <c:v>0.21428165416997166</c:v>
                </c:pt>
                <c:pt idx="2199">
                  <c:v>0.21438365259860678</c:v>
                </c:pt>
                <c:pt idx="2200">
                  <c:v>0.21442405914367943</c:v>
                </c:pt>
                <c:pt idx="2201">
                  <c:v>0.21454293096210897</c:v>
                </c:pt>
                <c:pt idx="2202">
                  <c:v>0.21464261556891825</c:v>
                </c:pt>
                <c:pt idx="2203">
                  <c:v>0.21466941182588448</c:v>
                </c:pt>
                <c:pt idx="2204">
                  <c:v>0.21486397357777318</c:v>
                </c:pt>
                <c:pt idx="2205">
                  <c:v>0.21491356961338226</c:v>
                </c:pt>
                <c:pt idx="2206">
                  <c:v>0.21505475435643934</c:v>
                </c:pt>
                <c:pt idx="2207">
                  <c:v>0.21537841397875673</c:v>
                </c:pt>
                <c:pt idx="2208">
                  <c:v>0.21540898428652674</c:v>
                </c:pt>
                <c:pt idx="2209">
                  <c:v>0.21546108471708819</c:v>
                </c:pt>
                <c:pt idx="2210">
                  <c:v>0.21560488783254547</c:v>
                </c:pt>
                <c:pt idx="2211">
                  <c:v>0.21572164283093545</c:v>
                </c:pt>
                <c:pt idx="2212">
                  <c:v>0.21587473820625261</c:v>
                </c:pt>
                <c:pt idx="2213">
                  <c:v>0.21590704764192828</c:v>
                </c:pt>
                <c:pt idx="2214">
                  <c:v>0.21591589430133398</c:v>
                </c:pt>
                <c:pt idx="2215">
                  <c:v>0.21610861644289853</c:v>
                </c:pt>
                <c:pt idx="2216">
                  <c:v>0.21615191570499101</c:v>
                </c:pt>
                <c:pt idx="2217">
                  <c:v>0.21617025422724456</c:v>
                </c:pt>
                <c:pt idx="2218">
                  <c:v>0.2162820604554071</c:v>
                </c:pt>
                <c:pt idx="2219">
                  <c:v>0.21638134074275686</c:v>
                </c:pt>
                <c:pt idx="2220">
                  <c:v>0.21648514970671148</c:v>
                </c:pt>
                <c:pt idx="2221">
                  <c:v>0.21650100996729582</c:v>
                </c:pt>
                <c:pt idx="2222">
                  <c:v>0.21651457580330596</c:v>
                </c:pt>
                <c:pt idx="2223">
                  <c:v>0.21653427219900229</c:v>
                </c:pt>
                <c:pt idx="2224">
                  <c:v>0.21658191685048803</c:v>
                </c:pt>
                <c:pt idx="2225">
                  <c:v>0.21663954809126751</c:v>
                </c:pt>
                <c:pt idx="2226">
                  <c:v>0.21684810824756989</c:v>
                </c:pt>
                <c:pt idx="2227">
                  <c:v>0.21701352178071473</c:v>
                </c:pt>
                <c:pt idx="2228">
                  <c:v>0.21708826436248663</c:v>
                </c:pt>
                <c:pt idx="2229">
                  <c:v>0.21726476682195908</c:v>
                </c:pt>
                <c:pt idx="2230">
                  <c:v>0.21729043473926693</c:v>
                </c:pt>
                <c:pt idx="2231">
                  <c:v>0.21738596820849035</c:v>
                </c:pt>
                <c:pt idx="2232">
                  <c:v>0.21748712897556963</c:v>
                </c:pt>
                <c:pt idx="2233">
                  <c:v>0.21760535133101522</c:v>
                </c:pt>
                <c:pt idx="2234">
                  <c:v>0.21761372115611363</c:v>
                </c:pt>
                <c:pt idx="2235">
                  <c:v>0.21764914457318218</c:v>
                </c:pt>
                <c:pt idx="2236">
                  <c:v>0.21767912702187225</c:v>
                </c:pt>
                <c:pt idx="2237">
                  <c:v>0.21788444757656661</c:v>
                </c:pt>
                <c:pt idx="2238">
                  <c:v>0.2179367599412419</c:v>
                </c:pt>
                <c:pt idx="2239">
                  <c:v>0.21808828890701007</c:v>
                </c:pt>
                <c:pt idx="2240">
                  <c:v>0.21812804255841142</c:v>
                </c:pt>
                <c:pt idx="2241">
                  <c:v>0.21813768744767401</c:v>
                </c:pt>
                <c:pt idx="2242">
                  <c:v>0.21828701017133206</c:v>
                </c:pt>
                <c:pt idx="2243">
                  <c:v>0.2184471617770371</c:v>
                </c:pt>
                <c:pt idx="2244">
                  <c:v>0.21856266220706422</c:v>
                </c:pt>
                <c:pt idx="2245">
                  <c:v>0.2185760432986012</c:v>
                </c:pt>
                <c:pt idx="2246">
                  <c:v>0.21863009720226301</c:v>
                </c:pt>
                <c:pt idx="2247">
                  <c:v>0.21886339434685714</c:v>
                </c:pt>
                <c:pt idx="2248">
                  <c:v>0.21891691492354884</c:v>
                </c:pt>
                <c:pt idx="2249">
                  <c:v>0.21892934611752632</c:v>
                </c:pt>
                <c:pt idx="2250">
                  <c:v>0.21898108219741899</c:v>
                </c:pt>
                <c:pt idx="2251">
                  <c:v>0.21907595616592612</c:v>
                </c:pt>
                <c:pt idx="2252">
                  <c:v>0.21940574102392441</c:v>
                </c:pt>
                <c:pt idx="2253">
                  <c:v>0.21943908637039478</c:v>
                </c:pt>
                <c:pt idx="2254">
                  <c:v>0.21966043451136813</c:v>
                </c:pt>
                <c:pt idx="2255">
                  <c:v>0.21977056145362778</c:v>
                </c:pt>
                <c:pt idx="2256">
                  <c:v>0.21989170816382456</c:v>
                </c:pt>
                <c:pt idx="2257">
                  <c:v>0.22000191899122196</c:v>
                </c:pt>
                <c:pt idx="2258">
                  <c:v>0.22011354363021052</c:v>
                </c:pt>
                <c:pt idx="2259">
                  <c:v>0.22020677225907609</c:v>
                </c:pt>
                <c:pt idx="2260">
                  <c:v>0.22027827019758794</c:v>
                </c:pt>
                <c:pt idx="2261">
                  <c:v>0.22032215876952341</c:v>
                </c:pt>
                <c:pt idx="2262">
                  <c:v>0.22060659379595643</c:v>
                </c:pt>
                <c:pt idx="2263">
                  <c:v>0.22065519435685926</c:v>
                </c:pt>
                <c:pt idx="2264">
                  <c:v>0.22069624997647677</c:v>
                </c:pt>
                <c:pt idx="2265">
                  <c:v>0.2207258686704254</c:v>
                </c:pt>
                <c:pt idx="2266">
                  <c:v>0.2207854817782981</c:v>
                </c:pt>
                <c:pt idx="2267">
                  <c:v>0.22101407955564517</c:v>
                </c:pt>
                <c:pt idx="2268">
                  <c:v>0.2210376190684826</c:v>
                </c:pt>
                <c:pt idx="2269">
                  <c:v>0.22114456402909699</c:v>
                </c:pt>
                <c:pt idx="2270">
                  <c:v>0.22139674655625377</c:v>
                </c:pt>
                <c:pt idx="2271">
                  <c:v>0.22140573434293179</c:v>
                </c:pt>
                <c:pt idx="2272">
                  <c:v>0.22141050789007463</c:v>
                </c:pt>
                <c:pt idx="2273">
                  <c:v>0.22168808112957297</c:v>
                </c:pt>
                <c:pt idx="2274">
                  <c:v>0.22175918857815069</c:v>
                </c:pt>
                <c:pt idx="2275">
                  <c:v>0.22179795597722515</c:v>
                </c:pt>
                <c:pt idx="2276">
                  <c:v>0.22181533668358661</c:v>
                </c:pt>
                <c:pt idx="2277">
                  <c:v>0.22183642203884224</c:v>
                </c:pt>
                <c:pt idx="2278">
                  <c:v>0.22186124771096558</c:v>
                </c:pt>
                <c:pt idx="2279">
                  <c:v>0.22196672345067101</c:v>
                </c:pt>
                <c:pt idx="2280">
                  <c:v>0.22210317754793385</c:v>
                </c:pt>
                <c:pt idx="2281">
                  <c:v>0.22226076038352927</c:v>
                </c:pt>
                <c:pt idx="2282">
                  <c:v>0.22238012509877864</c:v>
                </c:pt>
                <c:pt idx="2283">
                  <c:v>0.22270429262555655</c:v>
                </c:pt>
                <c:pt idx="2284">
                  <c:v>0.22272912700138872</c:v>
                </c:pt>
                <c:pt idx="2285">
                  <c:v>0.2228471026238826</c:v>
                </c:pt>
                <c:pt idx="2286">
                  <c:v>0.22293413134393228</c:v>
                </c:pt>
                <c:pt idx="2287">
                  <c:v>0.22294103844385979</c:v>
                </c:pt>
                <c:pt idx="2288">
                  <c:v>0.22294657951266536</c:v>
                </c:pt>
                <c:pt idx="2289">
                  <c:v>0.22308848690268382</c:v>
                </c:pt>
                <c:pt idx="2290">
                  <c:v>0.22335659090324098</c:v>
                </c:pt>
                <c:pt idx="2291">
                  <c:v>0.22359326208219912</c:v>
                </c:pt>
                <c:pt idx="2292">
                  <c:v>0.22366701626850885</c:v>
                </c:pt>
                <c:pt idx="2293">
                  <c:v>0.22376799273642495</c:v>
                </c:pt>
                <c:pt idx="2294">
                  <c:v>0.22385760907573279</c:v>
                </c:pt>
                <c:pt idx="2295">
                  <c:v>0.223923780553726</c:v>
                </c:pt>
                <c:pt idx="2296">
                  <c:v>0.22408284106839865</c:v>
                </c:pt>
                <c:pt idx="2297">
                  <c:v>0.22414290472721923</c:v>
                </c:pt>
                <c:pt idx="2298">
                  <c:v>0.22429119907889961</c:v>
                </c:pt>
                <c:pt idx="2299">
                  <c:v>0.22433137162862099</c:v>
                </c:pt>
                <c:pt idx="2300">
                  <c:v>0.22436903187537147</c:v>
                </c:pt>
                <c:pt idx="2301">
                  <c:v>0.22437714336751313</c:v>
                </c:pt>
                <c:pt idx="2302">
                  <c:v>0.22453907508354762</c:v>
                </c:pt>
                <c:pt idx="2303">
                  <c:v>0.2246191029557893</c:v>
                </c:pt>
                <c:pt idx="2304">
                  <c:v>0.22487005117229231</c:v>
                </c:pt>
                <c:pt idx="2305">
                  <c:v>0.22490326631428736</c:v>
                </c:pt>
                <c:pt idx="2306">
                  <c:v>0.22501155054814495</c:v>
                </c:pt>
                <c:pt idx="2307">
                  <c:v>0.2250230624646479</c:v>
                </c:pt>
                <c:pt idx="2308">
                  <c:v>0.22504836190633973</c:v>
                </c:pt>
                <c:pt idx="2309">
                  <c:v>0.2252012394323688</c:v>
                </c:pt>
                <c:pt idx="2310">
                  <c:v>0.22564836746879213</c:v>
                </c:pt>
                <c:pt idx="2311">
                  <c:v>0.22567777779450962</c:v>
                </c:pt>
                <c:pt idx="2312">
                  <c:v>0.22579220924669591</c:v>
                </c:pt>
                <c:pt idx="2313">
                  <c:v>0.22592281317002882</c:v>
                </c:pt>
                <c:pt idx="2314">
                  <c:v>0.22613482240319016</c:v>
                </c:pt>
                <c:pt idx="2315">
                  <c:v>0.22617600150145828</c:v>
                </c:pt>
                <c:pt idx="2316">
                  <c:v>0.22644986802331715</c:v>
                </c:pt>
                <c:pt idx="2317">
                  <c:v>0.22657067662187996</c:v>
                </c:pt>
                <c:pt idx="2318">
                  <c:v>0.22657380159591731</c:v>
                </c:pt>
                <c:pt idx="2319">
                  <c:v>0.22660293542223411</c:v>
                </c:pt>
                <c:pt idx="2320">
                  <c:v>0.22663459985199511</c:v>
                </c:pt>
                <c:pt idx="2321">
                  <c:v>0.22705378757649752</c:v>
                </c:pt>
                <c:pt idx="2322">
                  <c:v>0.22707789475815154</c:v>
                </c:pt>
                <c:pt idx="2323">
                  <c:v>0.22710415000620554</c:v>
                </c:pt>
                <c:pt idx="2324">
                  <c:v>0.22723371391866942</c:v>
                </c:pt>
                <c:pt idx="2325">
                  <c:v>0.22736179325949912</c:v>
                </c:pt>
                <c:pt idx="2326">
                  <c:v>0.22736754480334767</c:v>
                </c:pt>
                <c:pt idx="2327">
                  <c:v>0.22742246808985089</c:v>
                </c:pt>
                <c:pt idx="2328">
                  <c:v>0.22755952744662639</c:v>
                </c:pt>
                <c:pt idx="2329">
                  <c:v>0.22765901337649191</c:v>
                </c:pt>
                <c:pt idx="2330">
                  <c:v>0.22775384731325429</c:v>
                </c:pt>
                <c:pt idx="2331">
                  <c:v>0.22799234808402707</c:v>
                </c:pt>
                <c:pt idx="2332">
                  <c:v>0.22813283454230299</c:v>
                </c:pt>
                <c:pt idx="2333">
                  <c:v>0.22815209561297392</c:v>
                </c:pt>
                <c:pt idx="2334">
                  <c:v>0.22837670245935451</c:v>
                </c:pt>
                <c:pt idx="2335">
                  <c:v>0.2286112228756749</c:v>
                </c:pt>
                <c:pt idx="2336">
                  <c:v>0.22871586894750404</c:v>
                </c:pt>
                <c:pt idx="2337">
                  <c:v>0.2287305605916575</c:v>
                </c:pt>
                <c:pt idx="2338">
                  <c:v>0.22880579496480455</c:v>
                </c:pt>
                <c:pt idx="2339">
                  <c:v>0.22881711500560534</c:v>
                </c:pt>
                <c:pt idx="2340">
                  <c:v>0.22881850082163144</c:v>
                </c:pt>
                <c:pt idx="2341">
                  <c:v>0.22903381324356062</c:v>
                </c:pt>
                <c:pt idx="2342">
                  <c:v>0.22909111623854103</c:v>
                </c:pt>
                <c:pt idx="2343">
                  <c:v>0.22916502078554546</c:v>
                </c:pt>
                <c:pt idx="2344">
                  <c:v>0.22929735917573657</c:v>
                </c:pt>
                <c:pt idx="2345">
                  <c:v>0.22937222607221894</c:v>
                </c:pt>
                <c:pt idx="2346">
                  <c:v>0.22962436757137208</c:v>
                </c:pt>
                <c:pt idx="2347">
                  <c:v>0.2297286869023018</c:v>
                </c:pt>
                <c:pt idx="2348">
                  <c:v>0.22978032846861796</c:v>
                </c:pt>
                <c:pt idx="2349">
                  <c:v>0.22981853070056071</c:v>
                </c:pt>
                <c:pt idx="2350">
                  <c:v>0.22982171148304406</c:v>
                </c:pt>
                <c:pt idx="2351">
                  <c:v>0.22995155081260116</c:v>
                </c:pt>
                <c:pt idx="2352">
                  <c:v>0.23022834293240055</c:v>
                </c:pt>
                <c:pt idx="2353">
                  <c:v>0.23037749827544857</c:v>
                </c:pt>
                <c:pt idx="2354">
                  <c:v>0.23054023643818367</c:v>
                </c:pt>
                <c:pt idx="2355">
                  <c:v>0.23063217717664639</c:v>
                </c:pt>
                <c:pt idx="2356">
                  <c:v>0.2306400847966904</c:v>
                </c:pt>
                <c:pt idx="2357">
                  <c:v>0.23064516438943758</c:v>
                </c:pt>
                <c:pt idx="2358">
                  <c:v>0.23079258304249728</c:v>
                </c:pt>
                <c:pt idx="2359">
                  <c:v>0.23081495556906056</c:v>
                </c:pt>
                <c:pt idx="2360">
                  <c:v>0.23098335659155306</c:v>
                </c:pt>
                <c:pt idx="2361">
                  <c:v>0.23103328135223269</c:v>
                </c:pt>
                <c:pt idx="2362">
                  <c:v>0.23110809652791317</c:v>
                </c:pt>
                <c:pt idx="2363">
                  <c:v>0.23113991409709941</c:v>
                </c:pt>
                <c:pt idx="2364">
                  <c:v>0.23114660069472406</c:v>
                </c:pt>
                <c:pt idx="2365">
                  <c:v>0.23116998664030716</c:v>
                </c:pt>
                <c:pt idx="2366">
                  <c:v>0.23137104074605971</c:v>
                </c:pt>
                <c:pt idx="2367">
                  <c:v>0.23158000555122754</c:v>
                </c:pt>
                <c:pt idx="2368">
                  <c:v>0.23159971027315579</c:v>
                </c:pt>
                <c:pt idx="2369">
                  <c:v>0.23163146282758287</c:v>
                </c:pt>
                <c:pt idx="2370">
                  <c:v>0.23184997055772419</c:v>
                </c:pt>
                <c:pt idx="2371">
                  <c:v>0.23198063402253766</c:v>
                </c:pt>
                <c:pt idx="2372">
                  <c:v>0.23207276673963562</c:v>
                </c:pt>
                <c:pt idx="2373">
                  <c:v>0.23222323326450034</c:v>
                </c:pt>
                <c:pt idx="2374">
                  <c:v>0.23241601712591484</c:v>
                </c:pt>
                <c:pt idx="2375">
                  <c:v>0.23245703369533932</c:v>
                </c:pt>
                <c:pt idx="2376">
                  <c:v>0.23254894025533002</c:v>
                </c:pt>
                <c:pt idx="2377">
                  <c:v>0.23287981653839476</c:v>
                </c:pt>
                <c:pt idx="2378">
                  <c:v>0.23292868182659379</c:v>
                </c:pt>
                <c:pt idx="2379">
                  <c:v>0.23313732018272448</c:v>
                </c:pt>
                <c:pt idx="2380">
                  <c:v>0.23318722752865995</c:v>
                </c:pt>
                <c:pt idx="2381">
                  <c:v>0.2331963982717162</c:v>
                </c:pt>
                <c:pt idx="2382">
                  <c:v>0.23324388845075919</c:v>
                </c:pt>
                <c:pt idx="2383">
                  <c:v>0.23349113519237952</c:v>
                </c:pt>
                <c:pt idx="2384">
                  <c:v>0.23350236992217657</c:v>
                </c:pt>
                <c:pt idx="2385">
                  <c:v>0.23365992571216293</c:v>
                </c:pt>
                <c:pt idx="2386">
                  <c:v>0.23378759144151501</c:v>
                </c:pt>
                <c:pt idx="2387">
                  <c:v>0.23379459344975898</c:v>
                </c:pt>
                <c:pt idx="2388">
                  <c:v>0.23379599511305818</c:v>
                </c:pt>
                <c:pt idx="2389">
                  <c:v>0.23380268414042277</c:v>
                </c:pt>
                <c:pt idx="2390">
                  <c:v>0.23386968498341099</c:v>
                </c:pt>
                <c:pt idx="2391">
                  <c:v>0.23396580324338678</c:v>
                </c:pt>
                <c:pt idx="2392">
                  <c:v>0.23410312930455027</c:v>
                </c:pt>
                <c:pt idx="2393">
                  <c:v>0.2341085740766129</c:v>
                </c:pt>
                <c:pt idx="2394">
                  <c:v>0.23439353277150277</c:v>
                </c:pt>
                <c:pt idx="2395">
                  <c:v>0.23456833891882584</c:v>
                </c:pt>
                <c:pt idx="2396">
                  <c:v>0.23463901012213084</c:v>
                </c:pt>
                <c:pt idx="2397">
                  <c:v>0.2346427847502241</c:v>
                </c:pt>
                <c:pt idx="2398">
                  <c:v>0.23473071893067998</c:v>
                </c:pt>
                <c:pt idx="2399">
                  <c:v>0.23507861070285749</c:v>
                </c:pt>
                <c:pt idx="2400">
                  <c:v>0.23559423595958573</c:v>
                </c:pt>
                <c:pt idx="2401">
                  <c:v>0.2356621486246715</c:v>
                </c:pt>
                <c:pt idx="2402">
                  <c:v>0.23592980562905685</c:v>
                </c:pt>
                <c:pt idx="2403">
                  <c:v>0.23601755423417708</c:v>
                </c:pt>
                <c:pt idx="2404">
                  <c:v>0.23611526707246039</c:v>
                </c:pt>
                <c:pt idx="2405">
                  <c:v>0.23640161070843863</c:v>
                </c:pt>
                <c:pt idx="2406">
                  <c:v>0.23640725491649661</c:v>
                </c:pt>
                <c:pt idx="2407">
                  <c:v>0.23654112869769672</c:v>
                </c:pt>
                <c:pt idx="2408">
                  <c:v>0.23655662937658556</c:v>
                </c:pt>
                <c:pt idx="2409">
                  <c:v>0.23660732426480086</c:v>
                </c:pt>
                <c:pt idx="2410">
                  <c:v>0.23710879850130365</c:v>
                </c:pt>
                <c:pt idx="2411">
                  <c:v>0.23712397682371786</c:v>
                </c:pt>
                <c:pt idx="2412">
                  <c:v>0.23731918708413807</c:v>
                </c:pt>
                <c:pt idx="2413">
                  <c:v>0.2375274157483547</c:v>
                </c:pt>
                <c:pt idx="2414">
                  <c:v>0.2376274482946642</c:v>
                </c:pt>
                <c:pt idx="2415">
                  <c:v>0.23781096676151425</c:v>
                </c:pt>
                <c:pt idx="2416">
                  <c:v>0.23783449623731379</c:v>
                </c:pt>
                <c:pt idx="2417">
                  <c:v>0.23789813122677542</c:v>
                </c:pt>
                <c:pt idx="2418">
                  <c:v>0.23794003606621295</c:v>
                </c:pt>
                <c:pt idx="2419">
                  <c:v>0.2379428286128519</c:v>
                </c:pt>
                <c:pt idx="2420">
                  <c:v>0.2382917984084017</c:v>
                </c:pt>
                <c:pt idx="2421">
                  <c:v>0.23860070068067901</c:v>
                </c:pt>
                <c:pt idx="2422">
                  <c:v>0.23860325888877032</c:v>
                </c:pt>
                <c:pt idx="2423">
                  <c:v>0.2387135051174348</c:v>
                </c:pt>
                <c:pt idx="2424">
                  <c:v>0.2387546744689619</c:v>
                </c:pt>
                <c:pt idx="2425">
                  <c:v>0.23878524528931114</c:v>
                </c:pt>
                <c:pt idx="2426">
                  <c:v>0.23880921513687103</c:v>
                </c:pt>
                <c:pt idx="2427">
                  <c:v>0.23883963253618795</c:v>
                </c:pt>
                <c:pt idx="2428">
                  <c:v>0.2389536617234379</c:v>
                </c:pt>
                <c:pt idx="2429">
                  <c:v>0.23898047990448001</c:v>
                </c:pt>
                <c:pt idx="2430">
                  <c:v>0.23903585822797083</c:v>
                </c:pt>
                <c:pt idx="2431">
                  <c:v>0.23925346927830965</c:v>
                </c:pt>
                <c:pt idx="2432">
                  <c:v>0.23931073495690711</c:v>
                </c:pt>
                <c:pt idx="2433">
                  <c:v>0.23956563547713339</c:v>
                </c:pt>
                <c:pt idx="2434">
                  <c:v>0.23969751587101942</c:v>
                </c:pt>
                <c:pt idx="2435">
                  <c:v>0.24014239988008143</c:v>
                </c:pt>
                <c:pt idx="2436">
                  <c:v>0.24023552998964484</c:v>
                </c:pt>
                <c:pt idx="2437">
                  <c:v>0.24030655000035317</c:v>
                </c:pt>
                <c:pt idx="2438">
                  <c:v>0.24042560867659202</c:v>
                </c:pt>
                <c:pt idx="2439">
                  <c:v>0.24042855824927553</c:v>
                </c:pt>
                <c:pt idx="2440">
                  <c:v>0.24066113138741435</c:v>
                </c:pt>
                <c:pt idx="2441">
                  <c:v>0.24080604614333312</c:v>
                </c:pt>
                <c:pt idx="2442">
                  <c:v>0.24082887199015884</c:v>
                </c:pt>
                <c:pt idx="2443">
                  <c:v>0.24083815314656901</c:v>
                </c:pt>
                <c:pt idx="2444">
                  <c:v>0.24087936349958239</c:v>
                </c:pt>
                <c:pt idx="2445">
                  <c:v>0.24093298372485331</c:v>
                </c:pt>
                <c:pt idx="2446">
                  <c:v>0.2409540897893569</c:v>
                </c:pt>
                <c:pt idx="2447">
                  <c:v>0.24096599532166085</c:v>
                </c:pt>
                <c:pt idx="2448">
                  <c:v>0.2409953819575715</c:v>
                </c:pt>
                <c:pt idx="2449">
                  <c:v>0.24117604499883252</c:v>
                </c:pt>
                <c:pt idx="2450">
                  <c:v>0.24129572754392314</c:v>
                </c:pt>
                <c:pt idx="2451">
                  <c:v>0.24133327263584678</c:v>
                </c:pt>
                <c:pt idx="2452">
                  <c:v>0.24141675884709987</c:v>
                </c:pt>
                <c:pt idx="2453">
                  <c:v>0.24156300047105156</c:v>
                </c:pt>
                <c:pt idx="2454">
                  <c:v>0.24163973050599327</c:v>
                </c:pt>
                <c:pt idx="2455">
                  <c:v>0.24169169368342328</c:v>
                </c:pt>
                <c:pt idx="2456">
                  <c:v>0.24177874879638742</c:v>
                </c:pt>
                <c:pt idx="2457">
                  <c:v>0.24182388176735484</c:v>
                </c:pt>
                <c:pt idx="2458">
                  <c:v>0.24193867248977052</c:v>
                </c:pt>
                <c:pt idx="2459">
                  <c:v>0.24211260482590322</c:v>
                </c:pt>
                <c:pt idx="2460">
                  <c:v>0.24215955198269293</c:v>
                </c:pt>
                <c:pt idx="2461">
                  <c:v>0.24222232348396733</c:v>
                </c:pt>
                <c:pt idx="2462">
                  <c:v>0.24242210745130263</c:v>
                </c:pt>
                <c:pt idx="2463">
                  <c:v>0.24251017809956343</c:v>
                </c:pt>
                <c:pt idx="2464">
                  <c:v>0.24271051750205724</c:v>
                </c:pt>
                <c:pt idx="2465">
                  <c:v>0.24271178918836217</c:v>
                </c:pt>
                <c:pt idx="2466">
                  <c:v>0.24274401261171819</c:v>
                </c:pt>
                <c:pt idx="2467">
                  <c:v>0.24276433956010141</c:v>
                </c:pt>
                <c:pt idx="2468">
                  <c:v>0.24278857185148503</c:v>
                </c:pt>
                <c:pt idx="2469">
                  <c:v>0.24300135351368637</c:v>
                </c:pt>
                <c:pt idx="2470">
                  <c:v>0.2430352797691199</c:v>
                </c:pt>
                <c:pt idx="2471">
                  <c:v>0.24306201080417725</c:v>
                </c:pt>
                <c:pt idx="2472">
                  <c:v>0.24307633254292552</c:v>
                </c:pt>
                <c:pt idx="2473">
                  <c:v>0.2432200947674055</c:v>
                </c:pt>
                <c:pt idx="2474">
                  <c:v>0.24328493209732649</c:v>
                </c:pt>
                <c:pt idx="2475">
                  <c:v>0.24328843304898642</c:v>
                </c:pt>
                <c:pt idx="2476">
                  <c:v>0.24339939886253545</c:v>
                </c:pt>
                <c:pt idx="2477">
                  <c:v>0.24349062738632618</c:v>
                </c:pt>
                <c:pt idx="2478">
                  <c:v>0.24361007874067872</c:v>
                </c:pt>
                <c:pt idx="2479">
                  <c:v>0.24364106398826532</c:v>
                </c:pt>
                <c:pt idx="2480">
                  <c:v>0.24385756756831756</c:v>
                </c:pt>
                <c:pt idx="2481">
                  <c:v>0.24457902509658541</c:v>
                </c:pt>
                <c:pt idx="2482">
                  <c:v>0.24464325488341526</c:v>
                </c:pt>
                <c:pt idx="2483">
                  <c:v>0.24471358480804764</c:v>
                </c:pt>
                <c:pt idx="2484">
                  <c:v>0.24483920234437676</c:v>
                </c:pt>
                <c:pt idx="2485">
                  <c:v>0.24489657173209126</c:v>
                </c:pt>
                <c:pt idx="2486">
                  <c:v>0.24499496681641891</c:v>
                </c:pt>
                <c:pt idx="2487">
                  <c:v>0.24526328657516605</c:v>
                </c:pt>
                <c:pt idx="2488">
                  <c:v>0.24526793979716557</c:v>
                </c:pt>
                <c:pt idx="2489">
                  <c:v>0.24530336896507032</c:v>
                </c:pt>
                <c:pt idx="2490">
                  <c:v>0.24531687283967241</c:v>
                </c:pt>
                <c:pt idx="2491">
                  <c:v>0.24535409979285525</c:v>
                </c:pt>
                <c:pt idx="2492">
                  <c:v>0.24540274562245221</c:v>
                </c:pt>
                <c:pt idx="2493">
                  <c:v>0.24562558601348325</c:v>
                </c:pt>
                <c:pt idx="2494">
                  <c:v>0.24588643413093056</c:v>
                </c:pt>
                <c:pt idx="2495">
                  <c:v>0.24588764828524756</c:v>
                </c:pt>
                <c:pt idx="2496">
                  <c:v>0.24588938416833248</c:v>
                </c:pt>
                <c:pt idx="2497">
                  <c:v>0.24594730328520265</c:v>
                </c:pt>
                <c:pt idx="2498">
                  <c:v>0.24598338886165161</c:v>
                </c:pt>
                <c:pt idx="2499">
                  <c:v>0.24600120975776602</c:v>
                </c:pt>
                <c:pt idx="2500">
                  <c:v>0.24606474478986892</c:v>
                </c:pt>
                <c:pt idx="2501">
                  <c:v>0.24656760406911829</c:v>
                </c:pt>
                <c:pt idx="2502">
                  <c:v>0.24673388731569887</c:v>
                </c:pt>
                <c:pt idx="2503">
                  <c:v>0.24675260706252811</c:v>
                </c:pt>
                <c:pt idx="2504">
                  <c:v>0.24675265248730577</c:v>
                </c:pt>
                <c:pt idx="2505">
                  <c:v>0.24677828055982282</c:v>
                </c:pt>
                <c:pt idx="2506">
                  <c:v>0.24692980671964115</c:v>
                </c:pt>
                <c:pt idx="2507">
                  <c:v>0.24693762831774596</c:v>
                </c:pt>
                <c:pt idx="2508">
                  <c:v>0.24697391428327184</c:v>
                </c:pt>
                <c:pt idx="2509">
                  <c:v>0.24699189236973826</c:v>
                </c:pt>
                <c:pt idx="2510">
                  <c:v>0.24700184373503561</c:v>
                </c:pt>
                <c:pt idx="2511">
                  <c:v>0.24706196090915408</c:v>
                </c:pt>
                <c:pt idx="2512">
                  <c:v>0.24729983099288166</c:v>
                </c:pt>
                <c:pt idx="2513">
                  <c:v>0.24758360177120423</c:v>
                </c:pt>
                <c:pt idx="2514">
                  <c:v>0.24769117548170891</c:v>
                </c:pt>
                <c:pt idx="2515">
                  <c:v>0.24774953888090304</c:v>
                </c:pt>
                <c:pt idx="2516">
                  <c:v>0.24776741964441218</c:v>
                </c:pt>
                <c:pt idx="2517">
                  <c:v>0.24787406755408961</c:v>
                </c:pt>
                <c:pt idx="2518">
                  <c:v>0.24792211096829006</c:v>
                </c:pt>
                <c:pt idx="2519">
                  <c:v>0.24799429991889163</c:v>
                </c:pt>
                <c:pt idx="2520">
                  <c:v>0.24818766709627196</c:v>
                </c:pt>
                <c:pt idx="2521">
                  <c:v>0.24823339373135545</c:v>
                </c:pt>
                <c:pt idx="2522">
                  <c:v>0.24824548609570418</c:v>
                </c:pt>
                <c:pt idx="2523">
                  <c:v>0.24829615400900476</c:v>
                </c:pt>
                <c:pt idx="2524">
                  <c:v>0.24834996184757624</c:v>
                </c:pt>
                <c:pt idx="2525">
                  <c:v>0.24850875825398924</c:v>
                </c:pt>
                <c:pt idx="2526">
                  <c:v>0.24853014608975357</c:v>
                </c:pt>
                <c:pt idx="2527">
                  <c:v>0.2486974251593424</c:v>
                </c:pt>
                <c:pt idx="2528">
                  <c:v>0.24884322981971166</c:v>
                </c:pt>
                <c:pt idx="2529">
                  <c:v>0.24893500265844468</c:v>
                </c:pt>
                <c:pt idx="2530">
                  <c:v>0.24897157420356264</c:v>
                </c:pt>
                <c:pt idx="2531">
                  <c:v>0.24903257927513006</c:v>
                </c:pt>
                <c:pt idx="2532">
                  <c:v>0.24932347129840676</c:v>
                </c:pt>
                <c:pt idx="2533">
                  <c:v>0.2493403149642559</c:v>
                </c:pt>
                <c:pt idx="2534">
                  <c:v>0.24937016801525824</c:v>
                </c:pt>
                <c:pt idx="2535">
                  <c:v>0.24947445072601757</c:v>
                </c:pt>
                <c:pt idx="2536">
                  <c:v>0.24953522887948099</c:v>
                </c:pt>
                <c:pt idx="2537">
                  <c:v>0.24968126771160778</c:v>
                </c:pt>
                <c:pt idx="2538">
                  <c:v>0.24976090613020269</c:v>
                </c:pt>
                <c:pt idx="2539">
                  <c:v>0.24983804958726372</c:v>
                </c:pt>
                <c:pt idx="2540">
                  <c:v>0.24988428201942595</c:v>
                </c:pt>
                <c:pt idx="2541">
                  <c:v>0.24988791083279674</c:v>
                </c:pt>
                <c:pt idx="2542">
                  <c:v>0.24997329662157683</c:v>
                </c:pt>
                <c:pt idx="2543">
                  <c:v>0.25003792834091065</c:v>
                </c:pt>
                <c:pt idx="2544">
                  <c:v>0.25026250290951957</c:v>
                </c:pt>
                <c:pt idx="2545">
                  <c:v>0.25026857908801331</c:v>
                </c:pt>
                <c:pt idx="2546">
                  <c:v>0.25034776789441449</c:v>
                </c:pt>
                <c:pt idx="2547">
                  <c:v>0.2504246321404916</c:v>
                </c:pt>
                <c:pt idx="2548">
                  <c:v>0.25070438467515216</c:v>
                </c:pt>
                <c:pt idx="2549">
                  <c:v>0.25070897591490859</c:v>
                </c:pt>
                <c:pt idx="2550">
                  <c:v>0.25076914632149838</c:v>
                </c:pt>
                <c:pt idx="2551">
                  <c:v>0.25098396784288068</c:v>
                </c:pt>
                <c:pt idx="2552">
                  <c:v>0.25101591043441274</c:v>
                </c:pt>
                <c:pt idx="2553">
                  <c:v>0.25109651349921625</c:v>
                </c:pt>
                <c:pt idx="2554">
                  <c:v>0.25113268068055844</c:v>
                </c:pt>
                <c:pt idx="2555">
                  <c:v>0.25117082716779737</c:v>
                </c:pt>
                <c:pt idx="2556">
                  <c:v>0.25135176076965871</c:v>
                </c:pt>
                <c:pt idx="2557">
                  <c:v>0.25139762245318087</c:v>
                </c:pt>
                <c:pt idx="2558">
                  <c:v>0.25146369575099436</c:v>
                </c:pt>
                <c:pt idx="2559">
                  <c:v>0.25152069745411182</c:v>
                </c:pt>
                <c:pt idx="2560">
                  <c:v>0.25152944296006502</c:v>
                </c:pt>
                <c:pt idx="2561">
                  <c:v>0.25159672666136434</c:v>
                </c:pt>
                <c:pt idx="2562">
                  <c:v>0.25167534565619826</c:v>
                </c:pt>
                <c:pt idx="2563">
                  <c:v>0.25173810042337275</c:v>
                </c:pt>
                <c:pt idx="2564">
                  <c:v>0.25183031093617086</c:v>
                </c:pt>
                <c:pt idx="2565">
                  <c:v>0.252126971693243</c:v>
                </c:pt>
                <c:pt idx="2566">
                  <c:v>0.25225426836330628</c:v>
                </c:pt>
                <c:pt idx="2567">
                  <c:v>0.25229740713753124</c:v>
                </c:pt>
                <c:pt idx="2568">
                  <c:v>0.25233902345333548</c:v>
                </c:pt>
                <c:pt idx="2569">
                  <c:v>0.25236935401267058</c:v>
                </c:pt>
                <c:pt idx="2570">
                  <c:v>0.25244793919893233</c:v>
                </c:pt>
                <c:pt idx="2571">
                  <c:v>0.25270946408391975</c:v>
                </c:pt>
                <c:pt idx="2572">
                  <c:v>0.25289250382496486</c:v>
                </c:pt>
                <c:pt idx="2573">
                  <c:v>0.25297318366677785</c:v>
                </c:pt>
                <c:pt idx="2574">
                  <c:v>0.2531279505679801</c:v>
                </c:pt>
                <c:pt idx="2575">
                  <c:v>0.25332812347991612</c:v>
                </c:pt>
                <c:pt idx="2576">
                  <c:v>0.25341234082133729</c:v>
                </c:pt>
                <c:pt idx="2577">
                  <c:v>0.25353792606005898</c:v>
                </c:pt>
                <c:pt idx="2578">
                  <c:v>0.25355556667925483</c:v>
                </c:pt>
                <c:pt idx="2579">
                  <c:v>0.25355738886552098</c:v>
                </c:pt>
                <c:pt idx="2580">
                  <c:v>0.25356180269886913</c:v>
                </c:pt>
                <c:pt idx="2581">
                  <c:v>0.25362964554559697</c:v>
                </c:pt>
                <c:pt idx="2582">
                  <c:v>0.2536941385663759</c:v>
                </c:pt>
                <c:pt idx="2583">
                  <c:v>0.25371868429188699</c:v>
                </c:pt>
                <c:pt idx="2584">
                  <c:v>0.2537752483800132</c:v>
                </c:pt>
                <c:pt idx="2585">
                  <c:v>0.2537901692730184</c:v>
                </c:pt>
                <c:pt idx="2586">
                  <c:v>0.25380002346568414</c:v>
                </c:pt>
                <c:pt idx="2587">
                  <c:v>0.25382068424495113</c:v>
                </c:pt>
                <c:pt idx="2588">
                  <c:v>0.25398156276482386</c:v>
                </c:pt>
                <c:pt idx="2589">
                  <c:v>0.25400989194240725</c:v>
                </c:pt>
                <c:pt idx="2590">
                  <c:v>0.25403632145939536</c:v>
                </c:pt>
                <c:pt idx="2591">
                  <c:v>0.25405532723762775</c:v>
                </c:pt>
                <c:pt idx="2592">
                  <c:v>0.25435033663056195</c:v>
                </c:pt>
                <c:pt idx="2593">
                  <c:v>0.25445731567313795</c:v>
                </c:pt>
                <c:pt idx="2594">
                  <c:v>0.2544821856963797</c:v>
                </c:pt>
                <c:pt idx="2595">
                  <c:v>0.25452134831280859</c:v>
                </c:pt>
                <c:pt idx="2596">
                  <c:v>0.25465003920608043</c:v>
                </c:pt>
                <c:pt idx="2597">
                  <c:v>0.25473219195235286</c:v>
                </c:pt>
                <c:pt idx="2598">
                  <c:v>0.25483630534610047</c:v>
                </c:pt>
                <c:pt idx="2599">
                  <c:v>0.25485903740221361</c:v>
                </c:pt>
                <c:pt idx="2600">
                  <c:v>0.25491153912394982</c:v>
                </c:pt>
                <c:pt idx="2601">
                  <c:v>0.25503477226091059</c:v>
                </c:pt>
                <c:pt idx="2602">
                  <c:v>0.2553030340180244</c:v>
                </c:pt>
                <c:pt idx="2603">
                  <c:v>0.25548617360301934</c:v>
                </c:pt>
                <c:pt idx="2604">
                  <c:v>0.25584806569494972</c:v>
                </c:pt>
                <c:pt idx="2605">
                  <c:v>0.25596603925240075</c:v>
                </c:pt>
                <c:pt idx="2606">
                  <c:v>0.25597434818963688</c:v>
                </c:pt>
                <c:pt idx="2607">
                  <c:v>0.25599886580156966</c:v>
                </c:pt>
                <c:pt idx="2608">
                  <c:v>0.2561437977097516</c:v>
                </c:pt>
                <c:pt idx="2609">
                  <c:v>0.25617003164457935</c:v>
                </c:pt>
                <c:pt idx="2610">
                  <c:v>0.25634128851860316</c:v>
                </c:pt>
                <c:pt idx="2611">
                  <c:v>0.25635570580982592</c:v>
                </c:pt>
                <c:pt idx="2612">
                  <c:v>0.25637695008041939</c:v>
                </c:pt>
                <c:pt idx="2613">
                  <c:v>0.25645435359884267</c:v>
                </c:pt>
                <c:pt idx="2614">
                  <c:v>0.2564707582292321</c:v>
                </c:pt>
                <c:pt idx="2615">
                  <c:v>0.25662091212182542</c:v>
                </c:pt>
                <c:pt idx="2616">
                  <c:v>0.25662356495990352</c:v>
                </c:pt>
                <c:pt idx="2617">
                  <c:v>0.25673732104039854</c:v>
                </c:pt>
                <c:pt idx="2618">
                  <c:v>0.25677641034956511</c:v>
                </c:pt>
                <c:pt idx="2619">
                  <c:v>0.2568621586850694</c:v>
                </c:pt>
                <c:pt idx="2620">
                  <c:v>0.25694941914916009</c:v>
                </c:pt>
                <c:pt idx="2621">
                  <c:v>0.25697823475874648</c:v>
                </c:pt>
                <c:pt idx="2622">
                  <c:v>0.25719960780455464</c:v>
                </c:pt>
                <c:pt idx="2623">
                  <c:v>0.25742833007832883</c:v>
                </c:pt>
                <c:pt idx="2624">
                  <c:v>0.25755162271451743</c:v>
                </c:pt>
                <c:pt idx="2625">
                  <c:v>0.2577926338841483</c:v>
                </c:pt>
                <c:pt idx="2626">
                  <c:v>0.25785945443919189</c:v>
                </c:pt>
                <c:pt idx="2627">
                  <c:v>0.25788215398629105</c:v>
                </c:pt>
                <c:pt idx="2628">
                  <c:v>0.25832240337127044</c:v>
                </c:pt>
                <c:pt idx="2629">
                  <c:v>0.25840960491160753</c:v>
                </c:pt>
                <c:pt idx="2630">
                  <c:v>0.2586196391956469</c:v>
                </c:pt>
                <c:pt idx="2631">
                  <c:v>0.25881926488970969</c:v>
                </c:pt>
                <c:pt idx="2632">
                  <c:v>0.25896304086434202</c:v>
                </c:pt>
                <c:pt idx="2633">
                  <c:v>0.25912005601904542</c:v>
                </c:pt>
                <c:pt idx="2634">
                  <c:v>0.25912999899716954</c:v>
                </c:pt>
                <c:pt idx="2635">
                  <c:v>0.25914803667579805</c:v>
                </c:pt>
                <c:pt idx="2636">
                  <c:v>0.25926180948972166</c:v>
                </c:pt>
                <c:pt idx="2637">
                  <c:v>0.25928152888574657</c:v>
                </c:pt>
                <c:pt idx="2638">
                  <c:v>0.25942743620179343</c:v>
                </c:pt>
                <c:pt idx="2639">
                  <c:v>0.2594618387282624</c:v>
                </c:pt>
                <c:pt idx="2640">
                  <c:v>0.25962722840834468</c:v>
                </c:pt>
                <c:pt idx="2641">
                  <c:v>0.25978102919453333</c:v>
                </c:pt>
                <c:pt idx="2642">
                  <c:v>0.25981693357102653</c:v>
                </c:pt>
                <c:pt idx="2643">
                  <c:v>0.25984853605261821</c:v>
                </c:pt>
                <c:pt idx="2644">
                  <c:v>0.25997574460577305</c:v>
                </c:pt>
                <c:pt idx="2645">
                  <c:v>0.25999670488471183</c:v>
                </c:pt>
                <c:pt idx="2646">
                  <c:v>0.26006280403864546</c:v>
                </c:pt>
                <c:pt idx="2647">
                  <c:v>0.26008975230686476</c:v>
                </c:pt>
                <c:pt idx="2648">
                  <c:v>0.26016531887398259</c:v>
                </c:pt>
                <c:pt idx="2649">
                  <c:v>0.26030009974051915</c:v>
                </c:pt>
                <c:pt idx="2650">
                  <c:v>0.26030775937339107</c:v>
                </c:pt>
                <c:pt idx="2651">
                  <c:v>0.26047575485107866</c:v>
                </c:pt>
                <c:pt idx="2652">
                  <c:v>0.260480608118351</c:v>
                </c:pt>
                <c:pt idx="2653">
                  <c:v>0.26051434567246323</c:v>
                </c:pt>
                <c:pt idx="2654">
                  <c:v>0.26056760278875396</c:v>
                </c:pt>
                <c:pt idx="2655">
                  <c:v>0.26068824905737764</c:v>
                </c:pt>
                <c:pt idx="2656">
                  <c:v>0.26072960216499147</c:v>
                </c:pt>
                <c:pt idx="2657">
                  <c:v>0.2608376232703381</c:v>
                </c:pt>
                <c:pt idx="2658">
                  <c:v>0.26084481433367696</c:v>
                </c:pt>
                <c:pt idx="2659">
                  <c:v>0.26102403878929975</c:v>
                </c:pt>
                <c:pt idx="2660">
                  <c:v>0.26106714286006555</c:v>
                </c:pt>
                <c:pt idx="2661">
                  <c:v>0.2611321478599643</c:v>
                </c:pt>
                <c:pt idx="2662">
                  <c:v>0.26123375063962173</c:v>
                </c:pt>
                <c:pt idx="2663">
                  <c:v>0.26125857467163299</c:v>
                </c:pt>
                <c:pt idx="2664">
                  <c:v>0.26129569125630669</c:v>
                </c:pt>
                <c:pt idx="2665">
                  <c:v>0.26130702308303255</c:v>
                </c:pt>
                <c:pt idx="2666">
                  <c:v>0.2614890356508987</c:v>
                </c:pt>
                <c:pt idx="2667">
                  <c:v>0.26163434206069874</c:v>
                </c:pt>
                <c:pt idx="2668">
                  <c:v>0.26187934944587948</c:v>
                </c:pt>
                <c:pt idx="2669">
                  <c:v>0.26188347386459077</c:v>
                </c:pt>
                <c:pt idx="2670">
                  <c:v>0.26210495837271319</c:v>
                </c:pt>
                <c:pt idx="2671">
                  <c:v>0.26229780482953508</c:v>
                </c:pt>
                <c:pt idx="2672">
                  <c:v>0.2624217439416579</c:v>
                </c:pt>
                <c:pt idx="2673">
                  <c:v>0.26246869774447429</c:v>
                </c:pt>
                <c:pt idx="2674">
                  <c:v>0.2624827534218247</c:v>
                </c:pt>
                <c:pt idx="2675">
                  <c:v>0.2625100691388137</c:v>
                </c:pt>
                <c:pt idx="2676">
                  <c:v>0.26256041318807877</c:v>
                </c:pt>
                <c:pt idx="2677">
                  <c:v>0.26260024788523756</c:v>
                </c:pt>
                <c:pt idx="2678">
                  <c:v>0.26292373592047402</c:v>
                </c:pt>
                <c:pt idx="2679">
                  <c:v>0.26295866538582757</c:v>
                </c:pt>
                <c:pt idx="2680">
                  <c:v>0.26296587699859769</c:v>
                </c:pt>
                <c:pt idx="2681">
                  <c:v>0.26310926103854748</c:v>
                </c:pt>
                <c:pt idx="2682">
                  <c:v>0.26314337978955776</c:v>
                </c:pt>
                <c:pt idx="2683">
                  <c:v>0.26335142075575357</c:v>
                </c:pt>
                <c:pt idx="2684">
                  <c:v>0.26339477286091822</c:v>
                </c:pt>
                <c:pt idx="2685">
                  <c:v>0.26342504615072432</c:v>
                </c:pt>
                <c:pt idx="2686">
                  <c:v>0.26343924772004285</c:v>
                </c:pt>
                <c:pt idx="2687">
                  <c:v>0.26348849442959998</c:v>
                </c:pt>
                <c:pt idx="2688">
                  <c:v>0.2635247476827392</c:v>
                </c:pt>
                <c:pt idx="2689">
                  <c:v>0.26364504921280962</c:v>
                </c:pt>
                <c:pt idx="2690">
                  <c:v>0.26373322042176411</c:v>
                </c:pt>
                <c:pt idx="2691">
                  <c:v>0.26373674300333971</c:v>
                </c:pt>
                <c:pt idx="2692">
                  <c:v>0.2637392600545882</c:v>
                </c:pt>
                <c:pt idx="2693">
                  <c:v>0.26396066584145383</c:v>
                </c:pt>
                <c:pt idx="2694">
                  <c:v>0.26401898683557046</c:v>
                </c:pt>
                <c:pt idx="2695">
                  <c:v>0.26409088275615566</c:v>
                </c:pt>
                <c:pt idx="2696">
                  <c:v>0.26413917949058041</c:v>
                </c:pt>
                <c:pt idx="2697">
                  <c:v>0.2642927044474786</c:v>
                </c:pt>
                <c:pt idx="2698">
                  <c:v>0.26435586216716089</c:v>
                </c:pt>
                <c:pt idx="2699">
                  <c:v>0.26436249520821964</c:v>
                </c:pt>
                <c:pt idx="2700">
                  <c:v>0.26436599857561993</c:v>
                </c:pt>
                <c:pt idx="2701">
                  <c:v>0.26451532299580705</c:v>
                </c:pt>
                <c:pt idx="2702">
                  <c:v>0.26454738339340594</c:v>
                </c:pt>
                <c:pt idx="2703">
                  <c:v>0.26470984323771124</c:v>
                </c:pt>
                <c:pt idx="2704">
                  <c:v>0.26481144088111891</c:v>
                </c:pt>
                <c:pt idx="2705">
                  <c:v>0.26487611075519552</c:v>
                </c:pt>
                <c:pt idx="2706">
                  <c:v>0.26500477993444388</c:v>
                </c:pt>
                <c:pt idx="2707">
                  <c:v>0.26501898473268126</c:v>
                </c:pt>
                <c:pt idx="2708">
                  <c:v>0.26510686135442618</c:v>
                </c:pt>
                <c:pt idx="2709">
                  <c:v>0.26511449646077251</c:v>
                </c:pt>
                <c:pt idx="2710">
                  <c:v>0.26511867631866892</c:v>
                </c:pt>
                <c:pt idx="2711">
                  <c:v>0.26516212802616906</c:v>
                </c:pt>
                <c:pt idx="2712">
                  <c:v>0.26519607765331443</c:v>
                </c:pt>
                <c:pt idx="2713">
                  <c:v>0.26523005640619862</c:v>
                </c:pt>
                <c:pt idx="2714">
                  <c:v>0.26536107278158128</c:v>
                </c:pt>
                <c:pt idx="2715">
                  <c:v>0.26550063205338242</c:v>
                </c:pt>
                <c:pt idx="2716">
                  <c:v>0.26550872050888691</c:v>
                </c:pt>
                <c:pt idx="2717">
                  <c:v>0.26555079122151515</c:v>
                </c:pt>
                <c:pt idx="2718">
                  <c:v>0.26560837357937139</c:v>
                </c:pt>
                <c:pt idx="2719">
                  <c:v>0.26577314007974234</c:v>
                </c:pt>
                <c:pt idx="2720">
                  <c:v>0.26580816445264455</c:v>
                </c:pt>
                <c:pt idx="2721">
                  <c:v>0.26592154497667259</c:v>
                </c:pt>
                <c:pt idx="2722">
                  <c:v>0.26609936272603663</c:v>
                </c:pt>
                <c:pt idx="2723">
                  <c:v>0.26616180835213227</c:v>
                </c:pt>
                <c:pt idx="2724">
                  <c:v>0.26627290252294777</c:v>
                </c:pt>
                <c:pt idx="2725">
                  <c:v>0.26632651880508962</c:v>
                </c:pt>
                <c:pt idx="2726">
                  <c:v>0.26642451214441937</c:v>
                </c:pt>
                <c:pt idx="2727">
                  <c:v>0.26651844016247134</c:v>
                </c:pt>
                <c:pt idx="2728">
                  <c:v>0.26654116781258858</c:v>
                </c:pt>
                <c:pt idx="2729">
                  <c:v>0.2665610557908904</c:v>
                </c:pt>
                <c:pt idx="2730">
                  <c:v>0.26658998194644823</c:v>
                </c:pt>
                <c:pt idx="2731">
                  <c:v>0.26660481774249922</c:v>
                </c:pt>
                <c:pt idx="2732">
                  <c:v>0.26662003492985376</c:v>
                </c:pt>
                <c:pt idx="2733">
                  <c:v>0.26663828350353785</c:v>
                </c:pt>
                <c:pt idx="2734">
                  <c:v>0.26699045779059399</c:v>
                </c:pt>
                <c:pt idx="2735">
                  <c:v>0.26704040453064937</c:v>
                </c:pt>
                <c:pt idx="2736">
                  <c:v>0.2671139043611509</c:v>
                </c:pt>
                <c:pt idx="2737">
                  <c:v>0.26746099746418361</c:v>
                </c:pt>
                <c:pt idx="2738">
                  <c:v>0.26755593300842617</c:v>
                </c:pt>
                <c:pt idx="2739">
                  <c:v>0.26757260124054649</c:v>
                </c:pt>
                <c:pt idx="2740">
                  <c:v>0.26760078595671372</c:v>
                </c:pt>
                <c:pt idx="2741">
                  <c:v>0.26779451279279592</c:v>
                </c:pt>
                <c:pt idx="2742">
                  <c:v>0.26794404506124392</c:v>
                </c:pt>
                <c:pt idx="2743">
                  <c:v>0.2679838694104022</c:v>
                </c:pt>
                <c:pt idx="2744">
                  <c:v>0.26798828003819325</c:v>
                </c:pt>
                <c:pt idx="2745">
                  <c:v>0.26803096595461079</c:v>
                </c:pt>
                <c:pt idx="2746">
                  <c:v>0.26803240948938595</c:v>
                </c:pt>
                <c:pt idx="2747">
                  <c:v>0.2680998903738489</c:v>
                </c:pt>
                <c:pt idx="2748">
                  <c:v>0.26820571277379729</c:v>
                </c:pt>
                <c:pt idx="2749">
                  <c:v>0.26830197360190366</c:v>
                </c:pt>
                <c:pt idx="2750">
                  <c:v>0.26851986860003291</c:v>
                </c:pt>
                <c:pt idx="2751">
                  <c:v>0.26860845584470899</c:v>
                </c:pt>
                <c:pt idx="2752">
                  <c:v>0.26897239904588172</c:v>
                </c:pt>
                <c:pt idx="2753">
                  <c:v>0.26908486582570623</c:v>
                </c:pt>
                <c:pt idx="2754">
                  <c:v>0.26910392980214726</c:v>
                </c:pt>
                <c:pt idx="2755">
                  <c:v>0.2693074035490165</c:v>
                </c:pt>
                <c:pt idx="2756">
                  <c:v>0.26933035360940583</c:v>
                </c:pt>
                <c:pt idx="2757">
                  <c:v>0.26944307435936288</c:v>
                </c:pt>
                <c:pt idx="2758">
                  <c:v>0.26952479257813722</c:v>
                </c:pt>
                <c:pt idx="2759">
                  <c:v>0.26953161829518085</c:v>
                </c:pt>
                <c:pt idx="2760">
                  <c:v>0.2696063624591557</c:v>
                </c:pt>
                <c:pt idx="2761">
                  <c:v>0.2696310530533706</c:v>
                </c:pt>
                <c:pt idx="2762">
                  <c:v>0.2696903930398149</c:v>
                </c:pt>
                <c:pt idx="2763">
                  <c:v>0.26973258084541191</c:v>
                </c:pt>
                <c:pt idx="2764">
                  <c:v>0.26976856884288164</c:v>
                </c:pt>
                <c:pt idx="2765">
                  <c:v>0.26996550489396792</c:v>
                </c:pt>
                <c:pt idx="2766">
                  <c:v>0.26997859496918764</c:v>
                </c:pt>
                <c:pt idx="2767">
                  <c:v>0.27004042697096498</c:v>
                </c:pt>
                <c:pt idx="2768">
                  <c:v>0.27004894498267823</c:v>
                </c:pt>
                <c:pt idx="2769">
                  <c:v>0.27007484556879907</c:v>
                </c:pt>
                <c:pt idx="2770">
                  <c:v>0.2701390046491341</c:v>
                </c:pt>
                <c:pt idx="2771">
                  <c:v>0.27016723493482131</c:v>
                </c:pt>
                <c:pt idx="2772">
                  <c:v>0.27033790714771039</c:v>
                </c:pt>
                <c:pt idx="2773">
                  <c:v>0.27037413888755907</c:v>
                </c:pt>
                <c:pt idx="2774">
                  <c:v>0.27038765755429495</c:v>
                </c:pt>
                <c:pt idx="2775">
                  <c:v>0.27047433050904546</c:v>
                </c:pt>
                <c:pt idx="2776">
                  <c:v>0.27048766759163939</c:v>
                </c:pt>
                <c:pt idx="2777">
                  <c:v>0.27067877270898355</c:v>
                </c:pt>
                <c:pt idx="2778">
                  <c:v>0.27076514282826492</c:v>
                </c:pt>
                <c:pt idx="2779">
                  <c:v>0.2709379693441743</c:v>
                </c:pt>
                <c:pt idx="2780">
                  <c:v>0.27096869575777044</c:v>
                </c:pt>
                <c:pt idx="2781">
                  <c:v>0.27111950574192945</c:v>
                </c:pt>
                <c:pt idx="2782">
                  <c:v>0.27114730169189133</c:v>
                </c:pt>
                <c:pt idx="2783">
                  <c:v>0.27119287764994626</c:v>
                </c:pt>
                <c:pt idx="2784">
                  <c:v>0.27120720327099834</c:v>
                </c:pt>
                <c:pt idx="2785">
                  <c:v>0.27123222815851739</c:v>
                </c:pt>
                <c:pt idx="2786">
                  <c:v>0.27127175518007102</c:v>
                </c:pt>
                <c:pt idx="2787">
                  <c:v>0.27131450523152284</c:v>
                </c:pt>
                <c:pt idx="2788">
                  <c:v>0.27133695288818821</c:v>
                </c:pt>
                <c:pt idx="2789">
                  <c:v>0.27139893465147064</c:v>
                </c:pt>
                <c:pt idx="2790">
                  <c:v>0.27147959302714764</c:v>
                </c:pt>
                <c:pt idx="2791">
                  <c:v>0.27156543642888675</c:v>
                </c:pt>
                <c:pt idx="2792">
                  <c:v>0.27160044149836832</c:v>
                </c:pt>
                <c:pt idx="2793">
                  <c:v>0.27166428340805882</c:v>
                </c:pt>
                <c:pt idx="2794">
                  <c:v>0.27200048619309314</c:v>
                </c:pt>
                <c:pt idx="2795">
                  <c:v>0.27202065450261775</c:v>
                </c:pt>
                <c:pt idx="2796">
                  <c:v>0.27221595199030924</c:v>
                </c:pt>
                <c:pt idx="2797">
                  <c:v>0.2722668221275818</c:v>
                </c:pt>
                <c:pt idx="2798">
                  <c:v>0.27237849696379468</c:v>
                </c:pt>
                <c:pt idx="2799">
                  <c:v>0.27245371866560991</c:v>
                </c:pt>
                <c:pt idx="2800">
                  <c:v>0.27258578128754418</c:v>
                </c:pt>
                <c:pt idx="2801">
                  <c:v>0.27268533804479483</c:v>
                </c:pt>
                <c:pt idx="2802">
                  <c:v>0.27277368398467577</c:v>
                </c:pt>
                <c:pt idx="2803">
                  <c:v>0.27294810884575665</c:v>
                </c:pt>
                <c:pt idx="2804">
                  <c:v>0.27300081128763803</c:v>
                </c:pt>
                <c:pt idx="2805">
                  <c:v>0.27306169856300921</c:v>
                </c:pt>
                <c:pt idx="2806">
                  <c:v>0.27322005755756168</c:v>
                </c:pt>
                <c:pt idx="2807">
                  <c:v>0.2734750757709381</c:v>
                </c:pt>
                <c:pt idx="2808">
                  <c:v>0.27368021369272361</c:v>
                </c:pt>
                <c:pt idx="2809">
                  <c:v>0.2738161380849844</c:v>
                </c:pt>
                <c:pt idx="2810">
                  <c:v>0.27398183786759067</c:v>
                </c:pt>
                <c:pt idx="2811">
                  <c:v>0.27406679660189309</c:v>
                </c:pt>
                <c:pt idx="2812">
                  <c:v>0.27411790662798724</c:v>
                </c:pt>
                <c:pt idx="2813">
                  <c:v>0.27420574889106669</c:v>
                </c:pt>
                <c:pt idx="2814">
                  <c:v>0.2742570355367912</c:v>
                </c:pt>
                <c:pt idx="2815">
                  <c:v>0.27435337814188082</c:v>
                </c:pt>
                <c:pt idx="2816">
                  <c:v>0.27439167147996402</c:v>
                </c:pt>
                <c:pt idx="2817">
                  <c:v>0.27450164978052594</c:v>
                </c:pt>
                <c:pt idx="2818">
                  <c:v>0.27453863147369062</c:v>
                </c:pt>
                <c:pt idx="2819">
                  <c:v>0.27459505275831331</c:v>
                </c:pt>
                <c:pt idx="2820">
                  <c:v>0.27493018749066589</c:v>
                </c:pt>
                <c:pt idx="2821">
                  <c:v>0.27498436130646342</c:v>
                </c:pt>
                <c:pt idx="2822">
                  <c:v>0.27501033704729216</c:v>
                </c:pt>
                <c:pt idx="2823">
                  <c:v>0.27557668305979505</c:v>
                </c:pt>
                <c:pt idx="2824">
                  <c:v>0.27578520902187137</c:v>
                </c:pt>
                <c:pt idx="2825">
                  <c:v>0.27592830358168169</c:v>
                </c:pt>
                <c:pt idx="2826">
                  <c:v>0.27596878911720713</c:v>
                </c:pt>
                <c:pt idx="2827">
                  <c:v>0.27609619578785871</c:v>
                </c:pt>
                <c:pt idx="2828">
                  <c:v>0.27610457183066034</c:v>
                </c:pt>
                <c:pt idx="2829">
                  <c:v>0.27644978615649446</c:v>
                </c:pt>
                <c:pt idx="2830">
                  <c:v>0.27669131518470064</c:v>
                </c:pt>
                <c:pt idx="2831">
                  <c:v>0.27675372659002312</c:v>
                </c:pt>
                <c:pt idx="2832">
                  <c:v>0.27675836354934308</c:v>
                </c:pt>
                <c:pt idx="2833">
                  <c:v>0.27676601522598704</c:v>
                </c:pt>
                <c:pt idx="2834">
                  <c:v>0.27680638483314973</c:v>
                </c:pt>
                <c:pt idx="2835">
                  <c:v>0.27684059655605991</c:v>
                </c:pt>
                <c:pt idx="2836">
                  <c:v>0.27694000189748608</c:v>
                </c:pt>
                <c:pt idx="2837">
                  <c:v>0.2770594018572643</c:v>
                </c:pt>
                <c:pt idx="2838">
                  <c:v>0.27711413277930586</c:v>
                </c:pt>
                <c:pt idx="2839">
                  <c:v>0.27714264069291511</c:v>
                </c:pt>
                <c:pt idx="2840">
                  <c:v>0.27715076212244877</c:v>
                </c:pt>
                <c:pt idx="2841">
                  <c:v>0.27725590365600061</c:v>
                </c:pt>
                <c:pt idx="2842">
                  <c:v>0.27728316005384618</c:v>
                </c:pt>
                <c:pt idx="2843">
                  <c:v>0.27747838685547732</c:v>
                </c:pt>
                <c:pt idx="2844">
                  <c:v>0.27748921792491221</c:v>
                </c:pt>
                <c:pt idx="2845">
                  <c:v>0.27784158803368819</c:v>
                </c:pt>
                <c:pt idx="2846">
                  <c:v>0.27816841318281876</c:v>
                </c:pt>
                <c:pt idx="2847">
                  <c:v>0.27828674841383755</c:v>
                </c:pt>
                <c:pt idx="2848">
                  <c:v>0.27832757377571377</c:v>
                </c:pt>
                <c:pt idx="2849">
                  <c:v>0.27852694159806224</c:v>
                </c:pt>
                <c:pt idx="2850">
                  <c:v>0.27855256852861282</c:v>
                </c:pt>
                <c:pt idx="2851">
                  <c:v>0.27858438719300199</c:v>
                </c:pt>
                <c:pt idx="2852">
                  <c:v>0.27871983744928697</c:v>
                </c:pt>
                <c:pt idx="2853">
                  <c:v>0.27872584889692126</c:v>
                </c:pt>
                <c:pt idx="2854">
                  <c:v>0.27877093092853539</c:v>
                </c:pt>
                <c:pt idx="2855">
                  <c:v>0.27879195821292813</c:v>
                </c:pt>
                <c:pt idx="2856">
                  <c:v>0.27887154069365233</c:v>
                </c:pt>
                <c:pt idx="2857">
                  <c:v>0.27894745872774995</c:v>
                </c:pt>
                <c:pt idx="2858">
                  <c:v>0.27896197317960658</c:v>
                </c:pt>
                <c:pt idx="2859">
                  <c:v>0.27898067365637791</c:v>
                </c:pt>
                <c:pt idx="2860">
                  <c:v>0.27913406403837537</c:v>
                </c:pt>
                <c:pt idx="2861">
                  <c:v>0.27915743685673594</c:v>
                </c:pt>
                <c:pt idx="2862">
                  <c:v>0.27933621505566808</c:v>
                </c:pt>
                <c:pt idx="2863">
                  <c:v>0.27938749625992426</c:v>
                </c:pt>
                <c:pt idx="2864">
                  <c:v>0.27947891538259728</c:v>
                </c:pt>
                <c:pt idx="2865">
                  <c:v>0.27988835736978146</c:v>
                </c:pt>
                <c:pt idx="2866">
                  <c:v>0.28001157823527933</c:v>
                </c:pt>
                <c:pt idx="2867">
                  <c:v>0.2801548495497912</c:v>
                </c:pt>
                <c:pt idx="2868">
                  <c:v>0.28023787188566562</c:v>
                </c:pt>
                <c:pt idx="2869">
                  <c:v>0.28033799275513643</c:v>
                </c:pt>
                <c:pt idx="2870">
                  <c:v>0.28048879317839776</c:v>
                </c:pt>
                <c:pt idx="2871">
                  <c:v>0.28055641978418749</c:v>
                </c:pt>
                <c:pt idx="2872">
                  <c:v>0.28064054498528579</c:v>
                </c:pt>
                <c:pt idx="2873">
                  <c:v>0.28095902397451666</c:v>
                </c:pt>
                <c:pt idx="2874">
                  <c:v>0.28096617253913386</c:v>
                </c:pt>
                <c:pt idx="2875">
                  <c:v>0.28100605942769047</c:v>
                </c:pt>
                <c:pt idx="2876">
                  <c:v>0.28104865650238453</c:v>
                </c:pt>
                <c:pt idx="2877">
                  <c:v>0.281140589055134</c:v>
                </c:pt>
                <c:pt idx="2878">
                  <c:v>0.2811652270706792</c:v>
                </c:pt>
                <c:pt idx="2879">
                  <c:v>0.28149889927013855</c:v>
                </c:pt>
                <c:pt idx="2880">
                  <c:v>0.2818221945164302</c:v>
                </c:pt>
                <c:pt idx="2881">
                  <c:v>0.28185921450782297</c:v>
                </c:pt>
                <c:pt idx="2882">
                  <c:v>0.28190656327389912</c:v>
                </c:pt>
                <c:pt idx="2883">
                  <c:v>0.28192149648673642</c:v>
                </c:pt>
                <c:pt idx="2884">
                  <c:v>0.28211487938708502</c:v>
                </c:pt>
                <c:pt idx="2885">
                  <c:v>0.28239236673396001</c:v>
                </c:pt>
                <c:pt idx="2886">
                  <c:v>0.28255926173990309</c:v>
                </c:pt>
                <c:pt idx="2887">
                  <c:v>0.28257001277866123</c:v>
                </c:pt>
                <c:pt idx="2888">
                  <c:v>0.28304706097056187</c:v>
                </c:pt>
                <c:pt idx="2889">
                  <c:v>0.2830754833270317</c:v>
                </c:pt>
                <c:pt idx="2890">
                  <c:v>0.2831063649380593</c:v>
                </c:pt>
                <c:pt idx="2891">
                  <c:v>0.28316587154637457</c:v>
                </c:pt>
                <c:pt idx="2892">
                  <c:v>0.28355889276094037</c:v>
                </c:pt>
                <c:pt idx="2893">
                  <c:v>0.28370670201452897</c:v>
                </c:pt>
                <c:pt idx="2894">
                  <c:v>0.28373134019460655</c:v>
                </c:pt>
                <c:pt idx="2895">
                  <c:v>0.28377092640300267</c:v>
                </c:pt>
                <c:pt idx="2896">
                  <c:v>0.28379779971133018</c:v>
                </c:pt>
                <c:pt idx="2897">
                  <c:v>0.28394210707869327</c:v>
                </c:pt>
                <c:pt idx="2898">
                  <c:v>0.28403018789426665</c:v>
                </c:pt>
                <c:pt idx="2899">
                  <c:v>0.2841320635109143</c:v>
                </c:pt>
                <c:pt idx="2900">
                  <c:v>0.28416375410558403</c:v>
                </c:pt>
                <c:pt idx="2901">
                  <c:v>0.28418719078703891</c:v>
                </c:pt>
                <c:pt idx="2902">
                  <c:v>0.28462930138879666</c:v>
                </c:pt>
                <c:pt idx="2903">
                  <c:v>0.28491903645870026</c:v>
                </c:pt>
                <c:pt idx="2904">
                  <c:v>0.28496396734151302</c:v>
                </c:pt>
                <c:pt idx="2905">
                  <c:v>0.28496922836493915</c:v>
                </c:pt>
                <c:pt idx="2906">
                  <c:v>0.28509466613133755</c:v>
                </c:pt>
                <c:pt idx="2907">
                  <c:v>0.28519206807302949</c:v>
                </c:pt>
                <c:pt idx="2908">
                  <c:v>0.28522348579019907</c:v>
                </c:pt>
                <c:pt idx="2909">
                  <c:v>0.28532673778056999</c:v>
                </c:pt>
                <c:pt idx="2910">
                  <c:v>0.28549305862898888</c:v>
                </c:pt>
                <c:pt idx="2911">
                  <c:v>0.28550685286716693</c:v>
                </c:pt>
                <c:pt idx="2912">
                  <c:v>0.28557590213437367</c:v>
                </c:pt>
                <c:pt idx="2913">
                  <c:v>0.28563530331629716</c:v>
                </c:pt>
                <c:pt idx="2914">
                  <c:v>0.28569795710112722</c:v>
                </c:pt>
                <c:pt idx="2915">
                  <c:v>0.28586495728320283</c:v>
                </c:pt>
                <c:pt idx="2916">
                  <c:v>0.28589557169455032</c:v>
                </c:pt>
                <c:pt idx="2917">
                  <c:v>0.28592187419047477</c:v>
                </c:pt>
                <c:pt idx="2918">
                  <c:v>0.28597448248430396</c:v>
                </c:pt>
                <c:pt idx="2919">
                  <c:v>0.28602297307876645</c:v>
                </c:pt>
                <c:pt idx="2920">
                  <c:v>0.28610018882072175</c:v>
                </c:pt>
                <c:pt idx="2921">
                  <c:v>0.28618672034296172</c:v>
                </c:pt>
                <c:pt idx="2922">
                  <c:v>0.28635375812235142</c:v>
                </c:pt>
                <c:pt idx="2923">
                  <c:v>0.28636546318253886</c:v>
                </c:pt>
                <c:pt idx="2924">
                  <c:v>0.28637762377803494</c:v>
                </c:pt>
                <c:pt idx="2925">
                  <c:v>0.28659467733287891</c:v>
                </c:pt>
                <c:pt idx="2926">
                  <c:v>0.28670766106176676</c:v>
                </c:pt>
                <c:pt idx="2927">
                  <c:v>0.28671949498664528</c:v>
                </c:pt>
                <c:pt idx="2928">
                  <c:v>0.28691511678128184</c:v>
                </c:pt>
                <c:pt idx="2929">
                  <c:v>0.28704879626607704</c:v>
                </c:pt>
                <c:pt idx="2930">
                  <c:v>0.28706712811265994</c:v>
                </c:pt>
                <c:pt idx="2931">
                  <c:v>0.28706909717080137</c:v>
                </c:pt>
                <c:pt idx="2932">
                  <c:v>0.28715845402472617</c:v>
                </c:pt>
                <c:pt idx="2933">
                  <c:v>0.28716678427918629</c:v>
                </c:pt>
                <c:pt idx="2934">
                  <c:v>0.28726178601755914</c:v>
                </c:pt>
                <c:pt idx="2935">
                  <c:v>0.28739183064966733</c:v>
                </c:pt>
                <c:pt idx="2936">
                  <c:v>0.28745536638043445</c:v>
                </c:pt>
                <c:pt idx="2937">
                  <c:v>0.28747839912394885</c:v>
                </c:pt>
                <c:pt idx="2938">
                  <c:v>0.28777073607356496</c:v>
                </c:pt>
                <c:pt idx="2939">
                  <c:v>0.2878300459520734</c:v>
                </c:pt>
                <c:pt idx="2940">
                  <c:v>0.28783954957042396</c:v>
                </c:pt>
                <c:pt idx="2941">
                  <c:v>0.28789097569568056</c:v>
                </c:pt>
                <c:pt idx="2942">
                  <c:v>0.28789699107287042</c:v>
                </c:pt>
                <c:pt idx="2943">
                  <c:v>0.28795023960771976</c:v>
                </c:pt>
                <c:pt idx="2944">
                  <c:v>0.28815383186477972</c:v>
                </c:pt>
                <c:pt idx="2945">
                  <c:v>0.28829806049180023</c:v>
                </c:pt>
                <c:pt idx="2946">
                  <c:v>0.28833609347663408</c:v>
                </c:pt>
                <c:pt idx="2947">
                  <c:v>0.28846688627595996</c:v>
                </c:pt>
                <c:pt idx="2948">
                  <c:v>0.28856670570076315</c:v>
                </c:pt>
                <c:pt idx="2949">
                  <c:v>0.2885751560676309</c:v>
                </c:pt>
                <c:pt idx="2950">
                  <c:v>0.28862136038957775</c:v>
                </c:pt>
                <c:pt idx="2951">
                  <c:v>0.28878334952750057</c:v>
                </c:pt>
                <c:pt idx="2952">
                  <c:v>0.28881317243298205</c:v>
                </c:pt>
                <c:pt idx="2953">
                  <c:v>0.28881424874519657</c:v>
                </c:pt>
                <c:pt idx="2954">
                  <c:v>0.28903300220854983</c:v>
                </c:pt>
                <c:pt idx="2955">
                  <c:v>0.28904646529332234</c:v>
                </c:pt>
                <c:pt idx="2956">
                  <c:v>0.28929577157937303</c:v>
                </c:pt>
                <c:pt idx="2957">
                  <c:v>0.28933469853495691</c:v>
                </c:pt>
                <c:pt idx="2958">
                  <c:v>0.2894258358741329</c:v>
                </c:pt>
                <c:pt idx="2959">
                  <c:v>0.28952760531287591</c:v>
                </c:pt>
                <c:pt idx="2960">
                  <c:v>0.28954867061231149</c:v>
                </c:pt>
                <c:pt idx="2961">
                  <c:v>0.28971976788312193</c:v>
                </c:pt>
                <c:pt idx="2962">
                  <c:v>0.28988107574826416</c:v>
                </c:pt>
                <c:pt idx="2963">
                  <c:v>0.2899119843018006</c:v>
                </c:pt>
                <c:pt idx="2964">
                  <c:v>0.28992060819126142</c:v>
                </c:pt>
                <c:pt idx="2965">
                  <c:v>0.28996569282160634</c:v>
                </c:pt>
                <c:pt idx="2966">
                  <c:v>0.29000580956383415</c:v>
                </c:pt>
                <c:pt idx="2967">
                  <c:v>0.29000953636097293</c:v>
                </c:pt>
                <c:pt idx="2968">
                  <c:v>0.29008933294369249</c:v>
                </c:pt>
                <c:pt idx="2969">
                  <c:v>0.29015194249224474</c:v>
                </c:pt>
                <c:pt idx="2970">
                  <c:v>0.29016299920383348</c:v>
                </c:pt>
                <c:pt idx="2971">
                  <c:v>0.29019433012315182</c:v>
                </c:pt>
                <c:pt idx="2972">
                  <c:v>0.2901988384855328</c:v>
                </c:pt>
                <c:pt idx="2973">
                  <c:v>0.29030695473270363</c:v>
                </c:pt>
                <c:pt idx="2974">
                  <c:v>0.2903518613612755</c:v>
                </c:pt>
                <c:pt idx="2975">
                  <c:v>0.29043566468830384</c:v>
                </c:pt>
                <c:pt idx="2976">
                  <c:v>0.29053149054524202</c:v>
                </c:pt>
                <c:pt idx="2977">
                  <c:v>0.29063070995419371</c:v>
                </c:pt>
                <c:pt idx="2978">
                  <c:v>0.29068564185897189</c:v>
                </c:pt>
                <c:pt idx="2979">
                  <c:v>0.29073307143645105</c:v>
                </c:pt>
                <c:pt idx="2980">
                  <c:v>0.29086522364193657</c:v>
                </c:pt>
                <c:pt idx="2981">
                  <c:v>0.29128725811625023</c:v>
                </c:pt>
                <c:pt idx="2982">
                  <c:v>0.29148479479174549</c:v>
                </c:pt>
                <c:pt idx="2983">
                  <c:v>0.29153877963869357</c:v>
                </c:pt>
                <c:pt idx="2984">
                  <c:v>0.29173524222366565</c:v>
                </c:pt>
                <c:pt idx="2985">
                  <c:v>0.29174339780406405</c:v>
                </c:pt>
                <c:pt idx="2986">
                  <c:v>0.29196963215532573</c:v>
                </c:pt>
                <c:pt idx="2987">
                  <c:v>0.29253308023775992</c:v>
                </c:pt>
                <c:pt idx="2988">
                  <c:v>0.29259443076356828</c:v>
                </c:pt>
                <c:pt idx="2989">
                  <c:v>0.29261631510227032</c:v>
                </c:pt>
                <c:pt idx="2990">
                  <c:v>0.29279886071961719</c:v>
                </c:pt>
                <c:pt idx="2991">
                  <c:v>0.29280340310966652</c:v>
                </c:pt>
                <c:pt idx="2992">
                  <c:v>0.29294594749952274</c:v>
                </c:pt>
                <c:pt idx="2993">
                  <c:v>0.29310359037337191</c:v>
                </c:pt>
                <c:pt idx="2994">
                  <c:v>0.2931291827475056</c:v>
                </c:pt>
                <c:pt idx="2995">
                  <c:v>0.29321888469848267</c:v>
                </c:pt>
                <c:pt idx="2996">
                  <c:v>0.29327969532560971</c:v>
                </c:pt>
                <c:pt idx="2997">
                  <c:v>0.29329940833113061</c:v>
                </c:pt>
                <c:pt idx="2998">
                  <c:v>0.29356601308999736</c:v>
                </c:pt>
                <c:pt idx="2999">
                  <c:v>0.29372185137010048</c:v>
                </c:pt>
                <c:pt idx="3000">
                  <c:v>0.29385423039819758</c:v>
                </c:pt>
                <c:pt idx="3001">
                  <c:v>0.29388170902475935</c:v>
                </c:pt>
                <c:pt idx="3002">
                  <c:v>0.29411795763542398</c:v>
                </c:pt>
                <c:pt idx="3003">
                  <c:v>0.29425327729249445</c:v>
                </c:pt>
                <c:pt idx="3004">
                  <c:v>0.2942920214115346</c:v>
                </c:pt>
                <c:pt idx="3005">
                  <c:v>0.29429987651979517</c:v>
                </c:pt>
                <c:pt idx="3006">
                  <c:v>0.29431683863910996</c:v>
                </c:pt>
                <c:pt idx="3007">
                  <c:v>0.29438953379040289</c:v>
                </c:pt>
                <c:pt idx="3008">
                  <c:v>0.29444017005047912</c:v>
                </c:pt>
                <c:pt idx="3009">
                  <c:v>0.29447604127296151</c:v>
                </c:pt>
                <c:pt idx="3010">
                  <c:v>0.29448101951586697</c:v>
                </c:pt>
                <c:pt idx="3011">
                  <c:v>0.29455848209090807</c:v>
                </c:pt>
                <c:pt idx="3012">
                  <c:v>0.29457424433289314</c:v>
                </c:pt>
                <c:pt idx="3013">
                  <c:v>0.29458512747645171</c:v>
                </c:pt>
                <c:pt idx="3014">
                  <c:v>0.29467142010553588</c:v>
                </c:pt>
                <c:pt idx="3015">
                  <c:v>0.29467697120895631</c:v>
                </c:pt>
                <c:pt idx="3016">
                  <c:v>0.29469831615118203</c:v>
                </c:pt>
                <c:pt idx="3017">
                  <c:v>0.2948857480686648</c:v>
                </c:pt>
                <c:pt idx="3018">
                  <c:v>0.29489172994927848</c:v>
                </c:pt>
                <c:pt idx="3019">
                  <c:v>0.29489779891630047</c:v>
                </c:pt>
                <c:pt idx="3020">
                  <c:v>0.2949189624323218</c:v>
                </c:pt>
                <c:pt idx="3021">
                  <c:v>0.29516142786236599</c:v>
                </c:pt>
                <c:pt idx="3022">
                  <c:v>0.29529069084150167</c:v>
                </c:pt>
                <c:pt idx="3023">
                  <c:v>0.29543469698611391</c:v>
                </c:pt>
                <c:pt idx="3024">
                  <c:v>0.29561611150372874</c:v>
                </c:pt>
                <c:pt idx="3025">
                  <c:v>0.29574617369194905</c:v>
                </c:pt>
                <c:pt idx="3026">
                  <c:v>0.29578026766559901</c:v>
                </c:pt>
                <c:pt idx="3027">
                  <c:v>0.29598135721310886</c:v>
                </c:pt>
                <c:pt idx="3028">
                  <c:v>0.29608762387332171</c:v>
                </c:pt>
                <c:pt idx="3029">
                  <c:v>0.29619567116525697</c:v>
                </c:pt>
                <c:pt idx="3030">
                  <c:v>0.2963117846537458</c:v>
                </c:pt>
                <c:pt idx="3031">
                  <c:v>0.29637470761809531</c:v>
                </c:pt>
                <c:pt idx="3032">
                  <c:v>0.29670477452624439</c:v>
                </c:pt>
                <c:pt idx="3033">
                  <c:v>0.29676435873961216</c:v>
                </c:pt>
                <c:pt idx="3034">
                  <c:v>0.29682260980271985</c:v>
                </c:pt>
                <c:pt idx="3035">
                  <c:v>0.29685391547321854</c:v>
                </c:pt>
                <c:pt idx="3036">
                  <c:v>0.29691222260746758</c:v>
                </c:pt>
                <c:pt idx="3037">
                  <c:v>0.29705173462416584</c:v>
                </c:pt>
                <c:pt idx="3038">
                  <c:v>0.29712346443753473</c:v>
                </c:pt>
                <c:pt idx="3039">
                  <c:v>0.29743666601922936</c:v>
                </c:pt>
                <c:pt idx="3040">
                  <c:v>0.29744516588651104</c:v>
                </c:pt>
                <c:pt idx="3041">
                  <c:v>0.29744768829165336</c:v>
                </c:pt>
                <c:pt idx="3042">
                  <c:v>0.29749644330638109</c:v>
                </c:pt>
                <c:pt idx="3043">
                  <c:v>0.29757819680347375</c:v>
                </c:pt>
                <c:pt idx="3044">
                  <c:v>0.29762784600648423</c:v>
                </c:pt>
                <c:pt idx="3045">
                  <c:v>0.29774588673202457</c:v>
                </c:pt>
                <c:pt idx="3046">
                  <c:v>0.2980395526133075</c:v>
                </c:pt>
                <c:pt idx="3047">
                  <c:v>0.29808604727890903</c:v>
                </c:pt>
                <c:pt idx="3048">
                  <c:v>0.29819425387609677</c:v>
                </c:pt>
                <c:pt idx="3049">
                  <c:v>0.29823112995209405</c:v>
                </c:pt>
                <c:pt idx="3050">
                  <c:v>0.29845750083034273</c:v>
                </c:pt>
                <c:pt idx="3051">
                  <c:v>0.29863327618622881</c:v>
                </c:pt>
                <c:pt idx="3052">
                  <c:v>0.29877566252550708</c:v>
                </c:pt>
                <c:pt idx="3053">
                  <c:v>0.29887527873039171</c:v>
                </c:pt>
                <c:pt idx="3054">
                  <c:v>0.298970077408035</c:v>
                </c:pt>
                <c:pt idx="3055">
                  <c:v>0.29914086788577476</c:v>
                </c:pt>
                <c:pt idx="3056">
                  <c:v>0.29951462609662421</c:v>
                </c:pt>
                <c:pt idx="3057">
                  <c:v>0.29957499022544209</c:v>
                </c:pt>
                <c:pt idx="3058">
                  <c:v>0.29969495995378836</c:v>
                </c:pt>
                <c:pt idx="3059">
                  <c:v>0.29969851667569825</c:v>
                </c:pt>
                <c:pt idx="3060">
                  <c:v>0.29980151038437575</c:v>
                </c:pt>
                <c:pt idx="3061">
                  <c:v>0.29985156647178429</c:v>
                </c:pt>
                <c:pt idx="3062">
                  <c:v>0.29985410975774307</c:v>
                </c:pt>
                <c:pt idx="3063">
                  <c:v>0.30016827730405887</c:v>
                </c:pt>
                <c:pt idx="3064">
                  <c:v>0.30021083601460924</c:v>
                </c:pt>
                <c:pt idx="3065">
                  <c:v>0.30022995197105018</c:v>
                </c:pt>
                <c:pt idx="3066">
                  <c:v>0.30026906190017488</c:v>
                </c:pt>
                <c:pt idx="3067">
                  <c:v>0.30052217715970486</c:v>
                </c:pt>
                <c:pt idx="3068">
                  <c:v>0.30059974908002746</c:v>
                </c:pt>
                <c:pt idx="3069">
                  <c:v>0.30071442693169825</c:v>
                </c:pt>
                <c:pt idx="3070">
                  <c:v>0.30077765255680583</c:v>
                </c:pt>
                <c:pt idx="3071">
                  <c:v>0.30081559882660203</c:v>
                </c:pt>
                <c:pt idx="3072">
                  <c:v>0.30084142091595961</c:v>
                </c:pt>
                <c:pt idx="3073">
                  <c:v>0.30087127357617927</c:v>
                </c:pt>
                <c:pt idx="3074">
                  <c:v>0.30103902244617353</c:v>
                </c:pt>
                <c:pt idx="3075">
                  <c:v>0.30105645610219212</c:v>
                </c:pt>
                <c:pt idx="3076">
                  <c:v>0.3010916198591268</c:v>
                </c:pt>
                <c:pt idx="3077">
                  <c:v>0.30120046439381143</c:v>
                </c:pt>
                <c:pt idx="3078">
                  <c:v>0.3013598091214319</c:v>
                </c:pt>
                <c:pt idx="3079">
                  <c:v>0.30161194825152499</c:v>
                </c:pt>
                <c:pt idx="3080">
                  <c:v>0.3016156339880966</c:v>
                </c:pt>
                <c:pt idx="3081">
                  <c:v>0.30166064125711894</c:v>
                </c:pt>
                <c:pt idx="3082">
                  <c:v>0.30176137234677919</c:v>
                </c:pt>
                <c:pt idx="3083">
                  <c:v>0.30227918523029085</c:v>
                </c:pt>
                <c:pt idx="3084">
                  <c:v>0.30230633336663837</c:v>
                </c:pt>
                <c:pt idx="3085">
                  <c:v>0.30245962989160063</c:v>
                </c:pt>
                <c:pt idx="3086">
                  <c:v>0.30252344293197547</c:v>
                </c:pt>
                <c:pt idx="3087">
                  <c:v>0.30261868389181279</c:v>
                </c:pt>
                <c:pt idx="3088">
                  <c:v>0.30282371547009412</c:v>
                </c:pt>
                <c:pt idx="3089">
                  <c:v>0.30283126809127209</c:v>
                </c:pt>
                <c:pt idx="3090">
                  <c:v>0.30298860150186263</c:v>
                </c:pt>
                <c:pt idx="3091">
                  <c:v>0.3030012608812625</c:v>
                </c:pt>
                <c:pt idx="3092">
                  <c:v>0.30307352973618207</c:v>
                </c:pt>
                <c:pt idx="3093">
                  <c:v>0.30314720388354216</c:v>
                </c:pt>
                <c:pt idx="3094">
                  <c:v>0.30330586623706562</c:v>
                </c:pt>
                <c:pt idx="3095">
                  <c:v>0.30359611577579415</c:v>
                </c:pt>
                <c:pt idx="3096">
                  <c:v>0.30370698836009852</c:v>
                </c:pt>
                <c:pt idx="3097">
                  <c:v>0.30374619526494639</c:v>
                </c:pt>
                <c:pt idx="3098">
                  <c:v>0.303804549448979</c:v>
                </c:pt>
                <c:pt idx="3099">
                  <c:v>0.30381158881046222</c:v>
                </c:pt>
                <c:pt idx="3100">
                  <c:v>0.30402877788592964</c:v>
                </c:pt>
                <c:pt idx="3101">
                  <c:v>0.30432613368079059</c:v>
                </c:pt>
                <c:pt idx="3102">
                  <c:v>0.30441040621445947</c:v>
                </c:pt>
                <c:pt idx="3103">
                  <c:v>0.30450943348488962</c:v>
                </c:pt>
                <c:pt idx="3104">
                  <c:v>0.30452106462035161</c:v>
                </c:pt>
                <c:pt idx="3105">
                  <c:v>0.30454143392920219</c:v>
                </c:pt>
                <c:pt idx="3106">
                  <c:v>0.304647868314954</c:v>
                </c:pt>
                <c:pt idx="3107">
                  <c:v>0.30467419746544538</c:v>
                </c:pt>
                <c:pt idx="3108">
                  <c:v>0.3048809839375467</c:v>
                </c:pt>
                <c:pt idx="3109">
                  <c:v>0.30493459984530208</c:v>
                </c:pt>
                <c:pt idx="3110">
                  <c:v>0.3049813475698287</c:v>
                </c:pt>
                <c:pt idx="3111">
                  <c:v>0.30509357932474346</c:v>
                </c:pt>
                <c:pt idx="3112">
                  <c:v>0.30512708364242241</c:v>
                </c:pt>
                <c:pt idx="3113">
                  <c:v>0.30529018117790158</c:v>
                </c:pt>
                <c:pt idx="3114">
                  <c:v>0.30549484079894135</c:v>
                </c:pt>
                <c:pt idx="3115">
                  <c:v>0.30551303229201021</c:v>
                </c:pt>
                <c:pt idx="3116">
                  <c:v>0.30581530892131281</c:v>
                </c:pt>
                <c:pt idx="3117">
                  <c:v>0.30584300503698941</c:v>
                </c:pt>
                <c:pt idx="3118">
                  <c:v>0.30592173217268109</c:v>
                </c:pt>
                <c:pt idx="3119">
                  <c:v>0.30594838506132371</c:v>
                </c:pt>
                <c:pt idx="3120">
                  <c:v>0.30627727115330483</c:v>
                </c:pt>
                <c:pt idx="3121">
                  <c:v>0.30650482456407496</c:v>
                </c:pt>
                <c:pt idx="3122">
                  <c:v>0.3065106746180965</c:v>
                </c:pt>
                <c:pt idx="3123">
                  <c:v>0.30651379830493597</c:v>
                </c:pt>
                <c:pt idx="3124">
                  <c:v>0.30679564059991088</c:v>
                </c:pt>
                <c:pt idx="3125">
                  <c:v>0.30681372896153475</c:v>
                </c:pt>
                <c:pt idx="3126">
                  <c:v>0.30684796548885457</c:v>
                </c:pt>
                <c:pt idx="3127">
                  <c:v>0.30686496378895739</c:v>
                </c:pt>
                <c:pt idx="3128">
                  <c:v>0.30689107018792328</c:v>
                </c:pt>
                <c:pt idx="3129">
                  <c:v>0.30695109562212469</c:v>
                </c:pt>
                <c:pt idx="3130">
                  <c:v>0.30710096742499193</c:v>
                </c:pt>
                <c:pt idx="3131">
                  <c:v>0.30710441866356203</c:v>
                </c:pt>
                <c:pt idx="3132">
                  <c:v>0.3071779163979686</c:v>
                </c:pt>
                <c:pt idx="3133">
                  <c:v>0.30723418959474941</c:v>
                </c:pt>
                <c:pt idx="3134">
                  <c:v>0.30735931447933273</c:v>
                </c:pt>
                <c:pt idx="3135">
                  <c:v>0.30736531726967881</c:v>
                </c:pt>
                <c:pt idx="3136">
                  <c:v>0.30738714270388967</c:v>
                </c:pt>
                <c:pt idx="3137">
                  <c:v>0.30742707427893978</c:v>
                </c:pt>
                <c:pt idx="3138">
                  <c:v>0.30743435497405386</c:v>
                </c:pt>
                <c:pt idx="3139">
                  <c:v>0.30744080647269773</c:v>
                </c:pt>
                <c:pt idx="3140">
                  <c:v>0.30745321244837609</c:v>
                </c:pt>
                <c:pt idx="3141">
                  <c:v>0.30755242181321329</c:v>
                </c:pt>
                <c:pt idx="3142">
                  <c:v>0.30755966668662421</c:v>
                </c:pt>
                <c:pt idx="3143">
                  <c:v>0.3076027265565846</c:v>
                </c:pt>
                <c:pt idx="3144">
                  <c:v>0.30805846736830583</c:v>
                </c:pt>
                <c:pt idx="3145">
                  <c:v>0.30808965980333808</c:v>
                </c:pt>
                <c:pt idx="3146">
                  <c:v>0.30816345363061065</c:v>
                </c:pt>
                <c:pt idx="3147">
                  <c:v>0.30834170129880883</c:v>
                </c:pt>
                <c:pt idx="3148">
                  <c:v>0.30857332904095924</c:v>
                </c:pt>
                <c:pt idx="3149">
                  <c:v>0.3086470404388223</c:v>
                </c:pt>
                <c:pt idx="3150">
                  <c:v>0.30871442145819294</c:v>
                </c:pt>
                <c:pt idx="3151">
                  <c:v>0.30879584670191496</c:v>
                </c:pt>
                <c:pt idx="3152">
                  <c:v>0.3088058048356534</c:v>
                </c:pt>
                <c:pt idx="3153">
                  <c:v>0.30888138500657986</c:v>
                </c:pt>
                <c:pt idx="3154">
                  <c:v>0.30888711170692618</c:v>
                </c:pt>
                <c:pt idx="3155">
                  <c:v>0.30901140108657676</c:v>
                </c:pt>
                <c:pt idx="3156">
                  <c:v>0.30905650880372476</c:v>
                </c:pt>
                <c:pt idx="3157">
                  <c:v>0.30908791413812775</c:v>
                </c:pt>
                <c:pt idx="3158">
                  <c:v>0.30922437787095497</c:v>
                </c:pt>
                <c:pt idx="3159">
                  <c:v>0.30932919423122274</c:v>
                </c:pt>
                <c:pt idx="3160">
                  <c:v>0.30940541688223666</c:v>
                </c:pt>
                <c:pt idx="3161">
                  <c:v>0.30941919931809675</c:v>
                </c:pt>
                <c:pt idx="3162">
                  <c:v>0.30977268282200043</c:v>
                </c:pt>
                <c:pt idx="3163">
                  <c:v>0.30997223412809549</c:v>
                </c:pt>
                <c:pt idx="3164">
                  <c:v>0.31004519149855037</c:v>
                </c:pt>
                <c:pt idx="3165">
                  <c:v>0.31005420369516462</c:v>
                </c:pt>
                <c:pt idx="3166">
                  <c:v>0.31011662505127524</c:v>
                </c:pt>
                <c:pt idx="3167">
                  <c:v>0.31016016389684209</c:v>
                </c:pt>
                <c:pt idx="3168">
                  <c:v>0.31017979276675101</c:v>
                </c:pt>
                <c:pt idx="3169">
                  <c:v>0.31024703485354066</c:v>
                </c:pt>
                <c:pt idx="3170">
                  <c:v>0.3106653804634058</c:v>
                </c:pt>
                <c:pt idx="3171">
                  <c:v>0.31070043578302847</c:v>
                </c:pt>
                <c:pt idx="3172">
                  <c:v>0.31117594022834733</c:v>
                </c:pt>
                <c:pt idx="3173">
                  <c:v>0.31121014493435356</c:v>
                </c:pt>
                <c:pt idx="3174">
                  <c:v>0.31145930918126746</c:v>
                </c:pt>
                <c:pt idx="3175">
                  <c:v>0.31146340288018004</c:v>
                </c:pt>
                <c:pt idx="3176">
                  <c:v>0.31170480033227049</c:v>
                </c:pt>
                <c:pt idx="3177">
                  <c:v>0.31173538521962257</c:v>
                </c:pt>
                <c:pt idx="3178">
                  <c:v>0.31192983075588082</c:v>
                </c:pt>
                <c:pt idx="3179">
                  <c:v>0.31196276844315751</c:v>
                </c:pt>
                <c:pt idx="3180">
                  <c:v>0.31200574332609454</c:v>
                </c:pt>
                <c:pt idx="3181">
                  <c:v>0.31204090887723923</c:v>
                </c:pt>
                <c:pt idx="3182">
                  <c:v>0.31219944288511514</c:v>
                </c:pt>
                <c:pt idx="3183">
                  <c:v>0.31228672611880604</c:v>
                </c:pt>
                <c:pt idx="3184">
                  <c:v>0.31228948075425911</c:v>
                </c:pt>
                <c:pt idx="3185">
                  <c:v>0.3123267059968155</c:v>
                </c:pt>
                <c:pt idx="3186">
                  <c:v>0.31238938538382705</c:v>
                </c:pt>
                <c:pt idx="3187">
                  <c:v>0.31251600639956767</c:v>
                </c:pt>
                <c:pt idx="3188">
                  <c:v>0.3126665120378665</c:v>
                </c:pt>
                <c:pt idx="3189">
                  <c:v>0.31271833193224347</c:v>
                </c:pt>
                <c:pt idx="3190">
                  <c:v>0.31299424408331189</c:v>
                </c:pt>
                <c:pt idx="3191">
                  <c:v>0.31308559115658785</c:v>
                </c:pt>
                <c:pt idx="3192">
                  <c:v>0.31312923651525931</c:v>
                </c:pt>
                <c:pt idx="3193">
                  <c:v>0.31330352813951795</c:v>
                </c:pt>
                <c:pt idx="3194">
                  <c:v>0.31333314373064791</c:v>
                </c:pt>
                <c:pt idx="3195">
                  <c:v>0.31342291920625043</c:v>
                </c:pt>
                <c:pt idx="3196">
                  <c:v>0.31360269441811417</c:v>
                </c:pt>
                <c:pt idx="3197">
                  <c:v>0.3136810262327816</c:v>
                </c:pt>
                <c:pt idx="3198">
                  <c:v>0.31394812901483149</c:v>
                </c:pt>
                <c:pt idx="3199">
                  <c:v>0.31400919009817058</c:v>
                </c:pt>
                <c:pt idx="3200">
                  <c:v>0.31406888731824134</c:v>
                </c:pt>
                <c:pt idx="3201">
                  <c:v>0.31408993794585421</c:v>
                </c:pt>
                <c:pt idx="3202">
                  <c:v>0.31418511454319609</c:v>
                </c:pt>
                <c:pt idx="3203">
                  <c:v>0.31430654854051432</c:v>
                </c:pt>
                <c:pt idx="3204">
                  <c:v>0.31444454660262688</c:v>
                </c:pt>
                <c:pt idx="3205">
                  <c:v>0.31459497683330478</c:v>
                </c:pt>
                <c:pt idx="3206">
                  <c:v>0.31462737311771399</c:v>
                </c:pt>
                <c:pt idx="3207">
                  <c:v>0.31465605069376223</c:v>
                </c:pt>
                <c:pt idx="3208">
                  <c:v>0.31470985551765746</c:v>
                </c:pt>
                <c:pt idx="3209">
                  <c:v>0.31496976667022358</c:v>
                </c:pt>
                <c:pt idx="3210">
                  <c:v>0.31501928857057337</c:v>
                </c:pt>
                <c:pt idx="3211">
                  <c:v>0.31502929625373671</c:v>
                </c:pt>
                <c:pt idx="3212">
                  <c:v>0.3150384083567393</c:v>
                </c:pt>
                <c:pt idx="3213">
                  <c:v>0.31510370323676673</c:v>
                </c:pt>
                <c:pt idx="3214">
                  <c:v>0.31510607834062715</c:v>
                </c:pt>
                <c:pt idx="3215">
                  <c:v>0.31511880467593234</c:v>
                </c:pt>
                <c:pt idx="3216">
                  <c:v>0.31524359475161495</c:v>
                </c:pt>
                <c:pt idx="3217">
                  <c:v>0.31531451081451312</c:v>
                </c:pt>
                <c:pt idx="3218">
                  <c:v>0.31540101325857062</c:v>
                </c:pt>
                <c:pt idx="3219">
                  <c:v>0.31544642200831263</c:v>
                </c:pt>
                <c:pt idx="3220">
                  <c:v>0.31554622657143944</c:v>
                </c:pt>
                <c:pt idx="3221">
                  <c:v>0.3156334102525743</c:v>
                </c:pt>
                <c:pt idx="3222">
                  <c:v>0.31569319146282337</c:v>
                </c:pt>
                <c:pt idx="3223">
                  <c:v>0.31571938635682278</c:v>
                </c:pt>
                <c:pt idx="3224">
                  <c:v>0.31579601957135867</c:v>
                </c:pt>
                <c:pt idx="3225">
                  <c:v>0.31588749210766587</c:v>
                </c:pt>
                <c:pt idx="3226">
                  <c:v>0.31601925942110454</c:v>
                </c:pt>
                <c:pt idx="3227">
                  <c:v>0.31609386786058569</c:v>
                </c:pt>
                <c:pt idx="3228">
                  <c:v>0.31612037319246733</c:v>
                </c:pt>
                <c:pt idx="3229">
                  <c:v>0.31619879631804038</c:v>
                </c:pt>
                <c:pt idx="3230">
                  <c:v>0.31622330061042742</c:v>
                </c:pt>
                <c:pt idx="3231">
                  <c:v>0.3163069023526468</c:v>
                </c:pt>
                <c:pt idx="3232">
                  <c:v>0.31632370483620936</c:v>
                </c:pt>
                <c:pt idx="3233">
                  <c:v>0.31636980780425478</c:v>
                </c:pt>
                <c:pt idx="3234">
                  <c:v>0.31646727597068858</c:v>
                </c:pt>
                <c:pt idx="3235">
                  <c:v>0.31654149388037517</c:v>
                </c:pt>
                <c:pt idx="3236">
                  <c:v>0.31656246898165141</c:v>
                </c:pt>
                <c:pt idx="3237">
                  <c:v>0.3166250084730422</c:v>
                </c:pt>
                <c:pt idx="3238">
                  <c:v>0.31670761854714047</c:v>
                </c:pt>
                <c:pt idx="3239">
                  <c:v>0.31671305322459514</c:v>
                </c:pt>
                <c:pt idx="3240">
                  <c:v>0.31671590369746949</c:v>
                </c:pt>
                <c:pt idx="3241">
                  <c:v>0.31687267425363208</c:v>
                </c:pt>
                <c:pt idx="3242">
                  <c:v>0.3170340344204608</c:v>
                </c:pt>
                <c:pt idx="3243">
                  <c:v>0.31722541419961764</c:v>
                </c:pt>
                <c:pt idx="3244">
                  <c:v>0.31724625654489158</c:v>
                </c:pt>
                <c:pt idx="3245">
                  <c:v>0.31725189416056238</c:v>
                </c:pt>
                <c:pt idx="3246">
                  <c:v>0.31734143081779914</c:v>
                </c:pt>
                <c:pt idx="3247">
                  <c:v>0.3175083257510522</c:v>
                </c:pt>
                <c:pt idx="3248">
                  <c:v>0.31758944162036634</c:v>
                </c:pt>
                <c:pt idx="3249">
                  <c:v>0.31766925617757025</c:v>
                </c:pt>
                <c:pt idx="3250">
                  <c:v>0.31789359074133372</c:v>
                </c:pt>
                <c:pt idx="3251">
                  <c:v>0.31791709560299042</c:v>
                </c:pt>
                <c:pt idx="3252">
                  <c:v>0.31813880086136237</c:v>
                </c:pt>
                <c:pt idx="3253">
                  <c:v>0.3182460973760961</c:v>
                </c:pt>
                <c:pt idx="3254">
                  <c:v>0.31832748790042559</c:v>
                </c:pt>
                <c:pt idx="3255">
                  <c:v>0.31841482058103987</c:v>
                </c:pt>
                <c:pt idx="3256">
                  <c:v>0.31847098977618143</c:v>
                </c:pt>
                <c:pt idx="3257">
                  <c:v>0.31867904251058371</c:v>
                </c:pt>
                <c:pt idx="3258">
                  <c:v>0.31870940655453261</c:v>
                </c:pt>
                <c:pt idx="3259">
                  <c:v>0.31876698811460102</c:v>
                </c:pt>
                <c:pt idx="3260">
                  <c:v>0.31886401095609468</c:v>
                </c:pt>
                <c:pt idx="3261">
                  <c:v>0.31933739496051983</c:v>
                </c:pt>
                <c:pt idx="3262">
                  <c:v>0.31934811619824816</c:v>
                </c:pt>
                <c:pt idx="3263">
                  <c:v>0.31952260757689688</c:v>
                </c:pt>
                <c:pt idx="3264">
                  <c:v>0.31976116406831379</c:v>
                </c:pt>
                <c:pt idx="3265">
                  <c:v>0.31976928848160352</c:v>
                </c:pt>
                <c:pt idx="3266">
                  <c:v>0.31986366040057979</c:v>
                </c:pt>
                <c:pt idx="3267">
                  <c:v>0.3199093600261661</c:v>
                </c:pt>
                <c:pt idx="3268">
                  <c:v>0.31997018078898443</c:v>
                </c:pt>
                <c:pt idx="3269">
                  <c:v>0.32016970608297102</c:v>
                </c:pt>
                <c:pt idx="3270">
                  <c:v>0.32041562249252181</c:v>
                </c:pt>
                <c:pt idx="3271">
                  <c:v>0.32042281783876264</c:v>
                </c:pt>
                <c:pt idx="3272">
                  <c:v>0.32055513671612179</c:v>
                </c:pt>
                <c:pt idx="3273">
                  <c:v>0.32062858262249883</c:v>
                </c:pt>
                <c:pt idx="3274">
                  <c:v>0.32063162286419894</c:v>
                </c:pt>
                <c:pt idx="3275">
                  <c:v>0.32086690521125405</c:v>
                </c:pt>
                <c:pt idx="3276">
                  <c:v>0.32117142971738694</c:v>
                </c:pt>
                <c:pt idx="3277">
                  <c:v>0.32131973900413802</c:v>
                </c:pt>
                <c:pt idx="3278">
                  <c:v>0.32136259403662154</c:v>
                </c:pt>
                <c:pt idx="3279">
                  <c:v>0.32137772504024498</c:v>
                </c:pt>
                <c:pt idx="3280">
                  <c:v>0.32138341179360552</c:v>
                </c:pt>
                <c:pt idx="3281">
                  <c:v>0.32141815712284116</c:v>
                </c:pt>
                <c:pt idx="3282">
                  <c:v>0.32149163553821303</c:v>
                </c:pt>
                <c:pt idx="3283">
                  <c:v>0.32166782743826211</c:v>
                </c:pt>
                <c:pt idx="3284">
                  <c:v>0.32168667992164995</c:v>
                </c:pt>
                <c:pt idx="3285">
                  <c:v>0.32191746501305196</c:v>
                </c:pt>
                <c:pt idx="3286">
                  <c:v>0.32198155312860333</c:v>
                </c:pt>
                <c:pt idx="3287">
                  <c:v>0.32211314872583596</c:v>
                </c:pt>
                <c:pt idx="3288">
                  <c:v>0.32231384473430114</c:v>
                </c:pt>
                <c:pt idx="3289">
                  <c:v>0.32255746590467327</c:v>
                </c:pt>
                <c:pt idx="3290">
                  <c:v>0.32263862444283398</c:v>
                </c:pt>
                <c:pt idx="3291">
                  <c:v>0.32275066525008544</c:v>
                </c:pt>
                <c:pt idx="3292">
                  <c:v>0.32281507993409447</c:v>
                </c:pt>
                <c:pt idx="3293">
                  <c:v>0.32284604429773206</c:v>
                </c:pt>
                <c:pt idx="3294">
                  <c:v>0.32302238752870904</c:v>
                </c:pt>
                <c:pt idx="3295">
                  <c:v>0.32309724081085961</c:v>
                </c:pt>
                <c:pt idx="3296">
                  <c:v>0.32335142166678194</c:v>
                </c:pt>
                <c:pt idx="3297">
                  <c:v>0.32341533914660409</c:v>
                </c:pt>
                <c:pt idx="3298">
                  <c:v>0.32346155230395096</c:v>
                </c:pt>
                <c:pt idx="3299">
                  <c:v>0.32359632632543484</c:v>
                </c:pt>
                <c:pt idx="3300">
                  <c:v>0.32373129396363343</c:v>
                </c:pt>
                <c:pt idx="3301">
                  <c:v>0.32391354748245293</c:v>
                </c:pt>
                <c:pt idx="3302">
                  <c:v>0.32393897584456266</c:v>
                </c:pt>
                <c:pt idx="3303">
                  <c:v>0.32399666529912097</c:v>
                </c:pt>
                <c:pt idx="3304">
                  <c:v>0.32407083536411802</c:v>
                </c:pt>
                <c:pt idx="3305">
                  <c:v>0.32413258926603339</c:v>
                </c:pt>
                <c:pt idx="3306">
                  <c:v>0.32420095145224181</c:v>
                </c:pt>
                <c:pt idx="3307">
                  <c:v>0.32432136126396999</c:v>
                </c:pt>
                <c:pt idx="3308">
                  <c:v>0.32479244247753319</c:v>
                </c:pt>
                <c:pt idx="3309">
                  <c:v>0.32486081005012285</c:v>
                </c:pt>
                <c:pt idx="3310">
                  <c:v>0.32488819847893868</c:v>
                </c:pt>
                <c:pt idx="3311">
                  <c:v>0.32495071682176224</c:v>
                </c:pt>
                <c:pt idx="3312">
                  <c:v>0.32505632604323104</c:v>
                </c:pt>
                <c:pt idx="3313">
                  <c:v>0.32515207993301132</c:v>
                </c:pt>
                <c:pt idx="3314">
                  <c:v>0.32528704233918915</c:v>
                </c:pt>
                <c:pt idx="3315">
                  <c:v>0.32534823878213248</c:v>
                </c:pt>
                <c:pt idx="3316">
                  <c:v>0.32539733489354228</c:v>
                </c:pt>
                <c:pt idx="3317">
                  <c:v>0.32543891269529213</c:v>
                </c:pt>
                <c:pt idx="3318">
                  <c:v>0.32544523743736969</c:v>
                </c:pt>
                <c:pt idx="3319">
                  <c:v>0.32568003955746944</c:v>
                </c:pt>
                <c:pt idx="3320">
                  <c:v>0.32572777188854224</c:v>
                </c:pt>
                <c:pt idx="3321">
                  <c:v>0.32587676464804843</c:v>
                </c:pt>
                <c:pt idx="3322">
                  <c:v>0.32616366492487403</c:v>
                </c:pt>
                <c:pt idx="3323">
                  <c:v>0.32618498116950434</c:v>
                </c:pt>
                <c:pt idx="3324">
                  <c:v>0.32635199740427762</c:v>
                </c:pt>
                <c:pt idx="3325">
                  <c:v>0.32648456155604283</c:v>
                </c:pt>
                <c:pt idx="3326">
                  <c:v>0.32649526908326909</c:v>
                </c:pt>
                <c:pt idx="3327">
                  <c:v>0.32678212342312934</c:v>
                </c:pt>
                <c:pt idx="3328">
                  <c:v>0.32681368277170392</c:v>
                </c:pt>
                <c:pt idx="3329">
                  <c:v>0.32696191023047427</c:v>
                </c:pt>
                <c:pt idx="3330">
                  <c:v>0.32707728426284532</c:v>
                </c:pt>
                <c:pt idx="3331">
                  <c:v>0.32719098481223496</c:v>
                </c:pt>
                <c:pt idx="3332">
                  <c:v>0.32722583835137636</c:v>
                </c:pt>
                <c:pt idx="3333">
                  <c:v>0.32740627789552007</c:v>
                </c:pt>
                <c:pt idx="3334">
                  <c:v>0.32746331985599875</c:v>
                </c:pt>
                <c:pt idx="3335">
                  <c:v>0.3275140598454897</c:v>
                </c:pt>
                <c:pt idx="3336">
                  <c:v>0.32763315746186156</c:v>
                </c:pt>
                <c:pt idx="3337">
                  <c:v>0.32768278938261852</c:v>
                </c:pt>
                <c:pt idx="3338">
                  <c:v>0.32776702656924506</c:v>
                </c:pt>
                <c:pt idx="3339">
                  <c:v>0.32785706039694501</c:v>
                </c:pt>
                <c:pt idx="3340">
                  <c:v>0.32796925220334516</c:v>
                </c:pt>
                <c:pt idx="3341">
                  <c:v>0.32799686409023343</c:v>
                </c:pt>
                <c:pt idx="3342">
                  <c:v>0.32807552002688861</c:v>
                </c:pt>
                <c:pt idx="3343">
                  <c:v>0.32816370273810386</c:v>
                </c:pt>
                <c:pt idx="3344">
                  <c:v>0.3283841321837484</c:v>
                </c:pt>
                <c:pt idx="3345">
                  <c:v>0.32852856541727982</c:v>
                </c:pt>
                <c:pt idx="3346">
                  <c:v>0.32854119179851804</c:v>
                </c:pt>
                <c:pt idx="3347">
                  <c:v>0.32854276059518778</c:v>
                </c:pt>
                <c:pt idx="3348">
                  <c:v>0.32875734134620177</c:v>
                </c:pt>
                <c:pt idx="3349">
                  <c:v>0.32897917577881064</c:v>
                </c:pt>
                <c:pt idx="3350">
                  <c:v>0.32898432310016124</c:v>
                </c:pt>
                <c:pt idx="3351">
                  <c:v>0.3289987958330593</c:v>
                </c:pt>
                <c:pt idx="3352">
                  <c:v>0.32918970121689989</c:v>
                </c:pt>
                <c:pt idx="3353">
                  <c:v>0.32930198215533391</c:v>
                </c:pt>
                <c:pt idx="3354">
                  <c:v>0.32931200394110755</c:v>
                </c:pt>
                <c:pt idx="3355">
                  <c:v>0.32932974457471348</c:v>
                </c:pt>
                <c:pt idx="3356">
                  <c:v>0.32940607720480014</c:v>
                </c:pt>
                <c:pt idx="3357">
                  <c:v>0.32942897018447631</c:v>
                </c:pt>
                <c:pt idx="3358">
                  <c:v>0.32943304563189396</c:v>
                </c:pt>
                <c:pt idx="3359">
                  <c:v>0.32946213140697972</c:v>
                </c:pt>
                <c:pt idx="3360">
                  <c:v>0.32958877467556108</c:v>
                </c:pt>
                <c:pt idx="3361">
                  <c:v>0.32964225838161909</c:v>
                </c:pt>
                <c:pt idx="3362">
                  <c:v>0.32967532916597292</c:v>
                </c:pt>
                <c:pt idx="3363">
                  <c:v>0.32992748300491909</c:v>
                </c:pt>
                <c:pt idx="3364">
                  <c:v>0.32996426050938943</c:v>
                </c:pt>
                <c:pt idx="3365">
                  <c:v>0.32998592419072648</c:v>
                </c:pt>
                <c:pt idx="3366">
                  <c:v>0.3305098777546232</c:v>
                </c:pt>
                <c:pt idx="3367">
                  <c:v>0.33056903761009787</c:v>
                </c:pt>
                <c:pt idx="3368">
                  <c:v>0.33068939190042429</c:v>
                </c:pt>
                <c:pt idx="3369">
                  <c:v>0.33100511137754129</c:v>
                </c:pt>
                <c:pt idx="3370">
                  <c:v>0.33105421730926343</c:v>
                </c:pt>
                <c:pt idx="3371">
                  <c:v>0.33108844715057056</c:v>
                </c:pt>
                <c:pt idx="3372">
                  <c:v>0.33127983373387476</c:v>
                </c:pt>
                <c:pt idx="3373">
                  <c:v>0.33140993958115861</c:v>
                </c:pt>
                <c:pt idx="3374">
                  <c:v>0.33141568625815054</c:v>
                </c:pt>
                <c:pt idx="3375">
                  <c:v>0.33152122980937504</c:v>
                </c:pt>
                <c:pt idx="3376">
                  <c:v>0.33167460336278975</c:v>
                </c:pt>
                <c:pt idx="3377">
                  <c:v>0.33185115916233293</c:v>
                </c:pt>
                <c:pt idx="3378">
                  <c:v>0.33194902015418248</c:v>
                </c:pt>
                <c:pt idx="3379">
                  <c:v>0.33199495681106572</c:v>
                </c:pt>
                <c:pt idx="3380">
                  <c:v>0.33201421866190944</c:v>
                </c:pt>
                <c:pt idx="3381">
                  <c:v>0.33214103300599807</c:v>
                </c:pt>
                <c:pt idx="3382">
                  <c:v>0.33221282183506212</c:v>
                </c:pt>
                <c:pt idx="3383">
                  <c:v>0.33236779799484972</c:v>
                </c:pt>
                <c:pt idx="3384">
                  <c:v>0.33254219104977439</c:v>
                </c:pt>
                <c:pt idx="3385">
                  <c:v>0.33254841407961672</c:v>
                </c:pt>
                <c:pt idx="3386">
                  <c:v>0.33254877425394475</c:v>
                </c:pt>
                <c:pt idx="3387">
                  <c:v>0.33273234307945165</c:v>
                </c:pt>
                <c:pt idx="3388">
                  <c:v>0.33279946987687503</c:v>
                </c:pt>
                <c:pt idx="3389">
                  <c:v>0.3328022899455555</c:v>
                </c:pt>
                <c:pt idx="3390">
                  <c:v>0.33285648672178647</c:v>
                </c:pt>
                <c:pt idx="3391">
                  <c:v>0.33290807096801345</c:v>
                </c:pt>
                <c:pt idx="3392">
                  <c:v>0.33294636210714446</c:v>
                </c:pt>
                <c:pt idx="3393">
                  <c:v>0.33298481734563357</c:v>
                </c:pt>
                <c:pt idx="3394">
                  <c:v>0.33338080912256385</c:v>
                </c:pt>
                <c:pt idx="3395">
                  <c:v>0.33352582391984031</c:v>
                </c:pt>
                <c:pt idx="3396">
                  <c:v>0.33372236657263438</c:v>
                </c:pt>
                <c:pt idx="3397">
                  <c:v>0.33423862049098996</c:v>
                </c:pt>
                <c:pt idx="3398">
                  <c:v>0.33434343798990929</c:v>
                </c:pt>
                <c:pt idx="3399">
                  <c:v>0.33434487931683493</c:v>
                </c:pt>
                <c:pt idx="3400">
                  <c:v>0.33443532889749333</c:v>
                </c:pt>
                <c:pt idx="3401">
                  <c:v>0.33458162776637079</c:v>
                </c:pt>
                <c:pt idx="3402">
                  <c:v>0.33458823826228445</c:v>
                </c:pt>
                <c:pt idx="3403">
                  <c:v>0.33473452090997791</c:v>
                </c:pt>
                <c:pt idx="3404">
                  <c:v>0.33492811494478086</c:v>
                </c:pt>
                <c:pt idx="3405">
                  <c:v>0.33494217187945463</c:v>
                </c:pt>
                <c:pt idx="3406">
                  <c:v>0.33498272756743086</c:v>
                </c:pt>
                <c:pt idx="3407">
                  <c:v>0.33517793527318329</c:v>
                </c:pt>
                <c:pt idx="3408">
                  <c:v>0.3354056720031196</c:v>
                </c:pt>
                <c:pt idx="3409">
                  <c:v>0.3356729757215407</c:v>
                </c:pt>
                <c:pt idx="3410">
                  <c:v>0.33592038438199456</c:v>
                </c:pt>
                <c:pt idx="3411">
                  <c:v>0.33602136555403744</c:v>
                </c:pt>
                <c:pt idx="3412">
                  <c:v>0.3362644491081363</c:v>
                </c:pt>
                <c:pt idx="3413">
                  <c:v>0.33633415192754829</c:v>
                </c:pt>
                <c:pt idx="3414">
                  <c:v>0.33660918864829442</c:v>
                </c:pt>
                <c:pt idx="3415">
                  <c:v>0.33663788618566826</c:v>
                </c:pt>
                <c:pt idx="3416">
                  <c:v>0.33664195153032128</c:v>
                </c:pt>
                <c:pt idx="3417">
                  <c:v>0.33672731296853403</c:v>
                </c:pt>
                <c:pt idx="3418">
                  <c:v>0.33678406143258194</c:v>
                </c:pt>
                <c:pt idx="3419">
                  <c:v>0.336828345265339</c:v>
                </c:pt>
                <c:pt idx="3420">
                  <c:v>0.33688915523595503</c:v>
                </c:pt>
                <c:pt idx="3421">
                  <c:v>0.33691053669040988</c:v>
                </c:pt>
                <c:pt idx="3422">
                  <c:v>0.33695561700238347</c:v>
                </c:pt>
                <c:pt idx="3423">
                  <c:v>0.33696755500005116</c:v>
                </c:pt>
                <c:pt idx="3424">
                  <c:v>0.33701420191615816</c:v>
                </c:pt>
                <c:pt idx="3425">
                  <c:v>0.33712556971179408</c:v>
                </c:pt>
                <c:pt idx="3426">
                  <c:v>0.33716226152446976</c:v>
                </c:pt>
                <c:pt idx="3427">
                  <c:v>0.33717621568899037</c:v>
                </c:pt>
                <c:pt idx="3428">
                  <c:v>0.33727601655777834</c:v>
                </c:pt>
                <c:pt idx="3429">
                  <c:v>0.33731489369214773</c:v>
                </c:pt>
                <c:pt idx="3430">
                  <c:v>0.33736367006384771</c:v>
                </c:pt>
                <c:pt idx="3431">
                  <c:v>0.33748746122911133</c:v>
                </c:pt>
                <c:pt idx="3432">
                  <c:v>0.33763620349701878</c:v>
                </c:pt>
                <c:pt idx="3433">
                  <c:v>0.3376627865113615</c:v>
                </c:pt>
                <c:pt idx="3434">
                  <c:v>0.33786673790414934</c:v>
                </c:pt>
                <c:pt idx="3435">
                  <c:v>0.33796237099495374</c:v>
                </c:pt>
                <c:pt idx="3436">
                  <c:v>0.33809395651306029</c:v>
                </c:pt>
                <c:pt idx="3437">
                  <c:v>0.33824618453422833</c:v>
                </c:pt>
                <c:pt idx="3438">
                  <c:v>0.3382979630967447</c:v>
                </c:pt>
                <c:pt idx="3439">
                  <c:v>0.33836079682863551</c:v>
                </c:pt>
                <c:pt idx="3440">
                  <c:v>0.3386003858473266</c:v>
                </c:pt>
                <c:pt idx="3441">
                  <c:v>0.33860920290380464</c:v>
                </c:pt>
                <c:pt idx="3442">
                  <c:v>0.33869287059047914</c:v>
                </c:pt>
                <c:pt idx="3443">
                  <c:v>0.33884082053337361</c:v>
                </c:pt>
                <c:pt idx="3444">
                  <c:v>0.33890578094429685</c:v>
                </c:pt>
                <c:pt idx="3445">
                  <c:v>0.33923121672654882</c:v>
                </c:pt>
                <c:pt idx="3446">
                  <c:v>0.33929907846639201</c:v>
                </c:pt>
                <c:pt idx="3447">
                  <c:v>0.3394766084594743</c:v>
                </c:pt>
                <c:pt idx="3448">
                  <c:v>0.33951769773863272</c:v>
                </c:pt>
                <c:pt idx="3449">
                  <c:v>0.33954882182910101</c:v>
                </c:pt>
                <c:pt idx="3450">
                  <c:v>0.33964567583986788</c:v>
                </c:pt>
                <c:pt idx="3451">
                  <c:v>0.33965701401599457</c:v>
                </c:pt>
                <c:pt idx="3452">
                  <c:v>0.33974662210661061</c:v>
                </c:pt>
                <c:pt idx="3453">
                  <c:v>0.34007936209878564</c:v>
                </c:pt>
                <c:pt idx="3454">
                  <c:v>0.34018384724765438</c:v>
                </c:pt>
                <c:pt idx="3455">
                  <c:v>0.34030509681632848</c:v>
                </c:pt>
                <c:pt idx="3456">
                  <c:v>0.34036513070815694</c:v>
                </c:pt>
                <c:pt idx="3457">
                  <c:v>0.34042081744392133</c:v>
                </c:pt>
                <c:pt idx="3458">
                  <c:v>0.34060965190058706</c:v>
                </c:pt>
                <c:pt idx="3459">
                  <c:v>0.34069552099402683</c:v>
                </c:pt>
                <c:pt idx="3460">
                  <c:v>0.34085241032551683</c:v>
                </c:pt>
                <c:pt idx="3461">
                  <c:v>0.34106689738433643</c:v>
                </c:pt>
                <c:pt idx="3462">
                  <c:v>0.34120353021437649</c:v>
                </c:pt>
                <c:pt idx="3463">
                  <c:v>0.34127504240364148</c:v>
                </c:pt>
                <c:pt idx="3464">
                  <c:v>0.34137174521161323</c:v>
                </c:pt>
                <c:pt idx="3465">
                  <c:v>0.34139321143307266</c:v>
                </c:pt>
                <c:pt idx="3466">
                  <c:v>0.34144863128860775</c:v>
                </c:pt>
                <c:pt idx="3467">
                  <c:v>0.34155534034477392</c:v>
                </c:pt>
                <c:pt idx="3468">
                  <c:v>0.34160550171800991</c:v>
                </c:pt>
                <c:pt idx="3469">
                  <c:v>0.34172694940303022</c:v>
                </c:pt>
                <c:pt idx="3470">
                  <c:v>0.34174842993364291</c:v>
                </c:pt>
                <c:pt idx="3471">
                  <c:v>0.34218195571812082</c:v>
                </c:pt>
                <c:pt idx="3472">
                  <c:v>0.34220220130118995</c:v>
                </c:pt>
                <c:pt idx="3473">
                  <c:v>0.34237317551202162</c:v>
                </c:pt>
                <c:pt idx="3474">
                  <c:v>0.34242700753053573</c:v>
                </c:pt>
                <c:pt idx="3475">
                  <c:v>0.3424472435430842</c:v>
                </c:pt>
                <c:pt idx="3476">
                  <c:v>0.34246555239799553</c:v>
                </c:pt>
                <c:pt idx="3477">
                  <c:v>0.34259191107784276</c:v>
                </c:pt>
                <c:pt idx="3478">
                  <c:v>0.34261069282645107</c:v>
                </c:pt>
                <c:pt idx="3479">
                  <c:v>0.34312200321089914</c:v>
                </c:pt>
                <c:pt idx="3480">
                  <c:v>0.34318510893571019</c:v>
                </c:pt>
                <c:pt idx="3481">
                  <c:v>0.34330866275468225</c:v>
                </c:pt>
                <c:pt idx="3482">
                  <c:v>0.34340208100999797</c:v>
                </c:pt>
                <c:pt idx="3483">
                  <c:v>0.34346953598366664</c:v>
                </c:pt>
                <c:pt idx="3484">
                  <c:v>0.34367454266783998</c:v>
                </c:pt>
                <c:pt idx="3485">
                  <c:v>0.34367808013616197</c:v>
                </c:pt>
                <c:pt idx="3486">
                  <c:v>0.34412746390028887</c:v>
                </c:pt>
                <c:pt idx="3487">
                  <c:v>0.34434405768444853</c:v>
                </c:pt>
                <c:pt idx="3488">
                  <c:v>0.34449033249752636</c:v>
                </c:pt>
                <c:pt idx="3489">
                  <c:v>0.34458167820999769</c:v>
                </c:pt>
                <c:pt idx="3490">
                  <c:v>0.34459010941858886</c:v>
                </c:pt>
                <c:pt idx="3491">
                  <c:v>0.34489741210349756</c:v>
                </c:pt>
                <c:pt idx="3492">
                  <c:v>0.3451163634565676</c:v>
                </c:pt>
                <c:pt idx="3493">
                  <c:v>0.34512910678735131</c:v>
                </c:pt>
                <c:pt idx="3494">
                  <c:v>0.3451673302369731</c:v>
                </c:pt>
                <c:pt idx="3495">
                  <c:v>0.34519422707173769</c:v>
                </c:pt>
                <c:pt idx="3496">
                  <c:v>0.3452563911381295</c:v>
                </c:pt>
                <c:pt idx="3497">
                  <c:v>0.34556010412991095</c:v>
                </c:pt>
                <c:pt idx="3498">
                  <c:v>0.34556570984291174</c:v>
                </c:pt>
                <c:pt idx="3499">
                  <c:v>0.34578711251210359</c:v>
                </c:pt>
                <c:pt idx="3500">
                  <c:v>0.34582431094129507</c:v>
                </c:pt>
                <c:pt idx="3501">
                  <c:v>0.34595901649688982</c:v>
                </c:pt>
                <c:pt idx="3502">
                  <c:v>0.34624093300901793</c:v>
                </c:pt>
                <c:pt idx="3503">
                  <c:v>0.34635275259144854</c:v>
                </c:pt>
                <c:pt idx="3504">
                  <c:v>0.34653543763762151</c:v>
                </c:pt>
                <c:pt idx="3505">
                  <c:v>0.34706593311869571</c:v>
                </c:pt>
                <c:pt idx="3506">
                  <c:v>0.34726113506704714</c:v>
                </c:pt>
                <c:pt idx="3507">
                  <c:v>0.34730769519316274</c:v>
                </c:pt>
                <c:pt idx="3508">
                  <c:v>0.34731576786824642</c:v>
                </c:pt>
                <c:pt idx="3509">
                  <c:v>0.34738192144716173</c:v>
                </c:pt>
                <c:pt idx="3510">
                  <c:v>0.34739894844542363</c:v>
                </c:pt>
                <c:pt idx="3511">
                  <c:v>0.34755262118810593</c:v>
                </c:pt>
                <c:pt idx="3512">
                  <c:v>0.34758444140903677</c:v>
                </c:pt>
                <c:pt idx="3513">
                  <c:v>0.3476921355987464</c:v>
                </c:pt>
                <c:pt idx="3514">
                  <c:v>0.3478990798619751</c:v>
                </c:pt>
                <c:pt idx="3515">
                  <c:v>0.347903328590982</c:v>
                </c:pt>
                <c:pt idx="3516">
                  <c:v>0.34795034947315434</c:v>
                </c:pt>
                <c:pt idx="3517">
                  <c:v>0.34805685733991498</c:v>
                </c:pt>
                <c:pt idx="3518">
                  <c:v>0.34814039634610211</c:v>
                </c:pt>
                <c:pt idx="3519">
                  <c:v>0.34825361378221681</c:v>
                </c:pt>
                <c:pt idx="3520">
                  <c:v>0.34832682766133816</c:v>
                </c:pt>
                <c:pt idx="3521">
                  <c:v>0.34834162142302205</c:v>
                </c:pt>
                <c:pt idx="3522">
                  <c:v>0.34835960194112559</c:v>
                </c:pt>
                <c:pt idx="3523">
                  <c:v>0.34837942700991198</c:v>
                </c:pt>
                <c:pt idx="3524">
                  <c:v>0.34843966206425153</c:v>
                </c:pt>
                <c:pt idx="3525">
                  <c:v>0.34846243771506646</c:v>
                </c:pt>
                <c:pt idx="3526">
                  <c:v>0.34851325473690759</c:v>
                </c:pt>
                <c:pt idx="3527">
                  <c:v>0.34878080688071234</c:v>
                </c:pt>
                <c:pt idx="3528">
                  <c:v>0.3488703901368469</c:v>
                </c:pt>
                <c:pt idx="3529">
                  <c:v>0.34888445097482568</c:v>
                </c:pt>
                <c:pt idx="3530">
                  <c:v>0.3490827100443632</c:v>
                </c:pt>
                <c:pt idx="3531">
                  <c:v>0.34942929299749675</c:v>
                </c:pt>
                <c:pt idx="3532">
                  <c:v>0.34954797038375435</c:v>
                </c:pt>
                <c:pt idx="3533">
                  <c:v>0.34960812879213155</c:v>
                </c:pt>
                <c:pt idx="3534">
                  <c:v>0.34984198403545286</c:v>
                </c:pt>
                <c:pt idx="3535">
                  <c:v>0.34991314572604726</c:v>
                </c:pt>
                <c:pt idx="3536">
                  <c:v>0.35000879666450391</c:v>
                </c:pt>
                <c:pt idx="3537">
                  <c:v>0.35015974345924011</c:v>
                </c:pt>
                <c:pt idx="3538">
                  <c:v>0.35047138299021802</c:v>
                </c:pt>
                <c:pt idx="3539">
                  <c:v>0.35054306482765285</c:v>
                </c:pt>
                <c:pt idx="3540">
                  <c:v>0.35061455034263578</c:v>
                </c:pt>
                <c:pt idx="3541">
                  <c:v>0.35072771175937217</c:v>
                </c:pt>
                <c:pt idx="3542">
                  <c:v>0.35080999586905548</c:v>
                </c:pt>
                <c:pt idx="3543">
                  <c:v>0.35082910990253674</c:v>
                </c:pt>
                <c:pt idx="3544">
                  <c:v>0.35083159206976144</c:v>
                </c:pt>
                <c:pt idx="3545">
                  <c:v>0.35111306692155703</c:v>
                </c:pt>
                <c:pt idx="3546">
                  <c:v>0.35112630431594383</c:v>
                </c:pt>
                <c:pt idx="3547">
                  <c:v>0.35114503934521873</c:v>
                </c:pt>
                <c:pt idx="3548">
                  <c:v>0.35116047769243081</c:v>
                </c:pt>
                <c:pt idx="3549">
                  <c:v>0.35125077258837445</c:v>
                </c:pt>
                <c:pt idx="3550">
                  <c:v>0.35126316744027219</c:v>
                </c:pt>
                <c:pt idx="3551">
                  <c:v>0.35145653244609426</c:v>
                </c:pt>
                <c:pt idx="3552">
                  <c:v>0.35175927941145446</c:v>
                </c:pt>
                <c:pt idx="3553">
                  <c:v>0.35205696674531417</c:v>
                </c:pt>
                <c:pt idx="3554">
                  <c:v>0.35222895148351852</c:v>
                </c:pt>
                <c:pt idx="3555">
                  <c:v>0.35229540278092614</c:v>
                </c:pt>
                <c:pt idx="3556">
                  <c:v>0.35235267506437884</c:v>
                </c:pt>
                <c:pt idx="3557">
                  <c:v>0.35253983980269588</c:v>
                </c:pt>
                <c:pt idx="3558">
                  <c:v>0.35258099956525302</c:v>
                </c:pt>
                <c:pt idx="3559">
                  <c:v>0.35297556531134033</c:v>
                </c:pt>
                <c:pt idx="3560">
                  <c:v>0.35322074407060883</c:v>
                </c:pt>
                <c:pt idx="3561">
                  <c:v>0.35324807871262026</c:v>
                </c:pt>
                <c:pt idx="3562">
                  <c:v>0.35340745546654667</c:v>
                </c:pt>
                <c:pt idx="3563">
                  <c:v>0.35344952981509126</c:v>
                </c:pt>
                <c:pt idx="3564">
                  <c:v>0.35347119429129326</c:v>
                </c:pt>
                <c:pt idx="3565">
                  <c:v>0.35351459577188632</c:v>
                </c:pt>
                <c:pt idx="3566">
                  <c:v>0.3536674606660884</c:v>
                </c:pt>
                <c:pt idx="3567">
                  <c:v>0.35376667055544175</c:v>
                </c:pt>
                <c:pt idx="3568">
                  <c:v>0.35379041232916369</c:v>
                </c:pt>
                <c:pt idx="3569">
                  <c:v>0.35387408414028326</c:v>
                </c:pt>
                <c:pt idx="3570">
                  <c:v>0.35392314378312356</c:v>
                </c:pt>
                <c:pt idx="3571">
                  <c:v>0.35395089018113218</c:v>
                </c:pt>
                <c:pt idx="3572">
                  <c:v>0.35398717507816591</c:v>
                </c:pt>
                <c:pt idx="3573">
                  <c:v>0.35402368973937465</c:v>
                </c:pt>
                <c:pt idx="3574">
                  <c:v>0.35414897725358291</c:v>
                </c:pt>
                <c:pt idx="3575">
                  <c:v>0.35417666983284707</c:v>
                </c:pt>
                <c:pt idx="3576">
                  <c:v>0.35430284165979747</c:v>
                </c:pt>
                <c:pt idx="3577">
                  <c:v>0.35448156616887311</c:v>
                </c:pt>
                <c:pt idx="3578">
                  <c:v>0.35456939291543454</c:v>
                </c:pt>
                <c:pt idx="3579">
                  <c:v>0.35458540638215608</c:v>
                </c:pt>
                <c:pt idx="3580">
                  <c:v>0.35459781822674569</c:v>
                </c:pt>
                <c:pt idx="3581">
                  <c:v>0.35462715181382903</c:v>
                </c:pt>
                <c:pt idx="3582">
                  <c:v>0.35472391504915762</c:v>
                </c:pt>
                <c:pt idx="3583">
                  <c:v>0.35478775885894936</c:v>
                </c:pt>
                <c:pt idx="3584">
                  <c:v>0.35513341432748524</c:v>
                </c:pt>
                <c:pt idx="3585">
                  <c:v>0.35524757517870198</c:v>
                </c:pt>
                <c:pt idx="3586">
                  <c:v>0.35535687887138456</c:v>
                </c:pt>
                <c:pt idx="3587">
                  <c:v>0.35548667404148521</c:v>
                </c:pt>
                <c:pt idx="3588">
                  <c:v>0.35576657674374973</c:v>
                </c:pt>
                <c:pt idx="3589">
                  <c:v>0.35585566940875113</c:v>
                </c:pt>
                <c:pt idx="3590">
                  <c:v>0.35594225404852281</c:v>
                </c:pt>
                <c:pt idx="3591">
                  <c:v>0.35614742966169649</c:v>
                </c:pt>
                <c:pt idx="3592">
                  <c:v>0.35632465130602176</c:v>
                </c:pt>
                <c:pt idx="3593">
                  <c:v>0.35636973507524028</c:v>
                </c:pt>
                <c:pt idx="3594">
                  <c:v>0.35640172985816326</c:v>
                </c:pt>
                <c:pt idx="3595">
                  <c:v>0.35644977893631347</c:v>
                </c:pt>
                <c:pt idx="3596">
                  <c:v>0.3564960882650543</c:v>
                </c:pt>
                <c:pt idx="3597">
                  <c:v>0.3565999612288554</c:v>
                </c:pt>
                <c:pt idx="3598">
                  <c:v>0.35667833801887155</c:v>
                </c:pt>
                <c:pt idx="3599">
                  <c:v>0.35668999645933125</c:v>
                </c:pt>
                <c:pt idx="3600">
                  <c:v>0.35672203593943685</c:v>
                </c:pt>
                <c:pt idx="3601">
                  <c:v>0.35672838273039287</c:v>
                </c:pt>
                <c:pt idx="3602">
                  <c:v>0.35675461415305093</c:v>
                </c:pt>
                <c:pt idx="3603">
                  <c:v>0.35714625043785042</c:v>
                </c:pt>
                <c:pt idx="3604">
                  <c:v>0.35722961129274933</c:v>
                </c:pt>
                <c:pt idx="3605">
                  <c:v>0.3575267382133111</c:v>
                </c:pt>
                <c:pt idx="3606">
                  <c:v>0.35759204998336092</c:v>
                </c:pt>
                <c:pt idx="3607">
                  <c:v>0.35762924385920303</c:v>
                </c:pt>
                <c:pt idx="3608">
                  <c:v>0.3576747723559911</c:v>
                </c:pt>
                <c:pt idx="3609">
                  <c:v>0.35777365125599231</c:v>
                </c:pt>
                <c:pt idx="3610">
                  <c:v>0.35797894411695125</c:v>
                </c:pt>
                <c:pt idx="3611">
                  <c:v>0.35799030215814504</c:v>
                </c:pt>
                <c:pt idx="3612">
                  <c:v>0.35804010276059772</c:v>
                </c:pt>
                <c:pt idx="3613">
                  <c:v>0.35810716046836083</c:v>
                </c:pt>
                <c:pt idx="3614">
                  <c:v>0.35812751471474424</c:v>
                </c:pt>
                <c:pt idx="3615">
                  <c:v>0.35818645501219659</c:v>
                </c:pt>
                <c:pt idx="3616">
                  <c:v>0.35829301938921859</c:v>
                </c:pt>
                <c:pt idx="3617">
                  <c:v>0.35863355207008407</c:v>
                </c:pt>
                <c:pt idx="3618">
                  <c:v>0.35872823312418034</c:v>
                </c:pt>
                <c:pt idx="3619">
                  <c:v>0.35885268535481846</c:v>
                </c:pt>
                <c:pt idx="3620">
                  <c:v>0.35888276749347942</c:v>
                </c:pt>
                <c:pt idx="3621">
                  <c:v>0.35894313047298143</c:v>
                </c:pt>
                <c:pt idx="3622">
                  <c:v>0.35907507327246496</c:v>
                </c:pt>
                <c:pt idx="3623">
                  <c:v>0.35918247625811572</c:v>
                </c:pt>
                <c:pt idx="3624">
                  <c:v>0.35923400572489661</c:v>
                </c:pt>
                <c:pt idx="3625">
                  <c:v>0.35938680091803621</c:v>
                </c:pt>
                <c:pt idx="3626">
                  <c:v>0.35960157052575803</c:v>
                </c:pt>
                <c:pt idx="3627">
                  <c:v>0.35963698999666144</c:v>
                </c:pt>
                <c:pt idx="3628">
                  <c:v>0.35963771984454873</c:v>
                </c:pt>
                <c:pt idx="3629">
                  <c:v>0.35973869372006873</c:v>
                </c:pt>
                <c:pt idx="3630">
                  <c:v>0.35988469833519093</c:v>
                </c:pt>
                <c:pt idx="3631">
                  <c:v>0.36020255570409526</c:v>
                </c:pt>
                <c:pt idx="3632">
                  <c:v>0.36031243529862311</c:v>
                </c:pt>
                <c:pt idx="3633">
                  <c:v>0.36033986526565293</c:v>
                </c:pt>
                <c:pt idx="3634">
                  <c:v>0.3604389033953419</c:v>
                </c:pt>
                <c:pt idx="3635">
                  <c:v>0.36066127279067794</c:v>
                </c:pt>
                <c:pt idx="3636">
                  <c:v>0.36070834138951896</c:v>
                </c:pt>
                <c:pt idx="3637">
                  <c:v>0.36071375647679399</c:v>
                </c:pt>
                <c:pt idx="3638">
                  <c:v>0.36087126870562425</c:v>
                </c:pt>
                <c:pt idx="3639">
                  <c:v>0.36094122224249031</c:v>
                </c:pt>
                <c:pt idx="3640">
                  <c:v>0.36100935997458933</c:v>
                </c:pt>
                <c:pt idx="3641">
                  <c:v>0.36108178932567758</c:v>
                </c:pt>
                <c:pt idx="3642">
                  <c:v>0.36114844132878182</c:v>
                </c:pt>
                <c:pt idx="3643">
                  <c:v>0.3611495349941411</c:v>
                </c:pt>
                <c:pt idx="3644">
                  <c:v>0.36128650550344604</c:v>
                </c:pt>
                <c:pt idx="3645">
                  <c:v>0.36133737482478567</c:v>
                </c:pt>
                <c:pt idx="3646">
                  <c:v>0.36138535368020502</c:v>
                </c:pt>
                <c:pt idx="3647">
                  <c:v>0.36146668158503814</c:v>
                </c:pt>
                <c:pt idx="3648">
                  <c:v>0.36146966408592968</c:v>
                </c:pt>
                <c:pt idx="3649">
                  <c:v>0.3616512616904527</c:v>
                </c:pt>
                <c:pt idx="3650">
                  <c:v>0.36171091396609356</c:v>
                </c:pt>
                <c:pt idx="3651">
                  <c:v>0.36182619401400079</c:v>
                </c:pt>
                <c:pt idx="3652">
                  <c:v>0.36183171617546961</c:v>
                </c:pt>
                <c:pt idx="3653">
                  <c:v>0.36185938609919355</c:v>
                </c:pt>
                <c:pt idx="3654">
                  <c:v>0.36195194291663529</c:v>
                </c:pt>
                <c:pt idx="3655">
                  <c:v>0.36196786414873028</c:v>
                </c:pt>
                <c:pt idx="3656">
                  <c:v>0.36222400184274489</c:v>
                </c:pt>
                <c:pt idx="3657">
                  <c:v>0.36223143154750581</c:v>
                </c:pt>
                <c:pt idx="3658">
                  <c:v>0.36232482324085513</c:v>
                </c:pt>
                <c:pt idx="3659">
                  <c:v>0.36238655116928703</c:v>
                </c:pt>
                <c:pt idx="3660">
                  <c:v>0.36244125859659865</c:v>
                </c:pt>
                <c:pt idx="3661">
                  <c:v>0.36260978505924568</c:v>
                </c:pt>
                <c:pt idx="3662">
                  <c:v>0.36272065827851158</c:v>
                </c:pt>
                <c:pt idx="3663">
                  <c:v>0.36274917228297449</c:v>
                </c:pt>
                <c:pt idx="3664">
                  <c:v>0.36289301866930523</c:v>
                </c:pt>
                <c:pt idx="3665">
                  <c:v>0.36291988163820249</c:v>
                </c:pt>
                <c:pt idx="3666">
                  <c:v>0.36297905318253781</c:v>
                </c:pt>
                <c:pt idx="3667">
                  <c:v>0.36303314823179378</c:v>
                </c:pt>
                <c:pt idx="3668">
                  <c:v>0.36305040290802354</c:v>
                </c:pt>
                <c:pt idx="3669">
                  <c:v>0.36308087514733445</c:v>
                </c:pt>
                <c:pt idx="3670">
                  <c:v>0.36344740773125078</c:v>
                </c:pt>
                <c:pt idx="3671">
                  <c:v>0.36367395701033833</c:v>
                </c:pt>
                <c:pt idx="3672">
                  <c:v>0.36368552155414657</c:v>
                </c:pt>
                <c:pt idx="3673">
                  <c:v>0.36370076470228085</c:v>
                </c:pt>
                <c:pt idx="3674">
                  <c:v>0.36375467875846229</c:v>
                </c:pt>
                <c:pt idx="3675">
                  <c:v>0.36377754158708941</c:v>
                </c:pt>
                <c:pt idx="3676">
                  <c:v>0.36382982859085961</c:v>
                </c:pt>
                <c:pt idx="3677">
                  <c:v>0.36385135682650077</c:v>
                </c:pt>
                <c:pt idx="3678">
                  <c:v>0.36392071977382839</c:v>
                </c:pt>
                <c:pt idx="3679">
                  <c:v>0.3640357576079078</c:v>
                </c:pt>
                <c:pt idx="3680">
                  <c:v>0.36413403153752649</c:v>
                </c:pt>
                <c:pt idx="3681">
                  <c:v>0.36425906521052037</c:v>
                </c:pt>
                <c:pt idx="3682">
                  <c:v>0.36431072389321234</c:v>
                </c:pt>
                <c:pt idx="3683">
                  <c:v>0.36437851614357131</c:v>
                </c:pt>
                <c:pt idx="3684">
                  <c:v>0.36452688163989794</c:v>
                </c:pt>
                <c:pt idx="3685">
                  <c:v>0.36459843842452755</c:v>
                </c:pt>
                <c:pt idx="3686">
                  <c:v>0.36470564129955885</c:v>
                </c:pt>
                <c:pt idx="3687">
                  <c:v>0.36472551303800171</c:v>
                </c:pt>
                <c:pt idx="3688">
                  <c:v>0.3647265770911019</c:v>
                </c:pt>
                <c:pt idx="3689">
                  <c:v>0.3650165784708691</c:v>
                </c:pt>
                <c:pt idx="3690">
                  <c:v>0.36521025050644557</c:v>
                </c:pt>
                <c:pt idx="3691">
                  <c:v>0.36522446772472966</c:v>
                </c:pt>
                <c:pt idx="3692">
                  <c:v>0.36522714227662945</c:v>
                </c:pt>
                <c:pt idx="3693">
                  <c:v>0.36522958966178687</c:v>
                </c:pt>
                <c:pt idx="3694">
                  <c:v>0.36524666559612029</c:v>
                </c:pt>
                <c:pt idx="3695">
                  <c:v>0.36528339107847058</c:v>
                </c:pt>
                <c:pt idx="3696">
                  <c:v>0.36531244522128636</c:v>
                </c:pt>
                <c:pt idx="3697">
                  <c:v>0.36542944011074979</c:v>
                </c:pt>
                <c:pt idx="3698">
                  <c:v>0.36549089166880955</c:v>
                </c:pt>
                <c:pt idx="3699">
                  <c:v>0.36558615984081089</c:v>
                </c:pt>
                <c:pt idx="3700">
                  <c:v>0.36583274362650336</c:v>
                </c:pt>
                <c:pt idx="3701">
                  <c:v>0.36586658891600615</c:v>
                </c:pt>
                <c:pt idx="3702">
                  <c:v>0.36586864863268026</c:v>
                </c:pt>
                <c:pt idx="3703">
                  <c:v>0.36588534955971908</c:v>
                </c:pt>
                <c:pt idx="3704">
                  <c:v>0.36601489129820208</c:v>
                </c:pt>
                <c:pt idx="3705">
                  <c:v>0.36604241109745134</c:v>
                </c:pt>
                <c:pt idx="3706">
                  <c:v>0.36610480667079437</c:v>
                </c:pt>
                <c:pt idx="3707">
                  <c:v>0.36612712203273728</c:v>
                </c:pt>
                <c:pt idx="3708">
                  <c:v>0.36613365174554374</c:v>
                </c:pt>
                <c:pt idx="3709">
                  <c:v>0.36615003237083354</c:v>
                </c:pt>
                <c:pt idx="3710">
                  <c:v>0.366343804106528</c:v>
                </c:pt>
                <c:pt idx="3711">
                  <c:v>0.36652589807358738</c:v>
                </c:pt>
                <c:pt idx="3712">
                  <c:v>0.36659023467265806</c:v>
                </c:pt>
                <c:pt idx="3713">
                  <c:v>0.3666699602833513</c:v>
                </c:pt>
                <c:pt idx="3714">
                  <c:v>0.36668931348329747</c:v>
                </c:pt>
                <c:pt idx="3715">
                  <c:v>0.36695328828940738</c:v>
                </c:pt>
                <c:pt idx="3716">
                  <c:v>0.3669559102181606</c:v>
                </c:pt>
                <c:pt idx="3717">
                  <c:v>0.3669818846366556</c:v>
                </c:pt>
                <c:pt idx="3718">
                  <c:v>0.36701247644445029</c:v>
                </c:pt>
                <c:pt idx="3719">
                  <c:v>0.36717110092365868</c:v>
                </c:pt>
                <c:pt idx="3720">
                  <c:v>0.36721184712975569</c:v>
                </c:pt>
                <c:pt idx="3721">
                  <c:v>0.36722313664542044</c:v>
                </c:pt>
                <c:pt idx="3722">
                  <c:v>0.3674091468957002</c:v>
                </c:pt>
                <c:pt idx="3723">
                  <c:v>0.36745148357450852</c:v>
                </c:pt>
                <c:pt idx="3724">
                  <c:v>0.36753983341473151</c:v>
                </c:pt>
                <c:pt idx="3725">
                  <c:v>0.36761671493375853</c:v>
                </c:pt>
                <c:pt idx="3726">
                  <c:v>0.36784957324350742</c:v>
                </c:pt>
                <c:pt idx="3727">
                  <c:v>0.36785053809493817</c:v>
                </c:pt>
                <c:pt idx="3728">
                  <c:v>0.36786277290344255</c:v>
                </c:pt>
                <c:pt idx="3729">
                  <c:v>0.36788663377145114</c:v>
                </c:pt>
                <c:pt idx="3730">
                  <c:v>0.36789165883893687</c:v>
                </c:pt>
                <c:pt idx="3731">
                  <c:v>0.36790787300659145</c:v>
                </c:pt>
                <c:pt idx="3732">
                  <c:v>0.36807350763695951</c:v>
                </c:pt>
                <c:pt idx="3733">
                  <c:v>0.36808040292715061</c:v>
                </c:pt>
                <c:pt idx="3734">
                  <c:v>0.36814700319681526</c:v>
                </c:pt>
                <c:pt idx="3735">
                  <c:v>0.36814733065120575</c:v>
                </c:pt>
                <c:pt idx="3736">
                  <c:v>0.36822482490249281</c:v>
                </c:pt>
                <c:pt idx="3737">
                  <c:v>0.36845295122179433</c:v>
                </c:pt>
                <c:pt idx="3738">
                  <c:v>0.3686029426678003</c:v>
                </c:pt>
                <c:pt idx="3739">
                  <c:v>0.3686549512702606</c:v>
                </c:pt>
                <c:pt idx="3740">
                  <c:v>0.36887899456715967</c:v>
                </c:pt>
                <c:pt idx="3741">
                  <c:v>0.3688859537887943</c:v>
                </c:pt>
                <c:pt idx="3742">
                  <c:v>0.36893891112597771</c:v>
                </c:pt>
                <c:pt idx="3743">
                  <c:v>0.36896736192077395</c:v>
                </c:pt>
                <c:pt idx="3744">
                  <c:v>0.36900352715266127</c:v>
                </c:pt>
                <c:pt idx="3745">
                  <c:v>0.36903220335680753</c:v>
                </c:pt>
                <c:pt idx="3746">
                  <c:v>0.36921968522942777</c:v>
                </c:pt>
                <c:pt idx="3747">
                  <c:v>0.36928617407483577</c:v>
                </c:pt>
                <c:pt idx="3748">
                  <c:v>0.36938999465708711</c:v>
                </c:pt>
                <c:pt idx="3749">
                  <c:v>0.36941252221744175</c:v>
                </c:pt>
                <c:pt idx="3750">
                  <c:v>0.36951867282847584</c:v>
                </c:pt>
                <c:pt idx="3751">
                  <c:v>0.36952189397990592</c:v>
                </c:pt>
                <c:pt idx="3752">
                  <c:v>0.36972142131291214</c:v>
                </c:pt>
                <c:pt idx="3753">
                  <c:v>0.36977999647095555</c:v>
                </c:pt>
                <c:pt idx="3754">
                  <c:v>0.36990063430701081</c:v>
                </c:pt>
                <c:pt idx="3755">
                  <c:v>0.36990371765473301</c:v>
                </c:pt>
                <c:pt idx="3756">
                  <c:v>0.3701700520287069</c:v>
                </c:pt>
                <c:pt idx="3757">
                  <c:v>0.37022358515575388</c:v>
                </c:pt>
                <c:pt idx="3758">
                  <c:v>0.3703788395426586</c:v>
                </c:pt>
                <c:pt idx="3759">
                  <c:v>0.37057450708156608</c:v>
                </c:pt>
                <c:pt idx="3760">
                  <c:v>0.37061349132022386</c:v>
                </c:pt>
                <c:pt idx="3761">
                  <c:v>0.37061664771756464</c:v>
                </c:pt>
                <c:pt idx="3762">
                  <c:v>0.37087788304390745</c:v>
                </c:pt>
                <c:pt idx="3763">
                  <c:v>0.37098478491564724</c:v>
                </c:pt>
                <c:pt idx="3764">
                  <c:v>0.37102019281214038</c:v>
                </c:pt>
                <c:pt idx="3765">
                  <c:v>0.37104189801165588</c:v>
                </c:pt>
                <c:pt idx="3766">
                  <c:v>0.37109198061683746</c:v>
                </c:pt>
                <c:pt idx="3767">
                  <c:v>0.37121059717664806</c:v>
                </c:pt>
                <c:pt idx="3768">
                  <c:v>0.37122195610257325</c:v>
                </c:pt>
                <c:pt idx="3769">
                  <c:v>0.37130590956468901</c:v>
                </c:pt>
                <c:pt idx="3770">
                  <c:v>0.37134143289729327</c:v>
                </c:pt>
                <c:pt idx="3771">
                  <c:v>0.37142970044892365</c:v>
                </c:pt>
                <c:pt idx="3772">
                  <c:v>0.37205898746417521</c:v>
                </c:pt>
                <c:pt idx="3773">
                  <c:v>0.37206762009528571</c:v>
                </c:pt>
                <c:pt idx="3774">
                  <c:v>0.37210909963022887</c:v>
                </c:pt>
                <c:pt idx="3775">
                  <c:v>0.37214873279061161</c:v>
                </c:pt>
                <c:pt idx="3776">
                  <c:v>0.37221660715109162</c:v>
                </c:pt>
                <c:pt idx="3777">
                  <c:v>0.37228465368765984</c:v>
                </c:pt>
                <c:pt idx="3778">
                  <c:v>0.37233902386564277</c:v>
                </c:pt>
                <c:pt idx="3779">
                  <c:v>0.37234864256269684</c:v>
                </c:pt>
                <c:pt idx="3780">
                  <c:v>0.37239501105716222</c:v>
                </c:pt>
                <c:pt idx="3781">
                  <c:v>0.37240752170018421</c:v>
                </c:pt>
                <c:pt idx="3782">
                  <c:v>0.37248501597844436</c:v>
                </c:pt>
                <c:pt idx="3783">
                  <c:v>0.37267162300557266</c:v>
                </c:pt>
                <c:pt idx="3784">
                  <c:v>0.37272690155960009</c:v>
                </c:pt>
                <c:pt idx="3785">
                  <c:v>0.37274736122355739</c:v>
                </c:pt>
                <c:pt idx="3786">
                  <c:v>0.3727732290737944</c:v>
                </c:pt>
                <c:pt idx="3787">
                  <c:v>0.37285628121081965</c:v>
                </c:pt>
                <c:pt idx="3788">
                  <c:v>0.37288521101134775</c:v>
                </c:pt>
                <c:pt idx="3789">
                  <c:v>0.37299266072406156</c:v>
                </c:pt>
                <c:pt idx="3790">
                  <c:v>0.37302059710528118</c:v>
                </c:pt>
                <c:pt idx="3791">
                  <c:v>0.37321812296791673</c:v>
                </c:pt>
                <c:pt idx="3792">
                  <c:v>0.37322442264626199</c:v>
                </c:pt>
                <c:pt idx="3793">
                  <c:v>0.37326748032944257</c:v>
                </c:pt>
                <c:pt idx="3794">
                  <c:v>0.37332071037033776</c:v>
                </c:pt>
                <c:pt idx="3795">
                  <c:v>0.37344215045557416</c:v>
                </c:pt>
                <c:pt idx="3796">
                  <c:v>0.37348920302454047</c:v>
                </c:pt>
                <c:pt idx="3797">
                  <c:v>0.37352079228183238</c:v>
                </c:pt>
                <c:pt idx="3798">
                  <c:v>0.37368040785709622</c:v>
                </c:pt>
                <c:pt idx="3799">
                  <c:v>0.37371565180801164</c:v>
                </c:pt>
                <c:pt idx="3800">
                  <c:v>0.37374985438097141</c:v>
                </c:pt>
                <c:pt idx="3801">
                  <c:v>0.37381250054587234</c:v>
                </c:pt>
                <c:pt idx="3802">
                  <c:v>0.37381972292410048</c:v>
                </c:pt>
                <c:pt idx="3803">
                  <c:v>0.37385803438140824</c:v>
                </c:pt>
                <c:pt idx="3804">
                  <c:v>0.3738741222016555</c:v>
                </c:pt>
                <c:pt idx="3805">
                  <c:v>0.37396756175552615</c:v>
                </c:pt>
                <c:pt idx="3806">
                  <c:v>0.37400847488268346</c:v>
                </c:pt>
                <c:pt idx="3807">
                  <c:v>0.37416004904665418</c:v>
                </c:pt>
                <c:pt idx="3808">
                  <c:v>0.37427666989657915</c:v>
                </c:pt>
                <c:pt idx="3809">
                  <c:v>0.3744750032299074</c:v>
                </c:pt>
                <c:pt idx="3810">
                  <c:v>0.37454035657533141</c:v>
                </c:pt>
                <c:pt idx="3811">
                  <c:v>0.37465987264324335</c:v>
                </c:pt>
                <c:pt idx="3812">
                  <c:v>0.37466551634652662</c:v>
                </c:pt>
                <c:pt idx="3813">
                  <c:v>0.37469498083821928</c:v>
                </c:pt>
                <c:pt idx="3814">
                  <c:v>0.37473978073883918</c:v>
                </c:pt>
                <c:pt idx="3815">
                  <c:v>0.37480497895431047</c:v>
                </c:pt>
                <c:pt idx="3816">
                  <c:v>0.37489623463179717</c:v>
                </c:pt>
                <c:pt idx="3817">
                  <c:v>0.37491797370689561</c:v>
                </c:pt>
                <c:pt idx="3818">
                  <c:v>0.37493021004019023</c:v>
                </c:pt>
                <c:pt idx="3819">
                  <c:v>0.3749329217691168</c:v>
                </c:pt>
                <c:pt idx="3820">
                  <c:v>0.37508272082073446</c:v>
                </c:pt>
                <c:pt idx="3821">
                  <c:v>0.37512268057850873</c:v>
                </c:pt>
                <c:pt idx="3822">
                  <c:v>0.37519969901847611</c:v>
                </c:pt>
                <c:pt idx="3823">
                  <c:v>0.3752081272396115</c:v>
                </c:pt>
                <c:pt idx="3824">
                  <c:v>0.37531563539356033</c:v>
                </c:pt>
                <c:pt idx="3825">
                  <c:v>0.37544020587673294</c:v>
                </c:pt>
                <c:pt idx="3826">
                  <c:v>0.37546173923105319</c:v>
                </c:pt>
                <c:pt idx="3827">
                  <c:v>0.37553499776421972</c:v>
                </c:pt>
                <c:pt idx="3828">
                  <c:v>0.37555977043056271</c:v>
                </c:pt>
                <c:pt idx="3829">
                  <c:v>0.37567640675908504</c:v>
                </c:pt>
                <c:pt idx="3830">
                  <c:v>0.375850817022784</c:v>
                </c:pt>
                <c:pt idx="3831">
                  <c:v>0.37596899120058636</c:v>
                </c:pt>
                <c:pt idx="3832">
                  <c:v>0.37608153373166991</c:v>
                </c:pt>
                <c:pt idx="3833">
                  <c:v>0.37616336513049214</c:v>
                </c:pt>
                <c:pt idx="3834">
                  <c:v>0.37620787214190393</c:v>
                </c:pt>
                <c:pt idx="3835">
                  <c:v>0.37633787432126831</c:v>
                </c:pt>
                <c:pt idx="3836">
                  <c:v>0.37640479285419648</c:v>
                </c:pt>
                <c:pt idx="3837">
                  <c:v>0.37651953220034956</c:v>
                </c:pt>
                <c:pt idx="3838">
                  <c:v>0.37661885846262821</c:v>
                </c:pt>
                <c:pt idx="3839">
                  <c:v>0.37672251414900382</c:v>
                </c:pt>
                <c:pt idx="3840">
                  <c:v>0.37683451923084366</c:v>
                </c:pt>
                <c:pt idx="3841">
                  <c:v>0.37696723713708574</c:v>
                </c:pt>
                <c:pt idx="3842">
                  <c:v>0.37707080750085298</c:v>
                </c:pt>
                <c:pt idx="3843">
                  <c:v>0.37727470957662368</c:v>
                </c:pt>
                <c:pt idx="3844">
                  <c:v>0.37739296926863192</c:v>
                </c:pt>
                <c:pt idx="3845">
                  <c:v>0.37750340920456571</c:v>
                </c:pt>
                <c:pt idx="3846">
                  <c:v>0.37754192438665379</c:v>
                </c:pt>
                <c:pt idx="3847">
                  <c:v>0.37760838635012645</c:v>
                </c:pt>
                <c:pt idx="3848">
                  <c:v>0.37783391641194025</c:v>
                </c:pt>
                <c:pt idx="3849">
                  <c:v>0.37797669641769643</c:v>
                </c:pt>
                <c:pt idx="3850">
                  <c:v>0.37812163037403207</c:v>
                </c:pt>
                <c:pt idx="3851">
                  <c:v>0.37815471043502186</c:v>
                </c:pt>
                <c:pt idx="3852">
                  <c:v>0.37822417365739064</c:v>
                </c:pt>
                <c:pt idx="3853">
                  <c:v>0.37852386993477355</c:v>
                </c:pt>
                <c:pt idx="3854">
                  <c:v>0.37856390025930126</c:v>
                </c:pt>
                <c:pt idx="3855">
                  <c:v>0.37873608616993198</c:v>
                </c:pt>
                <c:pt idx="3856">
                  <c:v>0.37874734537717314</c:v>
                </c:pt>
                <c:pt idx="3857">
                  <c:v>0.37903376334084748</c:v>
                </c:pt>
                <c:pt idx="3858">
                  <c:v>0.37904752940391029</c:v>
                </c:pt>
                <c:pt idx="3859">
                  <c:v>0.37911420115085193</c:v>
                </c:pt>
                <c:pt idx="3860">
                  <c:v>0.3791651232384145</c:v>
                </c:pt>
                <c:pt idx="3861">
                  <c:v>0.37928157327597517</c:v>
                </c:pt>
                <c:pt idx="3862">
                  <c:v>0.37938526644886034</c:v>
                </c:pt>
                <c:pt idx="3863">
                  <c:v>0.37944895765952413</c:v>
                </c:pt>
                <c:pt idx="3864">
                  <c:v>0.37964554415402346</c:v>
                </c:pt>
                <c:pt idx="3865">
                  <c:v>0.37973082428542759</c:v>
                </c:pt>
                <c:pt idx="3866">
                  <c:v>0.37974208965738643</c:v>
                </c:pt>
                <c:pt idx="3867">
                  <c:v>0.3801378459762394</c:v>
                </c:pt>
                <c:pt idx="3868">
                  <c:v>0.38016382667370768</c:v>
                </c:pt>
                <c:pt idx="3869">
                  <c:v>0.38018118307810228</c:v>
                </c:pt>
                <c:pt idx="3870">
                  <c:v>0.38053669543413615</c:v>
                </c:pt>
                <c:pt idx="3871">
                  <c:v>0.38098528818501465</c:v>
                </c:pt>
                <c:pt idx="3872">
                  <c:v>0.38102355271082261</c:v>
                </c:pt>
                <c:pt idx="3873">
                  <c:v>0.38104515865977506</c:v>
                </c:pt>
                <c:pt idx="3874">
                  <c:v>0.3813077038585127</c:v>
                </c:pt>
                <c:pt idx="3875">
                  <c:v>0.38138897467236865</c:v>
                </c:pt>
                <c:pt idx="3876">
                  <c:v>0.38138914400059903</c:v>
                </c:pt>
                <c:pt idx="3877">
                  <c:v>0.38153882985011389</c:v>
                </c:pt>
                <c:pt idx="3878">
                  <c:v>0.38157612689177628</c:v>
                </c:pt>
                <c:pt idx="3879">
                  <c:v>0.38160707781292424</c:v>
                </c:pt>
                <c:pt idx="3880">
                  <c:v>0.38168267933515154</c:v>
                </c:pt>
                <c:pt idx="3881">
                  <c:v>0.38197098756628639</c:v>
                </c:pt>
                <c:pt idx="3882">
                  <c:v>0.38199735822388964</c:v>
                </c:pt>
                <c:pt idx="3883">
                  <c:v>0.38207226433061214</c:v>
                </c:pt>
                <c:pt idx="3884">
                  <c:v>0.38221436002280423</c:v>
                </c:pt>
                <c:pt idx="3885">
                  <c:v>0.38232940344184213</c:v>
                </c:pt>
                <c:pt idx="3886">
                  <c:v>0.38234449379974317</c:v>
                </c:pt>
                <c:pt idx="3887">
                  <c:v>0.38243043681901373</c:v>
                </c:pt>
                <c:pt idx="3888">
                  <c:v>0.38260626909287693</c:v>
                </c:pt>
                <c:pt idx="3889">
                  <c:v>0.38263274300433281</c:v>
                </c:pt>
                <c:pt idx="3890">
                  <c:v>0.38269634846272799</c:v>
                </c:pt>
                <c:pt idx="3891">
                  <c:v>0.38281162786200235</c:v>
                </c:pt>
                <c:pt idx="3892">
                  <c:v>0.38282300021597288</c:v>
                </c:pt>
                <c:pt idx="3893">
                  <c:v>0.38283500862829672</c:v>
                </c:pt>
                <c:pt idx="3894">
                  <c:v>0.3830456569389426</c:v>
                </c:pt>
                <c:pt idx="3895">
                  <c:v>0.38312050864513503</c:v>
                </c:pt>
                <c:pt idx="3896">
                  <c:v>0.38317340015122098</c:v>
                </c:pt>
                <c:pt idx="3897">
                  <c:v>0.38343353029330884</c:v>
                </c:pt>
                <c:pt idx="3898">
                  <c:v>0.38350940697005559</c:v>
                </c:pt>
                <c:pt idx="3899">
                  <c:v>0.38357637969964026</c:v>
                </c:pt>
                <c:pt idx="3900">
                  <c:v>0.38369876213749848</c:v>
                </c:pt>
                <c:pt idx="3901">
                  <c:v>0.38373233705632787</c:v>
                </c:pt>
                <c:pt idx="3902">
                  <c:v>0.3838756630087094</c:v>
                </c:pt>
                <c:pt idx="3903">
                  <c:v>0.38399866641303226</c:v>
                </c:pt>
                <c:pt idx="3904">
                  <c:v>0.38404135814543311</c:v>
                </c:pt>
                <c:pt idx="3905">
                  <c:v>0.38404578979840664</c:v>
                </c:pt>
                <c:pt idx="3906">
                  <c:v>0.38409126474798638</c:v>
                </c:pt>
                <c:pt idx="3907">
                  <c:v>0.38422998096541516</c:v>
                </c:pt>
                <c:pt idx="3908">
                  <c:v>0.38428629546076115</c:v>
                </c:pt>
                <c:pt idx="3909">
                  <c:v>0.38447356901432783</c:v>
                </c:pt>
                <c:pt idx="3910">
                  <c:v>0.38472792873820688</c:v>
                </c:pt>
                <c:pt idx="3911">
                  <c:v>0.3847675429101084</c:v>
                </c:pt>
                <c:pt idx="3912">
                  <c:v>0.38481840900988046</c:v>
                </c:pt>
                <c:pt idx="3913">
                  <c:v>0.38488022023977603</c:v>
                </c:pt>
                <c:pt idx="3914">
                  <c:v>0.38508329377245859</c:v>
                </c:pt>
                <c:pt idx="3915">
                  <c:v>0.38510295498816377</c:v>
                </c:pt>
                <c:pt idx="3916">
                  <c:v>0.38522764572151974</c:v>
                </c:pt>
                <c:pt idx="3917">
                  <c:v>0.38525617870764045</c:v>
                </c:pt>
                <c:pt idx="3918">
                  <c:v>0.38528984628917901</c:v>
                </c:pt>
                <c:pt idx="3919">
                  <c:v>0.38532766869980489</c:v>
                </c:pt>
                <c:pt idx="3920">
                  <c:v>0.38534707679870178</c:v>
                </c:pt>
                <c:pt idx="3921">
                  <c:v>0.38536275643758894</c:v>
                </c:pt>
                <c:pt idx="3922">
                  <c:v>0.38550312030715017</c:v>
                </c:pt>
                <c:pt idx="3923">
                  <c:v>0.38558957460400639</c:v>
                </c:pt>
                <c:pt idx="3924">
                  <c:v>0.3855926872869998</c:v>
                </c:pt>
                <c:pt idx="3925">
                  <c:v>0.38564916882652889</c:v>
                </c:pt>
                <c:pt idx="3926">
                  <c:v>0.38567570846497617</c:v>
                </c:pt>
                <c:pt idx="3927">
                  <c:v>0.38582626409621251</c:v>
                </c:pt>
                <c:pt idx="3928">
                  <c:v>0.38585783019933562</c:v>
                </c:pt>
                <c:pt idx="3929">
                  <c:v>0.38604462903652981</c:v>
                </c:pt>
                <c:pt idx="3930">
                  <c:v>0.3861115015695113</c:v>
                </c:pt>
                <c:pt idx="3931">
                  <c:v>0.38613177894390166</c:v>
                </c:pt>
                <c:pt idx="3932">
                  <c:v>0.386202520632695</c:v>
                </c:pt>
                <c:pt idx="3933">
                  <c:v>0.3862624737569722</c:v>
                </c:pt>
                <c:pt idx="3934">
                  <c:v>0.38627530087745021</c:v>
                </c:pt>
                <c:pt idx="3935">
                  <c:v>0.38631718936456733</c:v>
                </c:pt>
                <c:pt idx="3936">
                  <c:v>0.38634252416086745</c:v>
                </c:pt>
                <c:pt idx="3937">
                  <c:v>0.38675925802962097</c:v>
                </c:pt>
                <c:pt idx="3938">
                  <c:v>0.38678330571593367</c:v>
                </c:pt>
                <c:pt idx="3939">
                  <c:v>0.38695436055966792</c:v>
                </c:pt>
                <c:pt idx="3940">
                  <c:v>0.38715540431926593</c:v>
                </c:pt>
                <c:pt idx="3941">
                  <c:v>0.38738744360530714</c:v>
                </c:pt>
                <c:pt idx="3942">
                  <c:v>0.38747259223079678</c:v>
                </c:pt>
                <c:pt idx="3943">
                  <c:v>0.38754301692419962</c:v>
                </c:pt>
                <c:pt idx="3944">
                  <c:v>0.38769179377199375</c:v>
                </c:pt>
                <c:pt idx="3945">
                  <c:v>0.38811517158092984</c:v>
                </c:pt>
                <c:pt idx="3946">
                  <c:v>0.38823266704393683</c:v>
                </c:pt>
                <c:pt idx="3947">
                  <c:v>0.38837162181977769</c:v>
                </c:pt>
                <c:pt idx="3948">
                  <c:v>0.38846590885514326</c:v>
                </c:pt>
                <c:pt idx="3949">
                  <c:v>0.38858070151148005</c:v>
                </c:pt>
                <c:pt idx="3950">
                  <c:v>0.38882839183594531</c:v>
                </c:pt>
                <c:pt idx="3951">
                  <c:v>0.38884884696720512</c:v>
                </c:pt>
                <c:pt idx="3952">
                  <c:v>0.38893185984400142</c:v>
                </c:pt>
                <c:pt idx="3953">
                  <c:v>0.38896386766974961</c:v>
                </c:pt>
                <c:pt idx="3954">
                  <c:v>0.38898125024644503</c:v>
                </c:pt>
                <c:pt idx="3955">
                  <c:v>0.38911378928703827</c:v>
                </c:pt>
                <c:pt idx="3956">
                  <c:v>0.38912681526156945</c:v>
                </c:pt>
                <c:pt idx="3957">
                  <c:v>0.38914034730328828</c:v>
                </c:pt>
                <c:pt idx="3958">
                  <c:v>0.38927654299593867</c:v>
                </c:pt>
                <c:pt idx="3959">
                  <c:v>0.38935624567702154</c:v>
                </c:pt>
                <c:pt idx="3960">
                  <c:v>0.38936613130532871</c:v>
                </c:pt>
                <c:pt idx="3961">
                  <c:v>0.38954778074197394</c:v>
                </c:pt>
                <c:pt idx="3962">
                  <c:v>0.3896186624378028</c:v>
                </c:pt>
                <c:pt idx="3963">
                  <c:v>0.3896665532785023</c:v>
                </c:pt>
                <c:pt idx="3964">
                  <c:v>0.38967684068930758</c:v>
                </c:pt>
                <c:pt idx="3965">
                  <c:v>0.38982021114516113</c:v>
                </c:pt>
                <c:pt idx="3966">
                  <c:v>0.38992241036630709</c:v>
                </c:pt>
                <c:pt idx="3967">
                  <c:v>0.39008774576588245</c:v>
                </c:pt>
                <c:pt idx="3968">
                  <c:v>0.39017311049318337</c:v>
                </c:pt>
                <c:pt idx="3969">
                  <c:v>0.39028982470543339</c:v>
                </c:pt>
                <c:pt idx="3970">
                  <c:v>0.39037084304482034</c:v>
                </c:pt>
                <c:pt idx="3971">
                  <c:v>0.39045311425522305</c:v>
                </c:pt>
                <c:pt idx="3972">
                  <c:v>0.39065577552559533</c:v>
                </c:pt>
                <c:pt idx="3973">
                  <c:v>0.39084976411214795</c:v>
                </c:pt>
                <c:pt idx="3974">
                  <c:v>0.39103488002364084</c:v>
                </c:pt>
                <c:pt idx="3975">
                  <c:v>0.39103696289695672</c:v>
                </c:pt>
                <c:pt idx="3976">
                  <c:v>0.39106799197041925</c:v>
                </c:pt>
                <c:pt idx="3977">
                  <c:v>0.39110595112981039</c:v>
                </c:pt>
                <c:pt idx="3978">
                  <c:v>0.39129955634787733</c:v>
                </c:pt>
                <c:pt idx="3979">
                  <c:v>0.39130414918431317</c:v>
                </c:pt>
                <c:pt idx="3980">
                  <c:v>0.39138330928153325</c:v>
                </c:pt>
                <c:pt idx="3981">
                  <c:v>0.39144454829288849</c:v>
                </c:pt>
                <c:pt idx="3982">
                  <c:v>0.39146133364250518</c:v>
                </c:pt>
                <c:pt idx="3983">
                  <c:v>0.39159877046218622</c:v>
                </c:pt>
                <c:pt idx="3984">
                  <c:v>0.39162804831433234</c:v>
                </c:pt>
                <c:pt idx="3985">
                  <c:v>0.39166564403699616</c:v>
                </c:pt>
                <c:pt idx="3986">
                  <c:v>0.39176981575656511</c:v>
                </c:pt>
                <c:pt idx="3987">
                  <c:v>0.39203634990992126</c:v>
                </c:pt>
                <c:pt idx="3988">
                  <c:v>0.39232392302416697</c:v>
                </c:pt>
                <c:pt idx="3989">
                  <c:v>0.39291274495227368</c:v>
                </c:pt>
                <c:pt idx="3990">
                  <c:v>0.39295187802164738</c:v>
                </c:pt>
                <c:pt idx="3991">
                  <c:v>0.39307673878340216</c:v>
                </c:pt>
                <c:pt idx="3992">
                  <c:v>0.39331641675012585</c:v>
                </c:pt>
                <c:pt idx="3993">
                  <c:v>0.39341504793790111</c:v>
                </c:pt>
                <c:pt idx="3994">
                  <c:v>0.39367485418704368</c:v>
                </c:pt>
                <c:pt idx="3995">
                  <c:v>0.39370374703060873</c:v>
                </c:pt>
                <c:pt idx="3996">
                  <c:v>0.39371268476344812</c:v>
                </c:pt>
                <c:pt idx="3997">
                  <c:v>0.39381612041367864</c:v>
                </c:pt>
                <c:pt idx="3998">
                  <c:v>0.39385829787580123</c:v>
                </c:pt>
                <c:pt idx="3999">
                  <c:v>0.39390086625584947</c:v>
                </c:pt>
                <c:pt idx="4000">
                  <c:v>0.39391606875731294</c:v>
                </c:pt>
                <c:pt idx="4001">
                  <c:v>0.39407131329114664</c:v>
                </c:pt>
                <c:pt idx="4002">
                  <c:v>0.3941447287755212</c:v>
                </c:pt>
                <c:pt idx="4003">
                  <c:v>0.39426511813517628</c:v>
                </c:pt>
                <c:pt idx="4004">
                  <c:v>0.39430196686151736</c:v>
                </c:pt>
                <c:pt idx="4005">
                  <c:v>0.39435760604137593</c:v>
                </c:pt>
                <c:pt idx="4006">
                  <c:v>0.3943729617724569</c:v>
                </c:pt>
                <c:pt idx="4007">
                  <c:v>0.39446076377390688</c:v>
                </c:pt>
                <c:pt idx="4008">
                  <c:v>0.39461277338939127</c:v>
                </c:pt>
                <c:pt idx="4009">
                  <c:v>0.39470108297372269</c:v>
                </c:pt>
                <c:pt idx="4010">
                  <c:v>0.39492831177521209</c:v>
                </c:pt>
                <c:pt idx="4011">
                  <c:v>0.39500557967617494</c:v>
                </c:pt>
                <c:pt idx="4012">
                  <c:v>0.39511451345907067</c:v>
                </c:pt>
                <c:pt idx="4013">
                  <c:v>0.3952009271447392</c:v>
                </c:pt>
                <c:pt idx="4014">
                  <c:v>0.39527649381912661</c:v>
                </c:pt>
                <c:pt idx="4015">
                  <c:v>0.39547511942349395</c:v>
                </c:pt>
                <c:pt idx="4016">
                  <c:v>0.39556888188144307</c:v>
                </c:pt>
                <c:pt idx="4017">
                  <c:v>0.39561227049528375</c:v>
                </c:pt>
                <c:pt idx="4018">
                  <c:v>0.3958103967363415</c:v>
                </c:pt>
                <c:pt idx="4019">
                  <c:v>0.39632303296763599</c:v>
                </c:pt>
                <c:pt idx="4020">
                  <c:v>0.39637294892122199</c:v>
                </c:pt>
                <c:pt idx="4021">
                  <c:v>0.39649301004181858</c:v>
                </c:pt>
                <c:pt idx="4022">
                  <c:v>0.39652662984742049</c:v>
                </c:pt>
                <c:pt idx="4023">
                  <c:v>0.39657260529224692</c:v>
                </c:pt>
                <c:pt idx="4024">
                  <c:v>0.39664214322048968</c:v>
                </c:pt>
                <c:pt idx="4025">
                  <c:v>0.39684970176911039</c:v>
                </c:pt>
                <c:pt idx="4026">
                  <c:v>0.39694176816267618</c:v>
                </c:pt>
                <c:pt idx="4027">
                  <c:v>0.39698569118086335</c:v>
                </c:pt>
                <c:pt idx="4028">
                  <c:v>0.39700721034987457</c:v>
                </c:pt>
                <c:pt idx="4029">
                  <c:v>0.39713032883828148</c:v>
                </c:pt>
                <c:pt idx="4030">
                  <c:v>0.39718406677772145</c:v>
                </c:pt>
                <c:pt idx="4031">
                  <c:v>0.39726336395273865</c:v>
                </c:pt>
                <c:pt idx="4032">
                  <c:v>0.39726477637098034</c:v>
                </c:pt>
                <c:pt idx="4033">
                  <c:v>0.39745575654060367</c:v>
                </c:pt>
                <c:pt idx="4034">
                  <c:v>0.39748452281331481</c:v>
                </c:pt>
                <c:pt idx="4035">
                  <c:v>0.39784046795956979</c:v>
                </c:pt>
                <c:pt idx="4036">
                  <c:v>0.39806122217291356</c:v>
                </c:pt>
                <c:pt idx="4037">
                  <c:v>0.39820631569704645</c:v>
                </c:pt>
                <c:pt idx="4038">
                  <c:v>0.39826900635633472</c:v>
                </c:pt>
                <c:pt idx="4039">
                  <c:v>0.3986232504704797</c:v>
                </c:pt>
                <c:pt idx="4040">
                  <c:v>0.39866542294852075</c:v>
                </c:pt>
                <c:pt idx="4041">
                  <c:v>0.39895269255953097</c:v>
                </c:pt>
                <c:pt idx="4042">
                  <c:v>0.39910907677405727</c:v>
                </c:pt>
                <c:pt idx="4043">
                  <c:v>0.39925813605373167</c:v>
                </c:pt>
                <c:pt idx="4044">
                  <c:v>0.39928577611475202</c:v>
                </c:pt>
                <c:pt idx="4045">
                  <c:v>0.39928634934434604</c:v>
                </c:pt>
                <c:pt idx="4046">
                  <c:v>0.39929587907783037</c:v>
                </c:pt>
                <c:pt idx="4047">
                  <c:v>0.39936531925935514</c:v>
                </c:pt>
                <c:pt idx="4048">
                  <c:v>0.3995162504624501</c:v>
                </c:pt>
                <c:pt idx="4049">
                  <c:v>0.39957134506115072</c:v>
                </c:pt>
                <c:pt idx="4050">
                  <c:v>0.39964703779773181</c:v>
                </c:pt>
                <c:pt idx="4051">
                  <c:v>0.39974196397473993</c:v>
                </c:pt>
                <c:pt idx="4052">
                  <c:v>0.39978679427738595</c:v>
                </c:pt>
                <c:pt idx="4053">
                  <c:v>0.3998870052537562</c:v>
                </c:pt>
                <c:pt idx="4054">
                  <c:v>0.39990544000819678</c:v>
                </c:pt>
                <c:pt idx="4055">
                  <c:v>0.39992030264513856</c:v>
                </c:pt>
                <c:pt idx="4056">
                  <c:v>0.40023189458547931</c:v>
                </c:pt>
                <c:pt idx="4057">
                  <c:v>0.40025246625006783</c:v>
                </c:pt>
                <c:pt idx="4058">
                  <c:v>0.40053971303992381</c:v>
                </c:pt>
                <c:pt idx="4059">
                  <c:v>0.40054126055420869</c:v>
                </c:pt>
                <c:pt idx="4060">
                  <c:v>0.40062223742358888</c:v>
                </c:pt>
                <c:pt idx="4061">
                  <c:v>0.40067630319327019</c:v>
                </c:pt>
                <c:pt idx="4062">
                  <c:v>0.40076046589129066</c:v>
                </c:pt>
                <c:pt idx="4063">
                  <c:v>0.40083298528766925</c:v>
                </c:pt>
                <c:pt idx="4064">
                  <c:v>0.4008731629852596</c:v>
                </c:pt>
                <c:pt idx="4065">
                  <c:v>0.40087699352427109</c:v>
                </c:pt>
                <c:pt idx="4066">
                  <c:v>0.40091992414440669</c:v>
                </c:pt>
                <c:pt idx="4067">
                  <c:v>0.40098115656590011</c:v>
                </c:pt>
                <c:pt idx="4068">
                  <c:v>0.4010182053596798</c:v>
                </c:pt>
                <c:pt idx="4069">
                  <c:v>0.40115894914771588</c:v>
                </c:pt>
                <c:pt idx="4070">
                  <c:v>0.40119386168481747</c:v>
                </c:pt>
                <c:pt idx="4071">
                  <c:v>0.40126217657070473</c:v>
                </c:pt>
                <c:pt idx="4072">
                  <c:v>0.40144454633819338</c:v>
                </c:pt>
                <c:pt idx="4073">
                  <c:v>0.40149661281514853</c:v>
                </c:pt>
                <c:pt idx="4074">
                  <c:v>0.40156973140644908</c:v>
                </c:pt>
                <c:pt idx="4075">
                  <c:v>0.40160486099704584</c:v>
                </c:pt>
                <c:pt idx="4076">
                  <c:v>0.40179286685522803</c:v>
                </c:pt>
                <c:pt idx="4077">
                  <c:v>0.40181346559489217</c:v>
                </c:pt>
                <c:pt idx="4078">
                  <c:v>0.4018668450824836</c:v>
                </c:pt>
                <c:pt idx="4079">
                  <c:v>0.40196163355648973</c:v>
                </c:pt>
                <c:pt idx="4080">
                  <c:v>0.4020592990671199</c:v>
                </c:pt>
                <c:pt idx="4081">
                  <c:v>0.40210068921919928</c:v>
                </c:pt>
                <c:pt idx="4082">
                  <c:v>0.40211929095048493</c:v>
                </c:pt>
                <c:pt idx="4083">
                  <c:v>0.40219233631346213</c:v>
                </c:pt>
                <c:pt idx="4084">
                  <c:v>0.40230526241345765</c:v>
                </c:pt>
                <c:pt idx="4085">
                  <c:v>0.40231774064272569</c:v>
                </c:pt>
                <c:pt idx="4086">
                  <c:v>0.40252581798859782</c:v>
                </c:pt>
                <c:pt idx="4087">
                  <c:v>0.40263961588461655</c:v>
                </c:pt>
                <c:pt idx="4088">
                  <c:v>0.40298158757692681</c:v>
                </c:pt>
                <c:pt idx="4089">
                  <c:v>0.40301920237503225</c:v>
                </c:pt>
                <c:pt idx="4090">
                  <c:v>0.40309823299397463</c:v>
                </c:pt>
                <c:pt idx="4091">
                  <c:v>0.40315034693270824</c:v>
                </c:pt>
                <c:pt idx="4092">
                  <c:v>0.40325257587555235</c:v>
                </c:pt>
                <c:pt idx="4093">
                  <c:v>0.40326004061351567</c:v>
                </c:pt>
                <c:pt idx="4094">
                  <c:v>0.40333423341386609</c:v>
                </c:pt>
                <c:pt idx="4095">
                  <c:v>0.40345446524356782</c:v>
                </c:pt>
                <c:pt idx="4096">
                  <c:v>0.40345861838614228</c:v>
                </c:pt>
                <c:pt idx="4097">
                  <c:v>0.4038250061644359</c:v>
                </c:pt>
                <c:pt idx="4098">
                  <c:v>0.40390879216317316</c:v>
                </c:pt>
                <c:pt idx="4099">
                  <c:v>0.40398339504508901</c:v>
                </c:pt>
                <c:pt idx="4100">
                  <c:v>0.40398396139055598</c:v>
                </c:pt>
                <c:pt idx="4101">
                  <c:v>0.4039894298078</c:v>
                </c:pt>
                <c:pt idx="4102">
                  <c:v>0.40398960972571063</c:v>
                </c:pt>
                <c:pt idx="4103">
                  <c:v>0.40405390035046435</c:v>
                </c:pt>
                <c:pt idx="4104">
                  <c:v>0.40418559561720846</c:v>
                </c:pt>
                <c:pt idx="4105">
                  <c:v>0.40425265918899334</c:v>
                </c:pt>
                <c:pt idx="4106">
                  <c:v>0.4043224344173213</c:v>
                </c:pt>
                <c:pt idx="4107">
                  <c:v>0.40434744003614209</c:v>
                </c:pt>
                <c:pt idx="4108">
                  <c:v>0.40443485047293865</c:v>
                </c:pt>
                <c:pt idx="4109">
                  <c:v>0.40455603581923383</c:v>
                </c:pt>
                <c:pt idx="4110">
                  <c:v>0.40458046425267463</c:v>
                </c:pt>
                <c:pt idx="4111">
                  <c:v>0.40472768684147531</c:v>
                </c:pt>
                <c:pt idx="4112">
                  <c:v>0.40482094574044614</c:v>
                </c:pt>
                <c:pt idx="4113">
                  <c:v>0.40489259054176219</c:v>
                </c:pt>
                <c:pt idx="4114">
                  <c:v>0.40492055541151123</c:v>
                </c:pt>
                <c:pt idx="4115">
                  <c:v>0.40506226066995876</c:v>
                </c:pt>
                <c:pt idx="4116">
                  <c:v>0.40555966035651964</c:v>
                </c:pt>
                <c:pt idx="4117">
                  <c:v>0.40560616785445108</c:v>
                </c:pt>
                <c:pt idx="4118">
                  <c:v>0.40566213561531878</c:v>
                </c:pt>
                <c:pt idx="4119">
                  <c:v>0.40569529203327676</c:v>
                </c:pt>
                <c:pt idx="4120">
                  <c:v>0.40570107183149934</c:v>
                </c:pt>
                <c:pt idx="4121">
                  <c:v>0.40571554991493014</c:v>
                </c:pt>
                <c:pt idx="4122">
                  <c:v>0.40575138072489619</c:v>
                </c:pt>
                <c:pt idx="4123">
                  <c:v>0.40576631169577998</c:v>
                </c:pt>
                <c:pt idx="4124">
                  <c:v>0.40606374430374403</c:v>
                </c:pt>
                <c:pt idx="4125">
                  <c:v>0.40606642218605093</c:v>
                </c:pt>
                <c:pt idx="4126">
                  <c:v>0.40618409294484903</c:v>
                </c:pt>
                <c:pt idx="4127">
                  <c:v>0.40620600693534004</c:v>
                </c:pt>
                <c:pt idx="4128">
                  <c:v>0.40628963247159011</c:v>
                </c:pt>
                <c:pt idx="4129">
                  <c:v>0.40651327878461874</c:v>
                </c:pt>
                <c:pt idx="4130">
                  <c:v>0.40673172873985297</c:v>
                </c:pt>
                <c:pt idx="4131">
                  <c:v>0.40677530361613867</c:v>
                </c:pt>
                <c:pt idx="4132">
                  <c:v>0.40692833544227641</c:v>
                </c:pt>
                <c:pt idx="4133">
                  <c:v>0.40695741132022806</c:v>
                </c:pt>
                <c:pt idx="4134">
                  <c:v>0.40697992937509053</c:v>
                </c:pt>
                <c:pt idx="4135">
                  <c:v>0.40708196593753893</c:v>
                </c:pt>
                <c:pt idx="4136">
                  <c:v>0.40715849204262577</c:v>
                </c:pt>
                <c:pt idx="4137">
                  <c:v>0.40732926800933139</c:v>
                </c:pt>
                <c:pt idx="4138">
                  <c:v>0.40770606688911132</c:v>
                </c:pt>
                <c:pt idx="4139">
                  <c:v>0.40772816043256438</c:v>
                </c:pt>
                <c:pt idx="4140">
                  <c:v>0.40782795702230212</c:v>
                </c:pt>
                <c:pt idx="4141">
                  <c:v>0.40793423631551357</c:v>
                </c:pt>
                <c:pt idx="4142">
                  <c:v>0.40803510566455842</c:v>
                </c:pt>
                <c:pt idx="4143">
                  <c:v>0.40810123761174455</c:v>
                </c:pt>
                <c:pt idx="4144">
                  <c:v>0.40818813562273976</c:v>
                </c:pt>
                <c:pt idx="4145">
                  <c:v>0.40824635403026954</c:v>
                </c:pt>
                <c:pt idx="4146">
                  <c:v>0.40825710352747446</c:v>
                </c:pt>
                <c:pt idx="4147">
                  <c:v>0.40842558996099987</c:v>
                </c:pt>
                <c:pt idx="4148">
                  <c:v>0.40844263700008593</c:v>
                </c:pt>
                <c:pt idx="4149">
                  <c:v>0.40844848600184275</c:v>
                </c:pt>
                <c:pt idx="4150">
                  <c:v>0.40857351832856892</c:v>
                </c:pt>
                <c:pt idx="4151">
                  <c:v>0.40869184021590005</c:v>
                </c:pt>
                <c:pt idx="4152">
                  <c:v>0.40870880820649652</c:v>
                </c:pt>
                <c:pt idx="4153">
                  <c:v>0.40876131367749818</c:v>
                </c:pt>
                <c:pt idx="4154">
                  <c:v>0.40889153933039157</c:v>
                </c:pt>
                <c:pt idx="4155">
                  <c:v>0.40893272667164227</c:v>
                </c:pt>
                <c:pt idx="4156">
                  <c:v>0.40897770319381366</c:v>
                </c:pt>
                <c:pt idx="4157">
                  <c:v>0.40901401543759491</c:v>
                </c:pt>
                <c:pt idx="4158">
                  <c:v>0.40915246931101407</c:v>
                </c:pt>
                <c:pt idx="4159">
                  <c:v>0.40930798720704509</c:v>
                </c:pt>
                <c:pt idx="4160">
                  <c:v>0.40951814371958806</c:v>
                </c:pt>
                <c:pt idx="4161">
                  <c:v>0.4096813870858349</c:v>
                </c:pt>
                <c:pt idx="4162">
                  <c:v>0.40997904134833429</c:v>
                </c:pt>
                <c:pt idx="4163">
                  <c:v>0.41001029308997178</c:v>
                </c:pt>
                <c:pt idx="4164">
                  <c:v>0.41003766955635629</c:v>
                </c:pt>
                <c:pt idx="4165">
                  <c:v>0.41004503607242299</c:v>
                </c:pt>
                <c:pt idx="4166">
                  <c:v>0.41008317441811948</c:v>
                </c:pt>
                <c:pt idx="4167">
                  <c:v>0.41019032820712359</c:v>
                </c:pt>
                <c:pt idx="4168">
                  <c:v>0.41025046903973422</c:v>
                </c:pt>
                <c:pt idx="4169">
                  <c:v>0.41027897522594908</c:v>
                </c:pt>
                <c:pt idx="4170">
                  <c:v>0.41064742256885151</c:v>
                </c:pt>
                <c:pt idx="4171">
                  <c:v>0.41075502324414753</c:v>
                </c:pt>
                <c:pt idx="4172">
                  <c:v>0.41078998813702733</c:v>
                </c:pt>
                <c:pt idx="4173">
                  <c:v>0.41107475228289236</c:v>
                </c:pt>
                <c:pt idx="4174">
                  <c:v>0.41111044428665128</c:v>
                </c:pt>
                <c:pt idx="4175">
                  <c:v>0.41113864518940813</c:v>
                </c:pt>
                <c:pt idx="4176">
                  <c:v>0.41115963562213798</c:v>
                </c:pt>
                <c:pt idx="4177">
                  <c:v>0.4111951305305323</c:v>
                </c:pt>
                <c:pt idx="4178">
                  <c:v>0.41135602395958593</c:v>
                </c:pt>
                <c:pt idx="4179">
                  <c:v>0.41153377541744524</c:v>
                </c:pt>
                <c:pt idx="4180">
                  <c:v>0.41197421276186119</c:v>
                </c:pt>
                <c:pt idx="4181">
                  <c:v>0.41200784509824162</c:v>
                </c:pt>
                <c:pt idx="4182">
                  <c:v>0.41223662924702398</c:v>
                </c:pt>
                <c:pt idx="4183">
                  <c:v>0.41223836521080226</c:v>
                </c:pt>
                <c:pt idx="4184">
                  <c:v>0.41235196343037145</c:v>
                </c:pt>
                <c:pt idx="4185">
                  <c:v>0.4124302505967215</c:v>
                </c:pt>
                <c:pt idx="4186">
                  <c:v>0.41243494201889713</c:v>
                </c:pt>
                <c:pt idx="4187">
                  <c:v>0.41250083878057453</c:v>
                </c:pt>
                <c:pt idx="4188">
                  <c:v>0.41252262767694498</c:v>
                </c:pt>
                <c:pt idx="4189">
                  <c:v>0.41256654938967091</c:v>
                </c:pt>
                <c:pt idx="4190">
                  <c:v>0.41275696888686098</c:v>
                </c:pt>
                <c:pt idx="4191">
                  <c:v>0.41290810801677863</c:v>
                </c:pt>
                <c:pt idx="4192">
                  <c:v>0.41294656034397459</c:v>
                </c:pt>
                <c:pt idx="4193">
                  <c:v>0.41303221832078563</c:v>
                </c:pt>
                <c:pt idx="4194">
                  <c:v>0.4130946712807656</c:v>
                </c:pt>
                <c:pt idx="4195">
                  <c:v>0.41311219728322146</c:v>
                </c:pt>
                <c:pt idx="4196">
                  <c:v>0.41316815584950256</c:v>
                </c:pt>
                <c:pt idx="4197">
                  <c:v>0.41320561019148849</c:v>
                </c:pt>
                <c:pt idx="4198">
                  <c:v>0.41326457551740109</c:v>
                </c:pt>
                <c:pt idx="4199">
                  <c:v>0.41335619288314412</c:v>
                </c:pt>
                <c:pt idx="4200">
                  <c:v>0.41335994498094386</c:v>
                </c:pt>
                <c:pt idx="4201">
                  <c:v>0.41344239947012346</c:v>
                </c:pt>
                <c:pt idx="4202">
                  <c:v>0.41351773557985466</c:v>
                </c:pt>
                <c:pt idx="4203">
                  <c:v>0.41385181225869616</c:v>
                </c:pt>
                <c:pt idx="4204">
                  <c:v>0.41395523071392065</c:v>
                </c:pt>
                <c:pt idx="4205">
                  <c:v>0.41395775068656743</c:v>
                </c:pt>
                <c:pt idx="4206">
                  <c:v>0.41396047448366302</c:v>
                </c:pt>
                <c:pt idx="4207">
                  <c:v>0.41397570159414587</c:v>
                </c:pt>
                <c:pt idx="4208">
                  <c:v>0.41402341385295588</c:v>
                </c:pt>
                <c:pt idx="4209">
                  <c:v>0.41415732948449674</c:v>
                </c:pt>
                <c:pt idx="4210">
                  <c:v>0.41427386928516952</c:v>
                </c:pt>
                <c:pt idx="4211">
                  <c:v>0.41427594944646529</c:v>
                </c:pt>
                <c:pt idx="4212">
                  <c:v>0.414329014125907</c:v>
                </c:pt>
                <c:pt idx="4213">
                  <c:v>0.41477096626860144</c:v>
                </c:pt>
                <c:pt idx="4214">
                  <c:v>0.41481048011792965</c:v>
                </c:pt>
                <c:pt idx="4215">
                  <c:v>0.41502502382782869</c:v>
                </c:pt>
                <c:pt idx="4216">
                  <c:v>0.41505343894393915</c:v>
                </c:pt>
                <c:pt idx="4217">
                  <c:v>0.41506215221476128</c:v>
                </c:pt>
                <c:pt idx="4218">
                  <c:v>0.41507041355012386</c:v>
                </c:pt>
                <c:pt idx="4219">
                  <c:v>0.41513328219763918</c:v>
                </c:pt>
                <c:pt idx="4220">
                  <c:v>0.41551656230601619</c:v>
                </c:pt>
                <c:pt idx="4221">
                  <c:v>0.41553766361779143</c:v>
                </c:pt>
                <c:pt idx="4222">
                  <c:v>0.41567901722130213</c:v>
                </c:pt>
                <c:pt idx="4223">
                  <c:v>0.4156818900082751</c:v>
                </c:pt>
                <c:pt idx="4224">
                  <c:v>0.41579209336001677</c:v>
                </c:pt>
                <c:pt idx="4225">
                  <c:v>0.41585231659209326</c:v>
                </c:pt>
                <c:pt idx="4226">
                  <c:v>0.41587596061003251</c:v>
                </c:pt>
                <c:pt idx="4227">
                  <c:v>0.41607215200876657</c:v>
                </c:pt>
                <c:pt idx="4228">
                  <c:v>0.41607443074420386</c:v>
                </c:pt>
                <c:pt idx="4229">
                  <c:v>0.41614393742185229</c:v>
                </c:pt>
                <c:pt idx="4230">
                  <c:v>0.41616170792383766</c:v>
                </c:pt>
                <c:pt idx="4231">
                  <c:v>0.41624609337402518</c:v>
                </c:pt>
                <c:pt idx="4232">
                  <c:v>0.4167351793238509</c:v>
                </c:pt>
                <c:pt idx="4233">
                  <c:v>0.41684727734735105</c:v>
                </c:pt>
                <c:pt idx="4234">
                  <c:v>0.41685815290747474</c:v>
                </c:pt>
                <c:pt idx="4235">
                  <c:v>0.41690726598822286</c:v>
                </c:pt>
                <c:pt idx="4236">
                  <c:v>0.41696531680093496</c:v>
                </c:pt>
                <c:pt idx="4237">
                  <c:v>0.41712608863785783</c:v>
                </c:pt>
                <c:pt idx="4238">
                  <c:v>0.41714561483554358</c:v>
                </c:pt>
                <c:pt idx="4239">
                  <c:v>0.4172746074781814</c:v>
                </c:pt>
                <c:pt idx="4240">
                  <c:v>0.41729253089783763</c:v>
                </c:pt>
                <c:pt idx="4241">
                  <c:v>0.41740007687263547</c:v>
                </c:pt>
                <c:pt idx="4242">
                  <c:v>0.41742848570441016</c:v>
                </c:pt>
                <c:pt idx="4243">
                  <c:v>0.41748282113848162</c:v>
                </c:pt>
                <c:pt idx="4244">
                  <c:v>0.41770514872956838</c:v>
                </c:pt>
                <c:pt idx="4245">
                  <c:v>0.41775166621865134</c:v>
                </c:pt>
                <c:pt idx="4246">
                  <c:v>0.41775415222608697</c:v>
                </c:pt>
                <c:pt idx="4247">
                  <c:v>0.41778992231525347</c:v>
                </c:pt>
                <c:pt idx="4248">
                  <c:v>0.41786296926458222</c:v>
                </c:pt>
                <c:pt idx="4249">
                  <c:v>0.41792318004922024</c:v>
                </c:pt>
                <c:pt idx="4250">
                  <c:v>0.41806774492191112</c:v>
                </c:pt>
                <c:pt idx="4251">
                  <c:v>0.41813307865834343</c:v>
                </c:pt>
                <c:pt idx="4252">
                  <c:v>0.41818763134947268</c:v>
                </c:pt>
                <c:pt idx="4253">
                  <c:v>0.41829203921140146</c:v>
                </c:pt>
                <c:pt idx="4254">
                  <c:v>0.41830874486472036</c:v>
                </c:pt>
                <c:pt idx="4255">
                  <c:v>0.41853408270325887</c:v>
                </c:pt>
                <c:pt idx="4256">
                  <c:v>0.41869539174777437</c:v>
                </c:pt>
                <c:pt idx="4257">
                  <c:v>0.41933845791946928</c:v>
                </c:pt>
                <c:pt idx="4258">
                  <c:v>0.4194323897751927</c:v>
                </c:pt>
                <c:pt idx="4259">
                  <c:v>0.41980501226519978</c:v>
                </c:pt>
                <c:pt idx="4260">
                  <c:v>0.41985586887055792</c:v>
                </c:pt>
                <c:pt idx="4261">
                  <c:v>0.41999451214390277</c:v>
                </c:pt>
                <c:pt idx="4262">
                  <c:v>0.4202608131615938</c:v>
                </c:pt>
                <c:pt idx="4263">
                  <c:v>0.42052609447613737</c:v>
                </c:pt>
                <c:pt idx="4264">
                  <c:v>0.4206131471920832</c:v>
                </c:pt>
                <c:pt idx="4265">
                  <c:v>0.42080114789523504</c:v>
                </c:pt>
                <c:pt idx="4266">
                  <c:v>0.42090426568036182</c:v>
                </c:pt>
                <c:pt idx="4267">
                  <c:v>0.42097771495261316</c:v>
                </c:pt>
                <c:pt idx="4268">
                  <c:v>0.42136346838997624</c:v>
                </c:pt>
                <c:pt idx="4269">
                  <c:v>0.42138784820839592</c:v>
                </c:pt>
                <c:pt idx="4270">
                  <c:v>0.42139843908008567</c:v>
                </c:pt>
                <c:pt idx="4271">
                  <c:v>0.42141597434064926</c:v>
                </c:pt>
                <c:pt idx="4272">
                  <c:v>0.42143373496866221</c:v>
                </c:pt>
                <c:pt idx="4273">
                  <c:v>0.42144149927669672</c:v>
                </c:pt>
                <c:pt idx="4274">
                  <c:v>0.42145300140589786</c:v>
                </c:pt>
                <c:pt idx="4275">
                  <c:v>0.42148311297874724</c:v>
                </c:pt>
                <c:pt idx="4276">
                  <c:v>0.42159822754888326</c:v>
                </c:pt>
                <c:pt idx="4277">
                  <c:v>0.42163543058544312</c:v>
                </c:pt>
                <c:pt idx="4278">
                  <c:v>0.42165772713928101</c:v>
                </c:pt>
                <c:pt idx="4279">
                  <c:v>0.42169522283314392</c:v>
                </c:pt>
                <c:pt idx="4280">
                  <c:v>0.42179356623730491</c:v>
                </c:pt>
                <c:pt idx="4281">
                  <c:v>0.4218153399945625</c:v>
                </c:pt>
                <c:pt idx="4282">
                  <c:v>0.42187084191840307</c:v>
                </c:pt>
                <c:pt idx="4283">
                  <c:v>0.42201006149750436</c:v>
                </c:pt>
                <c:pt idx="4284">
                  <c:v>0.42201184218441129</c:v>
                </c:pt>
                <c:pt idx="4285">
                  <c:v>0.42205146297146523</c:v>
                </c:pt>
                <c:pt idx="4286">
                  <c:v>0.42213184036550205</c:v>
                </c:pt>
                <c:pt idx="4287">
                  <c:v>0.42221562020196651</c:v>
                </c:pt>
                <c:pt idx="4288">
                  <c:v>0.42223783250979657</c:v>
                </c:pt>
                <c:pt idx="4289">
                  <c:v>0.42224130895439493</c:v>
                </c:pt>
                <c:pt idx="4290">
                  <c:v>0.42231941006034973</c:v>
                </c:pt>
                <c:pt idx="4291">
                  <c:v>0.42241971046657717</c:v>
                </c:pt>
                <c:pt idx="4292">
                  <c:v>0.42243670545533013</c:v>
                </c:pt>
                <c:pt idx="4293">
                  <c:v>0.42249882011221379</c:v>
                </c:pt>
                <c:pt idx="4294">
                  <c:v>0.42272586450304234</c:v>
                </c:pt>
                <c:pt idx="4295">
                  <c:v>0.42277280268428435</c:v>
                </c:pt>
                <c:pt idx="4296">
                  <c:v>0.42299861312015835</c:v>
                </c:pt>
                <c:pt idx="4297">
                  <c:v>0.42306724090484499</c:v>
                </c:pt>
                <c:pt idx="4298">
                  <c:v>0.42310943745401985</c:v>
                </c:pt>
                <c:pt idx="4299">
                  <c:v>0.42315310708000337</c:v>
                </c:pt>
                <c:pt idx="4300">
                  <c:v>0.42321994865209062</c:v>
                </c:pt>
                <c:pt idx="4301">
                  <c:v>0.42328191570115703</c:v>
                </c:pt>
                <c:pt idx="4302">
                  <c:v>0.42331461296264011</c:v>
                </c:pt>
                <c:pt idx="4303">
                  <c:v>0.42350775435390126</c:v>
                </c:pt>
                <c:pt idx="4304">
                  <c:v>0.4236300944555712</c:v>
                </c:pt>
                <c:pt idx="4305">
                  <c:v>0.42365008786080621</c:v>
                </c:pt>
                <c:pt idx="4306">
                  <c:v>0.42380434174383258</c:v>
                </c:pt>
                <c:pt idx="4307">
                  <c:v>0.42391795055803561</c:v>
                </c:pt>
                <c:pt idx="4308">
                  <c:v>0.42399225601685325</c:v>
                </c:pt>
                <c:pt idx="4309">
                  <c:v>0.42415162400162854</c:v>
                </c:pt>
                <c:pt idx="4310">
                  <c:v>0.42421905638617541</c:v>
                </c:pt>
                <c:pt idx="4311">
                  <c:v>0.42432662502472307</c:v>
                </c:pt>
                <c:pt idx="4312">
                  <c:v>0.42445373371137546</c:v>
                </c:pt>
                <c:pt idx="4313">
                  <c:v>0.42483429773213188</c:v>
                </c:pt>
                <c:pt idx="4314">
                  <c:v>0.42487674791059266</c:v>
                </c:pt>
                <c:pt idx="4315">
                  <c:v>0.42488704461369786</c:v>
                </c:pt>
                <c:pt idx="4316">
                  <c:v>0.42489020094823515</c:v>
                </c:pt>
                <c:pt idx="4317">
                  <c:v>0.42489118866639097</c:v>
                </c:pt>
                <c:pt idx="4318">
                  <c:v>0.42514320910065961</c:v>
                </c:pt>
                <c:pt idx="4319">
                  <c:v>0.42526509359574632</c:v>
                </c:pt>
                <c:pt idx="4320">
                  <c:v>0.42527586765639802</c:v>
                </c:pt>
                <c:pt idx="4321">
                  <c:v>0.42529886572474873</c:v>
                </c:pt>
                <c:pt idx="4322">
                  <c:v>0.42537199003867976</c:v>
                </c:pt>
                <c:pt idx="4323">
                  <c:v>0.42537203749610508</c:v>
                </c:pt>
                <c:pt idx="4324">
                  <c:v>0.42563624462060318</c:v>
                </c:pt>
                <c:pt idx="4325">
                  <c:v>0.42565419878927568</c:v>
                </c:pt>
                <c:pt idx="4326">
                  <c:v>0.42567098577985046</c:v>
                </c:pt>
                <c:pt idx="4327">
                  <c:v>0.42574437410441379</c:v>
                </c:pt>
                <c:pt idx="4328">
                  <c:v>0.42575945221583328</c:v>
                </c:pt>
                <c:pt idx="4329">
                  <c:v>0.42589745029297382</c:v>
                </c:pt>
                <c:pt idx="4330">
                  <c:v>0.42595718094974566</c:v>
                </c:pt>
                <c:pt idx="4331">
                  <c:v>0.4259740250684026</c:v>
                </c:pt>
                <c:pt idx="4332">
                  <c:v>0.42598921816574142</c:v>
                </c:pt>
                <c:pt idx="4333">
                  <c:v>0.42602617128935549</c:v>
                </c:pt>
                <c:pt idx="4334">
                  <c:v>0.42614595672225497</c:v>
                </c:pt>
                <c:pt idx="4335">
                  <c:v>0.42616677186825908</c:v>
                </c:pt>
                <c:pt idx="4336">
                  <c:v>0.42618415923131237</c:v>
                </c:pt>
                <c:pt idx="4337">
                  <c:v>0.42619047812405031</c:v>
                </c:pt>
                <c:pt idx="4338">
                  <c:v>0.426450614634511</c:v>
                </c:pt>
                <c:pt idx="4339">
                  <c:v>0.42657383892582196</c:v>
                </c:pt>
                <c:pt idx="4340">
                  <c:v>0.42663723056939695</c:v>
                </c:pt>
                <c:pt idx="4341">
                  <c:v>0.42673957715554334</c:v>
                </c:pt>
                <c:pt idx="4342">
                  <c:v>0.4270435024725146</c:v>
                </c:pt>
                <c:pt idx="4343">
                  <c:v>0.42705655056092484</c:v>
                </c:pt>
                <c:pt idx="4344">
                  <c:v>0.42710513938017447</c:v>
                </c:pt>
                <c:pt idx="4345">
                  <c:v>0.42719970813633129</c:v>
                </c:pt>
                <c:pt idx="4346">
                  <c:v>0.42753202734886542</c:v>
                </c:pt>
                <c:pt idx="4347">
                  <c:v>0.4275360739434802</c:v>
                </c:pt>
                <c:pt idx="4348">
                  <c:v>0.42754178650972396</c:v>
                </c:pt>
                <c:pt idx="4349">
                  <c:v>0.42768879920482855</c:v>
                </c:pt>
                <c:pt idx="4350">
                  <c:v>0.42771891288424785</c:v>
                </c:pt>
                <c:pt idx="4351">
                  <c:v>0.42772940845129814</c:v>
                </c:pt>
                <c:pt idx="4352">
                  <c:v>0.42782768849166297</c:v>
                </c:pt>
                <c:pt idx="4353">
                  <c:v>0.42785024620038681</c:v>
                </c:pt>
                <c:pt idx="4354">
                  <c:v>0.42800015280633208</c:v>
                </c:pt>
                <c:pt idx="4355">
                  <c:v>0.42800630492245795</c:v>
                </c:pt>
                <c:pt idx="4356">
                  <c:v>0.42822226495744703</c:v>
                </c:pt>
                <c:pt idx="4357">
                  <c:v>0.42829931204723226</c:v>
                </c:pt>
                <c:pt idx="4358">
                  <c:v>0.42843327265570191</c:v>
                </c:pt>
                <c:pt idx="4359">
                  <c:v>0.42846155671915032</c:v>
                </c:pt>
                <c:pt idx="4360">
                  <c:v>0.42847903157895695</c:v>
                </c:pt>
                <c:pt idx="4361">
                  <c:v>0.42858414328568156</c:v>
                </c:pt>
                <c:pt idx="4362">
                  <c:v>0.4288492151145662</c:v>
                </c:pt>
                <c:pt idx="4363">
                  <c:v>0.42889476466340326</c:v>
                </c:pt>
                <c:pt idx="4364">
                  <c:v>0.42898686702634725</c:v>
                </c:pt>
                <c:pt idx="4365">
                  <c:v>0.42904135676758981</c:v>
                </c:pt>
                <c:pt idx="4366">
                  <c:v>0.42911537339479749</c:v>
                </c:pt>
                <c:pt idx="4367">
                  <c:v>0.4291470227385496</c:v>
                </c:pt>
                <c:pt idx="4368">
                  <c:v>0.42921115146398725</c:v>
                </c:pt>
                <c:pt idx="4369">
                  <c:v>0.42922948700175451</c:v>
                </c:pt>
                <c:pt idx="4370">
                  <c:v>0.42948854293123601</c:v>
                </c:pt>
                <c:pt idx="4371">
                  <c:v>0.42954724538395894</c:v>
                </c:pt>
                <c:pt idx="4372">
                  <c:v>0.42957271709900968</c:v>
                </c:pt>
                <c:pt idx="4373">
                  <c:v>0.4296511199163271</c:v>
                </c:pt>
                <c:pt idx="4374">
                  <c:v>0.42979416448330027</c:v>
                </c:pt>
                <c:pt idx="4375">
                  <c:v>0.42981479496056957</c:v>
                </c:pt>
                <c:pt idx="4376">
                  <c:v>0.42984214433474865</c:v>
                </c:pt>
                <c:pt idx="4377">
                  <c:v>0.4298573165248511</c:v>
                </c:pt>
                <c:pt idx="4378">
                  <c:v>0.43028861104743416</c:v>
                </c:pt>
                <c:pt idx="4379">
                  <c:v>0.4303112730634695</c:v>
                </c:pt>
                <c:pt idx="4380">
                  <c:v>0.4304005057723494</c:v>
                </c:pt>
                <c:pt idx="4381">
                  <c:v>0.43052462595661667</c:v>
                </c:pt>
                <c:pt idx="4382">
                  <c:v>0.43062202110789144</c:v>
                </c:pt>
                <c:pt idx="4383">
                  <c:v>0.43068238332146536</c:v>
                </c:pt>
                <c:pt idx="4384">
                  <c:v>0.43071574983103189</c:v>
                </c:pt>
                <c:pt idx="4385">
                  <c:v>0.43078827813638049</c:v>
                </c:pt>
                <c:pt idx="4386">
                  <c:v>0.430886618992604</c:v>
                </c:pt>
                <c:pt idx="4387">
                  <c:v>0.43096241304684452</c:v>
                </c:pt>
                <c:pt idx="4388">
                  <c:v>0.43100256126869557</c:v>
                </c:pt>
                <c:pt idx="4389">
                  <c:v>0.43107710864311116</c:v>
                </c:pt>
                <c:pt idx="4390">
                  <c:v>0.43113775376733027</c:v>
                </c:pt>
                <c:pt idx="4391">
                  <c:v>0.43129893394217211</c:v>
                </c:pt>
                <c:pt idx="4392">
                  <c:v>0.43130851563904338</c:v>
                </c:pt>
                <c:pt idx="4393">
                  <c:v>0.431407820476302</c:v>
                </c:pt>
                <c:pt idx="4394">
                  <c:v>0.43141279128811422</c:v>
                </c:pt>
                <c:pt idx="4395">
                  <c:v>0.43149412884807986</c:v>
                </c:pt>
                <c:pt idx="4396">
                  <c:v>0.43184430489911885</c:v>
                </c:pt>
                <c:pt idx="4397">
                  <c:v>0.43184940486336459</c:v>
                </c:pt>
                <c:pt idx="4398">
                  <c:v>0.43201707194936023</c:v>
                </c:pt>
                <c:pt idx="4399">
                  <c:v>0.43232039118819565</c:v>
                </c:pt>
                <c:pt idx="4400">
                  <c:v>0.43248098079203862</c:v>
                </c:pt>
                <c:pt idx="4401">
                  <c:v>0.43263023802597028</c:v>
                </c:pt>
                <c:pt idx="4402">
                  <c:v>0.43270903952586165</c:v>
                </c:pt>
                <c:pt idx="4403">
                  <c:v>0.43276497479278531</c:v>
                </c:pt>
                <c:pt idx="4404">
                  <c:v>0.43290609337929875</c:v>
                </c:pt>
                <c:pt idx="4405">
                  <c:v>0.43306719387930537</c:v>
                </c:pt>
                <c:pt idx="4406">
                  <c:v>0.43308595717758563</c:v>
                </c:pt>
                <c:pt idx="4407">
                  <c:v>0.43310461809300277</c:v>
                </c:pt>
                <c:pt idx="4408">
                  <c:v>0.43314709384947131</c:v>
                </c:pt>
                <c:pt idx="4409">
                  <c:v>0.43325570712709005</c:v>
                </c:pt>
                <c:pt idx="4410">
                  <c:v>0.43338690022973458</c:v>
                </c:pt>
                <c:pt idx="4411">
                  <c:v>0.43340908002246109</c:v>
                </c:pt>
                <c:pt idx="4412">
                  <c:v>0.4334291008705719</c:v>
                </c:pt>
                <c:pt idx="4413">
                  <c:v>0.43343070643858317</c:v>
                </c:pt>
                <c:pt idx="4414">
                  <c:v>0.43352109260276867</c:v>
                </c:pt>
                <c:pt idx="4415">
                  <c:v>0.43354804440204775</c:v>
                </c:pt>
                <c:pt idx="4416">
                  <c:v>0.4336129672111097</c:v>
                </c:pt>
                <c:pt idx="4417">
                  <c:v>0.43368263275626495</c:v>
                </c:pt>
                <c:pt idx="4418">
                  <c:v>0.43377595295834942</c:v>
                </c:pt>
                <c:pt idx="4419">
                  <c:v>0.43387343028508452</c:v>
                </c:pt>
                <c:pt idx="4420">
                  <c:v>0.43396038002814524</c:v>
                </c:pt>
                <c:pt idx="4421">
                  <c:v>0.43406818451722295</c:v>
                </c:pt>
                <c:pt idx="4422">
                  <c:v>0.43413167384773971</c:v>
                </c:pt>
                <c:pt idx="4423">
                  <c:v>0.43435322808903926</c:v>
                </c:pt>
                <c:pt idx="4424">
                  <c:v>0.43437340395357221</c:v>
                </c:pt>
                <c:pt idx="4425">
                  <c:v>0.43452899084309898</c:v>
                </c:pt>
                <c:pt idx="4426">
                  <c:v>0.43466390286861656</c:v>
                </c:pt>
                <c:pt idx="4427">
                  <c:v>0.43471276792076097</c:v>
                </c:pt>
                <c:pt idx="4428">
                  <c:v>0.43474845019426162</c:v>
                </c:pt>
                <c:pt idx="4429">
                  <c:v>0.43482499566664207</c:v>
                </c:pt>
                <c:pt idx="4430">
                  <c:v>0.43485030707947586</c:v>
                </c:pt>
                <c:pt idx="4431">
                  <c:v>0.43508315474053599</c:v>
                </c:pt>
                <c:pt idx="4432">
                  <c:v>0.43515373828619835</c:v>
                </c:pt>
                <c:pt idx="4433">
                  <c:v>0.43516344251693317</c:v>
                </c:pt>
                <c:pt idx="4434">
                  <c:v>0.43521550732917724</c:v>
                </c:pt>
                <c:pt idx="4435">
                  <c:v>0.43525126024308919</c:v>
                </c:pt>
                <c:pt idx="4436">
                  <c:v>0.43533778898777581</c:v>
                </c:pt>
                <c:pt idx="4437">
                  <c:v>0.43535324931999358</c:v>
                </c:pt>
                <c:pt idx="4438">
                  <c:v>0.43540332334389942</c:v>
                </c:pt>
                <c:pt idx="4439">
                  <c:v>0.43552801399129565</c:v>
                </c:pt>
                <c:pt idx="4440">
                  <c:v>0.43579720102358116</c:v>
                </c:pt>
                <c:pt idx="4441">
                  <c:v>0.43588810145375079</c:v>
                </c:pt>
                <c:pt idx="4442">
                  <c:v>0.43597221706201711</c:v>
                </c:pt>
                <c:pt idx="4443">
                  <c:v>0.43602388608698428</c:v>
                </c:pt>
                <c:pt idx="4444">
                  <c:v>0.43602924444558899</c:v>
                </c:pt>
                <c:pt idx="4445">
                  <c:v>0.43632046375786754</c:v>
                </c:pt>
                <c:pt idx="4446">
                  <c:v>0.43639864422849139</c:v>
                </c:pt>
                <c:pt idx="4447">
                  <c:v>0.43655330448078311</c:v>
                </c:pt>
                <c:pt idx="4448">
                  <c:v>0.4365801798257703</c:v>
                </c:pt>
                <c:pt idx="4449">
                  <c:v>0.43658875557629839</c:v>
                </c:pt>
                <c:pt idx="4450">
                  <c:v>0.43661773348930094</c:v>
                </c:pt>
                <c:pt idx="4451">
                  <c:v>0.43666377402041368</c:v>
                </c:pt>
                <c:pt idx="4452">
                  <c:v>0.43671183147699699</c:v>
                </c:pt>
                <c:pt idx="4453">
                  <c:v>0.43674871971390911</c:v>
                </c:pt>
                <c:pt idx="4454">
                  <c:v>0.43690166892654325</c:v>
                </c:pt>
                <c:pt idx="4455">
                  <c:v>0.43691902335773669</c:v>
                </c:pt>
                <c:pt idx="4456">
                  <c:v>0.43692515373717072</c:v>
                </c:pt>
                <c:pt idx="4457">
                  <c:v>0.43695139628445512</c:v>
                </c:pt>
                <c:pt idx="4458">
                  <c:v>0.43724286519991912</c:v>
                </c:pt>
                <c:pt idx="4459">
                  <c:v>0.4373840471141674</c:v>
                </c:pt>
                <c:pt idx="4460">
                  <c:v>0.43745919241244169</c:v>
                </c:pt>
                <c:pt idx="4461">
                  <c:v>0.43746812873342389</c:v>
                </c:pt>
                <c:pt idx="4462">
                  <c:v>0.43762867624744833</c:v>
                </c:pt>
                <c:pt idx="4463">
                  <c:v>0.43781311365963099</c:v>
                </c:pt>
                <c:pt idx="4464">
                  <c:v>0.43786812785199392</c:v>
                </c:pt>
                <c:pt idx="4465">
                  <c:v>0.43792694588476133</c:v>
                </c:pt>
                <c:pt idx="4466">
                  <c:v>0.43805304233692555</c:v>
                </c:pt>
                <c:pt idx="4467">
                  <c:v>0.4380534847909105</c:v>
                </c:pt>
                <c:pt idx="4468">
                  <c:v>0.43809180243262291</c:v>
                </c:pt>
                <c:pt idx="4469">
                  <c:v>0.43817778372739435</c:v>
                </c:pt>
                <c:pt idx="4470">
                  <c:v>0.43838065482462646</c:v>
                </c:pt>
                <c:pt idx="4471">
                  <c:v>0.43838847024268607</c:v>
                </c:pt>
                <c:pt idx="4472">
                  <c:v>0.43846424219445435</c:v>
                </c:pt>
                <c:pt idx="4473">
                  <c:v>0.43849823426873247</c:v>
                </c:pt>
                <c:pt idx="4474">
                  <c:v>0.4385182186642827</c:v>
                </c:pt>
                <c:pt idx="4475">
                  <c:v>0.43857610991476143</c:v>
                </c:pt>
                <c:pt idx="4476">
                  <c:v>0.43858551966008913</c:v>
                </c:pt>
                <c:pt idx="4477">
                  <c:v>0.43864548447199347</c:v>
                </c:pt>
                <c:pt idx="4478">
                  <c:v>0.43866885629243796</c:v>
                </c:pt>
                <c:pt idx="4479">
                  <c:v>0.43874366833552098</c:v>
                </c:pt>
                <c:pt idx="4480">
                  <c:v>0.43886538539966452</c:v>
                </c:pt>
                <c:pt idx="4481">
                  <c:v>0.43898265831740424</c:v>
                </c:pt>
                <c:pt idx="4482">
                  <c:v>0.43899654630324503</c:v>
                </c:pt>
                <c:pt idx="4483">
                  <c:v>0.43921611551080486</c:v>
                </c:pt>
                <c:pt idx="4484">
                  <c:v>0.43922750182409048</c:v>
                </c:pt>
                <c:pt idx="4485">
                  <c:v>0.43941709623330871</c:v>
                </c:pt>
                <c:pt idx="4486">
                  <c:v>0.43942949817594074</c:v>
                </c:pt>
                <c:pt idx="4487">
                  <c:v>0.4394319424804124</c:v>
                </c:pt>
                <c:pt idx="4488">
                  <c:v>0.4394634642679453</c:v>
                </c:pt>
                <c:pt idx="4489">
                  <c:v>0.43952558223316773</c:v>
                </c:pt>
                <c:pt idx="4490">
                  <c:v>0.43970289274457197</c:v>
                </c:pt>
                <c:pt idx="4491">
                  <c:v>0.43972302431498006</c:v>
                </c:pt>
                <c:pt idx="4492">
                  <c:v>0.4399572945703622</c:v>
                </c:pt>
                <c:pt idx="4493">
                  <c:v>0.44012379169957533</c:v>
                </c:pt>
                <c:pt idx="4494">
                  <c:v>0.44031328259503988</c:v>
                </c:pt>
                <c:pt idx="4495">
                  <c:v>0.44036590013694649</c:v>
                </c:pt>
                <c:pt idx="4496">
                  <c:v>0.44043674354848827</c:v>
                </c:pt>
                <c:pt idx="4497">
                  <c:v>0.44055658728805297</c:v>
                </c:pt>
                <c:pt idx="4498">
                  <c:v>0.44056033188763766</c:v>
                </c:pt>
                <c:pt idx="4499">
                  <c:v>0.44068652102224709</c:v>
                </c:pt>
                <c:pt idx="4500">
                  <c:v>0.44082411570597557</c:v>
                </c:pt>
                <c:pt idx="4501">
                  <c:v>0.44085390739471386</c:v>
                </c:pt>
                <c:pt idx="4502">
                  <c:v>0.44093813126461007</c:v>
                </c:pt>
                <c:pt idx="4503">
                  <c:v>0.4409463774618968</c:v>
                </c:pt>
                <c:pt idx="4504">
                  <c:v>0.4409766756285331</c:v>
                </c:pt>
                <c:pt idx="4505">
                  <c:v>0.44110989037461001</c:v>
                </c:pt>
                <c:pt idx="4506">
                  <c:v>0.44133519055791154</c:v>
                </c:pt>
                <c:pt idx="4507">
                  <c:v>0.44145790412029901</c:v>
                </c:pt>
                <c:pt idx="4508">
                  <c:v>0.44166088385610242</c:v>
                </c:pt>
                <c:pt idx="4509">
                  <c:v>0.44170232567883233</c:v>
                </c:pt>
                <c:pt idx="4510">
                  <c:v>0.44180452703415313</c:v>
                </c:pt>
                <c:pt idx="4511">
                  <c:v>0.44181339381799978</c:v>
                </c:pt>
                <c:pt idx="4512">
                  <c:v>0.44209376515383209</c:v>
                </c:pt>
                <c:pt idx="4513">
                  <c:v>0.44218807891084305</c:v>
                </c:pt>
                <c:pt idx="4514">
                  <c:v>0.44236565871154127</c:v>
                </c:pt>
                <c:pt idx="4515">
                  <c:v>0.44239111883953125</c:v>
                </c:pt>
                <c:pt idx="4516">
                  <c:v>0.44249676279188521</c:v>
                </c:pt>
                <c:pt idx="4517">
                  <c:v>0.44260191678809213</c:v>
                </c:pt>
                <c:pt idx="4518">
                  <c:v>0.44260249406847618</c:v>
                </c:pt>
                <c:pt idx="4519">
                  <c:v>0.44273498124855365</c:v>
                </c:pt>
                <c:pt idx="4520">
                  <c:v>0.44290645150707342</c:v>
                </c:pt>
                <c:pt idx="4521">
                  <c:v>0.44304513734635098</c:v>
                </c:pt>
                <c:pt idx="4522">
                  <c:v>0.4432519816260504</c:v>
                </c:pt>
                <c:pt idx="4523">
                  <c:v>0.44338122620548276</c:v>
                </c:pt>
                <c:pt idx="4524">
                  <c:v>0.44343019433464964</c:v>
                </c:pt>
                <c:pt idx="4525">
                  <c:v>0.4435319066639557</c:v>
                </c:pt>
                <c:pt idx="4526">
                  <c:v>0.44372838839257633</c:v>
                </c:pt>
                <c:pt idx="4527">
                  <c:v>0.44388354147991421</c:v>
                </c:pt>
                <c:pt idx="4528">
                  <c:v>0.44403317320920188</c:v>
                </c:pt>
                <c:pt idx="4529">
                  <c:v>0.44403627285047503</c:v>
                </c:pt>
                <c:pt idx="4530">
                  <c:v>0.44424590226012028</c:v>
                </c:pt>
                <c:pt idx="4531">
                  <c:v>0.44454733547520126</c:v>
                </c:pt>
                <c:pt idx="4532">
                  <c:v>0.44509832514204795</c:v>
                </c:pt>
                <c:pt idx="4533">
                  <c:v>0.44521369424041563</c:v>
                </c:pt>
                <c:pt idx="4534">
                  <c:v>0.44528133497425537</c:v>
                </c:pt>
                <c:pt idx="4535">
                  <c:v>0.4453361395566145</c:v>
                </c:pt>
                <c:pt idx="4536">
                  <c:v>0.44544770049180432</c:v>
                </c:pt>
                <c:pt idx="4537">
                  <c:v>0.44577926061392403</c:v>
                </c:pt>
                <c:pt idx="4538">
                  <c:v>0.4458283027503509</c:v>
                </c:pt>
                <c:pt idx="4539">
                  <c:v>0.44591863525900088</c:v>
                </c:pt>
                <c:pt idx="4540">
                  <c:v>0.44618804084163849</c:v>
                </c:pt>
                <c:pt idx="4541">
                  <c:v>0.44619450134272209</c:v>
                </c:pt>
                <c:pt idx="4542">
                  <c:v>0.44626417490148673</c:v>
                </c:pt>
                <c:pt idx="4543">
                  <c:v>0.44661902075568161</c:v>
                </c:pt>
                <c:pt idx="4544">
                  <c:v>0.4466515436355083</c:v>
                </c:pt>
                <c:pt idx="4545">
                  <c:v>0.4467026234895648</c:v>
                </c:pt>
                <c:pt idx="4546">
                  <c:v>0.44677860159053301</c:v>
                </c:pt>
                <c:pt idx="4547">
                  <c:v>0.44681818333645829</c:v>
                </c:pt>
                <c:pt idx="4548">
                  <c:v>0.44682093663447936</c:v>
                </c:pt>
                <c:pt idx="4549">
                  <c:v>0.44738980594090499</c:v>
                </c:pt>
                <c:pt idx="4550">
                  <c:v>0.44743347465619826</c:v>
                </c:pt>
                <c:pt idx="4551">
                  <c:v>0.44755191162381314</c:v>
                </c:pt>
                <c:pt idx="4552">
                  <c:v>0.44755424647941155</c:v>
                </c:pt>
                <c:pt idx="4553">
                  <c:v>0.44764500244792882</c:v>
                </c:pt>
                <c:pt idx="4554">
                  <c:v>0.4477219317204042</c:v>
                </c:pt>
                <c:pt idx="4555">
                  <c:v>0.44804631979721632</c:v>
                </c:pt>
                <c:pt idx="4556">
                  <c:v>0.44809360029028433</c:v>
                </c:pt>
                <c:pt idx="4557">
                  <c:v>0.44809397443903826</c:v>
                </c:pt>
                <c:pt idx="4558">
                  <c:v>0.448313232688548</c:v>
                </c:pt>
                <c:pt idx="4559">
                  <c:v>0.44833999419128845</c:v>
                </c:pt>
                <c:pt idx="4560">
                  <c:v>0.44840200996266755</c:v>
                </c:pt>
                <c:pt idx="4561">
                  <c:v>0.44862299844871883</c:v>
                </c:pt>
                <c:pt idx="4562">
                  <c:v>0.44867093597055369</c:v>
                </c:pt>
                <c:pt idx="4563">
                  <c:v>0.44869720359891768</c:v>
                </c:pt>
                <c:pt idx="4564">
                  <c:v>0.44870969125130011</c:v>
                </c:pt>
                <c:pt idx="4565">
                  <c:v>0.44875762101361455</c:v>
                </c:pt>
                <c:pt idx="4566">
                  <c:v>0.44887070009292707</c:v>
                </c:pt>
                <c:pt idx="4567">
                  <c:v>0.44898992139306954</c:v>
                </c:pt>
                <c:pt idx="4568">
                  <c:v>0.44914600073428468</c:v>
                </c:pt>
                <c:pt idx="4569">
                  <c:v>0.44932598297036086</c:v>
                </c:pt>
                <c:pt idx="4570">
                  <c:v>0.44962753340136308</c:v>
                </c:pt>
                <c:pt idx="4571">
                  <c:v>0.44978048263097442</c:v>
                </c:pt>
                <c:pt idx="4572">
                  <c:v>0.44981873307260845</c:v>
                </c:pt>
                <c:pt idx="4573">
                  <c:v>0.44988635169098562</c:v>
                </c:pt>
                <c:pt idx="4574">
                  <c:v>0.44989285043108734</c:v>
                </c:pt>
                <c:pt idx="4575">
                  <c:v>0.45018114739082987</c:v>
                </c:pt>
                <c:pt idx="4576">
                  <c:v>0.45042258267060692</c:v>
                </c:pt>
                <c:pt idx="4577">
                  <c:v>0.45060611418338448</c:v>
                </c:pt>
                <c:pt idx="4578">
                  <c:v>0.45075513714827659</c:v>
                </c:pt>
                <c:pt idx="4579">
                  <c:v>0.45083852935884705</c:v>
                </c:pt>
                <c:pt idx="4580">
                  <c:v>0.4508393004834072</c:v>
                </c:pt>
                <c:pt idx="4581">
                  <c:v>0.45107715964050843</c:v>
                </c:pt>
                <c:pt idx="4582">
                  <c:v>0.45118146173060725</c:v>
                </c:pt>
                <c:pt idx="4583">
                  <c:v>0.45120199238072645</c:v>
                </c:pt>
                <c:pt idx="4584">
                  <c:v>0.45133723134034037</c:v>
                </c:pt>
                <c:pt idx="4585">
                  <c:v>0.45134332678668704</c:v>
                </c:pt>
                <c:pt idx="4586">
                  <c:v>0.45136790263402848</c:v>
                </c:pt>
                <c:pt idx="4587">
                  <c:v>0.45166345629039228</c:v>
                </c:pt>
                <c:pt idx="4588">
                  <c:v>0.45167151665921179</c:v>
                </c:pt>
                <c:pt idx="4589">
                  <c:v>0.45170996471775909</c:v>
                </c:pt>
                <c:pt idx="4590">
                  <c:v>0.45175885913653213</c:v>
                </c:pt>
                <c:pt idx="4591">
                  <c:v>0.4518604638296761</c:v>
                </c:pt>
                <c:pt idx="4592">
                  <c:v>0.45201703912013069</c:v>
                </c:pt>
                <c:pt idx="4593">
                  <c:v>0.45212893607469012</c:v>
                </c:pt>
                <c:pt idx="4594">
                  <c:v>0.4522270357312273</c:v>
                </c:pt>
                <c:pt idx="4595">
                  <c:v>0.45228116149650716</c:v>
                </c:pt>
                <c:pt idx="4596">
                  <c:v>0.45229911402441286</c:v>
                </c:pt>
                <c:pt idx="4597">
                  <c:v>0.45232549828489427</c:v>
                </c:pt>
                <c:pt idx="4598">
                  <c:v>0.45239463264058716</c:v>
                </c:pt>
                <c:pt idx="4599">
                  <c:v>0.45241676967173716</c:v>
                </c:pt>
                <c:pt idx="4600">
                  <c:v>0.45244330366336505</c:v>
                </c:pt>
                <c:pt idx="4601">
                  <c:v>0.45248872713365024</c:v>
                </c:pt>
                <c:pt idx="4602">
                  <c:v>0.45250128838241332</c:v>
                </c:pt>
                <c:pt idx="4603">
                  <c:v>0.45254688528449238</c:v>
                </c:pt>
                <c:pt idx="4604">
                  <c:v>0.4526852131133639</c:v>
                </c:pt>
                <c:pt idx="4605">
                  <c:v>0.45276116626513063</c:v>
                </c:pt>
                <c:pt idx="4606">
                  <c:v>0.45283331305060315</c:v>
                </c:pt>
                <c:pt idx="4607">
                  <c:v>0.45299912385196994</c:v>
                </c:pt>
                <c:pt idx="4608">
                  <c:v>0.4530263699090345</c:v>
                </c:pt>
                <c:pt idx="4609">
                  <c:v>0.45306349946686919</c:v>
                </c:pt>
                <c:pt idx="4610">
                  <c:v>0.45325143969299275</c:v>
                </c:pt>
                <c:pt idx="4611">
                  <c:v>0.45335057030394577</c:v>
                </c:pt>
                <c:pt idx="4612">
                  <c:v>0.45339227982647201</c:v>
                </c:pt>
                <c:pt idx="4613">
                  <c:v>0.453428136967156</c:v>
                </c:pt>
                <c:pt idx="4614">
                  <c:v>0.45347365902043346</c:v>
                </c:pt>
                <c:pt idx="4615">
                  <c:v>0.45357096520649687</c:v>
                </c:pt>
                <c:pt idx="4616">
                  <c:v>0.45366308147328899</c:v>
                </c:pt>
                <c:pt idx="4617">
                  <c:v>0.45376524018236997</c:v>
                </c:pt>
                <c:pt idx="4618">
                  <c:v>0.45385694540548499</c:v>
                </c:pt>
                <c:pt idx="4619">
                  <c:v>0.4539783798587585</c:v>
                </c:pt>
                <c:pt idx="4620">
                  <c:v>0.45402384883127428</c:v>
                </c:pt>
                <c:pt idx="4621">
                  <c:v>0.45403161503820749</c:v>
                </c:pt>
                <c:pt idx="4622">
                  <c:v>0.4541091028245236</c:v>
                </c:pt>
                <c:pt idx="4623">
                  <c:v>0.45429241426396655</c:v>
                </c:pt>
                <c:pt idx="4624">
                  <c:v>0.45441075625591298</c:v>
                </c:pt>
                <c:pt idx="4625">
                  <c:v>0.45447236137054819</c:v>
                </c:pt>
                <c:pt idx="4626">
                  <c:v>0.45462569857552421</c:v>
                </c:pt>
                <c:pt idx="4627">
                  <c:v>0.45466006864053748</c:v>
                </c:pt>
                <c:pt idx="4628">
                  <c:v>0.45474525103218433</c:v>
                </c:pt>
                <c:pt idx="4629">
                  <c:v>0.45478645200937162</c:v>
                </c:pt>
                <c:pt idx="4630">
                  <c:v>0.45495267471603296</c:v>
                </c:pt>
                <c:pt idx="4631">
                  <c:v>0.45503484279084783</c:v>
                </c:pt>
                <c:pt idx="4632">
                  <c:v>0.45510167228559312</c:v>
                </c:pt>
                <c:pt idx="4633">
                  <c:v>0.45513134380475267</c:v>
                </c:pt>
                <c:pt idx="4634">
                  <c:v>0.45516620797012597</c:v>
                </c:pt>
                <c:pt idx="4635">
                  <c:v>0.45517406413294786</c:v>
                </c:pt>
                <c:pt idx="4636">
                  <c:v>0.45558456478051179</c:v>
                </c:pt>
                <c:pt idx="4637">
                  <c:v>0.45572334210625282</c:v>
                </c:pt>
                <c:pt idx="4638">
                  <c:v>0.45581609360572034</c:v>
                </c:pt>
                <c:pt idx="4639">
                  <c:v>0.45582214362618173</c:v>
                </c:pt>
                <c:pt idx="4640">
                  <c:v>0.45590326169115919</c:v>
                </c:pt>
                <c:pt idx="4641">
                  <c:v>0.45600452095467819</c:v>
                </c:pt>
                <c:pt idx="4642">
                  <c:v>0.4560291991147436</c:v>
                </c:pt>
                <c:pt idx="4643">
                  <c:v>0.45604413904879199</c:v>
                </c:pt>
                <c:pt idx="4644">
                  <c:v>0.45642080818669195</c:v>
                </c:pt>
                <c:pt idx="4645">
                  <c:v>0.45650493926104241</c:v>
                </c:pt>
                <c:pt idx="4646">
                  <c:v>0.45652512490575936</c:v>
                </c:pt>
                <c:pt idx="4647">
                  <c:v>0.45657681257095356</c:v>
                </c:pt>
                <c:pt idx="4648">
                  <c:v>0.45677088423310291</c:v>
                </c:pt>
                <c:pt idx="4649">
                  <c:v>0.45690269882550588</c:v>
                </c:pt>
                <c:pt idx="4650">
                  <c:v>0.4569557867308886</c:v>
                </c:pt>
                <c:pt idx="4651">
                  <c:v>0.45708242792955456</c:v>
                </c:pt>
                <c:pt idx="4652">
                  <c:v>0.45710745728444913</c:v>
                </c:pt>
                <c:pt idx="4653">
                  <c:v>0.45725085593089504</c:v>
                </c:pt>
                <c:pt idx="4654">
                  <c:v>0.4572595061065805</c:v>
                </c:pt>
                <c:pt idx="4655">
                  <c:v>0.45727229771337125</c:v>
                </c:pt>
                <c:pt idx="4656">
                  <c:v>0.45729376343611661</c:v>
                </c:pt>
                <c:pt idx="4657">
                  <c:v>0.45731513752530106</c:v>
                </c:pt>
                <c:pt idx="4658">
                  <c:v>0.45731649475777625</c:v>
                </c:pt>
                <c:pt idx="4659">
                  <c:v>0.45741180570008855</c:v>
                </c:pt>
                <c:pt idx="4660">
                  <c:v>0.45745896679718151</c:v>
                </c:pt>
                <c:pt idx="4661">
                  <c:v>0.45750004216164902</c:v>
                </c:pt>
                <c:pt idx="4662">
                  <c:v>0.45757913888884327</c:v>
                </c:pt>
                <c:pt idx="4663">
                  <c:v>0.45759701293169452</c:v>
                </c:pt>
                <c:pt idx="4664">
                  <c:v>0.45768324728781357</c:v>
                </c:pt>
                <c:pt idx="4665">
                  <c:v>0.45775296159860362</c:v>
                </c:pt>
                <c:pt idx="4666">
                  <c:v>0.45779502144283657</c:v>
                </c:pt>
                <c:pt idx="4667">
                  <c:v>0.45789146460266406</c:v>
                </c:pt>
                <c:pt idx="4668">
                  <c:v>0.4579477784257347</c:v>
                </c:pt>
                <c:pt idx="4669">
                  <c:v>0.45799449375223761</c:v>
                </c:pt>
                <c:pt idx="4670">
                  <c:v>0.45799622516869742</c:v>
                </c:pt>
                <c:pt idx="4671">
                  <c:v>0.45810079035630391</c:v>
                </c:pt>
                <c:pt idx="4672">
                  <c:v>0.4582357013197666</c:v>
                </c:pt>
                <c:pt idx="4673">
                  <c:v>0.45831915038578858</c:v>
                </c:pt>
                <c:pt idx="4674">
                  <c:v>0.45833656079866364</c:v>
                </c:pt>
                <c:pt idx="4675">
                  <c:v>0.45837291982750428</c:v>
                </c:pt>
                <c:pt idx="4676">
                  <c:v>0.45837398245403482</c:v>
                </c:pt>
                <c:pt idx="4677">
                  <c:v>0.45839906390622015</c:v>
                </c:pt>
                <c:pt idx="4678">
                  <c:v>0.45840580165880612</c:v>
                </c:pt>
                <c:pt idx="4679">
                  <c:v>0.45859522034450806</c:v>
                </c:pt>
                <c:pt idx="4680">
                  <c:v>0.45880852386779941</c:v>
                </c:pt>
                <c:pt idx="4681">
                  <c:v>0.45881074892536017</c:v>
                </c:pt>
                <c:pt idx="4682">
                  <c:v>0.45881500133072217</c:v>
                </c:pt>
                <c:pt idx="4683">
                  <c:v>0.45886933836930643</c:v>
                </c:pt>
                <c:pt idx="4684">
                  <c:v>0.45916113291123967</c:v>
                </c:pt>
                <c:pt idx="4685">
                  <c:v>0.45919186156419278</c:v>
                </c:pt>
                <c:pt idx="4686">
                  <c:v>0.45920788146008334</c:v>
                </c:pt>
                <c:pt idx="4687">
                  <c:v>0.45923440585723546</c:v>
                </c:pt>
                <c:pt idx="4688">
                  <c:v>0.45932816047365804</c:v>
                </c:pt>
                <c:pt idx="4689">
                  <c:v>0.45942745511977284</c:v>
                </c:pt>
                <c:pt idx="4690">
                  <c:v>0.45945786840909209</c:v>
                </c:pt>
                <c:pt idx="4691">
                  <c:v>0.45951444319715051</c:v>
                </c:pt>
                <c:pt idx="4692">
                  <c:v>0.45967755509695479</c:v>
                </c:pt>
                <c:pt idx="4693">
                  <c:v>0.45983018907512346</c:v>
                </c:pt>
                <c:pt idx="4694">
                  <c:v>0.45988034005751166</c:v>
                </c:pt>
                <c:pt idx="4695">
                  <c:v>0.45991797903606041</c:v>
                </c:pt>
                <c:pt idx="4696">
                  <c:v>0.4599528114976274</c:v>
                </c:pt>
                <c:pt idx="4697">
                  <c:v>0.45996993251517387</c:v>
                </c:pt>
                <c:pt idx="4698">
                  <c:v>0.46020535290447356</c:v>
                </c:pt>
                <c:pt idx="4699">
                  <c:v>0.46020787160094756</c:v>
                </c:pt>
                <c:pt idx="4700">
                  <c:v>0.46043618316159796</c:v>
                </c:pt>
                <c:pt idx="4701">
                  <c:v>0.46045694111915647</c:v>
                </c:pt>
                <c:pt idx="4702">
                  <c:v>0.46047339332269804</c:v>
                </c:pt>
                <c:pt idx="4703">
                  <c:v>0.46052819639910109</c:v>
                </c:pt>
                <c:pt idx="4704">
                  <c:v>0.46060878388204307</c:v>
                </c:pt>
                <c:pt idx="4705">
                  <c:v>0.46065970756767</c:v>
                </c:pt>
                <c:pt idx="4706">
                  <c:v>0.46072332944129168</c:v>
                </c:pt>
                <c:pt idx="4707">
                  <c:v>0.46082000514601229</c:v>
                </c:pt>
                <c:pt idx="4708">
                  <c:v>0.46084221141252879</c:v>
                </c:pt>
                <c:pt idx="4709">
                  <c:v>0.46098282708543281</c:v>
                </c:pt>
                <c:pt idx="4710">
                  <c:v>0.46101596642793347</c:v>
                </c:pt>
                <c:pt idx="4711">
                  <c:v>0.46103629096352289</c:v>
                </c:pt>
                <c:pt idx="4712">
                  <c:v>0.46111231198994074</c:v>
                </c:pt>
                <c:pt idx="4713">
                  <c:v>0.46120378819015451</c:v>
                </c:pt>
                <c:pt idx="4714">
                  <c:v>0.46126014166227192</c:v>
                </c:pt>
                <c:pt idx="4715">
                  <c:v>0.46153292717584121</c:v>
                </c:pt>
                <c:pt idx="4716">
                  <c:v>0.46182132147619076</c:v>
                </c:pt>
                <c:pt idx="4717">
                  <c:v>0.46193393578902026</c:v>
                </c:pt>
                <c:pt idx="4718">
                  <c:v>0.46193516290032549</c:v>
                </c:pt>
                <c:pt idx="4719">
                  <c:v>0.4620547778779589</c:v>
                </c:pt>
                <c:pt idx="4720">
                  <c:v>0.46210883300392175</c:v>
                </c:pt>
                <c:pt idx="4721">
                  <c:v>0.46217055365661375</c:v>
                </c:pt>
                <c:pt idx="4722">
                  <c:v>0.4621831099174793</c:v>
                </c:pt>
                <c:pt idx="4723">
                  <c:v>0.46221842713740519</c:v>
                </c:pt>
                <c:pt idx="4724">
                  <c:v>0.46227023750087587</c:v>
                </c:pt>
                <c:pt idx="4725">
                  <c:v>0.4623285997213481</c:v>
                </c:pt>
                <c:pt idx="4726">
                  <c:v>0.46251010586072516</c:v>
                </c:pt>
                <c:pt idx="4727">
                  <c:v>0.46266413101786491</c:v>
                </c:pt>
                <c:pt idx="4728">
                  <c:v>0.46269883633905096</c:v>
                </c:pt>
                <c:pt idx="4729">
                  <c:v>0.46272632554851456</c:v>
                </c:pt>
                <c:pt idx="4730">
                  <c:v>0.4628131450240251</c:v>
                </c:pt>
                <c:pt idx="4731">
                  <c:v>0.46292946835292714</c:v>
                </c:pt>
                <c:pt idx="4732">
                  <c:v>0.46294515411867826</c:v>
                </c:pt>
                <c:pt idx="4733">
                  <c:v>0.46304959294419196</c:v>
                </c:pt>
                <c:pt idx="4734">
                  <c:v>0.46313522824154635</c:v>
                </c:pt>
                <c:pt idx="4735">
                  <c:v>0.46315400051625272</c:v>
                </c:pt>
                <c:pt idx="4736">
                  <c:v>0.46331696890730911</c:v>
                </c:pt>
                <c:pt idx="4737">
                  <c:v>0.46376728882027274</c:v>
                </c:pt>
                <c:pt idx="4738">
                  <c:v>0.46397165765565523</c:v>
                </c:pt>
                <c:pt idx="4739">
                  <c:v>0.46400557696952471</c:v>
                </c:pt>
                <c:pt idx="4740">
                  <c:v>0.46413268626199666</c:v>
                </c:pt>
                <c:pt idx="4741">
                  <c:v>0.46434528589697655</c:v>
                </c:pt>
                <c:pt idx="4742">
                  <c:v>0.46451973710614269</c:v>
                </c:pt>
                <c:pt idx="4743">
                  <c:v>0.46458893673436247</c:v>
                </c:pt>
                <c:pt idx="4744">
                  <c:v>0.4647107478172845</c:v>
                </c:pt>
                <c:pt idx="4745">
                  <c:v>0.46473458308160359</c:v>
                </c:pt>
                <c:pt idx="4746">
                  <c:v>0.46479375385529353</c:v>
                </c:pt>
                <c:pt idx="4747">
                  <c:v>0.46487687375798165</c:v>
                </c:pt>
                <c:pt idx="4748">
                  <c:v>0.46488707904752119</c:v>
                </c:pt>
                <c:pt idx="4749">
                  <c:v>0.46499221437617061</c:v>
                </c:pt>
                <c:pt idx="4750">
                  <c:v>0.46510769137815411</c:v>
                </c:pt>
                <c:pt idx="4751">
                  <c:v>0.46511444597953416</c:v>
                </c:pt>
                <c:pt idx="4752">
                  <c:v>0.46521655132126027</c:v>
                </c:pt>
                <c:pt idx="4753">
                  <c:v>0.46534803264656321</c:v>
                </c:pt>
                <c:pt idx="4754">
                  <c:v>0.4653525299563076</c:v>
                </c:pt>
                <c:pt idx="4755">
                  <c:v>0.4654428320096573</c:v>
                </c:pt>
                <c:pt idx="4756">
                  <c:v>0.4654808730768904</c:v>
                </c:pt>
                <c:pt idx="4757">
                  <c:v>0.46551432916594793</c:v>
                </c:pt>
                <c:pt idx="4758">
                  <c:v>0.46561713701888474</c:v>
                </c:pt>
                <c:pt idx="4759">
                  <c:v>0.46569775001433888</c:v>
                </c:pt>
                <c:pt idx="4760">
                  <c:v>0.46571665220615016</c:v>
                </c:pt>
                <c:pt idx="4761">
                  <c:v>0.46576996068562376</c:v>
                </c:pt>
                <c:pt idx="4762">
                  <c:v>0.46591975601795937</c:v>
                </c:pt>
                <c:pt idx="4763">
                  <c:v>0.46612348565766598</c:v>
                </c:pt>
                <c:pt idx="4764">
                  <c:v>0.46614029180512717</c:v>
                </c:pt>
                <c:pt idx="4765">
                  <c:v>0.46623316179800017</c:v>
                </c:pt>
                <c:pt idx="4766">
                  <c:v>0.46635428916551286</c:v>
                </c:pt>
                <c:pt idx="4767">
                  <c:v>0.46654945431733252</c:v>
                </c:pt>
                <c:pt idx="4768">
                  <c:v>0.46666942702068176</c:v>
                </c:pt>
                <c:pt idx="4769">
                  <c:v>0.46678149441317263</c:v>
                </c:pt>
                <c:pt idx="4770">
                  <c:v>0.46681380631317365</c:v>
                </c:pt>
                <c:pt idx="4771">
                  <c:v>0.46686066481995969</c:v>
                </c:pt>
                <c:pt idx="4772">
                  <c:v>0.46692583384531416</c:v>
                </c:pt>
                <c:pt idx="4773">
                  <c:v>0.46699989628953409</c:v>
                </c:pt>
                <c:pt idx="4774">
                  <c:v>0.46706648532719625</c:v>
                </c:pt>
                <c:pt idx="4775">
                  <c:v>0.46708126004872413</c:v>
                </c:pt>
                <c:pt idx="4776">
                  <c:v>0.46715699119139126</c:v>
                </c:pt>
                <c:pt idx="4777">
                  <c:v>0.46722897538974445</c:v>
                </c:pt>
                <c:pt idx="4778">
                  <c:v>0.46728713526336041</c:v>
                </c:pt>
                <c:pt idx="4779">
                  <c:v>0.46746433074227467</c:v>
                </c:pt>
                <c:pt idx="4780">
                  <c:v>0.46765516933466411</c:v>
                </c:pt>
                <c:pt idx="4781">
                  <c:v>0.46766714029426254</c:v>
                </c:pt>
                <c:pt idx="4782">
                  <c:v>0.46767311157060409</c:v>
                </c:pt>
                <c:pt idx="4783">
                  <c:v>0.46772613312884503</c:v>
                </c:pt>
                <c:pt idx="4784">
                  <c:v>0.46786336466090256</c:v>
                </c:pt>
                <c:pt idx="4785">
                  <c:v>0.46797031704725245</c:v>
                </c:pt>
                <c:pt idx="4786">
                  <c:v>0.46810927064411911</c:v>
                </c:pt>
                <c:pt idx="4787">
                  <c:v>0.46819672801837187</c:v>
                </c:pt>
                <c:pt idx="4788">
                  <c:v>0.46832024026776847</c:v>
                </c:pt>
                <c:pt idx="4789">
                  <c:v>0.46860026643525093</c:v>
                </c:pt>
                <c:pt idx="4790">
                  <c:v>0.46876008181424039</c:v>
                </c:pt>
                <c:pt idx="4791">
                  <c:v>0.46885089644998523</c:v>
                </c:pt>
                <c:pt idx="4792">
                  <c:v>0.46894760134338476</c:v>
                </c:pt>
                <c:pt idx="4793">
                  <c:v>0.46895526023226625</c:v>
                </c:pt>
                <c:pt idx="4794">
                  <c:v>0.46917189170448892</c:v>
                </c:pt>
                <c:pt idx="4795">
                  <c:v>0.46939017126041427</c:v>
                </c:pt>
                <c:pt idx="4796">
                  <c:v>0.46941147598077559</c:v>
                </c:pt>
                <c:pt idx="4797">
                  <c:v>0.46942506215908131</c:v>
                </c:pt>
                <c:pt idx="4798">
                  <c:v>0.46959656711475245</c:v>
                </c:pt>
                <c:pt idx="4799">
                  <c:v>0.46961258351496166</c:v>
                </c:pt>
                <c:pt idx="4800">
                  <c:v>0.46985962559798272</c:v>
                </c:pt>
                <c:pt idx="4801">
                  <c:v>0.46990576616349061</c:v>
                </c:pt>
                <c:pt idx="4802">
                  <c:v>0.46993369367246363</c:v>
                </c:pt>
                <c:pt idx="4803">
                  <c:v>0.46997452519278798</c:v>
                </c:pt>
                <c:pt idx="4804">
                  <c:v>0.46997808459704754</c:v>
                </c:pt>
                <c:pt idx="4805">
                  <c:v>0.47021151453459392</c:v>
                </c:pt>
                <c:pt idx="4806">
                  <c:v>0.47022467372315885</c:v>
                </c:pt>
                <c:pt idx="4807">
                  <c:v>0.47032343164234158</c:v>
                </c:pt>
                <c:pt idx="4808">
                  <c:v>0.47033027055161775</c:v>
                </c:pt>
                <c:pt idx="4809">
                  <c:v>0.47038241903002126</c:v>
                </c:pt>
                <c:pt idx="4810">
                  <c:v>0.47038852667930181</c:v>
                </c:pt>
                <c:pt idx="4811">
                  <c:v>0.47081285876695533</c:v>
                </c:pt>
                <c:pt idx="4812">
                  <c:v>0.47101712671877483</c:v>
                </c:pt>
                <c:pt idx="4813">
                  <c:v>0.47109360666402628</c:v>
                </c:pt>
                <c:pt idx="4814">
                  <c:v>0.47112322950740798</c:v>
                </c:pt>
                <c:pt idx="4815">
                  <c:v>0.47114420614683022</c:v>
                </c:pt>
                <c:pt idx="4816">
                  <c:v>0.47115871105091056</c:v>
                </c:pt>
                <c:pt idx="4817">
                  <c:v>0.47125025232112677</c:v>
                </c:pt>
                <c:pt idx="4818">
                  <c:v>0.47138654040491668</c:v>
                </c:pt>
                <c:pt idx="4819">
                  <c:v>0.47162655829953265</c:v>
                </c:pt>
                <c:pt idx="4820">
                  <c:v>0.47182480558445505</c:v>
                </c:pt>
                <c:pt idx="4821">
                  <c:v>0.47210565578118174</c:v>
                </c:pt>
                <c:pt idx="4822">
                  <c:v>0.47214793835756008</c:v>
                </c:pt>
                <c:pt idx="4823">
                  <c:v>0.47221194411599071</c:v>
                </c:pt>
                <c:pt idx="4824">
                  <c:v>0.47232664236385274</c:v>
                </c:pt>
                <c:pt idx="4825">
                  <c:v>0.47248931107803582</c:v>
                </c:pt>
                <c:pt idx="4826">
                  <c:v>0.47280123322743739</c:v>
                </c:pt>
                <c:pt idx="4827">
                  <c:v>0.47315785966933005</c:v>
                </c:pt>
                <c:pt idx="4828">
                  <c:v>0.47316449638950403</c:v>
                </c:pt>
                <c:pt idx="4829">
                  <c:v>0.47317999860322602</c:v>
                </c:pt>
                <c:pt idx="4830">
                  <c:v>0.47326630762347011</c:v>
                </c:pt>
                <c:pt idx="4831">
                  <c:v>0.47348825380438592</c:v>
                </c:pt>
                <c:pt idx="4832">
                  <c:v>0.47356685616672672</c:v>
                </c:pt>
                <c:pt idx="4833">
                  <c:v>0.47361121484655178</c:v>
                </c:pt>
                <c:pt idx="4834">
                  <c:v>0.4736677014522509</c:v>
                </c:pt>
                <c:pt idx="4835">
                  <c:v>0.47371864503167677</c:v>
                </c:pt>
                <c:pt idx="4836">
                  <c:v>0.47373132594622824</c:v>
                </c:pt>
                <c:pt idx="4837">
                  <c:v>0.47376363145140465</c:v>
                </c:pt>
                <c:pt idx="4838">
                  <c:v>0.47383059480370088</c:v>
                </c:pt>
                <c:pt idx="4839">
                  <c:v>0.47402368129269218</c:v>
                </c:pt>
                <c:pt idx="4840">
                  <c:v>0.47408677795775234</c:v>
                </c:pt>
                <c:pt idx="4841">
                  <c:v>0.47425891139169013</c:v>
                </c:pt>
                <c:pt idx="4842">
                  <c:v>0.47458775585309454</c:v>
                </c:pt>
                <c:pt idx="4843">
                  <c:v>0.47475230272892532</c:v>
                </c:pt>
                <c:pt idx="4844">
                  <c:v>0.47488895839260331</c:v>
                </c:pt>
                <c:pt idx="4845">
                  <c:v>0.47492438942303705</c:v>
                </c:pt>
                <c:pt idx="4846">
                  <c:v>0.47507809500184034</c:v>
                </c:pt>
                <c:pt idx="4847">
                  <c:v>0.47521499123416067</c:v>
                </c:pt>
                <c:pt idx="4848">
                  <c:v>0.4752423162380558</c:v>
                </c:pt>
                <c:pt idx="4849">
                  <c:v>0.4753231484798735</c:v>
                </c:pt>
                <c:pt idx="4850">
                  <c:v>0.47535669213713805</c:v>
                </c:pt>
                <c:pt idx="4851">
                  <c:v>0.47548721916169917</c:v>
                </c:pt>
                <c:pt idx="4852">
                  <c:v>0.47572076050082468</c:v>
                </c:pt>
                <c:pt idx="4853">
                  <c:v>0.47624439996827295</c:v>
                </c:pt>
                <c:pt idx="4854">
                  <c:v>0.47638221631394423</c:v>
                </c:pt>
                <c:pt idx="4855">
                  <c:v>0.47662854617382289</c:v>
                </c:pt>
                <c:pt idx="4856">
                  <c:v>0.47666612414355242</c:v>
                </c:pt>
                <c:pt idx="4857">
                  <c:v>0.4767030039138801</c:v>
                </c:pt>
                <c:pt idx="4858">
                  <c:v>0.47670706258003309</c:v>
                </c:pt>
                <c:pt idx="4859">
                  <c:v>0.47672441182825637</c:v>
                </c:pt>
                <c:pt idx="4860">
                  <c:v>0.47676126472060443</c:v>
                </c:pt>
                <c:pt idx="4861">
                  <c:v>0.47686693979862776</c:v>
                </c:pt>
                <c:pt idx="4862">
                  <c:v>0.47690544362949977</c:v>
                </c:pt>
                <c:pt idx="4863">
                  <c:v>0.47693768673407866</c:v>
                </c:pt>
                <c:pt idx="4864">
                  <c:v>0.47702042554402269</c:v>
                </c:pt>
                <c:pt idx="4865">
                  <c:v>0.47702274345628065</c:v>
                </c:pt>
                <c:pt idx="4866">
                  <c:v>0.477055153573264</c:v>
                </c:pt>
                <c:pt idx="4867">
                  <c:v>0.4770820809413574</c:v>
                </c:pt>
                <c:pt idx="4868">
                  <c:v>0.4770907891022112</c:v>
                </c:pt>
                <c:pt idx="4869">
                  <c:v>0.47714381113595355</c:v>
                </c:pt>
                <c:pt idx="4870">
                  <c:v>0.47732795868299721</c:v>
                </c:pt>
                <c:pt idx="4871">
                  <c:v>0.47743131108819681</c:v>
                </c:pt>
                <c:pt idx="4872">
                  <c:v>0.47751979192367022</c:v>
                </c:pt>
                <c:pt idx="4873">
                  <c:v>0.47753487115962706</c:v>
                </c:pt>
                <c:pt idx="4874">
                  <c:v>0.47755047189526367</c:v>
                </c:pt>
                <c:pt idx="4875">
                  <c:v>0.47763462429062192</c:v>
                </c:pt>
                <c:pt idx="4876">
                  <c:v>0.47771707520090778</c:v>
                </c:pt>
                <c:pt idx="4877">
                  <c:v>0.47807394169407996</c:v>
                </c:pt>
                <c:pt idx="4878">
                  <c:v>0.4780837390118417</c:v>
                </c:pt>
                <c:pt idx="4879">
                  <c:v>0.47823026561338233</c:v>
                </c:pt>
                <c:pt idx="4880">
                  <c:v>0.47835187225724046</c:v>
                </c:pt>
                <c:pt idx="4881">
                  <c:v>0.47839226091221715</c:v>
                </c:pt>
                <c:pt idx="4882">
                  <c:v>0.47847572624489815</c:v>
                </c:pt>
                <c:pt idx="4883">
                  <c:v>0.47856239289080443</c:v>
                </c:pt>
                <c:pt idx="4884">
                  <c:v>0.47870208802940573</c:v>
                </c:pt>
                <c:pt idx="4885">
                  <c:v>0.47880045261496151</c:v>
                </c:pt>
                <c:pt idx="4886">
                  <c:v>0.47896085293965424</c:v>
                </c:pt>
                <c:pt idx="4887">
                  <c:v>0.47900557393378301</c:v>
                </c:pt>
                <c:pt idx="4888">
                  <c:v>0.47904881747066269</c:v>
                </c:pt>
                <c:pt idx="4889">
                  <c:v>0.47916356011608102</c:v>
                </c:pt>
                <c:pt idx="4890">
                  <c:v>0.47921349567003041</c:v>
                </c:pt>
                <c:pt idx="4891">
                  <c:v>0.47925956741900461</c:v>
                </c:pt>
                <c:pt idx="4892">
                  <c:v>0.47928906134387261</c:v>
                </c:pt>
                <c:pt idx="4893">
                  <c:v>0.47950771142219678</c:v>
                </c:pt>
                <c:pt idx="4894">
                  <c:v>0.4796000706089823</c:v>
                </c:pt>
                <c:pt idx="4895">
                  <c:v>0.47964938238774762</c:v>
                </c:pt>
                <c:pt idx="4896">
                  <c:v>0.47988594512899202</c:v>
                </c:pt>
                <c:pt idx="4897">
                  <c:v>0.47999270772104252</c:v>
                </c:pt>
                <c:pt idx="4898">
                  <c:v>0.47999607266617605</c:v>
                </c:pt>
                <c:pt idx="4899">
                  <c:v>0.4800134367431787</c:v>
                </c:pt>
                <c:pt idx="4900">
                  <c:v>0.48008928488555574</c:v>
                </c:pt>
                <c:pt idx="4901">
                  <c:v>0.48020305183119838</c:v>
                </c:pt>
                <c:pt idx="4902">
                  <c:v>0.48029446114411084</c:v>
                </c:pt>
                <c:pt idx="4903">
                  <c:v>0.48043114406450815</c:v>
                </c:pt>
                <c:pt idx="4904">
                  <c:v>0.48051117847784441</c:v>
                </c:pt>
                <c:pt idx="4905">
                  <c:v>0.48060507191149004</c:v>
                </c:pt>
                <c:pt idx="4906">
                  <c:v>0.48062765784622719</c:v>
                </c:pt>
                <c:pt idx="4907">
                  <c:v>0.48076913047769504</c:v>
                </c:pt>
                <c:pt idx="4908">
                  <c:v>0.48116247443683624</c:v>
                </c:pt>
                <c:pt idx="4909">
                  <c:v>0.48118871201219748</c:v>
                </c:pt>
                <c:pt idx="4910">
                  <c:v>0.48126194704724351</c:v>
                </c:pt>
                <c:pt idx="4911">
                  <c:v>0.48141191688659452</c:v>
                </c:pt>
                <c:pt idx="4912">
                  <c:v>0.48144290481240465</c:v>
                </c:pt>
                <c:pt idx="4913">
                  <c:v>0.48147533647492097</c:v>
                </c:pt>
                <c:pt idx="4914">
                  <c:v>0.48151501542171354</c:v>
                </c:pt>
                <c:pt idx="4915">
                  <c:v>0.48155698979221279</c:v>
                </c:pt>
                <c:pt idx="4916">
                  <c:v>0.48188281938123423</c:v>
                </c:pt>
                <c:pt idx="4917">
                  <c:v>0.48188444269236169</c:v>
                </c:pt>
                <c:pt idx="4918">
                  <c:v>0.48191833854943378</c:v>
                </c:pt>
                <c:pt idx="4919">
                  <c:v>0.48192017071946963</c:v>
                </c:pt>
                <c:pt idx="4920">
                  <c:v>0.48196086740573074</c:v>
                </c:pt>
                <c:pt idx="4921">
                  <c:v>0.48201399583807603</c:v>
                </c:pt>
                <c:pt idx="4922">
                  <c:v>0.48217917031734009</c:v>
                </c:pt>
                <c:pt idx="4923">
                  <c:v>0.48222065448708862</c:v>
                </c:pt>
                <c:pt idx="4924">
                  <c:v>0.48227343933865019</c:v>
                </c:pt>
                <c:pt idx="4925">
                  <c:v>0.48237053206377345</c:v>
                </c:pt>
                <c:pt idx="4926">
                  <c:v>0.48247821323125684</c:v>
                </c:pt>
                <c:pt idx="4927">
                  <c:v>0.48254500163298358</c:v>
                </c:pt>
                <c:pt idx="4928">
                  <c:v>0.48279273107347015</c:v>
                </c:pt>
                <c:pt idx="4929">
                  <c:v>0.48280549748538398</c:v>
                </c:pt>
                <c:pt idx="4930">
                  <c:v>0.48289682472922141</c:v>
                </c:pt>
                <c:pt idx="4931">
                  <c:v>0.4829741659011379</c:v>
                </c:pt>
                <c:pt idx="4932">
                  <c:v>0.48298144092800643</c:v>
                </c:pt>
                <c:pt idx="4933">
                  <c:v>0.48314562845059172</c:v>
                </c:pt>
                <c:pt idx="4934">
                  <c:v>0.48324352767595097</c:v>
                </c:pt>
                <c:pt idx="4935">
                  <c:v>0.4832515002091729</c:v>
                </c:pt>
                <c:pt idx="4936">
                  <c:v>0.48325441995910967</c:v>
                </c:pt>
                <c:pt idx="4937">
                  <c:v>0.48333835630315908</c:v>
                </c:pt>
                <c:pt idx="4938">
                  <c:v>0.48340163295146338</c:v>
                </c:pt>
                <c:pt idx="4939">
                  <c:v>0.48346234992786885</c:v>
                </c:pt>
                <c:pt idx="4940">
                  <c:v>0.48353026558816559</c:v>
                </c:pt>
                <c:pt idx="4941">
                  <c:v>0.48353978225458111</c:v>
                </c:pt>
                <c:pt idx="4942">
                  <c:v>0.48373978207095325</c:v>
                </c:pt>
                <c:pt idx="4943">
                  <c:v>0.48379520463829007</c:v>
                </c:pt>
                <c:pt idx="4944">
                  <c:v>0.48383964875366797</c:v>
                </c:pt>
                <c:pt idx="4945">
                  <c:v>0.48394455393292191</c:v>
                </c:pt>
                <c:pt idx="4946">
                  <c:v>0.48419627420101047</c:v>
                </c:pt>
                <c:pt idx="4947">
                  <c:v>0.48434575529064677</c:v>
                </c:pt>
                <c:pt idx="4948">
                  <c:v>0.48434618672547031</c:v>
                </c:pt>
                <c:pt idx="4949">
                  <c:v>0.48454038361327073</c:v>
                </c:pt>
                <c:pt idx="4950">
                  <c:v>0.48465256360269598</c:v>
                </c:pt>
                <c:pt idx="4951">
                  <c:v>0.48467311450369654</c:v>
                </c:pt>
                <c:pt idx="4952">
                  <c:v>0.48468355249136019</c:v>
                </c:pt>
                <c:pt idx="4953">
                  <c:v>0.48478419758352215</c:v>
                </c:pt>
                <c:pt idx="4954">
                  <c:v>0.48502250621478321</c:v>
                </c:pt>
                <c:pt idx="4955">
                  <c:v>0.48506788295017239</c:v>
                </c:pt>
                <c:pt idx="4956">
                  <c:v>0.48508203150596729</c:v>
                </c:pt>
                <c:pt idx="4957">
                  <c:v>0.48519247446184055</c:v>
                </c:pt>
                <c:pt idx="4958">
                  <c:v>0.48535017448493978</c:v>
                </c:pt>
                <c:pt idx="4959">
                  <c:v>0.48538129726425872</c:v>
                </c:pt>
                <c:pt idx="4960">
                  <c:v>0.48538443057086444</c:v>
                </c:pt>
                <c:pt idx="4961">
                  <c:v>0.48538620998656362</c:v>
                </c:pt>
                <c:pt idx="4962">
                  <c:v>0.48547549987954636</c:v>
                </c:pt>
                <c:pt idx="4963">
                  <c:v>0.48558989847727257</c:v>
                </c:pt>
                <c:pt idx="4964">
                  <c:v>0.48563976588870383</c:v>
                </c:pt>
                <c:pt idx="4965">
                  <c:v>0.48568478479020399</c:v>
                </c:pt>
                <c:pt idx="4966">
                  <c:v>0.48609467172132437</c:v>
                </c:pt>
                <c:pt idx="4967">
                  <c:v>0.48617937625908675</c:v>
                </c:pt>
                <c:pt idx="4968">
                  <c:v>0.48618206381187545</c:v>
                </c:pt>
                <c:pt idx="4969">
                  <c:v>0.4862882651513693</c:v>
                </c:pt>
                <c:pt idx="4970">
                  <c:v>0.48675310052453102</c:v>
                </c:pt>
                <c:pt idx="4971">
                  <c:v>0.48685390175875287</c:v>
                </c:pt>
                <c:pt idx="4972">
                  <c:v>0.48692213118613065</c:v>
                </c:pt>
                <c:pt idx="4973">
                  <c:v>0.4869454942730973</c:v>
                </c:pt>
                <c:pt idx="4974">
                  <c:v>0.48721213646391137</c:v>
                </c:pt>
                <c:pt idx="4975">
                  <c:v>0.48726157137944981</c:v>
                </c:pt>
                <c:pt idx="4976">
                  <c:v>0.48741757032736005</c:v>
                </c:pt>
                <c:pt idx="4977">
                  <c:v>0.48750499917484269</c:v>
                </c:pt>
                <c:pt idx="4978">
                  <c:v>0.48753249170144553</c:v>
                </c:pt>
                <c:pt idx="4979">
                  <c:v>0.48780564281901434</c:v>
                </c:pt>
                <c:pt idx="4980">
                  <c:v>0.48786396673760635</c:v>
                </c:pt>
                <c:pt idx="4981">
                  <c:v>0.48798006463425875</c:v>
                </c:pt>
                <c:pt idx="4982">
                  <c:v>0.48800957995758854</c:v>
                </c:pt>
                <c:pt idx="4983">
                  <c:v>0.48805766470570039</c:v>
                </c:pt>
                <c:pt idx="4984">
                  <c:v>0.4880959643548945</c:v>
                </c:pt>
                <c:pt idx="4985">
                  <c:v>0.48813170436467562</c:v>
                </c:pt>
                <c:pt idx="4986">
                  <c:v>0.48835697833957598</c:v>
                </c:pt>
                <c:pt idx="4987">
                  <c:v>0.48835775544284044</c:v>
                </c:pt>
                <c:pt idx="4988">
                  <c:v>0.48839804496116512</c:v>
                </c:pt>
                <c:pt idx="4989">
                  <c:v>0.48840495217836194</c:v>
                </c:pt>
                <c:pt idx="4990">
                  <c:v>0.48841016727373859</c:v>
                </c:pt>
                <c:pt idx="4991">
                  <c:v>0.48862224078588462</c:v>
                </c:pt>
                <c:pt idx="4992">
                  <c:v>0.48922796874439906</c:v>
                </c:pt>
                <c:pt idx="4993">
                  <c:v>0.48931502397791643</c:v>
                </c:pt>
                <c:pt idx="4994">
                  <c:v>0.48940721293149342</c:v>
                </c:pt>
                <c:pt idx="4995">
                  <c:v>0.48946636188402165</c:v>
                </c:pt>
                <c:pt idx="4996">
                  <c:v>0.48956087296356199</c:v>
                </c:pt>
                <c:pt idx="4997">
                  <c:v>0.48970076128223378</c:v>
                </c:pt>
                <c:pt idx="4998">
                  <c:v>0.48970828496606067</c:v>
                </c:pt>
                <c:pt idx="4999">
                  <c:v>0.48981238114082087</c:v>
                </c:pt>
                <c:pt idx="5000">
                  <c:v>0.48983902189575118</c:v>
                </c:pt>
                <c:pt idx="5001">
                  <c:v>0.48990838183547236</c:v>
                </c:pt>
                <c:pt idx="5002">
                  <c:v>0.4899431397244578</c:v>
                </c:pt>
                <c:pt idx="5003">
                  <c:v>0.49003663445587553</c:v>
                </c:pt>
                <c:pt idx="5004">
                  <c:v>0.49003805382540239</c:v>
                </c:pt>
                <c:pt idx="5005">
                  <c:v>0.49014042067177593</c:v>
                </c:pt>
                <c:pt idx="5006">
                  <c:v>0.4902661334670495</c:v>
                </c:pt>
                <c:pt idx="5007">
                  <c:v>0.49028641440567627</c:v>
                </c:pt>
                <c:pt idx="5008">
                  <c:v>0.4904437088425016</c:v>
                </c:pt>
                <c:pt idx="5009">
                  <c:v>0.49045804808525584</c:v>
                </c:pt>
                <c:pt idx="5010">
                  <c:v>0.49050746275055573</c:v>
                </c:pt>
                <c:pt idx="5011">
                  <c:v>0.49052003953724038</c:v>
                </c:pt>
                <c:pt idx="5012">
                  <c:v>0.49058264117530348</c:v>
                </c:pt>
                <c:pt idx="5013">
                  <c:v>0.49069745022845951</c:v>
                </c:pt>
                <c:pt idx="5014">
                  <c:v>0.4907295160995353</c:v>
                </c:pt>
                <c:pt idx="5015">
                  <c:v>0.49078677735875897</c:v>
                </c:pt>
                <c:pt idx="5016">
                  <c:v>0.49084142773080075</c:v>
                </c:pt>
                <c:pt idx="5017">
                  <c:v>0.4908498073531069</c:v>
                </c:pt>
                <c:pt idx="5018">
                  <c:v>0.49098483136633791</c:v>
                </c:pt>
                <c:pt idx="5019">
                  <c:v>0.4912037915024931</c:v>
                </c:pt>
                <c:pt idx="5020">
                  <c:v>0.49131712876449252</c:v>
                </c:pt>
                <c:pt idx="5021">
                  <c:v>0.4914108047711061</c:v>
                </c:pt>
                <c:pt idx="5022">
                  <c:v>0.49194510853598256</c:v>
                </c:pt>
                <c:pt idx="5023">
                  <c:v>0.49198974126421197</c:v>
                </c:pt>
                <c:pt idx="5024">
                  <c:v>0.49204705931026721</c:v>
                </c:pt>
                <c:pt idx="5025">
                  <c:v>0.49223462836175047</c:v>
                </c:pt>
                <c:pt idx="5026">
                  <c:v>0.49234355057596318</c:v>
                </c:pt>
                <c:pt idx="5027">
                  <c:v>0.49236273948971754</c:v>
                </c:pt>
                <c:pt idx="5028">
                  <c:v>0.49237021223134331</c:v>
                </c:pt>
                <c:pt idx="5029">
                  <c:v>0.49247844307319227</c:v>
                </c:pt>
                <c:pt idx="5030">
                  <c:v>0.49253683696371331</c:v>
                </c:pt>
                <c:pt idx="5031">
                  <c:v>0.49260281015197449</c:v>
                </c:pt>
                <c:pt idx="5032">
                  <c:v>0.49267942678138371</c:v>
                </c:pt>
                <c:pt idx="5033">
                  <c:v>0.49276150075054737</c:v>
                </c:pt>
                <c:pt idx="5034">
                  <c:v>0.49282886305825457</c:v>
                </c:pt>
                <c:pt idx="5035">
                  <c:v>0.49306467192156828</c:v>
                </c:pt>
                <c:pt idx="5036">
                  <c:v>0.49309311372029807</c:v>
                </c:pt>
                <c:pt idx="5037">
                  <c:v>0.4931068625031686</c:v>
                </c:pt>
                <c:pt idx="5038">
                  <c:v>0.49312416662572695</c:v>
                </c:pt>
                <c:pt idx="5039">
                  <c:v>0.49335744212586613</c:v>
                </c:pt>
                <c:pt idx="5040">
                  <c:v>0.4933874873044225</c:v>
                </c:pt>
                <c:pt idx="5041">
                  <c:v>0.4934630101414183</c:v>
                </c:pt>
                <c:pt idx="5042">
                  <c:v>0.49347791929274393</c:v>
                </c:pt>
                <c:pt idx="5043">
                  <c:v>0.49357867099362485</c:v>
                </c:pt>
                <c:pt idx="5044">
                  <c:v>0.49375577962658024</c:v>
                </c:pt>
                <c:pt idx="5045">
                  <c:v>0.49388084834966034</c:v>
                </c:pt>
                <c:pt idx="5046">
                  <c:v>0.49427255042068546</c:v>
                </c:pt>
                <c:pt idx="5047">
                  <c:v>0.494410018439633</c:v>
                </c:pt>
                <c:pt idx="5048">
                  <c:v>0.4944627480205348</c:v>
                </c:pt>
                <c:pt idx="5049">
                  <c:v>0.49467045042245111</c:v>
                </c:pt>
                <c:pt idx="5050">
                  <c:v>0.49481102470322774</c:v>
                </c:pt>
                <c:pt idx="5051">
                  <c:v>0.49484175872476255</c:v>
                </c:pt>
                <c:pt idx="5052">
                  <c:v>0.494947051163804</c:v>
                </c:pt>
                <c:pt idx="5053">
                  <c:v>0.49505945921797823</c:v>
                </c:pt>
                <c:pt idx="5054">
                  <c:v>0.49511670062539603</c:v>
                </c:pt>
                <c:pt idx="5055">
                  <c:v>0.49513993598437228</c:v>
                </c:pt>
                <c:pt idx="5056">
                  <c:v>0.4952321310670173</c:v>
                </c:pt>
                <c:pt idx="5057">
                  <c:v>0.49539817407670467</c:v>
                </c:pt>
                <c:pt idx="5058">
                  <c:v>0.49547472166942935</c:v>
                </c:pt>
                <c:pt idx="5059">
                  <c:v>0.49548810464500359</c:v>
                </c:pt>
                <c:pt idx="5060">
                  <c:v>0.49549128991677527</c:v>
                </c:pt>
                <c:pt idx="5061">
                  <c:v>0.49550094278587214</c:v>
                </c:pt>
                <c:pt idx="5062">
                  <c:v>0.49550958623665703</c:v>
                </c:pt>
                <c:pt idx="5063">
                  <c:v>0.49573200391318434</c:v>
                </c:pt>
                <c:pt idx="5064">
                  <c:v>0.49579639964392613</c:v>
                </c:pt>
                <c:pt idx="5065">
                  <c:v>0.49587423153732463</c:v>
                </c:pt>
                <c:pt idx="5066">
                  <c:v>0.4959225280827036</c:v>
                </c:pt>
                <c:pt idx="5067">
                  <c:v>0.49602695422241627</c:v>
                </c:pt>
                <c:pt idx="5068">
                  <c:v>0.49610458572334287</c:v>
                </c:pt>
                <c:pt idx="5069">
                  <c:v>0.49620252009435012</c:v>
                </c:pt>
                <c:pt idx="5070">
                  <c:v>0.49620625552663894</c:v>
                </c:pt>
                <c:pt idx="5071">
                  <c:v>0.49631971670597552</c:v>
                </c:pt>
                <c:pt idx="5072">
                  <c:v>0.49640191676576989</c:v>
                </c:pt>
                <c:pt idx="5073">
                  <c:v>0.49642938236579898</c:v>
                </c:pt>
                <c:pt idx="5074">
                  <c:v>0.49668114307304068</c:v>
                </c:pt>
                <c:pt idx="5075">
                  <c:v>0.49669117183612688</c:v>
                </c:pt>
                <c:pt idx="5076">
                  <c:v>0.49687791552113608</c:v>
                </c:pt>
                <c:pt idx="5077">
                  <c:v>0.49688129784389512</c:v>
                </c:pt>
                <c:pt idx="5078">
                  <c:v>0.49694070615112201</c:v>
                </c:pt>
                <c:pt idx="5079">
                  <c:v>0.4969474870457381</c:v>
                </c:pt>
                <c:pt idx="5080">
                  <c:v>0.49694792358893475</c:v>
                </c:pt>
                <c:pt idx="5081">
                  <c:v>0.49716257362184602</c:v>
                </c:pt>
                <c:pt idx="5082">
                  <c:v>0.49764107078182096</c:v>
                </c:pt>
                <c:pt idx="5083">
                  <c:v>0.4977794622386657</c:v>
                </c:pt>
                <c:pt idx="5084">
                  <c:v>0.49785691497111428</c:v>
                </c:pt>
                <c:pt idx="5085">
                  <c:v>0.4979715633230723</c:v>
                </c:pt>
                <c:pt idx="5086">
                  <c:v>0.49806164604139969</c:v>
                </c:pt>
                <c:pt idx="5087">
                  <c:v>0.49813801266883018</c:v>
                </c:pt>
                <c:pt idx="5088">
                  <c:v>0.49830751646524601</c:v>
                </c:pt>
                <c:pt idx="5089">
                  <c:v>0.49833710915336271</c:v>
                </c:pt>
                <c:pt idx="5090">
                  <c:v>0.49834816541973459</c:v>
                </c:pt>
                <c:pt idx="5091">
                  <c:v>0.49852704291683303</c:v>
                </c:pt>
                <c:pt idx="5092">
                  <c:v>0.49873801028465597</c:v>
                </c:pt>
                <c:pt idx="5093">
                  <c:v>0.49874015663436611</c:v>
                </c:pt>
                <c:pt idx="5094">
                  <c:v>0.49881335305462993</c:v>
                </c:pt>
                <c:pt idx="5095">
                  <c:v>0.49887863138451638</c:v>
                </c:pt>
                <c:pt idx="5096">
                  <c:v>0.49903754423308005</c:v>
                </c:pt>
                <c:pt idx="5097">
                  <c:v>0.49914321498225017</c:v>
                </c:pt>
                <c:pt idx="5098">
                  <c:v>0.49915193644110795</c:v>
                </c:pt>
                <c:pt idx="5099">
                  <c:v>0.49915458931359713</c:v>
                </c:pt>
                <c:pt idx="5100">
                  <c:v>0.49916557140322454</c:v>
                </c:pt>
                <c:pt idx="5101">
                  <c:v>0.49920994997068213</c:v>
                </c:pt>
                <c:pt idx="5102">
                  <c:v>0.49923792752290369</c:v>
                </c:pt>
                <c:pt idx="5103">
                  <c:v>0.49976044471672054</c:v>
                </c:pt>
                <c:pt idx="5104">
                  <c:v>0.50041567444346002</c:v>
                </c:pt>
                <c:pt idx="5105">
                  <c:v>0.50046378927954627</c:v>
                </c:pt>
                <c:pt idx="5106">
                  <c:v>0.50052361867948414</c:v>
                </c:pt>
                <c:pt idx="5107">
                  <c:v>0.50058470912622433</c:v>
                </c:pt>
                <c:pt idx="5108">
                  <c:v>0.50071520977380735</c:v>
                </c:pt>
                <c:pt idx="5109">
                  <c:v>0.50074276967097953</c:v>
                </c:pt>
                <c:pt idx="5110">
                  <c:v>0.5008170429105987</c:v>
                </c:pt>
                <c:pt idx="5111">
                  <c:v>0.5011641181755947</c:v>
                </c:pt>
                <c:pt idx="5112">
                  <c:v>0.50120741111487233</c:v>
                </c:pt>
                <c:pt idx="5113">
                  <c:v>0.5013973945566309</c:v>
                </c:pt>
                <c:pt idx="5114">
                  <c:v>0.50152233631384369</c:v>
                </c:pt>
                <c:pt idx="5115">
                  <c:v>0.50161834923582216</c:v>
                </c:pt>
                <c:pt idx="5116">
                  <c:v>0.50171571598316012</c:v>
                </c:pt>
                <c:pt idx="5117">
                  <c:v>0.50172917270072359</c:v>
                </c:pt>
                <c:pt idx="5118">
                  <c:v>0.50194450878692509</c:v>
                </c:pt>
                <c:pt idx="5119">
                  <c:v>0.50200900052817832</c:v>
                </c:pt>
                <c:pt idx="5120">
                  <c:v>0.50222616345217874</c:v>
                </c:pt>
                <c:pt idx="5121">
                  <c:v>0.50223786061004405</c:v>
                </c:pt>
                <c:pt idx="5122">
                  <c:v>0.50225824934360863</c:v>
                </c:pt>
                <c:pt idx="5123">
                  <c:v>0.50229746612511772</c:v>
                </c:pt>
                <c:pt idx="5124">
                  <c:v>0.50231384744964125</c:v>
                </c:pt>
                <c:pt idx="5125">
                  <c:v>0.50234311454534386</c:v>
                </c:pt>
                <c:pt idx="5126">
                  <c:v>0.50241532673338718</c:v>
                </c:pt>
                <c:pt idx="5127">
                  <c:v>0.50255541336397003</c:v>
                </c:pt>
                <c:pt idx="5128">
                  <c:v>0.50261648893959265</c:v>
                </c:pt>
                <c:pt idx="5129">
                  <c:v>0.50293535184329807</c:v>
                </c:pt>
                <c:pt idx="5130">
                  <c:v>0.50296339214141261</c:v>
                </c:pt>
                <c:pt idx="5131">
                  <c:v>0.50302019372807227</c:v>
                </c:pt>
                <c:pt idx="5132">
                  <c:v>0.50310251843010256</c:v>
                </c:pt>
                <c:pt idx="5133">
                  <c:v>0.50340571113252197</c:v>
                </c:pt>
                <c:pt idx="5134">
                  <c:v>0.50340804474993928</c:v>
                </c:pt>
                <c:pt idx="5135">
                  <c:v>0.50344811753859831</c:v>
                </c:pt>
                <c:pt idx="5136">
                  <c:v>0.50348412720459002</c:v>
                </c:pt>
                <c:pt idx="5137">
                  <c:v>0.50368130874674621</c:v>
                </c:pt>
                <c:pt idx="5138">
                  <c:v>0.50370257939179197</c:v>
                </c:pt>
                <c:pt idx="5139">
                  <c:v>0.5037339277081524</c:v>
                </c:pt>
                <c:pt idx="5140">
                  <c:v>0.50379933766623097</c:v>
                </c:pt>
                <c:pt idx="5141">
                  <c:v>0.50389914212137987</c:v>
                </c:pt>
                <c:pt idx="5142">
                  <c:v>0.5039870935226628</c:v>
                </c:pt>
                <c:pt idx="5143">
                  <c:v>0.50411543743623644</c:v>
                </c:pt>
                <c:pt idx="5144">
                  <c:v>0.50429152023766743</c:v>
                </c:pt>
                <c:pt idx="5145">
                  <c:v>0.50442108131190377</c:v>
                </c:pt>
                <c:pt idx="5146">
                  <c:v>0.50442137168709944</c:v>
                </c:pt>
                <c:pt idx="5147">
                  <c:v>0.50452680003127526</c:v>
                </c:pt>
                <c:pt idx="5148">
                  <c:v>0.50469094154481398</c:v>
                </c:pt>
                <c:pt idx="5149">
                  <c:v>0.5048341575461146</c:v>
                </c:pt>
                <c:pt idx="5150">
                  <c:v>0.50484239574979661</c:v>
                </c:pt>
                <c:pt idx="5151">
                  <c:v>0.50495234148719859</c:v>
                </c:pt>
                <c:pt idx="5152">
                  <c:v>0.505161185387902</c:v>
                </c:pt>
                <c:pt idx="5153">
                  <c:v>0.50536113256158455</c:v>
                </c:pt>
                <c:pt idx="5154">
                  <c:v>0.50540649932553594</c:v>
                </c:pt>
                <c:pt idx="5155">
                  <c:v>0.50545199028914112</c:v>
                </c:pt>
                <c:pt idx="5156">
                  <c:v>0.50545579666112039</c:v>
                </c:pt>
                <c:pt idx="5157">
                  <c:v>0.50545619243595574</c:v>
                </c:pt>
                <c:pt idx="5158">
                  <c:v>0.50546505468606728</c:v>
                </c:pt>
                <c:pt idx="5159">
                  <c:v>0.50558145846835501</c:v>
                </c:pt>
                <c:pt idx="5160">
                  <c:v>0.50571642964604957</c:v>
                </c:pt>
                <c:pt idx="5161">
                  <c:v>0.50576264540746396</c:v>
                </c:pt>
                <c:pt idx="5162">
                  <c:v>0.50584138923845423</c:v>
                </c:pt>
                <c:pt idx="5163">
                  <c:v>0.50604001750116412</c:v>
                </c:pt>
                <c:pt idx="5164">
                  <c:v>0.50604125578782033</c:v>
                </c:pt>
                <c:pt idx="5165">
                  <c:v>0.50604711211298237</c:v>
                </c:pt>
                <c:pt idx="5166">
                  <c:v>0.5064319213374352</c:v>
                </c:pt>
                <c:pt idx="5167">
                  <c:v>0.50659714182536186</c:v>
                </c:pt>
                <c:pt idx="5168">
                  <c:v>0.50661957564946702</c:v>
                </c:pt>
                <c:pt idx="5169">
                  <c:v>0.50675868104582122</c:v>
                </c:pt>
                <c:pt idx="5170">
                  <c:v>0.50689813036120102</c:v>
                </c:pt>
                <c:pt idx="5171">
                  <c:v>0.50690497792408806</c:v>
                </c:pt>
                <c:pt idx="5172">
                  <c:v>0.50690797740812676</c:v>
                </c:pt>
                <c:pt idx="5173">
                  <c:v>0.50697889598600021</c:v>
                </c:pt>
                <c:pt idx="5174">
                  <c:v>0.50704628685881992</c:v>
                </c:pt>
                <c:pt idx="5175">
                  <c:v>0.50708281092958418</c:v>
                </c:pt>
                <c:pt idx="5176">
                  <c:v>0.50731112795151012</c:v>
                </c:pt>
                <c:pt idx="5177">
                  <c:v>0.50732506472816707</c:v>
                </c:pt>
                <c:pt idx="5178">
                  <c:v>0.50734742036501468</c:v>
                </c:pt>
                <c:pt idx="5179">
                  <c:v>0.50744418495305721</c:v>
                </c:pt>
                <c:pt idx="5180">
                  <c:v>0.50745575256337061</c:v>
                </c:pt>
                <c:pt idx="5181">
                  <c:v>0.5075116923506966</c:v>
                </c:pt>
                <c:pt idx="5182">
                  <c:v>0.5075668215921123</c:v>
                </c:pt>
                <c:pt idx="5183">
                  <c:v>0.50764619230633967</c:v>
                </c:pt>
                <c:pt idx="5184">
                  <c:v>0.5076822955582907</c:v>
                </c:pt>
                <c:pt idx="5185">
                  <c:v>0.50777409222658654</c:v>
                </c:pt>
                <c:pt idx="5186">
                  <c:v>0.50784317012372349</c:v>
                </c:pt>
                <c:pt idx="5187">
                  <c:v>0.50795812992602729</c:v>
                </c:pt>
                <c:pt idx="5188">
                  <c:v>0.50816587883761455</c:v>
                </c:pt>
                <c:pt idx="5189">
                  <c:v>0.50816880044544455</c:v>
                </c:pt>
                <c:pt idx="5190">
                  <c:v>0.50820326679031291</c:v>
                </c:pt>
                <c:pt idx="5191">
                  <c:v>0.50830554096438485</c:v>
                </c:pt>
                <c:pt idx="5192">
                  <c:v>0.5084479906108833</c:v>
                </c:pt>
                <c:pt idx="5193">
                  <c:v>0.50849853340932449</c:v>
                </c:pt>
                <c:pt idx="5194">
                  <c:v>0.50856259466522657</c:v>
                </c:pt>
                <c:pt idx="5195">
                  <c:v>0.50857791173434386</c:v>
                </c:pt>
                <c:pt idx="5196">
                  <c:v>0.50865914216653829</c:v>
                </c:pt>
                <c:pt idx="5197">
                  <c:v>0.508679509056707</c:v>
                </c:pt>
                <c:pt idx="5198">
                  <c:v>0.508687925667898</c:v>
                </c:pt>
                <c:pt idx="5199">
                  <c:v>0.50872944271600629</c:v>
                </c:pt>
                <c:pt idx="5200">
                  <c:v>0.50876198340505618</c:v>
                </c:pt>
                <c:pt idx="5201">
                  <c:v>0.50890509031231157</c:v>
                </c:pt>
                <c:pt idx="5202">
                  <c:v>0.50908114972440999</c:v>
                </c:pt>
                <c:pt idx="5203">
                  <c:v>0.50914476271534015</c:v>
                </c:pt>
                <c:pt idx="5204">
                  <c:v>0.50921102865043144</c:v>
                </c:pt>
                <c:pt idx="5205">
                  <c:v>0.50922085422560348</c:v>
                </c:pt>
                <c:pt idx="5206">
                  <c:v>0.50930726512236402</c:v>
                </c:pt>
                <c:pt idx="5207">
                  <c:v>0.50949035158030864</c:v>
                </c:pt>
                <c:pt idx="5208">
                  <c:v>0.509581869259779</c:v>
                </c:pt>
                <c:pt idx="5209">
                  <c:v>0.51010745435689975</c:v>
                </c:pt>
                <c:pt idx="5210">
                  <c:v>0.51022251363114213</c:v>
                </c:pt>
                <c:pt idx="5211">
                  <c:v>0.51026877842418461</c:v>
                </c:pt>
                <c:pt idx="5212">
                  <c:v>0.51030994905912774</c:v>
                </c:pt>
                <c:pt idx="5213">
                  <c:v>0.51038151386747921</c:v>
                </c:pt>
                <c:pt idx="5214">
                  <c:v>0.51044087924416781</c:v>
                </c:pt>
                <c:pt idx="5215">
                  <c:v>0.5104678672028673</c:v>
                </c:pt>
                <c:pt idx="5216">
                  <c:v>0.51058647568197835</c:v>
                </c:pt>
                <c:pt idx="5217">
                  <c:v>0.51062608641767504</c:v>
                </c:pt>
                <c:pt idx="5218">
                  <c:v>0.5106831152403869</c:v>
                </c:pt>
                <c:pt idx="5219">
                  <c:v>0.51071064820797563</c:v>
                </c:pt>
                <c:pt idx="5220">
                  <c:v>0.51077415989804875</c:v>
                </c:pt>
                <c:pt idx="5221">
                  <c:v>0.51102140688279019</c:v>
                </c:pt>
                <c:pt idx="5222">
                  <c:v>0.5110544168235418</c:v>
                </c:pt>
                <c:pt idx="5223">
                  <c:v>0.51156196657345654</c:v>
                </c:pt>
                <c:pt idx="5224">
                  <c:v>0.51156383839171504</c:v>
                </c:pt>
                <c:pt idx="5225">
                  <c:v>0.51178761071258749</c:v>
                </c:pt>
                <c:pt idx="5226">
                  <c:v>0.5117950730583759</c:v>
                </c:pt>
                <c:pt idx="5227">
                  <c:v>0.51186984900462662</c:v>
                </c:pt>
                <c:pt idx="5228">
                  <c:v>0.51195917486324072</c:v>
                </c:pt>
                <c:pt idx="5229">
                  <c:v>0.51215558335753197</c:v>
                </c:pt>
                <c:pt idx="5230">
                  <c:v>0.51230361244800926</c:v>
                </c:pt>
                <c:pt idx="5231">
                  <c:v>0.51238699600991566</c:v>
                </c:pt>
                <c:pt idx="5232">
                  <c:v>0.51288339164369967</c:v>
                </c:pt>
                <c:pt idx="5233">
                  <c:v>0.51288851569828864</c:v>
                </c:pt>
                <c:pt idx="5234">
                  <c:v>0.51304381819170319</c:v>
                </c:pt>
                <c:pt idx="5235">
                  <c:v>0.51313460812034961</c:v>
                </c:pt>
                <c:pt idx="5236">
                  <c:v>0.51317995994361332</c:v>
                </c:pt>
                <c:pt idx="5237">
                  <c:v>0.51322914206823433</c:v>
                </c:pt>
                <c:pt idx="5238">
                  <c:v>0.51325203013486376</c:v>
                </c:pt>
                <c:pt idx="5239">
                  <c:v>0.51350754802783904</c:v>
                </c:pt>
                <c:pt idx="5240">
                  <c:v>0.51354210222494734</c:v>
                </c:pt>
                <c:pt idx="5241">
                  <c:v>0.51367304981168127</c:v>
                </c:pt>
                <c:pt idx="5242">
                  <c:v>0.51377047113358365</c:v>
                </c:pt>
                <c:pt idx="5243">
                  <c:v>0.51381954346898895</c:v>
                </c:pt>
                <c:pt idx="5244">
                  <c:v>0.51397147987694036</c:v>
                </c:pt>
                <c:pt idx="5245">
                  <c:v>0.51400162126761062</c:v>
                </c:pt>
                <c:pt idx="5246">
                  <c:v>0.5141382965318736</c:v>
                </c:pt>
                <c:pt idx="5247">
                  <c:v>0.51431848866188368</c:v>
                </c:pt>
                <c:pt idx="5248">
                  <c:v>0.51446046757855546</c:v>
                </c:pt>
                <c:pt idx="5249">
                  <c:v>0.51455765852548319</c:v>
                </c:pt>
                <c:pt idx="5250">
                  <c:v>0.51461267749101869</c:v>
                </c:pt>
                <c:pt idx="5251">
                  <c:v>0.5146628297756497</c:v>
                </c:pt>
                <c:pt idx="5252">
                  <c:v>0.51469665537801301</c:v>
                </c:pt>
                <c:pt idx="5253">
                  <c:v>0.51470679729792002</c:v>
                </c:pt>
                <c:pt idx="5254">
                  <c:v>0.51470858515591311</c:v>
                </c:pt>
                <c:pt idx="5255">
                  <c:v>0.5147375122187281</c:v>
                </c:pt>
                <c:pt idx="5256">
                  <c:v>0.51485547985099844</c:v>
                </c:pt>
                <c:pt idx="5257">
                  <c:v>0.51494244202513739</c:v>
                </c:pt>
                <c:pt idx="5258">
                  <c:v>0.5150171060107025</c:v>
                </c:pt>
                <c:pt idx="5259">
                  <c:v>0.51512889058824685</c:v>
                </c:pt>
                <c:pt idx="5260">
                  <c:v>0.51521434178252123</c:v>
                </c:pt>
                <c:pt idx="5261">
                  <c:v>0.51543814362501661</c:v>
                </c:pt>
                <c:pt idx="5262">
                  <c:v>0.51550717431904736</c:v>
                </c:pt>
                <c:pt idx="5263">
                  <c:v>0.51569956531762884</c:v>
                </c:pt>
                <c:pt idx="5264">
                  <c:v>0.51578586972517004</c:v>
                </c:pt>
                <c:pt idx="5265">
                  <c:v>0.51639393904815634</c:v>
                </c:pt>
                <c:pt idx="5266">
                  <c:v>0.51643116236546072</c:v>
                </c:pt>
                <c:pt idx="5267">
                  <c:v>0.51643834322584303</c:v>
                </c:pt>
                <c:pt idx="5268">
                  <c:v>0.5164865079762011</c:v>
                </c:pt>
                <c:pt idx="5269">
                  <c:v>0.51649866891412599</c:v>
                </c:pt>
                <c:pt idx="5270">
                  <c:v>0.51664890644344696</c:v>
                </c:pt>
                <c:pt idx="5271">
                  <c:v>0.51668236553864955</c:v>
                </c:pt>
                <c:pt idx="5272">
                  <c:v>0.51669695299685503</c:v>
                </c:pt>
                <c:pt idx="5273">
                  <c:v>0.51671684541442364</c:v>
                </c:pt>
                <c:pt idx="5274">
                  <c:v>0.51679646518650002</c:v>
                </c:pt>
                <c:pt idx="5275">
                  <c:v>0.51689141732680066</c:v>
                </c:pt>
                <c:pt idx="5276">
                  <c:v>0.51691107132029002</c:v>
                </c:pt>
                <c:pt idx="5277">
                  <c:v>0.51691490353906966</c:v>
                </c:pt>
                <c:pt idx="5278">
                  <c:v>0.51708819418823815</c:v>
                </c:pt>
                <c:pt idx="5279">
                  <c:v>0.5172841974835688</c:v>
                </c:pt>
                <c:pt idx="5280">
                  <c:v>0.51753019174048942</c:v>
                </c:pt>
                <c:pt idx="5281">
                  <c:v>0.51784752609620399</c:v>
                </c:pt>
                <c:pt idx="5282">
                  <c:v>0.51802030743405991</c:v>
                </c:pt>
                <c:pt idx="5283">
                  <c:v>0.51810590364611842</c:v>
                </c:pt>
                <c:pt idx="5284">
                  <c:v>0.51819274970390694</c:v>
                </c:pt>
                <c:pt idx="5285">
                  <c:v>0.51830723746232266</c:v>
                </c:pt>
                <c:pt idx="5286">
                  <c:v>0.51838968901261184</c:v>
                </c:pt>
                <c:pt idx="5287">
                  <c:v>0.51846047070461276</c:v>
                </c:pt>
                <c:pt idx="5288">
                  <c:v>0.5185479171682903</c:v>
                </c:pt>
                <c:pt idx="5289">
                  <c:v>0.51861555079918542</c:v>
                </c:pt>
                <c:pt idx="5290">
                  <c:v>0.51868432187844027</c:v>
                </c:pt>
                <c:pt idx="5291">
                  <c:v>0.51879391542075937</c:v>
                </c:pt>
                <c:pt idx="5292">
                  <c:v>0.51894258949361227</c:v>
                </c:pt>
                <c:pt idx="5293">
                  <c:v>0.519196884949648</c:v>
                </c:pt>
                <c:pt idx="5294">
                  <c:v>0.51926393474178578</c:v>
                </c:pt>
                <c:pt idx="5295">
                  <c:v>0.51950810153262594</c:v>
                </c:pt>
                <c:pt idx="5296">
                  <c:v>0.51956661970474427</c:v>
                </c:pt>
                <c:pt idx="5297">
                  <c:v>0.51966619700275474</c:v>
                </c:pt>
                <c:pt idx="5298">
                  <c:v>0.51980102861324495</c:v>
                </c:pt>
                <c:pt idx="5299">
                  <c:v>0.51984836996098871</c:v>
                </c:pt>
                <c:pt idx="5300">
                  <c:v>0.51986342359388493</c:v>
                </c:pt>
                <c:pt idx="5301">
                  <c:v>0.51987523118341261</c:v>
                </c:pt>
                <c:pt idx="5302">
                  <c:v>0.51989397855411468</c:v>
                </c:pt>
                <c:pt idx="5303">
                  <c:v>0.51996555570513092</c:v>
                </c:pt>
                <c:pt idx="5304">
                  <c:v>0.51996678361672999</c:v>
                </c:pt>
                <c:pt idx="5305">
                  <c:v>0.51998927021052266</c:v>
                </c:pt>
                <c:pt idx="5306">
                  <c:v>0.52016332299607948</c:v>
                </c:pt>
                <c:pt idx="5307">
                  <c:v>0.52023968290446942</c:v>
                </c:pt>
                <c:pt idx="5308">
                  <c:v>0.52026044213544742</c:v>
                </c:pt>
                <c:pt idx="5309">
                  <c:v>0.52037939180995219</c:v>
                </c:pt>
                <c:pt idx="5310">
                  <c:v>0.52038128567575381</c:v>
                </c:pt>
                <c:pt idx="5311">
                  <c:v>0.52038370750770191</c:v>
                </c:pt>
                <c:pt idx="5312">
                  <c:v>0.52060435425023421</c:v>
                </c:pt>
                <c:pt idx="5313">
                  <c:v>0.52085439379108789</c:v>
                </c:pt>
                <c:pt idx="5314">
                  <c:v>0.52086770204126953</c:v>
                </c:pt>
                <c:pt idx="5315">
                  <c:v>0.52094277149018609</c:v>
                </c:pt>
                <c:pt idx="5316">
                  <c:v>0.5211264142228792</c:v>
                </c:pt>
                <c:pt idx="5317">
                  <c:v>0.52141269834529136</c:v>
                </c:pt>
                <c:pt idx="5318">
                  <c:v>0.52167003069022599</c:v>
                </c:pt>
                <c:pt idx="5319">
                  <c:v>0.52168526486833067</c:v>
                </c:pt>
                <c:pt idx="5320">
                  <c:v>0.52183092333246783</c:v>
                </c:pt>
                <c:pt idx="5321">
                  <c:v>0.52191167219650636</c:v>
                </c:pt>
                <c:pt idx="5322">
                  <c:v>0.52198631499180681</c:v>
                </c:pt>
                <c:pt idx="5323">
                  <c:v>0.52201217474142281</c:v>
                </c:pt>
                <c:pt idx="5324">
                  <c:v>0.52219816197117519</c:v>
                </c:pt>
                <c:pt idx="5325">
                  <c:v>0.52223576918534753</c:v>
                </c:pt>
                <c:pt idx="5326">
                  <c:v>0.52225997178855865</c:v>
                </c:pt>
                <c:pt idx="5327">
                  <c:v>0.52227414558123564</c:v>
                </c:pt>
                <c:pt idx="5328">
                  <c:v>0.52239512082168549</c:v>
                </c:pt>
                <c:pt idx="5329">
                  <c:v>0.52254228532656077</c:v>
                </c:pt>
                <c:pt idx="5330">
                  <c:v>0.52257772950003667</c:v>
                </c:pt>
                <c:pt idx="5331">
                  <c:v>0.52264240009522589</c:v>
                </c:pt>
                <c:pt idx="5332">
                  <c:v>0.52303759358837387</c:v>
                </c:pt>
                <c:pt idx="5333">
                  <c:v>0.52328771361495008</c:v>
                </c:pt>
                <c:pt idx="5334">
                  <c:v>0.52341479151109516</c:v>
                </c:pt>
                <c:pt idx="5335">
                  <c:v>0.52343472738686347</c:v>
                </c:pt>
                <c:pt idx="5336">
                  <c:v>0.52349324630013272</c:v>
                </c:pt>
                <c:pt idx="5337">
                  <c:v>0.52352542689554726</c:v>
                </c:pt>
                <c:pt idx="5338">
                  <c:v>0.523555956085625</c:v>
                </c:pt>
                <c:pt idx="5339">
                  <c:v>0.52356169367910965</c:v>
                </c:pt>
                <c:pt idx="5340">
                  <c:v>0.52357779842185792</c:v>
                </c:pt>
                <c:pt idx="5341">
                  <c:v>0.52371512474707749</c:v>
                </c:pt>
                <c:pt idx="5342">
                  <c:v>0.52397128153962003</c:v>
                </c:pt>
                <c:pt idx="5343">
                  <c:v>0.52401956245142123</c:v>
                </c:pt>
                <c:pt idx="5344">
                  <c:v>0.52411493886127281</c:v>
                </c:pt>
                <c:pt idx="5345">
                  <c:v>0.52437727755966268</c:v>
                </c:pt>
                <c:pt idx="5346">
                  <c:v>0.52446393034789163</c:v>
                </c:pt>
                <c:pt idx="5347">
                  <c:v>0.52453752898014672</c:v>
                </c:pt>
                <c:pt idx="5348">
                  <c:v>0.52457986399423651</c:v>
                </c:pt>
                <c:pt idx="5349">
                  <c:v>0.52459362641141905</c:v>
                </c:pt>
                <c:pt idx="5350">
                  <c:v>0.52464852710676335</c:v>
                </c:pt>
                <c:pt idx="5351">
                  <c:v>0.52507016414371754</c:v>
                </c:pt>
                <c:pt idx="5352">
                  <c:v>0.52521723804029408</c:v>
                </c:pt>
                <c:pt idx="5353">
                  <c:v>0.52524913157776854</c:v>
                </c:pt>
                <c:pt idx="5354">
                  <c:v>0.5252514653708209</c:v>
                </c:pt>
                <c:pt idx="5355">
                  <c:v>0.52533747738383463</c:v>
                </c:pt>
                <c:pt idx="5356">
                  <c:v>0.52566711979276337</c:v>
                </c:pt>
                <c:pt idx="5357">
                  <c:v>0.5256977408272967</c:v>
                </c:pt>
                <c:pt idx="5358">
                  <c:v>0.5257317907932324</c:v>
                </c:pt>
                <c:pt idx="5359">
                  <c:v>0.52584693182549547</c:v>
                </c:pt>
                <c:pt idx="5360">
                  <c:v>0.52586471516757416</c:v>
                </c:pt>
                <c:pt idx="5361">
                  <c:v>0.52590559777294366</c:v>
                </c:pt>
                <c:pt idx="5362">
                  <c:v>0.52604451446645051</c:v>
                </c:pt>
                <c:pt idx="5363">
                  <c:v>0.52623714720628545</c:v>
                </c:pt>
                <c:pt idx="5364">
                  <c:v>0.52639429475984201</c:v>
                </c:pt>
                <c:pt idx="5365">
                  <c:v>0.52648725155055998</c:v>
                </c:pt>
                <c:pt idx="5366">
                  <c:v>0.52649484053077011</c:v>
                </c:pt>
                <c:pt idx="5367">
                  <c:v>0.52660628335848281</c:v>
                </c:pt>
                <c:pt idx="5368">
                  <c:v>0.5266064296890105</c:v>
                </c:pt>
                <c:pt idx="5369">
                  <c:v>0.52664273815518703</c:v>
                </c:pt>
                <c:pt idx="5370">
                  <c:v>0.52664605853211122</c:v>
                </c:pt>
                <c:pt idx="5371">
                  <c:v>0.5266774121298573</c:v>
                </c:pt>
                <c:pt idx="5372">
                  <c:v>0.52678234858126094</c:v>
                </c:pt>
                <c:pt idx="5373">
                  <c:v>0.52681282066950974</c:v>
                </c:pt>
                <c:pt idx="5374">
                  <c:v>0.5270414402241711</c:v>
                </c:pt>
                <c:pt idx="5375">
                  <c:v>0.52713715476990952</c:v>
                </c:pt>
                <c:pt idx="5376">
                  <c:v>0.52718351708297573</c:v>
                </c:pt>
                <c:pt idx="5377">
                  <c:v>0.52725596231056182</c:v>
                </c:pt>
                <c:pt idx="5378">
                  <c:v>0.5272823387720349</c:v>
                </c:pt>
                <c:pt idx="5379">
                  <c:v>0.52752641977386783</c:v>
                </c:pt>
                <c:pt idx="5380">
                  <c:v>0.52757400982742131</c:v>
                </c:pt>
                <c:pt idx="5381">
                  <c:v>0.52784494798596526</c:v>
                </c:pt>
                <c:pt idx="5382">
                  <c:v>0.52789051366266937</c:v>
                </c:pt>
                <c:pt idx="5383">
                  <c:v>0.52805760689849279</c:v>
                </c:pt>
                <c:pt idx="5384">
                  <c:v>0.52810054582917187</c:v>
                </c:pt>
                <c:pt idx="5385">
                  <c:v>0.52812867716470779</c:v>
                </c:pt>
                <c:pt idx="5386">
                  <c:v>0.52813099540024477</c:v>
                </c:pt>
                <c:pt idx="5387">
                  <c:v>0.52816434436082249</c:v>
                </c:pt>
                <c:pt idx="5388">
                  <c:v>0.52821473743739555</c:v>
                </c:pt>
                <c:pt idx="5389">
                  <c:v>0.52848906002967899</c:v>
                </c:pt>
                <c:pt idx="5390">
                  <c:v>0.52859487594092214</c:v>
                </c:pt>
                <c:pt idx="5391">
                  <c:v>0.52863972613416577</c:v>
                </c:pt>
                <c:pt idx="5392">
                  <c:v>0.5286824390042103</c:v>
                </c:pt>
                <c:pt idx="5393">
                  <c:v>0.52876468888712791</c:v>
                </c:pt>
                <c:pt idx="5394">
                  <c:v>0.52877250098694017</c:v>
                </c:pt>
                <c:pt idx="5395">
                  <c:v>0.52880216620635112</c:v>
                </c:pt>
                <c:pt idx="5396">
                  <c:v>0.52882127174554117</c:v>
                </c:pt>
                <c:pt idx="5397">
                  <c:v>0.52886777223402193</c:v>
                </c:pt>
                <c:pt idx="5398">
                  <c:v>0.52894328386489353</c:v>
                </c:pt>
                <c:pt idx="5399">
                  <c:v>0.52897626314393187</c:v>
                </c:pt>
                <c:pt idx="5400">
                  <c:v>0.52899782722026245</c:v>
                </c:pt>
                <c:pt idx="5401">
                  <c:v>0.52955960636138089</c:v>
                </c:pt>
                <c:pt idx="5402">
                  <c:v>0.52960680193355492</c:v>
                </c:pt>
                <c:pt idx="5403">
                  <c:v>0.52965583137909256</c:v>
                </c:pt>
                <c:pt idx="5404">
                  <c:v>0.52981962910838065</c:v>
                </c:pt>
                <c:pt idx="5405">
                  <c:v>0.52984357937939897</c:v>
                </c:pt>
                <c:pt idx="5406">
                  <c:v>0.5299114296941142</c:v>
                </c:pt>
                <c:pt idx="5407">
                  <c:v>0.52995213418513309</c:v>
                </c:pt>
                <c:pt idx="5408">
                  <c:v>0.52996117499440343</c:v>
                </c:pt>
                <c:pt idx="5409">
                  <c:v>0.53009764639551282</c:v>
                </c:pt>
                <c:pt idx="5410">
                  <c:v>0.53069871262731827</c:v>
                </c:pt>
                <c:pt idx="5411">
                  <c:v>0.5308123828178779</c:v>
                </c:pt>
                <c:pt idx="5412">
                  <c:v>0.53105195481171275</c:v>
                </c:pt>
                <c:pt idx="5413">
                  <c:v>0.53113948062809002</c:v>
                </c:pt>
                <c:pt idx="5414">
                  <c:v>0.53118173740398988</c:v>
                </c:pt>
                <c:pt idx="5415">
                  <c:v>0.53121848187600718</c:v>
                </c:pt>
                <c:pt idx="5416">
                  <c:v>0.53127053102570165</c:v>
                </c:pt>
                <c:pt idx="5417">
                  <c:v>0.5313011506960853</c:v>
                </c:pt>
                <c:pt idx="5418">
                  <c:v>0.53133138716503792</c:v>
                </c:pt>
                <c:pt idx="5419">
                  <c:v>0.53136037180461204</c:v>
                </c:pt>
                <c:pt idx="5420">
                  <c:v>0.53138731584164534</c:v>
                </c:pt>
                <c:pt idx="5421">
                  <c:v>0.53163522665531737</c:v>
                </c:pt>
                <c:pt idx="5422">
                  <c:v>0.53170300581315599</c:v>
                </c:pt>
                <c:pt idx="5423">
                  <c:v>0.53174486457291759</c:v>
                </c:pt>
                <c:pt idx="5424">
                  <c:v>0.5318587763544067</c:v>
                </c:pt>
                <c:pt idx="5425">
                  <c:v>0.53188772452290822</c:v>
                </c:pt>
                <c:pt idx="5426">
                  <c:v>0.53194125755820676</c:v>
                </c:pt>
                <c:pt idx="5427">
                  <c:v>0.53194262097239497</c:v>
                </c:pt>
                <c:pt idx="5428">
                  <c:v>0.53207904116267801</c:v>
                </c:pt>
                <c:pt idx="5429">
                  <c:v>0.53224428194643247</c:v>
                </c:pt>
                <c:pt idx="5430">
                  <c:v>0.53236125034514126</c:v>
                </c:pt>
                <c:pt idx="5431">
                  <c:v>0.53240345875057649</c:v>
                </c:pt>
                <c:pt idx="5432">
                  <c:v>0.53245020610050575</c:v>
                </c:pt>
                <c:pt idx="5433">
                  <c:v>0.53253277987143943</c:v>
                </c:pt>
                <c:pt idx="5434">
                  <c:v>0.53274953494242383</c:v>
                </c:pt>
                <c:pt idx="5435">
                  <c:v>0.5327579864958556</c:v>
                </c:pt>
                <c:pt idx="5436">
                  <c:v>0.5327989640106785</c:v>
                </c:pt>
                <c:pt idx="5437">
                  <c:v>0.53283658376712617</c:v>
                </c:pt>
                <c:pt idx="5438">
                  <c:v>0.53290022762197264</c:v>
                </c:pt>
                <c:pt idx="5439">
                  <c:v>0.5329253237845295</c:v>
                </c:pt>
                <c:pt idx="5440">
                  <c:v>0.53303266882414158</c:v>
                </c:pt>
                <c:pt idx="5441">
                  <c:v>0.53315073850260764</c:v>
                </c:pt>
                <c:pt idx="5442">
                  <c:v>0.53323170999037883</c:v>
                </c:pt>
                <c:pt idx="5443">
                  <c:v>0.53325434233661728</c:v>
                </c:pt>
                <c:pt idx="5444">
                  <c:v>0.53332716044166573</c:v>
                </c:pt>
                <c:pt idx="5445">
                  <c:v>0.53337305969002191</c:v>
                </c:pt>
                <c:pt idx="5446">
                  <c:v>0.53353271108709399</c:v>
                </c:pt>
                <c:pt idx="5447">
                  <c:v>0.53370585605531051</c:v>
                </c:pt>
                <c:pt idx="5448">
                  <c:v>0.53375439724394869</c:v>
                </c:pt>
                <c:pt idx="5449">
                  <c:v>0.53379659727834672</c:v>
                </c:pt>
                <c:pt idx="5450">
                  <c:v>0.53395649049049954</c:v>
                </c:pt>
                <c:pt idx="5451">
                  <c:v>0.53399937947023912</c:v>
                </c:pt>
                <c:pt idx="5452">
                  <c:v>0.53413038627119447</c:v>
                </c:pt>
                <c:pt idx="5453">
                  <c:v>0.5342714330638354</c:v>
                </c:pt>
                <c:pt idx="5454">
                  <c:v>0.53427833845115258</c:v>
                </c:pt>
                <c:pt idx="5455">
                  <c:v>0.53428990989284153</c:v>
                </c:pt>
                <c:pt idx="5456">
                  <c:v>0.53436994490892076</c:v>
                </c:pt>
                <c:pt idx="5457">
                  <c:v>0.53459219945427905</c:v>
                </c:pt>
                <c:pt idx="5458">
                  <c:v>0.53466064076230757</c:v>
                </c:pt>
                <c:pt idx="5459">
                  <c:v>0.5346957135081214</c:v>
                </c:pt>
                <c:pt idx="5460">
                  <c:v>0.534717300176621</c:v>
                </c:pt>
                <c:pt idx="5461">
                  <c:v>0.5347290802799366</c:v>
                </c:pt>
                <c:pt idx="5462">
                  <c:v>0.53484349194958114</c:v>
                </c:pt>
                <c:pt idx="5463">
                  <c:v>0.53485589887583984</c:v>
                </c:pt>
                <c:pt idx="5464">
                  <c:v>0.53497650523936002</c:v>
                </c:pt>
                <c:pt idx="5465">
                  <c:v>0.53509991255016676</c:v>
                </c:pt>
                <c:pt idx="5466">
                  <c:v>0.53512210419859074</c:v>
                </c:pt>
                <c:pt idx="5467">
                  <c:v>0.53518222971593021</c:v>
                </c:pt>
                <c:pt idx="5468">
                  <c:v>0.53522866230370092</c:v>
                </c:pt>
                <c:pt idx="5469">
                  <c:v>0.53561251256498843</c:v>
                </c:pt>
                <c:pt idx="5470">
                  <c:v>0.53585206183738687</c:v>
                </c:pt>
                <c:pt idx="5471">
                  <c:v>0.53601633876516275</c:v>
                </c:pt>
                <c:pt idx="5472">
                  <c:v>0.53605174660157484</c:v>
                </c:pt>
                <c:pt idx="5473">
                  <c:v>0.53615118545825524</c:v>
                </c:pt>
                <c:pt idx="5474">
                  <c:v>0.5362117841302122</c:v>
                </c:pt>
                <c:pt idx="5475">
                  <c:v>0.53623021935361848</c:v>
                </c:pt>
                <c:pt idx="5476">
                  <c:v>0.53624450265344004</c:v>
                </c:pt>
                <c:pt idx="5477">
                  <c:v>0.53626633025200676</c:v>
                </c:pt>
                <c:pt idx="5478">
                  <c:v>0.53626716928856777</c:v>
                </c:pt>
                <c:pt idx="5479">
                  <c:v>0.53628787510721665</c:v>
                </c:pt>
                <c:pt idx="5480">
                  <c:v>0.53630299283035399</c:v>
                </c:pt>
                <c:pt idx="5481">
                  <c:v>0.53649241742188225</c:v>
                </c:pt>
                <c:pt idx="5482">
                  <c:v>0.53661898556816201</c:v>
                </c:pt>
                <c:pt idx="5483">
                  <c:v>0.53666672486307254</c:v>
                </c:pt>
                <c:pt idx="5484">
                  <c:v>0.5367378670656463</c:v>
                </c:pt>
                <c:pt idx="5485">
                  <c:v>0.53703846607172834</c:v>
                </c:pt>
                <c:pt idx="5486">
                  <c:v>0.53714717539216139</c:v>
                </c:pt>
                <c:pt idx="5487">
                  <c:v>0.53720438135074522</c:v>
                </c:pt>
                <c:pt idx="5488">
                  <c:v>0.53728088400043628</c:v>
                </c:pt>
                <c:pt idx="5489">
                  <c:v>0.53738465961852289</c:v>
                </c:pt>
                <c:pt idx="5490">
                  <c:v>0.53746778326012901</c:v>
                </c:pt>
                <c:pt idx="5491">
                  <c:v>0.53751075603462728</c:v>
                </c:pt>
                <c:pt idx="5492">
                  <c:v>0.53767798263693578</c:v>
                </c:pt>
                <c:pt idx="5493">
                  <c:v>0.53781490260519449</c:v>
                </c:pt>
                <c:pt idx="5494">
                  <c:v>0.53792575486273853</c:v>
                </c:pt>
                <c:pt idx="5495">
                  <c:v>0.53795840307763043</c:v>
                </c:pt>
                <c:pt idx="5496">
                  <c:v>0.53799369514134843</c:v>
                </c:pt>
                <c:pt idx="5497">
                  <c:v>0.53803780624012998</c:v>
                </c:pt>
                <c:pt idx="5498">
                  <c:v>0.53806046265327556</c:v>
                </c:pt>
                <c:pt idx="5499">
                  <c:v>0.53814113378862072</c:v>
                </c:pt>
                <c:pt idx="5500">
                  <c:v>0.53814473263180207</c:v>
                </c:pt>
                <c:pt idx="5501">
                  <c:v>0.53857343599588281</c:v>
                </c:pt>
                <c:pt idx="5502">
                  <c:v>0.53860843421291882</c:v>
                </c:pt>
                <c:pt idx="5503">
                  <c:v>0.53879006355052816</c:v>
                </c:pt>
                <c:pt idx="5504">
                  <c:v>0.53892853845847777</c:v>
                </c:pt>
                <c:pt idx="5505">
                  <c:v>0.53909699501616826</c:v>
                </c:pt>
                <c:pt idx="5506">
                  <c:v>0.53913562684491434</c:v>
                </c:pt>
                <c:pt idx="5507">
                  <c:v>0.53914506278546348</c:v>
                </c:pt>
                <c:pt idx="5508">
                  <c:v>0.53921261233252882</c:v>
                </c:pt>
                <c:pt idx="5509">
                  <c:v>0.53925422391612932</c:v>
                </c:pt>
                <c:pt idx="5510">
                  <c:v>0.53947893048421602</c:v>
                </c:pt>
                <c:pt idx="5511">
                  <c:v>0.53964531749027511</c:v>
                </c:pt>
                <c:pt idx="5512">
                  <c:v>0.53964565216020244</c:v>
                </c:pt>
                <c:pt idx="5513">
                  <c:v>0.53970846988133259</c:v>
                </c:pt>
                <c:pt idx="5514">
                  <c:v>0.53973984224548888</c:v>
                </c:pt>
                <c:pt idx="5515">
                  <c:v>0.53985730706321189</c:v>
                </c:pt>
                <c:pt idx="5516">
                  <c:v>0.53987927901072641</c:v>
                </c:pt>
                <c:pt idx="5517">
                  <c:v>0.53997902912132523</c:v>
                </c:pt>
                <c:pt idx="5518">
                  <c:v>0.540099122450583</c:v>
                </c:pt>
                <c:pt idx="5519">
                  <c:v>0.54032003948605656</c:v>
                </c:pt>
                <c:pt idx="5520">
                  <c:v>0.54054111079148259</c:v>
                </c:pt>
                <c:pt idx="5521">
                  <c:v>0.54086062545708424</c:v>
                </c:pt>
                <c:pt idx="5522">
                  <c:v>0.54088395767366559</c:v>
                </c:pt>
                <c:pt idx="5523">
                  <c:v>0.54094210134965881</c:v>
                </c:pt>
                <c:pt idx="5524">
                  <c:v>0.54107915789160577</c:v>
                </c:pt>
                <c:pt idx="5525">
                  <c:v>0.54129502575259514</c:v>
                </c:pt>
                <c:pt idx="5526">
                  <c:v>0.54163677420405887</c:v>
                </c:pt>
                <c:pt idx="5527">
                  <c:v>0.54176559430278193</c:v>
                </c:pt>
                <c:pt idx="5528">
                  <c:v>0.54180325852522371</c:v>
                </c:pt>
                <c:pt idx="5529">
                  <c:v>0.54182907072793562</c:v>
                </c:pt>
                <c:pt idx="5530">
                  <c:v>0.54199829541740763</c:v>
                </c:pt>
                <c:pt idx="5531">
                  <c:v>0.54216164716825332</c:v>
                </c:pt>
                <c:pt idx="5532">
                  <c:v>0.542184397575451</c:v>
                </c:pt>
                <c:pt idx="5533">
                  <c:v>0.54225688209169098</c:v>
                </c:pt>
                <c:pt idx="5534">
                  <c:v>0.54228002542838372</c:v>
                </c:pt>
                <c:pt idx="5535">
                  <c:v>0.54241715551101344</c:v>
                </c:pt>
                <c:pt idx="5536">
                  <c:v>0.54242037999477899</c:v>
                </c:pt>
                <c:pt idx="5537">
                  <c:v>0.5424777737159211</c:v>
                </c:pt>
                <c:pt idx="5538">
                  <c:v>0.54254376307471341</c:v>
                </c:pt>
                <c:pt idx="5539">
                  <c:v>0.54254991467318925</c:v>
                </c:pt>
                <c:pt idx="5540">
                  <c:v>0.54262780233481034</c:v>
                </c:pt>
                <c:pt idx="5541">
                  <c:v>0.54270318568868514</c:v>
                </c:pt>
                <c:pt idx="5542">
                  <c:v>0.54289523350780222</c:v>
                </c:pt>
                <c:pt idx="5543">
                  <c:v>0.54312499828361371</c:v>
                </c:pt>
                <c:pt idx="5544">
                  <c:v>0.54332550012618619</c:v>
                </c:pt>
                <c:pt idx="5545">
                  <c:v>0.54339087108579931</c:v>
                </c:pt>
                <c:pt idx="5546">
                  <c:v>0.54349575399318106</c:v>
                </c:pt>
                <c:pt idx="5547">
                  <c:v>0.54359641240481149</c:v>
                </c:pt>
                <c:pt idx="5548">
                  <c:v>0.54362662416856466</c:v>
                </c:pt>
                <c:pt idx="5549">
                  <c:v>0.54367146809565903</c:v>
                </c:pt>
                <c:pt idx="5550">
                  <c:v>0.54368473695064168</c:v>
                </c:pt>
                <c:pt idx="5551">
                  <c:v>0.54379859793047802</c:v>
                </c:pt>
                <c:pt idx="5552">
                  <c:v>0.54386853027957693</c:v>
                </c:pt>
                <c:pt idx="5553">
                  <c:v>0.54389029926336963</c:v>
                </c:pt>
                <c:pt idx="5554">
                  <c:v>0.54402809042541922</c:v>
                </c:pt>
                <c:pt idx="5555">
                  <c:v>0.54418241669089007</c:v>
                </c:pt>
                <c:pt idx="5556">
                  <c:v>0.54422958239522845</c:v>
                </c:pt>
                <c:pt idx="5557">
                  <c:v>0.54427239214238676</c:v>
                </c:pt>
                <c:pt idx="5558">
                  <c:v>0.54431075978802157</c:v>
                </c:pt>
                <c:pt idx="5559">
                  <c:v>0.54432398774484669</c:v>
                </c:pt>
                <c:pt idx="5560">
                  <c:v>0.54436019090723053</c:v>
                </c:pt>
                <c:pt idx="5561">
                  <c:v>0.54449559056554131</c:v>
                </c:pt>
                <c:pt idx="5562">
                  <c:v>0.5446600042024613</c:v>
                </c:pt>
                <c:pt idx="5563">
                  <c:v>0.5447352177505822</c:v>
                </c:pt>
                <c:pt idx="5564">
                  <c:v>0.54480482622296722</c:v>
                </c:pt>
                <c:pt idx="5565">
                  <c:v>0.54487995237731468</c:v>
                </c:pt>
                <c:pt idx="5566">
                  <c:v>0.54493722100138553</c:v>
                </c:pt>
                <c:pt idx="5567">
                  <c:v>0.54500204036844946</c:v>
                </c:pt>
                <c:pt idx="5568">
                  <c:v>0.54504084275290698</c:v>
                </c:pt>
                <c:pt idx="5569">
                  <c:v>0.5451996315591221</c:v>
                </c:pt>
                <c:pt idx="5570">
                  <c:v>0.54531531336458128</c:v>
                </c:pt>
                <c:pt idx="5571">
                  <c:v>0.54536684347709119</c:v>
                </c:pt>
                <c:pt idx="5572">
                  <c:v>0.54540423944333949</c:v>
                </c:pt>
                <c:pt idx="5573">
                  <c:v>0.54545107170691076</c:v>
                </c:pt>
                <c:pt idx="5574">
                  <c:v>0.54559385791329174</c:v>
                </c:pt>
                <c:pt idx="5575">
                  <c:v>0.54578114608676154</c:v>
                </c:pt>
                <c:pt idx="5576">
                  <c:v>0.5459409572865771</c:v>
                </c:pt>
                <c:pt idx="5577">
                  <c:v>0.54595408977044924</c:v>
                </c:pt>
                <c:pt idx="5578">
                  <c:v>0.54607802411537631</c:v>
                </c:pt>
                <c:pt idx="5579">
                  <c:v>0.54611189020916906</c:v>
                </c:pt>
                <c:pt idx="5580">
                  <c:v>0.54614793037197795</c:v>
                </c:pt>
                <c:pt idx="5581">
                  <c:v>0.54635265424446378</c:v>
                </c:pt>
                <c:pt idx="5582">
                  <c:v>0.54641817000642079</c:v>
                </c:pt>
                <c:pt idx="5583">
                  <c:v>0.54655760965419031</c:v>
                </c:pt>
                <c:pt idx="5584">
                  <c:v>0.54680983172394637</c:v>
                </c:pt>
                <c:pt idx="5585">
                  <c:v>0.54692384458551868</c:v>
                </c:pt>
                <c:pt idx="5586">
                  <c:v>0.54730909716187648</c:v>
                </c:pt>
                <c:pt idx="5587">
                  <c:v>0.54741621173139121</c:v>
                </c:pt>
                <c:pt idx="5588">
                  <c:v>0.54743740787328832</c:v>
                </c:pt>
                <c:pt idx="5589">
                  <c:v>0.54745158772979519</c:v>
                </c:pt>
                <c:pt idx="5590">
                  <c:v>0.54752788863556034</c:v>
                </c:pt>
                <c:pt idx="5591">
                  <c:v>0.54773723613249792</c:v>
                </c:pt>
                <c:pt idx="5592">
                  <c:v>0.54806008216740576</c:v>
                </c:pt>
                <c:pt idx="5593">
                  <c:v>0.54816237722617167</c:v>
                </c:pt>
                <c:pt idx="5594">
                  <c:v>0.54816735468823641</c:v>
                </c:pt>
                <c:pt idx="5595">
                  <c:v>0.54824799024813353</c:v>
                </c:pt>
                <c:pt idx="5596">
                  <c:v>0.54828069650411959</c:v>
                </c:pt>
                <c:pt idx="5597">
                  <c:v>0.54854392638015836</c:v>
                </c:pt>
                <c:pt idx="5598">
                  <c:v>0.54864740117603927</c:v>
                </c:pt>
                <c:pt idx="5599">
                  <c:v>0.54872026716734701</c:v>
                </c:pt>
                <c:pt idx="5600">
                  <c:v>0.54879311653722374</c:v>
                </c:pt>
                <c:pt idx="5601">
                  <c:v>0.54885617126783759</c:v>
                </c:pt>
                <c:pt idx="5602">
                  <c:v>0.54892388921086988</c:v>
                </c:pt>
                <c:pt idx="5603">
                  <c:v>0.54896046757436334</c:v>
                </c:pt>
                <c:pt idx="5604">
                  <c:v>0.54907665830329166</c:v>
                </c:pt>
                <c:pt idx="5605">
                  <c:v>0.54920658324120819</c:v>
                </c:pt>
                <c:pt idx="5606">
                  <c:v>0.549449827868014</c:v>
                </c:pt>
                <c:pt idx="5607">
                  <c:v>0.54966581852717256</c:v>
                </c:pt>
                <c:pt idx="5608">
                  <c:v>0.54975897901328086</c:v>
                </c:pt>
                <c:pt idx="5609">
                  <c:v>0.54981884209072396</c:v>
                </c:pt>
                <c:pt idx="5610">
                  <c:v>0.54982669295458586</c:v>
                </c:pt>
                <c:pt idx="5611">
                  <c:v>0.54982728567874783</c:v>
                </c:pt>
                <c:pt idx="5612">
                  <c:v>0.54985138417475066</c:v>
                </c:pt>
                <c:pt idx="5613">
                  <c:v>0.54992705005740461</c:v>
                </c:pt>
                <c:pt idx="5614">
                  <c:v>0.54998105839854972</c:v>
                </c:pt>
                <c:pt idx="5615">
                  <c:v>0.55005950871259035</c:v>
                </c:pt>
                <c:pt idx="5616">
                  <c:v>0.55013745618805521</c:v>
                </c:pt>
                <c:pt idx="5617">
                  <c:v>0.55017892014120195</c:v>
                </c:pt>
                <c:pt idx="5618">
                  <c:v>0.55023021680040751</c:v>
                </c:pt>
                <c:pt idx="5619">
                  <c:v>0.55026999447019131</c:v>
                </c:pt>
                <c:pt idx="5620">
                  <c:v>0.5504015682248018</c:v>
                </c:pt>
                <c:pt idx="5621">
                  <c:v>0.55081556710444246</c:v>
                </c:pt>
                <c:pt idx="5622">
                  <c:v>0.55120946924084291</c:v>
                </c:pt>
                <c:pt idx="5623">
                  <c:v>0.55161097480452814</c:v>
                </c:pt>
                <c:pt idx="5624">
                  <c:v>0.55166505905886509</c:v>
                </c:pt>
                <c:pt idx="5625">
                  <c:v>0.55174202461749433</c:v>
                </c:pt>
                <c:pt idx="5626">
                  <c:v>0.55184920009456773</c:v>
                </c:pt>
                <c:pt idx="5627">
                  <c:v>0.55196956366754391</c:v>
                </c:pt>
                <c:pt idx="5628">
                  <c:v>0.55227536832787449</c:v>
                </c:pt>
                <c:pt idx="5629">
                  <c:v>0.55239096313501812</c:v>
                </c:pt>
                <c:pt idx="5630">
                  <c:v>0.55256679372415296</c:v>
                </c:pt>
                <c:pt idx="5631">
                  <c:v>0.55263138725621963</c:v>
                </c:pt>
                <c:pt idx="5632">
                  <c:v>0.55264211892447923</c:v>
                </c:pt>
                <c:pt idx="5633">
                  <c:v>0.55283684280613887</c:v>
                </c:pt>
                <c:pt idx="5634">
                  <c:v>0.5528425872556324</c:v>
                </c:pt>
                <c:pt idx="5635">
                  <c:v>0.55293618312340642</c:v>
                </c:pt>
                <c:pt idx="5636">
                  <c:v>0.55297416903777008</c:v>
                </c:pt>
                <c:pt idx="5637">
                  <c:v>0.55315598427897517</c:v>
                </c:pt>
                <c:pt idx="5638">
                  <c:v>0.55324931294718405</c:v>
                </c:pt>
                <c:pt idx="5639">
                  <c:v>0.55345042299162595</c:v>
                </c:pt>
                <c:pt idx="5640">
                  <c:v>0.55371322311908766</c:v>
                </c:pt>
                <c:pt idx="5641">
                  <c:v>0.55373235678346655</c:v>
                </c:pt>
                <c:pt idx="5642">
                  <c:v>0.55374462928250034</c:v>
                </c:pt>
                <c:pt idx="5643">
                  <c:v>0.55379982299909081</c:v>
                </c:pt>
                <c:pt idx="5644">
                  <c:v>0.55393999309359809</c:v>
                </c:pt>
                <c:pt idx="5645">
                  <c:v>0.55394529265916914</c:v>
                </c:pt>
                <c:pt idx="5646">
                  <c:v>0.55399467950199111</c:v>
                </c:pt>
                <c:pt idx="5647">
                  <c:v>0.55399571728021424</c:v>
                </c:pt>
                <c:pt idx="5648">
                  <c:v>0.55412649553430149</c:v>
                </c:pt>
                <c:pt idx="5649">
                  <c:v>0.5542469094175041</c:v>
                </c:pt>
                <c:pt idx="5650">
                  <c:v>0.55436556271185455</c:v>
                </c:pt>
                <c:pt idx="5651">
                  <c:v>0.55438498049983931</c:v>
                </c:pt>
                <c:pt idx="5652">
                  <c:v>0.55450247597641855</c:v>
                </c:pt>
                <c:pt idx="5653">
                  <c:v>0.55457042342334506</c:v>
                </c:pt>
                <c:pt idx="5654">
                  <c:v>0.55460442126529463</c:v>
                </c:pt>
                <c:pt idx="5655">
                  <c:v>0.55461062664150418</c:v>
                </c:pt>
                <c:pt idx="5656">
                  <c:v>0.55462995726893527</c:v>
                </c:pt>
                <c:pt idx="5657">
                  <c:v>0.5546338976276185</c:v>
                </c:pt>
                <c:pt idx="5658">
                  <c:v>0.55467123036982746</c:v>
                </c:pt>
                <c:pt idx="5659">
                  <c:v>0.55501412095706115</c:v>
                </c:pt>
                <c:pt idx="5660">
                  <c:v>0.55504423973395067</c:v>
                </c:pt>
                <c:pt idx="5661">
                  <c:v>0.55506913102837485</c:v>
                </c:pt>
                <c:pt idx="5662">
                  <c:v>0.55519715581801199</c:v>
                </c:pt>
                <c:pt idx="5663">
                  <c:v>0.55545659396544844</c:v>
                </c:pt>
                <c:pt idx="5664">
                  <c:v>0.55559108592044382</c:v>
                </c:pt>
                <c:pt idx="5665">
                  <c:v>0.55586779137982223</c:v>
                </c:pt>
                <c:pt idx="5666">
                  <c:v>0.55594772408013482</c:v>
                </c:pt>
                <c:pt idx="5667">
                  <c:v>0.55645612820330925</c:v>
                </c:pt>
                <c:pt idx="5668">
                  <c:v>0.55647790924982676</c:v>
                </c:pt>
                <c:pt idx="5669">
                  <c:v>0.55655401969036644</c:v>
                </c:pt>
                <c:pt idx="5670">
                  <c:v>0.55662675822446572</c:v>
                </c:pt>
                <c:pt idx="5671">
                  <c:v>0.55664440013525551</c:v>
                </c:pt>
                <c:pt idx="5672">
                  <c:v>0.5566839330448643</c:v>
                </c:pt>
                <c:pt idx="5673">
                  <c:v>0.55673663269615792</c:v>
                </c:pt>
                <c:pt idx="5674">
                  <c:v>0.55679169910766846</c:v>
                </c:pt>
                <c:pt idx="5675">
                  <c:v>0.55683482514066296</c:v>
                </c:pt>
                <c:pt idx="5676">
                  <c:v>0.55698824822573612</c:v>
                </c:pt>
                <c:pt idx="5677">
                  <c:v>0.55713636317099857</c:v>
                </c:pt>
                <c:pt idx="5678">
                  <c:v>0.55724031503572735</c:v>
                </c:pt>
                <c:pt idx="5679">
                  <c:v>0.5572796627251394</c:v>
                </c:pt>
                <c:pt idx="5680">
                  <c:v>0.55743001721103858</c:v>
                </c:pt>
                <c:pt idx="5681">
                  <c:v>0.55747059092400408</c:v>
                </c:pt>
                <c:pt idx="5682">
                  <c:v>0.55750149472136967</c:v>
                </c:pt>
                <c:pt idx="5683">
                  <c:v>0.55760542707789607</c:v>
                </c:pt>
                <c:pt idx="5684">
                  <c:v>0.55767232742105088</c:v>
                </c:pt>
                <c:pt idx="5685">
                  <c:v>0.55786998023688561</c:v>
                </c:pt>
                <c:pt idx="5686">
                  <c:v>0.5580323785116913</c:v>
                </c:pt>
                <c:pt idx="5687">
                  <c:v>0.55804585996618028</c:v>
                </c:pt>
                <c:pt idx="5688">
                  <c:v>0.55813930419608204</c:v>
                </c:pt>
                <c:pt idx="5689">
                  <c:v>0.55821870933776685</c:v>
                </c:pt>
                <c:pt idx="5690">
                  <c:v>0.55824226848895475</c:v>
                </c:pt>
                <c:pt idx="5691">
                  <c:v>0.55828509836384321</c:v>
                </c:pt>
                <c:pt idx="5692">
                  <c:v>0.5583327500187143</c:v>
                </c:pt>
                <c:pt idx="5693">
                  <c:v>0.55834533155994515</c:v>
                </c:pt>
                <c:pt idx="5694">
                  <c:v>0.55843427187746431</c:v>
                </c:pt>
                <c:pt idx="5695">
                  <c:v>0.55852792865030931</c:v>
                </c:pt>
                <c:pt idx="5696">
                  <c:v>0.55859934111205589</c:v>
                </c:pt>
                <c:pt idx="5697">
                  <c:v>0.5589471301768606</c:v>
                </c:pt>
                <c:pt idx="5698">
                  <c:v>0.55896839204984605</c:v>
                </c:pt>
                <c:pt idx="5699">
                  <c:v>0.55920404525448153</c:v>
                </c:pt>
                <c:pt idx="5700">
                  <c:v>0.55921614721852675</c:v>
                </c:pt>
                <c:pt idx="5701">
                  <c:v>0.55925119780643129</c:v>
                </c:pt>
                <c:pt idx="5702">
                  <c:v>0.55931390273898041</c:v>
                </c:pt>
                <c:pt idx="5703">
                  <c:v>0.55933010277273776</c:v>
                </c:pt>
                <c:pt idx="5704">
                  <c:v>0.55940995985299125</c:v>
                </c:pt>
                <c:pt idx="5705">
                  <c:v>0.55948177784042963</c:v>
                </c:pt>
                <c:pt idx="5706">
                  <c:v>0.56035468555829127</c:v>
                </c:pt>
                <c:pt idx="5707">
                  <c:v>0.560406121586425</c:v>
                </c:pt>
                <c:pt idx="5708">
                  <c:v>0.56076031789578429</c:v>
                </c:pt>
                <c:pt idx="5709">
                  <c:v>0.56084334089569277</c:v>
                </c:pt>
                <c:pt idx="5710">
                  <c:v>0.56086376040022723</c:v>
                </c:pt>
                <c:pt idx="5711">
                  <c:v>0.56086913748255107</c:v>
                </c:pt>
                <c:pt idx="5712">
                  <c:v>0.56087805824288006</c:v>
                </c:pt>
                <c:pt idx="5713">
                  <c:v>0.560908245516757</c:v>
                </c:pt>
                <c:pt idx="5714">
                  <c:v>0.56093544503539372</c:v>
                </c:pt>
                <c:pt idx="5715">
                  <c:v>0.56111751103505147</c:v>
                </c:pt>
                <c:pt idx="5716">
                  <c:v>0.56114230765096151</c:v>
                </c:pt>
                <c:pt idx="5717">
                  <c:v>0.56130713080534378</c:v>
                </c:pt>
                <c:pt idx="5718">
                  <c:v>0.56132133826908537</c:v>
                </c:pt>
                <c:pt idx="5719">
                  <c:v>0.56149006513041311</c:v>
                </c:pt>
                <c:pt idx="5720">
                  <c:v>0.5615420026525515</c:v>
                </c:pt>
                <c:pt idx="5721">
                  <c:v>0.56161217779216632</c:v>
                </c:pt>
                <c:pt idx="5722">
                  <c:v>0.56185521131272165</c:v>
                </c:pt>
                <c:pt idx="5723">
                  <c:v>0.5620328872679009</c:v>
                </c:pt>
                <c:pt idx="5724">
                  <c:v>0.56210549177576996</c:v>
                </c:pt>
                <c:pt idx="5725">
                  <c:v>0.56226004202448432</c:v>
                </c:pt>
                <c:pt idx="5726">
                  <c:v>0.56226846135256536</c:v>
                </c:pt>
                <c:pt idx="5727">
                  <c:v>0.5622733767178556</c:v>
                </c:pt>
                <c:pt idx="5728">
                  <c:v>0.56241244656289702</c:v>
                </c:pt>
                <c:pt idx="5729">
                  <c:v>0.56248479888619163</c:v>
                </c:pt>
                <c:pt idx="5730">
                  <c:v>0.56251736073209035</c:v>
                </c:pt>
                <c:pt idx="5731">
                  <c:v>0.56260158108493086</c:v>
                </c:pt>
                <c:pt idx="5732">
                  <c:v>0.5626293441284792</c:v>
                </c:pt>
                <c:pt idx="5733">
                  <c:v>0.56267728286592134</c:v>
                </c:pt>
                <c:pt idx="5734">
                  <c:v>0.56297015132787187</c:v>
                </c:pt>
                <c:pt idx="5735">
                  <c:v>0.56298629779942888</c:v>
                </c:pt>
                <c:pt idx="5736">
                  <c:v>0.56300084890353164</c:v>
                </c:pt>
                <c:pt idx="5737">
                  <c:v>0.56333995863216091</c:v>
                </c:pt>
                <c:pt idx="5738">
                  <c:v>0.56339298881910382</c:v>
                </c:pt>
                <c:pt idx="5739">
                  <c:v>0.56340855775657406</c:v>
                </c:pt>
                <c:pt idx="5740">
                  <c:v>0.56349833039051611</c:v>
                </c:pt>
                <c:pt idx="5741">
                  <c:v>0.56352506754116238</c:v>
                </c:pt>
                <c:pt idx="5742">
                  <c:v>0.56363123537878435</c:v>
                </c:pt>
                <c:pt idx="5743">
                  <c:v>0.56378669440563578</c:v>
                </c:pt>
                <c:pt idx="5744">
                  <c:v>0.56381884380192138</c:v>
                </c:pt>
                <c:pt idx="5745">
                  <c:v>0.56389198681998709</c:v>
                </c:pt>
                <c:pt idx="5746">
                  <c:v>0.56404955918980149</c:v>
                </c:pt>
                <c:pt idx="5747">
                  <c:v>0.56411227649936901</c:v>
                </c:pt>
                <c:pt idx="5748">
                  <c:v>0.56413074331422475</c:v>
                </c:pt>
                <c:pt idx="5749">
                  <c:v>0.56423218738339631</c:v>
                </c:pt>
                <c:pt idx="5750">
                  <c:v>0.56435531199516431</c:v>
                </c:pt>
                <c:pt idx="5751">
                  <c:v>0.56452330009500151</c:v>
                </c:pt>
                <c:pt idx="5752">
                  <c:v>0.56457272501182287</c:v>
                </c:pt>
                <c:pt idx="5753">
                  <c:v>0.56466346495550357</c:v>
                </c:pt>
                <c:pt idx="5754">
                  <c:v>0.56470894895516099</c:v>
                </c:pt>
                <c:pt idx="5755">
                  <c:v>0.56476025834315613</c:v>
                </c:pt>
                <c:pt idx="5756">
                  <c:v>0.5648117593667773</c:v>
                </c:pt>
                <c:pt idx="5757">
                  <c:v>0.56481590736080722</c:v>
                </c:pt>
                <c:pt idx="5758">
                  <c:v>0.56490182913376585</c:v>
                </c:pt>
                <c:pt idx="5759">
                  <c:v>0.56494091588486139</c:v>
                </c:pt>
                <c:pt idx="5760">
                  <c:v>0.56498846391115842</c:v>
                </c:pt>
                <c:pt idx="5761">
                  <c:v>0.56502644408867775</c:v>
                </c:pt>
                <c:pt idx="5762">
                  <c:v>0.56525573599733014</c:v>
                </c:pt>
                <c:pt idx="5763">
                  <c:v>0.56546001227777609</c:v>
                </c:pt>
                <c:pt idx="5764">
                  <c:v>0.56550369088018615</c:v>
                </c:pt>
                <c:pt idx="5765">
                  <c:v>0.56563656553045605</c:v>
                </c:pt>
                <c:pt idx="5766">
                  <c:v>0.56570316597324233</c:v>
                </c:pt>
                <c:pt idx="5767">
                  <c:v>0.56571083323218851</c:v>
                </c:pt>
                <c:pt idx="5768">
                  <c:v>0.56588441934673517</c:v>
                </c:pt>
                <c:pt idx="5769">
                  <c:v>0.56597619794042786</c:v>
                </c:pt>
                <c:pt idx="5770">
                  <c:v>0.56641067732571238</c:v>
                </c:pt>
                <c:pt idx="5771">
                  <c:v>0.56659278757775366</c:v>
                </c:pt>
                <c:pt idx="5772">
                  <c:v>0.5666846742580387</c:v>
                </c:pt>
                <c:pt idx="5773">
                  <c:v>0.56672350494831658</c:v>
                </c:pt>
                <c:pt idx="5774">
                  <c:v>0.56679491188495523</c:v>
                </c:pt>
                <c:pt idx="5775">
                  <c:v>0.56687593375951184</c:v>
                </c:pt>
                <c:pt idx="5776">
                  <c:v>0.5669556598106279</c:v>
                </c:pt>
                <c:pt idx="5777">
                  <c:v>0.56702161139424623</c:v>
                </c:pt>
                <c:pt idx="5778">
                  <c:v>0.5670977717713982</c:v>
                </c:pt>
                <c:pt idx="5779">
                  <c:v>0.56712455424662811</c:v>
                </c:pt>
                <c:pt idx="5780">
                  <c:v>0.56740434923927963</c:v>
                </c:pt>
                <c:pt idx="5781">
                  <c:v>0.56742123402929434</c:v>
                </c:pt>
                <c:pt idx="5782">
                  <c:v>0.56748794814052561</c:v>
                </c:pt>
                <c:pt idx="5783">
                  <c:v>0.56749624624442363</c:v>
                </c:pt>
                <c:pt idx="5784">
                  <c:v>0.56758237133559186</c:v>
                </c:pt>
                <c:pt idx="5785">
                  <c:v>0.5676488439811096</c:v>
                </c:pt>
                <c:pt idx="5786">
                  <c:v>0.56771689187657481</c:v>
                </c:pt>
                <c:pt idx="5787">
                  <c:v>0.56777390451671128</c:v>
                </c:pt>
                <c:pt idx="5788">
                  <c:v>0.56780865094514243</c:v>
                </c:pt>
                <c:pt idx="5789">
                  <c:v>0.56788607693407411</c:v>
                </c:pt>
                <c:pt idx="5790">
                  <c:v>0.56792083757273015</c:v>
                </c:pt>
                <c:pt idx="5791">
                  <c:v>0.56796786636197216</c:v>
                </c:pt>
                <c:pt idx="5792">
                  <c:v>0.56800215263210396</c:v>
                </c:pt>
                <c:pt idx="5793">
                  <c:v>0.5681045408601566</c:v>
                </c:pt>
                <c:pt idx="5794">
                  <c:v>0.56813218438286617</c:v>
                </c:pt>
                <c:pt idx="5795">
                  <c:v>0.56824493824950018</c:v>
                </c:pt>
                <c:pt idx="5796">
                  <c:v>0.56831651537827799</c:v>
                </c:pt>
                <c:pt idx="5797">
                  <c:v>0.56841253738504116</c:v>
                </c:pt>
                <c:pt idx="5798">
                  <c:v>0.56845240828302956</c:v>
                </c:pt>
                <c:pt idx="5799">
                  <c:v>0.56846338614183722</c:v>
                </c:pt>
                <c:pt idx="5800">
                  <c:v>0.56850267128164333</c:v>
                </c:pt>
                <c:pt idx="5801">
                  <c:v>0.56881258788079558</c:v>
                </c:pt>
                <c:pt idx="5802">
                  <c:v>0.56882168711043768</c:v>
                </c:pt>
                <c:pt idx="5803">
                  <c:v>0.56885095247074713</c:v>
                </c:pt>
                <c:pt idx="5804">
                  <c:v>0.56891800051790054</c:v>
                </c:pt>
                <c:pt idx="5805">
                  <c:v>0.56904411441483027</c:v>
                </c:pt>
                <c:pt idx="5806">
                  <c:v>0.56946053173051825</c:v>
                </c:pt>
                <c:pt idx="5807">
                  <c:v>0.56957674444896944</c:v>
                </c:pt>
                <c:pt idx="5808">
                  <c:v>0.56967880329111942</c:v>
                </c:pt>
                <c:pt idx="5809">
                  <c:v>0.56975982363736033</c:v>
                </c:pt>
                <c:pt idx="5810">
                  <c:v>0.56977843450225774</c:v>
                </c:pt>
                <c:pt idx="5811">
                  <c:v>0.56986694157908124</c:v>
                </c:pt>
                <c:pt idx="5812">
                  <c:v>0.57006319676650941</c:v>
                </c:pt>
                <c:pt idx="5813">
                  <c:v>0.57017675341304774</c:v>
                </c:pt>
                <c:pt idx="5814">
                  <c:v>0.57022576447049889</c:v>
                </c:pt>
                <c:pt idx="5815">
                  <c:v>0.57042989157041235</c:v>
                </c:pt>
                <c:pt idx="5816">
                  <c:v>0.5704849446009792</c:v>
                </c:pt>
                <c:pt idx="5817">
                  <c:v>0.57049363119595442</c:v>
                </c:pt>
                <c:pt idx="5818">
                  <c:v>0.57053477643022421</c:v>
                </c:pt>
                <c:pt idx="5819">
                  <c:v>0.57053733129927542</c:v>
                </c:pt>
                <c:pt idx="5820">
                  <c:v>0.57063811954323396</c:v>
                </c:pt>
                <c:pt idx="5821">
                  <c:v>0.57068072793136981</c:v>
                </c:pt>
                <c:pt idx="5822">
                  <c:v>0.57069751179738315</c:v>
                </c:pt>
                <c:pt idx="5823">
                  <c:v>0.57086674710744778</c:v>
                </c:pt>
                <c:pt idx="5824">
                  <c:v>0.57094725680274527</c:v>
                </c:pt>
                <c:pt idx="5825">
                  <c:v>0.57104772579006291</c:v>
                </c:pt>
                <c:pt idx="5826">
                  <c:v>0.57111686031751885</c:v>
                </c:pt>
                <c:pt idx="5827">
                  <c:v>0.57136701811197221</c:v>
                </c:pt>
                <c:pt idx="5828">
                  <c:v>0.57200627768897083</c:v>
                </c:pt>
                <c:pt idx="5829">
                  <c:v>0.57215116316621828</c:v>
                </c:pt>
                <c:pt idx="5830">
                  <c:v>0.57251706171016692</c:v>
                </c:pt>
                <c:pt idx="5831">
                  <c:v>0.57257106254573664</c:v>
                </c:pt>
                <c:pt idx="5832">
                  <c:v>0.57258823489776134</c:v>
                </c:pt>
                <c:pt idx="5833">
                  <c:v>0.57266498210789973</c:v>
                </c:pt>
                <c:pt idx="5834">
                  <c:v>0.57287810854290433</c:v>
                </c:pt>
                <c:pt idx="5835">
                  <c:v>0.57292089870847895</c:v>
                </c:pt>
                <c:pt idx="5836">
                  <c:v>0.57309018612945728</c:v>
                </c:pt>
                <c:pt idx="5837">
                  <c:v>0.57316693580019129</c:v>
                </c:pt>
                <c:pt idx="5838">
                  <c:v>0.57318460055743525</c:v>
                </c:pt>
                <c:pt idx="5839">
                  <c:v>0.57352419962211054</c:v>
                </c:pt>
                <c:pt idx="5840">
                  <c:v>0.57353433128815612</c:v>
                </c:pt>
                <c:pt idx="5841">
                  <c:v>0.57355769158678072</c:v>
                </c:pt>
                <c:pt idx="5842">
                  <c:v>0.57360587916073658</c:v>
                </c:pt>
                <c:pt idx="5843">
                  <c:v>0.57360613397120963</c:v>
                </c:pt>
                <c:pt idx="5844">
                  <c:v>0.5739606676947232</c:v>
                </c:pt>
                <c:pt idx="5845">
                  <c:v>0.57401700855675408</c:v>
                </c:pt>
                <c:pt idx="5846">
                  <c:v>0.57409959886772799</c:v>
                </c:pt>
                <c:pt idx="5847">
                  <c:v>0.57423383315098542</c:v>
                </c:pt>
                <c:pt idx="5848">
                  <c:v>0.5742467228162158</c:v>
                </c:pt>
                <c:pt idx="5849">
                  <c:v>0.57427690904030559</c:v>
                </c:pt>
                <c:pt idx="5850">
                  <c:v>0.57434079951410233</c:v>
                </c:pt>
                <c:pt idx="5851">
                  <c:v>0.57436739314419505</c:v>
                </c:pt>
                <c:pt idx="5852">
                  <c:v>0.57455651747443937</c:v>
                </c:pt>
                <c:pt idx="5853">
                  <c:v>0.57455936973486499</c:v>
                </c:pt>
                <c:pt idx="5854">
                  <c:v>0.57458286622507782</c:v>
                </c:pt>
                <c:pt idx="5855">
                  <c:v>0.57461818757121719</c:v>
                </c:pt>
                <c:pt idx="5856">
                  <c:v>0.57495605686797069</c:v>
                </c:pt>
                <c:pt idx="5857">
                  <c:v>0.57499961510347397</c:v>
                </c:pt>
                <c:pt idx="5858">
                  <c:v>0.57532388929511258</c:v>
                </c:pt>
                <c:pt idx="5859">
                  <c:v>0.57533087630368362</c:v>
                </c:pt>
                <c:pt idx="5860">
                  <c:v>0.57540116748016434</c:v>
                </c:pt>
                <c:pt idx="5861">
                  <c:v>0.57542488621487731</c:v>
                </c:pt>
                <c:pt idx="5862">
                  <c:v>0.5754378408187002</c:v>
                </c:pt>
                <c:pt idx="5863">
                  <c:v>0.57558694776807706</c:v>
                </c:pt>
                <c:pt idx="5864">
                  <c:v>0.57562041169000067</c:v>
                </c:pt>
                <c:pt idx="5865">
                  <c:v>0.57569747700898044</c:v>
                </c:pt>
                <c:pt idx="5866">
                  <c:v>0.57585145504473079</c:v>
                </c:pt>
                <c:pt idx="5867">
                  <c:v>0.57587788458156808</c:v>
                </c:pt>
                <c:pt idx="5868">
                  <c:v>0.57596504118838421</c:v>
                </c:pt>
                <c:pt idx="5869">
                  <c:v>0.57598916031187597</c:v>
                </c:pt>
                <c:pt idx="5870">
                  <c:v>0.57621005239761514</c:v>
                </c:pt>
                <c:pt idx="5871">
                  <c:v>0.57634106822178244</c:v>
                </c:pt>
                <c:pt idx="5872">
                  <c:v>0.57634388513771362</c:v>
                </c:pt>
                <c:pt idx="5873">
                  <c:v>0.57642231351757267</c:v>
                </c:pt>
                <c:pt idx="5874">
                  <c:v>0.5766676917695428</c:v>
                </c:pt>
                <c:pt idx="5875">
                  <c:v>0.57669830968471181</c:v>
                </c:pt>
                <c:pt idx="5876">
                  <c:v>0.57676418256491457</c:v>
                </c:pt>
                <c:pt idx="5877">
                  <c:v>0.57679850817789413</c:v>
                </c:pt>
                <c:pt idx="5878">
                  <c:v>0.57680556665631399</c:v>
                </c:pt>
                <c:pt idx="5879">
                  <c:v>0.57681146417787699</c:v>
                </c:pt>
                <c:pt idx="5880">
                  <c:v>0.57703801944287825</c:v>
                </c:pt>
                <c:pt idx="5881">
                  <c:v>0.57733785340183885</c:v>
                </c:pt>
                <c:pt idx="5882">
                  <c:v>0.57750457090555707</c:v>
                </c:pt>
                <c:pt idx="5883">
                  <c:v>0.57755596107655427</c:v>
                </c:pt>
                <c:pt idx="5884">
                  <c:v>0.57756630237094853</c:v>
                </c:pt>
                <c:pt idx="5885">
                  <c:v>0.57766130766464174</c:v>
                </c:pt>
                <c:pt idx="5886">
                  <c:v>0.57774076582866329</c:v>
                </c:pt>
                <c:pt idx="5887">
                  <c:v>0.57787324878047563</c:v>
                </c:pt>
                <c:pt idx="5888">
                  <c:v>0.57791871307873233</c:v>
                </c:pt>
                <c:pt idx="5889">
                  <c:v>0.57803261656674709</c:v>
                </c:pt>
                <c:pt idx="5890">
                  <c:v>0.57811624290432362</c:v>
                </c:pt>
                <c:pt idx="5891">
                  <c:v>0.57820543807535929</c:v>
                </c:pt>
                <c:pt idx="5892">
                  <c:v>0.57833491929440251</c:v>
                </c:pt>
                <c:pt idx="5893">
                  <c:v>0.57847227355980246</c:v>
                </c:pt>
                <c:pt idx="5894">
                  <c:v>0.57877174929436426</c:v>
                </c:pt>
                <c:pt idx="5895">
                  <c:v>0.57880272758819862</c:v>
                </c:pt>
                <c:pt idx="5896">
                  <c:v>0.57883273324271756</c:v>
                </c:pt>
                <c:pt idx="5897">
                  <c:v>0.57893300600252817</c:v>
                </c:pt>
                <c:pt idx="5898">
                  <c:v>0.57896042529747727</c:v>
                </c:pt>
                <c:pt idx="5899">
                  <c:v>0.57899477782800846</c:v>
                </c:pt>
                <c:pt idx="5900">
                  <c:v>0.57899597613250431</c:v>
                </c:pt>
                <c:pt idx="5901">
                  <c:v>0.57900745948244314</c:v>
                </c:pt>
                <c:pt idx="5902">
                  <c:v>0.57905986914732144</c:v>
                </c:pt>
                <c:pt idx="5903">
                  <c:v>0.57911871187385699</c:v>
                </c:pt>
                <c:pt idx="5904">
                  <c:v>0.57913061039385449</c:v>
                </c:pt>
                <c:pt idx="5905">
                  <c:v>0.57920146393789362</c:v>
                </c:pt>
                <c:pt idx="5906">
                  <c:v>0.5792148357702348</c:v>
                </c:pt>
                <c:pt idx="5907">
                  <c:v>0.57923761623307102</c:v>
                </c:pt>
                <c:pt idx="5908">
                  <c:v>0.57933620548247167</c:v>
                </c:pt>
                <c:pt idx="5909">
                  <c:v>0.57940213786820483</c:v>
                </c:pt>
                <c:pt idx="5910">
                  <c:v>0.5798459668842072</c:v>
                </c:pt>
                <c:pt idx="5911">
                  <c:v>0.57998256533879888</c:v>
                </c:pt>
                <c:pt idx="5912">
                  <c:v>0.58017564385854847</c:v>
                </c:pt>
                <c:pt idx="5913">
                  <c:v>0.58037658184566221</c:v>
                </c:pt>
                <c:pt idx="5914">
                  <c:v>0.58064010321312531</c:v>
                </c:pt>
                <c:pt idx="5915">
                  <c:v>0.58064019167795</c:v>
                </c:pt>
                <c:pt idx="5916">
                  <c:v>0.58087014125249203</c:v>
                </c:pt>
                <c:pt idx="5917">
                  <c:v>0.58098992725604803</c:v>
                </c:pt>
                <c:pt idx="5918">
                  <c:v>0.58100310450810777</c:v>
                </c:pt>
                <c:pt idx="5919">
                  <c:v>0.58108493725098964</c:v>
                </c:pt>
                <c:pt idx="5920">
                  <c:v>0.58121822624701369</c:v>
                </c:pt>
                <c:pt idx="5921">
                  <c:v>0.58123846481163899</c:v>
                </c:pt>
                <c:pt idx="5922">
                  <c:v>0.58139114818162441</c:v>
                </c:pt>
                <c:pt idx="5923">
                  <c:v>0.58144311555586281</c:v>
                </c:pt>
                <c:pt idx="5924">
                  <c:v>0.58151012967309268</c:v>
                </c:pt>
                <c:pt idx="5925">
                  <c:v>0.58186816321270152</c:v>
                </c:pt>
                <c:pt idx="5926">
                  <c:v>0.58208108770015354</c:v>
                </c:pt>
                <c:pt idx="5927">
                  <c:v>0.58229801172569207</c:v>
                </c:pt>
                <c:pt idx="5928">
                  <c:v>0.58240826056898665</c:v>
                </c:pt>
                <c:pt idx="5929">
                  <c:v>0.58246583525226081</c:v>
                </c:pt>
                <c:pt idx="5930">
                  <c:v>0.58248138810186245</c:v>
                </c:pt>
                <c:pt idx="5931">
                  <c:v>0.58268826791009798</c:v>
                </c:pt>
                <c:pt idx="5932">
                  <c:v>0.5827387854222974</c:v>
                </c:pt>
                <c:pt idx="5933">
                  <c:v>0.58280300666841767</c:v>
                </c:pt>
                <c:pt idx="5934">
                  <c:v>0.58280917344529959</c:v>
                </c:pt>
                <c:pt idx="5935">
                  <c:v>0.58282174334043935</c:v>
                </c:pt>
                <c:pt idx="5936">
                  <c:v>0.58290214012829522</c:v>
                </c:pt>
                <c:pt idx="5937">
                  <c:v>0.58303541653304747</c:v>
                </c:pt>
                <c:pt idx="5938">
                  <c:v>0.5830467547998055</c:v>
                </c:pt>
                <c:pt idx="5939">
                  <c:v>0.58307861178512355</c:v>
                </c:pt>
                <c:pt idx="5940">
                  <c:v>0.58308584029031008</c:v>
                </c:pt>
                <c:pt idx="5941">
                  <c:v>0.58313705714396991</c:v>
                </c:pt>
                <c:pt idx="5942">
                  <c:v>0.5832987884810229</c:v>
                </c:pt>
                <c:pt idx="5943">
                  <c:v>0.58333419455868218</c:v>
                </c:pt>
                <c:pt idx="5944">
                  <c:v>0.58337823070049177</c:v>
                </c:pt>
                <c:pt idx="5945">
                  <c:v>0.5835135147655488</c:v>
                </c:pt>
                <c:pt idx="5946">
                  <c:v>0.58363322063481959</c:v>
                </c:pt>
                <c:pt idx="5947">
                  <c:v>0.58367208706944129</c:v>
                </c:pt>
                <c:pt idx="5948">
                  <c:v>0.58381312403763252</c:v>
                </c:pt>
                <c:pt idx="5949">
                  <c:v>0.58407630551424072</c:v>
                </c:pt>
                <c:pt idx="5950">
                  <c:v>0.58411526587590945</c:v>
                </c:pt>
                <c:pt idx="5951">
                  <c:v>0.58413301770995774</c:v>
                </c:pt>
                <c:pt idx="5952">
                  <c:v>0.58414891052144546</c:v>
                </c:pt>
                <c:pt idx="5953">
                  <c:v>0.5843698065963091</c:v>
                </c:pt>
                <c:pt idx="5954">
                  <c:v>0.58465944656136137</c:v>
                </c:pt>
                <c:pt idx="5955">
                  <c:v>0.58466790546593983</c:v>
                </c:pt>
                <c:pt idx="5956">
                  <c:v>0.58477380866146633</c:v>
                </c:pt>
                <c:pt idx="5957">
                  <c:v>0.58506521895124175</c:v>
                </c:pt>
                <c:pt idx="5958">
                  <c:v>0.58507527717130492</c:v>
                </c:pt>
                <c:pt idx="5959">
                  <c:v>0.58522271710132168</c:v>
                </c:pt>
                <c:pt idx="5960">
                  <c:v>0.58535338908307633</c:v>
                </c:pt>
                <c:pt idx="5961">
                  <c:v>0.58546997155999791</c:v>
                </c:pt>
                <c:pt idx="5962">
                  <c:v>0.58553128620493611</c:v>
                </c:pt>
                <c:pt idx="5963">
                  <c:v>0.58582418454601937</c:v>
                </c:pt>
                <c:pt idx="5964">
                  <c:v>0.58588553434319079</c:v>
                </c:pt>
                <c:pt idx="5965">
                  <c:v>0.58591592220521926</c:v>
                </c:pt>
                <c:pt idx="5966">
                  <c:v>0.58609927181190269</c:v>
                </c:pt>
                <c:pt idx="5967">
                  <c:v>0.58611041541695907</c:v>
                </c:pt>
                <c:pt idx="5968">
                  <c:v>0.58615860859490843</c:v>
                </c:pt>
                <c:pt idx="5969">
                  <c:v>0.58617804096900128</c:v>
                </c:pt>
                <c:pt idx="5970">
                  <c:v>0.58641725503062558</c:v>
                </c:pt>
                <c:pt idx="5971">
                  <c:v>0.58646930482439807</c:v>
                </c:pt>
                <c:pt idx="5972">
                  <c:v>0.58652706350087969</c:v>
                </c:pt>
                <c:pt idx="5973">
                  <c:v>0.58655870828281487</c:v>
                </c:pt>
                <c:pt idx="5974">
                  <c:v>0.58660114279701259</c:v>
                </c:pt>
                <c:pt idx="5975">
                  <c:v>0.58664960177779679</c:v>
                </c:pt>
                <c:pt idx="5976">
                  <c:v>0.58676955384451646</c:v>
                </c:pt>
                <c:pt idx="5977">
                  <c:v>0.58680187837747899</c:v>
                </c:pt>
                <c:pt idx="5978">
                  <c:v>0.58687207475644709</c:v>
                </c:pt>
                <c:pt idx="5979">
                  <c:v>0.58695031121524954</c:v>
                </c:pt>
                <c:pt idx="5980">
                  <c:v>0.58705739547886304</c:v>
                </c:pt>
                <c:pt idx="5981">
                  <c:v>0.5870588659208914</c:v>
                </c:pt>
                <c:pt idx="5982">
                  <c:v>0.58710935395308317</c:v>
                </c:pt>
                <c:pt idx="5983">
                  <c:v>0.58734514071567867</c:v>
                </c:pt>
                <c:pt idx="5984">
                  <c:v>0.5875813001086736</c:v>
                </c:pt>
                <c:pt idx="5985">
                  <c:v>0.58758198245336746</c:v>
                </c:pt>
                <c:pt idx="5986">
                  <c:v>0.58764334608280433</c:v>
                </c:pt>
                <c:pt idx="5987">
                  <c:v>0.58799453672432533</c:v>
                </c:pt>
                <c:pt idx="5988">
                  <c:v>0.58799590849036354</c:v>
                </c:pt>
                <c:pt idx="5989">
                  <c:v>0.58801569072922577</c:v>
                </c:pt>
                <c:pt idx="5990">
                  <c:v>0.58814521418890731</c:v>
                </c:pt>
                <c:pt idx="5991">
                  <c:v>0.58844122388224585</c:v>
                </c:pt>
                <c:pt idx="5992">
                  <c:v>0.58853440321295081</c:v>
                </c:pt>
                <c:pt idx="5993">
                  <c:v>0.5885517075299258</c:v>
                </c:pt>
                <c:pt idx="5994">
                  <c:v>0.58861430935445813</c:v>
                </c:pt>
                <c:pt idx="5995">
                  <c:v>0.58888676128085604</c:v>
                </c:pt>
                <c:pt idx="5996">
                  <c:v>0.58902605547525955</c:v>
                </c:pt>
                <c:pt idx="5997">
                  <c:v>0.58903199444566445</c:v>
                </c:pt>
                <c:pt idx="5998">
                  <c:v>0.58906313201505678</c:v>
                </c:pt>
                <c:pt idx="5999">
                  <c:v>0.58915046832908613</c:v>
                </c:pt>
                <c:pt idx="6000">
                  <c:v>0.58916221302752292</c:v>
                </c:pt>
                <c:pt idx="6001">
                  <c:v>0.58918241494410228</c:v>
                </c:pt>
                <c:pt idx="6002">
                  <c:v>0.58918497010795357</c:v>
                </c:pt>
                <c:pt idx="6003">
                  <c:v>0.58923952134042545</c:v>
                </c:pt>
                <c:pt idx="6004">
                  <c:v>0.5892593518831668</c:v>
                </c:pt>
                <c:pt idx="6005">
                  <c:v>0.58950646643936466</c:v>
                </c:pt>
                <c:pt idx="6006">
                  <c:v>0.58957514725297921</c:v>
                </c:pt>
                <c:pt idx="6007">
                  <c:v>0.58974402436425633</c:v>
                </c:pt>
                <c:pt idx="6008">
                  <c:v>0.58976970734403866</c:v>
                </c:pt>
                <c:pt idx="6009">
                  <c:v>0.58979465996751645</c:v>
                </c:pt>
                <c:pt idx="6010">
                  <c:v>0.58981029558308862</c:v>
                </c:pt>
                <c:pt idx="6011">
                  <c:v>0.58985182235686451</c:v>
                </c:pt>
                <c:pt idx="6012">
                  <c:v>0.58986855761483103</c:v>
                </c:pt>
                <c:pt idx="6013">
                  <c:v>0.58988526184251744</c:v>
                </c:pt>
                <c:pt idx="6014">
                  <c:v>0.59000438177398062</c:v>
                </c:pt>
                <c:pt idx="6015">
                  <c:v>0.59020129648037545</c:v>
                </c:pt>
                <c:pt idx="6016">
                  <c:v>0.59027487145807811</c:v>
                </c:pt>
                <c:pt idx="6017">
                  <c:v>0.59034245726366963</c:v>
                </c:pt>
                <c:pt idx="6018">
                  <c:v>0.59044579648620932</c:v>
                </c:pt>
                <c:pt idx="6019">
                  <c:v>0.59051546054204906</c:v>
                </c:pt>
                <c:pt idx="6020">
                  <c:v>0.59053211324434218</c:v>
                </c:pt>
                <c:pt idx="6021">
                  <c:v>0.59056972143046316</c:v>
                </c:pt>
                <c:pt idx="6022">
                  <c:v>0.59061158779155709</c:v>
                </c:pt>
                <c:pt idx="6023">
                  <c:v>0.59061572224906278</c:v>
                </c:pt>
                <c:pt idx="6024">
                  <c:v>0.59062607513342846</c:v>
                </c:pt>
                <c:pt idx="6025">
                  <c:v>0.59081097174272446</c:v>
                </c:pt>
                <c:pt idx="6026">
                  <c:v>0.59082875338097784</c:v>
                </c:pt>
                <c:pt idx="6027">
                  <c:v>0.59101436552348696</c:v>
                </c:pt>
                <c:pt idx="6028">
                  <c:v>0.59118544606538981</c:v>
                </c:pt>
                <c:pt idx="6029">
                  <c:v>0.59121793219618668</c:v>
                </c:pt>
                <c:pt idx="6030">
                  <c:v>0.59124566628863673</c:v>
                </c:pt>
                <c:pt idx="6031">
                  <c:v>0.59135672633585346</c:v>
                </c:pt>
                <c:pt idx="6032">
                  <c:v>0.59152256618957022</c:v>
                </c:pt>
                <c:pt idx="6033">
                  <c:v>0.5915338038832274</c:v>
                </c:pt>
                <c:pt idx="6034">
                  <c:v>0.59161492741473187</c:v>
                </c:pt>
                <c:pt idx="6035">
                  <c:v>0.59163786557058451</c:v>
                </c:pt>
                <c:pt idx="6036">
                  <c:v>0.59182545311854706</c:v>
                </c:pt>
                <c:pt idx="6037">
                  <c:v>0.5918317037427433</c:v>
                </c:pt>
                <c:pt idx="6038">
                  <c:v>0.59190801774621049</c:v>
                </c:pt>
                <c:pt idx="6039">
                  <c:v>0.59216960531898055</c:v>
                </c:pt>
                <c:pt idx="6040">
                  <c:v>0.59217498850818062</c:v>
                </c:pt>
                <c:pt idx="6041">
                  <c:v>0.59227149729413953</c:v>
                </c:pt>
                <c:pt idx="6042">
                  <c:v>0.59237051362810111</c:v>
                </c:pt>
                <c:pt idx="6043">
                  <c:v>0.59237968715636791</c:v>
                </c:pt>
                <c:pt idx="6044">
                  <c:v>0.59242739547643775</c:v>
                </c:pt>
                <c:pt idx="6045">
                  <c:v>0.59282253060917345</c:v>
                </c:pt>
                <c:pt idx="6046">
                  <c:v>0.59291812435411906</c:v>
                </c:pt>
                <c:pt idx="6047">
                  <c:v>0.59330148132672711</c:v>
                </c:pt>
                <c:pt idx="6048">
                  <c:v>0.59330209365766573</c:v>
                </c:pt>
                <c:pt idx="6049">
                  <c:v>0.59349550729077649</c:v>
                </c:pt>
                <c:pt idx="6050">
                  <c:v>0.59349623270870155</c:v>
                </c:pt>
                <c:pt idx="6051">
                  <c:v>0.5935368628702854</c:v>
                </c:pt>
                <c:pt idx="6052">
                  <c:v>0.5936557080260052</c:v>
                </c:pt>
                <c:pt idx="6053">
                  <c:v>0.5936584417146451</c:v>
                </c:pt>
                <c:pt idx="6054">
                  <c:v>0.59369004756386645</c:v>
                </c:pt>
                <c:pt idx="6055">
                  <c:v>0.59372720334371731</c:v>
                </c:pt>
                <c:pt idx="6056">
                  <c:v>0.59373784317054712</c:v>
                </c:pt>
                <c:pt idx="6057">
                  <c:v>0.59376256539606953</c:v>
                </c:pt>
                <c:pt idx="6058">
                  <c:v>0.59378435947640507</c:v>
                </c:pt>
                <c:pt idx="6059">
                  <c:v>0.59392179692090596</c:v>
                </c:pt>
                <c:pt idx="6060">
                  <c:v>0.59401125637668395</c:v>
                </c:pt>
                <c:pt idx="6061">
                  <c:v>0.59403526424422126</c:v>
                </c:pt>
                <c:pt idx="6062">
                  <c:v>0.59435470005487712</c:v>
                </c:pt>
                <c:pt idx="6063">
                  <c:v>0.5943716274382006</c:v>
                </c:pt>
                <c:pt idx="6064">
                  <c:v>0.59481385830125721</c:v>
                </c:pt>
                <c:pt idx="6065">
                  <c:v>0.59481743144937904</c:v>
                </c:pt>
                <c:pt idx="6066">
                  <c:v>0.59485307977661783</c:v>
                </c:pt>
                <c:pt idx="6067">
                  <c:v>0.59496534210863106</c:v>
                </c:pt>
                <c:pt idx="6068">
                  <c:v>0.59515112137509307</c:v>
                </c:pt>
                <c:pt idx="6069">
                  <c:v>0.59517977323892879</c:v>
                </c:pt>
                <c:pt idx="6070">
                  <c:v>0.5952306060077851</c:v>
                </c:pt>
                <c:pt idx="6071">
                  <c:v>0.59529579679661371</c:v>
                </c:pt>
                <c:pt idx="6072">
                  <c:v>0.59546520101905032</c:v>
                </c:pt>
                <c:pt idx="6073">
                  <c:v>0.59550587086123818</c:v>
                </c:pt>
                <c:pt idx="6074">
                  <c:v>0.59557640417198043</c:v>
                </c:pt>
                <c:pt idx="6075">
                  <c:v>0.59566727355926252</c:v>
                </c:pt>
                <c:pt idx="6076">
                  <c:v>0.59571654252683981</c:v>
                </c:pt>
                <c:pt idx="6077">
                  <c:v>0.59584445078420245</c:v>
                </c:pt>
                <c:pt idx="6078">
                  <c:v>0.59593173601663851</c:v>
                </c:pt>
                <c:pt idx="6079">
                  <c:v>0.59599185961016476</c:v>
                </c:pt>
                <c:pt idx="6080">
                  <c:v>0.59600205319465505</c:v>
                </c:pt>
                <c:pt idx="6081">
                  <c:v>0.5960076689968119</c:v>
                </c:pt>
                <c:pt idx="6082">
                  <c:v>0.59604395824607892</c:v>
                </c:pt>
                <c:pt idx="6083">
                  <c:v>0.59638037278809763</c:v>
                </c:pt>
                <c:pt idx="6084">
                  <c:v>0.59642596105060564</c:v>
                </c:pt>
                <c:pt idx="6085">
                  <c:v>0.59650487597676027</c:v>
                </c:pt>
                <c:pt idx="6086">
                  <c:v>0.59676454744443186</c:v>
                </c:pt>
                <c:pt idx="6087">
                  <c:v>0.59686107460483206</c:v>
                </c:pt>
                <c:pt idx="6088">
                  <c:v>0.59688319767737408</c:v>
                </c:pt>
                <c:pt idx="6089">
                  <c:v>0.59689514411830014</c:v>
                </c:pt>
                <c:pt idx="6090">
                  <c:v>0.59695270211321816</c:v>
                </c:pt>
                <c:pt idx="6091">
                  <c:v>0.59699639883143041</c:v>
                </c:pt>
                <c:pt idx="6092">
                  <c:v>0.5970013356508217</c:v>
                </c:pt>
                <c:pt idx="6093">
                  <c:v>0.59703617130954334</c:v>
                </c:pt>
                <c:pt idx="6094">
                  <c:v>0.59713995280559873</c:v>
                </c:pt>
                <c:pt idx="6095">
                  <c:v>0.59718975540255803</c:v>
                </c:pt>
                <c:pt idx="6096">
                  <c:v>0.59722295493580013</c:v>
                </c:pt>
                <c:pt idx="6097">
                  <c:v>0.59723631410288369</c:v>
                </c:pt>
                <c:pt idx="6098">
                  <c:v>0.59724679406351266</c:v>
                </c:pt>
                <c:pt idx="6099">
                  <c:v>0.59735717682850931</c:v>
                </c:pt>
                <c:pt idx="6100">
                  <c:v>0.59744191228999133</c:v>
                </c:pt>
                <c:pt idx="6101">
                  <c:v>0.59754972896962022</c:v>
                </c:pt>
                <c:pt idx="6102">
                  <c:v>0.59766204576475346</c:v>
                </c:pt>
                <c:pt idx="6103">
                  <c:v>0.5977266486264281</c:v>
                </c:pt>
                <c:pt idx="6104">
                  <c:v>0.59774170128171455</c:v>
                </c:pt>
                <c:pt idx="6105">
                  <c:v>0.59778073299182155</c:v>
                </c:pt>
                <c:pt idx="6106">
                  <c:v>0.59779675993333603</c:v>
                </c:pt>
                <c:pt idx="6107">
                  <c:v>0.59785240894325831</c:v>
                </c:pt>
                <c:pt idx="6108">
                  <c:v>0.59801849040222588</c:v>
                </c:pt>
                <c:pt idx="6109">
                  <c:v>0.59802162735733289</c:v>
                </c:pt>
                <c:pt idx="6110">
                  <c:v>0.59803541616406641</c:v>
                </c:pt>
                <c:pt idx="6111">
                  <c:v>0.59812571226688971</c:v>
                </c:pt>
                <c:pt idx="6112">
                  <c:v>0.59815979327283453</c:v>
                </c:pt>
                <c:pt idx="6113">
                  <c:v>0.59825845155348167</c:v>
                </c:pt>
                <c:pt idx="6114">
                  <c:v>0.5984291370800835</c:v>
                </c:pt>
                <c:pt idx="6115">
                  <c:v>0.59847705926827055</c:v>
                </c:pt>
                <c:pt idx="6116">
                  <c:v>0.59864156440650662</c:v>
                </c:pt>
                <c:pt idx="6117">
                  <c:v>0.59870338300432002</c:v>
                </c:pt>
                <c:pt idx="6118">
                  <c:v>0.59875181566013114</c:v>
                </c:pt>
                <c:pt idx="6119">
                  <c:v>0.59899896734972047</c:v>
                </c:pt>
                <c:pt idx="6120">
                  <c:v>0.59920366231721511</c:v>
                </c:pt>
                <c:pt idx="6121">
                  <c:v>0.59924406685757625</c:v>
                </c:pt>
                <c:pt idx="6122">
                  <c:v>0.59947876219446183</c:v>
                </c:pt>
                <c:pt idx="6123">
                  <c:v>0.59949934997445775</c:v>
                </c:pt>
                <c:pt idx="6124">
                  <c:v>0.59958419575312139</c:v>
                </c:pt>
                <c:pt idx="6125">
                  <c:v>0.59958535678358538</c:v>
                </c:pt>
                <c:pt idx="6126">
                  <c:v>0.59965503929109132</c:v>
                </c:pt>
                <c:pt idx="6127">
                  <c:v>0.59974983690268469</c:v>
                </c:pt>
                <c:pt idx="6128">
                  <c:v>0.59986414930262166</c:v>
                </c:pt>
                <c:pt idx="6129">
                  <c:v>0.60000227370955983</c:v>
                </c:pt>
                <c:pt idx="6130">
                  <c:v>0.60007894230060133</c:v>
                </c:pt>
                <c:pt idx="6131">
                  <c:v>0.60008372297230472</c:v>
                </c:pt>
                <c:pt idx="6132">
                  <c:v>0.60010514536595716</c:v>
                </c:pt>
                <c:pt idx="6133">
                  <c:v>0.60024487588306608</c:v>
                </c:pt>
                <c:pt idx="6134">
                  <c:v>0.60037476395880385</c:v>
                </c:pt>
                <c:pt idx="6135">
                  <c:v>0.60062392559138389</c:v>
                </c:pt>
                <c:pt idx="6136">
                  <c:v>0.60068655342351884</c:v>
                </c:pt>
                <c:pt idx="6137">
                  <c:v>0.60071099815696716</c:v>
                </c:pt>
                <c:pt idx="6138">
                  <c:v>0.6007367757926273</c:v>
                </c:pt>
                <c:pt idx="6139">
                  <c:v>0.60077931920479122</c:v>
                </c:pt>
                <c:pt idx="6140">
                  <c:v>0.60085505250112248</c:v>
                </c:pt>
                <c:pt idx="6141">
                  <c:v>0.60099010606664927</c:v>
                </c:pt>
                <c:pt idx="6142">
                  <c:v>0.60110832500876543</c:v>
                </c:pt>
                <c:pt idx="6143">
                  <c:v>0.60120782399523764</c:v>
                </c:pt>
                <c:pt idx="6144">
                  <c:v>0.60138798161222318</c:v>
                </c:pt>
                <c:pt idx="6145">
                  <c:v>0.60159627758963319</c:v>
                </c:pt>
                <c:pt idx="6146">
                  <c:v>0.6017420164079621</c:v>
                </c:pt>
                <c:pt idx="6147">
                  <c:v>0.6017433222726708</c:v>
                </c:pt>
                <c:pt idx="6148">
                  <c:v>0.60175974302034352</c:v>
                </c:pt>
                <c:pt idx="6149">
                  <c:v>0.6017893454079728</c:v>
                </c:pt>
                <c:pt idx="6150">
                  <c:v>0.60182250111732838</c:v>
                </c:pt>
                <c:pt idx="6151">
                  <c:v>0.60189048859006455</c:v>
                </c:pt>
                <c:pt idx="6152">
                  <c:v>0.60194240312856984</c:v>
                </c:pt>
                <c:pt idx="6153">
                  <c:v>0.60205542799053702</c:v>
                </c:pt>
                <c:pt idx="6154">
                  <c:v>0.60209885410790809</c:v>
                </c:pt>
                <c:pt idx="6155">
                  <c:v>0.60222138277729942</c:v>
                </c:pt>
                <c:pt idx="6156">
                  <c:v>0.60255547772188423</c:v>
                </c:pt>
                <c:pt idx="6157">
                  <c:v>0.60274970440486908</c:v>
                </c:pt>
                <c:pt idx="6158">
                  <c:v>0.60279241823504903</c:v>
                </c:pt>
                <c:pt idx="6159">
                  <c:v>0.6028708714324067</c:v>
                </c:pt>
                <c:pt idx="6160">
                  <c:v>0.60288978026008389</c:v>
                </c:pt>
                <c:pt idx="6161">
                  <c:v>0.60294345049186093</c:v>
                </c:pt>
                <c:pt idx="6162">
                  <c:v>0.60314057789566378</c:v>
                </c:pt>
                <c:pt idx="6163">
                  <c:v>0.60315734801271881</c:v>
                </c:pt>
                <c:pt idx="6164">
                  <c:v>0.60321057774191822</c:v>
                </c:pt>
                <c:pt idx="6165">
                  <c:v>0.60327650689052092</c:v>
                </c:pt>
                <c:pt idx="6166">
                  <c:v>0.60340751684155758</c:v>
                </c:pt>
                <c:pt idx="6167">
                  <c:v>0.60345489339612612</c:v>
                </c:pt>
                <c:pt idx="6168">
                  <c:v>0.60361491486812502</c:v>
                </c:pt>
                <c:pt idx="6169">
                  <c:v>0.60377942243800664</c:v>
                </c:pt>
                <c:pt idx="6170">
                  <c:v>0.60396893744887936</c:v>
                </c:pt>
                <c:pt idx="6171">
                  <c:v>0.6039779277745515</c:v>
                </c:pt>
                <c:pt idx="6172">
                  <c:v>0.60406651634109698</c:v>
                </c:pt>
                <c:pt idx="6173">
                  <c:v>0.60425492670988845</c:v>
                </c:pt>
                <c:pt idx="6174">
                  <c:v>0.60430738636342229</c:v>
                </c:pt>
                <c:pt idx="6175">
                  <c:v>0.60436134461252711</c:v>
                </c:pt>
                <c:pt idx="6176">
                  <c:v>0.60447458722394387</c:v>
                </c:pt>
                <c:pt idx="6177">
                  <c:v>0.60451163522060081</c:v>
                </c:pt>
                <c:pt idx="6178">
                  <c:v>0.60451192005088461</c:v>
                </c:pt>
                <c:pt idx="6179">
                  <c:v>0.60455491956964291</c:v>
                </c:pt>
                <c:pt idx="6180">
                  <c:v>0.60461024775888184</c:v>
                </c:pt>
                <c:pt idx="6181">
                  <c:v>0.60466358974713241</c:v>
                </c:pt>
                <c:pt idx="6182">
                  <c:v>0.60478826612876202</c:v>
                </c:pt>
                <c:pt idx="6183">
                  <c:v>0.60487472701070133</c:v>
                </c:pt>
                <c:pt idx="6184">
                  <c:v>0.60488449911835018</c:v>
                </c:pt>
                <c:pt idx="6185">
                  <c:v>0.60508646771687802</c:v>
                </c:pt>
                <c:pt idx="6186">
                  <c:v>0.60512520319175245</c:v>
                </c:pt>
                <c:pt idx="6187">
                  <c:v>0.60550099607195129</c:v>
                </c:pt>
                <c:pt idx="6188">
                  <c:v>0.60554481622753564</c:v>
                </c:pt>
                <c:pt idx="6189">
                  <c:v>0.60575410355443138</c:v>
                </c:pt>
                <c:pt idx="6190">
                  <c:v>0.60579081100767507</c:v>
                </c:pt>
                <c:pt idx="6191">
                  <c:v>0.6059125027379737</c:v>
                </c:pt>
                <c:pt idx="6192">
                  <c:v>0.60623162371351214</c:v>
                </c:pt>
                <c:pt idx="6193">
                  <c:v>0.60632675529992741</c:v>
                </c:pt>
                <c:pt idx="6194">
                  <c:v>0.60661473117944842</c:v>
                </c:pt>
                <c:pt idx="6195">
                  <c:v>0.60664032526036815</c:v>
                </c:pt>
                <c:pt idx="6196">
                  <c:v>0.60694600078633876</c:v>
                </c:pt>
                <c:pt idx="6197">
                  <c:v>0.60698976034695629</c:v>
                </c:pt>
                <c:pt idx="6198">
                  <c:v>0.60721062992953057</c:v>
                </c:pt>
                <c:pt idx="6199">
                  <c:v>0.60731675766437587</c:v>
                </c:pt>
                <c:pt idx="6200">
                  <c:v>0.60737278924983973</c:v>
                </c:pt>
                <c:pt idx="6201">
                  <c:v>0.60737531020049462</c:v>
                </c:pt>
                <c:pt idx="6202">
                  <c:v>0.6074507638046398</c:v>
                </c:pt>
                <c:pt idx="6203">
                  <c:v>0.6076139201615347</c:v>
                </c:pt>
                <c:pt idx="6204">
                  <c:v>0.60761862704618608</c:v>
                </c:pt>
                <c:pt idx="6205">
                  <c:v>0.60775580588793865</c:v>
                </c:pt>
                <c:pt idx="6206">
                  <c:v>0.60790231015596397</c:v>
                </c:pt>
                <c:pt idx="6207">
                  <c:v>0.60800427844148186</c:v>
                </c:pt>
                <c:pt idx="6208">
                  <c:v>0.60802835225069107</c:v>
                </c:pt>
                <c:pt idx="6209">
                  <c:v>0.60804947510695517</c:v>
                </c:pt>
                <c:pt idx="6210">
                  <c:v>0.60812839228821647</c:v>
                </c:pt>
                <c:pt idx="6211">
                  <c:v>0.60816552211370689</c:v>
                </c:pt>
                <c:pt idx="6212">
                  <c:v>0.60840212509775404</c:v>
                </c:pt>
                <c:pt idx="6213">
                  <c:v>0.60844488203263136</c:v>
                </c:pt>
                <c:pt idx="6214">
                  <c:v>0.60846722211628457</c:v>
                </c:pt>
                <c:pt idx="6215">
                  <c:v>0.60860959948456483</c:v>
                </c:pt>
                <c:pt idx="6216">
                  <c:v>0.60883364683074515</c:v>
                </c:pt>
                <c:pt idx="6217">
                  <c:v>0.60900824599253589</c:v>
                </c:pt>
                <c:pt idx="6218">
                  <c:v>0.60902868878239969</c:v>
                </c:pt>
                <c:pt idx="6219">
                  <c:v>0.60925598634424616</c:v>
                </c:pt>
                <c:pt idx="6220">
                  <c:v>0.60934451707807491</c:v>
                </c:pt>
                <c:pt idx="6221">
                  <c:v>0.60953507853448552</c:v>
                </c:pt>
                <c:pt idx="6222">
                  <c:v>0.60961582802218017</c:v>
                </c:pt>
                <c:pt idx="6223">
                  <c:v>0.60973482389116529</c:v>
                </c:pt>
                <c:pt idx="6224">
                  <c:v>0.60986401524232892</c:v>
                </c:pt>
                <c:pt idx="6225">
                  <c:v>0.60999945464558714</c:v>
                </c:pt>
                <c:pt idx="6226">
                  <c:v>0.61068284103437676</c:v>
                </c:pt>
                <c:pt idx="6227">
                  <c:v>0.61080935473973164</c:v>
                </c:pt>
                <c:pt idx="6228">
                  <c:v>0.61083575210810093</c:v>
                </c:pt>
                <c:pt idx="6229">
                  <c:v>0.61102312328298147</c:v>
                </c:pt>
                <c:pt idx="6230">
                  <c:v>0.61107092277487163</c:v>
                </c:pt>
                <c:pt idx="6231">
                  <c:v>0.61115305969930311</c:v>
                </c:pt>
                <c:pt idx="6232">
                  <c:v>0.61116654455281583</c:v>
                </c:pt>
                <c:pt idx="6233">
                  <c:v>0.61118860410596021</c:v>
                </c:pt>
                <c:pt idx="6234">
                  <c:v>0.61135059874840969</c:v>
                </c:pt>
                <c:pt idx="6235">
                  <c:v>0.61146852707652055</c:v>
                </c:pt>
                <c:pt idx="6236">
                  <c:v>0.61161469525383882</c:v>
                </c:pt>
                <c:pt idx="6237">
                  <c:v>0.61173853388965038</c:v>
                </c:pt>
                <c:pt idx="6238">
                  <c:v>0.6118796259460848</c:v>
                </c:pt>
                <c:pt idx="6239">
                  <c:v>0.6118939797311933</c:v>
                </c:pt>
                <c:pt idx="6240">
                  <c:v>0.61191566828411514</c:v>
                </c:pt>
                <c:pt idx="6241">
                  <c:v>0.61198077892398239</c:v>
                </c:pt>
                <c:pt idx="6242">
                  <c:v>0.61199670117668947</c:v>
                </c:pt>
                <c:pt idx="6243">
                  <c:v>0.61228758158409025</c:v>
                </c:pt>
                <c:pt idx="6244">
                  <c:v>0.61266830365490832</c:v>
                </c:pt>
                <c:pt idx="6245">
                  <c:v>0.61267850609682273</c:v>
                </c:pt>
                <c:pt idx="6246">
                  <c:v>0.61283151652489332</c:v>
                </c:pt>
                <c:pt idx="6247">
                  <c:v>0.61300980054577958</c:v>
                </c:pt>
                <c:pt idx="6248">
                  <c:v>0.61306482946452112</c:v>
                </c:pt>
                <c:pt idx="6249">
                  <c:v>0.61343837374816101</c:v>
                </c:pt>
                <c:pt idx="6250">
                  <c:v>0.61351133138260261</c:v>
                </c:pt>
                <c:pt idx="6251">
                  <c:v>0.61356133135642421</c:v>
                </c:pt>
                <c:pt idx="6252">
                  <c:v>0.61372450734530504</c:v>
                </c:pt>
                <c:pt idx="6253">
                  <c:v>0.61381860275554112</c:v>
                </c:pt>
                <c:pt idx="6254">
                  <c:v>0.61382026856967076</c:v>
                </c:pt>
                <c:pt idx="6255">
                  <c:v>0.61383159613593019</c:v>
                </c:pt>
                <c:pt idx="6256">
                  <c:v>0.61414656952185398</c:v>
                </c:pt>
                <c:pt idx="6257">
                  <c:v>0.61425917241764827</c:v>
                </c:pt>
                <c:pt idx="6258">
                  <c:v>0.61433125481351958</c:v>
                </c:pt>
                <c:pt idx="6259">
                  <c:v>0.61434091711729599</c:v>
                </c:pt>
                <c:pt idx="6260">
                  <c:v>0.61436687314966321</c:v>
                </c:pt>
                <c:pt idx="6261">
                  <c:v>0.61442605753619828</c:v>
                </c:pt>
                <c:pt idx="6262">
                  <c:v>0.61450459798949542</c:v>
                </c:pt>
                <c:pt idx="6263">
                  <c:v>0.61454105917800828</c:v>
                </c:pt>
                <c:pt idx="6264">
                  <c:v>0.61469646232608044</c:v>
                </c:pt>
                <c:pt idx="6265">
                  <c:v>0.61470270609233002</c:v>
                </c:pt>
                <c:pt idx="6266">
                  <c:v>0.61482105352893135</c:v>
                </c:pt>
                <c:pt idx="6267">
                  <c:v>0.61492640563512224</c:v>
                </c:pt>
                <c:pt idx="6268">
                  <c:v>0.61519114963663668</c:v>
                </c:pt>
                <c:pt idx="6269">
                  <c:v>0.615310225351824</c:v>
                </c:pt>
                <c:pt idx="6270">
                  <c:v>0.61562151027173084</c:v>
                </c:pt>
                <c:pt idx="6271">
                  <c:v>0.61570257740729151</c:v>
                </c:pt>
                <c:pt idx="6272">
                  <c:v>0.61605968335784989</c:v>
                </c:pt>
                <c:pt idx="6273">
                  <c:v>0.61607920212816647</c:v>
                </c:pt>
                <c:pt idx="6274">
                  <c:v>0.61613672726080049</c:v>
                </c:pt>
                <c:pt idx="6275">
                  <c:v>0.61619030276461095</c:v>
                </c:pt>
                <c:pt idx="6276">
                  <c:v>0.6161992562503471</c:v>
                </c:pt>
                <c:pt idx="6277">
                  <c:v>0.61624803483463775</c:v>
                </c:pt>
                <c:pt idx="6278">
                  <c:v>0.61660638297784143</c:v>
                </c:pt>
                <c:pt idx="6279">
                  <c:v>0.61675779790232599</c:v>
                </c:pt>
                <c:pt idx="6280">
                  <c:v>0.61716033442673812</c:v>
                </c:pt>
                <c:pt idx="6281">
                  <c:v>0.61716040601638278</c:v>
                </c:pt>
                <c:pt idx="6282">
                  <c:v>0.61727599484115325</c:v>
                </c:pt>
                <c:pt idx="6283">
                  <c:v>0.61743866113786317</c:v>
                </c:pt>
                <c:pt idx="6284">
                  <c:v>0.6174492699195131</c:v>
                </c:pt>
                <c:pt idx="6285">
                  <c:v>0.61752330935516397</c:v>
                </c:pt>
                <c:pt idx="6286">
                  <c:v>0.61760938806384225</c:v>
                </c:pt>
                <c:pt idx="6287">
                  <c:v>0.61777230424617047</c:v>
                </c:pt>
                <c:pt idx="6288">
                  <c:v>0.61787665858263696</c:v>
                </c:pt>
                <c:pt idx="6289">
                  <c:v>0.61795156011004215</c:v>
                </c:pt>
                <c:pt idx="6290">
                  <c:v>0.61798382173883892</c:v>
                </c:pt>
                <c:pt idx="6291">
                  <c:v>0.6183156374315687</c:v>
                </c:pt>
                <c:pt idx="6292">
                  <c:v>0.61845036250828378</c:v>
                </c:pt>
                <c:pt idx="6293">
                  <c:v>0.6188364842586509</c:v>
                </c:pt>
                <c:pt idx="6294">
                  <c:v>0.61901867833921176</c:v>
                </c:pt>
                <c:pt idx="6295">
                  <c:v>0.61911392807371779</c:v>
                </c:pt>
                <c:pt idx="6296">
                  <c:v>0.61916485378125752</c:v>
                </c:pt>
                <c:pt idx="6297">
                  <c:v>0.61917385032551642</c:v>
                </c:pt>
                <c:pt idx="6298">
                  <c:v>0.61918896930385336</c:v>
                </c:pt>
                <c:pt idx="6299">
                  <c:v>0.61922524181947247</c:v>
                </c:pt>
                <c:pt idx="6300">
                  <c:v>0.61924624976621767</c:v>
                </c:pt>
                <c:pt idx="6301">
                  <c:v>0.61928247435809403</c:v>
                </c:pt>
                <c:pt idx="6302">
                  <c:v>0.61929517984421711</c:v>
                </c:pt>
                <c:pt idx="6303">
                  <c:v>0.61937469227673136</c:v>
                </c:pt>
                <c:pt idx="6304">
                  <c:v>0.61940114277648761</c:v>
                </c:pt>
                <c:pt idx="6305">
                  <c:v>0.61942597690404622</c:v>
                </c:pt>
                <c:pt idx="6306">
                  <c:v>0.61973577290813275</c:v>
                </c:pt>
                <c:pt idx="6307">
                  <c:v>0.61980168519666556</c:v>
                </c:pt>
                <c:pt idx="6308">
                  <c:v>0.62019516559587617</c:v>
                </c:pt>
                <c:pt idx="6309">
                  <c:v>0.62029438943127424</c:v>
                </c:pt>
                <c:pt idx="6310">
                  <c:v>0.62042850543909667</c:v>
                </c:pt>
                <c:pt idx="6311">
                  <c:v>0.62064368772595446</c:v>
                </c:pt>
                <c:pt idx="6312">
                  <c:v>0.62065493827235929</c:v>
                </c:pt>
                <c:pt idx="6313">
                  <c:v>0.62085280301071011</c:v>
                </c:pt>
                <c:pt idx="6314">
                  <c:v>0.62097904607519361</c:v>
                </c:pt>
                <c:pt idx="6315">
                  <c:v>0.62102900490947466</c:v>
                </c:pt>
                <c:pt idx="6316">
                  <c:v>0.62130870203197519</c:v>
                </c:pt>
                <c:pt idx="6317">
                  <c:v>0.62155845459264059</c:v>
                </c:pt>
                <c:pt idx="6318">
                  <c:v>0.621612175111115</c:v>
                </c:pt>
                <c:pt idx="6319">
                  <c:v>0.62190081553803789</c:v>
                </c:pt>
                <c:pt idx="6320">
                  <c:v>0.62199996819273728</c:v>
                </c:pt>
                <c:pt idx="6321">
                  <c:v>0.62202489516219173</c:v>
                </c:pt>
                <c:pt idx="6322">
                  <c:v>0.62212025878842336</c:v>
                </c:pt>
                <c:pt idx="6323">
                  <c:v>0.62220775885392698</c:v>
                </c:pt>
                <c:pt idx="6324">
                  <c:v>0.62229393734236338</c:v>
                </c:pt>
                <c:pt idx="6325">
                  <c:v>0.62230162777226861</c:v>
                </c:pt>
                <c:pt idx="6326">
                  <c:v>0.62258133395981163</c:v>
                </c:pt>
                <c:pt idx="6327">
                  <c:v>0.62260955405948692</c:v>
                </c:pt>
                <c:pt idx="6328">
                  <c:v>0.62279265886351354</c:v>
                </c:pt>
                <c:pt idx="6329">
                  <c:v>0.62281707153922561</c:v>
                </c:pt>
                <c:pt idx="6330">
                  <c:v>0.62285504557133153</c:v>
                </c:pt>
                <c:pt idx="6331">
                  <c:v>0.62303381145685388</c:v>
                </c:pt>
                <c:pt idx="6332">
                  <c:v>0.62307600306113509</c:v>
                </c:pt>
                <c:pt idx="6333">
                  <c:v>0.62322211244668313</c:v>
                </c:pt>
                <c:pt idx="6334">
                  <c:v>0.62331991767943173</c:v>
                </c:pt>
                <c:pt idx="6335">
                  <c:v>0.62337190953581612</c:v>
                </c:pt>
                <c:pt idx="6336">
                  <c:v>0.62394978258490363</c:v>
                </c:pt>
                <c:pt idx="6337">
                  <c:v>0.62409329629076837</c:v>
                </c:pt>
                <c:pt idx="6338">
                  <c:v>0.62414755006827694</c:v>
                </c:pt>
                <c:pt idx="6339">
                  <c:v>0.62417129894979495</c:v>
                </c:pt>
                <c:pt idx="6340">
                  <c:v>0.62429784355719309</c:v>
                </c:pt>
                <c:pt idx="6341">
                  <c:v>0.62454204844266792</c:v>
                </c:pt>
                <c:pt idx="6342">
                  <c:v>0.6247024246599262</c:v>
                </c:pt>
                <c:pt idx="6343">
                  <c:v>0.62479891147419231</c:v>
                </c:pt>
                <c:pt idx="6344">
                  <c:v>0.62480185808818145</c:v>
                </c:pt>
                <c:pt idx="6345">
                  <c:v>0.62496563633008195</c:v>
                </c:pt>
                <c:pt idx="6346">
                  <c:v>0.62541924595316623</c:v>
                </c:pt>
                <c:pt idx="6347">
                  <c:v>0.62575997150110862</c:v>
                </c:pt>
                <c:pt idx="6348">
                  <c:v>0.62584571282382839</c:v>
                </c:pt>
                <c:pt idx="6349">
                  <c:v>0.62604263638456303</c:v>
                </c:pt>
                <c:pt idx="6350">
                  <c:v>0.6261083448671847</c:v>
                </c:pt>
                <c:pt idx="6351">
                  <c:v>0.62611762604827148</c:v>
                </c:pt>
                <c:pt idx="6352">
                  <c:v>0.62621556689309799</c:v>
                </c:pt>
                <c:pt idx="6353">
                  <c:v>0.62630305371532669</c:v>
                </c:pt>
                <c:pt idx="6354">
                  <c:v>0.62638713315022088</c:v>
                </c:pt>
                <c:pt idx="6355">
                  <c:v>0.62641406474740335</c:v>
                </c:pt>
                <c:pt idx="6356">
                  <c:v>0.62697030897834261</c:v>
                </c:pt>
                <c:pt idx="6357">
                  <c:v>0.62701997746086002</c:v>
                </c:pt>
                <c:pt idx="6358">
                  <c:v>0.62739963056540782</c:v>
                </c:pt>
                <c:pt idx="6359">
                  <c:v>0.62743690231433846</c:v>
                </c:pt>
                <c:pt idx="6360">
                  <c:v>0.6274936941767818</c:v>
                </c:pt>
                <c:pt idx="6361">
                  <c:v>0.62761986965825534</c:v>
                </c:pt>
                <c:pt idx="6362">
                  <c:v>0.62763539978601668</c:v>
                </c:pt>
                <c:pt idx="6363">
                  <c:v>0.62773688840964104</c:v>
                </c:pt>
                <c:pt idx="6364">
                  <c:v>0.62774764906039082</c:v>
                </c:pt>
                <c:pt idx="6365">
                  <c:v>0.62788687419229872</c:v>
                </c:pt>
                <c:pt idx="6366">
                  <c:v>0.62804490550727177</c:v>
                </c:pt>
                <c:pt idx="6367">
                  <c:v>0.62832586497375775</c:v>
                </c:pt>
                <c:pt idx="6368">
                  <c:v>0.62839237672460668</c:v>
                </c:pt>
                <c:pt idx="6369">
                  <c:v>0.62841522168579056</c:v>
                </c:pt>
                <c:pt idx="6370">
                  <c:v>0.62851827747947464</c:v>
                </c:pt>
                <c:pt idx="6371">
                  <c:v>0.62870484542029925</c:v>
                </c:pt>
                <c:pt idx="6372">
                  <c:v>0.62872241839880039</c:v>
                </c:pt>
                <c:pt idx="6373">
                  <c:v>0.62874424457788114</c:v>
                </c:pt>
                <c:pt idx="6374">
                  <c:v>0.62903377824259987</c:v>
                </c:pt>
                <c:pt idx="6375">
                  <c:v>0.62905741540044768</c:v>
                </c:pt>
                <c:pt idx="6376">
                  <c:v>0.62909985144326763</c:v>
                </c:pt>
                <c:pt idx="6377">
                  <c:v>0.62914824674925196</c:v>
                </c:pt>
                <c:pt idx="6378">
                  <c:v>0.62937542901773935</c:v>
                </c:pt>
                <c:pt idx="6379">
                  <c:v>0.62943813302965246</c:v>
                </c:pt>
                <c:pt idx="6380">
                  <c:v>0.62949933749872844</c:v>
                </c:pt>
                <c:pt idx="6381">
                  <c:v>0.62952112027031482</c:v>
                </c:pt>
                <c:pt idx="6382">
                  <c:v>0.62954606382863454</c:v>
                </c:pt>
                <c:pt idx="6383">
                  <c:v>0.62971884288485336</c:v>
                </c:pt>
                <c:pt idx="6384">
                  <c:v>0.62972700605841103</c:v>
                </c:pt>
                <c:pt idx="6385">
                  <c:v>0.62993148608199001</c:v>
                </c:pt>
                <c:pt idx="6386">
                  <c:v>0.63000124675759128</c:v>
                </c:pt>
                <c:pt idx="6387">
                  <c:v>0.63001721690411228</c:v>
                </c:pt>
                <c:pt idx="6388">
                  <c:v>0.63005891140814296</c:v>
                </c:pt>
                <c:pt idx="6389">
                  <c:v>0.63007287529472489</c:v>
                </c:pt>
                <c:pt idx="6390">
                  <c:v>0.63016494744037188</c:v>
                </c:pt>
                <c:pt idx="6391">
                  <c:v>0.63020325477678552</c:v>
                </c:pt>
                <c:pt idx="6392">
                  <c:v>0.63026993304861345</c:v>
                </c:pt>
                <c:pt idx="6393">
                  <c:v>0.63028900072116345</c:v>
                </c:pt>
                <c:pt idx="6394">
                  <c:v>0.63045845824739244</c:v>
                </c:pt>
                <c:pt idx="6395">
                  <c:v>0.63049694536876477</c:v>
                </c:pt>
                <c:pt idx="6396">
                  <c:v>0.63069421220978572</c:v>
                </c:pt>
                <c:pt idx="6397">
                  <c:v>0.63082040355358937</c:v>
                </c:pt>
                <c:pt idx="6398">
                  <c:v>0.63091605337851675</c:v>
                </c:pt>
                <c:pt idx="6399">
                  <c:v>0.63094134697610138</c:v>
                </c:pt>
                <c:pt idx="6400">
                  <c:v>0.63125620847260167</c:v>
                </c:pt>
                <c:pt idx="6401">
                  <c:v>0.63128366697667981</c:v>
                </c:pt>
                <c:pt idx="6402">
                  <c:v>0.63128415820892858</c:v>
                </c:pt>
                <c:pt idx="6403">
                  <c:v>0.63169418653714104</c:v>
                </c:pt>
                <c:pt idx="6404">
                  <c:v>0.63183662975159982</c:v>
                </c:pt>
                <c:pt idx="6405">
                  <c:v>0.63184271073399012</c:v>
                </c:pt>
                <c:pt idx="6406">
                  <c:v>0.63244064154677493</c:v>
                </c:pt>
                <c:pt idx="6407">
                  <c:v>0.63261070067752456</c:v>
                </c:pt>
                <c:pt idx="6408">
                  <c:v>0.63282000832929786</c:v>
                </c:pt>
                <c:pt idx="6409">
                  <c:v>0.63282358371206948</c:v>
                </c:pt>
                <c:pt idx="6410">
                  <c:v>0.63283003219217093</c:v>
                </c:pt>
                <c:pt idx="6411">
                  <c:v>0.63303657051305962</c:v>
                </c:pt>
                <c:pt idx="6412">
                  <c:v>0.63304856656149155</c:v>
                </c:pt>
                <c:pt idx="6413">
                  <c:v>0.63307291153354339</c:v>
                </c:pt>
                <c:pt idx="6414">
                  <c:v>0.63309589564590008</c:v>
                </c:pt>
                <c:pt idx="6415">
                  <c:v>0.6333984632298908</c:v>
                </c:pt>
                <c:pt idx="6416">
                  <c:v>0.63355358484107649</c:v>
                </c:pt>
                <c:pt idx="6417">
                  <c:v>0.6335820004230458</c:v>
                </c:pt>
                <c:pt idx="6418">
                  <c:v>0.63360682440185045</c:v>
                </c:pt>
                <c:pt idx="6419">
                  <c:v>0.63393134489415681</c:v>
                </c:pt>
                <c:pt idx="6420">
                  <c:v>0.63394813515202064</c:v>
                </c:pt>
                <c:pt idx="6421">
                  <c:v>0.63418229129769643</c:v>
                </c:pt>
                <c:pt idx="6422">
                  <c:v>0.63423846387087313</c:v>
                </c:pt>
                <c:pt idx="6423">
                  <c:v>0.63427771744859629</c:v>
                </c:pt>
                <c:pt idx="6424">
                  <c:v>0.63435497659069662</c:v>
                </c:pt>
                <c:pt idx="6425">
                  <c:v>0.63467992696057274</c:v>
                </c:pt>
                <c:pt idx="6426">
                  <c:v>0.63468173861502652</c:v>
                </c:pt>
                <c:pt idx="6427">
                  <c:v>0.63477835383745074</c:v>
                </c:pt>
                <c:pt idx="6428">
                  <c:v>0.63495661435262662</c:v>
                </c:pt>
                <c:pt idx="6429">
                  <c:v>0.6350124309887335</c:v>
                </c:pt>
                <c:pt idx="6430">
                  <c:v>0.63502337743846771</c:v>
                </c:pt>
                <c:pt idx="6431">
                  <c:v>0.63513567170549212</c:v>
                </c:pt>
                <c:pt idx="6432">
                  <c:v>0.63515791412383371</c:v>
                </c:pt>
                <c:pt idx="6433">
                  <c:v>0.6352130635438431</c:v>
                </c:pt>
                <c:pt idx="6434">
                  <c:v>0.63525059416627427</c:v>
                </c:pt>
                <c:pt idx="6435">
                  <c:v>0.63544212906001196</c:v>
                </c:pt>
                <c:pt idx="6436">
                  <c:v>0.63546657202278878</c:v>
                </c:pt>
                <c:pt idx="6437">
                  <c:v>0.63548746176666204</c:v>
                </c:pt>
                <c:pt idx="6438">
                  <c:v>0.63549706646737714</c:v>
                </c:pt>
                <c:pt idx="6439">
                  <c:v>0.63557000937141417</c:v>
                </c:pt>
                <c:pt idx="6440">
                  <c:v>0.63567622500412346</c:v>
                </c:pt>
                <c:pt idx="6441">
                  <c:v>0.63570088227755406</c:v>
                </c:pt>
                <c:pt idx="6442">
                  <c:v>0.6357361897216367</c:v>
                </c:pt>
                <c:pt idx="6443">
                  <c:v>0.63583696594651407</c:v>
                </c:pt>
                <c:pt idx="6444">
                  <c:v>0.63593648456375496</c:v>
                </c:pt>
                <c:pt idx="6445">
                  <c:v>0.63596089655206334</c:v>
                </c:pt>
                <c:pt idx="6446">
                  <c:v>0.6359699228535467</c:v>
                </c:pt>
                <c:pt idx="6447">
                  <c:v>0.63621086386435632</c:v>
                </c:pt>
                <c:pt idx="6448">
                  <c:v>0.63636805916252748</c:v>
                </c:pt>
                <c:pt idx="6449">
                  <c:v>0.63637280487747527</c:v>
                </c:pt>
                <c:pt idx="6450">
                  <c:v>0.63641136234863527</c:v>
                </c:pt>
                <c:pt idx="6451">
                  <c:v>0.63647169717234209</c:v>
                </c:pt>
                <c:pt idx="6452">
                  <c:v>0.63662892045909469</c:v>
                </c:pt>
                <c:pt idx="6453">
                  <c:v>0.63666263196139739</c:v>
                </c:pt>
                <c:pt idx="6454">
                  <c:v>0.63684065934095546</c:v>
                </c:pt>
                <c:pt idx="6455">
                  <c:v>0.63689838017837341</c:v>
                </c:pt>
                <c:pt idx="6456">
                  <c:v>0.63696114933556924</c:v>
                </c:pt>
                <c:pt idx="6457">
                  <c:v>0.63706932502937241</c:v>
                </c:pt>
                <c:pt idx="6458">
                  <c:v>0.6371353151585617</c:v>
                </c:pt>
                <c:pt idx="6459">
                  <c:v>0.63728089796235143</c:v>
                </c:pt>
                <c:pt idx="6460">
                  <c:v>0.63732851924356881</c:v>
                </c:pt>
                <c:pt idx="6461">
                  <c:v>0.63737411468649696</c:v>
                </c:pt>
                <c:pt idx="6462">
                  <c:v>0.63745863791035795</c:v>
                </c:pt>
                <c:pt idx="6463">
                  <c:v>0.63752097079689829</c:v>
                </c:pt>
                <c:pt idx="6464">
                  <c:v>0.63755654629895309</c:v>
                </c:pt>
                <c:pt idx="6465">
                  <c:v>0.63767741246603726</c:v>
                </c:pt>
                <c:pt idx="6466">
                  <c:v>0.6376851950490261</c:v>
                </c:pt>
                <c:pt idx="6467">
                  <c:v>0.63768947547962251</c:v>
                </c:pt>
                <c:pt idx="6468">
                  <c:v>0.63778102017591642</c:v>
                </c:pt>
                <c:pt idx="6469">
                  <c:v>0.63787914991974703</c:v>
                </c:pt>
                <c:pt idx="6470">
                  <c:v>0.63788782651762965</c:v>
                </c:pt>
                <c:pt idx="6471">
                  <c:v>0.63792738440649044</c:v>
                </c:pt>
                <c:pt idx="6472">
                  <c:v>0.63811308552205115</c:v>
                </c:pt>
                <c:pt idx="6473">
                  <c:v>0.63828111519543096</c:v>
                </c:pt>
                <c:pt idx="6474">
                  <c:v>0.63837524753028085</c:v>
                </c:pt>
                <c:pt idx="6475">
                  <c:v>0.63843336626454872</c:v>
                </c:pt>
                <c:pt idx="6476">
                  <c:v>0.63845586513747399</c:v>
                </c:pt>
                <c:pt idx="6477">
                  <c:v>0.6385337268454232</c:v>
                </c:pt>
                <c:pt idx="6478">
                  <c:v>0.63853847621690685</c:v>
                </c:pt>
                <c:pt idx="6479">
                  <c:v>0.63867047588674986</c:v>
                </c:pt>
                <c:pt idx="6480">
                  <c:v>0.63875286462536152</c:v>
                </c:pt>
                <c:pt idx="6481">
                  <c:v>0.63880472867975624</c:v>
                </c:pt>
                <c:pt idx="6482">
                  <c:v>0.63886806463220391</c:v>
                </c:pt>
                <c:pt idx="6483">
                  <c:v>0.63900447818234385</c:v>
                </c:pt>
                <c:pt idx="6484">
                  <c:v>0.63915688840746832</c:v>
                </c:pt>
                <c:pt idx="6485">
                  <c:v>0.6394710922344693</c:v>
                </c:pt>
                <c:pt idx="6486">
                  <c:v>0.63948588519064731</c:v>
                </c:pt>
                <c:pt idx="6487">
                  <c:v>0.63956171324322875</c:v>
                </c:pt>
                <c:pt idx="6488">
                  <c:v>0.63956258379241349</c:v>
                </c:pt>
                <c:pt idx="6489">
                  <c:v>0.63967792004308865</c:v>
                </c:pt>
                <c:pt idx="6490">
                  <c:v>0.63992279524831108</c:v>
                </c:pt>
                <c:pt idx="6491">
                  <c:v>0.63999040384425321</c:v>
                </c:pt>
                <c:pt idx="6492">
                  <c:v>0.64000960760847359</c:v>
                </c:pt>
                <c:pt idx="6493">
                  <c:v>0.64031295038817382</c:v>
                </c:pt>
                <c:pt idx="6494">
                  <c:v>0.64052273520010883</c:v>
                </c:pt>
                <c:pt idx="6495">
                  <c:v>0.64071336837360437</c:v>
                </c:pt>
                <c:pt idx="6496">
                  <c:v>0.64072248657375552</c:v>
                </c:pt>
                <c:pt idx="6497">
                  <c:v>0.64076745242276312</c:v>
                </c:pt>
                <c:pt idx="6498">
                  <c:v>0.64077618982070372</c:v>
                </c:pt>
                <c:pt idx="6499">
                  <c:v>0.64089127524971456</c:v>
                </c:pt>
                <c:pt idx="6500">
                  <c:v>0.64094576458114505</c:v>
                </c:pt>
                <c:pt idx="6501">
                  <c:v>0.64098069124453794</c:v>
                </c:pt>
                <c:pt idx="6502">
                  <c:v>0.64109267090266675</c:v>
                </c:pt>
                <c:pt idx="6503">
                  <c:v>0.64121724489937448</c:v>
                </c:pt>
                <c:pt idx="6504">
                  <c:v>0.64126975177701118</c:v>
                </c:pt>
                <c:pt idx="6505">
                  <c:v>0.64131529786962949</c:v>
                </c:pt>
                <c:pt idx="6506">
                  <c:v>0.641412696979625</c:v>
                </c:pt>
                <c:pt idx="6507">
                  <c:v>0.64178208102125067</c:v>
                </c:pt>
                <c:pt idx="6508">
                  <c:v>0.64180592053031904</c:v>
                </c:pt>
                <c:pt idx="6509">
                  <c:v>0.64183069205794241</c:v>
                </c:pt>
                <c:pt idx="6510">
                  <c:v>0.64224049255711457</c:v>
                </c:pt>
                <c:pt idx="6511">
                  <c:v>0.6425384434943533</c:v>
                </c:pt>
                <c:pt idx="6512">
                  <c:v>0.64254546616783059</c:v>
                </c:pt>
                <c:pt idx="6513">
                  <c:v>0.64285051346231881</c:v>
                </c:pt>
                <c:pt idx="6514">
                  <c:v>0.64331664513260312</c:v>
                </c:pt>
                <c:pt idx="6515">
                  <c:v>0.64334150915463439</c:v>
                </c:pt>
                <c:pt idx="6516">
                  <c:v>0.64352629455843968</c:v>
                </c:pt>
                <c:pt idx="6517">
                  <c:v>0.64359987928425078</c:v>
                </c:pt>
                <c:pt idx="6518">
                  <c:v>0.64365847694110179</c:v>
                </c:pt>
                <c:pt idx="6519">
                  <c:v>0.6437470512075707</c:v>
                </c:pt>
                <c:pt idx="6520">
                  <c:v>0.64382054198717675</c:v>
                </c:pt>
                <c:pt idx="6521">
                  <c:v>0.64386699977384798</c:v>
                </c:pt>
                <c:pt idx="6522">
                  <c:v>0.64389401607720553</c:v>
                </c:pt>
                <c:pt idx="6523">
                  <c:v>0.64394191144839985</c:v>
                </c:pt>
                <c:pt idx="6524">
                  <c:v>0.64414730986168567</c:v>
                </c:pt>
                <c:pt idx="6525">
                  <c:v>0.64420289302555811</c:v>
                </c:pt>
                <c:pt idx="6526">
                  <c:v>0.64424767095858404</c:v>
                </c:pt>
                <c:pt idx="6527">
                  <c:v>0.64443917979593712</c:v>
                </c:pt>
                <c:pt idx="6528">
                  <c:v>0.64461066266494149</c:v>
                </c:pt>
                <c:pt idx="6529">
                  <c:v>0.64467643175487621</c:v>
                </c:pt>
                <c:pt idx="6530">
                  <c:v>0.64483533804843507</c:v>
                </c:pt>
                <c:pt idx="6531">
                  <c:v>0.6449883193218694</c:v>
                </c:pt>
                <c:pt idx="6532">
                  <c:v>0.64516298728072452</c:v>
                </c:pt>
                <c:pt idx="6533">
                  <c:v>0.64517364651705256</c:v>
                </c:pt>
                <c:pt idx="6534">
                  <c:v>0.64537049702184213</c:v>
                </c:pt>
                <c:pt idx="6535">
                  <c:v>0.64541724633784858</c:v>
                </c:pt>
                <c:pt idx="6536">
                  <c:v>0.64557926222415463</c:v>
                </c:pt>
                <c:pt idx="6537">
                  <c:v>0.64565609066534857</c:v>
                </c:pt>
                <c:pt idx="6538">
                  <c:v>0.64572278313568987</c:v>
                </c:pt>
                <c:pt idx="6539">
                  <c:v>0.64574153440670101</c:v>
                </c:pt>
                <c:pt idx="6540">
                  <c:v>0.64581600277232032</c:v>
                </c:pt>
                <c:pt idx="6541">
                  <c:v>0.64594229491817079</c:v>
                </c:pt>
                <c:pt idx="6542">
                  <c:v>0.64605050651800067</c:v>
                </c:pt>
                <c:pt idx="6543">
                  <c:v>0.64616530533620198</c:v>
                </c:pt>
                <c:pt idx="6544">
                  <c:v>0.64623104533872433</c:v>
                </c:pt>
                <c:pt idx="6545">
                  <c:v>0.64623390839525152</c:v>
                </c:pt>
                <c:pt idx="6546">
                  <c:v>0.64648292483192527</c:v>
                </c:pt>
                <c:pt idx="6547">
                  <c:v>0.64673532011622914</c:v>
                </c:pt>
                <c:pt idx="6548">
                  <c:v>0.64679128303463218</c:v>
                </c:pt>
                <c:pt idx="6549">
                  <c:v>0.64699546889956117</c:v>
                </c:pt>
                <c:pt idx="6550">
                  <c:v>0.6470310561474738</c:v>
                </c:pt>
                <c:pt idx="6551">
                  <c:v>0.64714540220610539</c:v>
                </c:pt>
                <c:pt idx="6552">
                  <c:v>0.64774758270411503</c:v>
                </c:pt>
                <c:pt idx="6553">
                  <c:v>0.64779173598531781</c:v>
                </c:pt>
                <c:pt idx="6554">
                  <c:v>0.64791762009787623</c:v>
                </c:pt>
                <c:pt idx="6555">
                  <c:v>0.64792882062265278</c:v>
                </c:pt>
                <c:pt idx="6556">
                  <c:v>0.6480493521858085</c:v>
                </c:pt>
                <c:pt idx="6557">
                  <c:v>0.64822389665429603</c:v>
                </c:pt>
                <c:pt idx="6558">
                  <c:v>0.64822971894777526</c:v>
                </c:pt>
                <c:pt idx="6559">
                  <c:v>0.64826321235521833</c:v>
                </c:pt>
                <c:pt idx="6560">
                  <c:v>0.64831940253187237</c:v>
                </c:pt>
                <c:pt idx="6561">
                  <c:v>0.64834845888849268</c:v>
                </c:pt>
                <c:pt idx="6562">
                  <c:v>0.64841547304083691</c:v>
                </c:pt>
                <c:pt idx="6563">
                  <c:v>0.64850499423900265</c:v>
                </c:pt>
                <c:pt idx="6564">
                  <c:v>0.64859960493206881</c:v>
                </c:pt>
                <c:pt idx="6565">
                  <c:v>0.6488230787477689</c:v>
                </c:pt>
                <c:pt idx="6566">
                  <c:v>0.64889467157244241</c:v>
                </c:pt>
                <c:pt idx="6567">
                  <c:v>0.649116573755392</c:v>
                </c:pt>
                <c:pt idx="6568">
                  <c:v>0.64929861092981533</c:v>
                </c:pt>
                <c:pt idx="6569">
                  <c:v>0.64932823291948283</c:v>
                </c:pt>
                <c:pt idx="6570">
                  <c:v>0.64935977225421504</c:v>
                </c:pt>
                <c:pt idx="6571">
                  <c:v>0.64976105904445935</c:v>
                </c:pt>
                <c:pt idx="6572">
                  <c:v>0.64998274975220371</c:v>
                </c:pt>
                <c:pt idx="6573">
                  <c:v>0.65022858922576066</c:v>
                </c:pt>
                <c:pt idx="6574">
                  <c:v>0.65023520323586315</c:v>
                </c:pt>
                <c:pt idx="6575">
                  <c:v>0.6503669120188118</c:v>
                </c:pt>
                <c:pt idx="6576">
                  <c:v>0.6503672705150253</c:v>
                </c:pt>
                <c:pt idx="6577">
                  <c:v>0.65048912219635757</c:v>
                </c:pt>
                <c:pt idx="6578">
                  <c:v>0.65050468919840265</c:v>
                </c:pt>
                <c:pt idx="6579">
                  <c:v>0.65069003267203418</c:v>
                </c:pt>
                <c:pt idx="6580">
                  <c:v>0.65072911238323061</c:v>
                </c:pt>
                <c:pt idx="6581">
                  <c:v>0.65098853632907072</c:v>
                </c:pt>
                <c:pt idx="6582">
                  <c:v>0.65101665742136383</c:v>
                </c:pt>
                <c:pt idx="6583">
                  <c:v>0.6510497504267887</c:v>
                </c:pt>
                <c:pt idx="6584">
                  <c:v>0.65122604010484963</c:v>
                </c:pt>
                <c:pt idx="6585">
                  <c:v>0.65133658697538577</c:v>
                </c:pt>
                <c:pt idx="6586">
                  <c:v>0.65144980948190179</c:v>
                </c:pt>
                <c:pt idx="6587">
                  <c:v>0.65159710489937228</c:v>
                </c:pt>
                <c:pt idx="6588">
                  <c:v>0.65170064406372008</c:v>
                </c:pt>
                <c:pt idx="6589">
                  <c:v>0.65181917790544364</c:v>
                </c:pt>
                <c:pt idx="6590">
                  <c:v>0.65191992814321165</c:v>
                </c:pt>
                <c:pt idx="6591">
                  <c:v>0.65204104964032172</c:v>
                </c:pt>
                <c:pt idx="6592">
                  <c:v>0.65220724597836521</c:v>
                </c:pt>
                <c:pt idx="6593">
                  <c:v>0.65222491324183784</c:v>
                </c:pt>
                <c:pt idx="6594">
                  <c:v>0.65226559896343861</c:v>
                </c:pt>
                <c:pt idx="6595">
                  <c:v>0.65230203241498597</c:v>
                </c:pt>
                <c:pt idx="6596">
                  <c:v>0.65233394431218072</c:v>
                </c:pt>
                <c:pt idx="6597">
                  <c:v>0.65234359206089709</c:v>
                </c:pt>
                <c:pt idx="6598">
                  <c:v>0.65249207748055005</c:v>
                </c:pt>
                <c:pt idx="6599">
                  <c:v>0.65253219983189958</c:v>
                </c:pt>
                <c:pt idx="6600">
                  <c:v>0.65260499277678097</c:v>
                </c:pt>
                <c:pt idx="6601">
                  <c:v>0.65268520075965952</c:v>
                </c:pt>
                <c:pt idx="6602">
                  <c:v>0.6526867410432331</c:v>
                </c:pt>
                <c:pt idx="6603">
                  <c:v>0.65271530624438223</c:v>
                </c:pt>
                <c:pt idx="6604">
                  <c:v>0.65278790470536441</c:v>
                </c:pt>
                <c:pt idx="6605">
                  <c:v>0.65289521623335345</c:v>
                </c:pt>
                <c:pt idx="6606">
                  <c:v>0.65314533052821733</c:v>
                </c:pt>
                <c:pt idx="6607">
                  <c:v>0.65327801113224071</c:v>
                </c:pt>
                <c:pt idx="6608">
                  <c:v>0.65334346325700554</c:v>
                </c:pt>
                <c:pt idx="6609">
                  <c:v>0.65339362202357898</c:v>
                </c:pt>
                <c:pt idx="6610">
                  <c:v>0.65345393854511113</c:v>
                </c:pt>
                <c:pt idx="6611">
                  <c:v>0.6535483437707319</c:v>
                </c:pt>
                <c:pt idx="6612">
                  <c:v>0.65356996567515968</c:v>
                </c:pt>
                <c:pt idx="6613">
                  <c:v>0.65370745528084429</c:v>
                </c:pt>
                <c:pt idx="6614">
                  <c:v>0.65376219570179395</c:v>
                </c:pt>
                <c:pt idx="6615">
                  <c:v>0.65388538575151567</c:v>
                </c:pt>
                <c:pt idx="6616">
                  <c:v>0.65401728931939518</c:v>
                </c:pt>
                <c:pt idx="6617">
                  <c:v>0.65402470621330333</c:v>
                </c:pt>
                <c:pt idx="6618">
                  <c:v>0.65411902435005598</c:v>
                </c:pt>
                <c:pt idx="6619">
                  <c:v>0.65421552139592221</c:v>
                </c:pt>
                <c:pt idx="6620">
                  <c:v>0.65427463899317861</c:v>
                </c:pt>
                <c:pt idx="6621">
                  <c:v>0.65435422321971348</c:v>
                </c:pt>
                <c:pt idx="6622">
                  <c:v>0.65436734612567904</c:v>
                </c:pt>
                <c:pt idx="6623">
                  <c:v>0.65441252353386969</c:v>
                </c:pt>
                <c:pt idx="6624">
                  <c:v>0.654583667952916</c:v>
                </c:pt>
                <c:pt idx="6625">
                  <c:v>0.65466591009313668</c:v>
                </c:pt>
                <c:pt idx="6626">
                  <c:v>0.65486929229671365</c:v>
                </c:pt>
                <c:pt idx="6627">
                  <c:v>0.65499008119789159</c:v>
                </c:pt>
                <c:pt idx="6628">
                  <c:v>0.65519130409051507</c:v>
                </c:pt>
                <c:pt idx="6629">
                  <c:v>0.65531133121398555</c:v>
                </c:pt>
                <c:pt idx="6630">
                  <c:v>0.65533610261078001</c:v>
                </c:pt>
                <c:pt idx="6631">
                  <c:v>0.65552320916823148</c:v>
                </c:pt>
                <c:pt idx="6632">
                  <c:v>0.65561212209328867</c:v>
                </c:pt>
                <c:pt idx="6633">
                  <c:v>0.65575739065544214</c:v>
                </c:pt>
                <c:pt idx="6634">
                  <c:v>0.656208959268479</c:v>
                </c:pt>
                <c:pt idx="6635">
                  <c:v>0.65630925686579866</c:v>
                </c:pt>
                <c:pt idx="6636">
                  <c:v>0.65651134410964418</c:v>
                </c:pt>
                <c:pt idx="6637">
                  <c:v>0.65652961682005517</c:v>
                </c:pt>
                <c:pt idx="6638">
                  <c:v>0.65660749656761486</c:v>
                </c:pt>
                <c:pt idx="6639">
                  <c:v>0.65670686395904609</c:v>
                </c:pt>
                <c:pt idx="6640">
                  <c:v>0.65677154159686202</c:v>
                </c:pt>
                <c:pt idx="6641">
                  <c:v>0.65704000816475472</c:v>
                </c:pt>
                <c:pt idx="6642">
                  <c:v>0.65704132959863104</c:v>
                </c:pt>
                <c:pt idx="6643">
                  <c:v>0.6571959821597354</c:v>
                </c:pt>
                <c:pt idx="6644">
                  <c:v>0.65724367905922465</c:v>
                </c:pt>
                <c:pt idx="6645">
                  <c:v>0.6573798998924133</c:v>
                </c:pt>
                <c:pt idx="6646">
                  <c:v>0.65738584638751241</c:v>
                </c:pt>
                <c:pt idx="6647">
                  <c:v>0.65741566783726413</c:v>
                </c:pt>
                <c:pt idx="6648">
                  <c:v>0.65760121131183435</c:v>
                </c:pt>
                <c:pt idx="6649">
                  <c:v>0.65760712344006922</c:v>
                </c:pt>
                <c:pt idx="6650">
                  <c:v>0.65768518259352216</c:v>
                </c:pt>
                <c:pt idx="6651">
                  <c:v>0.65771583282441981</c:v>
                </c:pt>
                <c:pt idx="6652">
                  <c:v>0.65790251288275037</c:v>
                </c:pt>
                <c:pt idx="6653">
                  <c:v>0.65793733802756316</c:v>
                </c:pt>
                <c:pt idx="6654">
                  <c:v>0.65833548337913905</c:v>
                </c:pt>
                <c:pt idx="6655">
                  <c:v>0.65840338164984979</c:v>
                </c:pt>
                <c:pt idx="6656">
                  <c:v>0.65861944593896526</c:v>
                </c:pt>
                <c:pt idx="6657">
                  <c:v>0.65869813317624248</c:v>
                </c:pt>
                <c:pt idx="6658">
                  <c:v>0.65870517091085157</c:v>
                </c:pt>
                <c:pt idx="6659">
                  <c:v>0.65874383336066544</c:v>
                </c:pt>
                <c:pt idx="6660">
                  <c:v>0.65875606763390293</c:v>
                </c:pt>
                <c:pt idx="6661">
                  <c:v>0.65883482492524437</c:v>
                </c:pt>
                <c:pt idx="6662">
                  <c:v>0.65891283998468153</c:v>
                </c:pt>
                <c:pt idx="6663">
                  <c:v>0.65894564346380591</c:v>
                </c:pt>
                <c:pt idx="6664">
                  <c:v>0.65906757132738347</c:v>
                </c:pt>
                <c:pt idx="6665">
                  <c:v>0.65907234604803211</c:v>
                </c:pt>
                <c:pt idx="6666">
                  <c:v>0.65917319262891383</c:v>
                </c:pt>
                <c:pt idx="6667">
                  <c:v>0.65928299968845938</c:v>
                </c:pt>
                <c:pt idx="6668">
                  <c:v>0.65935094074285838</c:v>
                </c:pt>
                <c:pt idx="6669">
                  <c:v>0.65942906215565278</c:v>
                </c:pt>
                <c:pt idx="6670">
                  <c:v>0.65964873691713111</c:v>
                </c:pt>
                <c:pt idx="6671">
                  <c:v>0.65974523311936129</c:v>
                </c:pt>
                <c:pt idx="6672">
                  <c:v>0.65980589931646438</c:v>
                </c:pt>
                <c:pt idx="6673">
                  <c:v>0.65987108033378417</c:v>
                </c:pt>
                <c:pt idx="6674">
                  <c:v>0.65999086634347159</c:v>
                </c:pt>
                <c:pt idx="6675">
                  <c:v>0.6600364156040438</c:v>
                </c:pt>
                <c:pt idx="6676">
                  <c:v>0.66004881155438744</c:v>
                </c:pt>
                <c:pt idx="6677">
                  <c:v>0.66006070573042019</c:v>
                </c:pt>
                <c:pt idx="6678">
                  <c:v>0.6602444244684631</c:v>
                </c:pt>
                <c:pt idx="6679">
                  <c:v>0.66032676719515648</c:v>
                </c:pt>
                <c:pt idx="6680">
                  <c:v>0.66045059770004055</c:v>
                </c:pt>
                <c:pt idx="6681">
                  <c:v>0.66058766126685631</c:v>
                </c:pt>
                <c:pt idx="6682">
                  <c:v>0.66065840324235126</c:v>
                </c:pt>
                <c:pt idx="6683">
                  <c:v>0.66073954655432598</c:v>
                </c:pt>
                <c:pt idx="6684">
                  <c:v>0.66085647263370295</c:v>
                </c:pt>
                <c:pt idx="6685">
                  <c:v>0.66134014592830481</c:v>
                </c:pt>
                <c:pt idx="6686">
                  <c:v>0.66137745040172002</c:v>
                </c:pt>
                <c:pt idx="6687">
                  <c:v>0.6614534943399738</c:v>
                </c:pt>
                <c:pt idx="6688">
                  <c:v>0.66157569694259921</c:v>
                </c:pt>
                <c:pt idx="6689">
                  <c:v>0.66172880603615269</c:v>
                </c:pt>
                <c:pt idx="6690">
                  <c:v>0.66227715573821277</c:v>
                </c:pt>
                <c:pt idx="6691">
                  <c:v>0.66248405527714227</c:v>
                </c:pt>
                <c:pt idx="6692">
                  <c:v>0.66268429498036052</c:v>
                </c:pt>
                <c:pt idx="6693">
                  <c:v>0.66274526497657271</c:v>
                </c:pt>
                <c:pt idx="6694">
                  <c:v>0.66279272070383399</c:v>
                </c:pt>
                <c:pt idx="6695">
                  <c:v>0.66284171501419931</c:v>
                </c:pt>
                <c:pt idx="6696">
                  <c:v>0.66296346365158287</c:v>
                </c:pt>
                <c:pt idx="6697">
                  <c:v>0.66310520587732391</c:v>
                </c:pt>
                <c:pt idx="6698">
                  <c:v>0.66319290061226877</c:v>
                </c:pt>
                <c:pt idx="6699">
                  <c:v>0.66321397134049798</c:v>
                </c:pt>
                <c:pt idx="6700">
                  <c:v>0.66336530084031808</c:v>
                </c:pt>
                <c:pt idx="6701">
                  <c:v>0.66339233428509781</c:v>
                </c:pt>
                <c:pt idx="6702">
                  <c:v>0.66340115497056296</c:v>
                </c:pt>
                <c:pt idx="6703">
                  <c:v>0.66341184021526101</c:v>
                </c:pt>
                <c:pt idx="6704">
                  <c:v>0.66371452894734229</c:v>
                </c:pt>
                <c:pt idx="6705">
                  <c:v>0.66379084241682718</c:v>
                </c:pt>
                <c:pt idx="6706">
                  <c:v>0.66381792304392018</c:v>
                </c:pt>
                <c:pt idx="6707">
                  <c:v>0.66386462194971463</c:v>
                </c:pt>
                <c:pt idx="6708">
                  <c:v>0.6638803110242687</c:v>
                </c:pt>
                <c:pt idx="6709">
                  <c:v>0.66389610221185602</c:v>
                </c:pt>
                <c:pt idx="6710">
                  <c:v>0.66421239930641607</c:v>
                </c:pt>
                <c:pt idx="6711">
                  <c:v>0.66421997818107803</c:v>
                </c:pt>
                <c:pt idx="6712">
                  <c:v>0.664449076213534</c:v>
                </c:pt>
                <c:pt idx="6713">
                  <c:v>0.66451487408152399</c:v>
                </c:pt>
                <c:pt idx="6714">
                  <c:v>0.66463051719915622</c:v>
                </c:pt>
                <c:pt idx="6715">
                  <c:v>0.6647633513901422</c:v>
                </c:pt>
                <c:pt idx="6716">
                  <c:v>0.66491123475948966</c:v>
                </c:pt>
                <c:pt idx="6717">
                  <c:v>0.66491557563738946</c:v>
                </c:pt>
                <c:pt idx="6718">
                  <c:v>0.66507179488853185</c:v>
                </c:pt>
                <c:pt idx="6719">
                  <c:v>0.66513158556113516</c:v>
                </c:pt>
                <c:pt idx="6720">
                  <c:v>0.66516450000722394</c:v>
                </c:pt>
                <c:pt idx="6721">
                  <c:v>0.66519186651990991</c:v>
                </c:pt>
                <c:pt idx="6722">
                  <c:v>0.66526607554922501</c:v>
                </c:pt>
                <c:pt idx="6723">
                  <c:v>0.66526838717932391</c:v>
                </c:pt>
                <c:pt idx="6724">
                  <c:v>0.66531921171081354</c:v>
                </c:pt>
                <c:pt idx="6725">
                  <c:v>0.66534702723964534</c:v>
                </c:pt>
                <c:pt idx="6726">
                  <c:v>0.66542255560472829</c:v>
                </c:pt>
                <c:pt idx="6727">
                  <c:v>0.66568286488457529</c:v>
                </c:pt>
                <c:pt idx="6728">
                  <c:v>0.66569824366978458</c:v>
                </c:pt>
                <c:pt idx="6729">
                  <c:v>0.66575488747663369</c:v>
                </c:pt>
                <c:pt idx="6730">
                  <c:v>0.66576662972341072</c:v>
                </c:pt>
                <c:pt idx="6731">
                  <c:v>0.6658675997495358</c:v>
                </c:pt>
                <c:pt idx="6732">
                  <c:v>0.66590016768566418</c:v>
                </c:pt>
                <c:pt idx="6733">
                  <c:v>0.66593750011551434</c:v>
                </c:pt>
                <c:pt idx="6734">
                  <c:v>0.66603624084725044</c:v>
                </c:pt>
                <c:pt idx="6735">
                  <c:v>0.66608274376120313</c:v>
                </c:pt>
                <c:pt idx="6736">
                  <c:v>0.66613185582851964</c:v>
                </c:pt>
                <c:pt idx="6737">
                  <c:v>0.66614631712068939</c:v>
                </c:pt>
                <c:pt idx="6738">
                  <c:v>0.66616272496655293</c:v>
                </c:pt>
                <c:pt idx="6739">
                  <c:v>0.66624401318638182</c:v>
                </c:pt>
                <c:pt idx="6740">
                  <c:v>0.66629231664598088</c:v>
                </c:pt>
                <c:pt idx="6741">
                  <c:v>0.66629622877909667</c:v>
                </c:pt>
                <c:pt idx="6742">
                  <c:v>0.66630298035469748</c:v>
                </c:pt>
                <c:pt idx="6743">
                  <c:v>0.66643633349718878</c:v>
                </c:pt>
                <c:pt idx="6744">
                  <c:v>0.66671781057736923</c:v>
                </c:pt>
                <c:pt idx="6745">
                  <c:v>0.66674728498589686</c:v>
                </c:pt>
                <c:pt idx="6746">
                  <c:v>0.66689567782744263</c:v>
                </c:pt>
                <c:pt idx="6747">
                  <c:v>0.66692069680032851</c:v>
                </c:pt>
                <c:pt idx="6748">
                  <c:v>0.66696098752000899</c:v>
                </c:pt>
                <c:pt idx="6749">
                  <c:v>0.66701599035365633</c:v>
                </c:pt>
                <c:pt idx="6750">
                  <c:v>0.66701894478222945</c:v>
                </c:pt>
                <c:pt idx="6751">
                  <c:v>0.66702204341267524</c:v>
                </c:pt>
                <c:pt idx="6752">
                  <c:v>0.6673367580555023</c:v>
                </c:pt>
                <c:pt idx="6753">
                  <c:v>0.66735826660215336</c:v>
                </c:pt>
                <c:pt idx="6754">
                  <c:v>0.66742311933538168</c:v>
                </c:pt>
                <c:pt idx="6755">
                  <c:v>0.66756150988157814</c:v>
                </c:pt>
                <c:pt idx="6756">
                  <c:v>0.6675772375716047</c:v>
                </c:pt>
                <c:pt idx="6757">
                  <c:v>0.66764810166257171</c:v>
                </c:pt>
                <c:pt idx="6758">
                  <c:v>0.66767651797570104</c:v>
                </c:pt>
                <c:pt idx="6759">
                  <c:v>0.66771193942356932</c:v>
                </c:pt>
                <c:pt idx="6760">
                  <c:v>0.66786126760743836</c:v>
                </c:pt>
                <c:pt idx="6761">
                  <c:v>0.66808253081153368</c:v>
                </c:pt>
                <c:pt idx="6762">
                  <c:v>0.66812694058789357</c:v>
                </c:pt>
                <c:pt idx="6763">
                  <c:v>0.66819515112176031</c:v>
                </c:pt>
                <c:pt idx="6764">
                  <c:v>0.6684406596575454</c:v>
                </c:pt>
                <c:pt idx="6765">
                  <c:v>0.6684757809278864</c:v>
                </c:pt>
                <c:pt idx="6766">
                  <c:v>0.66855760076793147</c:v>
                </c:pt>
                <c:pt idx="6767">
                  <c:v>0.66873376941395379</c:v>
                </c:pt>
                <c:pt idx="6768">
                  <c:v>0.66874988845299854</c:v>
                </c:pt>
                <c:pt idx="6769">
                  <c:v>0.66876907600058444</c:v>
                </c:pt>
                <c:pt idx="6770">
                  <c:v>0.66879729047649972</c:v>
                </c:pt>
                <c:pt idx="6771">
                  <c:v>0.6690229958542171</c:v>
                </c:pt>
                <c:pt idx="6772">
                  <c:v>0.6693036438983142</c:v>
                </c:pt>
                <c:pt idx="6773">
                  <c:v>0.66942513297040906</c:v>
                </c:pt>
                <c:pt idx="6774">
                  <c:v>0.66943752341507168</c:v>
                </c:pt>
                <c:pt idx="6775">
                  <c:v>0.66945057640034245</c:v>
                </c:pt>
                <c:pt idx="6776">
                  <c:v>0.66955969764466139</c:v>
                </c:pt>
                <c:pt idx="6777">
                  <c:v>0.66970528705681454</c:v>
                </c:pt>
                <c:pt idx="6778">
                  <c:v>0.6699053130478384</c:v>
                </c:pt>
                <c:pt idx="6779">
                  <c:v>0.6699488739466235</c:v>
                </c:pt>
                <c:pt idx="6780">
                  <c:v>0.66996110007473908</c:v>
                </c:pt>
                <c:pt idx="6781">
                  <c:v>0.67008431104898658</c:v>
                </c:pt>
                <c:pt idx="6782">
                  <c:v>0.67017950807415416</c:v>
                </c:pt>
                <c:pt idx="6783">
                  <c:v>0.67024771526430915</c:v>
                </c:pt>
                <c:pt idx="6784">
                  <c:v>0.67028179679367872</c:v>
                </c:pt>
                <c:pt idx="6785">
                  <c:v>0.67035645931608046</c:v>
                </c:pt>
                <c:pt idx="6786">
                  <c:v>0.6704222196106262</c:v>
                </c:pt>
                <c:pt idx="6787">
                  <c:v>0.67049071751061029</c:v>
                </c:pt>
                <c:pt idx="6788">
                  <c:v>0.67049302017159751</c:v>
                </c:pt>
                <c:pt idx="6789">
                  <c:v>0.6706606514574478</c:v>
                </c:pt>
                <c:pt idx="6790">
                  <c:v>0.6706754418881411</c:v>
                </c:pt>
                <c:pt idx="6791">
                  <c:v>0.67067573633460542</c:v>
                </c:pt>
                <c:pt idx="6792">
                  <c:v>0.67070832389806945</c:v>
                </c:pt>
                <c:pt idx="6793">
                  <c:v>0.67086493351814869</c:v>
                </c:pt>
                <c:pt idx="6794">
                  <c:v>0.67101100685860926</c:v>
                </c:pt>
                <c:pt idx="6795">
                  <c:v>0.67117582630714101</c:v>
                </c:pt>
                <c:pt idx="6796">
                  <c:v>0.67118094302111575</c:v>
                </c:pt>
                <c:pt idx="6797">
                  <c:v>0.67156820546079876</c:v>
                </c:pt>
                <c:pt idx="6798">
                  <c:v>0.67158020483860181</c:v>
                </c:pt>
                <c:pt idx="6799">
                  <c:v>0.67162869987201934</c:v>
                </c:pt>
                <c:pt idx="6800">
                  <c:v>0.67167646909937639</c:v>
                </c:pt>
                <c:pt idx="6801">
                  <c:v>0.67174463005775198</c:v>
                </c:pt>
                <c:pt idx="6802">
                  <c:v>0.67183369679968385</c:v>
                </c:pt>
                <c:pt idx="6803">
                  <c:v>0.6718354097340522</c:v>
                </c:pt>
                <c:pt idx="6804">
                  <c:v>0.67185716191438838</c:v>
                </c:pt>
                <c:pt idx="6805">
                  <c:v>0.67187649264347171</c:v>
                </c:pt>
                <c:pt idx="6806">
                  <c:v>0.67195818689809639</c:v>
                </c:pt>
                <c:pt idx="6807">
                  <c:v>0.67207406485248755</c:v>
                </c:pt>
                <c:pt idx="6808">
                  <c:v>0.67238511531241474</c:v>
                </c:pt>
                <c:pt idx="6809">
                  <c:v>0.67264844815130265</c:v>
                </c:pt>
                <c:pt idx="6810">
                  <c:v>0.67273899963402783</c:v>
                </c:pt>
                <c:pt idx="6811">
                  <c:v>0.67276458247956539</c:v>
                </c:pt>
                <c:pt idx="6812">
                  <c:v>0.67297238280826199</c:v>
                </c:pt>
                <c:pt idx="6813">
                  <c:v>0.67317962921414376</c:v>
                </c:pt>
                <c:pt idx="6814">
                  <c:v>0.67321322753772805</c:v>
                </c:pt>
                <c:pt idx="6815">
                  <c:v>0.67356930726586128</c:v>
                </c:pt>
                <c:pt idx="6816">
                  <c:v>0.67371540973408317</c:v>
                </c:pt>
                <c:pt idx="6817">
                  <c:v>0.67378221415530737</c:v>
                </c:pt>
                <c:pt idx="6818">
                  <c:v>0.67379365159267079</c:v>
                </c:pt>
                <c:pt idx="6819">
                  <c:v>0.67382593659218326</c:v>
                </c:pt>
                <c:pt idx="6820">
                  <c:v>0.67384412403961091</c:v>
                </c:pt>
                <c:pt idx="6821">
                  <c:v>0.67425823371446469</c:v>
                </c:pt>
                <c:pt idx="6822">
                  <c:v>0.67428058485734843</c:v>
                </c:pt>
                <c:pt idx="6823">
                  <c:v>0.67447283359289534</c:v>
                </c:pt>
                <c:pt idx="6824">
                  <c:v>0.67456238279615988</c:v>
                </c:pt>
                <c:pt idx="6825">
                  <c:v>0.67462632061130412</c:v>
                </c:pt>
                <c:pt idx="6826">
                  <c:v>0.67476887273773845</c:v>
                </c:pt>
                <c:pt idx="6827">
                  <c:v>0.67511070190042832</c:v>
                </c:pt>
                <c:pt idx="6828">
                  <c:v>0.67511294838511493</c:v>
                </c:pt>
                <c:pt idx="6829">
                  <c:v>0.67513143643215057</c:v>
                </c:pt>
                <c:pt idx="6830">
                  <c:v>0.67515723946600437</c:v>
                </c:pt>
                <c:pt idx="6831">
                  <c:v>0.67554279638094872</c:v>
                </c:pt>
                <c:pt idx="6832">
                  <c:v>0.67566435803948099</c:v>
                </c:pt>
                <c:pt idx="6833">
                  <c:v>0.67568604807875321</c:v>
                </c:pt>
                <c:pt idx="6834">
                  <c:v>0.67575839708763064</c:v>
                </c:pt>
                <c:pt idx="6835">
                  <c:v>0.67604891789623989</c:v>
                </c:pt>
                <c:pt idx="6836">
                  <c:v>0.67604910001039231</c:v>
                </c:pt>
                <c:pt idx="6837">
                  <c:v>0.67607875782618154</c:v>
                </c:pt>
                <c:pt idx="6838">
                  <c:v>0.67609224800492729</c:v>
                </c:pt>
                <c:pt idx="6839">
                  <c:v>0.67613271227839555</c:v>
                </c:pt>
                <c:pt idx="6840">
                  <c:v>0.6761591717805655</c:v>
                </c:pt>
                <c:pt idx="6841">
                  <c:v>0.67628558122716187</c:v>
                </c:pt>
                <c:pt idx="6842">
                  <c:v>0.67637579318492391</c:v>
                </c:pt>
                <c:pt idx="6843">
                  <c:v>0.67642698951267155</c:v>
                </c:pt>
                <c:pt idx="6844">
                  <c:v>0.67647186731361919</c:v>
                </c:pt>
                <c:pt idx="6845">
                  <c:v>0.67647210457314455</c:v>
                </c:pt>
                <c:pt idx="6846">
                  <c:v>0.67676456362160975</c:v>
                </c:pt>
                <c:pt idx="6847">
                  <c:v>0.67682283593253856</c:v>
                </c:pt>
                <c:pt idx="6848">
                  <c:v>0.67685791265146478</c:v>
                </c:pt>
                <c:pt idx="6849">
                  <c:v>0.67691850862298142</c:v>
                </c:pt>
                <c:pt idx="6850">
                  <c:v>0.67696534283015963</c:v>
                </c:pt>
                <c:pt idx="6851">
                  <c:v>0.6770751512194253</c:v>
                </c:pt>
                <c:pt idx="6852">
                  <c:v>0.67707520372692953</c:v>
                </c:pt>
                <c:pt idx="6853">
                  <c:v>0.67709218765071433</c:v>
                </c:pt>
                <c:pt idx="6854">
                  <c:v>0.67713438848429575</c:v>
                </c:pt>
                <c:pt idx="6855">
                  <c:v>0.67719578876590314</c:v>
                </c:pt>
                <c:pt idx="6856">
                  <c:v>0.67738778449768722</c:v>
                </c:pt>
                <c:pt idx="6857">
                  <c:v>0.67739596482912878</c:v>
                </c:pt>
                <c:pt idx="6858">
                  <c:v>0.67750043458102382</c:v>
                </c:pt>
                <c:pt idx="6859">
                  <c:v>0.67760275755535893</c:v>
                </c:pt>
                <c:pt idx="6860">
                  <c:v>0.67771037717993576</c:v>
                </c:pt>
                <c:pt idx="6861">
                  <c:v>0.67777632096967744</c:v>
                </c:pt>
                <c:pt idx="6862">
                  <c:v>0.67800958800667033</c:v>
                </c:pt>
                <c:pt idx="6863">
                  <c:v>0.67816136054891274</c:v>
                </c:pt>
                <c:pt idx="6864">
                  <c:v>0.67818354124946434</c:v>
                </c:pt>
                <c:pt idx="6865">
                  <c:v>0.67824083647062916</c:v>
                </c:pt>
                <c:pt idx="6866">
                  <c:v>0.67824188851372602</c:v>
                </c:pt>
                <c:pt idx="6867">
                  <c:v>0.67825101361996232</c:v>
                </c:pt>
                <c:pt idx="6868">
                  <c:v>0.67850540120242475</c:v>
                </c:pt>
                <c:pt idx="6869">
                  <c:v>0.67852193211948242</c:v>
                </c:pt>
                <c:pt idx="6870">
                  <c:v>0.67863933283035127</c:v>
                </c:pt>
                <c:pt idx="6871">
                  <c:v>0.67872224311780349</c:v>
                </c:pt>
                <c:pt idx="6872">
                  <c:v>0.67891032381919647</c:v>
                </c:pt>
                <c:pt idx="6873">
                  <c:v>0.67903187625674255</c:v>
                </c:pt>
                <c:pt idx="6874">
                  <c:v>0.67911947335407896</c:v>
                </c:pt>
                <c:pt idx="6875">
                  <c:v>0.67918010368261261</c:v>
                </c:pt>
                <c:pt idx="6876">
                  <c:v>0.67931325928359443</c:v>
                </c:pt>
                <c:pt idx="6877">
                  <c:v>0.67948251442845797</c:v>
                </c:pt>
                <c:pt idx="6878">
                  <c:v>0.67973368097737508</c:v>
                </c:pt>
                <c:pt idx="6879">
                  <c:v>0.67987270734007266</c:v>
                </c:pt>
                <c:pt idx="6880">
                  <c:v>0.67999521630460413</c:v>
                </c:pt>
                <c:pt idx="6881">
                  <c:v>0.68013084980902316</c:v>
                </c:pt>
                <c:pt idx="6882">
                  <c:v>0.68032450999082128</c:v>
                </c:pt>
                <c:pt idx="6883">
                  <c:v>0.68041991644002997</c:v>
                </c:pt>
                <c:pt idx="6884">
                  <c:v>0.68047096320595979</c:v>
                </c:pt>
                <c:pt idx="6885">
                  <c:v>0.68077754789201228</c:v>
                </c:pt>
                <c:pt idx="6886">
                  <c:v>0.68081211683430487</c:v>
                </c:pt>
                <c:pt idx="6887">
                  <c:v>0.68106511304653761</c:v>
                </c:pt>
                <c:pt idx="6888">
                  <c:v>0.68106575865781616</c:v>
                </c:pt>
                <c:pt idx="6889">
                  <c:v>0.68111443334993316</c:v>
                </c:pt>
                <c:pt idx="6890">
                  <c:v>0.68114125748667043</c:v>
                </c:pt>
                <c:pt idx="6891">
                  <c:v>0.68146597080029891</c:v>
                </c:pt>
                <c:pt idx="6892">
                  <c:v>0.68156397746605246</c:v>
                </c:pt>
                <c:pt idx="6893">
                  <c:v>0.68165407925604726</c:v>
                </c:pt>
                <c:pt idx="6894">
                  <c:v>0.68185352758287809</c:v>
                </c:pt>
                <c:pt idx="6895">
                  <c:v>0.68190748314561833</c:v>
                </c:pt>
                <c:pt idx="6896">
                  <c:v>0.68221151294402826</c:v>
                </c:pt>
                <c:pt idx="6897">
                  <c:v>0.68235108083929608</c:v>
                </c:pt>
                <c:pt idx="6898">
                  <c:v>0.68249885189888315</c:v>
                </c:pt>
                <c:pt idx="6899">
                  <c:v>0.68253829260295018</c:v>
                </c:pt>
                <c:pt idx="6900">
                  <c:v>0.68262630291407111</c:v>
                </c:pt>
                <c:pt idx="6901">
                  <c:v>0.68280950193404133</c:v>
                </c:pt>
                <c:pt idx="6902">
                  <c:v>0.68299037197812462</c:v>
                </c:pt>
                <c:pt idx="6903">
                  <c:v>0.68300835057888598</c:v>
                </c:pt>
                <c:pt idx="6904">
                  <c:v>0.68300989880849206</c:v>
                </c:pt>
                <c:pt idx="6905">
                  <c:v>0.68304927338412202</c:v>
                </c:pt>
                <c:pt idx="6906">
                  <c:v>0.68312121685786242</c:v>
                </c:pt>
                <c:pt idx="6907">
                  <c:v>0.68332818488011826</c:v>
                </c:pt>
                <c:pt idx="6908">
                  <c:v>0.68334048007961323</c:v>
                </c:pt>
                <c:pt idx="6909">
                  <c:v>0.68352923231903695</c:v>
                </c:pt>
                <c:pt idx="6910">
                  <c:v>0.68383355198920093</c:v>
                </c:pt>
                <c:pt idx="6911">
                  <c:v>0.68387074895983702</c:v>
                </c:pt>
                <c:pt idx="6912">
                  <c:v>0.68390496249037735</c:v>
                </c:pt>
                <c:pt idx="6913">
                  <c:v>0.6839253642214429</c:v>
                </c:pt>
                <c:pt idx="6914">
                  <c:v>0.68392657940093171</c:v>
                </c:pt>
                <c:pt idx="6915">
                  <c:v>0.6839319934013981</c:v>
                </c:pt>
                <c:pt idx="6916">
                  <c:v>0.68424654806390006</c:v>
                </c:pt>
                <c:pt idx="6917">
                  <c:v>0.68445395277173093</c:v>
                </c:pt>
                <c:pt idx="6918">
                  <c:v>0.68445921979556024</c:v>
                </c:pt>
                <c:pt idx="6919">
                  <c:v>0.68472100704077676</c:v>
                </c:pt>
                <c:pt idx="6920">
                  <c:v>0.68480644337669072</c:v>
                </c:pt>
                <c:pt idx="6921">
                  <c:v>0.68489653247042437</c:v>
                </c:pt>
                <c:pt idx="6922">
                  <c:v>0.68512636838537322</c:v>
                </c:pt>
                <c:pt idx="6923">
                  <c:v>0.68515080135750717</c:v>
                </c:pt>
                <c:pt idx="6924">
                  <c:v>0.68518602916858973</c:v>
                </c:pt>
                <c:pt idx="6925">
                  <c:v>0.68528377630453763</c:v>
                </c:pt>
                <c:pt idx="6926">
                  <c:v>0.68528725389579881</c:v>
                </c:pt>
                <c:pt idx="6927">
                  <c:v>0.68560669180516021</c:v>
                </c:pt>
                <c:pt idx="6928">
                  <c:v>0.68575029614684357</c:v>
                </c:pt>
                <c:pt idx="6929">
                  <c:v>0.68597612436703992</c:v>
                </c:pt>
                <c:pt idx="6930">
                  <c:v>0.68627979143383322</c:v>
                </c:pt>
                <c:pt idx="6931">
                  <c:v>0.68636588154136624</c:v>
                </c:pt>
                <c:pt idx="6932">
                  <c:v>0.68637816819585229</c:v>
                </c:pt>
                <c:pt idx="6933">
                  <c:v>0.68665307833843636</c:v>
                </c:pt>
                <c:pt idx="6934">
                  <c:v>0.68680329828400155</c:v>
                </c:pt>
                <c:pt idx="6935">
                  <c:v>0.68680462330214231</c:v>
                </c:pt>
                <c:pt idx="6936">
                  <c:v>0.68682002368660811</c:v>
                </c:pt>
                <c:pt idx="6937">
                  <c:v>0.6869544929854261</c:v>
                </c:pt>
                <c:pt idx="6938">
                  <c:v>0.68714747108479579</c:v>
                </c:pt>
                <c:pt idx="6939">
                  <c:v>0.68730864872627306</c:v>
                </c:pt>
                <c:pt idx="6940">
                  <c:v>0.68745122308290407</c:v>
                </c:pt>
                <c:pt idx="6941">
                  <c:v>0.68755031323244165</c:v>
                </c:pt>
                <c:pt idx="6942">
                  <c:v>0.68760909178376006</c:v>
                </c:pt>
                <c:pt idx="6943">
                  <c:v>0.68765387221334739</c:v>
                </c:pt>
                <c:pt idx="6944">
                  <c:v>0.68778514538113855</c:v>
                </c:pt>
                <c:pt idx="6945">
                  <c:v>0.68788236562746274</c:v>
                </c:pt>
                <c:pt idx="6946">
                  <c:v>0.68800680717334617</c:v>
                </c:pt>
                <c:pt idx="6947">
                  <c:v>0.68808962660498141</c:v>
                </c:pt>
                <c:pt idx="6948">
                  <c:v>0.68832582215138094</c:v>
                </c:pt>
                <c:pt idx="6949">
                  <c:v>0.68843815574564382</c:v>
                </c:pt>
                <c:pt idx="6950">
                  <c:v>0.68847668053221467</c:v>
                </c:pt>
                <c:pt idx="6951">
                  <c:v>0.68862057265000254</c:v>
                </c:pt>
                <c:pt idx="6952">
                  <c:v>0.688731443359615</c:v>
                </c:pt>
                <c:pt idx="6953">
                  <c:v>0.68875241217023864</c:v>
                </c:pt>
                <c:pt idx="6954">
                  <c:v>0.68876044841760931</c:v>
                </c:pt>
                <c:pt idx="6955">
                  <c:v>0.68904483733742983</c:v>
                </c:pt>
                <c:pt idx="6956">
                  <c:v>0.68905033295426588</c:v>
                </c:pt>
                <c:pt idx="6957">
                  <c:v>0.68933895496873221</c:v>
                </c:pt>
                <c:pt idx="6958">
                  <c:v>0.68942125913283714</c:v>
                </c:pt>
                <c:pt idx="6959">
                  <c:v>0.68953107512298517</c:v>
                </c:pt>
                <c:pt idx="6960">
                  <c:v>0.68953769600864312</c:v>
                </c:pt>
                <c:pt idx="6961">
                  <c:v>0.68955578477326385</c:v>
                </c:pt>
                <c:pt idx="6962">
                  <c:v>0.68985575088992501</c:v>
                </c:pt>
                <c:pt idx="6963">
                  <c:v>0.68989941780748576</c:v>
                </c:pt>
                <c:pt idx="6964">
                  <c:v>0.69004824129297582</c:v>
                </c:pt>
                <c:pt idx="6965">
                  <c:v>0.69020550797135938</c:v>
                </c:pt>
                <c:pt idx="6966">
                  <c:v>0.69023418201612063</c:v>
                </c:pt>
                <c:pt idx="6967">
                  <c:v>0.69025728646378903</c:v>
                </c:pt>
                <c:pt idx="6968">
                  <c:v>0.69032588983205567</c:v>
                </c:pt>
                <c:pt idx="6969">
                  <c:v>0.6907738797595907</c:v>
                </c:pt>
                <c:pt idx="6970">
                  <c:v>0.69081739404318188</c:v>
                </c:pt>
                <c:pt idx="6971">
                  <c:v>0.69089308260398063</c:v>
                </c:pt>
                <c:pt idx="6972">
                  <c:v>0.69100623897605562</c:v>
                </c:pt>
                <c:pt idx="6973">
                  <c:v>0.69108311064059058</c:v>
                </c:pt>
                <c:pt idx="6974">
                  <c:v>0.69118697256184913</c:v>
                </c:pt>
                <c:pt idx="6975">
                  <c:v>0.69134975169900748</c:v>
                </c:pt>
                <c:pt idx="6976">
                  <c:v>0.69142549970533884</c:v>
                </c:pt>
                <c:pt idx="6977">
                  <c:v>0.69145524820342419</c:v>
                </c:pt>
                <c:pt idx="6978">
                  <c:v>0.69149566092655856</c:v>
                </c:pt>
                <c:pt idx="6979">
                  <c:v>0.69161705160899056</c:v>
                </c:pt>
                <c:pt idx="6980">
                  <c:v>0.69166558994014138</c:v>
                </c:pt>
                <c:pt idx="6981">
                  <c:v>0.69173573250103482</c:v>
                </c:pt>
                <c:pt idx="6982">
                  <c:v>0.69173802238839877</c:v>
                </c:pt>
                <c:pt idx="6983">
                  <c:v>0.69179363986257392</c:v>
                </c:pt>
                <c:pt idx="6984">
                  <c:v>0.69193932932153634</c:v>
                </c:pt>
                <c:pt idx="6985">
                  <c:v>0.69198853753920697</c:v>
                </c:pt>
                <c:pt idx="6986">
                  <c:v>0.69199797272759866</c:v>
                </c:pt>
                <c:pt idx="6987">
                  <c:v>0.6920467671988676</c:v>
                </c:pt>
                <c:pt idx="6988">
                  <c:v>0.69210016213843906</c:v>
                </c:pt>
                <c:pt idx="6989">
                  <c:v>0.69220858735677382</c:v>
                </c:pt>
                <c:pt idx="6990">
                  <c:v>0.69224317457929474</c:v>
                </c:pt>
                <c:pt idx="6991">
                  <c:v>0.69232458216078352</c:v>
                </c:pt>
                <c:pt idx="6992">
                  <c:v>0.69232852992835014</c:v>
                </c:pt>
                <c:pt idx="6993">
                  <c:v>0.69256009730342294</c:v>
                </c:pt>
                <c:pt idx="6994">
                  <c:v>0.69262553269338567</c:v>
                </c:pt>
                <c:pt idx="6995">
                  <c:v>0.69275482764558804</c:v>
                </c:pt>
                <c:pt idx="6996">
                  <c:v>0.69292340217391257</c:v>
                </c:pt>
                <c:pt idx="6997">
                  <c:v>0.69296127562504384</c:v>
                </c:pt>
                <c:pt idx="6998">
                  <c:v>0.69317905024471171</c:v>
                </c:pt>
                <c:pt idx="6999">
                  <c:v>0.6935429456104325</c:v>
                </c:pt>
                <c:pt idx="7000">
                  <c:v>0.69354685137390426</c:v>
                </c:pt>
                <c:pt idx="7001">
                  <c:v>0.69384859038346114</c:v>
                </c:pt>
                <c:pt idx="7002">
                  <c:v>0.69387848386780981</c:v>
                </c:pt>
                <c:pt idx="7003">
                  <c:v>0.69395679807009691</c:v>
                </c:pt>
                <c:pt idx="7004">
                  <c:v>0.69403355524182353</c:v>
                </c:pt>
                <c:pt idx="7005">
                  <c:v>0.69425167030369694</c:v>
                </c:pt>
                <c:pt idx="7006">
                  <c:v>0.69449925431867177</c:v>
                </c:pt>
                <c:pt idx="7007">
                  <c:v>0.69451698302010501</c:v>
                </c:pt>
                <c:pt idx="7008">
                  <c:v>0.69473869547623113</c:v>
                </c:pt>
                <c:pt idx="7009">
                  <c:v>0.6947901526132092</c:v>
                </c:pt>
                <c:pt idx="7010">
                  <c:v>0.69486151821385911</c:v>
                </c:pt>
                <c:pt idx="7011">
                  <c:v>0.69518410157592359</c:v>
                </c:pt>
                <c:pt idx="7012">
                  <c:v>0.69529715626987154</c:v>
                </c:pt>
                <c:pt idx="7013">
                  <c:v>0.69538082627016073</c:v>
                </c:pt>
                <c:pt idx="7014">
                  <c:v>0.69540534584566172</c:v>
                </c:pt>
                <c:pt idx="7015">
                  <c:v>0.69558881517413962</c:v>
                </c:pt>
                <c:pt idx="7016">
                  <c:v>0.69561010303180804</c:v>
                </c:pt>
                <c:pt idx="7017">
                  <c:v>0.69562198533585218</c:v>
                </c:pt>
                <c:pt idx="7018">
                  <c:v>0.69566901841920459</c:v>
                </c:pt>
                <c:pt idx="7019">
                  <c:v>0.69576402807532101</c:v>
                </c:pt>
                <c:pt idx="7020">
                  <c:v>0.69600665543922946</c:v>
                </c:pt>
                <c:pt idx="7021">
                  <c:v>0.69622569338292739</c:v>
                </c:pt>
                <c:pt idx="7022">
                  <c:v>0.69624940626488052</c:v>
                </c:pt>
                <c:pt idx="7023">
                  <c:v>0.69625258650269994</c:v>
                </c:pt>
                <c:pt idx="7024">
                  <c:v>0.69638692907785638</c:v>
                </c:pt>
                <c:pt idx="7025">
                  <c:v>0.69642039110767606</c:v>
                </c:pt>
                <c:pt idx="7026">
                  <c:v>0.69658594478692604</c:v>
                </c:pt>
                <c:pt idx="7027">
                  <c:v>0.69662276260947897</c:v>
                </c:pt>
                <c:pt idx="7028">
                  <c:v>0.69691274256949975</c:v>
                </c:pt>
                <c:pt idx="7029">
                  <c:v>0.69695043986126337</c:v>
                </c:pt>
                <c:pt idx="7030">
                  <c:v>0.69711293171876376</c:v>
                </c:pt>
                <c:pt idx="7031">
                  <c:v>0.69745219206867004</c:v>
                </c:pt>
                <c:pt idx="7032">
                  <c:v>0.69746012339142138</c:v>
                </c:pt>
                <c:pt idx="7033">
                  <c:v>0.69759876760842254</c:v>
                </c:pt>
                <c:pt idx="7034">
                  <c:v>0.69767336281915249</c:v>
                </c:pt>
                <c:pt idx="7035">
                  <c:v>0.69779791683306835</c:v>
                </c:pt>
                <c:pt idx="7036">
                  <c:v>0.69779842657382551</c:v>
                </c:pt>
                <c:pt idx="7037">
                  <c:v>0.6978648778623624</c:v>
                </c:pt>
                <c:pt idx="7038">
                  <c:v>0.69812521293834773</c:v>
                </c:pt>
                <c:pt idx="7039">
                  <c:v>0.69820559925147252</c:v>
                </c:pt>
                <c:pt idx="7040">
                  <c:v>0.69833504660665102</c:v>
                </c:pt>
                <c:pt idx="7041">
                  <c:v>0.69850097223370056</c:v>
                </c:pt>
                <c:pt idx="7042">
                  <c:v>0.69854325392738359</c:v>
                </c:pt>
                <c:pt idx="7043">
                  <c:v>0.69858221036791424</c:v>
                </c:pt>
                <c:pt idx="7044">
                  <c:v>0.69884775162053459</c:v>
                </c:pt>
                <c:pt idx="7045">
                  <c:v>0.69890437046105369</c:v>
                </c:pt>
                <c:pt idx="7046">
                  <c:v>0.69908271042479475</c:v>
                </c:pt>
                <c:pt idx="7047">
                  <c:v>0.69917678603031053</c:v>
                </c:pt>
                <c:pt idx="7048">
                  <c:v>0.69923872506630458</c:v>
                </c:pt>
                <c:pt idx="7049">
                  <c:v>0.69934626135709876</c:v>
                </c:pt>
                <c:pt idx="7050">
                  <c:v>0.69936481838103837</c:v>
                </c:pt>
                <c:pt idx="7051">
                  <c:v>0.69939165984124674</c:v>
                </c:pt>
                <c:pt idx="7052">
                  <c:v>0.69946132877995137</c:v>
                </c:pt>
                <c:pt idx="7053">
                  <c:v>0.69973488740809953</c:v>
                </c:pt>
                <c:pt idx="7054">
                  <c:v>0.69989604630129532</c:v>
                </c:pt>
                <c:pt idx="7055">
                  <c:v>0.7000343915937095</c:v>
                </c:pt>
                <c:pt idx="7056">
                  <c:v>0.70008817196453188</c:v>
                </c:pt>
                <c:pt idx="7057">
                  <c:v>0.70016853862770279</c:v>
                </c:pt>
                <c:pt idx="7058">
                  <c:v>0.70025837668215996</c:v>
                </c:pt>
                <c:pt idx="7059">
                  <c:v>0.70036265834549716</c:v>
                </c:pt>
                <c:pt idx="7060">
                  <c:v>0.70042957473985989</c:v>
                </c:pt>
                <c:pt idx="7061">
                  <c:v>0.7005995605887112</c:v>
                </c:pt>
                <c:pt idx="7062">
                  <c:v>0.70073189715597584</c:v>
                </c:pt>
                <c:pt idx="7063">
                  <c:v>0.70097059393532613</c:v>
                </c:pt>
                <c:pt idx="7064">
                  <c:v>0.70097755258851535</c:v>
                </c:pt>
                <c:pt idx="7065">
                  <c:v>0.70098565214688635</c:v>
                </c:pt>
                <c:pt idx="7066">
                  <c:v>0.70105702228884037</c:v>
                </c:pt>
                <c:pt idx="7067">
                  <c:v>0.70112599775939621</c:v>
                </c:pt>
                <c:pt idx="7068">
                  <c:v>0.70160048770529515</c:v>
                </c:pt>
                <c:pt idx="7069">
                  <c:v>0.70175408659271432</c:v>
                </c:pt>
                <c:pt idx="7070">
                  <c:v>0.70187924930601797</c:v>
                </c:pt>
                <c:pt idx="7071">
                  <c:v>0.70206757593238867</c:v>
                </c:pt>
                <c:pt idx="7072">
                  <c:v>0.70214406815295971</c:v>
                </c:pt>
                <c:pt idx="7073">
                  <c:v>0.70224965607186074</c:v>
                </c:pt>
                <c:pt idx="7074">
                  <c:v>0.70250899054256966</c:v>
                </c:pt>
                <c:pt idx="7075">
                  <c:v>0.70251719070940144</c:v>
                </c:pt>
                <c:pt idx="7076">
                  <c:v>0.70253633319796727</c:v>
                </c:pt>
                <c:pt idx="7077">
                  <c:v>0.70266300012718563</c:v>
                </c:pt>
                <c:pt idx="7078">
                  <c:v>0.70267188331310537</c:v>
                </c:pt>
                <c:pt idx="7079">
                  <c:v>0.70269947863488869</c:v>
                </c:pt>
                <c:pt idx="7080">
                  <c:v>0.70272884491482013</c:v>
                </c:pt>
                <c:pt idx="7081">
                  <c:v>0.70276945654336542</c:v>
                </c:pt>
                <c:pt idx="7082">
                  <c:v>0.70294655319851929</c:v>
                </c:pt>
                <c:pt idx="7083">
                  <c:v>0.70308829823269403</c:v>
                </c:pt>
                <c:pt idx="7084">
                  <c:v>0.70310323789901008</c:v>
                </c:pt>
                <c:pt idx="7085">
                  <c:v>0.70320799331764305</c:v>
                </c:pt>
                <c:pt idx="7086">
                  <c:v>0.70328057318491155</c:v>
                </c:pt>
                <c:pt idx="7087">
                  <c:v>0.70340534209348848</c:v>
                </c:pt>
                <c:pt idx="7088">
                  <c:v>0.70356057198900812</c:v>
                </c:pt>
                <c:pt idx="7089">
                  <c:v>0.70367909963905162</c:v>
                </c:pt>
                <c:pt idx="7090">
                  <c:v>0.70379666283014375</c:v>
                </c:pt>
                <c:pt idx="7091">
                  <c:v>0.70415942567595136</c:v>
                </c:pt>
                <c:pt idx="7092">
                  <c:v>0.70424259856218208</c:v>
                </c:pt>
                <c:pt idx="7093">
                  <c:v>0.70433092303174505</c:v>
                </c:pt>
                <c:pt idx="7094">
                  <c:v>0.70447135102966985</c:v>
                </c:pt>
                <c:pt idx="7095">
                  <c:v>0.70463125598261711</c:v>
                </c:pt>
                <c:pt idx="7096">
                  <c:v>0.70497979682330358</c:v>
                </c:pt>
                <c:pt idx="7097">
                  <c:v>0.7050795811339472</c:v>
                </c:pt>
                <c:pt idx="7098">
                  <c:v>0.70512820784018948</c:v>
                </c:pt>
                <c:pt idx="7099">
                  <c:v>0.70535395150922953</c:v>
                </c:pt>
                <c:pt idx="7100">
                  <c:v>0.70540740039007677</c:v>
                </c:pt>
                <c:pt idx="7101">
                  <c:v>0.70560331717016633</c:v>
                </c:pt>
                <c:pt idx="7102">
                  <c:v>0.70562013543639468</c:v>
                </c:pt>
                <c:pt idx="7103">
                  <c:v>0.70563194253516637</c:v>
                </c:pt>
                <c:pt idx="7104">
                  <c:v>0.7056561246201829</c:v>
                </c:pt>
                <c:pt idx="7105">
                  <c:v>0.7057048961503003</c:v>
                </c:pt>
                <c:pt idx="7106">
                  <c:v>0.70572070313779778</c:v>
                </c:pt>
                <c:pt idx="7107">
                  <c:v>0.70577851512469991</c:v>
                </c:pt>
                <c:pt idx="7108">
                  <c:v>0.7058312242723852</c:v>
                </c:pt>
                <c:pt idx="7109">
                  <c:v>0.70591582595982605</c:v>
                </c:pt>
                <c:pt idx="7110">
                  <c:v>0.7060295682490596</c:v>
                </c:pt>
                <c:pt idx="7111">
                  <c:v>0.70625400242787217</c:v>
                </c:pt>
                <c:pt idx="7112">
                  <c:v>0.70628114260866925</c:v>
                </c:pt>
                <c:pt idx="7113">
                  <c:v>0.70641105877303656</c:v>
                </c:pt>
                <c:pt idx="7114">
                  <c:v>0.70642249934544366</c:v>
                </c:pt>
                <c:pt idx="7115">
                  <c:v>0.70651093741435722</c:v>
                </c:pt>
                <c:pt idx="7116">
                  <c:v>0.70669546006743678</c:v>
                </c:pt>
                <c:pt idx="7117">
                  <c:v>0.70672360217473618</c:v>
                </c:pt>
                <c:pt idx="7118">
                  <c:v>0.70673316367361527</c:v>
                </c:pt>
                <c:pt idx="7119">
                  <c:v>0.70677626512480396</c:v>
                </c:pt>
                <c:pt idx="7120">
                  <c:v>0.70717976578951847</c:v>
                </c:pt>
                <c:pt idx="7121">
                  <c:v>0.70726033971459057</c:v>
                </c:pt>
                <c:pt idx="7122">
                  <c:v>0.70756266344024099</c:v>
                </c:pt>
                <c:pt idx="7123">
                  <c:v>0.70765801691841745</c:v>
                </c:pt>
                <c:pt idx="7124">
                  <c:v>0.7077479004776549</c:v>
                </c:pt>
                <c:pt idx="7125">
                  <c:v>0.70775409480207263</c:v>
                </c:pt>
                <c:pt idx="7126">
                  <c:v>0.70797037076854086</c:v>
                </c:pt>
                <c:pt idx="7127">
                  <c:v>0.70811976152324996</c:v>
                </c:pt>
                <c:pt idx="7128">
                  <c:v>0.70816037801037668</c:v>
                </c:pt>
                <c:pt idx="7129">
                  <c:v>0.70817617960135748</c:v>
                </c:pt>
                <c:pt idx="7130">
                  <c:v>0.70832032152758484</c:v>
                </c:pt>
                <c:pt idx="7131">
                  <c:v>0.70851172739105417</c:v>
                </c:pt>
                <c:pt idx="7132">
                  <c:v>0.70851277290834225</c:v>
                </c:pt>
                <c:pt idx="7133">
                  <c:v>0.70851650804261168</c:v>
                </c:pt>
                <c:pt idx="7134">
                  <c:v>0.70862814680584563</c:v>
                </c:pt>
                <c:pt idx="7135">
                  <c:v>0.70875682929338146</c:v>
                </c:pt>
                <c:pt idx="7136">
                  <c:v>0.70877058306396523</c:v>
                </c:pt>
                <c:pt idx="7137">
                  <c:v>0.70881669886184895</c:v>
                </c:pt>
                <c:pt idx="7138">
                  <c:v>0.70886795127028246</c:v>
                </c:pt>
                <c:pt idx="7139">
                  <c:v>0.70901334714772257</c:v>
                </c:pt>
                <c:pt idx="7140">
                  <c:v>0.70908000034770746</c:v>
                </c:pt>
                <c:pt idx="7141">
                  <c:v>0.70922345016473587</c:v>
                </c:pt>
                <c:pt idx="7142">
                  <c:v>0.7092638708331227</c:v>
                </c:pt>
                <c:pt idx="7143">
                  <c:v>0.70939810703013195</c:v>
                </c:pt>
                <c:pt idx="7144">
                  <c:v>0.70945145216226524</c:v>
                </c:pt>
                <c:pt idx="7145">
                  <c:v>0.71041980330012278</c:v>
                </c:pt>
                <c:pt idx="7146">
                  <c:v>0.71046504585076131</c:v>
                </c:pt>
                <c:pt idx="7147">
                  <c:v>0.71048523924570961</c:v>
                </c:pt>
                <c:pt idx="7148">
                  <c:v>0.7105188664609311</c:v>
                </c:pt>
                <c:pt idx="7149">
                  <c:v>0.71052931708875611</c:v>
                </c:pt>
                <c:pt idx="7150">
                  <c:v>0.71057032753893701</c:v>
                </c:pt>
                <c:pt idx="7151">
                  <c:v>0.71062226816985263</c:v>
                </c:pt>
                <c:pt idx="7152">
                  <c:v>0.71074391122912406</c:v>
                </c:pt>
                <c:pt idx="7153">
                  <c:v>0.7107901203215472</c:v>
                </c:pt>
                <c:pt idx="7154">
                  <c:v>0.7108022097162372</c:v>
                </c:pt>
                <c:pt idx="7155">
                  <c:v>0.71086851573393695</c:v>
                </c:pt>
                <c:pt idx="7156">
                  <c:v>0.71087234595788962</c:v>
                </c:pt>
                <c:pt idx="7157">
                  <c:v>0.71098413293433715</c:v>
                </c:pt>
                <c:pt idx="7158">
                  <c:v>0.71104643585062477</c:v>
                </c:pt>
                <c:pt idx="7159">
                  <c:v>0.711056793231992</c:v>
                </c:pt>
                <c:pt idx="7160">
                  <c:v>0.71107216286213193</c:v>
                </c:pt>
                <c:pt idx="7161">
                  <c:v>0.71109844485929585</c:v>
                </c:pt>
                <c:pt idx="7162">
                  <c:v>0.71114825242467272</c:v>
                </c:pt>
                <c:pt idx="7163">
                  <c:v>0.71128277407883223</c:v>
                </c:pt>
                <c:pt idx="7164">
                  <c:v>0.71154334305708578</c:v>
                </c:pt>
                <c:pt idx="7165">
                  <c:v>0.71175692231964305</c:v>
                </c:pt>
                <c:pt idx="7166">
                  <c:v>0.71182903012754517</c:v>
                </c:pt>
                <c:pt idx="7167">
                  <c:v>0.71187597144764125</c:v>
                </c:pt>
                <c:pt idx="7168">
                  <c:v>0.71196203080490894</c:v>
                </c:pt>
                <c:pt idx="7169">
                  <c:v>0.71197829495616261</c:v>
                </c:pt>
                <c:pt idx="7170">
                  <c:v>0.71204711946422627</c:v>
                </c:pt>
                <c:pt idx="7171">
                  <c:v>0.71233757450555701</c:v>
                </c:pt>
                <c:pt idx="7172">
                  <c:v>0.71236619665641243</c:v>
                </c:pt>
                <c:pt idx="7173">
                  <c:v>0.71248769413900814</c:v>
                </c:pt>
                <c:pt idx="7174">
                  <c:v>0.71248800757384023</c:v>
                </c:pt>
                <c:pt idx="7175">
                  <c:v>0.712715231668963</c:v>
                </c:pt>
                <c:pt idx="7176">
                  <c:v>0.71292958676152507</c:v>
                </c:pt>
                <c:pt idx="7177">
                  <c:v>0.71294087612083024</c:v>
                </c:pt>
                <c:pt idx="7178">
                  <c:v>0.71299403788203319</c:v>
                </c:pt>
                <c:pt idx="7179">
                  <c:v>0.71300179199312574</c:v>
                </c:pt>
                <c:pt idx="7180">
                  <c:v>0.71304255384851589</c:v>
                </c:pt>
                <c:pt idx="7181">
                  <c:v>0.71317298421286057</c:v>
                </c:pt>
                <c:pt idx="7182">
                  <c:v>0.7132043532000033</c:v>
                </c:pt>
                <c:pt idx="7183">
                  <c:v>0.71339209850093233</c:v>
                </c:pt>
                <c:pt idx="7184">
                  <c:v>0.71347631247159504</c:v>
                </c:pt>
                <c:pt idx="7185">
                  <c:v>0.71349210996110735</c:v>
                </c:pt>
                <c:pt idx="7186">
                  <c:v>0.7136130351931288</c:v>
                </c:pt>
                <c:pt idx="7187">
                  <c:v>0.71361985413042639</c:v>
                </c:pt>
                <c:pt idx="7188">
                  <c:v>0.71372618740310578</c:v>
                </c:pt>
                <c:pt idx="7189">
                  <c:v>0.71373563133740969</c:v>
                </c:pt>
                <c:pt idx="7190">
                  <c:v>0.71377878343583556</c:v>
                </c:pt>
                <c:pt idx="7191">
                  <c:v>0.71379880463959489</c:v>
                </c:pt>
                <c:pt idx="7192">
                  <c:v>0.71395675910366241</c:v>
                </c:pt>
                <c:pt idx="7193">
                  <c:v>0.71400313345536737</c:v>
                </c:pt>
                <c:pt idx="7194">
                  <c:v>0.71401692563002572</c:v>
                </c:pt>
                <c:pt idx="7195">
                  <c:v>0.71461565801687177</c:v>
                </c:pt>
                <c:pt idx="7196">
                  <c:v>0.71463834823646555</c:v>
                </c:pt>
                <c:pt idx="7197">
                  <c:v>0.71471670946097554</c:v>
                </c:pt>
                <c:pt idx="7198">
                  <c:v>0.71483681381850162</c:v>
                </c:pt>
                <c:pt idx="7199">
                  <c:v>0.71494703021188355</c:v>
                </c:pt>
                <c:pt idx="7200">
                  <c:v>0.71495467234489962</c:v>
                </c:pt>
                <c:pt idx="7201">
                  <c:v>0.71497030232932368</c:v>
                </c:pt>
                <c:pt idx="7202">
                  <c:v>0.71510025050868542</c:v>
                </c:pt>
                <c:pt idx="7203">
                  <c:v>0.71510347484082315</c:v>
                </c:pt>
                <c:pt idx="7204">
                  <c:v>0.71512336293309997</c:v>
                </c:pt>
                <c:pt idx="7205">
                  <c:v>0.71513781329805259</c:v>
                </c:pt>
                <c:pt idx="7206">
                  <c:v>0.71526449227017042</c:v>
                </c:pt>
                <c:pt idx="7207">
                  <c:v>0.7152820497821315</c:v>
                </c:pt>
                <c:pt idx="7208">
                  <c:v>0.71537068984566976</c:v>
                </c:pt>
                <c:pt idx="7209">
                  <c:v>0.7154023583986544</c:v>
                </c:pt>
                <c:pt idx="7210">
                  <c:v>0.71543459406037258</c:v>
                </c:pt>
                <c:pt idx="7211">
                  <c:v>0.71566030371290201</c:v>
                </c:pt>
                <c:pt idx="7212">
                  <c:v>0.71581332615615145</c:v>
                </c:pt>
                <c:pt idx="7213">
                  <c:v>0.715862211908598</c:v>
                </c:pt>
                <c:pt idx="7214">
                  <c:v>0.71590195203901064</c:v>
                </c:pt>
                <c:pt idx="7215">
                  <c:v>0.71595641721075021</c:v>
                </c:pt>
                <c:pt idx="7216">
                  <c:v>0.71598288845939351</c:v>
                </c:pt>
                <c:pt idx="7217">
                  <c:v>0.71617299783896271</c:v>
                </c:pt>
                <c:pt idx="7218">
                  <c:v>0.71628126478508181</c:v>
                </c:pt>
                <c:pt idx="7219">
                  <c:v>0.7162901208114627</c:v>
                </c:pt>
                <c:pt idx="7220">
                  <c:v>0.71647270870605517</c:v>
                </c:pt>
                <c:pt idx="7221">
                  <c:v>0.71651996600843804</c:v>
                </c:pt>
                <c:pt idx="7222">
                  <c:v>0.71665172224999008</c:v>
                </c:pt>
                <c:pt idx="7223">
                  <c:v>0.71672645060650142</c:v>
                </c:pt>
                <c:pt idx="7224">
                  <c:v>0.71672721896802949</c:v>
                </c:pt>
                <c:pt idx="7225">
                  <c:v>0.7167462774000255</c:v>
                </c:pt>
                <c:pt idx="7226">
                  <c:v>0.71677151943765471</c:v>
                </c:pt>
                <c:pt idx="7227">
                  <c:v>0.71688665886029079</c:v>
                </c:pt>
                <c:pt idx="7228">
                  <c:v>0.71698098439041669</c:v>
                </c:pt>
                <c:pt idx="7229">
                  <c:v>0.71702207578517396</c:v>
                </c:pt>
                <c:pt idx="7230">
                  <c:v>0.71718396105201498</c:v>
                </c:pt>
                <c:pt idx="7231">
                  <c:v>0.71722214890359426</c:v>
                </c:pt>
                <c:pt idx="7232">
                  <c:v>0.71732763071232908</c:v>
                </c:pt>
                <c:pt idx="7233">
                  <c:v>0.71735598812463408</c:v>
                </c:pt>
                <c:pt idx="7234">
                  <c:v>0.7173599644452674</c:v>
                </c:pt>
                <c:pt idx="7235">
                  <c:v>0.71751843243661939</c:v>
                </c:pt>
                <c:pt idx="7236">
                  <c:v>0.7178683618557381</c:v>
                </c:pt>
                <c:pt idx="7237">
                  <c:v>0.71791368046100179</c:v>
                </c:pt>
                <c:pt idx="7238">
                  <c:v>0.71809099808497612</c:v>
                </c:pt>
                <c:pt idx="7239">
                  <c:v>0.71812649499650305</c:v>
                </c:pt>
                <c:pt idx="7240">
                  <c:v>0.71833894943283494</c:v>
                </c:pt>
                <c:pt idx="7241">
                  <c:v>0.71834372289364756</c:v>
                </c:pt>
                <c:pt idx="7242">
                  <c:v>0.71834657577618855</c:v>
                </c:pt>
                <c:pt idx="7243">
                  <c:v>0.71846546269281286</c:v>
                </c:pt>
                <c:pt idx="7244">
                  <c:v>0.71858441919507099</c:v>
                </c:pt>
                <c:pt idx="7245">
                  <c:v>0.71867708949856079</c:v>
                </c:pt>
                <c:pt idx="7246">
                  <c:v>0.71872468575948401</c:v>
                </c:pt>
                <c:pt idx="7247">
                  <c:v>0.7187611200673576</c:v>
                </c:pt>
                <c:pt idx="7248">
                  <c:v>0.71879609326152938</c:v>
                </c:pt>
                <c:pt idx="7249">
                  <c:v>0.71894493010376292</c:v>
                </c:pt>
                <c:pt idx="7250">
                  <c:v>0.71897821696917963</c:v>
                </c:pt>
                <c:pt idx="7251">
                  <c:v>0.71909120757629741</c:v>
                </c:pt>
                <c:pt idx="7252">
                  <c:v>0.71910151536036759</c:v>
                </c:pt>
                <c:pt idx="7253">
                  <c:v>0.71919652889202645</c:v>
                </c:pt>
                <c:pt idx="7254">
                  <c:v>0.71926566430349737</c:v>
                </c:pt>
                <c:pt idx="7255">
                  <c:v>0.71939899929105855</c:v>
                </c:pt>
                <c:pt idx="7256">
                  <c:v>0.71941950840294022</c:v>
                </c:pt>
                <c:pt idx="7257">
                  <c:v>0.71942529989404436</c:v>
                </c:pt>
                <c:pt idx="7258">
                  <c:v>0.71947527870185224</c:v>
                </c:pt>
                <c:pt idx="7259">
                  <c:v>0.71969258439707673</c:v>
                </c:pt>
                <c:pt idx="7260">
                  <c:v>0.72001019693378399</c:v>
                </c:pt>
                <c:pt idx="7261">
                  <c:v>0.72001356344797762</c:v>
                </c:pt>
                <c:pt idx="7262">
                  <c:v>0.72061998542153916</c:v>
                </c:pt>
                <c:pt idx="7263">
                  <c:v>0.72078768375650049</c:v>
                </c:pt>
                <c:pt idx="7264">
                  <c:v>0.7209769060810518</c:v>
                </c:pt>
                <c:pt idx="7265">
                  <c:v>0.72098453089530623</c:v>
                </c:pt>
                <c:pt idx="7266">
                  <c:v>0.72102929585536857</c:v>
                </c:pt>
                <c:pt idx="7267">
                  <c:v>0.72108113392615214</c:v>
                </c:pt>
                <c:pt idx="7268">
                  <c:v>0.72120083533540624</c:v>
                </c:pt>
                <c:pt idx="7269">
                  <c:v>0.72124926742964557</c:v>
                </c:pt>
                <c:pt idx="7270">
                  <c:v>0.72136849599760333</c:v>
                </c:pt>
                <c:pt idx="7271">
                  <c:v>0.72142491140187848</c:v>
                </c:pt>
                <c:pt idx="7272">
                  <c:v>0.72142741919799991</c:v>
                </c:pt>
                <c:pt idx="7273">
                  <c:v>0.72157782352997901</c:v>
                </c:pt>
                <c:pt idx="7274">
                  <c:v>0.72178170797080932</c:v>
                </c:pt>
                <c:pt idx="7275">
                  <c:v>0.7219863327804571</c:v>
                </c:pt>
                <c:pt idx="7276">
                  <c:v>0.7219958050863009</c:v>
                </c:pt>
                <c:pt idx="7277">
                  <c:v>0.72206413039205819</c:v>
                </c:pt>
                <c:pt idx="7278">
                  <c:v>0.72208662215713881</c:v>
                </c:pt>
                <c:pt idx="7279">
                  <c:v>0.72230523214436304</c:v>
                </c:pt>
                <c:pt idx="7280">
                  <c:v>0.72237093958647114</c:v>
                </c:pt>
                <c:pt idx="7281">
                  <c:v>0.7225994008474903</c:v>
                </c:pt>
                <c:pt idx="7282">
                  <c:v>0.72284565342443641</c:v>
                </c:pt>
                <c:pt idx="7283">
                  <c:v>0.72288422787934892</c:v>
                </c:pt>
                <c:pt idx="7284">
                  <c:v>0.72294256028433734</c:v>
                </c:pt>
                <c:pt idx="7285">
                  <c:v>0.72309333360804073</c:v>
                </c:pt>
                <c:pt idx="7286">
                  <c:v>0.7231141517876345</c:v>
                </c:pt>
                <c:pt idx="7287">
                  <c:v>0.72327904912294705</c:v>
                </c:pt>
                <c:pt idx="7288">
                  <c:v>0.7234099200342603</c:v>
                </c:pt>
                <c:pt idx="7289">
                  <c:v>0.72348524148938465</c:v>
                </c:pt>
                <c:pt idx="7290">
                  <c:v>0.72372245435682947</c:v>
                </c:pt>
                <c:pt idx="7291">
                  <c:v>0.72373132880069024</c:v>
                </c:pt>
                <c:pt idx="7292">
                  <c:v>0.72373325933090848</c:v>
                </c:pt>
                <c:pt idx="7293">
                  <c:v>0.72379410938530264</c:v>
                </c:pt>
                <c:pt idx="7294">
                  <c:v>0.72382442912041156</c:v>
                </c:pt>
                <c:pt idx="7295">
                  <c:v>0.72382504306282192</c:v>
                </c:pt>
                <c:pt idx="7296">
                  <c:v>0.7238329729901134</c:v>
                </c:pt>
                <c:pt idx="7297">
                  <c:v>0.72401307384418012</c:v>
                </c:pt>
                <c:pt idx="7298">
                  <c:v>0.72405613242764644</c:v>
                </c:pt>
                <c:pt idx="7299">
                  <c:v>0.72443732345237133</c:v>
                </c:pt>
                <c:pt idx="7300">
                  <c:v>0.72445179617569111</c:v>
                </c:pt>
                <c:pt idx="7301">
                  <c:v>0.7244908705916171</c:v>
                </c:pt>
                <c:pt idx="7302">
                  <c:v>0.72473428572363141</c:v>
                </c:pt>
                <c:pt idx="7303">
                  <c:v>0.72492873002171754</c:v>
                </c:pt>
                <c:pt idx="7304">
                  <c:v>0.72510262138528425</c:v>
                </c:pt>
                <c:pt idx="7305">
                  <c:v>0.72511143408857126</c:v>
                </c:pt>
                <c:pt idx="7306">
                  <c:v>0.72513064081183387</c:v>
                </c:pt>
                <c:pt idx="7307">
                  <c:v>0.72533432597571246</c:v>
                </c:pt>
                <c:pt idx="7308">
                  <c:v>0.72537195046049807</c:v>
                </c:pt>
                <c:pt idx="7309">
                  <c:v>0.72544684537955995</c:v>
                </c:pt>
                <c:pt idx="7310">
                  <c:v>0.72545744434893256</c:v>
                </c:pt>
                <c:pt idx="7311">
                  <c:v>0.72548140569931141</c:v>
                </c:pt>
                <c:pt idx="7312">
                  <c:v>0.72551899496094863</c:v>
                </c:pt>
                <c:pt idx="7313">
                  <c:v>0.72560649484186912</c:v>
                </c:pt>
                <c:pt idx="7314">
                  <c:v>0.72562349334357379</c:v>
                </c:pt>
                <c:pt idx="7315">
                  <c:v>0.72572452463431614</c:v>
                </c:pt>
                <c:pt idx="7316">
                  <c:v>0.72574028586991302</c:v>
                </c:pt>
                <c:pt idx="7317">
                  <c:v>0.72575632469974949</c:v>
                </c:pt>
                <c:pt idx="7318">
                  <c:v>0.72587045749382351</c:v>
                </c:pt>
                <c:pt idx="7319">
                  <c:v>0.72595186458880456</c:v>
                </c:pt>
                <c:pt idx="7320">
                  <c:v>0.72596174615176556</c:v>
                </c:pt>
                <c:pt idx="7321">
                  <c:v>0.72600382787912721</c:v>
                </c:pt>
                <c:pt idx="7322">
                  <c:v>0.72600731636487548</c:v>
                </c:pt>
                <c:pt idx="7323">
                  <c:v>0.72601636468063591</c:v>
                </c:pt>
                <c:pt idx="7324">
                  <c:v>0.72622975977941939</c:v>
                </c:pt>
                <c:pt idx="7325">
                  <c:v>0.72626315544490527</c:v>
                </c:pt>
                <c:pt idx="7326">
                  <c:v>0.72631180720708821</c:v>
                </c:pt>
                <c:pt idx="7327">
                  <c:v>0.72634375083680025</c:v>
                </c:pt>
                <c:pt idx="7328">
                  <c:v>0.72655595129856432</c:v>
                </c:pt>
                <c:pt idx="7329">
                  <c:v>0.72665735438983581</c:v>
                </c:pt>
                <c:pt idx="7330">
                  <c:v>0.72680402720663007</c:v>
                </c:pt>
                <c:pt idx="7331">
                  <c:v>0.72687547725973378</c:v>
                </c:pt>
                <c:pt idx="7332">
                  <c:v>0.72689728104157303</c:v>
                </c:pt>
                <c:pt idx="7333">
                  <c:v>0.72690921603767478</c:v>
                </c:pt>
                <c:pt idx="7334">
                  <c:v>0.7270179689661469</c:v>
                </c:pt>
                <c:pt idx="7335">
                  <c:v>0.72715874827401095</c:v>
                </c:pt>
                <c:pt idx="7336">
                  <c:v>0.72717580808432347</c:v>
                </c:pt>
                <c:pt idx="7337">
                  <c:v>0.72730600775936516</c:v>
                </c:pt>
                <c:pt idx="7338">
                  <c:v>0.72759721770856178</c:v>
                </c:pt>
                <c:pt idx="7339">
                  <c:v>0.72762611471924488</c:v>
                </c:pt>
                <c:pt idx="7340">
                  <c:v>0.72763088181247948</c:v>
                </c:pt>
                <c:pt idx="7341">
                  <c:v>0.72798829708530588</c:v>
                </c:pt>
                <c:pt idx="7342">
                  <c:v>0.72799448438789038</c:v>
                </c:pt>
                <c:pt idx="7343">
                  <c:v>0.7280100985595932</c:v>
                </c:pt>
                <c:pt idx="7344">
                  <c:v>0.72816630924218939</c:v>
                </c:pt>
                <c:pt idx="7345">
                  <c:v>0.72828545043442827</c:v>
                </c:pt>
                <c:pt idx="7346">
                  <c:v>0.72832180152640591</c:v>
                </c:pt>
                <c:pt idx="7347">
                  <c:v>0.72833206080663015</c:v>
                </c:pt>
                <c:pt idx="7348">
                  <c:v>0.72839381286059646</c:v>
                </c:pt>
                <c:pt idx="7349">
                  <c:v>0.72844740924504059</c:v>
                </c:pt>
                <c:pt idx="7350">
                  <c:v>0.72859788305422746</c:v>
                </c:pt>
                <c:pt idx="7351">
                  <c:v>0.7286907336339945</c:v>
                </c:pt>
                <c:pt idx="7352">
                  <c:v>0.72874782598308074</c:v>
                </c:pt>
                <c:pt idx="7353">
                  <c:v>0.72880593109115965</c:v>
                </c:pt>
                <c:pt idx="7354">
                  <c:v>0.72883247465164591</c:v>
                </c:pt>
                <c:pt idx="7355">
                  <c:v>0.7288434933625576</c:v>
                </c:pt>
                <c:pt idx="7356">
                  <c:v>0.72887673744472536</c:v>
                </c:pt>
                <c:pt idx="7357">
                  <c:v>0.72906611751015804</c:v>
                </c:pt>
                <c:pt idx="7358">
                  <c:v>0.72920015955696993</c:v>
                </c:pt>
                <c:pt idx="7359">
                  <c:v>0.72925055088368707</c:v>
                </c:pt>
                <c:pt idx="7360">
                  <c:v>0.72933410918794794</c:v>
                </c:pt>
                <c:pt idx="7361">
                  <c:v>0.72941596142017806</c:v>
                </c:pt>
                <c:pt idx="7362">
                  <c:v>0.72950844937215653</c:v>
                </c:pt>
                <c:pt idx="7363">
                  <c:v>0.72955605611634888</c:v>
                </c:pt>
                <c:pt idx="7364">
                  <c:v>0.72958614759646112</c:v>
                </c:pt>
                <c:pt idx="7365">
                  <c:v>0.72962757680449819</c:v>
                </c:pt>
                <c:pt idx="7366">
                  <c:v>0.72966959086206362</c:v>
                </c:pt>
                <c:pt idx="7367">
                  <c:v>0.72970766798191766</c:v>
                </c:pt>
                <c:pt idx="7368">
                  <c:v>0.72978068036279942</c:v>
                </c:pt>
                <c:pt idx="7369">
                  <c:v>0.72985639960960746</c:v>
                </c:pt>
                <c:pt idx="7370">
                  <c:v>0.73003715049961304</c:v>
                </c:pt>
                <c:pt idx="7371">
                  <c:v>0.73010432035177319</c:v>
                </c:pt>
                <c:pt idx="7372">
                  <c:v>0.73011305168020502</c:v>
                </c:pt>
                <c:pt idx="7373">
                  <c:v>0.73045178842884717</c:v>
                </c:pt>
                <c:pt idx="7374">
                  <c:v>0.73063923374911177</c:v>
                </c:pt>
                <c:pt idx="7375">
                  <c:v>0.73067928157543149</c:v>
                </c:pt>
                <c:pt idx="7376">
                  <c:v>0.73079139155024253</c:v>
                </c:pt>
                <c:pt idx="7377">
                  <c:v>0.73081159797102924</c:v>
                </c:pt>
                <c:pt idx="7378">
                  <c:v>0.73090744418982734</c:v>
                </c:pt>
                <c:pt idx="7379">
                  <c:v>0.73110165828436169</c:v>
                </c:pt>
                <c:pt idx="7380">
                  <c:v>0.73112745090244136</c:v>
                </c:pt>
                <c:pt idx="7381">
                  <c:v>0.73121998139939626</c:v>
                </c:pt>
                <c:pt idx="7382">
                  <c:v>0.7312413122903898</c:v>
                </c:pt>
                <c:pt idx="7383">
                  <c:v>0.73129952211124571</c:v>
                </c:pt>
                <c:pt idx="7384">
                  <c:v>0.73138315432852397</c:v>
                </c:pt>
                <c:pt idx="7385">
                  <c:v>0.73162328256188969</c:v>
                </c:pt>
                <c:pt idx="7386">
                  <c:v>0.73169475664147554</c:v>
                </c:pt>
                <c:pt idx="7387">
                  <c:v>0.73174383726873804</c:v>
                </c:pt>
                <c:pt idx="7388">
                  <c:v>0.73182839165052793</c:v>
                </c:pt>
                <c:pt idx="7389">
                  <c:v>0.73185750474328048</c:v>
                </c:pt>
                <c:pt idx="7390">
                  <c:v>0.73190669228170591</c:v>
                </c:pt>
                <c:pt idx="7391">
                  <c:v>0.73191921387018466</c:v>
                </c:pt>
                <c:pt idx="7392">
                  <c:v>0.73209565759824624</c:v>
                </c:pt>
                <c:pt idx="7393">
                  <c:v>0.73235961578984088</c:v>
                </c:pt>
                <c:pt idx="7394">
                  <c:v>0.73239892495502601</c:v>
                </c:pt>
                <c:pt idx="7395">
                  <c:v>0.73244915261949539</c:v>
                </c:pt>
                <c:pt idx="7396">
                  <c:v>0.73252732023761302</c:v>
                </c:pt>
                <c:pt idx="7397">
                  <c:v>0.73294744810946799</c:v>
                </c:pt>
                <c:pt idx="7398">
                  <c:v>0.73301764658000423</c:v>
                </c:pt>
                <c:pt idx="7399">
                  <c:v>0.73310910178123678</c:v>
                </c:pt>
                <c:pt idx="7400">
                  <c:v>0.73318051897081205</c:v>
                </c:pt>
                <c:pt idx="7401">
                  <c:v>0.73318305891206781</c:v>
                </c:pt>
                <c:pt idx="7402">
                  <c:v>0.73322013124047714</c:v>
                </c:pt>
                <c:pt idx="7403">
                  <c:v>0.73326931129590744</c:v>
                </c:pt>
                <c:pt idx="7404">
                  <c:v>0.73355526527695702</c:v>
                </c:pt>
                <c:pt idx="7405">
                  <c:v>0.73361572355410387</c:v>
                </c:pt>
                <c:pt idx="7406">
                  <c:v>0.73361576121397065</c:v>
                </c:pt>
                <c:pt idx="7407">
                  <c:v>0.73377308258450702</c:v>
                </c:pt>
                <c:pt idx="7408">
                  <c:v>0.73401843928414645</c:v>
                </c:pt>
                <c:pt idx="7409">
                  <c:v>0.73433606923682837</c:v>
                </c:pt>
                <c:pt idx="7410">
                  <c:v>0.73446607191899216</c:v>
                </c:pt>
                <c:pt idx="7411">
                  <c:v>0.73447874264699109</c:v>
                </c:pt>
                <c:pt idx="7412">
                  <c:v>0.73470249116204733</c:v>
                </c:pt>
                <c:pt idx="7413">
                  <c:v>0.73476045964060266</c:v>
                </c:pt>
                <c:pt idx="7414">
                  <c:v>0.73482006993179616</c:v>
                </c:pt>
                <c:pt idx="7415">
                  <c:v>0.73500289040359723</c:v>
                </c:pt>
                <c:pt idx="7416">
                  <c:v>0.73528576529739831</c:v>
                </c:pt>
                <c:pt idx="7417">
                  <c:v>0.73545102643132254</c:v>
                </c:pt>
                <c:pt idx="7418">
                  <c:v>0.73554529373849298</c:v>
                </c:pt>
                <c:pt idx="7419">
                  <c:v>0.73560783804460073</c:v>
                </c:pt>
                <c:pt idx="7420">
                  <c:v>0.73563972129337185</c:v>
                </c:pt>
                <c:pt idx="7421">
                  <c:v>0.73585260029258537</c:v>
                </c:pt>
                <c:pt idx="7422">
                  <c:v>0.73613001401265499</c:v>
                </c:pt>
                <c:pt idx="7423">
                  <c:v>0.73639624284803362</c:v>
                </c:pt>
                <c:pt idx="7424">
                  <c:v>0.73644178164449348</c:v>
                </c:pt>
                <c:pt idx="7425">
                  <c:v>0.73650162414198328</c:v>
                </c:pt>
                <c:pt idx="7426">
                  <c:v>0.73650818729720213</c:v>
                </c:pt>
                <c:pt idx="7427">
                  <c:v>0.73656514988319532</c:v>
                </c:pt>
                <c:pt idx="7428">
                  <c:v>0.73657968597580092</c:v>
                </c:pt>
                <c:pt idx="7429">
                  <c:v>0.73665012177032385</c:v>
                </c:pt>
                <c:pt idx="7430">
                  <c:v>0.73683648231640542</c:v>
                </c:pt>
                <c:pt idx="7431">
                  <c:v>0.73686799893152177</c:v>
                </c:pt>
                <c:pt idx="7432">
                  <c:v>0.73709806214582962</c:v>
                </c:pt>
                <c:pt idx="7433">
                  <c:v>0.73721159525888369</c:v>
                </c:pt>
                <c:pt idx="7434">
                  <c:v>0.73723641213335978</c:v>
                </c:pt>
                <c:pt idx="7435">
                  <c:v>0.73728386316663475</c:v>
                </c:pt>
                <c:pt idx="7436">
                  <c:v>0.73729952256876907</c:v>
                </c:pt>
                <c:pt idx="7437">
                  <c:v>0.73732603934192364</c:v>
                </c:pt>
                <c:pt idx="7438">
                  <c:v>0.73737005508052877</c:v>
                </c:pt>
                <c:pt idx="7439">
                  <c:v>0.73743400582389484</c:v>
                </c:pt>
                <c:pt idx="7440">
                  <c:v>0.73752924249739338</c:v>
                </c:pt>
                <c:pt idx="7441">
                  <c:v>0.73761749716043434</c:v>
                </c:pt>
                <c:pt idx="7442">
                  <c:v>0.73794386946398882</c:v>
                </c:pt>
                <c:pt idx="7443">
                  <c:v>0.73801842113989335</c:v>
                </c:pt>
                <c:pt idx="7444">
                  <c:v>0.73809091095671375</c:v>
                </c:pt>
                <c:pt idx="7445">
                  <c:v>0.73819287236570719</c:v>
                </c:pt>
                <c:pt idx="7446">
                  <c:v>0.73833627527726908</c:v>
                </c:pt>
                <c:pt idx="7447">
                  <c:v>0.73857511506355999</c:v>
                </c:pt>
                <c:pt idx="7448">
                  <c:v>0.73879270575422129</c:v>
                </c:pt>
                <c:pt idx="7449">
                  <c:v>0.73879322306178963</c:v>
                </c:pt>
                <c:pt idx="7450">
                  <c:v>0.73880107470177481</c:v>
                </c:pt>
                <c:pt idx="7451">
                  <c:v>0.73885363779562829</c:v>
                </c:pt>
                <c:pt idx="7452">
                  <c:v>0.73887537063290476</c:v>
                </c:pt>
                <c:pt idx="7453">
                  <c:v>0.73887719022527776</c:v>
                </c:pt>
                <c:pt idx="7454">
                  <c:v>0.73903497216361491</c:v>
                </c:pt>
                <c:pt idx="7455">
                  <c:v>0.73918065257847043</c:v>
                </c:pt>
                <c:pt idx="7456">
                  <c:v>0.73918860390940622</c:v>
                </c:pt>
                <c:pt idx="7457">
                  <c:v>0.73919925002109554</c:v>
                </c:pt>
                <c:pt idx="7458">
                  <c:v>0.73926365567860997</c:v>
                </c:pt>
                <c:pt idx="7459">
                  <c:v>0.7392860852655454</c:v>
                </c:pt>
                <c:pt idx="7460">
                  <c:v>0.73935732406272514</c:v>
                </c:pt>
                <c:pt idx="7461">
                  <c:v>0.73952133717139956</c:v>
                </c:pt>
                <c:pt idx="7462">
                  <c:v>0.73952316657986961</c:v>
                </c:pt>
                <c:pt idx="7463">
                  <c:v>0.7395885647528071</c:v>
                </c:pt>
                <c:pt idx="7464">
                  <c:v>0.73963165717120072</c:v>
                </c:pt>
                <c:pt idx="7465">
                  <c:v>0.73968954474505755</c:v>
                </c:pt>
                <c:pt idx="7466">
                  <c:v>0.74000429668873247</c:v>
                </c:pt>
                <c:pt idx="7467">
                  <c:v>0.74004005021029307</c:v>
                </c:pt>
                <c:pt idx="7468">
                  <c:v>0.74015965085185709</c:v>
                </c:pt>
                <c:pt idx="7469">
                  <c:v>0.74018350013149581</c:v>
                </c:pt>
                <c:pt idx="7470">
                  <c:v>0.74019652862712815</c:v>
                </c:pt>
                <c:pt idx="7471">
                  <c:v>0.74025471088683126</c:v>
                </c:pt>
                <c:pt idx="7472">
                  <c:v>0.74038884259952353</c:v>
                </c:pt>
                <c:pt idx="7473">
                  <c:v>0.74040782977117747</c:v>
                </c:pt>
                <c:pt idx="7474">
                  <c:v>0.74075512515255815</c:v>
                </c:pt>
                <c:pt idx="7475">
                  <c:v>0.74079874367129905</c:v>
                </c:pt>
                <c:pt idx="7476">
                  <c:v>0.74087432158386246</c:v>
                </c:pt>
                <c:pt idx="7477">
                  <c:v>0.74105545991322364</c:v>
                </c:pt>
                <c:pt idx="7478">
                  <c:v>0.7410623307534252</c:v>
                </c:pt>
                <c:pt idx="7479">
                  <c:v>0.74117376535290258</c:v>
                </c:pt>
                <c:pt idx="7480">
                  <c:v>0.7411857123650738</c:v>
                </c:pt>
                <c:pt idx="7481">
                  <c:v>0.74130695437112215</c:v>
                </c:pt>
                <c:pt idx="7482">
                  <c:v>0.74150362468017028</c:v>
                </c:pt>
                <c:pt idx="7483">
                  <c:v>0.74160339953591792</c:v>
                </c:pt>
                <c:pt idx="7484">
                  <c:v>0.74175008345994042</c:v>
                </c:pt>
                <c:pt idx="7485">
                  <c:v>0.74175238712275182</c:v>
                </c:pt>
                <c:pt idx="7486">
                  <c:v>0.74176123260211968</c:v>
                </c:pt>
                <c:pt idx="7487">
                  <c:v>0.74180844566972581</c:v>
                </c:pt>
                <c:pt idx="7488">
                  <c:v>0.74203187791720682</c:v>
                </c:pt>
                <c:pt idx="7489">
                  <c:v>0.74207154367933004</c:v>
                </c:pt>
                <c:pt idx="7490">
                  <c:v>0.74216724736291484</c:v>
                </c:pt>
                <c:pt idx="7491">
                  <c:v>0.74218159080270962</c:v>
                </c:pt>
                <c:pt idx="7492">
                  <c:v>0.74256950057127824</c:v>
                </c:pt>
                <c:pt idx="7493">
                  <c:v>0.74258742124380173</c:v>
                </c:pt>
                <c:pt idx="7494">
                  <c:v>0.74263171899962832</c:v>
                </c:pt>
                <c:pt idx="7495">
                  <c:v>0.74272597758543446</c:v>
                </c:pt>
                <c:pt idx="7496">
                  <c:v>0.74275751919908428</c:v>
                </c:pt>
                <c:pt idx="7497">
                  <c:v>0.74283957428301717</c:v>
                </c:pt>
                <c:pt idx="7498">
                  <c:v>0.74298474723506547</c:v>
                </c:pt>
                <c:pt idx="7499">
                  <c:v>0.74301665789442339</c:v>
                </c:pt>
                <c:pt idx="7500">
                  <c:v>0.74308468982638076</c:v>
                </c:pt>
                <c:pt idx="7501">
                  <c:v>0.74312758728648598</c:v>
                </c:pt>
                <c:pt idx="7502">
                  <c:v>0.74314884355002797</c:v>
                </c:pt>
                <c:pt idx="7503">
                  <c:v>0.74320075148129239</c:v>
                </c:pt>
                <c:pt idx="7504">
                  <c:v>0.74375489324567923</c:v>
                </c:pt>
                <c:pt idx="7505">
                  <c:v>0.74386364363600399</c:v>
                </c:pt>
                <c:pt idx="7506">
                  <c:v>0.74392785698430153</c:v>
                </c:pt>
                <c:pt idx="7507">
                  <c:v>0.74401603502246449</c:v>
                </c:pt>
                <c:pt idx="7508">
                  <c:v>0.74403402692100529</c:v>
                </c:pt>
                <c:pt idx="7509">
                  <c:v>0.74415744677212436</c:v>
                </c:pt>
                <c:pt idx="7510">
                  <c:v>0.74432396789058264</c:v>
                </c:pt>
                <c:pt idx="7511">
                  <c:v>0.74465280152755486</c:v>
                </c:pt>
                <c:pt idx="7512">
                  <c:v>0.74478710563695727</c:v>
                </c:pt>
                <c:pt idx="7513">
                  <c:v>0.74483022094483942</c:v>
                </c:pt>
                <c:pt idx="7514">
                  <c:v>0.74488150605873893</c:v>
                </c:pt>
                <c:pt idx="7515">
                  <c:v>0.74493010512101632</c:v>
                </c:pt>
                <c:pt idx="7516">
                  <c:v>0.74500875244174591</c:v>
                </c:pt>
                <c:pt idx="7517">
                  <c:v>0.74517234303650759</c:v>
                </c:pt>
                <c:pt idx="7518">
                  <c:v>0.74517453481632789</c:v>
                </c:pt>
                <c:pt idx="7519">
                  <c:v>0.7452627911688221</c:v>
                </c:pt>
                <c:pt idx="7520">
                  <c:v>0.745299533526671</c:v>
                </c:pt>
                <c:pt idx="7521">
                  <c:v>0.74532115700920454</c:v>
                </c:pt>
                <c:pt idx="7522">
                  <c:v>0.74535490412347627</c:v>
                </c:pt>
                <c:pt idx="7523">
                  <c:v>0.74537270136017453</c:v>
                </c:pt>
                <c:pt idx="7524">
                  <c:v>0.74544258051415424</c:v>
                </c:pt>
                <c:pt idx="7525">
                  <c:v>0.74549403693056104</c:v>
                </c:pt>
                <c:pt idx="7526">
                  <c:v>0.74552150274623186</c:v>
                </c:pt>
                <c:pt idx="7527">
                  <c:v>0.74562650405598618</c:v>
                </c:pt>
                <c:pt idx="7528">
                  <c:v>0.74569877337265944</c:v>
                </c:pt>
                <c:pt idx="7529">
                  <c:v>0.74571503846051335</c:v>
                </c:pt>
                <c:pt idx="7530">
                  <c:v>0.74572254579119879</c:v>
                </c:pt>
                <c:pt idx="7531">
                  <c:v>0.74595813689848223</c:v>
                </c:pt>
                <c:pt idx="7532">
                  <c:v>0.74611537111040227</c:v>
                </c:pt>
                <c:pt idx="7533">
                  <c:v>0.74621307858445363</c:v>
                </c:pt>
                <c:pt idx="7534">
                  <c:v>0.74625333709441977</c:v>
                </c:pt>
                <c:pt idx="7535">
                  <c:v>0.74635073542318575</c:v>
                </c:pt>
                <c:pt idx="7536">
                  <c:v>0.74659189815361438</c:v>
                </c:pt>
                <c:pt idx="7537">
                  <c:v>0.74685720607043793</c:v>
                </c:pt>
                <c:pt idx="7538">
                  <c:v>0.74693792100018519</c:v>
                </c:pt>
                <c:pt idx="7539">
                  <c:v>0.74694769835316233</c:v>
                </c:pt>
                <c:pt idx="7540">
                  <c:v>0.746973968273973</c:v>
                </c:pt>
                <c:pt idx="7541">
                  <c:v>0.74706554446117956</c:v>
                </c:pt>
                <c:pt idx="7542">
                  <c:v>0.74712837960937506</c:v>
                </c:pt>
                <c:pt idx="7543">
                  <c:v>0.74712933496363887</c:v>
                </c:pt>
                <c:pt idx="7544">
                  <c:v>0.74713461421263783</c:v>
                </c:pt>
                <c:pt idx="7545">
                  <c:v>0.74716357614949058</c:v>
                </c:pt>
                <c:pt idx="7546">
                  <c:v>0.74725680273207407</c:v>
                </c:pt>
                <c:pt idx="7547">
                  <c:v>0.74737858234111509</c:v>
                </c:pt>
                <c:pt idx="7548">
                  <c:v>0.74738682477698826</c:v>
                </c:pt>
                <c:pt idx="7549">
                  <c:v>0.74746586116475267</c:v>
                </c:pt>
                <c:pt idx="7550">
                  <c:v>0.74749488025714728</c:v>
                </c:pt>
                <c:pt idx="7551">
                  <c:v>0.74753619279359818</c:v>
                </c:pt>
                <c:pt idx="7552">
                  <c:v>0.74765740087774146</c:v>
                </c:pt>
                <c:pt idx="7553">
                  <c:v>0.7476937460963986</c:v>
                </c:pt>
                <c:pt idx="7554">
                  <c:v>0.74776161621790926</c:v>
                </c:pt>
                <c:pt idx="7555">
                  <c:v>0.7479374996820245</c:v>
                </c:pt>
                <c:pt idx="7556">
                  <c:v>0.74799757618677964</c:v>
                </c:pt>
                <c:pt idx="7557">
                  <c:v>0.74804982744204818</c:v>
                </c:pt>
                <c:pt idx="7558">
                  <c:v>0.74805191528610071</c:v>
                </c:pt>
                <c:pt idx="7559">
                  <c:v>0.74807554778090501</c:v>
                </c:pt>
                <c:pt idx="7560">
                  <c:v>0.74812101088330363</c:v>
                </c:pt>
                <c:pt idx="7561">
                  <c:v>0.74814092925296638</c:v>
                </c:pt>
                <c:pt idx="7562">
                  <c:v>0.74834783783737024</c:v>
                </c:pt>
                <c:pt idx="7563">
                  <c:v>0.74839831440784699</c:v>
                </c:pt>
                <c:pt idx="7564">
                  <c:v>0.7484272507376073</c:v>
                </c:pt>
                <c:pt idx="7565">
                  <c:v>0.74854722254910178</c:v>
                </c:pt>
                <c:pt idx="7566">
                  <c:v>0.74864876145832726</c:v>
                </c:pt>
                <c:pt idx="7567">
                  <c:v>0.74869364596257182</c:v>
                </c:pt>
                <c:pt idx="7568">
                  <c:v>0.74877128822347716</c:v>
                </c:pt>
                <c:pt idx="7569">
                  <c:v>0.74881207210599887</c:v>
                </c:pt>
                <c:pt idx="7570">
                  <c:v>0.74884028983786188</c:v>
                </c:pt>
                <c:pt idx="7571">
                  <c:v>0.74886262856151387</c:v>
                </c:pt>
                <c:pt idx="7572">
                  <c:v>0.74905406750265868</c:v>
                </c:pt>
                <c:pt idx="7573">
                  <c:v>0.74914355368422625</c:v>
                </c:pt>
                <c:pt idx="7574">
                  <c:v>0.74921661763760228</c:v>
                </c:pt>
                <c:pt idx="7575">
                  <c:v>0.74922535661435974</c:v>
                </c:pt>
                <c:pt idx="7576">
                  <c:v>0.74930230579362589</c:v>
                </c:pt>
                <c:pt idx="7577">
                  <c:v>0.74944554925932572</c:v>
                </c:pt>
                <c:pt idx="7578">
                  <c:v>0.74953636208562791</c:v>
                </c:pt>
                <c:pt idx="7579">
                  <c:v>0.74954452119697124</c:v>
                </c:pt>
                <c:pt idx="7580">
                  <c:v>0.74956288181010666</c:v>
                </c:pt>
                <c:pt idx="7581">
                  <c:v>0.74972820074948676</c:v>
                </c:pt>
                <c:pt idx="7582">
                  <c:v>0.7497450559590656</c:v>
                </c:pt>
                <c:pt idx="7583">
                  <c:v>0.7498059473551989</c:v>
                </c:pt>
                <c:pt idx="7584">
                  <c:v>0.74986085081896503</c:v>
                </c:pt>
                <c:pt idx="7585">
                  <c:v>0.74993471793859579</c:v>
                </c:pt>
                <c:pt idx="7586">
                  <c:v>0.74997957231385637</c:v>
                </c:pt>
                <c:pt idx="7587">
                  <c:v>0.75003744888894797</c:v>
                </c:pt>
                <c:pt idx="7588">
                  <c:v>0.75011825397818321</c:v>
                </c:pt>
                <c:pt idx="7589">
                  <c:v>0.75014924148307438</c:v>
                </c:pt>
                <c:pt idx="7590">
                  <c:v>0.75021881475529573</c:v>
                </c:pt>
                <c:pt idx="7591">
                  <c:v>0.75039816468625953</c:v>
                </c:pt>
                <c:pt idx="7592">
                  <c:v>0.75050573628893824</c:v>
                </c:pt>
                <c:pt idx="7593">
                  <c:v>0.75051111746358279</c:v>
                </c:pt>
                <c:pt idx="7594">
                  <c:v>0.75051565079766402</c:v>
                </c:pt>
                <c:pt idx="7595">
                  <c:v>0.75073872828066601</c:v>
                </c:pt>
                <c:pt idx="7596">
                  <c:v>0.75077176407196378</c:v>
                </c:pt>
                <c:pt idx="7597">
                  <c:v>0.75086392579933414</c:v>
                </c:pt>
                <c:pt idx="7598">
                  <c:v>0.7508728968808247</c:v>
                </c:pt>
                <c:pt idx="7599">
                  <c:v>0.75097426382889287</c:v>
                </c:pt>
                <c:pt idx="7600">
                  <c:v>0.75097841949706168</c:v>
                </c:pt>
                <c:pt idx="7601">
                  <c:v>0.75102601729023255</c:v>
                </c:pt>
                <c:pt idx="7602">
                  <c:v>0.75106078606170157</c:v>
                </c:pt>
                <c:pt idx="7603">
                  <c:v>0.75136844081570553</c:v>
                </c:pt>
                <c:pt idx="7604">
                  <c:v>0.75139882098660127</c:v>
                </c:pt>
                <c:pt idx="7605">
                  <c:v>0.75141890940703715</c:v>
                </c:pt>
                <c:pt idx="7606">
                  <c:v>0.75158067093846193</c:v>
                </c:pt>
                <c:pt idx="7607">
                  <c:v>0.75159931555737614</c:v>
                </c:pt>
                <c:pt idx="7608">
                  <c:v>0.75188871019363956</c:v>
                </c:pt>
                <c:pt idx="7609">
                  <c:v>0.7519057397059361</c:v>
                </c:pt>
                <c:pt idx="7610">
                  <c:v>0.75191960078476328</c:v>
                </c:pt>
                <c:pt idx="7611">
                  <c:v>0.75200369897407193</c:v>
                </c:pt>
                <c:pt idx="7612">
                  <c:v>0.7520075692047552</c:v>
                </c:pt>
                <c:pt idx="7613">
                  <c:v>0.75204220311645853</c:v>
                </c:pt>
                <c:pt idx="7614">
                  <c:v>0.75205870246254425</c:v>
                </c:pt>
                <c:pt idx="7615">
                  <c:v>0.75206258721403607</c:v>
                </c:pt>
                <c:pt idx="7616">
                  <c:v>0.75210783855787988</c:v>
                </c:pt>
                <c:pt idx="7617">
                  <c:v>0.75211136297315484</c:v>
                </c:pt>
                <c:pt idx="7618">
                  <c:v>0.75214252788390756</c:v>
                </c:pt>
                <c:pt idx="7619">
                  <c:v>0.75233436467988923</c:v>
                </c:pt>
                <c:pt idx="7620">
                  <c:v>0.75236227755811369</c:v>
                </c:pt>
                <c:pt idx="7621">
                  <c:v>0.75246922199802113</c:v>
                </c:pt>
                <c:pt idx="7622">
                  <c:v>0.75270244461569569</c:v>
                </c:pt>
                <c:pt idx="7623">
                  <c:v>0.75285560210689673</c:v>
                </c:pt>
                <c:pt idx="7624">
                  <c:v>0.75290440505375966</c:v>
                </c:pt>
                <c:pt idx="7625">
                  <c:v>0.75290824999930728</c:v>
                </c:pt>
                <c:pt idx="7626">
                  <c:v>0.75291642052179286</c:v>
                </c:pt>
                <c:pt idx="7627">
                  <c:v>0.75301475911770299</c:v>
                </c:pt>
                <c:pt idx="7628">
                  <c:v>0.753015494076966</c:v>
                </c:pt>
                <c:pt idx="7629">
                  <c:v>0.75309207926489885</c:v>
                </c:pt>
                <c:pt idx="7630">
                  <c:v>0.75330186386710396</c:v>
                </c:pt>
                <c:pt idx="7631">
                  <c:v>0.75336437262017075</c:v>
                </c:pt>
                <c:pt idx="7632">
                  <c:v>0.75337269170211996</c:v>
                </c:pt>
                <c:pt idx="7633">
                  <c:v>0.7535194711187253</c:v>
                </c:pt>
                <c:pt idx="7634">
                  <c:v>0.75358417362528807</c:v>
                </c:pt>
                <c:pt idx="7635">
                  <c:v>0.75366260314415912</c:v>
                </c:pt>
                <c:pt idx="7636">
                  <c:v>0.7537222058180435</c:v>
                </c:pt>
                <c:pt idx="7637">
                  <c:v>0.75375830592655513</c:v>
                </c:pt>
                <c:pt idx="7638">
                  <c:v>0.75385748005292963</c:v>
                </c:pt>
                <c:pt idx="7639">
                  <c:v>0.75387558242942543</c:v>
                </c:pt>
                <c:pt idx="7640">
                  <c:v>0.75413301789794784</c:v>
                </c:pt>
                <c:pt idx="7641">
                  <c:v>0.75427541472121562</c:v>
                </c:pt>
                <c:pt idx="7642">
                  <c:v>0.75429693266931075</c:v>
                </c:pt>
                <c:pt idx="7643">
                  <c:v>0.75468388635789108</c:v>
                </c:pt>
                <c:pt idx="7644">
                  <c:v>0.75469166296893009</c:v>
                </c:pt>
                <c:pt idx="7645">
                  <c:v>0.75472907747918039</c:v>
                </c:pt>
                <c:pt idx="7646">
                  <c:v>0.75485873240652956</c:v>
                </c:pt>
                <c:pt idx="7647">
                  <c:v>0.75485903671610965</c:v>
                </c:pt>
                <c:pt idx="7648">
                  <c:v>0.7549981882373048</c:v>
                </c:pt>
                <c:pt idx="7649">
                  <c:v>0.75520625510357964</c:v>
                </c:pt>
                <c:pt idx="7650">
                  <c:v>0.75551152887672712</c:v>
                </c:pt>
                <c:pt idx="7651">
                  <c:v>0.75552053561065446</c:v>
                </c:pt>
                <c:pt idx="7652">
                  <c:v>0.75580866833864424</c:v>
                </c:pt>
                <c:pt idx="7653">
                  <c:v>0.75588257807209946</c:v>
                </c:pt>
                <c:pt idx="7654">
                  <c:v>0.75624999447248742</c:v>
                </c:pt>
                <c:pt idx="7655">
                  <c:v>0.75627305365155229</c:v>
                </c:pt>
                <c:pt idx="7656">
                  <c:v>0.75628237377339891</c:v>
                </c:pt>
                <c:pt idx="7657">
                  <c:v>0.75640147837844707</c:v>
                </c:pt>
                <c:pt idx="7658">
                  <c:v>0.75647248243494114</c:v>
                </c:pt>
                <c:pt idx="7659">
                  <c:v>0.75649325126842326</c:v>
                </c:pt>
                <c:pt idx="7660">
                  <c:v>0.75657151805379541</c:v>
                </c:pt>
                <c:pt idx="7661">
                  <c:v>0.7566746714963053</c:v>
                </c:pt>
                <c:pt idx="7662">
                  <c:v>0.75672100013738974</c:v>
                </c:pt>
                <c:pt idx="7663">
                  <c:v>0.75715078766921606</c:v>
                </c:pt>
                <c:pt idx="7664">
                  <c:v>0.75721056433222667</c:v>
                </c:pt>
                <c:pt idx="7665">
                  <c:v>0.75725471143965195</c:v>
                </c:pt>
                <c:pt idx="7666">
                  <c:v>0.7572928952544381</c:v>
                </c:pt>
                <c:pt idx="7667">
                  <c:v>0.75744669130926612</c:v>
                </c:pt>
                <c:pt idx="7668">
                  <c:v>0.75749532978001322</c:v>
                </c:pt>
                <c:pt idx="7669">
                  <c:v>0.75754607695363774</c:v>
                </c:pt>
                <c:pt idx="7670">
                  <c:v>0.75769857678909425</c:v>
                </c:pt>
                <c:pt idx="7671">
                  <c:v>0.75779310680429901</c:v>
                </c:pt>
                <c:pt idx="7672">
                  <c:v>0.75780285703163064</c:v>
                </c:pt>
                <c:pt idx="7673">
                  <c:v>0.75781238986100796</c:v>
                </c:pt>
                <c:pt idx="7674">
                  <c:v>0.75787558568682367</c:v>
                </c:pt>
                <c:pt idx="7675">
                  <c:v>0.75789087603267902</c:v>
                </c:pt>
                <c:pt idx="7676">
                  <c:v>0.75838257055945557</c:v>
                </c:pt>
                <c:pt idx="7677">
                  <c:v>0.75885775349782492</c:v>
                </c:pt>
                <c:pt idx="7678">
                  <c:v>0.7590248135050387</c:v>
                </c:pt>
                <c:pt idx="7679">
                  <c:v>0.75908248896189634</c:v>
                </c:pt>
                <c:pt idx="7680">
                  <c:v>0.75918022110943795</c:v>
                </c:pt>
                <c:pt idx="7681">
                  <c:v>0.75919850462761107</c:v>
                </c:pt>
                <c:pt idx="7682">
                  <c:v>0.75922263603398044</c:v>
                </c:pt>
                <c:pt idx="7683">
                  <c:v>0.75934036324880572</c:v>
                </c:pt>
                <c:pt idx="7684">
                  <c:v>0.75940700043718834</c:v>
                </c:pt>
                <c:pt idx="7685">
                  <c:v>0.75949501987105794</c:v>
                </c:pt>
                <c:pt idx="7686">
                  <c:v>0.75952506561653221</c:v>
                </c:pt>
                <c:pt idx="7687">
                  <c:v>0.75956485613748936</c:v>
                </c:pt>
                <c:pt idx="7688">
                  <c:v>0.75960440613084967</c:v>
                </c:pt>
                <c:pt idx="7689">
                  <c:v>0.75973085003292928</c:v>
                </c:pt>
                <c:pt idx="7690">
                  <c:v>0.75978758386578571</c:v>
                </c:pt>
                <c:pt idx="7691">
                  <c:v>0.75998829456587114</c:v>
                </c:pt>
                <c:pt idx="7692">
                  <c:v>0.76003214296419908</c:v>
                </c:pt>
                <c:pt idx="7693">
                  <c:v>0.76013771024549714</c:v>
                </c:pt>
                <c:pt idx="7694">
                  <c:v>0.76048899317048391</c:v>
                </c:pt>
                <c:pt idx="7695">
                  <c:v>0.76050931509647546</c:v>
                </c:pt>
                <c:pt idx="7696">
                  <c:v>0.76065155555521735</c:v>
                </c:pt>
                <c:pt idx="7697">
                  <c:v>0.76067234660251803</c:v>
                </c:pt>
                <c:pt idx="7698">
                  <c:v>0.76077730871600369</c:v>
                </c:pt>
                <c:pt idx="7699">
                  <c:v>0.76082115170303122</c:v>
                </c:pt>
                <c:pt idx="7700">
                  <c:v>0.76085185392454802</c:v>
                </c:pt>
                <c:pt idx="7701">
                  <c:v>0.76103876708089102</c:v>
                </c:pt>
                <c:pt idx="7702">
                  <c:v>0.76104407714698585</c:v>
                </c:pt>
                <c:pt idx="7703">
                  <c:v>0.7610734697800432</c:v>
                </c:pt>
                <c:pt idx="7704">
                  <c:v>0.76116022836154407</c:v>
                </c:pt>
                <c:pt idx="7705">
                  <c:v>0.76123096483075381</c:v>
                </c:pt>
                <c:pt idx="7706">
                  <c:v>0.76167651588966356</c:v>
                </c:pt>
                <c:pt idx="7707">
                  <c:v>0.76169471159703006</c:v>
                </c:pt>
                <c:pt idx="7708">
                  <c:v>0.76169949202035336</c:v>
                </c:pt>
                <c:pt idx="7709">
                  <c:v>0.76179432424366134</c:v>
                </c:pt>
                <c:pt idx="7710">
                  <c:v>0.76184387677033993</c:v>
                </c:pt>
                <c:pt idx="7711">
                  <c:v>0.7618537362977873</c:v>
                </c:pt>
                <c:pt idx="7712">
                  <c:v>0.76197816248629868</c:v>
                </c:pt>
                <c:pt idx="7713">
                  <c:v>0.76207665969661109</c:v>
                </c:pt>
                <c:pt idx="7714">
                  <c:v>0.76212977208898902</c:v>
                </c:pt>
                <c:pt idx="7715">
                  <c:v>0.76215633391298432</c:v>
                </c:pt>
                <c:pt idx="7716">
                  <c:v>0.76238259903037653</c:v>
                </c:pt>
                <c:pt idx="7717">
                  <c:v>0.76241158954135346</c:v>
                </c:pt>
                <c:pt idx="7718">
                  <c:v>0.76245370459746986</c:v>
                </c:pt>
                <c:pt idx="7719">
                  <c:v>0.7624670004526215</c:v>
                </c:pt>
                <c:pt idx="7720">
                  <c:v>0.76248204969182898</c:v>
                </c:pt>
                <c:pt idx="7721">
                  <c:v>0.76304765709460765</c:v>
                </c:pt>
                <c:pt idx="7722">
                  <c:v>0.76311259061472614</c:v>
                </c:pt>
                <c:pt idx="7723">
                  <c:v>0.76330046735110624</c:v>
                </c:pt>
                <c:pt idx="7724">
                  <c:v>0.76336363497178006</c:v>
                </c:pt>
                <c:pt idx="7725">
                  <c:v>0.76350760977606058</c:v>
                </c:pt>
                <c:pt idx="7726">
                  <c:v>0.76375589499765906</c:v>
                </c:pt>
                <c:pt idx="7727">
                  <c:v>0.76377812386914323</c:v>
                </c:pt>
                <c:pt idx="7728">
                  <c:v>0.76401029399260034</c:v>
                </c:pt>
                <c:pt idx="7729">
                  <c:v>0.76401562997850525</c:v>
                </c:pt>
                <c:pt idx="7730">
                  <c:v>0.76402986018934915</c:v>
                </c:pt>
                <c:pt idx="7731">
                  <c:v>0.76403874477122846</c:v>
                </c:pt>
                <c:pt idx="7732">
                  <c:v>0.76443590323060073</c:v>
                </c:pt>
                <c:pt idx="7733">
                  <c:v>0.76464397678548224</c:v>
                </c:pt>
                <c:pt idx="7734">
                  <c:v>0.76483006032444756</c:v>
                </c:pt>
                <c:pt idx="7735">
                  <c:v>0.76491973006143676</c:v>
                </c:pt>
                <c:pt idx="7736">
                  <c:v>0.76500496528105455</c:v>
                </c:pt>
                <c:pt idx="7737">
                  <c:v>0.76510727068645767</c:v>
                </c:pt>
                <c:pt idx="7738">
                  <c:v>0.76521564218743088</c:v>
                </c:pt>
                <c:pt idx="7739">
                  <c:v>0.76552923185966337</c:v>
                </c:pt>
                <c:pt idx="7740">
                  <c:v>0.76576474278489215</c:v>
                </c:pt>
                <c:pt idx="7741">
                  <c:v>0.76588855242672016</c:v>
                </c:pt>
                <c:pt idx="7742">
                  <c:v>0.76598453616935158</c:v>
                </c:pt>
                <c:pt idx="7743">
                  <c:v>0.76605186610301568</c:v>
                </c:pt>
                <c:pt idx="7744">
                  <c:v>0.76611700336162725</c:v>
                </c:pt>
                <c:pt idx="7745">
                  <c:v>0.76615033900708995</c:v>
                </c:pt>
                <c:pt idx="7746">
                  <c:v>0.7663229399639887</c:v>
                </c:pt>
                <c:pt idx="7747">
                  <c:v>0.76632341926463965</c:v>
                </c:pt>
                <c:pt idx="7748">
                  <c:v>0.76652074879090737</c:v>
                </c:pt>
                <c:pt idx="7749">
                  <c:v>0.76662118241551735</c:v>
                </c:pt>
                <c:pt idx="7750">
                  <c:v>0.76673906519272916</c:v>
                </c:pt>
                <c:pt idx="7751">
                  <c:v>0.76686207501601489</c:v>
                </c:pt>
                <c:pt idx="7752">
                  <c:v>0.76686684469358324</c:v>
                </c:pt>
                <c:pt idx="7753">
                  <c:v>0.76693640861300094</c:v>
                </c:pt>
                <c:pt idx="7754">
                  <c:v>0.76694765133325715</c:v>
                </c:pt>
                <c:pt idx="7755">
                  <c:v>0.76703559656075615</c:v>
                </c:pt>
                <c:pt idx="7756">
                  <c:v>0.76703626377558998</c:v>
                </c:pt>
                <c:pt idx="7757">
                  <c:v>0.7671096910609978</c:v>
                </c:pt>
                <c:pt idx="7758">
                  <c:v>0.76713894439150565</c:v>
                </c:pt>
                <c:pt idx="7759">
                  <c:v>0.76733516493980702</c:v>
                </c:pt>
                <c:pt idx="7760">
                  <c:v>0.76734845916342898</c:v>
                </c:pt>
                <c:pt idx="7761">
                  <c:v>0.76746598671852695</c:v>
                </c:pt>
                <c:pt idx="7762">
                  <c:v>0.76749262484754788</c:v>
                </c:pt>
                <c:pt idx="7763">
                  <c:v>0.76749295699870057</c:v>
                </c:pt>
                <c:pt idx="7764">
                  <c:v>0.76754770956513119</c:v>
                </c:pt>
                <c:pt idx="7765">
                  <c:v>0.7676861847648776</c:v>
                </c:pt>
                <c:pt idx="7766">
                  <c:v>0.76776285890545615</c:v>
                </c:pt>
                <c:pt idx="7767">
                  <c:v>0.76777850622571409</c:v>
                </c:pt>
                <c:pt idx="7768">
                  <c:v>0.76779035433629672</c:v>
                </c:pt>
                <c:pt idx="7769">
                  <c:v>0.76780428315705385</c:v>
                </c:pt>
                <c:pt idx="7770">
                  <c:v>0.7678408446689533</c:v>
                </c:pt>
                <c:pt idx="7771">
                  <c:v>0.76793455682430878</c:v>
                </c:pt>
                <c:pt idx="7772">
                  <c:v>0.76805310524519599</c:v>
                </c:pt>
                <c:pt idx="7773">
                  <c:v>0.76808216901917759</c:v>
                </c:pt>
                <c:pt idx="7774">
                  <c:v>0.76811356347431325</c:v>
                </c:pt>
                <c:pt idx="7775">
                  <c:v>0.76813201975493217</c:v>
                </c:pt>
                <c:pt idx="7776">
                  <c:v>0.76816347490345172</c:v>
                </c:pt>
                <c:pt idx="7777">
                  <c:v>0.76823118439438443</c:v>
                </c:pt>
                <c:pt idx="7778">
                  <c:v>0.76824076874660885</c:v>
                </c:pt>
                <c:pt idx="7779">
                  <c:v>0.76824930452781093</c:v>
                </c:pt>
                <c:pt idx="7780">
                  <c:v>0.76843642724213113</c:v>
                </c:pt>
                <c:pt idx="7781">
                  <c:v>0.76862853907719253</c:v>
                </c:pt>
                <c:pt idx="7782">
                  <c:v>0.7688953922788111</c:v>
                </c:pt>
                <c:pt idx="7783">
                  <c:v>0.7689058935331673</c:v>
                </c:pt>
                <c:pt idx="7784">
                  <c:v>0.76895910355809305</c:v>
                </c:pt>
                <c:pt idx="7785">
                  <c:v>0.76904427610902937</c:v>
                </c:pt>
                <c:pt idx="7786">
                  <c:v>0.76908528232252049</c:v>
                </c:pt>
                <c:pt idx="7787">
                  <c:v>0.76941095671095117</c:v>
                </c:pt>
                <c:pt idx="7788">
                  <c:v>0.76941849898040848</c:v>
                </c:pt>
                <c:pt idx="7789">
                  <c:v>0.76964782459342485</c:v>
                </c:pt>
                <c:pt idx="7790">
                  <c:v>0.7696533283268413</c:v>
                </c:pt>
                <c:pt idx="7791">
                  <c:v>0.76971755242287654</c:v>
                </c:pt>
                <c:pt idx="7792">
                  <c:v>0.76973005596639865</c:v>
                </c:pt>
                <c:pt idx="7793">
                  <c:v>0.7699085966739958</c:v>
                </c:pt>
                <c:pt idx="7794">
                  <c:v>0.76996329354076387</c:v>
                </c:pt>
                <c:pt idx="7795">
                  <c:v>0.77004983140065697</c:v>
                </c:pt>
                <c:pt idx="7796">
                  <c:v>0.77041654979241148</c:v>
                </c:pt>
                <c:pt idx="7797">
                  <c:v>0.77055581584571831</c:v>
                </c:pt>
                <c:pt idx="7798">
                  <c:v>0.77058258154993509</c:v>
                </c:pt>
                <c:pt idx="7799">
                  <c:v>0.77075327475353617</c:v>
                </c:pt>
                <c:pt idx="7800">
                  <c:v>0.77093064083109453</c:v>
                </c:pt>
                <c:pt idx="7801">
                  <c:v>0.77099579419903563</c:v>
                </c:pt>
                <c:pt idx="7802">
                  <c:v>0.77132892133708852</c:v>
                </c:pt>
                <c:pt idx="7803">
                  <c:v>0.77144362952068157</c:v>
                </c:pt>
                <c:pt idx="7804">
                  <c:v>0.77154897756753615</c:v>
                </c:pt>
                <c:pt idx="7805">
                  <c:v>0.77162712031004188</c:v>
                </c:pt>
                <c:pt idx="7806">
                  <c:v>0.77175342185079254</c:v>
                </c:pt>
                <c:pt idx="7807">
                  <c:v>0.77191291020807884</c:v>
                </c:pt>
                <c:pt idx="7808">
                  <c:v>0.77204059281934156</c:v>
                </c:pt>
                <c:pt idx="7809">
                  <c:v>0.77220843512900283</c:v>
                </c:pt>
                <c:pt idx="7810">
                  <c:v>0.77250880782332143</c:v>
                </c:pt>
                <c:pt idx="7811">
                  <c:v>0.77255943639354396</c:v>
                </c:pt>
                <c:pt idx="7812">
                  <c:v>0.77281001962025564</c:v>
                </c:pt>
                <c:pt idx="7813">
                  <c:v>0.77302000606266985</c:v>
                </c:pt>
                <c:pt idx="7814">
                  <c:v>0.77303903598163082</c:v>
                </c:pt>
                <c:pt idx="7815">
                  <c:v>0.77304307735842226</c:v>
                </c:pt>
                <c:pt idx="7816">
                  <c:v>0.77312997287676133</c:v>
                </c:pt>
                <c:pt idx="7817">
                  <c:v>0.77325752341423626</c:v>
                </c:pt>
                <c:pt idx="7818">
                  <c:v>0.77332332078214072</c:v>
                </c:pt>
                <c:pt idx="7819">
                  <c:v>0.77358776241407901</c:v>
                </c:pt>
                <c:pt idx="7820">
                  <c:v>0.77397325340435219</c:v>
                </c:pt>
                <c:pt idx="7821">
                  <c:v>0.77408551866137265</c:v>
                </c:pt>
                <c:pt idx="7822">
                  <c:v>0.77412937723247466</c:v>
                </c:pt>
                <c:pt idx="7823">
                  <c:v>0.77414681606724889</c:v>
                </c:pt>
                <c:pt idx="7824">
                  <c:v>0.77415072502892368</c:v>
                </c:pt>
                <c:pt idx="7825">
                  <c:v>0.77415490933179043</c:v>
                </c:pt>
                <c:pt idx="7826">
                  <c:v>0.77416433073756885</c:v>
                </c:pt>
                <c:pt idx="7827">
                  <c:v>0.77418250425459278</c:v>
                </c:pt>
                <c:pt idx="7828">
                  <c:v>0.77419887113802177</c:v>
                </c:pt>
                <c:pt idx="7829">
                  <c:v>0.77420608078123376</c:v>
                </c:pt>
                <c:pt idx="7830">
                  <c:v>0.7742366950584918</c:v>
                </c:pt>
                <c:pt idx="7831">
                  <c:v>0.77426536242932142</c:v>
                </c:pt>
                <c:pt idx="7832">
                  <c:v>0.77428439737078381</c:v>
                </c:pt>
                <c:pt idx="7833">
                  <c:v>0.77428549006337644</c:v>
                </c:pt>
                <c:pt idx="7834">
                  <c:v>0.77430807302829641</c:v>
                </c:pt>
                <c:pt idx="7835">
                  <c:v>0.77435240052527798</c:v>
                </c:pt>
                <c:pt idx="7836">
                  <c:v>0.77435597095293163</c:v>
                </c:pt>
                <c:pt idx="7837">
                  <c:v>0.77437331638498574</c:v>
                </c:pt>
                <c:pt idx="7838">
                  <c:v>0.77437339579958864</c:v>
                </c:pt>
                <c:pt idx="7839">
                  <c:v>0.77439342957493651</c:v>
                </c:pt>
                <c:pt idx="7840">
                  <c:v>0.77452247688118592</c:v>
                </c:pt>
                <c:pt idx="7841">
                  <c:v>0.77458758570759811</c:v>
                </c:pt>
                <c:pt idx="7842">
                  <c:v>0.77473023511148742</c:v>
                </c:pt>
                <c:pt idx="7843">
                  <c:v>0.77477448079868683</c:v>
                </c:pt>
                <c:pt idx="7844">
                  <c:v>0.77495180497853999</c:v>
                </c:pt>
                <c:pt idx="7845">
                  <c:v>0.77495569146119436</c:v>
                </c:pt>
                <c:pt idx="7846">
                  <c:v>0.77504889015918188</c:v>
                </c:pt>
                <c:pt idx="7847">
                  <c:v>0.7751955831456423</c:v>
                </c:pt>
                <c:pt idx="7848">
                  <c:v>0.77522850306811009</c:v>
                </c:pt>
                <c:pt idx="7849">
                  <c:v>0.7752677823739883</c:v>
                </c:pt>
                <c:pt idx="7850">
                  <c:v>0.77549330954224849</c:v>
                </c:pt>
                <c:pt idx="7851">
                  <c:v>0.77558587236527021</c:v>
                </c:pt>
                <c:pt idx="7852">
                  <c:v>0.77563138637072393</c:v>
                </c:pt>
                <c:pt idx="7853">
                  <c:v>0.77565755029165517</c:v>
                </c:pt>
                <c:pt idx="7854">
                  <c:v>0.77567437901540059</c:v>
                </c:pt>
                <c:pt idx="7855">
                  <c:v>0.77571654396959722</c:v>
                </c:pt>
                <c:pt idx="7856">
                  <c:v>0.77577978982742768</c:v>
                </c:pt>
                <c:pt idx="7857">
                  <c:v>0.77597306230304275</c:v>
                </c:pt>
                <c:pt idx="7858">
                  <c:v>0.77599709364221314</c:v>
                </c:pt>
                <c:pt idx="7859">
                  <c:v>0.77599967584138185</c:v>
                </c:pt>
                <c:pt idx="7860">
                  <c:v>0.77609318225385915</c:v>
                </c:pt>
                <c:pt idx="7861">
                  <c:v>0.77613906924841203</c:v>
                </c:pt>
                <c:pt idx="7862">
                  <c:v>0.77647780723734716</c:v>
                </c:pt>
                <c:pt idx="7863">
                  <c:v>0.77650670375425646</c:v>
                </c:pt>
                <c:pt idx="7864">
                  <c:v>0.7765471076626751</c:v>
                </c:pt>
                <c:pt idx="7865">
                  <c:v>0.77656120469346435</c:v>
                </c:pt>
                <c:pt idx="7866">
                  <c:v>0.77664271159510878</c:v>
                </c:pt>
                <c:pt idx="7867">
                  <c:v>0.77677220344103848</c:v>
                </c:pt>
                <c:pt idx="7868">
                  <c:v>0.77680179563132534</c:v>
                </c:pt>
                <c:pt idx="7869">
                  <c:v>0.77693914303207878</c:v>
                </c:pt>
                <c:pt idx="7870">
                  <c:v>0.77698356167864424</c:v>
                </c:pt>
                <c:pt idx="7871">
                  <c:v>0.77704944588039404</c:v>
                </c:pt>
                <c:pt idx="7872">
                  <c:v>0.77705245877066209</c:v>
                </c:pt>
                <c:pt idx="7873">
                  <c:v>0.77736616648779822</c:v>
                </c:pt>
                <c:pt idx="7874">
                  <c:v>0.7774438339426557</c:v>
                </c:pt>
                <c:pt idx="7875">
                  <c:v>0.77749459161233558</c:v>
                </c:pt>
                <c:pt idx="7876">
                  <c:v>0.77749860142493599</c:v>
                </c:pt>
                <c:pt idx="7877">
                  <c:v>0.77765063167254933</c:v>
                </c:pt>
                <c:pt idx="7878">
                  <c:v>0.77766233997324741</c:v>
                </c:pt>
                <c:pt idx="7879">
                  <c:v>0.77793459566590228</c:v>
                </c:pt>
                <c:pt idx="7880">
                  <c:v>0.77794670196624804</c:v>
                </c:pt>
                <c:pt idx="7881">
                  <c:v>0.77804060327036406</c:v>
                </c:pt>
                <c:pt idx="7882">
                  <c:v>0.77807298435441252</c:v>
                </c:pt>
                <c:pt idx="7883">
                  <c:v>0.77808130666061159</c:v>
                </c:pt>
                <c:pt idx="7884">
                  <c:v>0.77810003647490689</c:v>
                </c:pt>
                <c:pt idx="7885">
                  <c:v>0.77815704526691865</c:v>
                </c:pt>
                <c:pt idx="7886">
                  <c:v>0.77825657589285369</c:v>
                </c:pt>
                <c:pt idx="7887">
                  <c:v>0.77828485547693893</c:v>
                </c:pt>
                <c:pt idx="7888">
                  <c:v>0.77840916853762887</c:v>
                </c:pt>
                <c:pt idx="7889">
                  <c:v>0.77844200559924992</c:v>
                </c:pt>
                <c:pt idx="7890">
                  <c:v>0.77845718836903488</c:v>
                </c:pt>
                <c:pt idx="7891">
                  <c:v>0.77858898847131375</c:v>
                </c:pt>
                <c:pt idx="7892">
                  <c:v>0.77860300387617354</c:v>
                </c:pt>
                <c:pt idx="7893">
                  <c:v>0.77868082485892065</c:v>
                </c:pt>
                <c:pt idx="7894">
                  <c:v>0.77876410445522504</c:v>
                </c:pt>
                <c:pt idx="7895">
                  <c:v>0.77882650074380733</c:v>
                </c:pt>
                <c:pt idx="7896">
                  <c:v>0.7788968182692424</c:v>
                </c:pt>
                <c:pt idx="7897">
                  <c:v>0.7790797539560248</c:v>
                </c:pt>
                <c:pt idx="7898">
                  <c:v>0.77924668892115023</c:v>
                </c:pt>
                <c:pt idx="7899">
                  <c:v>0.77932181932679323</c:v>
                </c:pt>
                <c:pt idx="7900">
                  <c:v>0.77939117536716618</c:v>
                </c:pt>
                <c:pt idx="7901">
                  <c:v>0.77949123229009343</c:v>
                </c:pt>
                <c:pt idx="7902">
                  <c:v>0.77960922974029656</c:v>
                </c:pt>
                <c:pt idx="7903">
                  <c:v>0.77963431377715908</c:v>
                </c:pt>
                <c:pt idx="7904">
                  <c:v>0.7796358921748594</c:v>
                </c:pt>
                <c:pt idx="7905">
                  <c:v>0.77986819082247738</c:v>
                </c:pt>
                <c:pt idx="7906">
                  <c:v>0.77990668671925745</c:v>
                </c:pt>
                <c:pt idx="7907">
                  <c:v>0.78024426900428456</c:v>
                </c:pt>
                <c:pt idx="7908">
                  <c:v>0.7803108237932781</c:v>
                </c:pt>
                <c:pt idx="7909">
                  <c:v>0.78036830852773753</c:v>
                </c:pt>
                <c:pt idx="7910">
                  <c:v>0.78044654934561397</c:v>
                </c:pt>
                <c:pt idx="7911">
                  <c:v>0.78049042643220368</c:v>
                </c:pt>
                <c:pt idx="7912">
                  <c:v>0.78050133457350113</c:v>
                </c:pt>
                <c:pt idx="7913">
                  <c:v>0.7806244200317205</c:v>
                </c:pt>
                <c:pt idx="7914">
                  <c:v>0.78070289147776684</c:v>
                </c:pt>
                <c:pt idx="7915">
                  <c:v>0.78078259365927227</c:v>
                </c:pt>
                <c:pt idx="7916">
                  <c:v>0.78079754545419411</c:v>
                </c:pt>
                <c:pt idx="7917">
                  <c:v>0.78080035126014491</c:v>
                </c:pt>
                <c:pt idx="7918">
                  <c:v>0.78080368664520428</c:v>
                </c:pt>
                <c:pt idx="7919">
                  <c:v>0.78097492125892254</c:v>
                </c:pt>
                <c:pt idx="7920">
                  <c:v>0.78106554889287039</c:v>
                </c:pt>
                <c:pt idx="7921">
                  <c:v>0.7810824574309424</c:v>
                </c:pt>
                <c:pt idx="7922">
                  <c:v>0.78118619528607269</c:v>
                </c:pt>
                <c:pt idx="7923">
                  <c:v>0.78124738387955728</c:v>
                </c:pt>
                <c:pt idx="7924">
                  <c:v>0.78136335342242624</c:v>
                </c:pt>
                <c:pt idx="7925">
                  <c:v>0.7814478424762451</c:v>
                </c:pt>
                <c:pt idx="7926">
                  <c:v>0.78149725107085377</c:v>
                </c:pt>
                <c:pt idx="7927">
                  <c:v>0.78156806364266185</c:v>
                </c:pt>
                <c:pt idx="7928">
                  <c:v>0.78169193990962171</c:v>
                </c:pt>
                <c:pt idx="7929">
                  <c:v>0.78183677857476042</c:v>
                </c:pt>
                <c:pt idx="7930">
                  <c:v>0.78194613331291518</c:v>
                </c:pt>
                <c:pt idx="7931">
                  <c:v>0.78194678013445906</c:v>
                </c:pt>
                <c:pt idx="7932">
                  <c:v>0.78206786173422649</c:v>
                </c:pt>
                <c:pt idx="7933">
                  <c:v>0.78210845712512245</c:v>
                </c:pt>
                <c:pt idx="7934">
                  <c:v>0.78213904248469501</c:v>
                </c:pt>
                <c:pt idx="7935">
                  <c:v>0.78223028430445718</c:v>
                </c:pt>
                <c:pt idx="7936">
                  <c:v>0.78225667849061098</c:v>
                </c:pt>
                <c:pt idx="7937">
                  <c:v>0.78237381079571777</c:v>
                </c:pt>
                <c:pt idx="7938">
                  <c:v>0.78252073493177521</c:v>
                </c:pt>
                <c:pt idx="7939">
                  <c:v>0.78254864962236936</c:v>
                </c:pt>
                <c:pt idx="7940">
                  <c:v>0.78263185381760647</c:v>
                </c:pt>
                <c:pt idx="7941">
                  <c:v>0.78266096096270887</c:v>
                </c:pt>
                <c:pt idx="7942">
                  <c:v>0.78286517227567143</c:v>
                </c:pt>
                <c:pt idx="7943">
                  <c:v>0.78288059650898312</c:v>
                </c:pt>
                <c:pt idx="7944">
                  <c:v>0.78293543103271768</c:v>
                </c:pt>
                <c:pt idx="7945">
                  <c:v>0.78294942887292018</c:v>
                </c:pt>
                <c:pt idx="7946">
                  <c:v>0.78296929309248509</c:v>
                </c:pt>
                <c:pt idx="7947">
                  <c:v>0.78297095405523698</c:v>
                </c:pt>
                <c:pt idx="7948">
                  <c:v>0.78306049862263638</c:v>
                </c:pt>
                <c:pt idx="7949">
                  <c:v>0.78307533161900689</c:v>
                </c:pt>
                <c:pt idx="7950">
                  <c:v>0.78311532367090597</c:v>
                </c:pt>
                <c:pt idx="7951">
                  <c:v>0.78322241001858306</c:v>
                </c:pt>
                <c:pt idx="7952">
                  <c:v>0.78365983312158927</c:v>
                </c:pt>
                <c:pt idx="7953">
                  <c:v>0.7837815556024067</c:v>
                </c:pt>
                <c:pt idx="7954">
                  <c:v>0.78390112547849899</c:v>
                </c:pt>
                <c:pt idx="7955">
                  <c:v>0.78391924285866232</c:v>
                </c:pt>
                <c:pt idx="7956">
                  <c:v>0.78394202587659434</c:v>
                </c:pt>
                <c:pt idx="7957">
                  <c:v>0.7839491820067358</c:v>
                </c:pt>
                <c:pt idx="7958">
                  <c:v>0.78420236717582403</c:v>
                </c:pt>
                <c:pt idx="7959">
                  <c:v>0.78461613435451705</c:v>
                </c:pt>
                <c:pt idx="7960">
                  <c:v>0.78475331171939833</c:v>
                </c:pt>
                <c:pt idx="7961">
                  <c:v>0.78494750543150404</c:v>
                </c:pt>
                <c:pt idx="7962">
                  <c:v>0.78499179498168514</c:v>
                </c:pt>
                <c:pt idx="7963">
                  <c:v>0.78519670829126909</c:v>
                </c:pt>
                <c:pt idx="7964">
                  <c:v>0.78530897216419793</c:v>
                </c:pt>
                <c:pt idx="7965">
                  <c:v>0.78531899474007139</c:v>
                </c:pt>
                <c:pt idx="7966">
                  <c:v>0.78538824053012102</c:v>
                </c:pt>
                <c:pt idx="7967">
                  <c:v>0.78539719603818325</c:v>
                </c:pt>
                <c:pt idx="7968">
                  <c:v>0.78539949455463898</c:v>
                </c:pt>
                <c:pt idx="7969">
                  <c:v>0.78564857988674808</c:v>
                </c:pt>
                <c:pt idx="7970">
                  <c:v>0.78571348824709686</c:v>
                </c:pt>
                <c:pt idx="7971">
                  <c:v>0.78571419108108753</c:v>
                </c:pt>
                <c:pt idx="7972">
                  <c:v>0.78574959384909238</c:v>
                </c:pt>
                <c:pt idx="7973">
                  <c:v>0.78586714705491301</c:v>
                </c:pt>
                <c:pt idx="7974">
                  <c:v>0.78609806893721446</c:v>
                </c:pt>
                <c:pt idx="7975">
                  <c:v>0.78626534430563533</c:v>
                </c:pt>
                <c:pt idx="7976">
                  <c:v>0.7865175961685501</c:v>
                </c:pt>
                <c:pt idx="7977">
                  <c:v>0.78652476115063186</c:v>
                </c:pt>
                <c:pt idx="7978">
                  <c:v>0.78662502134467605</c:v>
                </c:pt>
                <c:pt idx="7979">
                  <c:v>0.78665659237176011</c:v>
                </c:pt>
                <c:pt idx="7980">
                  <c:v>0.78670627552083183</c:v>
                </c:pt>
                <c:pt idx="7981">
                  <c:v>0.78680070551163861</c:v>
                </c:pt>
                <c:pt idx="7982">
                  <c:v>0.78681005680893268</c:v>
                </c:pt>
                <c:pt idx="7983">
                  <c:v>0.78695203250475509</c:v>
                </c:pt>
                <c:pt idx="7984">
                  <c:v>0.78695638559129599</c:v>
                </c:pt>
                <c:pt idx="7985">
                  <c:v>0.78696560893180134</c:v>
                </c:pt>
                <c:pt idx="7986">
                  <c:v>0.78697237176214196</c:v>
                </c:pt>
                <c:pt idx="7987">
                  <c:v>0.78699071622923211</c:v>
                </c:pt>
                <c:pt idx="7988">
                  <c:v>0.7871370226611123</c:v>
                </c:pt>
                <c:pt idx="7989">
                  <c:v>0.78754132643476427</c:v>
                </c:pt>
                <c:pt idx="7990">
                  <c:v>0.78762209651203152</c:v>
                </c:pt>
                <c:pt idx="7991">
                  <c:v>0.7877836325036468</c:v>
                </c:pt>
                <c:pt idx="7992">
                  <c:v>0.78782253557470683</c:v>
                </c:pt>
                <c:pt idx="7993">
                  <c:v>0.78791966763421539</c:v>
                </c:pt>
                <c:pt idx="7994">
                  <c:v>0.78802495756168589</c:v>
                </c:pt>
                <c:pt idx="7995">
                  <c:v>0.78819733212555165</c:v>
                </c:pt>
                <c:pt idx="7996">
                  <c:v>0.78838441783160595</c:v>
                </c:pt>
                <c:pt idx="7997">
                  <c:v>0.78843494328231556</c:v>
                </c:pt>
                <c:pt idx="7998">
                  <c:v>0.78861502918885584</c:v>
                </c:pt>
                <c:pt idx="7999">
                  <c:v>0.78869239936624058</c:v>
                </c:pt>
                <c:pt idx="8000">
                  <c:v>0.78887317338619045</c:v>
                </c:pt>
                <c:pt idx="8001">
                  <c:v>0.78897608027277066</c:v>
                </c:pt>
                <c:pt idx="8002">
                  <c:v>0.78905991917640639</c:v>
                </c:pt>
                <c:pt idx="8003">
                  <c:v>0.78908980925708982</c:v>
                </c:pt>
                <c:pt idx="8004">
                  <c:v>0.78926144702696877</c:v>
                </c:pt>
                <c:pt idx="8005">
                  <c:v>0.78932932036743453</c:v>
                </c:pt>
                <c:pt idx="8006">
                  <c:v>0.78946148882773171</c:v>
                </c:pt>
                <c:pt idx="8007">
                  <c:v>0.78958771942276007</c:v>
                </c:pt>
                <c:pt idx="8008">
                  <c:v>0.78981893793681823</c:v>
                </c:pt>
                <c:pt idx="8009">
                  <c:v>0.78991292434943694</c:v>
                </c:pt>
                <c:pt idx="8010">
                  <c:v>0.78995957895115287</c:v>
                </c:pt>
                <c:pt idx="8011">
                  <c:v>0.79006122178239258</c:v>
                </c:pt>
                <c:pt idx="8012">
                  <c:v>0.79020730756722024</c:v>
                </c:pt>
                <c:pt idx="8013">
                  <c:v>0.79021480613339978</c:v>
                </c:pt>
                <c:pt idx="8014">
                  <c:v>0.79063297706208513</c:v>
                </c:pt>
                <c:pt idx="8015">
                  <c:v>0.79071383397406036</c:v>
                </c:pt>
                <c:pt idx="8016">
                  <c:v>0.79072002868860047</c:v>
                </c:pt>
                <c:pt idx="8017">
                  <c:v>0.79095390152086653</c:v>
                </c:pt>
                <c:pt idx="8018">
                  <c:v>0.79102761198386773</c:v>
                </c:pt>
                <c:pt idx="8019">
                  <c:v>0.79103724809855935</c:v>
                </c:pt>
                <c:pt idx="8020">
                  <c:v>0.79104557782472518</c:v>
                </c:pt>
                <c:pt idx="8021">
                  <c:v>0.79113302451187595</c:v>
                </c:pt>
                <c:pt idx="8022">
                  <c:v>0.79123641410505519</c:v>
                </c:pt>
                <c:pt idx="8023">
                  <c:v>0.79144651784217745</c:v>
                </c:pt>
                <c:pt idx="8024">
                  <c:v>0.79164588896434485</c:v>
                </c:pt>
                <c:pt idx="8025">
                  <c:v>0.79187692174727131</c:v>
                </c:pt>
                <c:pt idx="8026">
                  <c:v>0.7921577282992609</c:v>
                </c:pt>
                <c:pt idx="8027">
                  <c:v>0.79217078104034144</c:v>
                </c:pt>
                <c:pt idx="8028">
                  <c:v>0.79221810393388403</c:v>
                </c:pt>
                <c:pt idx="8029">
                  <c:v>0.79239642484434147</c:v>
                </c:pt>
                <c:pt idx="8030">
                  <c:v>0.79259731008068346</c:v>
                </c:pt>
                <c:pt idx="8031">
                  <c:v>0.79262702246215821</c:v>
                </c:pt>
                <c:pt idx="8032">
                  <c:v>0.7928356375081167</c:v>
                </c:pt>
                <c:pt idx="8033">
                  <c:v>0.79291810601848622</c:v>
                </c:pt>
                <c:pt idx="8034">
                  <c:v>0.79301433138930588</c:v>
                </c:pt>
                <c:pt idx="8035">
                  <c:v>0.79302323030614064</c:v>
                </c:pt>
                <c:pt idx="8036">
                  <c:v>0.79315537653154655</c:v>
                </c:pt>
                <c:pt idx="8037">
                  <c:v>0.79318585434618538</c:v>
                </c:pt>
                <c:pt idx="8038">
                  <c:v>0.79322508610595688</c:v>
                </c:pt>
                <c:pt idx="8039">
                  <c:v>0.79339525356265106</c:v>
                </c:pt>
                <c:pt idx="8040">
                  <c:v>0.7934553199834824</c:v>
                </c:pt>
                <c:pt idx="8041">
                  <c:v>0.79349508144376113</c:v>
                </c:pt>
                <c:pt idx="8042">
                  <c:v>0.79370503266048276</c:v>
                </c:pt>
                <c:pt idx="8043">
                  <c:v>0.79393108169195969</c:v>
                </c:pt>
                <c:pt idx="8044">
                  <c:v>0.79400958487444462</c:v>
                </c:pt>
                <c:pt idx="8045">
                  <c:v>0.79417293153240509</c:v>
                </c:pt>
                <c:pt idx="8046">
                  <c:v>0.79419834525661803</c:v>
                </c:pt>
                <c:pt idx="8047">
                  <c:v>0.79427089733407064</c:v>
                </c:pt>
                <c:pt idx="8048">
                  <c:v>0.7943126692667688</c:v>
                </c:pt>
                <c:pt idx="8049">
                  <c:v>0.79436844172776466</c:v>
                </c:pt>
                <c:pt idx="8050">
                  <c:v>0.79454046719302251</c:v>
                </c:pt>
                <c:pt idx="8051">
                  <c:v>0.79496286682719564</c:v>
                </c:pt>
                <c:pt idx="8052">
                  <c:v>0.7950159248732902</c:v>
                </c:pt>
                <c:pt idx="8053">
                  <c:v>0.79507934003259773</c:v>
                </c:pt>
                <c:pt idx="8054">
                  <c:v>0.79527755912821207</c:v>
                </c:pt>
                <c:pt idx="8055">
                  <c:v>0.79532470539423461</c:v>
                </c:pt>
                <c:pt idx="8056">
                  <c:v>0.79532473921434133</c:v>
                </c:pt>
                <c:pt idx="8057">
                  <c:v>0.79541114559888204</c:v>
                </c:pt>
                <c:pt idx="8058">
                  <c:v>0.79571795241685861</c:v>
                </c:pt>
                <c:pt idx="8059">
                  <c:v>0.79572329057047642</c:v>
                </c:pt>
                <c:pt idx="8060">
                  <c:v>0.79575183392535975</c:v>
                </c:pt>
                <c:pt idx="8061">
                  <c:v>0.79575671031442075</c:v>
                </c:pt>
                <c:pt idx="8062">
                  <c:v>0.79589739422553685</c:v>
                </c:pt>
                <c:pt idx="8063">
                  <c:v>0.79610609534191568</c:v>
                </c:pt>
                <c:pt idx="8064">
                  <c:v>0.79619455597748401</c:v>
                </c:pt>
                <c:pt idx="8065">
                  <c:v>0.79626819353159162</c:v>
                </c:pt>
                <c:pt idx="8066">
                  <c:v>0.79631731954192375</c:v>
                </c:pt>
                <c:pt idx="8067">
                  <c:v>0.79633721200954577</c:v>
                </c:pt>
                <c:pt idx="8068">
                  <c:v>0.79642893019579264</c:v>
                </c:pt>
                <c:pt idx="8069">
                  <c:v>0.79647282301824818</c:v>
                </c:pt>
                <c:pt idx="8070">
                  <c:v>0.79651946509095739</c:v>
                </c:pt>
                <c:pt idx="8071">
                  <c:v>0.79652967872405467</c:v>
                </c:pt>
                <c:pt idx="8072">
                  <c:v>0.79653193366117214</c:v>
                </c:pt>
                <c:pt idx="8073">
                  <c:v>0.79674013837258273</c:v>
                </c:pt>
                <c:pt idx="8074">
                  <c:v>0.79686951243412918</c:v>
                </c:pt>
                <c:pt idx="8075">
                  <c:v>0.79692092849616547</c:v>
                </c:pt>
                <c:pt idx="8076">
                  <c:v>0.7969924305743461</c:v>
                </c:pt>
                <c:pt idx="8077">
                  <c:v>0.79700984758136406</c:v>
                </c:pt>
                <c:pt idx="8078">
                  <c:v>0.79709840103335616</c:v>
                </c:pt>
                <c:pt idx="8079">
                  <c:v>0.79754903057679893</c:v>
                </c:pt>
                <c:pt idx="8080">
                  <c:v>0.79754926814099891</c:v>
                </c:pt>
                <c:pt idx="8081">
                  <c:v>0.79757925309737643</c:v>
                </c:pt>
                <c:pt idx="8082">
                  <c:v>0.79764078668085825</c:v>
                </c:pt>
                <c:pt idx="8083">
                  <c:v>0.797878366160369</c:v>
                </c:pt>
                <c:pt idx="8084">
                  <c:v>0.79805477665146596</c:v>
                </c:pt>
                <c:pt idx="8085">
                  <c:v>0.79812703033272392</c:v>
                </c:pt>
                <c:pt idx="8086">
                  <c:v>0.79824289710273322</c:v>
                </c:pt>
                <c:pt idx="8087">
                  <c:v>0.79836316375597471</c:v>
                </c:pt>
                <c:pt idx="8088">
                  <c:v>0.79848672422941791</c:v>
                </c:pt>
                <c:pt idx="8089">
                  <c:v>0.79850755422820718</c:v>
                </c:pt>
                <c:pt idx="8090">
                  <c:v>0.79854435288393888</c:v>
                </c:pt>
                <c:pt idx="8091">
                  <c:v>0.7986392432315782</c:v>
                </c:pt>
                <c:pt idx="8092">
                  <c:v>0.79886396844032626</c:v>
                </c:pt>
                <c:pt idx="8093">
                  <c:v>0.79900374332479562</c:v>
                </c:pt>
                <c:pt idx="8094">
                  <c:v>0.79910092877000072</c:v>
                </c:pt>
                <c:pt idx="8095">
                  <c:v>0.79936893345140281</c:v>
                </c:pt>
                <c:pt idx="8096">
                  <c:v>0.79949282633275975</c:v>
                </c:pt>
                <c:pt idx="8097">
                  <c:v>0.79953579459062718</c:v>
                </c:pt>
                <c:pt idx="8098">
                  <c:v>0.79955142869966112</c:v>
                </c:pt>
                <c:pt idx="8099">
                  <c:v>0.79970335405112991</c:v>
                </c:pt>
                <c:pt idx="8100">
                  <c:v>0.79974128421838864</c:v>
                </c:pt>
                <c:pt idx="8101">
                  <c:v>0.79974614095329721</c:v>
                </c:pt>
                <c:pt idx="8102">
                  <c:v>0.800193503750949</c:v>
                </c:pt>
                <c:pt idx="8103">
                  <c:v>0.80031335695949923</c:v>
                </c:pt>
                <c:pt idx="8104">
                  <c:v>0.80046369086315283</c:v>
                </c:pt>
                <c:pt idx="8105">
                  <c:v>0.80051595243414164</c:v>
                </c:pt>
                <c:pt idx="8106">
                  <c:v>0.80051797185108731</c:v>
                </c:pt>
                <c:pt idx="8107">
                  <c:v>0.80063781903057141</c:v>
                </c:pt>
                <c:pt idx="8108">
                  <c:v>0.8006511852448156</c:v>
                </c:pt>
                <c:pt idx="8109">
                  <c:v>0.80097215945773614</c:v>
                </c:pt>
                <c:pt idx="8110">
                  <c:v>0.80102936629025101</c:v>
                </c:pt>
                <c:pt idx="8111">
                  <c:v>0.80117411041386732</c:v>
                </c:pt>
                <c:pt idx="8112">
                  <c:v>0.80148451779153229</c:v>
                </c:pt>
                <c:pt idx="8113">
                  <c:v>0.80167872712847643</c:v>
                </c:pt>
                <c:pt idx="8114">
                  <c:v>0.80172942463315999</c:v>
                </c:pt>
                <c:pt idx="8115">
                  <c:v>0.80180740293033903</c:v>
                </c:pt>
                <c:pt idx="8116">
                  <c:v>0.8019342787776178</c:v>
                </c:pt>
                <c:pt idx="8117">
                  <c:v>0.80197842462473945</c:v>
                </c:pt>
                <c:pt idx="8118">
                  <c:v>0.80198146173307228</c:v>
                </c:pt>
                <c:pt idx="8119">
                  <c:v>0.80216990446164038</c:v>
                </c:pt>
                <c:pt idx="8120">
                  <c:v>0.8022167376437439</c:v>
                </c:pt>
                <c:pt idx="8121">
                  <c:v>0.80226686328652974</c:v>
                </c:pt>
                <c:pt idx="8122">
                  <c:v>0.80249141665477186</c:v>
                </c:pt>
                <c:pt idx="8123">
                  <c:v>0.80266767261175065</c:v>
                </c:pt>
                <c:pt idx="8124">
                  <c:v>0.80284093562231351</c:v>
                </c:pt>
                <c:pt idx="8125">
                  <c:v>0.80297589631836441</c:v>
                </c:pt>
                <c:pt idx="8126">
                  <c:v>0.80312450505359212</c:v>
                </c:pt>
                <c:pt idx="8127">
                  <c:v>0.80314870989645482</c:v>
                </c:pt>
                <c:pt idx="8128">
                  <c:v>0.80318475287066493</c:v>
                </c:pt>
                <c:pt idx="8129">
                  <c:v>0.80323893525593737</c:v>
                </c:pt>
                <c:pt idx="8130">
                  <c:v>0.80351229661810408</c:v>
                </c:pt>
                <c:pt idx="8131">
                  <c:v>0.80353744498876478</c:v>
                </c:pt>
                <c:pt idx="8132">
                  <c:v>0.80356621557584529</c:v>
                </c:pt>
                <c:pt idx="8133">
                  <c:v>0.80357804531275689</c:v>
                </c:pt>
                <c:pt idx="8134">
                  <c:v>0.80361680874653962</c:v>
                </c:pt>
                <c:pt idx="8135">
                  <c:v>0.80363722284703099</c:v>
                </c:pt>
                <c:pt idx="8136">
                  <c:v>0.80372383827685234</c:v>
                </c:pt>
                <c:pt idx="8137">
                  <c:v>0.80381766245826214</c:v>
                </c:pt>
                <c:pt idx="8138">
                  <c:v>0.80383466886667376</c:v>
                </c:pt>
                <c:pt idx="8139">
                  <c:v>0.80383502769341098</c:v>
                </c:pt>
                <c:pt idx="8140">
                  <c:v>0.80394268122258972</c:v>
                </c:pt>
                <c:pt idx="8141">
                  <c:v>0.80396629866740543</c:v>
                </c:pt>
                <c:pt idx="8142">
                  <c:v>0.80407011292318953</c:v>
                </c:pt>
                <c:pt idx="8143">
                  <c:v>0.80423300695834032</c:v>
                </c:pt>
                <c:pt idx="8144">
                  <c:v>0.80429193464334836</c:v>
                </c:pt>
                <c:pt idx="8145">
                  <c:v>0.80437027042843068</c:v>
                </c:pt>
                <c:pt idx="8146">
                  <c:v>0.80439193223467409</c:v>
                </c:pt>
                <c:pt idx="8147">
                  <c:v>0.80458075119751604</c:v>
                </c:pt>
                <c:pt idx="8148">
                  <c:v>0.8045834398676357</c:v>
                </c:pt>
                <c:pt idx="8149">
                  <c:v>0.80460187741046219</c:v>
                </c:pt>
                <c:pt idx="8150">
                  <c:v>0.80478366633773635</c:v>
                </c:pt>
                <c:pt idx="8151">
                  <c:v>0.80485963991833898</c:v>
                </c:pt>
                <c:pt idx="8152">
                  <c:v>0.80487917869278525</c:v>
                </c:pt>
                <c:pt idx="8153">
                  <c:v>0.80521109720360795</c:v>
                </c:pt>
                <c:pt idx="8154">
                  <c:v>0.80548686411711401</c:v>
                </c:pt>
                <c:pt idx="8155">
                  <c:v>0.8054969996454231</c:v>
                </c:pt>
                <c:pt idx="8156">
                  <c:v>0.80550435197440284</c:v>
                </c:pt>
                <c:pt idx="8157">
                  <c:v>0.80571330773688643</c:v>
                </c:pt>
                <c:pt idx="8158">
                  <c:v>0.8059220848072951</c:v>
                </c:pt>
                <c:pt idx="8159">
                  <c:v>0.80596834560365471</c:v>
                </c:pt>
                <c:pt idx="8160">
                  <c:v>0.80615606688456498</c:v>
                </c:pt>
                <c:pt idx="8161">
                  <c:v>0.80632167483720385</c:v>
                </c:pt>
                <c:pt idx="8162">
                  <c:v>0.80633784994672053</c:v>
                </c:pt>
                <c:pt idx="8163">
                  <c:v>0.80655789768674258</c:v>
                </c:pt>
                <c:pt idx="8164">
                  <c:v>0.80669854195556356</c:v>
                </c:pt>
                <c:pt idx="8165">
                  <c:v>0.80675870125297044</c:v>
                </c:pt>
                <c:pt idx="8166">
                  <c:v>0.80676119926905332</c:v>
                </c:pt>
                <c:pt idx="8167">
                  <c:v>0.80681014602279599</c:v>
                </c:pt>
                <c:pt idx="8168">
                  <c:v>0.80691815312852433</c:v>
                </c:pt>
                <c:pt idx="8169">
                  <c:v>0.80692184509225906</c:v>
                </c:pt>
                <c:pt idx="8170">
                  <c:v>0.8070213713850114</c:v>
                </c:pt>
                <c:pt idx="8171">
                  <c:v>0.80704316032491286</c:v>
                </c:pt>
                <c:pt idx="8172">
                  <c:v>0.8071285216440941</c:v>
                </c:pt>
                <c:pt idx="8173">
                  <c:v>0.80715483265677912</c:v>
                </c:pt>
                <c:pt idx="8174">
                  <c:v>0.80716108127954933</c:v>
                </c:pt>
                <c:pt idx="8175">
                  <c:v>0.80728136804472728</c:v>
                </c:pt>
                <c:pt idx="8176">
                  <c:v>0.80733323415700209</c:v>
                </c:pt>
                <c:pt idx="8177">
                  <c:v>0.80738351027220034</c:v>
                </c:pt>
                <c:pt idx="8178">
                  <c:v>0.80741992419496178</c:v>
                </c:pt>
                <c:pt idx="8179">
                  <c:v>0.80742077841482895</c:v>
                </c:pt>
                <c:pt idx="8180">
                  <c:v>0.80756280812730674</c:v>
                </c:pt>
                <c:pt idx="8181">
                  <c:v>0.80768559785523431</c:v>
                </c:pt>
                <c:pt idx="8182">
                  <c:v>0.80774289018975809</c:v>
                </c:pt>
                <c:pt idx="8183">
                  <c:v>0.80775408631682677</c:v>
                </c:pt>
                <c:pt idx="8184">
                  <c:v>0.80779423087386693</c:v>
                </c:pt>
                <c:pt idx="8185">
                  <c:v>0.80781671355877049</c:v>
                </c:pt>
                <c:pt idx="8186">
                  <c:v>0.8078544361884108</c:v>
                </c:pt>
                <c:pt idx="8187">
                  <c:v>0.80787041241437607</c:v>
                </c:pt>
                <c:pt idx="8188">
                  <c:v>0.80806172776450036</c:v>
                </c:pt>
                <c:pt idx="8189">
                  <c:v>0.80814403555412206</c:v>
                </c:pt>
                <c:pt idx="8190">
                  <c:v>0.80817776774521422</c:v>
                </c:pt>
                <c:pt idx="8191">
                  <c:v>0.80818256108893605</c:v>
                </c:pt>
                <c:pt idx="8192">
                  <c:v>0.80827661168669884</c:v>
                </c:pt>
                <c:pt idx="8193">
                  <c:v>0.80856031725883626</c:v>
                </c:pt>
                <c:pt idx="8194">
                  <c:v>0.80884254741019779</c:v>
                </c:pt>
                <c:pt idx="8195">
                  <c:v>0.80918905311023304</c:v>
                </c:pt>
                <c:pt idx="8196">
                  <c:v>0.80931687296004984</c:v>
                </c:pt>
                <c:pt idx="8197">
                  <c:v>0.80931718131390229</c:v>
                </c:pt>
                <c:pt idx="8198">
                  <c:v>0.80943166542270772</c:v>
                </c:pt>
                <c:pt idx="8199">
                  <c:v>0.80956886961237007</c:v>
                </c:pt>
                <c:pt idx="8200">
                  <c:v>0.80964822163964001</c:v>
                </c:pt>
                <c:pt idx="8201">
                  <c:v>0.80968399236602684</c:v>
                </c:pt>
                <c:pt idx="8202">
                  <c:v>0.80981098486996472</c:v>
                </c:pt>
                <c:pt idx="8203">
                  <c:v>0.80987187026869256</c:v>
                </c:pt>
                <c:pt idx="8204">
                  <c:v>0.81011910462591363</c:v>
                </c:pt>
                <c:pt idx="8205">
                  <c:v>0.8101478849789755</c:v>
                </c:pt>
                <c:pt idx="8206">
                  <c:v>0.8101532211595015</c:v>
                </c:pt>
                <c:pt idx="8207">
                  <c:v>0.81017436255503217</c:v>
                </c:pt>
                <c:pt idx="8208">
                  <c:v>0.81018291903666984</c:v>
                </c:pt>
                <c:pt idx="8209">
                  <c:v>0.8102259610190059</c:v>
                </c:pt>
                <c:pt idx="8210">
                  <c:v>0.81029174800876547</c:v>
                </c:pt>
                <c:pt idx="8211">
                  <c:v>0.8107793037442026</c:v>
                </c:pt>
                <c:pt idx="8212">
                  <c:v>0.81080135856855517</c:v>
                </c:pt>
                <c:pt idx="8213">
                  <c:v>0.81101709661097654</c:v>
                </c:pt>
                <c:pt idx="8214">
                  <c:v>0.81114250127562271</c:v>
                </c:pt>
                <c:pt idx="8215">
                  <c:v>0.81114530246531846</c:v>
                </c:pt>
                <c:pt idx="8216">
                  <c:v>0.811232788049292</c:v>
                </c:pt>
                <c:pt idx="8217">
                  <c:v>0.81132700624273379</c:v>
                </c:pt>
                <c:pt idx="8218">
                  <c:v>0.81134516676674107</c:v>
                </c:pt>
                <c:pt idx="8219">
                  <c:v>0.81143396798252909</c:v>
                </c:pt>
                <c:pt idx="8220">
                  <c:v>0.81144355662150469</c:v>
                </c:pt>
                <c:pt idx="8221">
                  <c:v>0.81146595550765277</c:v>
                </c:pt>
                <c:pt idx="8222">
                  <c:v>0.81150465062921384</c:v>
                </c:pt>
                <c:pt idx="8223">
                  <c:v>0.81157754331144505</c:v>
                </c:pt>
                <c:pt idx="8224">
                  <c:v>0.81161228241852701</c:v>
                </c:pt>
                <c:pt idx="8225">
                  <c:v>0.81164034367830917</c:v>
                </c:pt>
                <c:pt idx="8226">
                  <c:v>0.81168401759456743</c:v>
                </c:pt>
                <c:pt idx="8227">
                  <c:v>0.81168761239888709</c:v>
                </c:pt>
                <c:pt idx="8228">
                  <c:v>0.8117123720799313</c:v>
                </c:pt>
                <c:pt idx="8229">
                  <c:v>0.81174934697774426</c:v>
                </c:pt>
                <c:pt idx="8230">
                  <c:v>0.8117998958896846</c:v>
                </c:pt>
                <c:pt idx="8231">
                  <c:v>0.81186538834666799</c:v>
                </c:pt>
                <c:pt idx="8232">
                  <c:v>0.81191669844783987</c:v>
                </c:pt>
                <c:pt idx="8233">
                  <c:v>0.81194231039042686</c:v>
                </c:pt>
                <c:pt idx="8234">
                  <c:v>0.81199304522939442</c:v>
                </c:pt>
                <c:pt idx="8235">
                  <c:v>0.81202511934181165</c:v>
                </c:pt>
                <c:pt idx="8236">
                  <c:v>0.81226139389048391</c:v>
                </c:pt>
                <c:pt idx="8237">
                  <c:v>0.81231770684236215</c:v>
                </c:pt>
                <c:pt idx="8238">
                  <c:v>0.81233395550326915</c:v>
                </c:pt>
                <c:pt idx="8239">
                  <c:v>0.81251950385476479</c:v>
                </c:pt>
                <c:pt idx="8240">
                  <c:v>0.81253841467612964</c:v>
                </c:pt>
                <c:pt idx="8241">
                  <c:v>0.81266431132379591</c:v>
                </c:pt>
                <c:pt idx="8242">
                  <c:v>0.81271161668183034</c:v>
                </c:pt>
                <c:pt idx="8243">
                  <c:v>0.81279899778727649</c:v>
                </c:pt>
                <c:pt idx="8244">
                  <c:v>0.81293422455444675</c:v>
                </c:pt>
                <c:pt idx="8245">
                  <c:v>0.81311481091752069</c:v>
                </c:pt>
                <c:pt idx="8246">
                  <c:v>0.8131171173591516</c:v>
                </c:pt>
                <c:pt idx="8247">
                  <c:v>0.81317472302899874</c:v>
                </c:pt>
                <c:pt idx="8248">
                  <c:v>0.81335870149743317</c:v>
                </c:pt>
                <c:pt idx="8249">
                  <c:v>0.81360492418593211</c:v>
                </c:pt>
                <c:pt idx="8250">
                  <c:v>0.81364502207434808</c:v>
                </c:pt>
                <c:pt idx="8251">
                  <c:v>0.81368329783675941</c:v>
                </c:pt>
                <c:pt idx="8252">
                  <c:v>0.81382581544454324</c:v>
                </c:pt>
                <c:pt idx="8253">
                  <c:v>0.81400151126766718</c:v>
                </c:pt>
                <c:pt idx="8254">
                  <c:v>0.81401230227635224</c:v>
                </c:pt>
                <c:pt idx="8255">
                  <c:v>0.81422705507470283</c:v>
                </c:pt>
                <c:pt idx="8256">
                  <c:v>0.81439974218154354</c:v>
                </c:pt>
                <c:pt idx="8257">
                  <c:v>0.81453684242256585</c:v>
                </c:pt>
                <c:pt idx="8258">
                  <c:v>0.81455337055936927</c:v>
                </c:pt>
                <c:pt idx="8259">
                  <c:v>0.81466444161399143</c:v>
                </c:pt>
                <c:pt idx="8260">
                  <c:v>0.81474254462983853</c:v>
                </c:pt>
                <c:pt idx="8261">
                  <c:v>0.81485078711846581</c:v>
                </c:pt>
                <c:pt idx="8262">
                  <c:v>0.81504457593268032</c:v>
                </c:pt>
                <c:pt idx="8263">
                  <c:v>0.81520552430638582</c:v>
                </c:pt>
                <c:pt idx="8264">
                  <c:v>0.815454499561165</c:v>
                </c:pt>
                <c:pt idx="8265">
                  <c:v>0.81547822767545541</c:v>
                </c:pt>
                <c:pt idx="8266">
                  <c:v>0.81549271508400134</c:v>
                </c:pt>
                <c:pt idx="8267">
                  <c:v>0.81550245109014707</c:v>
                </c:pt>
                <c:pt idx="8268">
                  <c:v>0.8156520592480897</c:v>
                </c:pt>
                <c:pt idx="8269">
                  <c:v>0.81587165682103746</c:v>
                </c:pt>
                <c:pt idx="8270">
                  <c:v>0.81592248595138472</c:v>
                </c:pt>
                <c:pt idx="8271">
                  <c:v>0.81599075722317038</c:v>
                </c:pt>
                <c:pt idx="8272">
                  <c:v>0.81616652711148263</c:v>
                </c:pt>
                <c:pt idx="8273">
                  <c:v>0.81621077897716976</c:v>
                </c:pt>
                <c:pt idx="8274">
                  <c:v>0.81640246112899661</c:v>
                </c:pt>
                <c:pt idx="8275">
                  <c:v>0.81646764173736641</c:v>
                </c:pt>
                <c:pt idx="8276">
                  <c:v>0.81650535454203221</c:v>
                </c:pt>
                <c:pt idx="8277">
                  <c:v>0.81664670888896629</c:v>
                </c:pt>
                <c:pt idx="8278">
                  <c:v>0.81665488701112299</c:v>
                </c:pt>
                <c:pt idx="8279">
                  <c:v>0.81690520911309905</c:v>
                </c:pt>
                <c:pt idx="8280">
                  <c:v>0.81690987628828604</c:v>
                </c:pt>
                <c:pt idx="8281">
                  <c:v>0.81691475702465055</c:v>
                </c:pt>
                <c:pt idx="8282">
                  <c:v>0.81709968836151159</c:v>
                </c:pt>
                <c:pt idx="8283">
                  <c:v>0.81712561661811378</c:v>
                </c:pt>
                <c:pt idx="8284">
                  <c:v>0.81744030533180567</c:v>
                </c:pt>
                <c:pt idx="8285">
                  <c:v>0.81844393824640882</c:v>
                </c:pt>
                <c:pt idx="8286">
                  <c:v>0.81850008637718474</c:v>
                </c:pt>
                <c:pt idx="8287">
                  <c:v>0.81851874398149738</c:v>
                </c:pt>
                <c:pt idx="8288">
                  <c:v>0.81860095522067622</c:v>
                </c:pt>
                <c:pt idx="8289">
                  <c:v>0.81862785454464437</c:v>
                </c:pt>
                <c:pt idx="8290">
                  <c:v>0.81873898398489287</c:v>
                </c:pt>
                <c:pt idx="8291">
                  <c:v>0.81889387641374189</c:v>
                </c:pt>
                <c:pt idx="8292">
                  <c:v>0.81889853497758058</c:v>
                </c:pt>
                <c:pt idx="8293">
                  <c:v>0.81894684180269373</c:v>
                </c:pt>
                <c:pt idx="8294">
                  <c:v>0.81905833540025708</c:v>
                </c:pt>
                <c:pt idx="8295">
                  <c:v>0.81909309764536276</c:v>
                </c:pt>
                <c:pt idx="8296">
                  <c:v>0.81912349683736863</c:v>
                </c:pt>
                <c:pt idx="8297">
                  <c:v>0.81917921004412841</c:v>
                </c:pt>
                <c:pt idx="8298">
                  <c:v>0.81932211128375332</c:v>
                </c:pt>
                <c:pt idx="8299">
                  <c:v>0.81938288045548502</c:v>
                </c:pt>
                <c:pt idx="8300">
                  <c:v>0.81958703246052322</c:v>
                </c:pt>
                <c:pt idx="8301">
                  <c:v>0.81960583506362328</c:v>
                </c:pt>
                <c:pt idx="8302">
                  <c:v>0.81961013444814224</c:v>
                </c:pt>
                <c:pt idx="8303">
                  <c:v>0.81961995430260326</c:v>
                </c:pt>
                <c:pt idx="8304">
                  <c:v>0.81962404974683745</c:v>
                </c:pt>
                <c:pt idx="8305">
                  <c:v>0.81964618411065771</c:v>
                </c:pt>
                <c:pt idx="8306">
                  <c:v>0.81975678673194086</c:v>
                </c:pt>
                <c:pt idx="8307">
                  <c:v>0.81979427910334579</c:v>
                </c:pt>
                <c:pt idx="8308">
                  <c:v>0.81990570374610083</c:v>
                </c:pt>
                <c:pt idx="8309">
                  <c:v>0.82001262517463203</c:v>
                </c:pt>
                <c:pt idx="8310">
                  <c:v>0.82038790238547699</c:v>
                </c:pt>
                <c:pt idx="8311">
                  <c:v>0.82046007992683601</c:v>
                </c:pt>
                <c:pt idx="8312">
                  <c:v>0.82055933676470871</c:v>
                </c:pt>
                <c:pt idx="8313">
                  <c:v>0.82062850317805369</c:v>
                </c:pt>
                <c:pt idx="8314">
                  <c:v>0.82071511312506418</c:v>
                </c:pt>
                <c:pt idx="8315">
                  <c:v>0.8208296006312481</c:v>
                </c:pt>
                <c:pt idx="8316">
                  <c:v>0.82089585919654295</c:v>
                </c:pt>
                <c:pt idx="8317">
                  <c:v>0.82090213064416551</c:v>
                </c:pt>
                <c:pt idx="8318">
                  <c:v>0.82095022966114006</c:v>
                </c:pt>
                <c:pt idx="8319">
                  <c:v>0.82099247917938711</c:v>
                </c:pt>
                <c:pt idx="8320">
                  <c:v>0.82100978531464475</c:v>
                </c:pt>
                <c:pt idx="8321">
                  <c:v>0.82101520323914878</c:v>
                </c:pt>
                <c:pt idx="8322">
                  <c:v>0.82107712962940815</c:v>
                </c:pt>
                <c:pt idx="8323">
                  <c:v>0.82118706954720144</c:v>
                </c:pt>
                <c:pt idx="8324">
                  <c:v>0.82149069309747402</c:v>
                </c:pt>
                <c:pt idx="8325">
                  <c:v>0.82165396663905699</c:v>
                </c:pt>
                <c:pt idx="8326">
                  <c:v>0.82181255100337625</c:v>
                </c:pt>
                <c:pt idx="8327">
                  <c:v>0.82191626538091844</c:v>
                </c:pt>
                <c:pt idx="8328">
                  <c:v>0.8220310219690008</c:v>
                </c:pt>
                <c:pt idx="8329">
                  <c:v>0.82206647441888614</c:v>
                </c:pt>
                <c:pt idx="8330">
                  <c:v>0.82208728074938109</c:v>
                </c:pt>
                <c:pt idx="8331">
                  <c:v>0.82223224496235647</c:v>
                </c:pt>
                <c:pt idx="8332">
                  <c:v>0.82243400851156856</c:v>
                </c:pt>
                <c:pt idx="8333">
                  <c:v>0.82245001644622151</c:v>
                </c:pt>
                <c:pt idx="8334">
                  <c:v>0.82247806070798279</c:v>
                </c:pt>
                <c:pt idx="8335">
                  <c:v>0.82257349408993785</c:v>
                </c:pt>
                <c:pt idx="8336">
                  <c:v>0.8226392651733756</c:v>
                </c:pt>
                <c:pt idx="8337">
                  <c:v>0.82266856544694444</c:v>
                </c:pt>
                <c:pt idx="8338">
                  <c:v>0.82273994134572548</c:v>
                </c:pt>
                <c:pt idx="8339">
                  <c:v>0.82287412547529692</c:v>
                </c:pt>
                <c:pt idx="8340">
                  <c:v>0.82289753501274854</c:v>
                </c:pt>
                <c:pt idx="8341">
                  <c:v>0.82293128040976216</c:v>
                </c:pt>
                <c:pt idx="8342">
                  <c:v>0.82296919748320085</c:v>
                </c:pt>
                <c:pt idx="8343">
                  <c:v>0.82299189785231652</c:v>
                </c:pt>
                <c:pt idx="8344">
                  <c:v>0.82299547980280785</c:v>
                </c:pt>
                <c:pt idx="8345">
                  <c:v>0.82320602414192268</c:v>
                </c:pt>
                <c:pt idx="8346">
                  <c:v>0.82329068573889419</c:v>
                </c:pt>
                <c:pt idx="8347">
                  <c:v>0.82342691741084462</c:v>
                </c:pt>
                <c:pt idx="8348">
                  <c:v>0.82362766738897664</c:v>
                </c:pt>
                <c:pt idx="8349">
                  <c:v>0.8237715449271289</c:v>
                </c:pt>
                <c:pt idx="8350">
                  <c:v>0.8238757125538928</c:v>
                </c:pt>
                <c:pt idx="8351">
                  <c:v>0.82416696425123592</c:v>
                </c:pt>
                <c:pt idx="8352">
                  <c:v>0.82425679978354771</c:v>
                </c:pt>
                <c:pt idx="8353">
                  <c:v>0.82441831989972703</c:v>
                </c:pt>
                <c:pt idx="8354">
                  <c:v>0.82457529660576245</c:v>
                </c:pt>
                <c:pt idx="8355">
                  <c:v>0.82464643373461943</c:v>
                </c:pt>
                <c:pt idx="8356">
                  <c:v>0.82467163298269575</c:v>
                </c:pt>
                <c:pt idx="8357">
                  <c:v>0.82474541034918702</c:v>
                </c:pt>
                <c:pt idx="8358">
                  <c:v>0.82474912441462433</c:v>
                </c:pt>
                <c:pt idx="8359">
                  <c:v>0.82483993475654405</c:v>
                </c:pt>
                <c:pt idx="8360">
                  <c:v>0.82489223750060781</c:v>
                </c:pt>
                <c:pt idx="8361">
                  <c:v>0.82507600532403147</c:v>
                </c:pt>
                <c:pt idx="8362">
                  <c:v>0.82507970024406363</c:v>
                </c:pt>
                <c:pt idx="8363">
                  <c:v>0.82523286870671519</c:v>
                </c:pt>
                <c:pt idx="8364">
                  <c:v>0.82523366504884288</c:v>
                </c:pt>
                <c:pt idx="8365">
                  <c:v>0.82534575940980104</c:v>
                </c:pt>
                <c:pt idx="8366">
                  <c:v>0.82535510066137496</c:v>
                </c:pt>
                <c:pt idx="8367">
                  <c:v>0.82535883880393901</c:v>
                </c:pt>
                <c:pt idx="8368">
                  <c:v>0.82546620765388967</c:v>
                </c:pt>
                <c:pt idx="8369">
                  <c:v>0.82566928098793568</c:v>
                </c:pt>
                <c:pt idx="8370">
                  <c:v>0.82584999624833755</c:v>
                </c:pt>
                <c:pt idx="8371">
                  <c:v>0.8260694007143069</c:v>
                </c:pt>
                <c:pt idx="8372">
                  <c:v>0.82608448915105437</c:v>
                </c:pt>
                <c:pt idx="8373">
                  <c:v>0.8261358370308709</c:v>
                </c:pt>
                <c:pt idx="8374">
                  <c:v>0.82633824773770881</c:v>
                </c:pt>
                <c:pt idx="8375">
                  <c:v>0.82638940498768443</c:v>
                </c:pt>
                <c:pt idx="8376">
                  <c:v>0.82643268976662831</c:v>
                </c:pt>
                <c:pt idx="8377">
                  <c:v>0.82655835251119059</c:v>
                </c:pt>
                <c:pt idx="8378">
                  <c:v>0.82668291355492851</c:v>
                </c:pt>
                <c:pt idx="8379">
                  <c:v>0.82672961098838982</c:v>
                </c:pt>
                <c:pt idx="8380">
                  <c:v>0.82732309782693769</c:v>
                </c:pt>
                <c:pt idx="8381">
                  <c:v>0.8273679759467496</c:v>
                </c:pt>
                <c:pt idx="8382">
                  <c:v>0.82759957902645942</c:v>
                </c:pt>
                <c:pt idx="8383">
                  <c:v>0.82787815224429384</c:v>
                </c:pt>
                <c:pt idx="8384">
                  <c:v>0.82806232113328182</c:v>
                </c:pt>
                <c:pt idx="8385">
                  <c:v>0.82813098017905928</c:v>
                </c:pt>
                <c:pt idx="8386">
                  <c:v>0.82815513882087721</c:v>
                </c:pt>
                <c:pt idx="8387">
                  <c:v>0.82827307667159122</c:v>
                </c:pt>
                <c:pt idx="8388">
                  <c:v>0.82849468327508402</c:v>
                </c:pt>
                <c:pt idx="8389">
                  <c:v>0.82870678939182096</c:v>
                </c:pt>
                <c:pt idx="8390">
                  <c:v>0.82885297085874299</c:v>
                </c:pt>
                <c:pt idx="8391">
                  <c:v>0.82886068471423047</c:v>
                </c:pt>
                <c:pt idx="8392">
                  <c:v>0.82886135201658118</c:v>
                </c:pt>
                <c:pt idx="8393">
                  <c:v>0.82889301343866517</c:v>
                </c:pt>
                <c:pt idx="8394">
                  <c:v>0.82896689333307172</c:v>
                </c:pt>
                <c:pt idx="8395">
                  <c:v>0.82899066975296276</c:v>
                </c:pt>
                <c:pt idx="8396">
                  <c:v>0.82928962188313771</c:v>
                </c:pt>
                <c:pt idx="8397">
                  <c:v>0.82932118218770368</c:v>
                </c:pt>
                <c:pt idx="8398">
                  <c:v>0.82935425931885087</c:v>
                </c:pt>
                <c:pt idx="8399">
                  <c:v>0.82945128849046856</c:v>
                </c:pt>
                <c:pt idx="8400">
                  <c:v>0.82963090740543</c:v>
                </c:pt>
                <c:pt idx="8401">
                  <c:v>0.82982978656487438</c:v>
                </c:pt>
                <c:pt idx="8402">
                  <c:v>0.83047101995701</c:v>
                </c:pt>
                <c:pt idx="8403">
                  <c:v>0.8306285498126712</c:v>
                </c:pt>
                <c:pt idx="8404">
                  <c:v>0.83065565834234967</c:v>
                </c:pt>
                <c:pt idx="8405">
                  <c:v>0.83077331554204004</c:v>
                </c:pt>
                <c:pt idx="8406">
                  <c:v>0.83106823721940337</c:v>
                </c:pt>
                <c:pt idx="8407">
                  <c:v>0.83111351598973715</c:v>
                </c:pt>
                <c:pt idx="8408">
                  <c:v>0.83148022605409988</c:v>
                </c:pt>
                <c:pt idx="8409">
                  <c:v>0.83148404615571092</c:v>
                </c:pt>
                <c:pt idx="8410">
                  <c:v>0.83164005608873559</c:v>
                </c:pt>
                <c:pt idx="8411">
                  <c:v>0.83168515268620125</c:v>
                </c:pt>
                <c:pt idx="8412">
                  <c:v>0.83177344676418985</c:v>
                </c:pt>
                <c:pt idx="8413">
                  <c:v>0.83183596665742154</c:v>
                </c:pt>
                <c:pt idx="8414">
                  <c:v>0.83205582937138223</c:v>
                </c:pt>
                <c:pt idx="8415">
                  <c:v>0.83217518854295414</c:v>
                </c:pt>
                <c:pt idx="8416">
                  <c:v>0.83225834975508661</c:v>
                </c:pt>
                <c:pt idx="8417">
                  <c:v>0.83244019661856683</c:v>
                </c:pt>
                <c:pt idx="8418">
                  <c:v>0.83255317905409865</c:v>
                </c:pt>
                <c:pt idx="8419">
                  <c:v>0.83274531346166347</c:v>
                </c:pt>
                <c:pt idx="8420">
                  <c:v>0.83280291333722245</c:v>
                </c:pt>
                <c:pt idx="8421">
                  <c:v>0.83280365474630802</c:v>
                </c:pt>
                <c:pt idx="8422">
                  <c:v>0.83284929493445947</c:v>
                </c:pt>
                <c:pt idx="8423">
                  <c:v>0.83330804669888425</c:v>
                </c:pt>
                <c:pt idx="8424">
                  <c:v>0.83358344167885612</c:v>
                </c:pt>
                <c:pt idx="8425">
                  <c:v>0.83369372249342366</c:v>
                </c:pt>
                <c:pt idx="8426">
                  <c:v>0.83373022343622172</c:v>
                </c:pt>
                <c:pt idx="8427">
                  <c:v>0.83378398089352279</c:v>
                </c:pt>
                <c:pt idx="8428">
                  <c:v>0.83397310028545846</c:v>
                </c:pt>
                <c:pt idx="8429">
                  <c:v>0.83406892725719595</c:v>
                </c:pt>
                <c:pt idx="8430">
                  <c:v>0.83410465848032445</c:v>
                </c:pt>
                <c:pt idx="8431">
                  <c:v>0.83415860000450104</c:v>
                </c:pt>
                <c:pt idx="8432">
                  <c:v>0.83431633438988084</c:v>
                </c:pt>
                <c:pt idx="8433">
                  <c:v>0.83432397247174361</c:v>
                </c:pt>
                <c:pt idx="8434">
                  <c:v>0.8344644705185339</c:v>
                </c:pt>
                <c:pt idx="8435">
                  <c:v>0.83462864337789555</c:v>
                </c:pt>
                <c:pt idx="8436">
                  <c:v>0.8348673181821018</c:v>
                </c:pt>
                <c:pt idx="8437">
                  <c:v>0.8348887120202042</c:v>
                </c:pt>
                <c:pt idx="8438">
                  <c:v>0.83499354886315791</c:v>
                </c:pt>
                <c:pt idx="8439">
                  <c:v>0.83501573900013937</c:v>
                </c:pt>
                <c:pt idx="8440">
                  <c:v>0.83516243705069648</c:v>
                </c:pt>
                <c:pt idx="8441">
                  <c:v>0.83526124044192074</c:v>
                </c:pt>
                <c:pt idx="8442">
                  <c:v>0.83531961756899864</c:v>
                </c:pt>
                <c:pt idx="8443">
                  <c:v>0.83545804859773676</c:v>
                </c:pt>
                <c:pt idx="8444">
                  <c:v>0.83571056557717327</c:v>
                </c:pt>
                <c:pt idx="8445">
                  <c:v>0.83572110093869023</c:v>
                </c:pt>
                <c:pt idx="8446">
                  <c:v>0.83585020308667635</c:v>
                </c:pt>
                <c:pt idx="8447">
                  <c:v>0.8364171161010342</c:v>
                </c:pt>
                <c:pt idx="8448">
                  <c:v>0.83662937275231242</c:v>
                </c:pt>
                <c:pt idx="8449">
                  <c:v>0.8366780417656059</c:v>
                </c:pt>
                <c:pt idx="8450">
                  <c:v>0.83673730260955648</c:v>
                </c:pt>
                <c:pt idx="8451">
                  <c:v>0.83686479870205233</c:v>
                </c:pt>
                <c:pt idx="8452">
                  <c:v>0.83697320356992</c:v>
                </c:pt>
                <c:pt idx="8453">
                  <c:v>0.83711591085023584</c:v>
                </c:pt>
                <c:pt idx="8454">
                  <c:v>0.83756528051745527</c:v>
                </c:pt>
                <c:pt idx="8455">
                  <c:v>0.83763824981496082</c:v>
                </c:pt>
                <c:pt idx="8456">
                  <c:v>0.83771701328688197</c:v>
                </c:pt>
                <c:pt idx="8457">
                  <c:v>0.83781640526916701</c:v>
                </c:pt>
                <c:pt idx="8458">
                  <c:v>0.83805894659613489</c:v>
                </c:pt>
                <c:pt idx="8459">
                  <c:v>0.83815672499669347</c:v>
                </c:pt>
                <c:pt idx="8460">
                  <c:v>0.8382394626440024</c:v>
                </c:pt>
                <c:pt idx="8461">
                  <c:v>0.83826909237151315</c:v>
                </c:pt>
                <c:pt idx="8462">
                  <c:v>0.83826984800854731</c:v>
                </c:pt>
                <c:pt idx="8463">
                  <c:v>0.83827468914705716</c:v>
                </c:pt>
                <c:pt idx="8464">
                  <c:v>0.83829333327001132</c:v>
                </c:pt>
                <c:pt idx="8465">
                  <c:v>0.83844207316217445</c:v>
                </c:pt>
                <c:pt idx="8466">
                  <c:v>0.83873817782007332</c:v>
                </c:pt>
                <c:pt idx="8467">
                  <c:v>0.8387411256540952</c:v>
                </c:pt>
                <c:pt idx="8468">
                  <c:v>0.83877228856381447</c:v>
                </c:pt>
                <c:pt idx="8469">
                  <c:v>0.83884332126504735</c:v>
                </c:pt>
                <c:pt idx="8470">
                  <c:v>0.8388861315253604</c:v>
                </c:pt>
                <c:pt idx="8471">
                  <c:v>0.83890263913957652</c:v>
                </c:pt>
                <c:pt idx="8472">
                  <c:v>0.8390006139759425</c:v>
                </c:pt>
                <c:pt idx="8473">
                  <c:v>0.83901586707193576</c:v>
                </c:pt>
                <c:pt idx="8474">
                  <c:v>0.83912062517640662</c:v>
                </c:pt>
                <c:pt idx="8475">
                  <c:v>0.83915271019814308</c:v>
                </c:pt>
                <c:pt idx="8476">
                  <c:v>0.83939827840558623</c:v>
                </c:pt>
                <c:pt idx="8477">
                  <c:v>0.83969314742074064</c:v>
                </c:pt>
                <c:pt idx="8478">
                  <c:v>0.83976338853721944</c:v>
                </c:pt>
                <c:pt idx="8479">
                  <c:v>0.83984508314336381</c:v>
                </c:pt>
                <c:pt idx="8480">
                  <c:v>0.83987834912222858</c:v>
                </c:pt>
                <c:pt idx="8481">
                  <c:v>0.83989687856636619</c:v>
                </c:pt>
                <c:pt idx="8482">
                  <c:v>0.8400517748872468</c:v>
                </c:pt>
                <c:pt idx="8483">
                  <c:v>0.84006173414711571</c:v>
                </c:pt>
                <c:pt idx="8484">
                  <c:v>0.84007920413947079</c:v>
                </c:pt>
                <c:pt idx="8485">
                  <c:v>0.84008265836011287</c:v>
                </c:pt>
                <c:pt idx="8486">
                  <c:v>0.84024774083247478</c:v>
                </c:pt>
                <c:pt idx="8487">
                  <c:v>0.84029512152092867</c:v>
                </c:pt>
                <c:pt idx="8488">
                  <c:v>0.84031545664874852</c:v>
                </c:pt>
                <c:pt idx="8489">
                  <c:v>0.84041077194787794</c:v>
                </c:pt>
                <c:pt idx="8490">
                  <c:v>0.84050628668031968</c:v>
                </c:pt>
                <c:pt idx="8491">
                  <c:v>0.84062113355226309</c:v>
                </c:pt>
                <c:pt idx="8492">
                  <c:v>0.84080678950228371</c:v>
                </c:pt>
                <c:pt idx="8493">
                  <c:v>0.84090623304367584</c:v>
                </c:pt>
                <c:pt idx="8494">
                  <c:v>0.84090676987238311</c:v>
                </c:pt>
                <c:pt idx="8495">
                  <c:v>0.84095413928459761</c:v>
                </c:pt>
                <c:pt idx="8496">
                  <c:v>0.84115063777572974</c:v>
                </c:pt>
                <c:pt idx="8497">
                  <c:v>0.84123209402129528</c:v>
                </c:pt>
                <c:pt idx="8498">
                  <c:v>0.8414439426810959</c:v>
                </c:pt>
                <c:pt idx="8499">
                  <c:v>0.84181578157656212</c:v>
                </c:pt>
                <c:pt idx="8500">
                  <c:v>0.84182169722568012</c:v>
                </c:pt>
                <c:pt idx="8501">
                  <c:v>0.84183236856238031</c:v>
                </c:pt>
                <c:pt idx="8502">
                  <c:v>0.8419828354706218</c:v>
                </c:pt>
                <c:pt idx="8503">
                  <c:v>0.84201572156454396</c:v>
                </c:pt>
                <c:pt idx="8504">
                  <c:v>0.84203408655213785</c:v>
                </c:pt>
                <c:pt idx="8505">
                  <c:v>0.84210120407953981</c:v>
                </c:pt>
                <c:pt idx="8506">
                  <c:v>0.84216253864596635</c:v>
                </c:pt>
                <c:pt idx="8507">
                  <c:v>0.84223286195395197</c:v>
                </c:pt>
                <c:pt idx="8508">
                  <c:v>0.84263185601068447</c:v>
                </c:pt>
                <c:pt idx="8509">
                  <c:v>0.84265181009537393</c:v>
                </c:pt>
                <c:pt idx="8510">
                  <c:v>0.84271910371774217</c:v>
                </c:pt>
                <c:pt idx="8511">
                  <c:v>0.84280101790514073</c:v>
                </c:pt>
                <c:pt idx="8512">
                  <c:v>0.84282041522957885</c:v>
                </c:pt>
                <c:pt idx="8513">
                  <c:v>0.84317861133305594</c:v>
                </c:pt>
                <c:pt idx="8514">
                  <c:v>0.84323458724617917</c:v>
                </c:pt>
                <c:pt idx="8515">
                  <c:v>0.84330198199713235</c:v>
                </c:pt>
                <c:pt idx="8516">
                  <c:v>0.84339956274800265</c:v>
                </c:pt>
                <c:pt idx="8517">
                  <c:v>0.84340375139814561</c:v>
                </c:pt>
                <c:pt idx="8518">
                  <c:v>0.84345086228319643</c:v>
                </c:pt>
                <c:pt idx="8519">
                  <c:v>0.8435767329977184</c:v>
                </c:pt>
                <c:pt idx="8520">
                  <c:v>0.84360371473830176</c:v>
                </c:pt>
                <c:pt idx="8521">
                  <c:v>0.8436068022345975</c:v>
                </c:pt>
                <c:pt idx="8522">
                  <c:v>0.84362096066360948</c:v>
                </c:pt>
                <c:pt idx="8523">
                  <c:v>0.84371176346997867</c:v>
                </c:pt>
                <c:pt idx="8524">
                  <c:v>0.8437436722799776</c:v>
                </c:pt>
                <c:pt idx="8525">
                  <c:v>0.84377090507513253</c:v>
                </c:pt>
                <c:pt idx="8526">
                  <c:v>0.84382811785125478</c:v>
                </c:pt>
                <c:pt idx="8527">
                  <c:v>0.84387634141278145</c:v>
                </c:pt>
                <c:pt idx="8528">
                  <c:v>0.84389514995768466</c:v>
                </c:pt>
                <c:pt idx="8529">
                  <c:v>0.84417584158406489</c:v>
                </c:pt>
                <c:pt idx="8530">
                  <c:v>0.84421836837920861</c:v>
                </c:pt>
                <c:pt idx="8531">
                  <c:v>0.84438252975472605</c:v>
                </c:pt>
                <c:pt idx="8532">
                  <c:v>0.84476377330031494</c:v>
                </c:pt>
                <c:pt idx="8533">
                  <c:v>0.84477400437922845</c:v>
                </c:pt>
                <c:pt idx="8534">
                  <c:v>0.84485559935431664</c:v>
                </c:pt>
                <c:pt idx="8535">
                  <c:v>0.84496109981851397</c:v>
                </c:pt>
                <c:pt idx="8536">
                  <c:v>0.84504022575353877</c:v>
                </c:pt>
                <c:pt idx="8537">
                  <c:v>0.84504622814325536</c:v>
                </c:pt>
                <c:pt idx="8538">
                  <c:v>0.84527702812254024</c:v>
                </c:pt>
                <c:pt idx="8539">
                  <c:v>0.84538958632985406</c:v>
                </c:pt>
                <c:pt idx="8540">
                  <c:v>0.84550245344626496</c:v>
                </c:pt>
                <c:pt idx="8541">
                  <c:v>0.8455912978622846</c:v>
                </c:pt>
                <c:pt idx="8542">
                  <c:v>0.84563803126184756</c:v>
                </c:pt>
                <c:pt idx="8543">
                  <c:v>0.84572540467653168</c:v>
                </c:pt>
                <c:pt idx="8544">
                  <c:v>0.84592078149014194</c:v>
                </c:pt>
                <c:pt idx="8545">
                  <c:v>0.84606732324101541</c:v>
                </c:pt>
                <c:pt idx="8546">
                  <c:v>0.84609604673516114</c:v>
                </c:pt>
                <c:pt idx="8547">
                  <c:v>0.84624427657185786</c:v>
                </c:pt>
                <c:pt idx="8548">
                  <c:v>0.84628986537489326</c:v>
                </c:pt>
                <c:pt idx="8549">
                  <c:v>0.84644732604976547</c:v>
                </c:pt>
                <c:pt idx="8550">
                  <c:v>0.84649476701217652</c:v>
                </c:pt>
                <c:pt idx="8551">
                  <c:v>0.84655391255280155</c:v>
                </c:pt>
                <c:pt idx="8552">
                  <c:v>0.84659060604345293</c:v>
                </c:pt>
                <c:pt idx="8553">
                  <c:v>0.84659802644733184</c:v>
                </c:pt>
                <c:pt idx="8554">
                  <c:v>0.84660420805506031</c:v>
                </c:pt>
                <c:pt idx="8555">
                  <c:v>0.84675435057178439</c:v>
                </c:pt>
                <c:pt idx="8556">
                  <c:v>0.84678826817124919</c:v>
                </c:pt>
                <c:pt idx="8557">
                  <c:v>0.84682469230682822</c:v>
                </c:pt>
                <c:pt idx="8558">
                  <c:v>0.84684762782638878</c:v>
                </c:pt>
                <c:pt idx="8559">
                  <c:v>0.84708415890598332</c:v>
                </c:pt>
                <c:pt idx="8560">
                  <c:v>0.84711400044908691</c:v>
                </c:pt>
                <c:pt idx="8561">
                  <c:v>0.84724009976932035</c:v>
                </c:pt>
                <c:pt idx="8562">
                  <c:v>0.84747006152598381</c:v>
                </c:pt>
                <c:pt idx="8563">
                  <c:v>0.84749557680642063</c:v>
                </c:pt>
                <c:pt idx="8564">
                  <c:v>0.84757438174703514</c:v>
                </c:pt>
                <c:pt idx="8565">
                  <c:v>0.84758864646657484</c:v>
                </c:pt>
                <c:pt idx="8566">
                  <c:v>0.84778182362929211</c:v>
                </c:pt>
                <c:pt idx="8567">
                  <c:v>0.8479077048375927</c:v>
                </c:pt>
                <c:pt idx="8568">
                  <c:v>0.84797912620640459</c:v>
                </c:pt>
                <c:pt idx="8569">
                  <c:v>0.84800149772883771</c:v>
                </c:pt>
                <c:pt idx="8570">
                  <c:v>0.84813867125013642</c:v>
                </c:pt>
                <c:pt idx="8571">
                  <c:v>0.84821133524521364</c:v>
                </c:pt>
                <c:pt idx="8572">
                  <c:v>0.84832606361901974</c:v>
                </c:pt>
                <c:pt idx="8573">
                  <c:v>0.84850343237408166</c:v>
                </c:pt>
                <c:pt idx="8574">
                  <c:v>0.8486425106154849</c:v>
                </c:pt>
                <c:pt idx="8575">
                  <c:v>0.8486763631067662</c:v>
                </c:pt>
                <c:pt idx="8576">
                  <c:v>0.84871789556412558</c:v>
                </c:pt>
                <c:pt idx="8577">
                  <c:v>0.84875831243902278</c:v>
                </c:pt>
                <c:pt idx="8578">
                  <c:v>0.84881663055318812</c:v>
                </c:pt>
                <c:pt idx="8579">
                  <c:v>0.84888469550090195</c:v>
                </c:pt>
                <c:pt idx="8580">
                  <c:v>0.84889065260816676</c:v>
                </c:pt>
                <c:pt idx="8581">
                  <c:v>0.84890656691192778</c:v>
                </c:pt>
                <c:pt idx="8582">
                  <c:v>0.84895679726034468</c:v>
                </c:pt>
                <c:pt idx="8583">
                  <c:v>0.84897120410798133</c:v>
                </c:pt>
                <c:pt idx="8584">
                  <c:v>0.84899626930927974</c:v>
                </c:pt>
                <c:pt idx="8585">
                  <c:v>0.84904859516027509</c:v>
                </c:pt>
                <c:pt idx="8586">
                  <c:v>0.84909477183199067</c:v>
                </c:pt>
                <c:pt idx="8587">
                  <c:v>0.84915093006833586</c:v>
                </c:pt>
                <c:pt idx="8588">
                  <c:v>0.84923795341750852</c:v>
                </c:pt>
                <c:pt idx="8589">
                  <c:v>0.84927250967777579</c:v>
                </c:pt>
                <c:pt idx="8590">
                  <c:v>0.84929331535117647</c:v>
                </c:pt>
                <c:pt idx="8591">
                  <c:v>0.84931394406086402</c:v>
                </c:pt>
                <c:pt idx="8592">
                  <c:v>0.84962316119765358</c:v>
                </c:pt>
                <c:pt idx="8593">
                  <c:v>0.84981920902831865</c:v>
                </c:pt>
                <c:pt idx="8594">
                  <c:v>0.8500202046281975</c:v>
                </c:pt>
                <c:pt idx="8595">
                  <c:v>0.85008879559728845</c:v>
                </c:pt>
                <c:pt idx="8596">
                  <c:v>0.8501001108295354</c:v>
                </c:pt>
                <c:pt idx="8597">
                  <c:v>0.85034470111473914</c:v>
                </c:pt>
                <c:pt idx="8598">
                  <c:v>0.85087387663184721</c:v>
                </c:pt>
                <c:pt idx="8599">
                  <c:v>0.85097362771177354</c:v>
                </c:pt>
                <c:pt idx="8600">
                  <c:v>0.85105788491275558</c:v>
                </c:pt>
                <c:pt idx="8601">
                  <c:v>0.85109400396979895</c:v>
                </c:pt>
                <c:pt idx="8602">
                  <c:v>0.85109509752251689</c:v>
                </c:pt>
                <c:pt idx="8603">
                  <c:v>0.85110030402181125</c:v>
                </c:pt>
                <c:pt idx="8604">
                  <c:v>0.85114544831806738</c:v>
                </c:pt>
                <c:pt idx="8605">
                  <c:v>0.85128000153245909</c:v>
                </c:pt>
                <c:pt idx="8606">
                  <c:v>0.85129538606317579</c:v>
                </c:pt>
                <c:pt idx="8607">
                  <c:v>0.85168558470547961</c:v>
                </c:pt>
                <c:pt idx="8608">
                  <c:v>0.85174183149402349</c:v>
                </c:pt>
                <c:pt idx="8609">
                  <c:v>0.85179666305221824</c:v>
                </c:pt>
                <c:pt idx="8610">
                  <c:v>0.85201881531763268</c:v>
                </c:pt>
                <c:pt idx="8611">
                  <c:v>0.85218071286933605</c:v>
                </c:pt>
                <c:pt idx="8612">
                  <c:v>0.85268861442766808</c:v>
                </c:pt>
                <c:pt idx="8613">
                  <c:v>0.85279084195635313</c:v>
                </c:pt>
                <c:pt idx="8614">
                  <c:v>0.85286848817234695</c:v>
                </c:pt>
                <c:pt idx="8615">
                  <c:v>0.85290944950496661</c:v>
                </c:pt>
                <c:pt idx="8616">
                  <c:v>0.85299303044912977</c:v>
                </c:pt>
                <c:pt idx="8617">
                  <c:v>0.85303190621975289</c:v>
                </c:pt>
                <c:pt idx="8618">
                  <c:v>0.85335155461471313</c:v>
                </c:pt>
                <c:pt idx="8619">
                  <c:v>0.85356418889160535</c:v>
                </c:pt>
                <c:pt idx="8620">
                  <c:v>0.85357204598556502</c:v>
                </c:pt>
                <c:pt idx="8621">
                  <c:v>0.85368167404678019</c:v>
                </c:pt>
                <c:pt idx="8622">
                  <c:v>0.85393288574113568</c:v>
                </c:pt>
                <c:pt idx="8623">
                  <c:v>0.85394883887367845</c:v>
                </c:pt>
                <c:pt idx="8624">
                  <c:v>0.8539575938562145</c:v>
                </c:pt>
                <c:pt idx="8625">
                  <c:v>0.85399761433411159</c:v>
                </c:pt>
                <c:pt idx="8626">
                  <c:v>0.85424923053259949</c:v>
                </c:pt>
                <c:pt idx="8627">
                  <c:v>0.85443334116481384</c:v>
                </c:pt>
                <c:pt idx="8628">
                  <c:v>0.85452096165393387</c:v>
                </c:pt>
                <c:pt idx="8629">
                  <c:v>0.85460363491359259</c:v>
                </c:pt>
                <c:pt idx="8630">
                  <c:v>0.85467838370371818</c:v>
                </c:pt>
                <c:pt idx="8631">
                  <c:v>0.85502999570713412</c:v>
                </c:pt>
                <c:pt idx="8632">
                  <c:v>0.85503714780338469</c:v>
                </c:pt>
                <c:pt idx="8633">
                  <c:v>0.85509472678612664</c:v>
                </c:pt>
                <c:pt idx="8634">
                  <c:v>0.85518847535231202</c:v>
                </c:pt>
                <c:pt idx="8635">
                  <c:v>0.85527825131785473</c:v>
                </c:pt>
                <c:pt idx="8636">
                  <c:v>0.85529605021073207</c:v>
                </c:pt>
                <c:pt idx="8637">
                  <c:v>0.85533143453043869</c:v>
                </c:pt>
                <c:pt idx="8638">
                  <c:v>0.85536377413599285</c:v>
                </c:pt>
                <c:pt idx="8639">
                  <c:v>0.85547362455187759</c:v>
                </c:pt>
                <c:pt idx="8640">
                  <c:v>0.8555189366649566</c:v>
                </c:pt>
                <c:pt idx="8641">
                  <c:v>0.85560190053579888</c:v>
                </c:pt>
                <c:pt idx="8642">
                  <c:v>0.85565610213457144</c:v>
                </c:pt>
                <c:pt idx="8643">
                  <c:v>0.85567990872121791</c:v>
                </c:pt>
                <c:pt idx="8644">
                  <c:v>0.85586199772462457</c:v>
                </c:pt>
                <c:pt idx="8645">
                  <c:v>0.8560506260866414</c:v>
                </c:pt>
                <c:pt idx="8646">
                  <c:v>0.85626571099390614</c:v>
                </c:pt>
                <c:pt idx="8647">
                  <c:v>0.85630120517926667</c:v>
                </c:pt>
                <c:pt idx="8648">
                  <c:v>0.85634677836098272</c:v>
                </c:pt>
                <c:pt idx="8649">
                  <c:v>0.85643643417076454</c:v>
                </c:pt>
                <c:pt idx="8650">
                  <c:v>0.85648752205279455</c:v>
                </c:pt>
                <c:pt idx="8651">
                  <c:v>0.85660522448069609</c:v>
                </c:pt>
                <c:pt idx="8652">
                  <c:v>0.85689834042381063</c:v>
                </c:pt>
                <c:pt idx="8653">
                  <c:v>0.85690152398019148</c:v>
                </c:pt>
                <c:pt idx="8654">
                  <c:v>0.85690360773793872</c:v>
                </c:pt>
                <c:pt idx="8655">
                  <c:v>0.85699202338985647</c:v>
                </c:pt>
                <c:pt idx="8656">
                  <c:v>0.85708184267442589</c:v>
                </c:pt>
                <c:pt idx="8657">
                  <c:v>0.85709830836561474</c:v>
                </c:pt>
                <c:pt idx="8658">
                  <c:v>0.85716497304396189</c:v>
                </c:pt>
                <c:pt idx="8659">
                  <c:v>0.85718282509090826</c:v>
                </c:pt>
                <c:pt idx="8660">
                  <c:v>0.8571839911039757</c:v>
                </c:pt>
                <c:pt idx="8661">
                  <c:v>0.85736032255004746</c:v>
                </c:pt>
                <c:pt idx="8662">
                  <c:v>0.85743395773819009</c:v>
                </c:pt>
                <c:pt idx="8663">
                  <c:v>0.85752804628119406</c:v>
                </c:pt>
                <c:pt idx="8664">
                  <c:v>0.8577450022429508</c:v>
                </c:pt>
                <c:pt idx="8665">
                  <c:v>0.85808064092716019</c:v>
                </c:pt>
                <c:pt idx="8666">
                  <c:v>0.85808360815584339</c:v>
                </c:pt>
                <c:pt idx="8667">
                  <c:v>0.8580988042875255</c:v>
                </c:pt>
                <c:pt idx="8668">
                  <c:v>0.85811907547129207</c:v>
                </c:pt>
                <c:pt idx="8669">
                  <c:v>0.85814826235033137</c:v>
                </c:pt>
                <c:pt idx="8670">
                  <c:v>0.85817393762471139</c:v>
                </c:pt>
                <c:pt idx="8671">
                  <c:v>0.85820591727367157</c:v>
                </c:pt>
                <c:pt idx="8672">
                  <c:v>0.85822132973084919</c:v>
                </c:pt>
                <c:pt idx="8673">
                  <c:v>0.85822882387965393</c:v>
                </c:pt>
                <c:pt idx="8674">
                  <c:v>0.8582693946426756</c:v>
                </c:pt>
                <c:pt idx="8675">
                  <c:v>0.85844172430857157</c:v>
                </c:pt>
                <c:pt idx="8676">
                  <c:v>0.85873416065060237</c:v>
                </c:pt>
                <c:pt idx="8677">
                  <c:v>0.85890253830944463</c:v>
                </c:pt>
                <c:pt idx="8678">
                  <c:v>0.85926415601920014</c:v>
                </c:pt>
                <c:pt idx="8679">
                  <c:v>0.85935145430805826</c:v>
                </c:pt>
                <c:pt idx="8680">
                  <c:v>0.85972613626773109</c:v>
                </c:pt>
                <c:pt idx="8681">
                  <c:v>0.85976229636617796</c:v>
                </c:pt>
                <c:pt idx="8682">
                  <c:v>0.85976899882134616</c:v>
                </c:pt>
                <c:pt idx="8683">
                  <c:v>0.85982831922301117</c:v>
                </c:pt>
                <c:pt idx="8684">
                  <c:v>0.85983309789920104</c:v>
                </c:pt>
                <c:pt idx="8685">
                  <c:v>0.85986159729066391</c:v>
                </c:pt>
                <c:pt idx="8686">
                  <c:v>0.85992674762997146</c:v>
                </c:pt>
                <c:pt idx="8687">
                  <c:v>0.86005417462629763</c:v>
                </c:pt>
                <c:pt idx="8688">
                  <c:v>0.86013868892233392</c:v>
                </c:pt>
                <c:pt idx="8689">
                  <c:v>0.86040792756336337</c:v>
                </c:pt>
                <c:pt idx="8690">
                  <c:v>0.86057570396899641</c:v>
                </c:pt>
                <c:pt idx="8691">
                  <c:v>0.86065545359421824</c:v>
                </c:pt>
                <c:pt idx="8692">
                  <c:v>0.86080062267071689</c:v>
                </c:pt>
                <c:pt idx="8693">
                  <c:v>0.8609165594619419</c:v>
                </c:pt>
                <c:pt idx="8694">
                  <c:v>0.86102666850565512</c:v>
                </c:pt>
                <c:pt idx="8695">
                  <c:v>0.86107689158046608</c:v>
                </c:pt>
                <c:pt idx="8696">
                  <c:v>0.86108408729771102</c:v>
                </c:pt>
                <c:pt idx="8697">
                  <c:v>0.86113635538187849</c:v>
                </c:pt>
                <c:pt idx="8698">
                  <c:v>0.86116780766495771</c:v>
                </c:pt>
                <c:pt idx="8699">
                  <c:v>0.86135391236946723</c:v>
                </c:pt>
                <c:pt idx="8700">
                  <c:v>0.86140094848720905</c:v>
                </c:pt>
                <c:pt idx="8701">
                  <c:v>0.86141063939712426</c:v>
                </c:pt>
                <c:pt idx="8702">
                  <c:v>0.86150855438688867</c:v>
                </c:pt>
                <c:pt idx="8703">
                  <c:v>0.86155214943887637</c:v>
                </c:pt>
                <c:pt idx="8704">
                  <c:v>0.86168439040116473</c:v>
                </c:pt>
                <c:pt idx="8705">
                  <c:v>0.86202149618958002</c:v>
                </c:pt>
                <c:pt idx="8706">
                  <c:v>0.86207386137946185</c:v>
                </c:pt>
                <c:pt idx="8707">
                  <c:v>0.86223189637235709</c:v>
                </c:pt>
                <c:pt idx="8708">
                  <c:v>0.86230584427393564</c:v>
                </c:pt>
                <c:pt idx="8709">
                  <c:v>0.86243534120948029</c:v>
                </c:pt>
                <c:pt idx="8710">
                  <c:v>0.86270673277590759</c:v>
                </c:pt>
                <c:pt idx="8711">
                  <c:v>0.86289853107548375</c:v>
                </c:pt>
                <c:pt idx="8712">
                  <c:v>0.86309836173485033</c:v>
                </c:pt>
                <c:pt idx="8713">
                  <c:v>0.86312614063552928</c:v>
                </c:pt>
                <c:pt idx="8714">
                  <c:v>0.86320228397313359</c:v>
                </c:pt>
                <c:pt idx="8715">
                  <c:v>0.86353137083308829</c:v>
                </c:pt>
                <c:pt idx="8716">
                  <c:v>0.86356150826282718</c:v>
                </c:pt>
                <c:pt idx="8717">
                  <c:v>0.86357766734389108</c:v>
                </c:pt>
                <c:pt idx="8718">
                  <c:v>0.8637471831234641</c:v>
                </c:pt>
                <c:pt idx="8719">
                  <c:v>0.86387222603722746</c:v>
                </c:pt>
                <c:pt idx="8720">
                  <c:v>0.86391266594156368</c:v>
                </c:pt>
                <c:pt idx="8721">
                  <c:v>0.86391469818234778</c:v>
                </c:pt>
                <c:pt idx="8722">
                  <c:v>0.86403021369412847</c:v>
                </c:pt>
                <c:pt idx="8723">
                  <c:v>0.86439586914678923</c:v>
                </c:pt>
                <c:pt idx="8724">
                  <c:v>0.86442657110926446</c:v>
                </c:pt>
                <c:pt idx="8725">
                  <c:v>0.86452934978452656</c:v>
                </c:pt>
                <c:pt idx="8726">
                  <c:v>0.86454695148916771</c:v>
                </c:pt>
                <c:pt idx="8727">
                  <c:v>0.86458582719936983</c:v>
                </c:pt>
                <c:pt idx="8728">
                  <c:v>0.86486550388271066</c:v>
                </c:pt>
                <c:pt idx="8729">
                  <c:v>0.86498203592114309</c:v>
                </c:pt>
                <c:pt idx="8730">
                  <c:v>0.86502009916900158</c:v>
                </c:pt>
                <c:pt idx="8731">
                  <c:v>0.86503055710578691</c:v>
                </c:pt>
                <c:pt idx="8732">
                  <c:v>0.86525495855844348</c:v>
                </c:pt>
                <c:pt idx="8733">
                  <c:v>0.86529182108844283</c:v>
                </c:pt>
                <c:pt idx="8734">
                  <c:v>0.86542917245616069</c:v>
                </c:pt>
                <c:pt idx="8735">
                  <c:v>0.8655586086622834</c:v>
                </c:pt>
                <c:pt idx="8736">
                  <c:v>0.86562082272276741</c:v>
                </c:pt>
                <c:pt idx="8737">
                  <c:v>0.86568705971366433</c:v>
                </c:pt>
                <c:pt idx="8738">
                  <c:v>0.86569745634385531</c:v>
                </c:pt>
                <c:pt idx="8739">
                  <c:v>0.86570386959869894</c:v>
                </c:pt>
                <c:pt idx="8740">
                  <c:v>0.86572768012209567</c:v>
                </c:pt>
                <c:pt idx="8741">
                  <c:v>0.86647252813780651</c:v>
                </c:pt>
                <c:pt idx="8742">
                  <c:v>0.86667280393719393</c:v>
                </c:pt>
                <c:pt idx="8743">
                  <c:v>0.86687324254436682</c:v>
                </c:pt>
                <c:pt idx="8744">
                  <c:v>0.86698139373690708</c:v>
                </c:pt>
                <c:pt idx="8745">
                  <c:v>0.86712616377566043</c:v>
                </c:pt>
                <c:pt idx="8746">
                  <c:v>0.86726345396553661</c:v>
                </c:pt>
                <c:pt idx="8747">
                  <c:v>0.86741174825088274</c:v>
                </c:pt>
                <c:pt idx="8748">
                  <c:v>0.86741348851731048</c:v>
                </c:pt>
                <c:pt idx="8749">
                  <c:v>0.86743060795770088</c:v>
                </c:pt>
                <c:pt idx="8750">
                  <c:v>0.86748190289566574</c:v>
                </c:pt>
                <c:pt idx="8751">
                  <c:v>0.86768788393400331</c:v>
                </c:pt>
                <c:pt idx="8752">
                  <c:v>0.86774071351115856</c:v>
                </c:pt>
                <c:pt idx="8753">
                  <c:v>0.86784986213354021</c:v>
                </c:pt>
                <c:pt idx="8754">
                  <c:v>0.86785583024332347</c:v>
                </c:pt>
                <c:pt idx="8755">
                  <c:v>0.86787429459877985</c:v>
                </c:pt>
                <c:pt idx="8756">
                  <c:v>0.86812186181860229</c:v>
                </c:pt>
                <c:pt idx="8757">
                  <c:v>0.86817419872994273</c:v>
                </c:pt>
                <c:pt idx="8758">
                  <c:v>0.8683796536428765</c:v>
                </c:pt>
                <c:pt idx="8759">
                  <c:v>0.8685407603026658</c:v>
                </c:pt>
                <c:pt idx="8760">
                  <c:v>0.86868541443853564</c:v>
                </c:pt>
                <c:pt idx="8761">
                  <c:v>0.86872302461405515</c:v>
                </c:pt>
                <c:pt idx="8762">
                  <c:v>0.86875084563662031</c:v>
                </c:pt>
                <c:pt idx="8763">
                  <c:v>0.86875543029961033</c:v>
                </c:pt>
                <c:pt idx="8764">
                  <c:v>0.86879791266683737</c:v>
                </c:pt>
                <c:pt idx="8765">
                  <c:v>0.86896023134016542</c:v>
                </c:pt>
                <c:pt idx="8766">
                  <c:v>0.86899998927345412</c:v>
                </c:pt>
                <c:pt idx="8767">
                  <c:v>0.86923823146420542</c:v>
                </c:pt>
                <c:pt idx="8768">
                  <c:v>0.86923927472349272</c:v>
                </c:pt>
                <c:pt idx="8769">
                  <c:v>0.8694113743838241</c:v>
                </c:pt>
                <c:pt idx="8770">
                  <c:v>0.86954526903450557</c:v>
                </c:pt>
                <c:pt idx="8771">
                  <c:v>0.86958856250771599</c:v>
                </c:pt>
                <c:pt idx="8772">
                  <c:v>0.86980282775590312</c:v>
                </c:pt>
                <c:pt idx="8773">
                  <c:v>0.86985688072709588</c:v>
                </c:pt>
                <c:pt idx="8774">
                  <c:v>0.86986928365105864</c:v>
                </c:pt>
                <c:pt idx="8775">
                  <c:v>0.86989298912453994</c:v>
                </c:pt>
                <c:pt idx="8776">
                  <c:v>0.87006287658699566</c:v>
                </c:pt>
                <c:pt idx="8777">
                  <c:v>0.87012656072116001</c:v>
                </c:pt>
                <c:pt idx="8778">
                  <c:v>0.87020101359679425</c:v>
                </c:pt>
                <c:pt idx="8779">
                  <c:v>0.87032436209563979</c:v>
                </c:pt>
                <c:pt idx="8780">
                  <c:v>0.87033330810304577</c:v>
                </c:pt>
                <c:pt idx="8781">
                  <c:v>0.87037698942629982</c:v>
                </c:pt>
                <c:pt idx="8782">
                  <c:v>0.87042107576521</c:v>
                </c:pt>
                <c:pt idx="8783">
                  <c:v>0.87065414087523496</c:v>
                </c:pt>
                <c:pt idx="8784">
                  <c:v>0.87100410525747418</c:v>
                </c:pt>
                <c:pt idx="8785">
                  <c:v>0.87137312411384338</c:v>
                </c:pt>
                <c:pt idx="8786">
                  <c:v>0.87141310967175201</c:v>
                </c:pt>
                <c:pt idx="8787">
                  <c:v>0.87152754096556118</c:v>
                </c:pt>
                <c:pt idx="8788">
                  <c:v>0.87156808947383213</c:v>
                </c:pt>
                <c:pt idx="8789">
                  <c:v>0.87181224686095171</c:v>
                </c:pt>
                <c:pt idx="8790">
                  <c:v>0.8718729189964205</c:v>
                </c:pt>
                <c:pt idx="8791">
                  <c:v>0.87192018344919797</c:v>
                </c:pt>
                <c:pt idx="8792">
                  <c:v>0.87199619998309119</c:v>
                </c:pt>
                <c:pt idx="8793">
                  <c:v>0.87200406608440251</c:v>
                </c:pt>
                <c:pt idx="8794">
                  <c:v>0.87210682522086169</c:v>
                </c:pt>
                <c:pt idx="8795">
                  <c:v>0.87213370793893819</c:v>
                </c:pt>
                <c:pt idx="8796">
                  <c:v>0.87214733589217386</c:v>
                </c:pt>
                <c:pt idx="8797">
                  <c:v>0.87222676282128941</c:v>
                </c:pt>
                <c:pt idx="8798">
                  <c:v>0.87242406060581956</c:v>
                </c:pt>
                <c:pt idx="8799">
                  <c:v>0.87244026572192013</c:v>
                </c:pt>
                <c:pt idx="8800">
                  <c:v>0.8724648328708593</c:v>
                </c:pt>
                <c:pt idx="8801">
                  <c:v>0.87247155959229339</c:v>
                </c:pt>
                <c:pt idx="8802">
                  <c:v>0.87249908174284774</c:v>
                </c:pt>
                <c:pt idx="8803">
                  <c:v>0.87251778396811552</c:v>
                </c:pt>
                <c:pt idx="8804">
                  <c:v>0.87259152102231619</c:v>
                </c:pt>
                <c:pt idx="8805">
                  <c:v>0.87267930949670336</c:v>
                </c:pt>
                <c:pt idx="8806">
                  <c:v>0.87277833894688994</c:v>
                </c:pt>
                <c:pt idx="8807">
                  <c:v>0.87281549333428621</c:v>
                </c:pt>
                <c:pt idx="8808">
                  <c:v>0.8728193956188437</c:v>
                </c:pt>
                <c:pt idx="8809">
                  <c:v>0.87290967377466244</c:v>
                </c:pt>
                <c:pt idx="8810">
                  <c:v>0.87300614313495628</c:v>
                </c:pt>
                <c:pt idx="8811">
                  <c:v>0.87308217120552656</c:v>
                </c:pt>
                <c:pt idx="8812">
                  <c:v>0.87317046467462367</c:v>
                </c:pt>
                <c:pt idx="8813">
                  <c:v>0.8732297950716974</c:v>
                </c:pt>
                <c:pt idx="8814">
                  <c:v>0.87330298538319473</c:v>
                </c:pt>
                <c:pt idx="8815">
                  <c:v>0.87357509080467444</c:v>
                </c:pt>
                <c:pt idx="8816">
                  <c:v>0.87377040603891487</c:v>
                </c:pt>
                <c:pt idx="8817">
                  <c:v>0.87384690726327674</c:v>
                </c:pt>
                <c:pt idx="8818">
                  <c:v>0.87389558775139908</c:v>
                </c:pt>
                <c:pt idx="8819">
                  <c:v>0.87419020227799704</c:v>
                </c:pt>
                <c:pt idx="8820">
                  <c:v>0.87448437905658349</c:v>
                </c:pt>
                <c:pt idx="8821">
                  <c:v>0.87451714388458757</c:v>
                </c:pt>
                <c:pt idx="8822">
                  <c:v>0.87452005402122723</c:v>
                </c:pt>
                <c:pt idx="8823">
                  <c:v>0.8745447475251944</c:v>
                </c:pt>
                <c:pt idx="8824">
                  <c:v>0.87494494965529346</c:v>
                </c:pt>
                <c:pt idx="8825">
                  <c:v>0.87511699956300359</c:v>
                </c:pt>
                <c:pt idx="8826">
                  <c:v>0.87550669469563758</c:v>
                </c:pt>
                <c:pt idx="8827">
                  <c:v>0.87559240041012021</c:v>
                </c:pt>
                <c:pt idx="8828">
                  <c:v>0.87560456558990074</c:v>
                </c:pt>
                <c:pt idx="8829">
                  <c:v>0.87590505176258593</c:v>
                </c:pt>
                <c:pt idx="8830">
                  <c:v>0.87597829440646091</c:v>
                </c:pt>
                <c:pt idx="8831">
                  <c:v>0.87600171111030445</c:v>
                </c:pt>
                <c:pt idx="8832">
                  <c:v>0.87603937207037297</c:v>
                </c:pt>
                <c:pt idx="8833">
                  <c:v>0.87610745728032646</c:v>
                </c:pt>
                <c:pt idx="8834">
                  <c:v>0.87615520291907478</c:v>
                </c:pt>
                <c:pt idx="8835">
                  <c:v>0.87622506789235843</c:v>
                </c:pt>
                <c:pt idx="8836">
                  <c:v>0.87629992650092636</c:v>
                </c:pt>
                <c:pt idx="8837">
                  <c:v>0.87648207554481838</c:v>
                </c:pt>
                <c:pt idx="8838">
                  <c:v>0.8767257542984922</c:v>
                </c:pt>
                <c:pt idx="8839">
                  <c:v>0.87687858618052528</c:v>
                </c:pt>
                <c:pt idx="8840">
                  <c:v>0.87725633852554852</c:v>
                </c:pt>
                <c:pt idx="8841">
                  <c:v>0.87745798528252528</c:v>
                </c:pt>
                <c:pt idx="8842">
                  <c:v>0.87750790314343075</c:v>
                </c:pt>
                <c:pt idx="8843">
                  <c:v>0.87752178191368813</c:v>
                </c:pt>
                <c:pt idx="8844">
                  <c:v>0.87814423388350193</c:v>
                </c:pt>
                <c:pt idx="8845">
                  <c:v>0.87831287805022284</c:v>
                </c:pt>
                <c:pt idx="8846">
                  <c:v>0.87833147819366086</c:v>
                </c:pt>
                <c:pt idx="8847">
                  <c:v>0.8783384651774282</c:v>
                </c:pt>
                <c:pt idx="8848">
                  <c:v>0.87848213664121566</c:v>
                </c:pt>
                <c:pt idx="8849">
                  <c:v>0.87849192874965154</c:v>
                </c:pt>
                <c:pt idx="8850">
                  <c:v>0.87852810201504372</c:v>
                </c:pt>
                <c:pt idx="8851">
                  <c:v>0.87855465617940909</c:v>
                </c:pt>
                <c:pt idx="8852">
                  <c:v>0.87873851381133572</c:v>
                </c:pt>
                <c:pt idx="8853">
                  <c:v>0.87903554811178797</c:v>
                </c:pt>
                <c:pt idx="8854">
                  <c:v>0.87905056066471177</c:v>
                </c:pt>
                <c:pt idx="8855">
                  <c:v>0.8791197910658004</c:v>
                </c:pt>
                <c:pt idx="8856">
                  <c:v>0.87916505833535197</c:v>
                </c:pt>
                <c:pt idx="8857">
                  <c:v>0.87933542466450043</c:v>
                </c:pt>
                <c:pt idx="8858">
                  <c:v>0.87955644045998982</c:v>
                </c:pt>
                <c:pt idx="8859">
                  <c:v>0.87963250096429713</c:v>
                </c:pt>
                <c:pt idx="8860">
                  <c:v>0.88013455522545636</c:v>
                </c:pt>
                <c:pt idx="8861">
                  <c:v>0.88015829961643521</c:v>
                </c:pt>
                <c:pt idx="8862">
                  <c:v>0.88034396212433286</c:v>
                </c:pt>
                <c:pt idx="8863">
                  <c:v>0.88037891401697155</c:v>
                </c:pt>
                <c:pt idx="8864">
                  <c:v>0.88050801014418645</c:v>
                </c:pt>
                <c:pt idx="8865">
                  <c:v>0.8805613807638748</c:v>
                </c:pt>
                <c:pt idx="8866">
                  <c:v>0.88057742360948044</c:v>
                </c:pt>
                <c:pt idx="8867">
                  <c:v>0.88059271153803398</c:v>
                </c:pt>
                <c:pt idx="8868">
                  <c:v>0.88065014500130046</c:v>
                </c:pt>
                <c:pt idx="8869">
                  <c:v>0.88100586333925368</c:v>
                </c:pt>
                <c:pt idx="8870">
                  <c:v>0.88104242206008432</c:v>
                </c:pt>
                <c:pt idx="8871">
                  <c:v>0.88109677133583197</c:v>
                </c:pt>
                <c:pt idx="8872">
                  <c:v>0.88110714122692579</c:v>
                </c:pt>
                <c:pt idx="8873">
                  <c:v>0.88142142246923683</c:v>
                </c:pt>
                <c:pt idx="8874">
                  <c:v>0.88153789968633123</c:v>
                </c:pt>
                <c:pt idx="8875">
                  <c:v>0.88171048576956923</c:v>
                </c:pt>
                <c:pt idx="8876">
                  <c:v>0.88173269322650061</c:v>
                </c:pt>
                <c:pt idx="8877">
                  <c:v>0.88179770680286385</c:v>
                </c:pt>
                <c:pt idx="8878">
                  <c:v>0.88180907346907422</c:v>
                </c:pt>
                <c:pt idx="8879">
                  <c:v>0.88192599885568734</c:v>
                </c:pt>
                <c:pt idx="8880">
                  <c:v>0.88207358925366475</c:v>
                </c:pt>
                <c:pt idx="8881">
                  <c:v>0.88219838158436448</c:v>
                </c:pt>
                <c:pt idx="8882">
                  <c:v>0.88220878744230857</c:v>
                </c:pt>
                <c:pt idx="8883">
                  <c:v>0.88251315932179353</c:v>
                </c:pt>
                <c:pt idx="8884">
                  <c:v>0.88253096134148779</c:v>
                </c:pt>
                <c:pt idx="8885">
                  <c:v>0.88253629744147666</c:v>
                </c:pt>
                <c:pt idx="8886">
                  <c:v>0.88263996430705294</c:v>
                </c:pt>
                <c:pt idx="8887">
                  <c:v>0.88290605783469978</c:v>
                </c:pt>
                <c:pt idx="8888">
                  <c:v>0.88309817452395234</c:v>
                </c:pt>
                <c:pt idx="8889">
                  <c:v>0.88319453887913801</c:v>
                </c:pt>
                <c:pt idx="8890">
                  <c:v>0.88321041724172944</c:v>
                </c:pt>
                <c:pt idx="8891">
                  <c:v>0.88347436431145887</c:v>
                </c:pt>
                <c:pt idx="8892">
                  <c:v>0.88360731643210277</c:v>
                </c:pt>
                <c:pt idx="8893">
                  <c:v>0.88373369342712305</c:v>
                </c:pt>
                <c:pt idx="8894">
                  <c:v>0.88387657438939138</c:v>
                </c:pt>
                <c:pt idx="8895">
                  <c:v>0.88388150442420965</c:v>
                </c:pt>
                <c:pt idx="8896">
                  <c:v>0.88388367095935449</c:v>
                </c:pt>
                <c:pt idx="8897">
                  <c:v>0.88391593157096349</c:v>
                </c:pt>
                <c:pt idx="8898">
                  <c:v>0.88392727491755219</c:v>
                </c:pt>
                <c:pt idx="8899">
                  <c:v>0.88393839685672448</c:v>
                </c:pt>
                <c:pt idx="8900">
                  <c:v>0.88399038643548833</c:v>
                </c:pt>
                <c:pt idx="8901">
                  <c:v>0.88435547993252994</c:v>
                </c:pt>
                <c:pt idx="8902">
                  <c:v>0.88438276969246066</c:v>
                </c:pt>
                <c:pt idx="8903">
                  <c:v>0.8844393643565962</c:v>
                </c:pt>
                <c:pt idx="8904">
                  <c:v>0.88462928580326805</c:v>
                </c:pt>
                <c:pt idx="8905">
                  <c:v>0.88462980543782144</c:v>
                </c:pt>
                <c:pt idx="8906">
                  <c:v>0.88468945543225763</c:v>
                </c:pt>
                <c:pt idx="8907">
                  <c:v>0.88469051651579744</c:v>
                </c:pt>
                <c:pt idx="8908">
                  <c:v>0.88469690732180384</c:v>
                </c:pt>
                <c:pt idx="8909">
                  <c:v>0.88472471874309155</c:v>
                </c:pt>
                <c:pt idx="8910">
                  <c:v>0.88473032793692252</c:v>
                </c:pt>
                <c:pt idx="8911">
                  <c:v>0.88484724323962038</c:v>
                </c:pt>
                <c:pt idx="8912">
                  <c:v>0.88488031041587911</c:v>
                </c:pt>
                <c:pt idx="8913">
                  <c:v>0.8849922458246533</c:v>
                </c:pt>
                <c:pt idx="8914">
                  <c:v>0.88507393970380011</c:v>
                </c:pt>
                <c:pt idx="8915">
                  <c:v>0.88512866686994007</c:v>
                </c:pt>
                <c:pt idx="8916">
                  <c:v>0.88515497843934865</c:v>
                </c:pt>
                <c:pt idx="8917">
                  <c:v>0.88516067581302149</c:v>
                </c:pt>
                <c:pt idx="8918">
                  <c:v>0.88517724884387505</c:v>
                </c:pt>
                <c:pt idx="8919">
                  <c:v>0.8852883461690273</c:v>
                </c:pt>
                <c:pt idx="8920">
                  <c:v>0.8853406003856068</c:v>
                </c:pt>
                <c:pt idx="8921">
                  <c:v>0.88553063768771256</c:v>
                </c:pt>
                <c:pt idx="8922">
                  <c:v>0.88555160650528486</c:v>
                </c:pt>
                <c:pt idx="8923">
                  <c:v>0.88570821398204136</c:v>
                </c:pt>
                <c:pt idx="8924">
                  <c:v>0.88577105097054831</c:v>
                </c:pt>
                <c:pt idx="8925">
                  <c:v>0.88583425635871182</c:v>
                </c:pt>
                <c:pt idx="8926">
                  <c:v>0.88585448910769238</c:v>
                </c:pt>
                <c:pt idx="8927">
                  <c:v>0.88596525987275099</c:v>
                </c:pt>
                <c:pt idx="8928">
                  <c:v>0.88649324530016727</c:v>
                </c:pt>
                <c:pt idx="8929">
                  <c:v>0.88652688930324763</c:v>
                </c:pt>
                <c:pt idx="8930">
                  <c:v>0.88653849553284636</c:v>
                </c:pt>
                <c:pt idx="8931">
                  <c:v>0.88654360962167533</c:v>
                </c:pt>
                <c:pt idx="8932">
                  <c:v>0.88659576197073575</c:v>
                </c:pt>
                <c:pt idx="8933">
                  <c:v>0.88667077649606052</c:v>
                </c:pt>
                <c:pt idx="8934">
                  <c:v>0.88672902362463601</c:v>
                </c:pt>
                <c:pt idx="8935">
                  <c:v>0.88674516680536009</c:v>
                </c:pt>
                <c:pt idx="8936">
                  <c:v>0.8868558085113234</c:v>
                </c:pt>
                <c:pt idx="8937">
                  <c:v>0.88691078040775961</c:v>
                </c:pt>
                <c:pt idx="8938">
                  <c:v>0.88700239138835613</c:v>
                </c:pt>
                <c:pt idx="8939">
                  <c:v>0.88704765920553852</c:v>
                </c:pt>
                <c:pt idx="8940">
                  <c:v>0.88706899002234607</c:v>
                </c:pt>
                <c:pt idx="8941">
                  <c:v>0.88709358399498206</c:v>
                </c:pt>
                <c:pt idx="8942">
                  <c:v>0.88713543740458234</c:v>
                </c:pt>
                <c:pt idx="8943">
                  <c:v>0.88728281587978874</c:v>
                </c:pt>
                <c:pt idx="8944">
                  <c:v>0.88729736908027923</c:v>
                </c:pt>
                <c:pt idx="8945">
                  <c:v>0.8876047868632253</c:v>
                </c:pt>
                <c:pt idx="8946">
                  <c:v>0.8877726262360589</c:v>
                </c:pt>
                <c:pt idx="8947">
                  <c:v>0.88779511665687538</c:v>
                </c:pt>
                <c:pt idx="8948">
                  <c:v>0.88780066748016628</c:v>
                </c:pt>
                <c:pt idx="8949">
                  <c:v>0.88784215058343696</c:v>
                </c:pt>
                <c:pt idx="8950">
                  <c:v>0.8878433014686703</c:v>
                </c:pt>
                <c:pt idx="8951">
                  <c:v>0.88792932287822168</c:v>
                </c:pt>
                <c:pt idx="8952">
                  <c:v>0.88799076801384857</c:v>
                </c:pt>
                <c:pt idx="8953">
                  <c:v>0.88822027655764324</c:v>
                </c:pt>
                <c:pt idx="8954">
                  <c:v>0.88824649278627721</c:v>
                </c:pt>
                <c:pt idx="8955">
                  <c:v>0.8883043386912064</c:v>
                </c:pt>
                <c:pt idx="8956">
                  <c:v>0.88833579509235694</c:v>
                </c:pt>
                <c:pt idx="8957">
                  <c:v>0.88838042076476587</c:v>
                </c:pt>
                <c:pt idx="8958">
                  <c:v>0.88843806176023554</c:v>
                </c:pt>
                <c:pt idx="8959">
                  <c:v>0.88855248752560667</c:v>
                </c:pt>
                <c:pt idx="8960">
                  <c:v>0.88887161485286859</c:v>
                </c:pt>
                <c:pt idx="8961">
                  <c:v>0.88891392741511333</c:v>
                </c:pt>
                <c:pt idx="8962">
                  <c:v>0.88905343496549705</c:v>
                </c:pt>
                <c:pt idx="8963">
                  <c:v>0.88905435738454086</c:v>
                </c:pt>
                <c:pt idx="8964">
                  <c:v>0.8890932939741697</c:v>
                </c:pt>
                <c:pt idx="8965">
                  <c:v>0.88925613090659428</c:v>
                </c:pt>
                <c:pt idx="8966">
                  <c:v>0.88927653346262758</c:v>
                </c:pt>
                <c:pt idx="8967">
                  <c:v>0.88931304138067546</c:v>
                </c:pt>
                <c:pt idx="8968">
                  <c:v>0.8893774949797606</c:v>
                </c:pt>
                <c:pt idx="8969">
                  <c:v>0.88938881181728036</c:v>
                </c:pt>
                <c:pt idx="8970">
                  <c:v>0.88946759969636258</c:v>
                </c:pt>
                <c:pt idx="8971">
                  <c:v>0.88963122046838694</c:v>
                </c:pt>
                <c:pt idx="8972">
                  <c:v>0.88970685822656481</c:v>
                </c:pt>
                <c:pt idx="8973">
                  <c:v>0.88971966160283733</c:v>
                </c:pt>
                <c:pt idx="8974">
                  <c:v>0.88972951704282277</c:v>
                </c:pt>
                <c:pt idx="8975">
                  <c:v>0.88981324759472125</c:v>
                </c:pt>
                <c:pt idx="8976">
                  <c:v>0.89002683001139915</c:v>
                </c:pt>
                <c:pt idx="8977">
                  <c:v>0.89009275702299062</c:v>
                </c:pt>
                <c:pt idx="8978">
                  <c:v>0.8901792270886848</c:v>
                </c:pt>
                <c:pt idx="8979">
                  <c:v>0.89018176253996217</c:v>
                </c:pt>
                <c:pt idx="8980">
                  <c:v>0.89030894200492938</c:v>
                </c:pt>
                <c:pt idx="8981">
                  <c:v>0.89046283729486686</c:v>
                </c:pt>
                <c:pt idx="8982">
                  <c:v>0.89060802895995295</c:v>
                </c:pt>
                <c:pt idx="8983">
                  <c:v>0.89080146821383721</c:v>
                </c:pt>
                <c:pt idx="8984">
                  <c:v>0.89082347730631983</c:v>
                </c:pt>
                <c:pt idx="8985">
                  <c:v>0.89090004722257565</c:v>
                </c:pt>
                <c:pt idx="8986">
                  <c:v>0.89108645069798098</c:v>
                </c:pt>
                <c:pt idx="8987">
                  <c:v>0.89121416392337349</c:v>
                </c:pt>
                <c:pt idx="8988">
                  <c:v>0.8912966202260526</c:v>
                </c:pt>
                <c:pt idx="8989">
                  <c:v>0.89142329773355844</c:v>
                </c:pt>
                <c:pt idx="8990">
                  <c:v>0.89188105007436935</c:v>
                </c:pt>
                <c:pt idx="8991">
                  <c:v>0.89191550753789528</c:v>
                </c:pt>
                <c:pt idx="8992">
                  <c:v>0.89204522409377951</c:v>
                </c:pt>
                <c:pt idx="8993">
                  <c:v>0.89215694439074</c:v>
                </c:pt>
                <c:pt idx="8994">
                  <c:v>0.89233088840479535</c:v>
                </c:pt>
                <c:pt idx="8995">
                  <c:v>0.89244607343118021</c:v>
                </c:pt>
                <c:pt idx="8996">
                  <c:v>0.89251605182441696</c:v>
                </c:pt>
                <c:pt idx="8997">
                  <c:v>0.89255779725961026</c:v>
                </c:pt>
                <c:pt idx="8998">
                  <c:v>0.89261237102185054</c:v>
                </c:pt>
                <c:pt idx="8999">
                  <c:v>0.89267134562908179</c:v>
                </c:pt>
                <c:pt idx="9000">
                  <c:v>0.89274440465098925</c:v>
                </c:pt>
                <c:pt idx="9001">
                  <c:v>0.89277111253799846</c:v>
                </c:pt>
                <c:pt idx="9002">
                  <c:v>0.89280605822178893</c:v>
                </c:pt>
                <c:pt idx="9003">
                  <c:v>0.89283353517513531</c:v>
                </c:pt>
                <c:pt idx="9004">
                  <c:v>0.8929141986022</c:v>
                </c:pt>
                <c:pt idx="9005">
                  <c:v>0.89291715913001479</c:v>
                </c:pt>
                <c:pt idx="9006">
                  <c:v>0.89296804027045662</c:v>
                </c:pt>
                <c:pt idx="9007">
                  <c:v>0.89305382801781485</c:v>
                </c:pt>
                <c:pt idx="9008">
                  <c:v>0.89311989014228876</c:v>
                </c:pt>
                <c:pt idx="9009">
                  <c:v>0.89321505583008975</c:v>
                </c:pt>
                <c:pt idx="9010">
                  <c:v>0.89330407301287829</c:v>
                </c:pt>
                <c:pt idx="9011">
                  <c:v>0.89335296026269728</c:v>
                </c:pt>
                <c:pt idx="9012">
                  <c:v>0.89343622026202085</c:v>
                </c:pt>
                <c:pt idx="9013">
                  <c:v>0.89347150647779405</c:v>
                </c:pt>
                <c:pt idx="9014">
                  <c:v>0.89348729475047339</c:v>
                </c:pt>
                <c:pt idx="9015">
                  <c:v>0.89355678299410513</c:v>
                </c:pt>
                <c:pt idx="9016">
                  <c:v>0.89359268100678846</c:v>
                </c:pt>
                <c:pt idx="9017">
                  <c:v>0.89366746265812913</c:v>
                </c:pt>
                <c:pt idx="9018">
                  <c:v>0.89378458465756871</c:v>
                </c:pt>
                <c:pt idx="9019">
                  <c:v>0.89397037921605693</c:v>
                </c:pt>
                <c:pt idx="9020">
                  <c:v>0.89397274176567498</c:v>
                </c:pt>
                <c:pt idx="9021">
                  <c:v>0.89414158393853804</c:v>
                </c:pt>
                <c:pt idx="9022">
                  <c:v>0.89424281277270801</c:v>
                </c:pt>
                <c:pt idx="9023">
                  <c:v>0.89430209196789534</c:v>
                </c:pt>
                <c:pt idx="9024">
                  <c:v>0.89431132218150189</c:v>
                </c:pt>
                <c:pt idx="9025">
                  <c:v>0.8944296846347537</c:v>
                </c:pt>
                <c:pt idx="9026">
                  <c:v>0.8945272547510591</c:v>
                </c:pt>
                <c:pt idx="9027">
                  <c:v>0.89507304000849186</c:v>
                </c:pt>
                <c:pt idx="9028">
                  <c:v>0.89508697575364893</c:v>
                </c:pt>
                <c:pt idx="9029">
                  <c:v>0.89525564803493296</c:v>
                </c:pt>
                <c:pt idx="9030">
                  <c:v>0.8956252842242336</c:v>
                </c:pt>
                <c:pt idx="9031">
                  <c:v>0.89571378090873077</c:v>
                </c:pt>
                <c:pt idx="9032">
                  <c:v>0.89608397832308206</c:v>
                </c:pt>
                <c:pt idx="9033">
                  <c:v>0.89639141891069207</c:v>
                </c:pt>
                <c:pt idx="9034">
                  <c:v>0.89648899903234236</c:v>
                </c:pt>
                <c:pt idx="9035">
                  <c:v>0.8965153027566537</c:v>
                </c:pt>
                <c:pt idx="9036">
                  <c:v>0.89676544198107333</c:v>
                </c:pt>
                <c:pt idx="9037">
                  <c:v>0.8968109420325846</c:v>
                </c:pt>
                <c:pt idx="9038">
                  <c:v>0.89698114063666257</c:v>
                </c:pt>
                <c:pt idx="9039">
                  <c:v>0.89743833698065589</c:v>
                </c:pt>
                <c:pt idx="9040">
                  <c:v>0.89755726799260938</c:v>
                </c:pt>
                <c:pt idx="9041">
                  <c:v>0.89763088984542438</c:v>
                </c:pt>
                <c:pt idx="9042">
                  <c:v>0.89771403620031442</c:v>
                </c:pt>
                <c:pt idx="9043">
                  <c:v>0.89789153742784933</c:v>
                </c:pt>
                <c:pt idx="9044">
                  <c:v>0.89790794453651412</c:v>
                </c:pt>
                <c:pt idx="9045">
                  <c:v>0.89792785679308074</c:v>
                </c:pt>
                <c:pt idx="9046">
                  <c:v>0.89813829297007153</c:v>
                </c:pt>
                <c:pt idx="9047">
                  <c:v>0.89815268769650025</c:v>
                </c:pt>
                <c:pt idx="9048">
                  <c:v>0.89815487276157202</c:v>
                </c:pt>
                <c:pt idx="9049">
                  <c:v>0.89835031856453273</c:v>
                </c:pt>
                <c:pt idx="9050">
                  <c:v>0.89861501026152824</c:v>
                </c:pt>
                <c:pt idx="9051">
                  <c:v>0.89902580617846217</c:v>
                </c:pt>
                <c:pt idx="9052">
                  <c:v>0.89904263411786967</c:v>
                </c:pt>
                <c:pt idx="9053">
                  <c:v>0.89907408672518874</c:v>
                </c:pt>
                <c:pt idx="9054">
                  <c:v>0.89922491764857737</c:v>
                </c:pt>
                <c:pt idx="9055">
                  <c:v>0.89926919067674826</c:v>
                </c:pt>
                <c:pt idx="9056">
                  <c:v>0.89943924337126235</c:v>
                </c:pt>
                <c:pt idx="9057">
                  <c:v>0.89974914318214871</c:v>
                </c:pt>
                <c:pt idx="9058">
                  <c:v>0.89978101397757793</c:v>
                </c:pt>
                <c:pt idx="9059">
                  <c:v>0.89982647130052829</c:v>
                </c:pt>
                <c:pt idx="9060">
                  <c:v>0.89997953458490554</c:v>
                </c:pt>
                <c:pt idx="9061">
                  <c:v>0.90028210477127857</c:v>
                </c:pt>
                <c:pt idx="9062">
                  <c:v>0.90028274186380997</c:v>
                </c:pt>
                <c:pt idx="9063">
                  <c:v>0.90033884914855056</c:v>
                </c:pt>
                <c:pt idx="9064">
                  <c:v>0.9007412969789439</c:v>
                </c:pt>
                <c:pt idx="9065">
                  <c:v>0.90094896394827628</c:v>
                </c:pt>
                <c:pt idx="9066">
                  <c:v>0.90102182635640138</c:v>
                </c:pt>
                <c:pt idx="9067">
                  <c:v>0.90115963838590396</c:v>
                </c:pt>
                <c:pt idx="9068">
                  <c:v>0.90118891662851319</c:v>
                </c:pt>
                <c:pt idx="9069">
                  <c:v>0.90129126300404594</c:v>
                </c:pt>
                <c:pt idx="9070">
                  <c:v>0.90129765683875607</c:v>
                </c:pt>
                <c:pt idx="9071">
                  <c:v>0.90147979268467715</c:v>
                </c:pt>
                <c:pt idx="9072">
                  <c:v>0.90149459894457951</c:v>
                </c:pt>
                <c:pt idx="9073">
                  <c:v>0.90156649018317814</c:v>
                </c:pt>
                <c:pt idx="9074">
                  <c:v>0.901595202627123</c:v>
                </c:pt>
                <c:pt idx="9075">
                  <c:v>0.90166926553939453</c:v>
                </c:pt>
                <c:pt idx="9076">
                  <c:v>0.90177410982727779</c:v>
                </c:pt>
                <c:pt idx="9077">
                  <c:v>0.90235234675017906</c:v>
                </c:pt>
                <c:pt idx="9078">
                  <c:v>0.90250065875940888</c:v>
                </c:pt>
                <c:pt idx="9079">
                  <c:v>0.90256985961346237</c:v>
                </c:pt>
                <c:pt idx="9080">
                  <c:v>0.90272440455661673</c:v>
                </c:pt>
                <c:pt idx="9081">
                  <c:v>0.90274927927502457</c:v>
                </c:pt>
                <c:pt idx="9082">
                  <c:v>0.90283504553872551</c:v>
                </c:pt>
                <c:pt idx="9083">
                  <c:v>0.90312482231433555</c:v>
                </c:pt>
                <c:pt idx="9084">
                  <c:v>0.90319848306859774</c:v>
                </c:pt>
                <c:pt idx="9085">
                  <c:v>0.90319853446976017</c:v>
                </c:pt>
                <c:pt idx="9086">
                  <c:v>0.90327658796308652</c:v>
                </c:pt>
                <c:pt idx="9087">
                  <c:v>0.9033777278424806</c:v>
                </c:pt>
                <c:pt idx="9088">
                  <c:v>0.90363456937723985</c:v>
                </c:pt>
                <c:pt idx="9089">
                  <c:v>0.90367600319160113</c:v>
                </c:pt>
                <c:pt idx="9090">
                  <c:v>0.90370978396578971</c:v>
                </c:pt>
                <c:pt idx="9091">
                  <c:v>0.90405190465347807</c:v>
                </c:pt>
                <c:pt idx="9092">
                  <c:v>0.90406002247706052</c:v>
                </c:pt>
                <c:pt idx="9093">
                  <c:v>0.90426057222154888</c:v>
                </c:pt>
                <c:pt idx="9094">
                  <c:v>0.90427397992756353</c:v>
                </c:pt>
                <c:pt idx="9095">
                  <c:v>0.90434089776051718</c:v>
                </c:pt>
                <c:pt idx="9096">
                  <c:v>0.9044929503224638</c:v>
                </c:pt>
                <c:pt idx="9097">
                  <c:v>0.90456693143558786</c:v>
                </c:pt>
                <c:pt idx="9098">
                  <c:v>0.90465019943167246</c:v>
                </c:pt>
                <c:pt idx="9099">
                  <c:v>0.90480421870324523</c:v>
                </c:pt>
                <c:pt idx="9100">
                  <c:v>0.90497912957619331</c:v>
                </c:pt>
                <c:pt idx="9101">
                  <c:v>0.90500494986287361</c:v>
                </c:pt>
                <c:pt idx="9102">
                  <c:v>0.90505889916917082</c:v>
                </c:pt>
                <c:pt idx="9103">
                  <c:v>0.90511767623659467</c:v>
                </c:pt>
                <c:pt idx="9104">
                  <c:v>0.90521808613407651</c:v>
                </c:pt>
                <c:pt idx="9105">
                  <c:v>0.90522416639940473</c:v>
                </c:pt>
                <c:pt idx="9106">
                  <c:v>0.90534817049028771</c:v>
                </c:pt>
                <c:pt idx="9107">
                  <c:v>0.90558467544207755</c:v>
                </c:pt>
                <c:pt idx="9108">
                  <c:v>0.90570160366645258</c:v>
                </c:pt>
                <c:pt idx="9109">
                  <c:v>0.90570810357621201</c:v>
                </c:pt>
                <c:pt idx="9110">
                  <c:v>0.90585999016048602</c:v>
                </c:pt>
                <c:pt idx="9111">
                  <c:v>0.90599593922619492</c:v>
                </c:pt>
                <c:pt idx="9112">
                  <c:v>0.90607447820440923</c:v>
                </c:pt>
                <c:pt idx="9113">
                  <c:v>0.90610040015215176</c:v>
                </c:pt>
                <c:pt idx="9114">
                  <c:v>0.90637940553998697</c:v>
                </c:pt>
                <c:pt idx="9115">
                  <c:v>0.90640432827280426</c:v>
                </c:pt>
                <c:pt idx="9116">
                  <c:v>0.90696785211029063</c:v>
                </c:pt>
                <c:pt idx="9117">
                  <c:v>0.90697805503537299</c:v>
                </c:pt>
                <c:pt idx="9118">
                  <c:v>0.90735980262989691</c:v>
                </c:pt>
                <c:pt idx="9119">
                  <c:v>0.90744353173722914</c:v>
                </c:pt>
                <c:pt idx="9120">
                  <c:v>0.90753534073577358</c:v>
                </c:pt>
                <c:pt idx="9121">
                  <c:v>0.90764024873371696</c:v>
                </c:pt>
                <c:pt idx="9122">
                  <c:v>0.90765108373261438</c:v>
                </c:pt>
                <c:pt idx="9123">
                  <c:v>0.90765236583750331</c:v>
                </c:pt>
                <c:pt idx="9124">
                  <c:v>0.90775159263143212</c:v>
                </c:pt>
                <c:pt idx="9125">
                  <c:v>0.90788255478614976</c:v>
                </c:pt>
                <c:pt idx="9126">
                  <c:v>0.90816387166620749</c:v>
                </c:pt>
                <c:pt idx="9127">
                  <c:v>0.90824484235968628</c:v>
                </c:pt>
                <c:pt idx="9128">
                  <c:v>0.90837994359756535</c:v>
                </c:pt>
                <c:pt idx="9129">
                  <c:v>0.90844145034367163</c:v>
                </c:pt>
                <c:pt idx="9130">
                  <c:v>0.90853985177838226</c:v>
                </c:pt>
                <c:pt idx="9131">
                  <c:v>0.90883881381934928</c:v>
                </c:pt>
                <c:pt idx="9132">
                  <c:v>0.9089276202356984</c:v>
                </c:pt>
                <c:pt idx="9133">
                  <c:v>0.9089520865944033</c:v>
                </c:pt>
                <c:pt idx="9134">
                  <c:v>0.90895747933721771</c:v>
                </c:pt>
                <c:pt idx="9135">
                  <c:v>0.90898909348645507</c:v>
                </c:pt>
                <c:pt idx="9136">
                  <c:v>0.90918637157531657</c:v>
                </c:pt>
                <c:pt idx="9137">
                  <c:v>0.90928011289647692</c:v>
                </c:pt>
                <c:pt idx="9138">
                  <c:v>0.90933175713896519</c:v>
                </c:pt>
                <c:pt idx="9139">
                  <c:v>0.90967552231571158</c:v>
                </c:pt>
                <c:pt idx="9140">
                  <c:v>0.90973869885427028</c:v>
                </c:pt>
                <c:pt idx="9141">
                  <c:v>0.90992749318287247</c:v>
                </c:pt>
                <c:pt idx="9142">
                  <c:v>0.91044156868249959</c:v>
                </c:pt>
                <c:pt idx="9143">
                  <c:v>0.9104889845796813</c:v>
                </c:pt>
                <c:pt idx="9144">
                  <c:v>0.9105258978962294</c:v>
                </c:pt>
                <c:pt idx="9145">
                  <c:v>0.91053462751819891</c:v>
                </c:pt>
                <c:pt idx="9146">
                  <c:v>0.9106038035213706</c:v>
                </c:pt>
                <c:pt idx="9147">
                  <c:v>0.91062553010026948</c:v>
                </c:pt>
                <c:pt idx="9148">
                  <c:v>0.91093299235090952</c:v>
                </c:pt>
                <c:pt idx="9149">
                  <c:v>0.91112088748100195</c:v>
                </c:pt>
                <c:pt idx="9150">
                  <c:v>0.91138180904394539</c:v>
                </c:pt>
                <c:pt idx="9151">
                  <c:v>0.91165572553739538</c:v>
                </c:pt>
                <c:pt idx="9152">
                  <c:v>0.91166296288167992</c:v>
                </c:pt>
                <c:pt idx="9153">
                  <c:v>0.91176017744698523</c:v>
                </c:pt>
                <c:pt idx="9154">
                  <c:v>0.91178466926594615</c:v>
                </c:pt>
                <c:pt idx="9155">
                  <c:v>0.91185158291809087</c:v>
                </c:pt>
                <c:pt idx="9156">
                  <c:v>0.91186358369122744</c:v>
                </c:pt>
                <c:pt idx="9157">
                  <c:v>0.91187075450947064</c:v>
                </c:pt>
                <c:pt idx="9158">
                  <c:v>0.91239357870760851</c:v>
                </c:pt>
                <c:pt idx="9159">
                  <c:v>0.91240761030986417</c:v>
                </c:pt>
                <c:pt idx="9160">
                  <c:v>0.91248683321290991</c:v>
                </c:pt>
                <c:pt idx="9161">
                  <c:v>0.91255157417137489</c:v>
                </c:pt>
                <c:pt idx="9162">
                  <c:v>0.91263284725053784</c:v>
                </c:pt>
                <c:pt idx="9163">
                  <c:v>0.91270891581365332</c:v>
                </c:pt>
                <c:pt idx="9164">
                  <c:v>0.91301229547159968</c:v>
                </c:pt>
                <c:pt idx="9165">
                  <c:v>0.91302388510169852</c:v>
                </c:pt>
                <c:pt idx="9166">
                  <c:v>0.91312193260938757</c:v>
                </c:pt>
                <c:pt idx="9167">
                  <c:v>0.91315209560276989</c:v>
                </c:pt>
                <c:pt idx="9168">
                  <c:v>0.91329294179768583</c:v>
                </c:pt>
                <c:pt idx="9169">
                  <c:v>0.91343363705011416</c:v>
                </c:pt>
                <c:pt idx="9170">
                  <c:v>0.91349961348791608</c:v>
                </c:pt>
                <c:pt idx="9171">
                  <c:v>0.91350111922528465</c:v>
                </c:pt>
                <c:pt idx="9172">
                  <c:v>0.9135215388926059</c:v>
                </c:pt>
                <c:pt idx="9173">
                  <c:v>0.91360975515513343</c:v>
                </c:pt>
                <c:pt idx="9174">
                  <c:v>0.91361046255674072</c:v>
                </c:pt>
                <c:pt idx="9175">
                  <c:v>0.91364502955552818</c:v>
                </c:pt>
                <c:pt idx="9176">
                  <c:v>0.91370430356155741</c:v>
                </c:pt>
                <c:pt idx="9177">
                  <c:v>0.91373195464477908</c:v>
                </c:pt>
                <c:pt idx="9178">
                  <c:v>0.91376060990611885</c:v>
                </c:pt>
                <c:pt idx="9179">
                  <c:v>0.91400968444745745</c:v>
                </c:pt>
                <c:pt idx="9180">
                  <c:v>0.91419406719712692</c:v>
                </c:pt>
                <c:pt idx="9181">
                  <c:v>0.9143180873090333</c:v>
                </c:pt>
                <c:pt idx="9182">
                  <c:v>0.91435125749853419</c:v>
                </c:pt>
                <c:pt idx="9183">
                  <c:v>0.91440190913033814</c:v>
                </c:pt>
                <c:pt idx="9184">
                  <c:v>0.91441318259747217</c:v>
                </c:pt>
                <c:pt idx="9185">
                  <c:v>0.91442617579593444</c:v>
                </c:pt>
                <c:pt idx="9186">
                  <c:v>0.91443271060689191</c:v>
                </c:pt>
                <c:pt idx="9187">
                  <c:v>0.91456490262383117</c:v>
                </c:pt>
                <c:pt idx="9188">
                  <c:v>0.91460331515877602</c:v>
                </c:pt>
                <c:pt idx="9189">
                  <c:v>0.91469474584808119</c:v>
                </c:pt>
                <c:pt idx="9190">
                  <c:v>0.9149620817491767</c:v>
                </c:pt>
                <c:pt idx="9191">
                  <c:v>0.91516506659227081</c:v>
                </c:pt>
                <c:pt idx="9192">
                  <c:v>0.91529673436300274</c:v>
                </c:pt>
                <c:pt idx="9193">
                  <c:v>0.91530675000551254</c:v>
                </c:pt>
                <c:pt idx="9194">
                  <c:v>0.91547440818766246</c:v>
                </c:pt>
                <c:pt idx="9195">
                  <c:v>0.91558429465609414</c:v>
                </c:pt>
                <c:pt idx="9196">
                  <c:v>0.91587607731076193</c:v>
                </c:pt>
                <c:pt idx="9197">
                  <c:v>0.91608285794344635</c:v>
                </c:pt>
                <c:pt idx="9198">
                  <c:v>0.9161477795381171</c:v>
                </c:pt>
                <c:pt idx="9199">
                  <c:v>0.91621029965165102</c:v>
                </c:pt>
                <c:pt idx="9200">
                  <c:v>0.91631199422573628</c:v>
                </c:pt>
                <c:pt idx="9201">
                  <c:v>0.91647105708768339</c:v>
                </c:pt>
                <c:pt idx="9202">
                  <c:v>0.91649800969674544</c:v>
                </c:pt>
                <c:pt idx="9203">
                  <c:v>0.91651420337374978</c:v>
                </c:pt>
                <c:pt idx="9204">
                  <c:v>0.91654333228347085</c:v>
                </c:pt>
                <c:pt idx="9205">
                  <c:v>0.91655683816300715</c:v>
                </c:pt>
                <c:pt idx="9206">
                  <c:v>0.91663771875178401</c:v>
                </c:pt>
                <c:pt idx="9207">
                  <c:v>0.91665788090985356</c:v>
                </c:pt>
                <c:pt idx="9208">
                  <c:v>0.91667315048148335</c:v>
                </c:pt>
                <c:pt idx="9209">
                  <c:v>0.91671326484702553</c:v>
                </c:pt>
                <c:pt idx="9210">
                  <c:v>0.91691603412563827</c:v>
                </c:pt>
                <c:pt idx="9211">
                  <c:v>0.91715374014244788</c:v>
                </c:pt>
                <c:pt idx="9212">
                  <c:v>0.91717621909912528</c:v>
                </c:pt>
                <c:pt idx="9213">
                  <c:v>0.91717784475676178</c:v>
                </c:pt>
                <c:pt idx="9214">
                  <c:v>0.91737018695065364</c:v>
                </c:pt>
                <c:pt idx="9215">
                  <c:v>0.91740438345987263</c:v>
                </c:pt>
                <c:pt idx="9216">
                  <c:v>0.91743730884701913</c:v>
                </c:pt>
                <c:pt idx="9217">
                  <c:v>0.91761318699946415</c:v>
                </c:pt>
                <c:pt idx="9218">
                  <c:v>0.91765058268750888</c:v>
                </c:pt>
                <c:pt idx="9219">
                  <c:v>0.91773118433574807</c:v>
                </c:pt>
                <c:pt idx="9220">
                  <c:v>0.9178574008957483</c:v>
                </c:pt>
                <c:pt idx="9221">
                  <c:v>0.91788147265151321</c:v>
                </c:pt>
                <c:pt idx="9222">
                  <c:v>0.91788561109458666</c:v>
                </c:pt>
                <c:pt idx="9223">
                  <c:v>0.91788761472142355</c:v>
                </c:pt>
                <c:pt idx="9224">
                  <c:v>0.91824699330760517</c:v>
                </c:pt>
                <c:pt idx="9225">
                  <c:v>0.91825982690707852</c:v>
                </c:pt>
                <c:pt idx="9226">
                  <c:v>0.91830693410037489</c:v>
                </c:pt>
                <c:pt idx="9227">
                  <c:v>0.91843162243473431</c:v>
                </c:pt>
                <c:pt idx="9228">
                  <c:v>0.91857781550995687</c:v>
                </c:pt>
                <c:pt idx="9229">
                  <c:v>0.91867087493263666</c:v>
                </c:pt>
                <c:pt idx="9230">
                  <c:v>0.91870079890175393</c:v>
                </c:pt>
                <c:pt idx="9231">
                  <c:v>0.91899129871868523</c:v>
                </c:pt>
                <c:pt idx="9232">
                  <c:v>0.9190181290323447</c:v>
                </c:pt>
                <c:pt idx="9233">
                  <c:v>0.91911960904027401</c:v>
                </c:pt>
                <c:pt idx="9234">
                  <c:v>0.91925548071820673</c:v>
                </c:pt>
                <c:pt idx="9235">
                  <c:v>0.91929646332912651</c:v>
                </c:pt>
                <c:pt idx="9236">
                  <c:v>0.91954256930054745</c:v>
                </c:pt>
                <c:pt idx="9237">
                  <c:v>0.91967538722833186</c:v>
                </c:pt>
                <c:pt idx="9238">
                  <c:v>0.91972112620787194</c:v>
                </c:pt>
                <c:pt idx="9239">
                  <c:v>0.91989683032954783</c:v>
                </c:pt>
                <c:pt idx="9240">
                  <c:v>0.91992718773956417</c:v>
                </c:pt>
                <c:pt idx="9241">
                  <c:v>0.92003272677014869</c:v>
                </c:pt>
                <c:pt idx="9242">
                  <c:v>0.92003466431648429</c:v>
                </c:pt>
                <c:pt idx="9243">
                  <c:v>0.92006500132357827</c:v>
                </c:pt>
                <c:pt idx="9244">
                  <c:v>0.9200733899362814</c:v>
                </c:pt>
                <c:pt idx="9245">
                  <c:v>0.92011825626402355</c:v>
                </c:pt>
                <c:pt idx="9246">
                  <c:v>0.92016182961624082</c:v>
                </c:pt>
                <c:pt idx="9247">
                  <c:v>0.92038506933417885</c:v>
                </c:pt>
                <c:pt idx="9248">
                  <c:v>0.92049697180415579</c:v>
                </c:pt>
                <c:pt idx="9249">
                  <c:v>0.9205013991155675</c:v>
                </c:pt>
                <c:pt idx="9250">
                  <c:v>0.92068009604110357</c:v>
                </c:pt>
                <c:pt idx="9251">
                  <c:v>0.92069813612684637</c:v>
                </c:pt>
                <c:pt idx="9252">
                  <c:v>0.92070538819186587</c:v>
                </c:pt>
                <c:pt idx="9253">
                  <c:v>0.92079660598198987</c:v>
                </c:pt>
                <c:pt idx="9254">
                  <c:v>0.92105669217714337</c:v>
                </c:pt>
                <c:pt idx="9255">
                  <c:v>0.92109394910234554</c:v>
                </c:pt>
                <c:pt idx="9256">
                  <c:v>0.9211051506082234</c:v>
                </c:pt>
                <c:pt idx="9257">
                  <c:v>0.92143854806866288</c:v>
                </c:pt>
                <c:pt idx="9258">
                  <c:v>0.92145350924982306</c:v>
                </c:pt>
                <c:pt idx="9259">
                  <c:v>0.92156184653152096</c:v>
                </c:pt>
                <c:pt idx="9260">
                  <c:v>0.92157665428499991</c:v>
                </c:pt>
                <c:pt idx="9261">
                  <c:v>0.92177856303066119</c:v>
                </c:pt>
                <c:pt idx="9262">
                  <c:v>0.92179825874472088</c:v>
                </c:pt>
                <c:pt idx="9263">
                  <c:v>0.92203953925386362</c:v>
                </c:pt>
                <c:pt idx="9264">
                  <c:v>0.92204877913117422</c:v>
                </c:pt>
                <c:pt idx="9265">
                  <c:v>0.92205046493667808</c:v>
                </c:pt>
                <c:pt idx="9266">
                  <c:v>0.92216583849246514</c:v>
                </c:pt>
                <c:pt idx="9267">
                  <c:v>0.92219537608172786</c:v>
                </c:pt>
                <c:pt idx="9268">
                  <c:v>0.92249048910367504</c:v>
                </c:pt>
                <c:pt idx="9269">
                  <c:v>0.92249413464891283</c:v>
                </c:pt>
                <c:pt idx="9270">
                  <c:v>0.92253688965645342</c:v>
                </c:pt>
                <c:pt idx="9271">
                  <c:v>0.9225732682200023</c:v>
                </c:pt>
                <c:pt idx="9272">
                  <c:v>0.9225756996796517</c:v>
                </c:pt>
                <c:pt idx="9273">
                  <c:v>0.92258854273329638</c:v>
                </c:pt>
                <c:pt idx="9274">
                  <c:v>0.92259038157151552</c:v>
                </c:pt>
                <c:pt idx="9275">
                  <c:v>0.92292605931440241</c:v>
                </c:pt>
                <c:pt idx="9276">
                  <c:v>0.92296578063010237</c:v>
                </c:pt>
                <c:pt idx="9277">
                  <c:v>0.92300715275938461</c:v>
                </c:pt>
                <c:pt idx="9278">
                  <c:v>0.92309029395685926</c:v>
                </c:pt>
                <c:pt idx="9279">
                  <c:v>0.9233766195298756</c:v>
                </c:pt>
                <c:pt idx="9280">
                  <c:v>0.92339242183056547</c:v>
                </c:pt>
                <c:pt idx="9281">
                  <c:v>0.92340893430862803</c:v>
                </c:pt>
                <c:pt idx="9282">
                  <c:v>0.92344412863756997</c:v>
                </c:pt>
                <c:pt idx="9283">
                  <c:v>0.92352823801760675</c:v>
                </c:pt>
                <c:pt idx="9284">
                  <c:v>0.92353141767462077</c:v>
                </c:pt>
                <c:pt idx="9285">
                  <c:v>0.92361551964149657</c:v>
                </c:pt>
                <c:pt idx="9286">
                  <c:v>0.92364617640108282</c:v>
                </c:pt>
                <c:pt idx="9287">
                  <c:v>0.92407819490418208</c:v>
                </c:pt>
                <c:pt idx="9288">
                  <c:v>0.92413520678608352</c:v>
                </c:pt>
                <c:pt idx="9289">
                  <c:v>0.92419833600499968</c:v>
                </c:pt>
                <c:pt idx="9290">
                  <c:v>0.92458999851108392</c:v>
                </c:pt>
                <c:pt idx="9291">
                  <c:v>0.92468170948497108</c:v>
                </c:pt>
                <c:pt idx="9292">
                  <c:v>0.9247141900583431</c:v>
                </c:pt>
                <c:pt idx="9293">
                  <c:v>0.92473313109583211</c:v>
                </c:pt>
                <c:pt idx="9294">
                  <c:v>0.92489155875491469</c:v>
                </c:pt>
                <c:pt idx="9295">
                  <c:v>0.92505764501920196</c:v>
                </c:pt>
                <c:pt idx="9296">
                  <c:v>0.92512427415403964</c:v>
                </c:pt>
                <c:pt idx="9297">
                  <c:v>0.92523420660949396</c:v>
                </c:pt>
                <c:pt idx="9298">
                  <c:v>0.92542133198550136</c:v>
                </c:pt>
                <c:pt idx="9299">
                  <c:v>0.92547899809501866</c:v>
                </c:pt>
                <c:pt idx="9300">
                  <c:v>0.92551178090497788</c:v>
                </c:pt>
                <c:pt idx="9301">
                  <c:v>0.92554509493228343</c:v>
                </c:pt>
                <c:pt idx="9302">
                  <c:v>0.92557513894901267</c:v>
                </c:pt>
                <c:pt idx="9303">
                  <c:v>0.92564738131996882</c:v>
                </c:pt>
                <c:pt idx="9304">
                  <c:v>0.92568002703960195</c:v>
                </c:pt>
                <c:pt idx="9305">
                  <c:v>0.92581857604987583</c:v>
                </c:pt>
                <c:pt idx="9306">
                  <c:v>0.92589402266643972</c:v>
                </c:pt>
                <c:pt idx="9307">
                  <c:v>0.9259015568449962</c:v>
                </c:pt>
                <c:pt idx="9308">
                  <c:v>0.92617026040480033</c:v>
                </c:pt>
                <c:pt idx="9309">
                  <c:v>0.92618970080184848</c:v>
                </c:pt>
                <c:pt idx="9310">
                  <c:v>0.92631457908747272</c:v>
                </c:pt>
                <c:pt idx="9311">
                  <c:v>0.9263773352511433</c:v>
                </c:pt>
                <c:pt idx="9312">
                  <c:v>0.92638957632348529</c:v>
                </c:pt>
                <c:pt idx="9313">
                  <c:v>0.92652811609298369</c:v>
                </c:pt>
                <c:pt idx="9314">
                  <c:v>0.92656564536956254</c:v>
                </c:pt>
                <c:pt idx="9315">
                  <c:v>0.92660324337287947</c:v>
                </c:pt>
                <c:pt idx="9316">
                  <c:v>0.92668176009438941</c:v>
                </c:pt>
                <c:pt idx="9317">
                  <c:v>0.92714461012275295</c:v>
                </c:pt>
                <c:pt idx="9318">
                  <c:v>0.92719308416334256</c:v>
                </c:pt>
                <c:pt idx="9319">
                  <c:v>0.92719464851599409</c:v>
                </c:pt>
                <c:pt idx="9320">
                  <c:v>0.92725217025355366</c:v>
                </c:pt>
                <c:pt idx="9321">
                  <c:v>0.92766839265361578</c:v>
                </c:pt>
                <c:pt idx="9322">
                  <c:v>0.92769484424962423</c:v>
                </c:pt>
                <c:pt idx="9323">
                  <c:v>0.92782770523315317</c:v>
                </c:pt>
                <c:pt idx="9324">
                  <c:v>0.92789711365926641</c:v>
                </c:pt>
                <c:pt idx="9325">
                  <c:v>0.92791772750896329</c:v>
                </c:pt>
                <c:pt idx="9326">
                  <c:v>0.92803812845488265</c:v>
                </c:pt>
                <c:pt idx="9327">
                  <c:v>0.92840157901442166</c:v>
                </c:pt>
                <c:pt idx="9328">
                  <c:v>0.92843093615069971</c:v>
                </c:pt>
                <c:pt idx="9329">
                  <c:v>0.92845622570955744</c:v>
                </c:pt>
                <c:pt idx="9330">
                  <c:v>0.92845972423622458</c:v>
                </c:pt>
                <c:pt idx="9331">
                  <c:v>0.9285002371486919</c:v>
                </c:pt>
                <c:pt idx="9332">
                  <c:v>0.92862498398384674</c:v>
                </c:pt>
                <c:pt idx="9333">
                  <c:v>0.92863451217895077</c:v>
                </c:pt>
                <c:pt idx="9334">
                  <c:v>0.92878351950842108</c:v>
                </c:pt>
                <c:pt idx="9335">
                  <c:v>0.92885291216229704</c:v>
                </c:pt>
                <c:pt idx="9336">
                  <c:v>0.92899398392433485</c:v>
                </c:pt>
                <c:pt idx="9337">
                  <c:v>0.92914879159912656</c:v>
                </c:pt>
                <c:pt idx="9338">
                  <c:v>0.92920839445048298</c:v>
                </c:pt>
                <c:pt idx="9339">
                  <c:v>0.92923851699862836</c:v>
                </c:pt>
                <c:pt idx="9340">
                  <c:v>0.92931540388067324</c:v>
                </c:pt>
                <c:pt idx="9341">
                  <c:v>0.92944965846901773</c:v>
                </c:pt>
                <c:pt idx="9342">
                  <c:v>0.9297781051535754</c:v>
                </c:pt>
                <c:pt idx="9343">
                  <c:v>0.92988667788824619</c:v>
                </c:pt>
                <c:pt idx="9344">
                  <c:v>0.92999442630880869</c:v>
                </c:pt>
                <c:pt idx="9345">
                  <c:v>0.93007362621873724</c:v>
                </c:pt>
                <c:pt idx="9346">
                  <c:v>0.93026750384434487</c:v>
                </c:pt>
                <c:pt idx="9347">
                  <c:v>0.93030843096409266</c:v>
                </c:pt>
                <c:pt idx="9348">
                  <c:v>0.93045231680654616</c:v>
                </c:pt>
                <c:pt idx="9349">
                  <c:v>0.9305367511582705</c:v>
                </c:pt>
                <c:pt idx="9350">
                  <c:v>0.93086676424093517</c:v>
                </c:pt>
                <c:pt idx="9351">
                  <c:v>0.93100071387407746</c:v>
                </c:pt>
                <c:pt idx="9352">
                  <c:v>0.93106364802143715</c:v>
                </c:pt>
                <c:pt idx="9353">
                  <c:v>0.93107730993882654</c:v>
                </c:pt>
                <c:pt idx="9354">
                  <c:v>0.93113207205630855</c:v>
                </c:pt>
                <c:pt idx="9355">
                  <c:v>0.93122023884774352</c:v>
                </c:pt>
                <c:pt idx="9356">
                  <c:v>0.93123877114088893</c:v>
                </c:pt>
                <c:pt idx="9357">
                  <c:v>0.93131500175113469</c:v>
                </c:pt>
                <c:pt idx="9358">
                  <c:v>0.93143227027449371</c:v>
                </c:pt>
                <c:pt idx="9359">
                  <c:v>0.93150002708919044</c:v>
                </c:pt>
                <c:pt idx="9360">
                  <c:v>0.9316973888650002</c:v>
                </c:pt>
                <c:pt idx="9361">
                  <c:v>0.93173426397373516</c:v>
                </c:pt>
                <c:pt idx="9362">
                  <c:v>0.93175147499142019</c:v>
                </c:pt>
                <c:pt idx="9363">
                  <c:v>0.93175385569554825</c:v>
                </c:pt>
                <c:pt idx="9364">
                  <c:v>0.93195647502777179</c:v>
                </c:pt>
                <c:pt idx="9365">
                  <c:v>0.93207357277351044</c:v>
                </c:pt>
                <c:pt idx="9366">
                  <c:v>0.93208306322407097</c:v>
                </c:pt>
                <c:pt idx="9367">
                  <c:v>0.93215720080919739</c:v>
                </c:pt>
                <c:pt idx="9368">
                  <c:v>0.93234274743817336</c:v>
                </c:pt>
                <c:pt idx="9369">
                  <c:v>0.9324783990199228</c:v>
                </c:pt>
                <c:pt idx="9370">
                  <c:v>0.93254174822973668</c:v>
                </c:pt>
                <c:pt idx="9371">
                  <c:v>0.93255227308001221</c:v>
                </c:pt>
                <c:pt idx="9372">
                  <c:v>0.93256850127725754</c:v>
                </c:pt>
                <c:pt idx="9373">
                  <c:v>0.93262466955215306</c:v>
                </c:pt>
                <c:pt idx="9374">
                  <c:v>0.93293355135813316</c:v>
                </c:pt>
                <c:pt idx="9375">
                  <c:v>0.93307736038299538</c:v>
                </c:pt>
                <c:pt idx="9376">
                  <c:v>0.93311648804676295</c:v>
                </c:pt>
                <c:pt idx="9377">
                  <c:v>0.93317171463791071</c:v>
                </c:pt>
                <c:pt idx="9378">
                  <c:v>0.93321183799446872</c:v>
                </c:pt>
                <c:pt idx="9379">
                  <c:v>0.93328047200521125</c:v>
                </c:pt>
                <c:pt idx="9380">
                  <c:v>0.93328964235399892</c:v>
                </c:pt>
                <c:pt idx="9381">
                  <c:v>0.93345327855905036</c:v>
                </c:pt>
                <c:pt idx="9382">
                  <c:v>0.93360213728181929</c:v>
                </c:pt>
                <c:pt idx="9383">
                  <c:v>0.93362915451069051</c:v>
                </c:pt>
                <c:pt idx="9384">
                  <c:v>0.93366848432514327</c:v>
                </c:pt>
                <c:pt idx="9385">
                  <c:v>0.93377724341348545</c:v>
                </c:pt>
                <c:pt idx="9386">
                  <c:v>0.9338918176001838</c:v>
                </c:pt>
                <c:pt idx="9387">
                  <c:v>0.93401217693134542</c:v>
                </c:pt>
                <c:pt idx="9388">
                  <c:v>0.93439290493654148</c:v>
                </c:pt>
                <c:pt idx="9389">
                  <c:v>0.93442725440793384</c:v>
                </c:pt>
                <c:pt idx="9390">
                  <c:v>0.93460581256950592</c:v>
                </c:pt>
                <c:pt idx="9391">
                  <c:v>0.93461400225494073</c:v>
                </c:pt>
                <c:pt idx="9392">
                  <c:v>0.93465758067889126</c:v>
                </c:pt>
                <c:pt idx="9393">
                  <c:v>0.93481342508032128</c:v>
                </c:pt>
                <c:pt idx="9394">
                  <c:v>0.93494086624143669</c:v>
                </c:pt>
                <c:pt idx="9395">
                  <c:v>0.93496202906610026</c:v>
                </c:pt>
                <c:pt idx="9396">
                  <c:v>0.93499099103884231</c:v>
                </c:pt>
                <c:pt idx="9397">
                  <c:v>0.93499552295266941</c:v>
                </c:pt>
                <c:pt idx="9398">
                  <c:v>0.93522534379563171</c:v>
                </c:pt>
                <c:pt idx="9399">
                  <c:v>0.93522824276077787</c:v>
                </c:pt>
                <c:pt idx="9400">
                  <c:v>0.93533721814744641</c:v>
                </c:pt>
                <c:pt idx="9401">
                  <c:v>0.93563278504396119</c:v>
                </c:pt>
                <c:pt idx="9402">
                  <c:v>0.93581173303664622</c:v>
                </c:pt>
                <c:pt idx="9403">
                  <c:v>0.93596237706825169</c:v>
                </c:pt>
                <c:pt idx="9404">
                  <c:v>0.93598038572898068</c:v>
                </c:pt>
                <c:pt idx="9405">
                  <c:v>0.93602892302333229</c:v>
                </c:pt>
                <c:pt idx="9406">
                  <c:v>0.93608144408431693</c:v>
                </c:pt>
                <c:pt idx="9407">
                  <c:v>0.93616013887120864</c:v>
                </c:pt>
                <c:pt idx="9408">
                  <c:v>0.9361676883670027</c:v>
                </c:pt>
                <c:pt idx="9409">
                  <c:v>0.9362346669942273</c:v>
                </c:pt>
                <c:pt idx="9410">
                  <c:v>0.93670694057726855</c:v>
                </c:pt>
                <c:pt idx="9411">
                  <c:v>0.93672256184950276</c:v>
                </c:pt>
                <c:pt idx="9412">
                  <c:v>0.93698450537291578</c:v>
                </c:pt>
                <c:pt idx="9413">
                  <c:v>0.93706254149117463</c:v>
                </c:pt>
                <c:pt idx="9414">
                  <c:v>0.93710834649169472</c:v>
                </c:pt>
                <c:pt idx="9415">
                  <c:v>0.93716679522269364</c:v>
                </c:pt>
                <c:pt idx="9416">
                  <c:v>0.9372966136178017</c:v>
                </c:pt>
                <c:pt idx="9417">
                  <c:v>0.93731257809944046</c:v>
                </c:pt>
                <c:pt idx="9418">
                  <c:v>0.93739035883705735</c:v>
                </c:pt>
                <c:pt idx="9419">
                  <c:v>0.9377921816014092</c:v>
                </c:pt>
                <c:pt idx="9420">
                  <c:v>0.93792444835550404</c:v>
                </c:pt>
                <c:pt idx="9421">
                  <c:v>0.93805651050812622</c:v>
                </c:pt>
                <c:pt idx="9422">
                  <c:v>0.93808809817284167</c:v>
                </c:pt>
                <c:pt idx="9423">
                  <c:v>0.93811717579236298</c:v>
                </c:pt>
                <c:pt idx="9424">
                  <c:v>0.93816015317163448</c:v>
                </c:pt>
                <c:pt idx="9425">
                  <c:v>0.93820000661621838</c:v>
                </c:pt>
                <c:pt idx="9426">
                  <c:v>0.93826973958802617</c:v>
                </c:pt>
                <c:pt idx="9427">
                  <c:v>0.93828967824035425</c:v>
                </c:pt>
                <c:pt idx="9428">
                  <c:v>0.93843192481184201</c:v>
                </c:pt>
                <c:pt idx="9429">
                  <c:v>0.93858063887016852</c:v>
                </c:pt>
                <c:pt idx="9430">
                  <c:v>0.93863133191344039</c:v>
                </c:pt>
                <c:pt idx="9431">
                  <c:v>0.93863974847205145</c:v>
                </c:pt>
                <c:pt idx="9432">
                  <c:v>0.93897736072317428</c:v>
                </c:pt>
                <c:pt idx="9433">
                  <c:v>0.93904301356556208</c:v>
                </c:pt>
                <c:pt idx="9434">
                  <c:v>0.93913386468228999</c:v>
                </c:pt>
                <c:pt idx="9435">
                  <c:v>0.93940071109891488</c:v>
                </c:pt>
                <c:pt idx="9436">
                  <c:v>0.93952380345139175</c:v>
                </c:pt>
                <c:pt idx="9437">
                  <c:v>0.93974005424580354</c:v>
                </c:pt>
                <c:pt idx="9438">
                  <c:v>0.9400256958375427</c:v>
                </c:pt>
                <c:pt idx="9439">
                  <c:v>0.94011151686851413</c:v>
                </c:pt>
                <c:pt idx="9440">
                  <c:v>0.94019847272063606</c:v>
                </c:pt>
                <c:pt idx="9441">
                  <c:v>0.94039796783878771</c:v>
                </c:pt>
                <c:pt idx="9442">
                  <c:v>0.94040091734848685</c:v>
                </c:pt>
                <c:pt idx="9443">
                  <c:v>0.94041640652789649</c:v>
                </c:pt>
                <c:pt idx="9444">
                  <c:v>0.94043974214448633</c:v>
                </c:pt>
                <c:pt idx="9445">
                  <c:v>0.94051253164092885</c:v>
                </c:pt>
                <c:pt idx="9446">
                  <c:v>0.9405654895715444</c:v>
                </c:pt>
                <c:pt idx="9447">
                  <c:v>0.94078634624311586</c:v>
                </c:pt>
                <c:pt idx="9448">
                  <c:v>0.9408343951950966</c:v>
                </c:pt>
                <c:pt idx="9449">
                  <c:v>0.94083866895783341</c:v>
                </c:pt>
                <c:pt idx="9450">
                  <c:v>0.94092458929753486</c:v>
                </c:pt>
                <c:pt idx="9451">
                  <c:v>0.94109057709239996</c:v>
                </c:pt>
                <c:pt idx="9452">
                  <c:v>0.94125356540470295</c:v>
                </c:pt>
                <c:pt idx="9453">
                  <c:v>0.94143162137390513</c:v>
                </c:pt>
                <c:pt idx="9454">
                  <c:v>0.94147632736063069</c:v>
                </c:pt>
                <c:pt idx="9455">
                  <c:v>0.94154279910082872</c:v>
                </c:pt>
                <c:pt idx="9456">
                  <c:v>0.94154815503820821</c:v>
                </c:pt>
                <c:pt idx="9457">
                  <c:v>0.94156313889239174</c:v>
                </c:pt>
                <c:pt idx="9458">
                  <c:v>0.94177111054063622</c:v>
                </c:pt>
                <c:pt idx="9459">
                  <c:v>0.94186581713055906</c:v>
                </c:pt>
                <c:pt idx="9460">
                  <c:v>0.94188299784804907</c:v>
                </c:pt>
                <c:pt idx="9461">
                  <c:v>0.94194636316013103</c:v>
                </c:pt>
                <c:pt idx="9462">
                  <c:v>0.94199376829449188</c:v>
                </c:pt>
                <c:pt idx="9463">
                  <c:v>0.94224695952310888</c:v>
                </c:pt>
                <c:pt idx="9464">
                  <c:v>0.94239755429814509</c:v>
                </c:pt>
                <c:pt idx="9465">
                  <c:v>0.9424138667904165</c:v>
                </c:pt>
                <c:pt idx="9466">
                  <c:v>0.94262623922488364</c:v>
                </c:pt>
                <c:pt idx="9467">
                  <c:v>0.94294729008178091</c:v>
                </c:pt>
                <c:pt idx="9468">
                  <c:v>0.94299145670057372</c:v>
                </c:pt>
                <c:pt idx="9469">
                  <c:v>0.94313392614412195</c:v>
                </c:pt>
                <c:pt idx="9470">
                  <c:v>0.94341127937401636</c:v>
                </c:pt>
                <c:pt idx="9471">
                  <c:v>0.94365326187446918</c:v>
                </c:pt>
                <c:pt idx="9472">
                  <c:v>0.94372252518218425</c:v>
                </c:pt>
                <c:pt idx="9473">
                  <c:v>0.94391590958468075</c:v>
                </c:pt>
                <c:pt idx="9474">
                  <c:v>0.94392914970551212</c:v>
                </c:pt>
                <c:pt idx="9475">
                  <c:v>0.94398012942927112</c:v>
                </c:pt>
                <c:pt idx="9476">
                  <c:v>0.94404819663279205</c:v>
                </c:pt>
                <c:pt idx="9477">
                  <c:v>0.94405266481678618</c:v>
                </c:pt>
                <c:pt idx="9478">
                  <c:v>0.94414625706637545</c:v>
                </c:pt>
                <c:pt idx="9479">
                  <c:v>0.94421164146412484</c:v>
                </c:pt>
                <c:pt idx="9480">
                  <c:v>0.94427651001994994</c:v>
                </c:pt>
                <c:pt idx="9481">
                  <c:v>0.94429332427200807</c:v>
                </c:pt>
                <c:pt idx="9482">
                  <c:v>0.94454607474905994</c:v>
                </c:pt>
                <c:pt idx="9483">
                  <c:v>0.94457564360347313</c:v>
                </c:pt>
                <c:pt idx="9484">
                  <c:v>0.9447513404842306</c:v>
                </c:pt>
                <c:pt idx="9485">
                  <c:v>0.94475494520832748</c:v>
                </c:pt>
                <c:pt idx="9486">
                  <c:v>0.9447841383842539</c:v>
                </c:pt>
                <c:pt idx="9487">
                  <c:v>0.94479831627637012</c:v>
                </c:pt>
                <c:pt idx="9488">
                  <c:v>0.94491165575023184</c:v>
                </c:pt>
                <c:pt idx="9489">
                  <c:v>0.9449336549120928</c:v>
                </c:pt>
                <c:pt idx="9490">
                  <c:v>0.94500129377974218</c:v>
                </c:pt>
                <c:pt idx="9491">
                  <c:v>0.94500451704102706</c:v>
                </c:pt>
                <c:pt idx="9492">
                  <c:v>0.94506467038015785</c:v>
                </c:pt>
                <c:pt idx="9493">
                  <c:v>0.94509123661576766</c:v>
                </c:pt>
                <c:pt idx="9494">
                  <c:v>0.94524344985911435</c:v>
                </c:pt>
                <c:pt idx="9495">
                  <c:v>0.94531897746396609</c:v>
                </c:pt>
                <c:pt idx="9496">
                  <c:v>0.94537390390606313</c:v>
                </c:pt>
                <c:pt idx="9497">
                  <c:v>0.94556578959916449</c:v>
                </c:pt>
                <c:pt idx="9498">
                  <c:v>0.9456075002054366</c:v>
                </c:pt>
                <c:pt idx="9499">
                  <c:v>0.94573111432081003</c:v>
                </c:pt>
                <c:pt idx="9500">
                  <c:v>0.94589317593758571</c:v>
                </c:pt>
                <c:pt idx="9501">
                  <c:v>0.94589436710542518</c:v>
                </c:pt>
                <c:pt idx="9502">
                  <c:v>0.94598960598709425</c:v>
                </c:pt>
                <c:pt idx="9503">
                  <c:v>0.94600843117743483</c:v>
                </c:pt>
                <c:pt idx="9504">
                  <c:v>0.94602539730670743</c:v>
                </c:pt>
                <c:pt idx="9505">
                  <c:v>0.94636121832607623</c:v>
                </c:pt>
                <c:pt idx="9506">
                  <c:v>0.94665355645407645</c:v>
                </c:pt>
                <c:pt idx="9507">
                  <c:v>0.94679052786759854</c:v>
                </c:pt>
                <c:pt idx="9508">
                  <c:v>0.94688572268162607</c:v>
                </c:pt>
                <c:pt idx="9509">
                  <c:v>0.9469781454957843</c:v>
                </c:pt>
                <c:pt idx="9510">
                  <c:v>0.94703431688187645</c:v>
                </c:pt>
                <c:pt idx="9511">
                  <c:v>0.94709128573822166</c:v>
                </c:pt>
                <c:pt idx="9512">
                  <c:v>0.94709698464141368</c:v>
                </c:pt>
                <c:pt idx="9513">
                  <c:v>0.94734244016324309</c:v>
                </c:pt>
                <c:pt idx="9514">
                  <c:v>0.94735935027101625</c:v>
                </c:pt>
                <c:pt idx="9515">
                  <c:v>0.9473995261609911</c:v>
                </c:pt>
                <c:pt idx="9516">
                  <c:v>0.94755039961817311</c:v>
                </c:pt>
                <c:pt idx="9517">
                  <c:v>0.94761243530863215</c:v>
                </c:pt>
                <c:pt idx="9518">
                  <c:v>0.9477165129751518</c:v>
                </c:pt>
                <c:pt idx="9519">
                  <c:v>0.9479173089453885</c:v>
                </c:pt>
                <c:pt idx="9520">
                  <c:v>0.94796043842159206</c:v>
                </c:pt>
                <c:pt idx="9521">
                  <c:v>0.94816543754578642</c:v>
                </c:pt>
                <c:pt idx="9522">
                  <c:v>0.94839720973294073</c:v>
                </c:pt>
                <c:pt idx="9523">
                  <c:v>0.94843682890403569</c:v>
                </c:pt>
                <c:pt idx="9524">
                  <c:v>0.94846023197234253</c:v>
                </c:pt>
                <c:pt idx="9525">
                  <c:v>0.94857851077447952</c:v>
                </c:pt>
                <c:pt idx="9526">
                  <c:v>0.94896358437249839</c:v>
                </c:pt>
                <c:pt idx="9527">
                  <c:v>0.94924086221912796</c:v>
                </c:pt>
                <c:pt idx="9528">
                  <c:v>0.94925457051184425</c:v>
                </c:pt>
                <c:pt idx="9529">
                  <c:v>0.94951851594824022</c:v>
                </c:pt>
                <c:pt idx="9530">
                  <c:v>0.94964319573829292</c:v>
                </c:pt>
                <c:pt idx="9531">
                  <c:v>0.94967707280566205</c:v>
                </c:pt>
                <c:pt idx="9532">
                  <c:v>0.94975223762663452</c:v>
                </c:pt>
                <c:pt idx="9533">
                  <c:v>0.94975409065228455</c:v>
                </c:pt>
                <c:pt idx="9534">
                  <c:v>0.94979691326208227</c:v>
                </c:pt>
                <c:pt idx="9535">
                  <c:v>0.94986333106007259</c:v>
                </c:pt>
                <c:pt idx="9536">
                  <c:v>0.95022217935901832</c:v>
                </c:pt>
                <c:pt idx="9537">
                  <c:v>0.95029296898790094</c:v>
                </c:pt>
                <c:pt idx="9538">
                  <c:v>0.95041671230562508</c:v>
                </c:pt>
                <c:pt idx="9539">
                  <c:v>0.95045689069264183</c:v>
                </c:pt>
                <c:pt idx="9540">
                  <c:v>0.9505006756954677</c:v>
                </c:pt>
                <c:pt idx="9541">
                  <c:v>0.95051216002845573</c:v>
                </c:pt>
                <c:pt idx="9542">
                  <c:v>0.95060589899511549</c:v>
                </c:pt>
                <c:pt idx="9543">
                  <c:v>0.95064154311601845</c:v>
                </c:pt>
                <c:pt idx="9544">
                  <c:v>0.95072173504482071</c:v>
                </c:pt>
                <c:pt idx="9545">
                  <c:v>0.95083299383694708</c:v>
                </c:pt>
                <c:pt idx="9546">
                  <c:v>0.95087228405193946</c:v>
                </c:pt>
                <c:pt idx="9547">
                  <c:v>0.95125669565033621</c:v>
                </c:pt>
                <c:pt idx="9548">
                  <c:v>0.9513169360277024</c:v>
                </c:pt>
                <c:pt idx="9549">
                  <c:v>0.95143613491088241</c:v>
                </c:pt>
                <c:pt idx="9550">
                  <c:v>0.95167035253755516</c:v>
                </c:pt>
                <c:pt idx="9551">
                  <c:v>0.95177341414384142</c:v>
                </c:pt>
                <c:pt idx="9552">
                  <c:v>0.95179759559669885</c:v>
                </c:pt>
                <c:pt idx="9553">
                  <c:v>0.95183420424743037</c:v>
                </c:pt>
                <c:pt idx="9554">
                  <c:v>0.95186434978192946</c:v>
                </c:pt>
                <c:pt idx="9555">
                  <c:v>0.95195224464543826</c:v>
                </c:pt>
                <c:pt idx="9556">
                  <c:v>0.95206052199482305</c:v>
                </c:pt>
                <c:pt idx="9557">
                  <c:v>0.95208218508056919</c:v>
                </c:pt>
                <c:pt idx="9558">
                  <c:v>0.95220718060083454</c:v>
                </c:pt>
                <c:pt idx="9559">
                  <c:v>0.95224673222002587</c:v>
                </c:pt>
                <c:pt idx="9560">
                  <c:v>0.95249907477191598</c:v>
                </c:pt>
                <c:pt idx="9561">
                  <c:v>0.95262721423586427</c:v>
                </c:pt>
                <c:pt idx="9562">
                  <c:v>0.95277654554564417</c:v>
                </c:pt>
                <c:pt idx="9563">
                  <c:v>0.95280467258005674</c:v>
                </c:pt>
                <c:pt idx="9564">
                  <c:v>0.95293314284900177</c:v>
                </c:pt>
                <c:pt idx="9565">
                  <c:v>0.95305370090373676</c:v>
                </c:pt>
                <c:pt idx="9566">
                  <c:v>0.95312138083551323</c:v>
                </c:pt>
                <c:pt idx="9567">
                  <c:v>0.95338084535077083</c:v>
                </c:pt>
                <c:pt idx="9568">
                  <c:v>0.95363221846280921</c:v>
                </c:pt>
                <c:pt idx="9569">
                  <c:v>0.95375369156861312</c:v>
                </c:pt>
                <c:pt idx="9570">
                  <c:v>0.95394444492246699</c:v>
                </c:pt>
                <c:pt idx="9571">
                  <c:v>0.95399689650966812</c:v>
                </c:pt>
                <c:pt idx="9572">
                  <c:v>0.95404838721101037</c:v>
                </c:pt>
                <c:pt idx="9573">
                  <c:v>0.95411061858644841</c:v>
                </c:pt>
                <c:pt idx="9574">
                  <c:v>0.95413473052198272</c:v>
                </c:pt>
                <c:pt idx="9575">
                  <c:v>0.95422400771987537</c:v>
                </c:pt>
                <c:pt idx="9576">
                  <c:v>0.95424766135652073</c:v>
                </c:pt>
                <c:pt idx="9577">
                  <c:v>0.95456425058713101</c:v>
                </c:pt>
                <c:pt idx="9578">
                  <c:v>0.95459243776551372</c:v>
                </c:pt>
                <c:pt idx="9579">
                  <c:v>0.95460150508058095</c:v>
                </c:pt>
                <c:pt idx="9580">
                  <c:v>0.95475784907280858</c:v>
                </c:pt>
                <c:pt idx="9581">
                  <c:v>0.95479031937597147</c:v>
                </c:pt>
                <c:pt idx="9582">
                  <c:v>0.95483721142655864</c:v>
                </c:pt>
                <c:pt idx="9583">
                  <c:v>0.95494482958974447</c:v>
                </c:pt>
                <c:pt idx="9584">
                  <c:v>0.95494506882221941</c:v>
                </c:pt>
                <c:pt idx="9585">
                  <c:v>0.9550494096532105</c:v>
                </c:pt>
                <c:pt idx="9586">
                  <c:v>0.95527199895205772</c:v>
                </c:pt>
                <c:pt idx="9587">
                  <c:v>0.9554116692502127</c:v>
                </c:pt>
                <c:pt idx="9588">
                  <c:v>0.95554143567345395</c:v>
                </c:pt>
                <c:pt idx="9589">
                  <c:v>0.95572183645515008</c:v>
                </c:pt>
                <c:pt idx="9590">
                  <c:v>0.95601943647002419</c:v>
                </c:pt>
                <c:pt idx="9591">
                  <c:v>0.95603792982627556</c:v>
                </c:pt>
                <c:pt idx="9592">
                  <c:v>0.95605720174868114</c:v>
                </c:pt>
                <c:pt idx="9593">
                  <c:v>0.9560710248428913</c:v>
                </c:pt>
                <c:pt idx="9594">
                  <c:v>0.95636634036522317</c:v>
                </c:pt>
                <c:pt idx="9595">
                  <c:v>0.95639901104669578</c:v>
                </c:pt>
                <c:pt idx="9596">
                  <c:v>0.9564366718217916</c:v>
                </c:pt>
                <c:pt idx="9597">
                  <c:v>0.95665143759462423</c:v>
                </c:pt>
                <c:pt idx="9598">
                  <c:v>0.95689581702866833</c:v>
                </c:pt>
                <c:pt idx="9599">
                  <c:v>0.95690816999743833</c:v>
                </c:pt>
                <c:pt idx="9600">
                  <c:v>0.95696499164253579</c:v>
                </c:pt>
                <c:pt idx="9601">
                  <c:v>0.95696779642220453</c:v>
                </c:pt>
                <c:pt idx="9602">
                  <c:v>0.95698874140763535</c:v>
                </c:pt>
                <c:pt idx="9603">
                  <c:v>0.95704781365765568</c:v>
                </c:pt>
                <c:pt idx="9604">
                  <c:v>0.95707552796095974</c:v>
                </c:pt>
                <c:pt idx="9605">
                  <c:v>0.95731331560490496</c:v>
                </c:pt>
                <c:pt idx="9606">
                  <c:v>0.95750585974625646</c:v>
                </c:pt>
                <c:pt idx="9607">
                  <c:v>0.95781735543116242</c:v>
                </c:pt>
                <c:pt idx="9608">
                  <c:v>0.95787023758570777</c:v>
                </c:pt>
                <c:pt idx="9609">
                  <c:v>0.95789256597953165</c:v>
                </c:pt>
                <c:pt idx="9610">
                  <c:v>0.95793767318883072</c:v>
                </c:pt>
                <c:pt idx="9611">
                  <c:v>0.95831025995341523</c:v>
                </c:pt>
                <c:pt idx="9612">
                  <c:v>0.95832379342616658</c:v>
                </c:pt>
                <c:pt idx="9613">
                  <c:v>0.95840955412556705</c:v>
                </c:pt>
                <c:pt idx="9614">
                  <c:v>0.95846198776178415</c:v>
                </c:pt>
                <c:pt idx="9615">
                  <c:v>0.95853292870969198</c:v>
                </c:pt>
                <c:pt idx="9616">
                  <c:v>0.95878451493421157</c:v>
                </c:pt>
                <c:pt idx="9617">
                  <c:v>0.95881389029382624</c:v>
                </c:pt>
                <c:pt idx="9618">
                  <c:v>0.9589453266726673</c:v>
                </c:pt>
                <c:pt idx="9619">
                  <c:v>0.95901558255632491</c:v>
                </c:pt>
                <c:pt idx="9620">
                  <c:v>0.95916903613934035</c:v>
                </c:pt>
                <c:pt idx="9621">
                  <c:v>0.95921446676647082</c:v>
                </c:pt>
                <c:pt idx="9622">
                  <c:v>0.95921674390756251</c:v>
                </c:pt>
                <c:pt idx="9623">
                  <c:v>0.95942373954325855</c:v>
                </c:pt>
                <c:pt idx="9624">
                  <c:v>0.95962505777023477</c:v>
                </c:pt>
                <c:pt idx="9625">
                  <c:v>0.95973795663284611</c:v>
                </c:pt>
                <c:pt idx="9626">
                  <c:v>0.9599908506652004</c:v>
                </c:pt>
                <c:pt idx="9627">
                  <c:v>0.96002119886022264</c:v>
                </c:pt>
                <c:pt idx="9628">
                  <c:v>0.96016760969314952</c:v>
                </c:pt>
                <c:pt idx="9629">
                  <c:v>0.96022850077764033</c:v>
                </c:pt>
                <c:pt idx="9630">
                  <c:v>0.96028528949873992</c:v>
                </c:pt>
                <c:pt idx="9631">
                  <c:v>0.96032071565412025</c:v>
                </c:pt>
                <c:pt idx="9632">
                  <c:v>0.9605093110995403</c:v>
                </c:pt>
                <c:pt idx="9633">
                  <c:v>0.96084247225472219</c:v>
                </c:pt>
                <c:pt idx="9634">
                  <c:v>0.96095443034576522</c:v>
                </c:pt>
                <c:pt idx="9635">
                  <c:v>0.96121851223213328</c:v>
                </c:pt>
                <c:pt idx="9636">
                  <c:v>0.96135629768610242</c:v>
                </c:pt>
                <c:pt idx="9637">
                  <c:v>0.96144529892796426</c:v>
                </c:pt>
                <c:pt idx="9638">
                  <c:v>0.96154568522761652</c:v>
                </c:pt>
                <c:pt idx="9639">
                  <c:v>0.96161169454378803</c:v>
                </c:pt>
                <c:pt idx="9640">
                  <c:v>0.96167431541745774</c:v>
                </c:pt>
                <c:pt idx="9641">
                  <c:v>0.96176924849006984</c:v>
                </c:pt>
                <c:pt idx="9642">
                  <c:v>0.9617799058583566</c:v>
                </c:pt>
                <c:pt idx="9643">
                  <c:v>0.96190224938857316</c:v>
                </c:pt>
                <c:pt idx="9644">
                  <c:v>0.9619575675350337</c:v>
                </c:pt>
                <c:pt idx="9645">
                  <c:v>0.96202400840900215</c:v>
                </c:pt>
                <c:pt idx="9646">
                  <c:v>0.96203646007584187</c:v>
                </c:pt>
                <c:pt idx="9647">
                  <c:v>0.96204402002699174</c:v>
                </c:pt>
                <c:pt idx="9648">
                  <c:v>0.96236938771549585</c:v>
                </c:pt>
                <c:pt idx="9649">
                  <c:v>0.96258869894818644</c:v>
                </c:pt>
                <c:pt idx="9650">
                  <c:v>0.96260095506561949</c:v>
                </c:pt>
                <c:pt idx="9651">
                  <c:v>0.96272089866718691</c:v>
                </c:pt>
                <c:pt idx="9652">
                  <c:v>0.96278631229606471</c:v>
                </c:pt>
                <c:pt idx="9653">
                  <c:v>0.96294772454109623</c:v>
                </c:pt>
                <c:pt idx="9654">
                  <c:v>0.96298735773681243</c:v>
                </c:pt>
                <c:pt idx="9655">
                  <c:v>0.96314113029868875</c:v>
                </c:pt>
                <c:pt idx="9656">
                  <c:v>0.96314277018641103</c:v>
                </c:pt>
                <c:pt idx="9657">
                  <c:v>0.96314331105712436</c:v>
                </c:pt>
                <c:pt idx="9658">
                  <c:v>0.9631463900419508</c:v>
                </c:pt>
                <c:pt idx="9659">
                  <c:v>0.96318063092724704</c:v>
                </c:pt>
                <c:pt idx="9660">
                  <c:v>0.96328063577938139</c:v>
                </c:pt>
                <c:pt idx="9661">
                  <c:v>0.96340048214557261</c:v>
                </c:pt>
                <c:pt idx="9662">
                  <c:v>0.96347665080971479</c:v>
                </c:pt>
                <c:pt idx="9663">
                  <c:v>0.96373735160746477</c:v>
                </c:pt>
                <c:pt idx="9664">
                  <c:v>0.96386656025375017</c:v>
                </c:pt>
                <c:pt idx="9665">
                  <c:v>0.96412684380234825</c:v>
                </c:pt>
                <c:pt idx="9666">
                  <c:v>0.96420642406128043</c:v>
                </c:pt>
                <c:pt idx="9667">
                  <c:v>0.9642899876694595</c:v>
                </c:pt>
                <c:pt idx="9668">
                  <c:v>0.96447625717152952</c:v>
                </c:pt>
                <c:pt idx="9669">
                  <c:v>0.96469502386137984</c:v>
                </c:pt>
                <c:pt idx="9670">
                  <c:v>0.96470093960175185</c:v>
                </c:pt>
                <c:pt idx="9671">
                  <c:v>0.96470246544889271</c:v>
                </c:pt>
                <c:pt idx="9672">
                  <c:v>0.96543417374170548</c:v>
                </c:pt>
                <c:pt idx="9673">
                  <c:v>0.96544626647275811</c:v>
                </c:pt>
                <c:pt idx="9674">
                  <c:v>0.96558838257300361</c:v>
                </c:pt>
                <c:pt idx="9675">
                  <c:v>0.96573108706382049</c:v>
                </c:pt>
                <c:pt idx="9676">
                  <c:v>0.96582691682853317</c:v>
                </c:pt>
                <c:pt idx="9677">
                  <c:v>0.96591139999362441</c:v>
                </c:pt>
                <c:pt idx="9678">
                  <c:v>0.96608483815358648</c:v>
                </c:pt>
                <c:pt idx="9679">
                  <c:v>0.96620027454697865</c:v>
                </c:pt>
                <c:pt idx="9680">
                  <c:v>0.96620043189974791</c:v>
                </c:pt>
                <c:pt idx="9681">
                  <c:v>0.96626518851258736</c:v>
                </c:pt>
                <c:pt idx="9682">
                  <c:v>0.96653021563406338</c:v>
                </c:pt>
                <c:pt idx="9683">
                  <c:v>0.96654878669893907</c:v>
                </c:pt>
                <c:pt idx="9684">
                  <c:v>0.96687773680307953</c:v>
                </c:pt>
                <c:pt idx="9685">
                  <c:v>0.96694106097590593</c:v>
                </c:pt>
                <c:pt idx="9686">
                  <c:v>0.96698301082499216</c:v>
                </c:pt>
                <c:pt idx="9687">
                  <c:v>0.96712721964684301</c:v>
                </c:pt>
                <c:pt idx="9688">
                  <c:v>0.96722520076759777</c:v>
                </c:pt>
                <c:pt idx="9689">
                  <c:v>0.96749218289235772</c:v>
                </c:pt>
                <c:pt idx="9690">
                  <c:v>0.96769760882729594</c:v>
                </c:pt>
                <c:pt idx="9691">
                  <c:v>0.96817244524675727</c:v>
                </c:pt>
                <c:pt idx="9692">
                  <c:v>0.96823633513136143</c:v>
                </c:pt>
                <c:pt idx="9693">
                  <c:v>0.9682640508056779</c:v>
                </c:pt>
                <c:pt idx="9694">
                  <c:v>0.96844324007936577</c:v>
                </c:pt>
                <c:pt idx="9695">
                  <c:v>0.96868185654679517</c:v>
                </c:pt>
                <c:pt idx="9696">
                  <c:v>0.96884152174838833</c:v>
                </c:pt>
                <c:pt idx="9697">
                  <c:v>0.96888020937880204</c:v>
                </c:pt>
                <c:pt idx="9698">
                  <c:v>0.9689663569735556</c:v>
                </c:pt>
                <c:pt idx="9699">
                  <c:v>0.9690341840088641</c:v>
                </c:pt>
                <c:pt idx="9700">
                  <c:v>0.96904881902653273</c:v>
                </c:pt>
                <c:pt idx="9701">
                  <c:v>0.96907637702835236</c:v>
                </c:pt>
                <c:pt idx="9702">
                  <c:v>0.96916825382879523</c:v>
                </c:pt>
                <c:pt idx="9703">
                  <c:v>0.9692468612031041</c:v>
                </c:pt>
                <c:pt idx="9704">
                  <c:v>0.96925518184786563</c:v>
                </c:pt>
                <c:pt idx="9705">
                  <c:v>0.96937420243955064</c:v>
                </c:pt>
                <c:pt idx="9706">
                  <c:v>0.96938988482388044</c:v>
                </c:pt>
                <c:pt idx="9707">
                  <c:v>0.9694811474525078</c:v>
                </c:pt>
                <c:pt idx="9708">
                  <c:v>0.96950737007424403</c:v>
                </c:pt>
                <c:pt idx="9709">
                  <c:v>0.96973267236952831</c:v>
                </c:pt>
                <c:pt idx="9710">
                  <c:v>0.96992190456078542</c:v>
                </c:pt>
                <c:pt idx="9711">
                  <c:v>0.96999348807280938</c:v>
                </c:pt>
                <c:pt idx="9712">
                  <c:v>0.97011036683695795</c:v>
                </c:pt>
                <c:pt idx="9713">
                  <c:v>0.97012002697719146</c:v>
                </c:pt>
                <c:pt idx="9714">
                  <c:v>0.9701225389971786</c:v>
                </c:pt>
                <c:pt idx="9715">
                  <c:v>0.97025988235786542</c:v>
                </c:pt>
                <c:pt idx="9716">
                  <c:v>0.97051754816690528</c:v>
                </c:pt>
                <c:pt idx="9717">
                  <c:v>0.97053170145825529</c:v>
                </c:pt>
                <c:pt idx="9718">
                  <c:v>0.97053240808332375</c:v>
                </c:pt>
                <c:pt idx="9719">
                  <c:v>0.9708645650026857</c:v>
                </c:pt>
                <c:pt idx="9720">
                  <c:v>0.97094903046232239</c:v>
                </c:pt>
                <c:pt idx="9721">
                  <c:v>0.97100639318487003</c:v>
                </c:pt>
                <c:pt idx="9722">
                  <c:v>0.97102934624235138</c:v>
                </c:pt>
                <c:pt idx="9723">
                  <c:v>0.97129586709816185</c:v>
                </c:pt>
                <c:pt idx="9724">
                  <c:v>0.97146583224961169</c:v>
                </c:pt>
                <c:pt idx="9725">
                  <c:v>0.97153787041203366</c:v>
                </c:pt>
                <c:pt idx="9726">
                  <c:v>0.97169078382269491</c:v>
                </c:pt>
                <c:pt idx="9727">
                  <c:v>0.97180140261366899</c:v>
                </c:pt>
                <c:pt idx="9728">
                  <c:v>0.97215066320651422</c:v>
                </c:pt>
                <c:pt idx="9729">
                  <c:v>0.97221515352563337</c:v>
                </c:pt>
                <c:pt idx="9730">
                  <c:v>0.97225022157155394</c:v>
                </c:pt>
                <c:pt idx="9731">
                  <c:v>0.97227830442295859</c:v>
                </c:pt>
                <c:pt idx="9732">
                  <c:v>0.97246855349127104</c:v>
                </c:pt>
                <c:pt idx="9733">
                  <c:v>0.97255411208242804</c:v>
                </c:pt>
                <c:pt idx="9734">
                  <c:v>0.97262953348032388</c:v>
                </c:pt>
                <c:pt idx="9735">
                  <c:v>0.97273860874281259</c:v>
                </c:pt>
                <c:pt idx="9736">
                  <c:v>0.97313537432342656</c:v>
                </c:pt>
                <c:pt idx="9737">
                  <c:v>0.97322910561464471</c:v>
                </c:pt>
                <c:pt idx="9738">
                  <c:v>0.97333253072945103</c:v>
                </c:pt>
                <c:pt idx="9739">
                  <c:v>0.97344543624557467</c:v>
                </c:pt>
                <c:pt idx="9740">
                  <c:v>0.97345784949430381</c:v>
                </c:pt>
                <c:pt idx="9741">
                  <c:v>0.97348075515588395</c:v>
                </c:pt>
                <c:pt idx="9742">
                  <c:v>0.97349358311593504</c:v>
                </c:pt>
                <c:pt idx="9743">
                  <c:v>0.97349441600924547</c:v>
                </c:pt>
                <c:pt idx="9744">
                  <c:v>0.97357129461319303</c:v>
                </c:pt>
                <c:pt idx="9745">
                  <c:v>0.97365783794340732</c:v>
                </c:pt>
                <c:pt idx="9746">
                  <c:v>0.97365995272448247</c:v>
                </c:pt>
                <c:pt idx="9747">
                  <c:v>0.97379799338315221</c:v>
                </c:pt>
                <c:pt idx="9748">
                  <c:v>0.97380647239737694</c:v>
                </c:pt>
                <c:pt idx="9749">
                  <c:v>0.97389892248134324</c:v>
                </c:pt>
                <c:pt idx="9750">
                  <c:v>0.97397185504297568</c:v>
                </c:pt>
                <c:pt idx="9751">
                  <c:v>0.97405583708772259</c:v>
                </c:pt>
                <c:pt idx="9752">
                  <c:v>0.97407613240374502</c:v>
                </c:pt>
                <c:pt idx="9753">
                  <c:v>0.97440322303928095</c:v>
                </c:pt>
                <c:pt idx="9754">
                  <c:v>0.97442919701027297</c:v>
                </c:pt>
                <c:pt idx="9755">
                  <c:v>0.97448012476481694</c:v>
                </c:pt>
                <c:pt idx="9756">
                  <c:v>0.97454765262445253</c:v>
                </c:pt>
                <c:pt idx="9757">
                  <c:v>0.97460434118596617</c:v>
                </c:pt>
                <c:pt idx="9758">
                  <c:v>0.97463440689536585</c:v>
                </c:pt>
                <c:pt idx="9759">
                  <c:v>0.97474188683580909</c:v>
                </c:pt>
                <c:pt idx="9760">
                  <c:v>0.97481701273438737</c:v>
                </c:pt>
                <c:pt idx="9761">
                  <c:v>0.97492566005058412</c:v>
                </c:pt>
                <c:pt idx="9762">
                  <c:v>0.97495033190602465</c:v>
                </c:pt>
                <c:pt idx="9763">
                  <c:v>0.9751399970415906</c:v>
                </c:pt>
                <c:pt idx="9764">
                  <c:v>0.9752030991111641</c:v>
                </c:pt>
                <c:pt idx="9765">
                  <c:v>0.97539027196269978</c:v>
                </c:pt>
                <c:pt idx="9766">
                  <c:v>0.97542358695282561</c:v>
                </c:pt>
                <c:pt idx="9767">
                  <c:v>0.97543528596805462</c:v>
                </c:pt>
                <c:pt idx="9768">
                  <c:v>0.97558072774039029</c:v>
                </c:pt>
                <c:pt idx="9769">
                  <c:v>0.97587028307778967</c:v>
                </c:pt>
                <c:pt idx="9770">
                  <c:v>0.97597847930008186</c:v>
                </c:pt>
                <c:pt idx="9771">
                  <c:v>0.97603880243200325</c:v>
                </c:pt>
                <c:pt idx="9772">
                  <c:v>0.97609858942682171</c:v>
                </c:pt>
                <c:pt idx="9773">
                  <c:v>0.97616975852671573</c:v>
                </c:pt>
                <c:pt idx="9774">
                  <c:v>0.97617828768430248</c:v>
                </c:pt>
                <c:pt idx="9775">
                  <c:v>0.97619002093746343</c:v>
                </c:pt>
                <c:pt idx="9776">
                  <c:v>0.97633861806979616</c:v>
                </c:pt>
                <c:pt idx="9777">
                  <c:v>0.97639948806952637</c:v>
                </c:pt>
                <c:pt idx="9778">
                  <c:v>0.97648715607248793</c:v>
                </c:pt>
                <c:pt idx="9779">
                  <c:v>0.97706215379525885</c:v>
                </c:pt>
                <c:pt idx="9780">
                  <c:v>0.97706441157978463</c:v>
                </c:pt>
                <c:pt idx="9781">
                  <c:v>0.97715361344025975</c:v>
                </c:pt>
                <c:pt idx="9782">
                  <c:v>0.97729544457959716</c:v>
                </c:pt>
                <c:pt idx="9783">
                  <c:v>0.97737165097791823</c:v>
                </c:pt>
                <c:pt idx="9784">
                  <c:v>0.97762447550146314</c:v>
                </c:pt>
                <c:pt idx="9785">
                  <c:v>0.97763882938931013</c:v>
                </c:pt>
                <c:pt idx="9786">
                  <c:v>0.97766767346490635</c:v>
                </c:pt>
                <c:pt idx="9787">
                  <c:v>0.97767600155430667</c:v>
                </c:pt>
                <c:pt idx="9788">
                  <c:v>0.97788358981957479</c:v>
                </c:pt>
                <c:pt idx="9789">
                  <c:v>0.97790873287082181</c:v>
                </c:pt>
                <c:pt idx="9790">
                  <c:v>0.97803442616566483</c:v>
                </c:pt>
                <c:pt idx="9791">
                  <c:v>0.97804389347669018</c:v>
                </c:pt>
                <c:pt idx="9792">
                  <c:v>0.97836663038801808</c:v>
                </c:pt>
                <c:pt idx="9793">
                  <c:v>0.97854432060110919</c:v>
                </c:pt>
                <c:pt idx="9794">
                  <c:v>0.97863931501414658</c:v>
                </c:pt>
                <c:pt idx="9795">
                  <c:v>0.9786784888346749</c:v>
                </c:pt>
                <c:pt idx="9796">
                  <c:v>0.9787170854975098</c:v>
                </c:pt>
                <c:pt idx="9797">
                  <c:v>0.97884571393412179</c:v>
                </c:pt>
                <c:pt idx="9798">
                  <c:v>0.97887995441194331</c:v>
                </c:pt>
                <c:pt idx="9799">
                  <c:v>0.97893319061420903</c:v>
                </c:pt>
                <c:pt idx="9800">
                  <c:v>0.97903891669607157</c:v>
                </c:pt>
                <c:pt idx="9801">
                  <c:v>0.97904773030331937</c:v>
                </c:pt>
                <c:pt idx="9802">
                  <c:v>0.97920512619955669</c:v>
                </c:pt>
                <c:pt idx="9803">
                  <c:v>0.97922319770869271</c:v>
                </c:pt>
                <c:pt idx="9804">
                  <c:v>0.97933280624190977</c:v>
                </c:pt>
                <c:pt idx="9805">
                  <c:v>0.97934878615485577</c:v>
                </c:pt>
                <c:pt idx="9806">
                  <c:v>0.97948673488062599</c:v>
                </c:pt>
                <c:pt idx="9807">
                  <c:v>0.97965295947446562</c:v>
                </c:pt>
                <c:pt idx="9808">
                  <c:v>0.97968727618679585</c:v>
                </c:pt>
                <c:pt idx="9809">
                  <c:v>0.97971735304886276</c:v>
                </c:pt>
                <c:pt idx="9810">
                  <c:v>0.97985359026858698</c:v>
                </c:pt>
                <c:pt idx="9811">
                  <c:v>0.97994846264380486</c:v>
                </c:pt>
                <c:pt idx="9812">
                  <c:v>0.98003733220351996</c:v>
                </c:pt>
                <c:pt idx="9813">
                  <c:v>0.98019136056201051</c:v>
                </c:pt>
                <c:pt idx="9814">
                  <c:v>0.98020527280911973</c:v>
                </c:pt>
                <c:pt idx="9815">
                  <c:v>0.98022545069928846</c:v>
                </c:pt>
                <c:pt idx="9816">
                  <c:v>0.98026735612792226</c:v>
                </c:pt>
                <c:pt idx="9817">
                  <c:v>0.98045697172238322</c:v>
                </c:pt>
                <c:pt idx="9818">
                  <c:v>0.98060244821646747</c:v>
                </c:pt>
                <c:pt idx="9819">
                  <c:v>0.98061353053362188</c:v>
                </c:pt>
                <c:pt idx="9820">
                  <c:v>0.98072704582962766</c:v>
                </c:pt>
                <c:pt idx="9821">
                  <c:v>0.98080435443228597</c:v>
                </c:pt>
                <c:pt idx="9822">
                  <c:v>0.98084548954408191</c:v>
                </c:pt>
                <c:pt idx="9823">
                  <c:v>0.98085206315347784</c:v>
                </c:pt>
                <c:pt idx="9824">
                  <c:v>0.98086084936644402</c:v>
                </c:pt>
                <c:pt idx="9825">
                  <c:v>0.98125077476051326</c:v>
                </c:pt>
                <c:pt idx="9826">
                  <c:v>0.9813614375916293</c:v>
                </c:pt>
                <c:pt idx="9827">
                  <c:v>0.98145213659360697</c:v>
                </c:pt>
                <c:pt idx="9828">
                  <c:v>0.98164946612469794</c:v>
                </c:pt>
                <c:pt idx="9829">
                  <c:v>0.98179329239603175</c:v>
                </c:pt>
                <c:pt idx="9830">
                  <c:v>0.98204150284890779</c:v>
                </c:pt>
                <c:pt idx="9831">
                  <c:v>0.9821210478164939</c:v>
                </c:pt>
                <c:pt idx="9832">
                  <c:v>0.98217371733216896</c:v>
                </c:pt>
                <c:pt idx="9833">
                  <c:v>0.98223005417618436</c:v>
                </c:pt>
                <c:pt idx="9834">
                  <c:v>0.98231199113926437</c:v>
                </c:pt>
                <c:pt idx="9835">
                  <c:v>0.98239569264843474</c:v>
                </c:pt>
                <c:pt idx="9836">
                  <c:v>0.98249136032254314</c:v>
                </c:pt>
                <c:pt idx="9837">
                  <c:v>0.98254111791864096</c:v>
                </c:pt>
                <c:pt idx="9838">
                  <c:v>0.98254938410140891</c:v>
                </c:pt>
                <c:pt idx="9839">
                  <c:v>0.98262237944064257</c:v>
                </c:pt>
                <c:pt idx="9840">
                  <c:v>0.98262904583268917</c:v>
                </c:pt>
                <c:pt idx="9841">
                  <c:v>0.98280912466123649</c:v>
                </c:pt>
                <c:pt idx="9842">
                  <c:v>0.98291946409525122</c:v>
                </c:pt>
                <c:pt idx="9843">
                  <c:v>0.98309559597037621</c:v>
                </c:pt>
                <c:pt idx="9844">
                  <c:v>0.98319595521870218</c:v>
                </c:pt>
                <c:pt idx="9845">
                  <c:v>0.98328846258611424</c:v>
                </c:pt>
                <c:pt idx="9846">
                  <c:v>0.98346585468698788</c:v>
                </c:pt>
                <c:pt idx="9847">
                  <c:v>0.98355195470143841</c:v>
                </c:pt>
                <c:pt idx="9848">
                  <c:v>0.98367548067569244</c:v>
                </c:pt>
                <c:pt idx="9849">
                  <c:v>0.98371447461745887</c:v>
                </c:pt>
                <c:pt idx="9850">
                  <c:v>0.98399707590251018</c:v>
                </c:pt>
                <c:pt idx="9851">
                  <c:v>0.98399756222347312</c:v>
                </c:pt>
                <c:pt idx="9852">
                  <c:v>0.98404879093842923</c:v>
                </c:pt>
                <c:pt idx="9853">
                  <c:v>0.98422251920772774</c:v>
                </c:pt>
                <c:pt idx="9854">
                  <c:v>0.984305206886401</c:v>
                </c:pt>
                <c:pt idx="9855">
                  <c:v>0.98471328789410228</c:v>
                </c:pt>
                <c:pt idx="9856">
                  <c:v>0.9847330155913947</c:v>
                </c:pt>
                <c:pt idx="9857">
                  <c:v>0.98487475588950035</c:v>
                </c:pt>
                <c:pt idx="9858">
                  <c:v>0.98500786302725851</c:v>
                </c:pt>
                <c:pt idx="9859">
                  <c:v>0.98503565122216652</c:v>
                </c:pt>
                <c:pt idx="9860">
                  <c:v>0.98507813541057199</c:v>
                </c:pt>
                <c:pt idx="9861">
                  <c:v>0.9850940434998523</c:v>
                </c:pt>
                <c:pt idx="9862">
                  <c:v>0.98518142901152439</c:v>
                </c:pt>
                <c:pt idx="9863">
                  <c:v>0.98521294192270648</c:v>
                </c:pt>
                <c:pt idx="9864">
                  <c:v>0.98527194262865136</c:v>
                </c:pt>
                <c:pt idx="9865">
                  <c:v>0.98530430312033346</c:v>
                </c:pt>
                <c:pt idx="9866">
                  <c:v>0.98532782041923528</c:v>
                </c:pt>
                <c:pt idx="9867">
                  <c:v>0.98547270555049615</c:v>
                </c:pt>
                <c:pt idx="9868">
                  <c:v>0.98547584760941009</c:v>
                </c:pt>
                <c:pt idx="9869">
                  <c:v>0.98552586060857161</c:v>
                </c:pt>
                <c:pt idx="9870">
                  <c:v>0.98556463027766839</c:v>
                </c:pt>
                <c:pt idx="9871">
                  <c:v>0.98561288912412559</c:v>
                </c:pt>
                <c:pt idx="9872">
                  <c:v>0.98563488072383243</c:v>
                </c:pt>
                <c:pt idx="9873">
                  <c:v>0.98566719205415976</c:v>
                </c:pt>
                <c:pt idx="9874">
                  <c:v>0.98571441348237743</c:v>
                </c:pt>
                <c:pt idx="9875">
                  <c:v>0.98574889104591001</c:v>
                </c:pt>
                <c:pt idx="9876">
                  <c:v>0.98589571645723484</c:v>
                </c:pt>
                <c:pt idx="9877">
                  <c:v>0.98610417540454121</c:v>
                </c:pt>
                <c:pt idx="9878">
                  <c:v>0.98614627404044941</c:v>
                </c:pt>
                <c:pt idx="9879">
                  <c:v>0.98620789825845478</c:v>
                </c:pt>
                <c:pt idx="9880">
                  <c:v>0.98637997030639823</c:v>
                </c:pt>
                <c:pt idx="9881">
                  <c:v>0.98652693589581109</c:v>
                </c:pt>
                <c:pt idx="9882">
                  <c:v>0.98654772910003818</c:v>
                </c:pt>
                <c:pt idx="9883">
                  <c:v>0.9866870330094164</c:v>
                </c:pt>
                <c:pt idx="9884">
                  <c:v>0.98675279348108713</c:v>
                </c:pt>
                <c:pt idx="9885">
                  <c:v>0.98684691091868237</c:v>
                </c:pt>
                <c:pt idx="9886">
                  <c:v>0.98687768040030432</c:v>
                </c:pt>
                <c:pt idx="9887">
                  <c:v>0.98704993379413453</c:v>
                </c:pt>
                <c:pt idx="9888">
                  <c:v>0.98723431671998352</c:v>
                </c:pt>
                <c:pt idx="9889">
                  <c:v>0.98723939049778831</c:v>
                </c:pt>
                <c:pt idx="9890">
                  <c:v>0.98739610231229724</c:v>
                </c:pt>
                <c:pt idx="9891">
                  <c:v>0.98785379705508713</c:v>
                </c:pt>
                <c:pt idx="9892">
                  <c:v>0.98787041934900133</c:v>
                </c:pt>
                <c:pt idx="9893">
                  <c:v>0.98788646406930791</c:v>
                </c:pt>
                <c:pt idx="9894">
                  <c:v>0.98792609148110233</c:v>
                </c:pt>
                <c:pt idx="9895">
                  <c:v>0.98795919752550665</c:v>
                </c:pt>
                <c:pt idx="9896">
                  <c:v>0.98803542278675072</c:v>
                </c:pt>
                <c:pt idx="9897">
                  <c:v>0.98830107606118411</c:v>
                </c:pt>
                <c:pt idx="9898">
                  <c:v>0.98832051813338939</c:v>
                </c:pt>
                <c:pt idx="9899">
                  <c:v>0.98846998677526621</c:v>
                </c:pt>
                <c:pt idx="9900">
                  <c:v>0.98848302332020754</c:v>
                </c:pt>
                <c:pt idx="9901">
                  <c:v>0.98868609217409054</c:v>
                </c:pt>
                <c:pt idx="9902">
                  <c:v>0.98869846049678878</c:v>
                </c:pt>
                <c:pt idx="9903">
                  <c:v>0.98902121880163851</c:v>
                </c:pt>
                <c:pt idx="9904">
                  <c:v>0.98913642314313521</c:v>
                </c:pt>
                <c:pt idx="9905">
                  <c:v>0.98914205674291744</c:v>
                </c:pt>
                <c:pt idx="9906">
                  <c:v>0.98916980537958543</c:v>
                </c:pt>
                <c:pt idx="9907">
                  <c:v>0.98919351837090153</c:v>
                </c:pt>
                <c:pt idx="9908">
                  <c:v>0.98933163919422817</c:v>
                </c:pt>
                <c:pt idx="9909">
                  <c:v>0.98933544575818155</c:v>
                </c:pt>
                <c:pt idx="9910">
                  <c:v>0.98941073879271468</c:v>
                </c:pt>
                <c:pt idx="9911">
                  <c:v>0.9899714709497347</c:v>
                </c:pt>
                <c:pt idx="9912">
                  <c:v>0.99006714803463303</c:v>
                </c:pt>
                <c:pt idx="9913">
                  <c:v>0.99006876566041324</c:v>
                </c:pt>
                <c:pt idx="9914">
                  <c:v>0.9902317513189085</c:v>
                </c:pt>
                <c:pt idx="9915">
                  <c:v>0.99053780341364628</c:v>
                </c:pt>
                <c:pt idx="9916">
                  <c:v>0.99077041489569795</c:v>
                </c:pt>
                <c:pt idx="9917">
                  <c:v>0.99086143648873581</c:v>
                </c:pt>
                <c:pt idx="9918">
                  <c:v>0.99090377054734757</c:v>
                </c:pt>
                <c:pt idx="9919">
                  <c:v>0.99101252014708918</c:v>
                </c:pt>
                <c:pt idx="9920">
                  <c:v>0.99104668242289529</c:v>
                </c:pt>
                <c:pt idx="9921">
                  <c:v>0.99106867382297614</c:v>
                </c:pt>
                <c:pt idx="9922">
                  <c:v>0.991177606412458</c:v>
                </c:pt>
                <c:pt idx="9923">
                  <c:v>0.99152201730971501</c:v>
                </c:pt>
                <c:pt idx="9924">
                  <c:v>0.99155202776261764</c:v>
                </c:pt>
                <c:pt idx="9925">
                  <c:v>0.99155933089636661</c:v>
                </c:pt>
                <c:pt idx="9926">
                  <c:v>0.99176997153125712</c:v>
                </c:pt>
                <c:pt idx="9927">
                  <c:v>0.99206931875640403</c:v>
                </c:pt>
                <c:pt idx="9928">
                  <c:v>0.99209624712798705</c:v>
                </c:pt>
                <c:pt idx="9929">
                  <c:v>0.99211860042747024</c:v>
                </c:pt>
                <c:pt idx="9930">
                  <c:v>0.99223992650093662</c:v>
                </c:pt>
                <c:pt idx="9931">
                  <c:v>0.99276070681235495</c:v>
                </c:pt>
                <c:pt idx="9932">
                  <c:v>0.99277312960127206</c:v>
                </c:pt>
                <c:pt idx="9933">
                  <c:v>0.99286692710858948</c:v>
                </c:pt>
                <c:pt idx="9934">
                  <c:v>0.9928688825221923</c:v>
                </c:pt>
                <c:pt idx="9935">
                  <c:v>0.99286904165553014</c:v>
                </c:pt>
                <c:pt idx="9936">
                  <c:v>0.99298653160215955</c:v>
                </c:pt>
                <c:pt idx="9937">
                  <c:v>0.99300120143486237</c:v>
                </c:pt>
                <c:pt idx="9938">
                  <c:v>0.99306233195333737</c:v>
                </c:pt>
                <c:pt idx="9939">
                  <c:v>0.99317359280479733</c:v>
                </c:pt>
                <c:pt idx="9940">
                  <c:v>0.99328652177166088</c:v>
                </c:pt>
                <c:pt idx="9941">
                  <c:v>0.99343297078992054</c:v>
                </c:pt>
                <c:pt idx="9942">
                  <c:v>0.99352959147010755</c:v>
                </c:pt>
                <c:pt idx="9943">
                  <c:v>0.99372116093609986</c:v>
                </c:pt>
                <c:pt idx="9944">
                  <c:v>0.99417770060970745</c:v>
                </c:pt>
                <c:pt idx="9945">
                  <c:v>0.9943394863077144</c:v>
                </c:pt>
                <c:pt idx="9946">
                  <c:v>0.99453055796978718</c:v>
                </c:pt>
                <c:pt idx="9947">
                  <c:v>0.99479743729443815</c:v>
                </c:pt>
                <c:pt idx="9948">
                  <c:v>0.99483432278193273</c:v>
                </c:pt>
                <c:pt idx="9949">
                  <c:v>0.99488480961741299</c:v>
                </c:pt>
                <c:pt idx="9950">
                  <c:v>0.99496052264234991</c:v>
                </c:pt>
                <c:pt idx="9951">
                  <c:v>0.99554462083987905</c:v>
                </c:pt>
                <c:pt idx="9952">
                  <c:v>0.99563373912032227</c:v>
                </c:pt>
                <c:pt idx="9953">
                  <c:v>0.99563950132615231</c:v>
                </c:pt>
                <c:pt idx="9954">
                  <c:v>0.99568286575058318</c:v>
                </c:pt>
                <c:pt idx="9955">
                  <c:v>0.99569800187139179</c:v>
                </c:pt>
                <c:pt idx="9956">
                  <c:v>0.99580184959755758</c:v>
                </c:pt>
                <c:pt idx="9957">
                  <c:v>0.99599154051599537</c:v>
                </c:pt>
                <c:pt idx="9958">
                  <c:v>0.99608721929204069</c:v>
                </c:pt>
                <c:pt idx="9959">
                  <c:v>0.99619502932046666</c:v>
                </c:pt>
                <c:pt idx="9960">
                  <c:v>0.99641883504216966</c:v>
                </c:pt>
                <c:pt idx="9961">
                  <c:v>0.99644996887625314</c:v>
                </c:pt>
                <c:pt idx="9962">
                  <c:v>0.99648232853257523</c:v>
                </c:pt>
                <c:pt idx="9963">
                  <c:v>0.99649071766386954</c:v>
                </c:pt>
                <c:pt idx="9964">
                  <c:v>0.9965149642556872</c:v>
                </c:pt>
                <c:pt idx="9965">
                  <c:v>0.99683812006391159</c:v>
                </c:pt>
                <c:pt idx="9966">
                  <c:v>0.99703594210490532</c:v>
                </c:pt>
                <c:pt idx="9967">
                  <c:v>0.99710143922819228</c:v>
                </c:pt>
                <c:pt idx="9968">
                  <c:v>0.99720539552281418</c:v>
                </c:pt>
                <c:pt idx="9969">
                  <c:v>0.99731990431790041</c:v>
                </c:pt>
                <c:pt idx="9970">
                  <c:v>0.99742193459310302</c:v>
                </c:pt>
                <c:pt idx="9971">
                  <c:v>0.99759811524292497</c:v>
                </c:pt>
                <c:pt idx="9972">
                  <c:v>0.99767997016893784</c:v>
                </c:pt>
                <c:pt idx="9973">
                  <c:v>0.99772252364362335</c:v>
                </c:pt>
                <c:pt idx="9974">
                  <c:v>0.99772848801343827</c:v>
                </c:pt>
                <c:pt idx="9975">
                  <c:v>0.99780083246780871</c:v>
                </c:pt>
                <c:pt idx="9976">
                  <c:v>0.9978949096505414</c:v>
                </c:pt>
                <c:pt idx="9977">
                  <c:v>0.9979897065969674</c:v>
                </c:pt>
                <c:pt idx="9978">
                  <c:v>0.99805153713391914</c:v>
                </c:pt>
                <c:pt idx="9979">
                  <c:v>0.99805899432070788</c:v>
                </c:pt>
                <c:pt idx="9980">
                  <c:v>0.99820448547750917</c:v>
                </c:pt>
                <c:pt idx="9981">
                  <c:v>0.99831309643182431</c:v>
                </c:pt>
                <c:pt idx="9982">
                  <c:v>0.99858474412042586</c:v>
                </c:pt>
                <c:pt idx="9983">
                  <c:v>0.99860854837710211</c:v>
                </c:pt>
                <c:pt idx="9984">
                  <c:v>0.99878106851017234</c:v>
                </c:pt>
                <c:pt idx="9985">
                  <c:v>0.99879728237227461</c:v>
                </c:pt>
                <c:pt idx="9986">
                  <c:v>0.99901925659814617</c:v>
                </c:pt>
                <c:pt idx="9987">
                  <c:v>0.99914261203274823</c:v>
                </c:pt>
                <c:pt idx="9988">
                  <c:v>0.99922159341601335</c:v>
                </c:pt>
                <c:pt idx="9989">
                  <c:v>0.99923938893179587</c:v>
                </c:pt>
                <c:pt idx="9990">
                  <c:v>0.99924756798631686</c:v>
                </c:pt>
                <c:pt idx="9991">
                  <c:v>0.99939724827851761</c:v>
                </c:pt>
                <c:pt idx="9992">
                  <c:v>0.99941116618739745</c:v>
                </c:pt>
                <c:pt idx="9993">
                  <c:v>0.9994462739630916</c:v>
                </c:pt>
                <c:pt idx="9994">
                  <c:v>0.99951891214603839</c:v>
                </c:pt>
                <c:pt idx="9995">
                  <c:v>0.99976614084753912</c:v>
                </c:pt>
                <c:pt idx="9996">
                  <c:v>0.99983336045812021</c:v>
                </c:pt>
                <c:pt idx="9997">
                  <c:v>0.99984607733890352</c:v>
                </c:pt>
                <c:pt idx="9998">
                  <c:v>0.99985147462696977</c:v>
                </c:pt>
                <c:pt idx="9999">
                  <c:v>0.99994124049452116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4F-4636-9DBB-0D1EA13B12D4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-6.3511142465069206</c:v>
                </c:pt>
                <c:pt idx="1">
                  <c:v>-5.0358846074711678</c:v>
                </c:pt>
                <c:pt idx="2">
                  <c:v>-4.3000285771499644</c:v>
                </c:pt>
                <c:pt idx="3">
                  <c:v>-2.9116393764290542</c:v>
                </c:pt>
                <c:pt idx="4">
                  <c:v>-2.6504074396101753</c:v>
                </c:pt>
                <c:pt idx="5">
                  <c:v>-2.431432393040879</c:v>
                </c:pt>
                <c:pt idx="6">
                  <c:v>-2.4173954688810753</c:v>
                </c:pt>
                <c:pt idx="7">
                  <c:v>-2.365747401857714</c:v>
                </c:pt>
                <c:pt idx="8">
                  <c:v>-2.1644765959815722</c:v>
                </c:pt>
                <c:pt idx="9">
                  <c:v>-1.7378385231794518</c:v>
                </c:pt>
                <c:pt idx="10">
                  <c:v>-1.6626732804473683</c:v>
                </c:pt>
                <c:pt idx="11">
                  <c:v>-1.6616371405653503</c:v>
                </c:pt>
                <c:pt idx="12">
                  <c:v>-1.4159169501342443</c:v>
                </c:pt>
                <c:pt idx="13">
                  <c:v>-0.85061266193522123</c:v>
                </c:pt>
                <c:pt idx="14">
                  <c:v>-0.7395657140436267</c:v>
                </c:pt>
                <c:pt idx="15">
                  <c:v>-0.70490873942095789</c:v>
                </c:pt>
                <c:pt idx="16">
                  <c:v>-0.67912041398458989</c:v>
                </c:pt>
                <c:pt idx="17">
                  <c:v>-0.51158288709050304</c:v>
                </c:pt>
                <c:pt idx="18">
                  <c:v>-0.46098475123302407</c:v>
                </c:pt>
                <c:pt idx="19">
                  <c:v>-0.42896059598005998</c:v>
                </c:pt>
                <c:pt idx="20">
                  <c:v>-0.34129708051269958</c:v>
                </c:pt>
                <c:pt idx="21">
                  <c:v>-0.19005918394072019</c:v>
                </c:pt>
                <c:pt idx="22">
                  <c:v>0.16361346558584167</c:v>
                </c:pt>
                <c:pt idx="23">
                  <c:v>0.27173195788858173</c:v>
                </c:pt>
                <c:pt idx="24">
                  <c:v>0.27380475371059454</c:v>
                </c:pt>
                <c:pt idx="25">
                  <c:v>0.32691016296574915</c:v>
                </c:pt>
                <c:pt idx="26">
                  <c:v>0.32852786478712837</c:v>
                </c:pt>
                <c:pt idx="27">
                  <c:v>0.41395849672342599</c:v>
                </c:pt>
                <c:pt idx="28">
                  <c:v>0.4193996068197432</c:v>
                </c:pt>
                <c:pt idx="29">
                  <c:v>0.43408586072462363</c:v>
                </c:pt>
                <c:pt idx="30">
                  <c:v>0.48727721493776066</c:v>
                </c:pt>
                <c:pt idx="31">
                  <c:v>0.51066229738650648</c:v>
                </c:pt>
                <c:pt idx="32">
                  <c:v>0.51101121736463284</c:v>
                </c:pt>
                <c:pt idx="33">
                  <c:v>0.58527967345044729</c:v>
                </c:pt>
                <c:pt idx="34">
                  <c:v>0.58805803336181128</c:v>
                </c:pt>
                <c:pt idx="35">
                  <c:v>0.61403562426314728</c:v>
                </c:pt>
                <c:pt idx="36">
                  <c:v>0.61565642179474089</c:v>
                </c:pt>
                <c:pt idx="37">
                  <c:v>0.75036285850611684</c:v>
                </c:pt>
                <c:pt idx="38">
                  <c:v>0.80585944827636524</c:v>
                </c:pt>
                <c:pt idx="39">
                  <c:v>0.84161157626769167</c:v>
                </c:pt>
                <c:pt idx="40">
                  <c:v>0.90137337966536357</c:v>
                </c:pt>
                <c:pt idx="41">
                  <c:v>0.93634652912172278</c:v>
                </c:pt>
                <c:pt idx="42">
                  <c:v>1.0383750109405305</c:v>
                </c:pt>
                <c:pt idx="43">
                  <c:v>1.174836326671949</c:v>
                </c:pt>
                <c:pt idx="44">
                  <c:v>1.2140716585788223</c:v>
                </c:pt>
                <c:pt idx="45">
                  <c:v>1.2211177429486728</c:v>
                </c:pt>
                <c:pt idx="46">
                  <c:v>1.2395438678651018</c:v>
                </c:pt>
                <c:pt idx="47">
                  <c:v>1.2737476365789338</c:v>
                </c:pt>
                <c:pt idx="48">
                  <c:v>1.3215025112270666</c:v>
                </c:pt>
                <c:pt idx="49">
                  <c:v>1.3854008629544872</c:v>
                </c:pt>
                <c:pt idx="50">
                  <c:v>1.4471122175701705</c:v>
                </c:pt>
                <c:pt idx="51">
                  <c:v>1.4651546889076723</c:v>
                </c:pt>
                <c:pt idx="52">
                  <c:v>1.4781881582116192</c:v>
                </c:pt>
                <c:pt idx="53">
                  <c:v>1.4816901095542185</c:v>
                </c:pt>
                <c:pt idx="54">
                  <c:v>1.4905969486159538</c:v>
                </c:pt>
                <c:pt idx="55">
                  <c:v>1.5010206291526753</c:v>
                </c:pt>
                <c:pt idx="56">
                  <c:v>1.5191233932354073</c:v>
                </c:pt>
                <c:pt idx="57">
                  <c:v>1.5217779822528446</c:v>
                </c:pt>
                <c:pt idx="58">
                  <c:v>1.5250878847236198</c:v>
                </c:pt>
                <c:pt idx="59">
                  <c:v>1.5478394540157119</c:v>
                </c:pt>
                <c:pt idx="60">
                  <c:v>1.554481055967516</c:v>
                </c:pt>
                <c:pt idx="61">
                  <c:v>1.5723004292767921</c:v>
                </c:pt>
                <c:pt idx="62">
                  <c:v>1.6050024456056438</c:v>
                </c:pt>
                <c:pt idx="63">
                  <c:v>1.6382364266467846</c:v>
                </c:pt>
                <c:pt idx="64">
                  <c:v>1.6581995280488346</c:v>
                </c:pt>
                <c:pt idx="65">
                  <c:v>1.7178867098366695</c:v>
                </c:pt>
                <c:pt idx="66">
                  <c:v>1.8415845215976105</c:v>
                </c:pt>
                <c:pt idx="67">
                  <c:v>1.8440196744082158</c:v>
                </c:pt>
                <c:pt idx="68">
                  <c:v>1.8476191898576406</c:v>
                </c:pt>
                <c:pt idx="69">
                  <c:v>1.8510218607296096</c:v>
                </c:pt>
                <c:pt idx="70">
                  <c:v>1.8568250670242605</c:v>
                </c:pt>
                <c:pt idx="71">
                  <c:v>1.8627203276030464</c:v>
                </c:pt>
                <c:pt idx="72">
                  <c:v>1.8755268106218637</c:v>
                </c:pt>
                <c:pt idx="73">
                  <c:v>1.8900226539069376</c:v>
                </c:pt>
                <c:pt idx="74">
                  <c:v>1.9472682971033564</c:v>
                </c:pt>
                <c:pt idx="75">
                  <c:v>1.9505812269310177</c:v>
                </c:pt>
                <c:pt idx="76">
                  <c:v>1.9980680521909377</c:v>
                </c:pt>
                <c:pt idx="77">
                  <c:v>2.051999544268214</c:v>
                </c:pt>
                <c:pt idx="78">
                  <c:v>2.0730483418656647</c:v>
                </c:pt>
                <c:pt idx="79">
                  <c:v>2.1087139287078394</c:v>
                </c:pt>
                <c:pt idx="80">
                  <c:v>2.202387865612053</c:v>
                </c:pt>
                <c:pt idx="81">
                  <c:v>2.230827097228107</c:v>
                </c:pt>
                <c:pt idx="82">
                  <c:v>2.2418009634832963</c:v>
                </c:pt>
                <c:pt idx="83">
                  <c:v>2.3420847306190753</c:v>
                </c:pt>
                <c:pt idx="84">
                  <c:v>2.361138480381908</c:v>
                </c:pt>
                <c:pt idx="85">
                  <c:v>2.4063431853258654</c:v>
                </c:pt>
                <c:pt idx="86">
                  <c:v>2.4148078489822113</c:v>
                </c:pt>
                <c:pt idx="87">
                  <c:v>2.4373129284760369</c:v>
                </c:pt>
                <c:pt idx="88">
                  <c:v>2.4963155058349145</c:v>
                </c:pt>
                <c:pt idx="89">
                  <c:v>2.4981917644545595</c:v>
                </c:pt>
                <c:pt idx="90">
                  <c:v>2.4995191449771879</c:v>
                </c:pt>
                <c:pt idx="91">
                  <c:v>2.4995837218375936</c:v>
                </c:pt>
                <c:pt idx="92">
                  <c:v>2.5019462276790021</c:v>
                </c:pt>
                <c:pt idx="93">
                  <c:v>2.537109027206049</c:v>
                </c:pt>
                <c:pt idx="94">
                  <c:v>2.5488716420244311</c:v>
                </c:pt>
                <c:pt idx="95">
                  <c:v>2.6109688778092393</c:v>
                </c:pt>
                <c:pt idx="96">
                  <c:v>2.6470058494847741</c:v>
                </c:pt>
                <c:pt idx="97">
                  <c:v>2.6548055647574103</c:v>
                </c:pt>
                <c:pt idx="98">
                  <c:v>2.6614745705844198</c:v>
                </c:pt>
                <c:pt idx="99">
                  <c:v>2.6683291547681822</c:v>
                </c:pt>
                <c:pt idx="100">
                  <c:v>2.6743198644756179</c:v>
                </c:pt>
                <c:pt idx="101">
                  <c:v>2.7122831973329857</c:v>
                </c:pt>
                <c:pt idx="102">
                  <c:v>2.7149540246602237</c:v>
                </c:pt>
                <c:pt idx="103">
                  <c:v>2.7171510889128712</c:v>
                </c:pt>
                <c:pt idx="104">
                  <c:v>2.7187976798958626</c:v>
                </c:pt>
                <c:pt idx="105">
                  <c:v>2.7476063736111014</c:v>
                </c:pt>
                <c:pt idx="106">
                  <c:v>2.7679011265565991</c:v>
                </c:pt>
                <c:pt idx="107">
                  <c:v>2.7773846128682775</c:v>
                </c:pt>
                <c:pt idx="108">
                  <c:v>2.7902327352004868</c:v>
                </c:pt>
                <c:pt idx="109">
                  <c:v>2.8117996423386389</c:v>
                </c:pt>
                <c:pt idx="110">
                  <c:v>2.8132003313119744</c:v>
                </c:pt>
                <c:pt idx="111">
                  <c:v>2.841632807314002</c:v>
                </c:pt>
                <c:pt idx="112">
                  <c:v>2.8565371936269646</c:v>
                </c:pt>
                <c:pt idx="113">
                  <c:v>2.9210983575185381</c:v>
                </c:pt>
                <c:pt idx="114">
                  <c:v>2.9339714513711739</c:v>
                </c:pt>
                <c:pt idx="115">
                  <c:v>2.9351558192187701</c:v>
                </c:pt>
                <c:pt idx="116">
                  <c:v>2.9401108765157105</c:v>
                </c:pt>
                <c:pt idx="117">
                  <c:v>2.9506442852938424</c:v>
                </c:pt>
                <c:pt idx="118">
                  <c:v>2.9506597426453913</c:v>
                </c:pt>
                <c:pt idx="119">
                  <c:v>2.9547022639037053</c:v>
                </c:pt>
                <c:pt idx="120">
                  <c:v>3.0183035246519729</c:v>
                </c:pt>
                <c:pt idx="121">
                  <c:v>3.0395052577575523</c:v>
                </c:pt>
                <c:pt idx="122">
                  <c:v>3.0655864632327452</c:v>
                </c:pt>
                <c:pt idx="123">
                  <c:v>3.0676521301587991</c:v>
                </c:pt>
                <c:pt idx="124">
                  <c:v>3.0699184327679019</c:v>
                </c:pt>
                <c:pt idx="125">
                  <c:v>3.0711920171194178</c:v>
                </c:pt>
                <c:pt idx="126">
                  <c:v>3.079450628966109</c:v>
                </c:pt>
                <c:pt idx="127">
                  <c:v>3.0828052705769444</c:v>
                </c:pt>
                <c:pt idx="128">
                  <c:v>3.0939562247915449</c:v>
                </c:pt>
                <c:pt idx="129">
                  <c:v>3.1199144957618019</c:v>
                </c:pt>
                <c:pt idx="130">
                  <c:v>3.1263654228727669</c:v>
                </c:pt>
                <c:pt idx="131">
                  <c:v>3.1418760503075767</c:v>
                </c:pt>
                <c:pt idx="132">
                  <c:v>3.1481283474210899</c:v>
                </c:pt>
                <c:pt idx="133">
                  <c:v>3.161018745697616</c:v>
                </c:pt>
                <c:pt idx="134">
                  <c:v>3.1969407831081185</c:v>
                </c:pt>
                <c:pt idx="135">
                  <c:v>3.2351552781793345</c:v>
                </c:pt>
                <c:pt idx="136">
                  <c:v>3.2562029905322305</c:v>
                </c:pt>
                <c:pt idx="137">
                  <c:v>3.2760845063591484</c:v>
                </c:pt>
                <c:pt idx="138">
                  <c:v>3.2827635373808164</c:v>
                </c:pt>
                <c:pt idx="139">
                  <c:v>3.2962504185532229</c:v>
                </c:pt>
                <c:pt idx="140">
                  <c:v>3.2971066486830507</c:v>
                </c:pt>
                <c:pt idx="141">
                  <c:v>3.3484741888303953</c:v>
                </c:pt>
                <c:pt idx="142">
                  <c:v>3.3524121551207751</c:v>
                </c:pt>
                <c:pt idx="143">
                  <c:v>3.3684637588441824</c:v>
                </c:pt>
                <c:pt idx="144">
                  <c:v>3.4085711902558549</c:v>
                </c:pt>
                <c:pt idx="145">
                  <c:v>3.415043554779448</c:v>
                </c:pt>
                <c:pt idx="146">
                  <c:v>3.462105376881639</c:v>
                </c:pt>
                <c:pt idx="147">
                  <c:v>3.4809167583674903</c:v>
                </c:pt>
                <c:pt idx="148">
                  <c:v>3.4827472802287991</c:v>
                </c:pt>
                <c:pt idx="149">
                  <c:v>3.4928984691296954</c:v>
                </c:pt>
                <c:pt idx="150">
                  <c:v>3.5114235012972355</c:v>
                </c:pt>
                <c:pt idx="151">
                  <c:v>3.5262889084627309</c:v>
                </c:pt>
                <c:pt idx="152">
                  <c:v>3.5314435217748015</c:v>
                </c:pt>
                <c:pt idx="153">
                  <c:v>3.548792325908928</c:v>
                </c:pt>
                <c:pt idx="154">
                  <c:v>3.5884871663035485</c:v>
                </c:pt>
                <c:pt idx="155">
                  <c:v>3.5903837542541126</c:v>
                </c:pt>
                <c:pt idx="156">
                  <c:v>3.5934441077407575</c:v>
                </c:pt>
                <c:pt idx="157">
                  <c:v>3.6363455315471072</c:v>
                </c:pt>
                <c:pt idx="158">
                  <c:v>3.7032151187997444</c:v>
                </c:pt>
                <c:pt idx="159">
                  <c:v>3.7101949979249023</c:v>
                </c:pt>
                <c:pt idx="160">
                  <c:v>3.7112616574097537</c:v>
                </c:pt>
                <c:pt idx="161">
                  <c:v>3.7210426559829495</c:v>
                </c:pt>
                <c:pt idx="162">
                  <c:v>3.7403169210368992</c:v>
                </c:pt>
                <c:pt idx="163">
                  <c:v>3.7611961931174092</c:v>
                </c:pt>
                <c:pt idx="164">
                  <c:v>3.7707921523795997</c:v>
                </c:pt>
                <c:pt idx="165">
                  <c:v>3.7803203343030782</c:v>
                </c:pt>
                <c:pt idx="166">
                  <c:v>3.7838280152606929</c:v>
                </c:pt>
                <c:pt idx="167">
                  <c:v>3.7932302402541982</c:v>
                </c:pt>
                <c:pt idx="168">
                  <c:v>3.7980488300841708</c:v>
                </c:pt>
                <c:pt idx="169">
                  <c:v>3.8009228375976631</c:v>
                </c:pt>
                <c:pt idx="170">
                  <c:v>3.8039581109836025</c:v>
                </c:pt>
                <c:pt idx="171">
                  <c:v>3.8064564347796042</c:v>
                </c:pt>
                <c:pt idx="172">
                  <c:v>3.8067800011627337</c:v>
                </c:pt>
                <c:pt idx="173">
                  <c:v>3.8528671524754339</c:v>
                </c:pt>
                <c:pt idx="174">
                  <c:v>3.8714132607576515</c:v>
                </c:pt>
                <c:pt idx="175">
                  <c:v>3.8746757477523461</c:v>
                </c:pt>
                <c:pt idx="176">
                  <c:v>3.8754914584270166</c:v>
                </c:pt>
                <c:pt idx="177">
                  <c:v>3.9019127364214317</c:v>
                </c:pt>
                <c:pt idx="178">
                  <c:v>3.9101234427959692</c:v>
                </c:pt>
                <c:pt idx="179">
                  <c:v>3.9300506723204833</c:v>
                </c:pt>
                <c:pt idx="180">
                  <c:v>3.9511294936603623</c:v>
                </c:pt>
                <c:pt idx="181">
                  <c:v>3.9679029259549026</c:v>
                </c:pt>
                <c:pt idx="182">
                  <c:v>3.9705153756310736</c:v>
                </c:pt>
                <c:pt idx="183">
                  <c:v>3.9726958622267858</c:v>
                </c:pt>
                <c:pt idx="184">
                  <c:v>3.9773968634138406</c:v>
                </c:pt>
                <c:pt idx="185">
                  <c:v>3.9818467390126076</c:v>
                </c:pt>
                <c:pt idx="186">
                  <c:v>3.9898996230317181</c:v>
                </c:pt>
                <c:pt idx="187">
                  <c:v>3.9937590285214517</c:v>
                </c:pt>
                <c:pt idx="188">
                  <c:v>4.0067511777477476</c:v>
                </c:pt>
                <c:pt idx="189">
                  <c:v>4.0077095624476131</c:v>
                </c:pt>
                <c:pt idx="190">
                  <c:v>4.0369460775076531</c:v>
                </c:pt>
                <c:pt idx="191">
                  <c:v>4.0416921940907997</c:v>
                </c:pt>
                <c:pt idx="192">
                  <c:v>4.041758911843127</c:v>
                </c:pt>
                <c:pt idx="193">
                  <c:v>4.0493363681064904</c:v>
                </c:pt>
                <c:pt idx="194">
                  <c:v>4.0541168341363871</c:v>
                </c:pt>
                <c:pt idx="195">
                  <c:v>4.0560828714190977</c:v>
                </c:pt>
                <c:pt idx="196">
                  <c:v>4.0829591931508729</c:v>
                </c:pt>
                <c:pt idx="197">
                  <c:v>4.1032898969932869</c:v>
                </c:pt>
                <c:pt idx="198">
                  <c:v>4.1059032735036816</c:v>
                </c:pt>
                <c:pt idx="199">
                  <c:v>4.1059938522314319</c:v>
                </c:pt>
                <c:pt idx="200">
                  <c:v>4.1262506841010964</c:v>
                </c:pt>
                <c:pt idx="201">
                  <c:v>4.1358979485814453</c:v>
                </c:pt>
                <c:pt idx="202">
                  <c:v>4.144366135043394</c:v>
                </c:pt>
                <c:pt idx="203">
                  <c:v>4.1488306740302159</c:v>
                </c:pt>
                <c:pt idx="204">
                  <c:v>4.1518239446505945</c:v>
                </c:pt>
                <c:pt idx="205">
                  <c:v>4.1686012551035114</c:v>
                </c:pt>
                <c:pt idx="206">
                  <c:v>4.1728457020116334</c:v>
                </c:pt>
                <c:pt idx="207">
                  <c:v>4.1803107125609076</c:v>
                </c:pt>
                <c:pt idx="208">
                  <c:v>4.1987297340415948</c:v>
                </c:pt>
                <c:pt idx="209">
                  <c:v>4.2174952302655448</c:v>
                </c:pt>
                <c:pt idx="210">
                  <c:v>4.2191278020769465</c:v>
                </c:pt>
                <c:pt idx="211">
                  <c:v>4.2297237796098628</c:v>
                </c:pt>
                <c:pt idx="212">
                  <c:v>4.2335588712973289</c:v>
                </c:pt>
                <c:pt idx="213">
                  <c:v>4.2343149797279276</c:v>
                </c:pt>
                <c:pt idx="214">
                  <c:v>4.235127006341342</c:v>
                </c:pt>
                <c:pt idx="215">
                  <c:v>4.2424484583292639</c:v>
                </c:pt>
                <c:pt idx="216">
                  <c:v>4.2667175500453931</c:v>
                </c:pt>
                <c:pt idx="217">
                  <c:v>4.2673696902275911</c:v>
                </c:pt>
                <c:pt idx="218">
                  <c:v>4.2720252261145681</c:v>
                </c:pt>
                <c:pt idx="219">
                  <c:v>4.2725713825829006</c:v>
                </c:pt>
                <c:pt idx="220">
                  <c:v>4.2757338872203761</c:v>
                </c:pt>
                <c:pt idx="221">
                  <c:v>4.2813542801104383</c:v>
                </c:pt>
                <c:pt idx="222">
                  <c:v>4.2924060528625425</c:v>
                </c:pt>
                <c:pt idx="223">
                  <c:v>4.2935268707140635</c:v>
                </c:pt>
                <c:pt idx="224">
                  <c:v>4.2939254790457069</c:v>
                </c:pt>
                <c:pt idx="225">
                  <c:v>4.2985236507630171</c:v>
                </c:pt>
                <c:pt idx="226">
                  <c:v>4.304491515557074</c:v>
                </c:pt>
                <c:pt idx="227">
                  <c:v>4.3332657325589903</c:v>
                </c:pt>
                <c:pt idx="228">
                  <c:v>4.3426178704327318</c:v>
                </c:pt>
                <c:pt idx="229">
                  <c:v>4.3564084786278157</c:v>
                </c:pt>
                <c:pt idx="230">
                  <c:v>4.3603863716352089</c:v>
                </c:pt>
                <c:pt idx="231">
                  <c:v>4.3708841653308141</c:v>
                </c:pt>
                <c:pt idx="232">
                  <c:v>4.3714500027264691</c:v>
                </c:pt>
                <c:pt idx="233">
                  <c:v>4.3779592415677113</c:v>
                </c:pt>
                <c:pt idx="234">
                  <c:v>4.404953257469149</c:v>
                </c:pt>
                <c:pt idx="235">
                  <c:v>4.4075187452907647</c:v>
                </c:pt>
                <c:pt idx="236">
                  <c:v>4.4221982114458243</c:v>
                </c:pt>
                <c:pt idx="237">
                  <c:v>4.4532698555946704</c:v>
                </c:pt>
                <c:pt idx="238">
                  <c:v>4.453810469068805</c:v>
                </c:pt>
                <c:pt idx="239">
                  <c:v>4.4708863693662906</c:v>
                </c:pt>
                <c:pt idx="240">
                  <c:v>4.4752430271176067</c:v>
                </c:pt>
                <c:pt idx="241">
                  <c:v>4.4776589864857277</c:v>
                </c:pt>
                <c:pt idx="242">
                  <c:v>4.5020567436665848</c:v>
                </c:pt>
                <c:pt idx="243">
                  <c:v>4.5054982446177751</c:v>
                </c:pt>
                <c:pt idx="244">
                  <c:v>4.5132411401305887</c:v>
                </c:pt>
                <c:pt idx="245">
                  <c:v>4.5179317361142708</c:v>
                </c:pt>
                <c:pt idx="246">
                  <c:v>4.5202609232083786</c:v>
                </c:pt>
                <c:pt idx="247">
                  <c:v>4.5292800559649784</c:v>
                </c:pt>
                <c:pt idx="248">
                  <c:v>4.5454144013196096</c:v>
                </c:pt>
                <c:pt idx="249">
                  <c:v>4.5539996545413768</c:v>
                </c:pt>
                <c:pt idx="250">
                  <c:v>4.5574607408065173</c:v>
                </c:pt>
                <c:pt idx="251">
                  <c:v>4.5755412351353888</c:v>
                </c:pt>
                <c:pt idx="252">
                  <c:v>4.5847987140794881</c:v>
                </c:pt>
                <c:pt idx="253">
                  <c:v>4.5867010522750489</c:v>
                </c:pt>
                <c:pt idx="254">
                  <c:v>4.5872636455543816</c:v>
                </c:pt>
                <c:pt idx="255">
                  <c:v>4.5930166983149583</c:v>
                </c:pt>
                <c:pt idx="256">
                  <c:v>4.6051982683558004</c:v>
                </c:pt>
                <c:pt idx="257">
                  <c:v>4.6167834288183665</c:v>
                </c:pt>
                <c:pt idx="258">
                  <c:v>4.6187452408106591</c:v>
                </c:pt>
                <c:pt idx="259">
                  <c:v>4.6222628572977529</c:v>
                </c:pt>
                <c:pt idx="260">
                  <c:v>4.6411413324465753</c:v>
                </c:pt>
                <c:pt idx="261">
                  <c:v>4.6504731755841</c:v>
                </c:pt>
                <c:pt idx="262">
                  <c:v>4.6531950606355554</c:v>
                </c:pt>
                <c:pt idx="263">
                  <c:v>4.6539341157471652</c:v>
                </c:pt>
                <c:pt idx="264">
                  <c:v>4.6576651448874573</c:v>
                </c:pt>
                <c:pt idx="265">
                  <c:v>4.6603625605823682</c:v>
                </c:pt>
                <c:pt idx="266">
                  <c:v>4.6670285249297088</c:v>
                </c:pt>
                <c:pt idx="267">
                  <c:v>4.6680614966855192</c:v>
                </c:pt>
                <c:pt idx="268">
                  <c:v>4.6822539756131007</c:v>
                </c:pt>
                <c:pt idx="269">
                  <c:v>4.6838935447405783</c:v>
                </c:pt>
                <c:pt idx="270">
                  <c:v>4.6987948840009786</c:v>
                </c:pt>
                <c:pt idx="271">
                  <c:v>4.7048445961034773</c:v>
                </c:pt>
                <c:pt idx="272">
                  <c:v>4.7053190706472163</c:v>
                </c:pt>
                <c:pt idx="273">
                  <c:v>4.7268442425448027</c:v>
                </c:pt>
                <c:pt idx="274">
                  <c:v>4.7275623561332702</c:v>
                </c:pt>
                <c:pt idx="275">
                  <c:v>4.7445822662057466</c:v>
                </c:pt>
                <c:pt idx="276">
                  <c:v>4.7469065016546725</c:v>
                </c:pt>
                <c:pt idx="277">
                  <c:v>4.7530142284622494</c:v>
                </c:pt>
                <c:pt idx="278">
                  <c:v>4.7552376450946143</c:v>
                </c:pt>
                <c:pt idx="279">
                  <c:v>4.7648048677432451</c:v>
                </c:pt>
                <c:pt idx="280">
                  <c:v>4.7660383947369924</c:v>
                </c:pt>
                <c:pt idx="281">
                  <c:v>4.7663219190476616</c:v>
                </c:pt>
                <c:pt idx="282">
                  <c:v>4.7713943440492317</c:v>
                </c:pt>
                <c:pt idx="283">
                  <c:v>4.7878695600206003</c:v>
                </c:pt>
                <c:pt idx="284">
                  <c:v>4.7934426355758788</c:v>
                </c:pt>
                <c:pt idx="285">
                  <c:v>4.795639204743237</c:v>
                </c:pt>
                <c:pt idx="286">
                  <c:v>4.7988476902526562</c:v>
                </c:pt>
                <c:pt idx="287">
                  <c:v>4.8108614918065005</c:v>
                </c:pt>
                <c:pt idx="288">
                  <c:v>4.8159077848749137</c:v>
                </c:pt>
                <c:pt idx="289">
                  <c:v>4.8161753075122071</c:v>
                </c:pt>
                <c:pt idx="290">
                  <c:v>4.8200816462111593</c:v>
                </c:pt>
                <c:pt idx="291">
                  <c:v>4.8253405191236585</c:v>
                </c:pt>
                <c:pt idx="292">
                  <c:v>4.8292946035174049</c:v>
                </c:pt>
                <c:pt idx="293">
                  <c:v>4.8313321609717237</c:v>
                </c:pt>
                <c:pt idx="294">
                  <c:v>4.8331801907319951</c:v>
                </c:pt>
                <c:pt idx="295">
                  <c:v>4.8403998059492279</c:v>
                </c:pt>
                <c:pt idx="296">
                  <c:v>4.8465579382295987</c:v>
                </c:pt>
                <c:pt idx="297">
                  <c:v>4.8491109787110576</c:v>
                </c:pt>
                <c:pt idx="298">
                  <c:v>4.8504184756398665</c:v>
                </c:pt>
                <c:pt idx="299">
                  <c:v>4.8573636257670376</c:v>
                </c:pt>
                <c:pt idx="300">
                  <c:v>4.8587464740393873</c:v>
                </c:pt>
                <c:pt idx="301">
                  <c:v>4.8618672923285908</c:v>
                </c:pt>
                <c:pt idx="302">
                  <c:v>4.871342404801716</c:v>
                </c:pt>
                <c:pt idx="303">
                  <c:v>4.8714689262484931</c:v>
                </c:pt>
                <c:pt idx="304">
                  <c:v>4.8764652105991813</c:v>
                </c:pt>
                <c:pt idx="305">
                  <c:v>4.8824167859413974</c:v>
                </c:pt>
                <c:pt idx="306">
                  <c:v>4.885682432375404</c:v>
                </c:pt>
                <c:pt idx="307">
                  <c:v>4.8885731379419992</c:v>
                </c:pt>
                <c:pt idx="308">
                  <c:v>4.8888311836522504</c:v>
                </c:pt>
                <c:pt idx="309">
                  <c:v>4.8907685391323517</c:v>
                </c:pt>
                <c:pt idx="310">
                  <c:v>4.8967599406700737</c:v>
                </c:pt>
                <c:pt idx="311">
                  <c:v>4.9000546933348552</c:v>
                </c:pt>
                <c:pt idx="312">
                  <c:v>4.9105937447005337</c:v>
                </c:pt>
                <c:pt idx="313">
                  <c:v>4.9121687795207869</c:v>
                </c:pt>
                <c:pt idx="314">
                  <c:v>4.9281284369771159</c:v>
                </c:pt>
                <c:pt idx="315">
                  <c:v>4.9312307994421714</c:v>
                </c:pt>
                <c:pt idx="316">
                  <c:v>4.9451084026588505</c:v>
                </c:pt>
                <c:pt idx="317">
                  <c:v>4.9525740264661193</c:v>
                </c:pt>
                <c:pt idx="318">
                  <c:v>4.9665549979553285</c:v>
                </c:pt>
                <c:pt idx="319">
                  <c:v>4.969541086056827</c:v>
                </c:pt>
                <c:pt idx="320">
                  <c:v>4.9962194742559758</c:v>
                </c:pt>
                <c:pt idx="321">
                  <c:v>4.9987667819837709</c:v>
                </c:pt>
                <c:pt idx="322">
                  <c:v>5.0119943598791385</c:v>
                </c:pt>
                <c:pt idx="323">
                  <c:v>5.0211603983260593</c:v>
                </c:pt>
                <c:pt idx="324">
                  <c:v>5.027461948952296</c:v>
                </c:pt>
                <c:pt idx="325">
                  <c:v>5.0307503559276743</c:v>
                </c:pt>
                <c:pt idx="326">
                  <c:v>5.0309323834094659</c:v>
                </c:pt>
                <c:pt idx="327">
                  <c:v>5.0376858933737685</c:v>
                </c:pt>
                <c:pt idx="328">
                  <c:v>5.0393676771680447</c:v>
                </c:pt>
                <c:pt idx="329">
                  <c:v>5.0422938252954248</c:v>
                </c:pt>
                <c:pt idx="330">
                  <c:v>5.0558787207269837</c:v>
                </c:pt>
                <c:pt idx="331">
                  <c:v>5.0622416419365255</c:v>
                </c:pt>
                <c:pt idx="332">
                  <c:v>5.0649633779052321</c:v>
                </c:pt>
                <c:pt idx="333">
                  <c:v>5.0679641557149431</c:v>
                </c:pt>
                <c:pt idx="334">
                  <c:v>5.0810669984072376</c:v>
                </c:pt>
                <c:pt idx="335">
                  <c:v>5.0821010489864111</c:v>
                </c:pt>
                <c:pt idx="336">
                  <c:v>5.084004324179487</c:v>
                </c:pt>
                <c:pt idx="337">
                  <c:v>5.0896324678074025</c:v>
                </c:pt>
                <c:pt idx="338">
                  <c:v>5.0995939280507701</c:v>
                </c:pt>
                <c:pt idx="339">
                  <c:v>5.1076052759510127</c:v>
                </c:pt>
                <c:pt idx="340">
                  <c:v>5.1112423491607224</c:v>
                </c:pt>
                <c:pt idx="341">
                  <c:v>5.1247461004281654</c:v>
                </c:pt>
                <c:pt idx="342">
                  <c:v>5.1293828567935575</c:v>
                </c:pt>
                <c:pt idx="343">
                  <c:v>5.1382521153881182</c:v>
                </c:pt>
                <c:pt idx="344">
                  <c:v>5.1461577058894949</c:v>
                </c:pt>
                <c:pt idx="345">
                  <c:v>5.1478460726458861</c:v>
                </c:pt>
                <c:pt idx="346">
                  <c:v>5.152218979249362</c:v>
                </c:pt>
                <c:pt idx="347">
                  <c:v>5.1592923597029534</c:v>
                </c:pt>
                <c:pt idx="348">
                  <c:v>5.1659419921075278</c:v>
                </c:pt>
                <c:pt idx="349">
                  <c:v>5.168141875762478</c:v>
                </c:pt>
                <c:pt idx="350">
                  <c:v>5.1862821833503086</c:v>
                </c:pt>
                <c:pt idx="351">
                  <c:v>5.1908524333591837</c:v>
                </c:pt>
                <c:pt idx="352">
                  <c:v>5.2093744269398767</c:v>
                </c:pt>
                <c:pt idx="353">
                  <c:v>5.2097889666502217</c:v>
                </c:pt>
                <c:pt idx="354">
                  <c:v>5.2152492233019512</c:v>
                </c:pt>
                <c:pt idx="355">
                  <c:v>5.2242863549813165</c:v>
                </c:pt>
                <c:pt idx="356">
                  <c:v>5.2253423933468675</c:v>
                </c:pt>
                <c:pt idx="357">
                  <c:v>5.2491141097292937</c:v>
                </c:pt>
                <c:pt idx="358">
                  <c:v>5.2667463529286929</c:v>
                </c:pt>
                <c:pt idx="359">
                  <c:v>5.2673188828254496</c:v>
                </c:pt>
                <c:pt idx="360">
                  <c:v>5.2675982372628551</c:v>
                </c:pt>
                <c:pt idx="361">
                  <c:v>5.281262725084841</c:v>
                </c:pt>
                <c:pt idx="362">
                  <c:v>5.2816308732223058</c:v>
                </c:pt>
                <c:pt idx="363">
                  <c:v>5.2870902667002158</c:v>
                </c:pt>
                <c:pt idx="364">
                  <c:v>5.2892572665949329</c:v>
                </c:pt>
                <c:pt idx="365">
                  <c:v>5.3050442386827639</c:v>
                </c:pt>
                <c:pt idx="366">
                  <c:v>5.3057057381347974</c:v>
                </c:pt>
                <c:pt idx="367">
                  <c:v>5.321840163436609</c:v>
                </c:pt>
                <c:pt idx="368">
                  <c:v>5.322310348188978</c:v>
                </c:pt>
                <c:pt idx="369">
                  <c:v>5.3355370941644367</c:v>
                </c:pt>
                <c:pt idx="370">
                  <c:v>5.3373028749172935</c:v>
                </c:pt>
                <c:pt idx="371">
                  <c:v>5.3381832400256286</c:v>
                </c:pt>
                <c:pt idx="372">
                  <c:v>5.3557154283232613</c:v>
                </c:pt>
                <c:pt idx="373">
                  <c:v>5.3593417096762801</c:v>
                </c:pt>
                <c:pt idx="374">
                  <c:v>5.3669342572856049</c:v>
                </c:pt>
                <c:pt idx="375">
                  <c:v>5.3701555141843631</c:v>
                </c:pt>
                <c:pt idx="376">
                  <c:v>5.3749216088657708</c:v>
                </c:pt>
                <c:pt idx="377">
                  <c:v>5.3825100049614614</c:v>
                </c:pt>
                <c:pt idx="378">
                  <c:v>5.3868303138563585</c:v>
                </c:pt>
                <c:pt idx="379">
                  <c:v>5.3963375761238916</c:v>
                </c:pt>
                <c:pt idx="380">
                  <c:v>5.4021027885939263</c:v>
                </c:pt>
                <c:pt idx="381">
                  <c:v>5.4034546478877266</c:v>
                </c:pt>
                <c:pt idx="382">
                  <c:v>5.4057734920696738</c:v>
                </c:pt>
                <c:pt idx="383">
                  <c:v>5.4069811684782509</c:v>
                </c:pt>
                <c:pt idx="384">
                  <c:v>5.4121561077034857</c:v>
                </c:pt>
                <c:pt idx="385">
                  <c:v>5.4157390857045788</c:v>
                </c:pt>
                <c:pt idx="386">
                  <c:v>5.4212278794452011</c:v>
                </c:pt>
                <c:pt idx="387">
                  <c:v>5.4284203856475548</c:v>
                </c:pt>
                <c:pt idx="388">
                  <c:v>5.4318230713612206</c:v>
                </c:pt>
                <c:pt idx="389">
                  <c:v>5.4322009053736791</c:v>
                </c:pt>
                <c:pt idx="390">
                  <c:v>5.4374698968821491</c:v>
                </c:pt>
                <c:pt idx="391">
                  <c:v>5.4464640775759072</c:v>
                </c:pt>
                <c:pt idx="392">
                  <c:v>5.4568078127282913</c:v>
                </c:pt>
                <c:pt idx="393">
                  <c:v>5.4668779730140216</c:v>
                </c:pt>
                <c:pt idx="394">
                  <c:v>5.4670936859361108</c:v>
                </c:pt>
                <c:pt idx="395">
                  <c:v>5.4675063391800043</c:v>
                </c:pt>
                <c:pt idx="396">
                  <c:v>5.4730488165960169</c:v>
                </c:pt>
                <c:pt idx="397">
                  <c:v>5.4773745615366245</c:v>
                </c:pt>
                <c:pt idx="398">
                  <c:v>5.4779781251251478</c:v>
                </c:pt>
                <c:pt idx="399">
                  <c:v>5.4790413787941885</c:v>
                </c:pt>
                <c:pt idx="400">
                  <c:v>5.4813493659376205</c:v>
                </c:pt>
                <c:pt idx="401">
                  <c:v>5.488441754923004</c:v>
                </c:pt>
                <c:pt idx="402">
                  <c:v>5.5055282204436562</c:v>
                </c:pt>
                <c:pt idx="403">
                  <c:v>5.5060640449855054</c:v>
                </c:pt>
                <c:pt idx="404">
                  <c:v>5.5078945226838005</c:v>
                </c:pt>
                <c:pt idx="405">
                  <c:v>5.5096548513839396</c:v>
                </c:pt>
                <c:pt idx="406">
                  <c:v>5.5230114921360629</c:v>
                </c:pt>
                <c:pt idx="407">
                  <c:v>5.5269333259235554</c:v>
                </c:pt>
                <c:pt idx="408">
                  <c:v>5.5271671837391674</c:v>
                </c:pt>
                <c:pt idx="409">
                  <c:v>5.537223544445391</c:v>
                </c:pt>
                <c:pt idx="410">
                  <c:v>5.5438081885175778</c:v>
                </c:pt>
                <c:pt idx="411">
                  <c:v>5.5489770007264454</c:v>
                </c:pt>
                <c:pt idx="412">
                  <c:v>5.5588866168070989</c:v>
                </c:pt>
                <c:pt idx="413">
                  <c:v>5.5631197244941886</c:v>
                </c:pt>
                <c:pt idx="414">
                  <c:v>5.5672767369383322</c:v>
                </c:pt>
                <c:pt idx="415">
                  <c:v>5.5708751107837911</c:v>
                </c:pt>
                <c:pt idx="416">
                  <c:v>5.5748279196986799</c:v>
                </c:pt>
                <c:pt idx="417">
                  <c:v>5.5783216318881044</c:v>
                </c:pt>
                <c:pt idx="418">
                  <c:v>5.5789563924178145</c:v>
                </c:pt>
                <c:pt idx="419">
                  <c:v>5.5801781892355224</c:v>
                </c:pt>
                <c:pt idx="420">
                  <c:v>5.5909107616723706</c:v>
                </c:pt>
                <c:pt idx="421">
                  <c:v>5.5916616801172481</c:v>
                </c:pt>
                <c:pt idx="422">
                  <c:v>5.5934039463778928</c:v>
                </c:pt>
                <c:pt idx="423">
                  <c:v>5.6003002665948189</c:v>
                </c:pt>
                <c:pt idx="424">
                  <c:v>5.6011441576572532</c:v>
                </c:pt>
                <c:pt idx="425">
                  <c:v>5.6046049009778711</c:v>
                </c:pt>
                <c:pt idx="426">
                  <c:v>5.6046345590374207</c:v>
                </c:pt>
                <c:pt idx="427">
                  <c:v>5.6107060286398891</c:v>
                </c:pt>
                <c:pt idx="428">
                  <c:v>5.6134498672736459</c:v>
                </c:pt>
                <c:pt idx="429">
                  <c:v>5.6197868278904384</c:v>
                </c:pt>
                <c:pt idx="430">
                  <c:v>5.6216579396573279</c:v>
                </c:pt>
                <c:pt idx="431">
                  <c:v>5.6251329095500173</c:v>
                </c:pt>
                <c:pt idx="432">
                  <c:v>5.6269051388481666</c:v>
                </c:pt>
                <c:pt idx="433">
                  <c:v>5.6312911818223892</c:v>
                </c:pt>
                <c:pt idx="434">
                  <c:v>5.6348236253889024</c:v>
                </c:pt>
                <c:pt idx="435">
                  <c:v>5.6394017681986854</c:v>
                </c:pt>
                <c:pt idx="436">
                  <c:v>5.6412934005207687</c:v>
                </c:pt>
                <c:pt idx="437">
                  <c:v>5.6435679678290445</c:v>
                </c:pt>
                <c:pt idx="438">
                  <c:v>5.6471529486997172</c:v>
                </c:pt>
                <c:pt idx="439">
                  <c:v>5.649075552512282</c:v>
                </c:pt>
                <c:pt idx="440">
                  <c:v>5.651189400611722</c:v>
                </c:pt>
                <c:pt idx="441">
                  <c:v>5.6525712481799983</c:v>
                </c:pt>
                <c:pt idx="442">
                  <c:v>5.6548652392469059</c:v>
                </c:pt>
                <c:pt idx="443">
                  <c:v>5.6589999196919569</c:v>
                </c:pt>
                <c:pt idx="444">
                  <c:v>5.6695788140528318</c:v>
                </c:pt>
                <c:pt idx="445">
                  <c:v>5.6749506294539342</c:v>
                </c:pt>
                <c:pt idx="446">
                  <c:v>5.6759070037373602</c:v>
                </c:pt>
                <c:pt idx="447">
                  <c:v>5.6921744459972095</c:v>
                </c:pt>
                <c:pt idx="448">
                  <c:v>5.694018816740491</c:v>
                </c:pt>
                <c:pt idx="449">
                  <c:v>5.7001138287545716</c:v>
                </c:pt>
                <c:pt idx="450">
                  <c:v>5.7081717457653296</c:v>
                </c:pt>
                <c:pt idx="451">
                  <c:v>5.7131516815052867</c:v>
                </c:pt>
                <c:pt idx="452">
                  <c:v>5.7173834533622916</c:v>
                </c:pt>
                <c:pt idx="453">
                  <c:v>5.7177120071746073</c:v>
                </c:pt>
                <c:pt idx="454">
                  <c:v>5.7232534800541908</c:v>
                </c:pt>
                <c:pt idx="455">
                  <c:v>5.7252559917011165</c:v>
                </c:pt>
                <c:pt idx="456">
                  <c:v>5.7279500281072631</c:v>
                </c:pt>
                <c:pt idx="457">
                  <c:v>5.736889790296325</c:v>
                </c:pt>
                <c:pt idx="458">
                  <c:v>5.7400731645138698</c:v>
                </c:pt>
                <c:pt idx="459">
                  <c:v>5.7460596441824014</c:v>
                </c:pt>
                <c:pt idx="460">
                  <c:v>5.7498067367341195</c:v>
                </c:pt>
                <c:pt idx="461">
                  <c:v>5.7506914955871622</c:v>
                </c:pt>
                <c:pt idx="462">
                  <c:v>5.7533956702254523</c:v>
                </c:pt>
                <c:pt idx="463">
                  <c:v>5.7639557678976452</c:v>
                </c:pt>
                <c:pt idx="464">
                  <c:v>5.7647451528302218</c:v>
                </c:pt>
                <c:pt idx="465">
                  <c:v>5.7698542434178179</c:v>
                </c:pt>
                <c:pt idx="466">
                  <c:v>5.7712842745176882</c:v>
                </c:pt>
                <c:pt idx="467">
                  <c:v>5.7778446220302149</c:v>
                </c:pt>
                <c:pt idx="468">
                  <c:v>5.786262891828077</c:v>
                </c:pt>
                <c:pt idx="469">
                  <c:v>5.7875071433766854</c:v>
                </c:pt>
                <c:pt idx="470">
                  <c:v>5.8038860422287524</c:v>
                </c:pt>
                <c:pt idx="471">
                  <c:v>5.8041703437362946</c:v>
                </c:pt>
                <c:pt idx="472">
                  <c:v>5.8074687675590946</c:v>
                </c:pt>
                <c:pt idx="473">
                  <c:v>5.8088002906273024</c:v>
                </c:pt>
                <c:pt idx="474">
                  <c:v>5.8099087023697749</c:v>
                </c:pt>
                <c:pt idx="475">
                  <c:v>5.8102547223967314</c:v>
                </c:pt>
                <c:pt idx="476">
                  <c:v>5.8124313778612047</c:v>
                </c:pt>
                <c:pt idx="477">
                  <c:v>5.8175801460130767</c:v>
                </c:pt>
                <c:pt idx="478">
                  <c:v>5.8181840746797295</c:v>
                </c:pt>
                <c:pt idx="479">
                  <c:v>5.8181972678033276</c:v>
                </c:pt>
                <c:pt idx="480">
                  <c:v>5.8199049913264798</c:v>
                </c:pt>
                <c:pt idx="481">
                  <c:v>5.8203176198811226</c:v>
                </c:pt>
                <c:pt idx="482">
                  <c:v>5.8241601206593661</c:v>
                </c:pt>
                <c:pt idx="483">
                  <c:v>5.8260584728304279</c:v>
                </c:pt>
                <c:pt idx="484">
                  <c:v>5.8354087524383971</c:v>
                </c:pt>
                <c:pt idx="485">
                  <c:v>5.835513932450719</c:v>
                </c:pt>
                <c:pt idx="486">
                  <c:v>5.8551130711635881</c:v>
                </c:pt>
                <c:pt idx="487">
                  <c:v>5.8597425665682943</c:v>
                </c:pt>
                <c:pt idx="488">
                  <c:v>5.8636103235107653</c:v>
                </c:pt>
                <c:pt idx="489">
                  <c:v>5.8638897349056087</c:v>
                </c:pt>
                <c:pt idx="490">
                  <c:v>5.8679463925067497</c:v>
                </c:pt>
                <c:pt idx="491">
                  <c:v>5.8694709372244338</c:v>
                </c:pt>
                <c:pt idx="492">
                  <c:v>5.8731295860096848</c:v>
                </c:pt>
                <c:pt idx="493">
                  <c:v>5.8819476537717046</c:v>
                </c:pt>
                <c:pt idx="494">
                  <c:v>5.8871015873471544</c:v>
                </c:pt>
                <c:pt idx="495">
                  <c:v>5.8873045221844134</c:v>
                </c:pt>
                <c:pt idx="496">
                  <c:v>5.8941750061894345</c:v>
                </c:pt>
                <c:pt idx="497">
                  <c:v>5.8959685843962788</c:v>
                </c:pt>
                <c:pt idx="498">
                  <c:v>5.8971916697391942</c:v>
                </c:pt>
                <c:pt idx="499">
                  <c:v>5.9045822364939813</c:v>
                </c:pt>
                <c:pt idx="500">
                  <c:v>5.9047387119252228</c:v>
                </c:pt>
                <c:pt idx="501">
                  <c:v>5.9137408114913006</c:v>
                </c:pt>
                <c:pt idx="502">
                  <c:v>5.9161534613668829</c:v>
                </c:pt>
                <c:pt idx="503">
                  <c:v>5.9163872689065231</c:v>
                </c:pt>
                <c:pt idx="504">
                  <c:v>5.9233509145216399</c:v>
                </c:pt>
                <c:pt idx="505">
                  <c:v>5.9301480641031592</c:v>
                </c:pt>
                <c:pt idx="506">
                  <c:v>5.9322538909909914</c:v>
                </c:pt>
                <c:pt idx="507">
                  <c:v>5.9328497343552957</c:v>
                </c:pt>
                <c:pt idx="508">
                  <c:v>5.9493443765519478</c:v>
                </c:pt>
                <c:pt idx="509">
                  <c:v>5.9511284944071461</c:v>
                </c:pt>
                <c:pt idx="510">
                  <c:v>5.9525854430120164</c:v>
                </c:pt>
                <c:pt idx="511">
                  <c:v>5.956365604911551</c:v>
                </c:pt>
                <c:pt idx="512">
                  <c:v>5.9584771073331275</c:v>
                </c:pt>
                <c:pt idx="513">
                  <c:v>5.9628663730027442</c:v>
                </c:pt>
                <c:pt idx="514">
                  <c:v>5.9635941034868134</c:v>
                </c:pt>
                <c:pt idx="515">
                  <c:v>5.966499329284086</c:v>
                </c:pt>
                <c:pt idx="516">
                  <c:v>5.9771954301602879</c:v>
                </c:pt>
                <c:pt idx="517">
                  <c:v>5.9787434912609321</c:v>
                </c:pt>
                <c:pt idx="518">
                  <c:v>5.9864930742883908</c:v>
                </c:pt>
                <c:pt idx="519">
                  <c:v>5.9946259571538141</c:v>
                </c:pt>
                <c:pt idx="520">
                  <c:v>6.0093165056556375</c:v>
                </c:pt>
                <c:pt idx="521">
                  <c:v>6.0116374720226755</c:v>
                </c:pt>
                <c:pt idx="522">
                  <c:v>6.0214169710732826</c:v>
                </c:pt>
                <c:pt idx="523">
                  <c:v>6.024736705082006</c:v>
                </c:pt>
                <c:pt idx="524">
                  <c:v>6.0253225980250482</c:v>
                </c:pt>
                <c:pt idx="525">
                  <c:v>6.0307398487378885</c:v>
                </c:pt>
                <c:pt idx="526">
                  <c:v>6.0378346022713965</c:v>
                </c:pt>
                <c:pt idx="527">
                  <c:v>6.0396622225101515</c:v>
                </c:pt>
                <c:pt idx="528">
                  <c:v>6.0419274009624484</c:v>
                </c:pt>
                <c:pt idx="529">
                  <c:v>6.0425442864279395</c:v>
                </c:pt>
                <c:pt idx="530">
                  <c:v>6.0571460041091356</c:v>
                </c:pt>
                <c:pt idx="531">
                  <c:v>6.0602934559896671</c:v>
                </c:pt>
                <c:pt idx="532">
                  <c:v>6.0626419087173353</c:v>
                </c:pt>
                <c:pt idx="533">
                  <c:v>6.0649722236416608</c:v>
                </c:pt>
                <c:pt idx="534">
                  <c:v>6.0664550050454151</c:v>
                </c:pt>
                <c:pt idx="535">
                  <c:v>6.0703318681536285</c:v>
                </c:pt>
                <c:pt idx="536">
                  <c:v>6.0718135303783907</c:v>
                </c:pt>
                <c:pt idx="537">
                  <c:v>6.0755805631736974</c:v>
                </c:pt>
                <c:pt idx="538">
                  <c:v>6.0913945951650499</c:v>
                </c:pt>
                <c:pt idx="539">
                  <c:v>6.094712697228017</c:v>
                </c:pt>
                <c:pt idx="540">
                  <c:v>6.1004155218819394</c:v>
                </c:pt>
                <c:pt idx="541">
                  <c:v>6.1012215249588326</c:v>
                </c:pt>
                <c:pt idx="542">
                  <c:v>6.1044849155181113</c:v>
                </c:pt>
                <c:pt idx="543">
                  <c:v>6.104900956093541</c:v>
                </c:pt>
                <c:pt idx="544">
                  <c:v>6.1095948518464791</c:v>
                </c:pt>
                <c:pt idx="545">
                  <c:v>6.1101312903331513</c:v>
                </c:pt>
                <c:pt idx="546">
                  <c:v>6.1102936284386606</c:v>
                </c:pt>
                <c:pt idx="547">
                  <c:v>6.1110104321605352</c:v>
                </c:pt>
                <c:pt idx="548">
                  <c:v>6.1123235049197007</c:v>
                </c:pt>
                <c:pt idx="549">
                  <c:v>6.1151220099328238</c:v>
                </c:pt>
                <c:pt idx="550">
                  <c:v>6.1161285445079159</c:v>
                </c:pt>
                <c:pt idx="551">
                  <c:v>6.1185337666468378</c:v>
                </c:pt>
                <c:pt idx="552">
                  <c:v>6.1241140500614932</c:v>
                </c:pt>
                <c:pt idx="553">
                  <c:v>6.1261977503375391</c:v>
                </c:pt>
                <c:pt idx="554">
                  <c:v>6.1266763470274483</c:v>
                </c:pt>
                <c:pt idx="555">
                  <c:v>6.1274409908701788</c:v>
                </c:pt>
                <c:pt idx="556">
                  <c:v>6.1342174975100781</c:v>
                </c:pt>
                <c:pt idx="557">
                  <c:v>6.141999846946721</c:v>
                </c:pt>
                <c:pt idx="558">
                  <c:v>6.143094498498634</c:v>
                </c:pt>
                <c:pt idx="559">
                  <c:v>6.1462765217148601</c:v>
                </c:pt>
                <c:pt idx="560">
                  <c:v>6.1470914609414535</c:v>
                </c:pt>
                <c:pt idx="561">
                  <c:v>6.1514073576694539</c:v>
                </c:pt>
                <c:pt idx="562">
                  <c:v>6.1557708427208979</c:v>
                </c:pt>
                <c:pt idx="563">
                  <c:v>6.1564720941603799</c:v>
                </c:pt>
                <c:pt idx="564">
                  <c:v>6.1643706632577588</c:v>
                </c:pt>
                <c:pt idx="565">
                  <c:v>6.165815031825792</c:v>
                </c:pt>
                <c:pt idx="566">
                  <c:v>6.169564211857578</c:v>
                </c:pt>
                <c:pt idx="567">
                  <c:v>6.1705758830572943</c:v>
                </c:pt>
                <c:pt idx="568">
                  <c:v>6.1739404669142388</c:v>
                </c:pt>
                <c:pt idx="569">
                  <c:v>6.1789432901805039</c:v>
                </c:pt>
                <c:pt idx="570">
                  <c:v>6.1791143133775304</c:v>
                </c:pt>
                <c:pt idx="571">
                  <c:v>6.1815171477989592</c:v>
                </c:pt>
                <c:pt idx="572">
                  <c:v>6.1860004484665483</c:v>
                </c:pt>
                <c:pt idx="573">
                  <c:v>6.1866484605693257</c:v>
                </c:pt>
                <c:pt idx="574">
                  <c:v>6.1872206287890439</c:v>
                </c:pt>
                <c:pt idx="575">
                  <c:v>6.1904707253744577</c:v>
                </c:pt>
                <c:pt idx="576">
                  <c:v>6.1956781981877462</c:v>
                </c:pt>
                <c:pt idx="577">
                  <c:v>6.1956982191606205</c:v>
                </c:pt>
                <c:pt idx="578">
                  <c:v>6.2001016197234371</c:v>
                </c:pt>
                <c:pt idx="579">
                  <c:v>6.2116148853176618</c:v>
                </c:pt>
                <c:pt idx="580">
                  <c:v>6.2122976129932823</c:v>
                </c:pt>
                <c:pt idx="581">
                  <c:v>6.2128768968724213</c:v>
                </c:pt>
                <c:pt idx="582">
                  <c:v>6.2134082141044598</c:v>
                </c:pt>
                <c:pt idx="583">
                  <c:v>6.2164963455953934</c:v>
                </c:pt>
                <c:pt idx="584">
                  <c:v>6.2170552204207414</c:v>
                </c:pt>
                <c:pt idx="585">
                  <c:v>6.2194171773235274</c:v>
                </c:pt>
                <c:pt idx="586">
                  <c:v>6.2226357383878916</c:v>
                </c:pt>
                <c:pt idx="587">
                  <c:v>6.2230170144859542</c:v>
                </c:pt>
                <c:pt idx="588">
                  <c:v>6.2278195875116982</c:v>
                </c:pt>
                <c:pt idx="589">
                  <c:v>6.2281607408668407</c:v>
                </c:pt>
                <c:pt idx="590">
                  <c:v>6.2281945585525431</c:v>
                </c:pt>
                <c:pt idx="591">
                  <c:v>6.2284372149555818</c:v>
                </c:pt>
                <c:pt idx="592">
                  <c:v>6.2299547573754968</c:v>
                </c:pt>
                <c:pt idx="593">
                  <c:v>6.2333486914224032</c:v>
                </c:pt>
                <c:pt idx="594">
                  <c:v>6.2335268809443072</c:v>
                </c:pt>
                <c:pt idx="595">
                  <c:v>6.238947290833659</c:v>
                </c:pt>
                <c:pt idx="596">
                  <c:v>6.239146994128828</c:v>
                </c:pt>
                <c:pt idx="597">
                  <c:v>6.244501022157495</c:v>
                </c:pt>
                <c:pt idx="598">
                  <c:v>6.2448588740791227</c:v>
                </c:pt>
                <c:pt idx="599">
                  <c:v>6.2594551798483167</c:v>
                </c:pt>
                <c:pt idx="600">
                  <c:v>6.2618739943701573</c:v>
                </c:pt>
                <c:pt idx="601">
                  <c:v>6.2627866986968828</c:v>
                </c:pt>
                <c:pt idx="602">
                  <c:v>6.267094245916967</c:v>
                </c:pt>
                <c:pt idx="603">
                  <c:v>6.2688266571197824</c:v>
                </c:pt>
                <c:pt idx="604">
                  <c:v>6.2759508484531397</c:v>
                </c:pt>
                <c:pt idx="605">
                  <c:v>6.2812203077121271</c:v>
                </c:pt>
                <c:pt idx="606">
                  <c:v>6.2812355438938088</c:v>
                </c:pt>
                <c:pt idx="607">
                  <c:v>6.2814208722320659</c:v>
                </c:pt>
                <c:pt idx="608">
                  <c:v>6.2865157603288022</c:v>
                </c:pt>
                <c:pt idx="609">
                  <c:v>6.2883013807445955</c:v>
                </c:pt>
                <c:pt idx="610">
                  <c:v>6.2960739601365834</c:v>
                </c:pt>
                <c:pt idx="611">
                  <c:v>6.2971337815754396</c:v>
                </c:pt>
                <c:pt idx="612">
                  <c:v>6.299607830643601</c:v>
                </c:pt>
                <c:pt idx="613">
                  <c:v>6.2997329350913489</c:v>
                </c:pt>
                <c:pt idx="614">
                  <c:v>6.3035381244890107</c:v>
                </c:pt>
                <c:pt idx="615">
                  <c:v>6.3072987519437627</c:v>
                </c:pt>
                <c:pt idx="616">
                  <c:v>6.3175428584584825</c:v>
                </c:pt>
                <c:pt idx="617">
                  <c:v>6.3193425875731997</c:v>
                </c:pt>
                <c:pt idx="618">
                  <c:v>6.3208236473944419</c:v>
                </c:pt>
                <c:pt idx="619">
                  <c:v>6.3241988742722315</c:v>
                </c:pt>
                <c:pt idx="620">
                  <c:v>6.3348930213763133</c:v>
                </c:pt>
                <c:pt idx="621">
                  <c:v>6.3360719215426347</c:v>
                </c:pt>
                <c:pt idx="622">
                  <c:v>6.3367612423244664</c:v>
                </c:pt>
                <c:pt idx="623">
                  <c:v>6.339348431127199</c:v>
                </c:pt>
                <c:pt idx="624">
                  <c:v>6.3406166183111976</c:v>
                </c:pt>
                <c:pt idx="625">
                  <c:v>6.3457083082314103</c:v>
                </c:pt>
                <c:pt idx="626">
                  <c:v>6.3493404804479523</c:v>
                </c:pt>
                <c:pt idx="627">
                  <c:v>6.3502670278296645</c:v>
                </c:pt>
                <c:pt idx="628">
                  <c:v>6.3517684842007656</c:v>
                </c:pt>
                <c:pt idx="629">
                  <c:v>6.3557407048760428</c:v>
                </c:pt>
                <c:pt idx="630">
                  <c:v>6.3585471527116884</c:v>
                </c:pt>
                <c:pt idx="631">
                  <c:v>6.3629103563124403</c:v>
                </c:pt>
                <c:pt idx="632">
                  <c:v>6.3639854438392529</c:v>
                </c:pt>
                <c:pt idx="633">
                  <c:v>6.3657452909137433</c:v>
                </c:pt>
                <c:pt idx="634">
                  <c:v>6.3675616181413375</c:v>
                </c:pt>
                <c:pt idx="635">
                  <c:v>6.3710188806595962</c:v>
                </c:pt>
                <c:pt idx="636">
                  <c:v>6.3710569996717972</c:v>
                </c:pt>
                <c:pt idx="637">
                  <c:v>6.3721166083499794</c:v>
                </c:pt>
                <c:pt idx="638">
                  <c:v>6.3726991593208062</c:v>
                </c:pt>
                <c:pt idx="639">
                  <c:v>6.3735128757774078</c:v>
                </c:pt>
                <c:pt idx="640">
                  <c:v>6.3841775538863992</c:v>
                </c:pt>
                <c:pt idx="641">
                  <c:v>6.3843286006155697</c:v>
                </c:pt>
                <c:pt idx="642">
                  <c:v>6.3913049049567352</c:v>
                </c:pt>
                <c:pt idx="643">
                  <c:v>6.3922604479383516</c:v>
                </c:pt>
                <c:pt idx="644">
                  <c:v>6.3956332814462487</c:v>
                </c:pt>
                <c:pt idx="645">
                  <c:v>6.3958324172072469</c:v>
                </c:pt>
                <c:pt idx="646">
                  <c:v>6.4059223073518972</c:v>
                </c:pt>
                <c:pt idx="647">
                  <c:v>6.4071234097563501</c:v>
                </c:pt>
                <c:pt idx="648">
                  <c:v>6.4128618301031164</c:v>
                </c:pt>
                <c:pt idx="649">
                  <c:v>6.4190097196252287</c:v>
                </c:pt>
                <c:pt idx="650">
                  <c:v>6.4211144076499806</c:v>
                </c:pt>
                <c:pt idx="651">
                  <c:v>6.4238936478217514</c:v>
                </c:pt>
                <c:pt idx="652">
                  <c:v>6.4297425591010784</c:v>
                </c:pt>
                <c:pt idx="653">
                  <c:v>6.4331788200490916</c:v>
                </c:pt>
                <c:pt idx="654">
                  <c:v>6.4362037427358443</c:v>
                </c:pt>
                <c:pt idx="655">
                  <c:v>6.4365973726711072</c:v>
                </c:pt>
                <c:pt idx="656">
                  <c:v>6.4376104095772346</c:v>
                </c:pt>
                <c:pt idx="657">
                  <c:v>6.4436857619165862</c:v>
                </c:pt>
                <c:pt idx="658">
                  <c:v>6.4446160914621879</c:v>
                </c:pt>
                <c:pt idx="659">
                  <c:v>6.4456924236357809</c:v>
                </c:pt>
                <c:pt idx="660">
                  <c:v>6.4483684729526249</c:v>
                </c:pt>
                <c:pt idx="661">
                  <c:v>6.4520140088239479</c:v>
                </c:pt>
                <c:pt idx="662">
                  <c:v>6.4552399735824091</c:v>
                </c:pt>
                <c:pt idx="663">
                  <c:v>6.4629774637238047</c:v>
                </c:pt>
                <c:pt idx="664">
                  <c:v>6.4770462267648341</c:v>
                </c:pt>
                <c:pt idx="665">
                  <c:v>6.4820025957086127</c:v>
                </c:pt>
                <c:pt idx="666">
                  <c:v>6.4839635337271506</c:v>
                </c:pt>
                <c:pt idx="667">
                  <c:v>6.4852118533201946</c:v>
                </c:pt>
                <c:pt idx="668">
                  <c:v>6.4946983691517399</c:v>
                </c:pt>
                <c:pt idx="669">
                  <c:v>6.5037111432872923</c:v>
                </c:pt>
                <c:pt idx="670">
                  <c:v>6.5040942798246615</c:v>
                </c:pt>
                <c:pt idx="671">
                  <c:v>6.5071413909387923</c:v>
                </c:pt>
                <c:pt idx="672">
                  <c:v>6.5072591491614959</c:v>
                </c:pt>
                <c:pt idx="673">
                  <c:v>6.5167217650995646</c:v>
                </c:pt>
                <c:pt idx="674">
                  <c:v>6.5178362107481824</c:v>
                </c:pt>
                <c:pt idx="675">
                  <c:v>6.5211478469503952</c:v>
                </c:pt>
                <c:pt idx="676">
                  <c:v>6.523999283435753</c:v>
                </c:pt>
                <c:pt idx="677">
                  <c:v>6.528978424877721</c:v>
                </c:pt>
                <c:pt idx="678">
                  <c:v>6.5314589439599846</c:v>
                </c:pt>
                <c:pt idx="679">
                  <c:v>6.5318833659559559</c:v>
                </c:pt>
                <c:pt idx="680">
                  <c:v>6.5409405536268803</c:v>
                </c:pt>
                <c:pt idx="681">
                  <c:v>6.5438052363862891</c:v>
                </c:pt>
                <c:pt idx="682">
                  <c:v>6.547074761737365</c:v>
                </c:pt>
                <c:pt idx="683">
                  <c:v>6.5511821156562533</c:v>
                </c:pt>
                <c:pt idx="684">
                  <c:v>6.5514197508141585</c:v>
                </c:pt>
                <c:pt idx="685">
                  <c:v>6.5522666856870622</c:v>
                </c:pt>
                <c:pt idx="686">
                  <c:v>6.5539105350628049</c:v>
                </c:pt>
                <c:pt idx="687">
                  <c:v>6.5573924562725496</c:v>
                </c:pt>
                <c:pt idx="688">
                  <c:v>6.557607848668046</c:v>
                </c:pt>
                <c:pt idx="689">
                  <c:v>6.5601103871828936</c:v>
                </c:pt>
                <c:pt idx="690">
                  <c:v>6.561310632712547</c:v>
                </c:pt>
                <c:pt idx="691">
                  <c:v>6.5786077317835954</c:v>
                </c:pt>
                <c:pt idx="692">
                  <c:v>6.5862012095463927</c:v>
                </c:pt>
                <c:pt idx="693">
                  <c:v>6.5886229613393894</c:v>
                </c:pt>
                <c:pt idx="694">
                  <c:v>6.595875061826006</c:v>
                </c:pt>
                <c:pt idx="695">
                  <c:v>6.5981913431416128</c:v>
                </c:pt>
                <c:pt idx="696">
                  <c:v>6.599306579615158</c:v>
                </c:pt>
                <c:pt idx="697">
                  <c:v>6.6010574979960683</c:v>
                </c:pt>
                <c:pt idx="698">
                  <c:v>6.6011405331169275</c:v>
                </c:pt>
                <c:pt idx="699">
                  <c:v>6.6062318677901448</c:v>
                </c:pt>
                <c:pt idx="700">
                  <c:v>6.6096702541983987</c:v>
                </c:pt>
                <c:pt idx="701">
                  <c:v>6.6173729894373317</c:v>
                </c:pt>
                <c:pt idx="702">
                  <c:v>6.6204450146289693</c:v>
                </c:pt>
                <c:pt idx="703">
                  <c:v>6.6253438525122998</c:v>
                </c:pt>
                <c:pt idx="704">
                  <c:v>6.6264542671820381</c:v>
                </c:pt>
                <c:pt idx="705">
                  <c:v>6.6325279083526887</c:v>
                </c:pt>
                <c:pt idx="706">
                  <c:v>6.6363155271043839</c:v>
                </c:pt>
                <c:pt idx="707">
                  <c:v>6.6381065035629829</c:v>
                </c:pt>
                <c:pt idx="708">
                  <c:v>6.6409253367659975</c:v>
                </c:pt>
                <c:pt idx="709">
                  <c:v>6.6446350786183057</c:v>
                </c:pt>
                <c:pt idx="710">
                  <c:v>6.6456708571013063</c:v>
                </c:pt>
                <c:pt idx="711">
                  <c:v>6.6542484120440264</c:v>
                </c:pt>
                <c:pt idx="712">
                  <c:v>6.6575675600015147</c:v>
                </c:pt>
                <c:pt idx="713">
                  <c:v>6.6600214398729527</c:v>
                </c:pt>
                <c:pt idx="714">
                  <c:v>6.6682408847911967</c:v>
                </c:pt>
                <c:pt idx="715">
                  <c:v>6.6704492751395099</c:v>
                </c:pt>
                <c:pt idx="716">
                  <c:v>6.6742300524099463</c:v>
                </c:pt>
                <c:pt idx="717">
                  <c:v>6.6776331545580128</c:v>
                </c:pt>
                <c:pt idx="718">
                  <c:v>6.6790136399424966</c:v>
                </c:pt>
                <c:pt idx="719">
                  <c:v>6.6797739280289719</c:v>
                </c:pt>
                <c:pt idx="720">
                  <c:v>6.6864794059811157</c:v>
                </c:pt>
                <c:pt idx="721">
                  <c:v>6.6897624324478322</c:v>
                </c:pt>
                <c:pt idx="722">
                  <c:v>6.6926522930369288</c:v>
                </c:pt>
                <c:pt idx="723">
                  <c:v>6.6935360259204018</c:v>
                </c:pt>
                <c:pt idx="724">
                  <c:v>6.6956360881343926</c:v>
                </c:pt>
                <c:pt idx="725">
                  <c:v>6.6987857496916146</c:v>
                </c:pt>
                <c:pt idx="726">
                  <c:v>6.6997303601692098</c:v>
                </c:pt>
                <c:pt idx="727">
                  <c:v>6.7005375892088423</c:v>
                </c:pt>
                <c:pt idx="728">
                  <c:v>6.7017083806131579</c:v>
                </c:pt>
                <c:pt idx="729">
                  <c:v>6.7024996863032751</c:v>
                </c:pt>
                <c:pt idx="730">
                  <c:v>6.7047513187512333</c:v>
                </c:pt>
                <c:pt idx="731">
                  <c:v>6.7114930665937074</c:v>
                </c:pt>
                <c:pt idx="732">
                  <c:v>6.7171620800572835</c:v>
                </c:pt>
                <c:pt idx="733">
                  <c:v>6.7181046980561145</c:v>
                </c:pt>
                <c:pt idx="734">
                  <c:v>6.7182918837622623</c:v>
                </c:pt>
                <c:pt idx="735">
                  <c:v>6.7234764410873451</c:v>
                </c:pt>
                <c:pt idx="736">
                  <c:v>6.7289041227680269</c:v>
                </c:pt>
                <c:pt idx="737">
                  <c:v>6.7292505691496309</c:v>
                </c:pt>
                <c:pt idx="738">
                  <c:v>6.7378571222381769</c:v>
                </c:pt>
                <c:pt idx="739">
                  <c:v>6.7386985033582203</c:v>
                </c:pt>
                <c:pt idx="740">
                  <c:v>6.7424084799602069</c:v>
                </c:pt>
                <c:pt idx="741">
                  <c:v>6.7446824684723294</c:v>
                </c:pt>
                <c:pt idx="742">
                  <c:v>6.7532333776584874</c:v>
                </c:pt>
                <c:pt idx="743">
                  <c:v>6.7547386451236484</c:v>
                </c:pt>
                <c:pt idx="744">
                  <c:v>6.7630440341822471</c:v>
                </c:pt>
                <c:pt idx="745">
                  <c:v>6.7640749301742442</c:v>
                </c:pt>
                <c:pt idx="746">
                  <c:v>6.7640904747754229</c:v>
                </c:pt>
                <c:pt idx="747">
                  <c:v>6.7657464838679005</c:v>
                </c:pt>
                <c:pt idx="748">
                  <c:v>6.7669417229904028</c:v>
                </c:pt>
                <c:pt idx="749">
                  <c:v>6.7686492127737079</c:v>
                </c:pt>
                <c:pt idx="750">
                  <c:v>6.7694816820331605</c:v>
                </c:pt>
                <c:pt idx="751">
                  <c:v>6.7761262136473057</c:v>
                </c:pt>
                <c:pt idx="752">
                  <c:v>6.776236175421074</c:v>
                </c:pt>
                <c:pt idx="753">
                  <c:v>6.7811876457899904</c:v>
                </c:pt>
                <c:pt idx="754">
                  <c:v>6.7815920428346459</c:v>
                </c:pt>
                <c:pt idx="755">
                  <c:v>6.7841638158330753</c:v>
                </c:pt>
                <c:pt idx="756">
                  <c:v>6.7885985140208263</c:v>
                </c:pt>
                <c:pt idx="757">
                  <c:v>6.7894033442590249</c:v>
                </c:pt>
                <c:pt idx="758">
                  <c:v>6.7989085037949906</c:v>
                </c:pt>
                <c:pt idx="759">
                  <c:v>6.8020206145424416</c:v>
                </c:pt>
                <c:pt idx="760">
                  <c:v>6.8055179314708507</c:v>
                </c:pt>
                <c:pt idx="761">
                  <c:v>6.8058028643296939</c:v>
                </c:pt>
                <c:pt idx="762">
                  <c:v>6.8080411690899485</c:v>
                </c:pt>
                <c:pt idx="763">
                  <c:v>6.8106954857635351</c:v>
                </c:pt>
                <c:pt idx="764">
                  <c:v>6.812112543527264</c:v>
                </c:pt>
                <c:pt idx="765">
                  <c:v>6.8180320087034527</c:v>
                </c:pt>
                <c:pt idx="766">
                  <c:v>6.8200048103272373</c:v>
                </c:pt>
                <c:pt idx="767">
                  <c:v>6.8208576885356731</c:v>
                </c:pt>
                <c:pt idx="768">
                  <c:v>6.8264580258981127</c:v>
                </c:pt>
                <c:pt idx="769">
                  <c:v>6.8343617352218757</c:v>
                </c:pt>
                <c:pt idx="770">
                  <c:v>6.8366743515851862</c:v>
                </c:pt>
                <c:pt idx="771">
                  <c:v>6.8380763958163344</c:v>
                </c:pt>
                <c:pt idx="772">
                  <c:v>6.8453390340816931</c:v>
                </c:pt>
                <c:pt idx="773">
                  <c:v>6.8476674446793542</c:v>
                </c:pt>
                <c:pt idx="774">
                  <c:v>6.8576008103501662</c:v>
                </c:pt>
                <c:pt idx="775">
                  <c:v>6.860808006002717</c:v>
                </c:pt>
                <c:pt idx="776">
                  <c:v>6.8609103796272723</c:v>
                </c:pt>
                <c:pt idx="777">
                  <c:v>6.8762210351937201</c:v>
                </c:pt>
                <c:pt idx="778">
                  <c:v>6.8789957725071673</c:v>
                </c:pt>
                <c:pt idx="779">
                  <c:v>6.8800156062499687</c:v>
                </c:pt>
                <c:pt idx="780">
                  <c:v>6.8836843680423367</c:v>
                </c:pt>
                <c:pt idx="781">
                  <c:v>6.8874669476928325</c:v>
                </c:pt>
                <c:pt idx="782">
                  <c:v>6.8898345898447708</c:v>
                </c:pt>
                <c:pt idx="783">
                  <c:v>6.8928505709385917</c:v>
                </c:pt>
                <c:pt idx="784">
                  <c:v>6.8968060164180631</c:v>
                </c:pt>
                <c:pt idx="785">
                  <c:v>6.8973756666158872</c:v>
                </c:pt>
                <c:pt idx="786">
                  <c:v>6.9017357236234789</c:v>
                </c:pt>
                <c:pt idx="787">
                  <c:v>6.9021461200947947</c:v>
                </c:pt>
                <c:pt idx="788">
                  <c:v>6.9022417739187869</c:v>
                </c:pt>
                <c:pt idx="789">
                  <c:v>6.9039450262321411</c:v>
                </c:pt>
                <c:pt idx="790">
                  <c:v>6.9111262001425535</c:v>
                </c:pt>
                <c:pt idx="791">
                  <c:v>6.9182125207998233</c:v>
                </c:pt>
                <c:pt idx="792">
                  <c:v>6.9186403111233616</c:v>
                </c:pt>
                <c:pt idx="793">
                  <c:v>6.9189821436887105</c:v>
                </c:pt>
                <c:pt idx="794">
                  <c:v>6.9246886125271629</c:v>
                </c:pt>
                <c:pt idx="795">
                  <c:v>6.9257439650238846</c:v>
                </c:pt>
                <c:pt idx="796">
                  <c:v>6.9263627141258048</c:v>
                </c:pt>
                <c:pt idx="797">
                  <c:v>6.9302642802760879</c:v>
                </c:pt>
                <c:pt idx="798">
                  <c:v>6.935230853757286</c:v>
                </c:pt>
                <c:pt idx="799">
                  <c:v>6.9354681956246864</c:v>
                </c:pt>
                <c:pt idx="800">
                  <c:v>6.9356704944984955</c:v>
                </c:pt>
                <c:pt idx="801">
                  <c:v>6.9361880714140831</c:v>
                </c:pt>
                <c:pt idx="802">
                  <c:v>6.9369796699405128</c:v>
                </c:pt>
                <c:pt idx="803">
                  <c:v>6.941561581414831</c:v>
                </c:pt>
                <c:pt idx="804">
                  <c:v>6.9426002934241895</c:v>
                </c:pt>
                <c:pt idx="805">
                  <c:v>6.9484837602179734</c:v>
                </c:pt>
                <c:pt idx="806">
                  <c:v>6.9507101305939898</c:v>
                </c:pt>
                <c:pt idx="807">
                  <c:v>6.9525906127900807</c:v>
                </c:pt>
                <c:pt idx="808">
                  <c:v>6.9568158632260237</c:v>
                </c:pt>
                <c:pt idx="809">
                  <c:v>6.9575816751829933</c:v>
                </c:pt>
                <c:pt idx="810">
                  <c:v>6.958460370753448</c:v>
                </c:pt>
                <c:pt idx="811">
                  <c:v>6.9614910438357711</c:v>
                </c:pt>
                <c:pt idx="812">
                  <c:v>6.9625439938471727</c:v>
                </c:pt>
                <c:pt idx="813">
                  <c:v>6.9636316001656073</c:v>
                </c:pt>
                <c:pt idx="814">
                  <c:v>6.9652015469583697</c:v>
                </c:pt>
                <c:pt idx="815">
                  <c:v>6.9652141760022666</c:v>
                </c:pt>
                <c:pt idx="816">
                  <c:v>6.9653422783981744</c:v>
                </c:pt>
                <c:pt idx="817">
                  <c:v>6.9668612425997374</c:v>
                </c:pt>
                <c:pt idx="818">
                  <c:v>6.9708789871720471</c:v>
                </c:pt>
                <c:pt idx="819">
                  <c:v>6.97978964740284</c:v>
                </c:pt>
                <c:pt idx="820">
                  <c:v>6.9802776348562467</c:v>
                </c:pt>
                <c:pt idx="821">
                  <c:v>6.9880650812350718</c:v>
                </c:pt>
                <c:pt idx="822">
                  <c:v>6.9918997798163343</c:v>
                </c:pt>
                <c:pt idx="823">
                  <c:v>6.9931491856544472</c:v>
                </c:pt>
                <c:pt idx="824">
                  <c:v>6.993985658990602</c:v>
                </c:pt>
                <c:pt idx="825">
                  <c:v>6.9954154103083397</c:v>
                </c:pt>
                <c:pt idx="826">
                  <c:v>6.9969146786167178</c:v>
                </c:pt>
                <c:pt idx="827">
                  <c:v>7.0011069815509117</c:v>
                </c:pt>
                <c:pt idx="828">
                  <c:v>7.0022207292866252</c:v>
                </c:pt>
                <c:pt idx="829">
                  <c:v>7.0076701308509568</c:v>
                </c:pt>
                <c:pt idx="830">
                  <c:v>7.0078446531636747</c:v>
                </c:pt>
                <c:pt idx="831">
                  <c:v>7.0080691110806494</c:v>
                </c:pt>
                <c:pt idx="832">
                  <c:v>7.0135842086760531</c:v>
                </c:pt>
                <c:pt idx="833">
                  <c:v>7.0176357667476825</c:v>
                </c:pt>
                <c:pt idx="834">
                  <c:v>7.0240565030430648</c:v>
                </c:pt>
                <c:pt idx="835">
                  <c:v>7.0245706816244384</c:v>
                </c:pt>
                <c:pt idx="836">
                  <c:v>7.0252982166339848</c:v>
                </c:pt>
                <c:pt idx="837">
                  <c:v>7.0255718598833612</c:v>
                </c:pt>
                <c:pt idx="838">
                  <c:v>7.0323987591306594</c:v>
                </c:pt>
                <c:pt idx="839">
                  <c:v>7.0373999533161538</c:v>
                </c:pt>
                <c:pt idx="840">
                  <c:v>7.0406012589549753</c:v>
                </c:pt>
                <c:pt idx="841">
                  <c:v>7.0413294263292947</c:v>
                </c:pt>
                <c:pt idx="842">
                  <c:v>7.0421367534684265</c:v>
                </c:pt>
                <c:pt idx="843">
                  <c:v>7.0478868267307764</c:v>
                </c:pt>
                <c:pt idx="844">
                  <c:v>7.050795965688831</c:v>
                </c:pt>
                <c:pt idx="845">
                  <c:v>7.0512654661677221</c:v>
                </c:pt>
                <c:pt idx="846">
                  <c:v>7.0518670989654648</c:v>
                </c:pt>
                <c:pt idx="847">
                  <c:v>7.052196098186112</c:v>
                </c:pt>
                <c:pt idx="848">
                  <c:v>7.0535591314402168</c:v>
                </c:pt>
                <c:pt idx="849">
                  <c:v>7.0568962748379143</c:v>
                </c:pt>
                <c:pt idx="850">
                  <c:v>7.0571092345267274</c:v>
                </c:pt>
                <c:pt idx="851">
                  <c:v>7.0596957011837125</c:v>
                </c:pt>
                <c:pt idx="852">
                  <c:v>7.066169482960893</c:v>
                </c:pt>
                <c:pt idx="853">
                  <c:v>7.0686381192889325</c:v>
                </c:pt>
                <c:pt idx="854">
                  <c:v>7.0710796065917325</c:v>
                </c:pt>
                <c:pt idx="855">
                  <c:v>7.0715917207950945</c:v>
                </c:pt>
                <c:pt idx="856">
                  <c:v>7.0835802944305595</c:v>
                </c:pt>
                <c:pt idx="857">
                  <c:v>7.0843534126070846</c:v>
                </c:pt>
                <c:pt idx="858">
                  <c:v>7.0862847629637216</c:v>
                </c:pt>
                <c:pt idx="859">
                  <c:v>7.0928055569439215</c:v>
                </c:pt>
                <c:pt idx="860">
                  <c:v>7.0928525542519161</c:v>
                </c:pt>
                <c:pt idx="861">
                  <c:v>7.1078731400619262</c:v>
                </c:pt>
                <c:pt idx="862">
                  <c:v>7.1081673995597239</c:v>
                </c:pt>
                <c:pt idx="863">
                  <c:v>7.1096660991102176</c:v>
                </c:pt>
                <c:pt idx="864">
                  <c:v>7.1118361568887165</c:v>
                </c:pt>
                <c:pt idx="865">
                  <c:v>7.1119319841384927</c:v>
                </c:pt>
                <c:pt idx="866">
                  <c:v>7.113704349525765</c:v>
                </c:pt>
                <c:pt idx="867">
                  <c:v>7.1156272510034526</c:v>
                </c:pt>
                <c:pt idx="868">
                  <c:v>7.1263276457946994</c:v>
                </c:pt>
                <c:pt idx="869">
                  <c:v>7.1272821036128899</c:v>
                </c:pt>
                <c:pt idx="870">
                  <c:v>7.1292203002135581</c:v>
                </c:pt>
                <c:pt idx="871">
                  <c:v>7.1298087280647859</c:v>
                </c:pt>
                <c:pt idx="872">
                  <c:v>7.130183568920387</c:v>
                </c:pt>
                <c:pt idx="873">
                  <c:v>7.1338704027876734</c:v>
                </c:pt>
                <c:pt idx="874">
                  <c:v>7.1379470517750772</c:v>
                </c:pt>
                <c:pt idx="875">
                  <c:v>7.1398252405928897</c:v>
                </c:pt>
                <c:pt idx="876">
                  <c:v>7.1403401594210862</c:v>
                </c:pt>
                <c:pt idx="877">
                  <c:v>7.1403715251099289</c:v>
                </c:pt>
                <c:pt idx="878">
                  <c:v>7.1423281550421525</c:v>
                </c:pt>
                <c:pt idx="879">
                  <c:v>7.1454717059762256</c:v>
                </c:pt>
                <c:pt idx="880">
                  <c:v>7.1485412275773177</c:v>
                </c:pt>
                <c:pt idx="881">
                  <c:v>7.1525499356285911</c:v>
                </c:pt>
                <c:pt idx="882">
                  <c:v>7.1626575700925201</c:v>
                </c:pt>
                <c:pt idx="883">
                  <c:v>7.164621372196498</c:v>
                </c:pt>
                <c:pt idx="884">
                  <c:v>7.164885200228186</c:v>
                </c:pt>
                <c:pt idx="885">
                  <c:v>7.1653615519113405</c:v>
                </c:pt>
                <c:pt idx="886">
                  <c:v>7.1751426683417794</c:v>
                </c:pt>
                <c:pt idx="887">
                  <c:v>7.1768627481074567</c:v>
                </c:pt>
                <c:pt idx="888">
                  <c:v>7.179345865912504</c:v>
                </c:pt>
                <c:pt idx="889">
                  <c:v>7.1803114579129508</c:v>
                </c:pt>
                <c:pt idx="890">
                  <c:v>7.1816851890320592</c:v>
                </c:pt>
                <c:pt idx="891">
                  <c:v>7.1843627554546821</c:v>
                </c:pt>
                <c:pt idx="892">
                  <c:v>7.1850250228231829</c:v>
                </c:pt>
                <c:pt idx="893">
                  <c:v>7.1961680196481428</c:v>
                </c:pt>
                <c:pt idx="894">
                  <c:v>7.2010326535210911</c:v>
                </c:pt>
                <c:pt idx="895">
                  <c:v>7.2125027923286034</c:v>
                </c:pt>
                <c:pt idx="896">
                  <c:v>7.214498281841367</c:v>
                </c:pt>
                <c:pt idx="897">
                  <c:v>7.2154799997210031</c:v>
                </c:pt>
                <c:pt idx="898">
                  <c:v>7.2198094263633852</c:v>
                </c:pt>
                <c:pt idx="899">
                  <c:v>7.2217430761865469</c:v>
                </c:pt>
                <c:pt idx="900">
                  <c:v>7.222026271331071</c:v>
                </c:pt>
                <c:pt idx="901">
                  <c:v>7.2283891030244529</c:v>
                </c:pt>
                <c:pt idx="902">
                  <c:v>7.2333471805504148</c:v>
                </c:pt>
                <c:pt idx="903">
                  <c:v>7.2392652302837792</c:v>
                </c:pt>
                <c:pt idx="904">
                  <c:v>7.2401103091178536</c:v>
                </c:pt>
                <c:pt idx="905">
                  <c:v>7.2402398493984954</c:v>
                </c:pt>
                <c:pt idx="906">
                  <c:v>7.244429499849339</c:v>
                </c:pt>
                <c:pt idx="907">
                  <c:v>7.245713917639498</c:v>
                </c:pt>
                <c:pt idx="908">
                  <c:v>7.2466035574928771</c:v>
                </c:pt>
                <c:pt idx="909">
                  <c:v>7.2471389103454609</c:v>
                </c:pt>
                <c:pt idx="910">
                  <c:v>7.2480512830608248</c:v>
                </c:pt>
                <c:pt idx="911">
                  <c:v>7.2522438928054367</c:v>
                </c:pt>
                <c:pt idx="912">
                  <c:v>7.2534327679205575</c:v>
                </c:pt>
                <c:pt idx="913">
                  <c:v>7.2549590152124388</c:v>
                </c:pt>
                <c:pt idx="914">
                  <c:v>7.2558462663672199</c:v>
                </c:pt>
                <c:pt idx="915">
                  <c:v>7.2568608358860001</c:v>
                </c:pt>
                <c:pt idx="916">
                  <c:v>7.2616826256395184</c:v>
                </c:pt>
                <c:pt idx="917">
                  <c:v>7.2627014674619721</c:v>
                </c:pt>
                <c:pt idx="918">
                  <c:v>7.2685001062876697</c:v>
                </c:pt>
                <c:pt idx="919">
                  <c:v>7.2711454229785542</c:v>
                </c:pt>
                <c:pt idx="920">
                  <c:v>7.2724956027733656</c:v>
                </c:pt>
                <c:pt idx="921">
                  <c:v>7.2727647134785132</c:v>
                </c:pt>
                <c:pt idx="922">
                  <c:v>7.2750565731892438</c:v>
                </c:pt>
                <c:pt idx="923">
                  <c:v>7.2779710604748065</c:v>
                </c:pt>
                <c:pt idx="924">
                  <c:v>7.28077906656097</c:v>
                </c:pt>
                <c:pt idx="925">
                  <c:v>7.2832520477132823</c:v>
                </c:pt>
                <c:pt idx="926">
                  <c:v>7.2839113335341796</c:v>
                </c:pt>
                <c:pt idx="927">
                  <c:v>7.2846294932483762</c:v>
                </c:pt>
                <c:pt idx="928">
                  <c:v>7.2868942395494773</c:v>
                </c:pt>
                <c:pt idx="929">
                  <c:v>7.2883752347604895</c:v>
                </c:pt>
                <c:pt idx="930">
                  <c:v>7.2891411681769211</c:v>
                </c:pt>
                <c:pt idx="931">
                  <c:v>7.2901915736949192</c:v>
                </c:pt>
                <c:pt idx="932">
                  <c:v>7.2918019633676874</c:v>
                </c:pt>
                <c:pt idx="933">
                  <c:v>7.2927116601398065</c:v>
                </c:pt>
                <c:pt idx="934">
                  <c:v>7.2935930406289184</c:v>
                </c:pt>
                <c:pt idx="935">
                  <c:v>7.2954392554750056</c:v>
                </c:pt>
                <c:pt idx="936">
                  <c:v>7.2966031080309479</c:v>
                </c:pt>
                <c:pt idx="937">
                  <c:v>7.2970232554397496</c:v>
                </c:pt>
                <c:pt idx="938">
                  <c:v>7.3021675748534358</c:v>
                </c:pt>
                <c:pt idx="939">
                  <c:v>7.3109522163107847</c:v>
                </c:pt>
                <c:pt idx="940">
                  <c:v>7.3114469599697252</c:v>
                </c:pt>
                <c:pt idx="941">
                  <c:v>7.3136506821954868</c:v>
                </c:pt>
                <c:pt idx="942">
                  <c:v>7.3156184310340242</c:v>
                </c:pt>
                <c:pt idx="943">
                  <c:v>7.3230271480993245</c:v>
                </c:pt>
                <c:pt idx="944">
                  <c:v>7.3230936044174655</c:v>
                </c:pt>
                <c:pt idx="945">
                  <c:v>7.3256118648329496</c:v>
                </c:pt>
                <c:pt idx="946">
                  <c:v>7.3262617168304986</c:v>
                </c:pt>
                <c:pt idx="947">
                  <c:v>7.3291323718401165</c:v>
                </c:pt>
                <c:pt idx="948">
                  <c:v>7.3310027540841585</c:v>
                </c:pt>
                <c:pt idx="949">
                  <c:v>7.3323457076973604</c:v>
                </c:pt>
                <c:pt idx="950">
                  <c:v>7.3324075049362873</c:v>
                </c:pt>
                <c:pt idx="951">
                  <c:v>7.3360458935727326</c:v>
                </c:pt>
                <c:pt idx="952">
                  <c:v>7.3371962627580096</c:v>
                </c:pt>
                <c:pt idx="953">
                  <c:v>7.3400154567993727</c:v>
                </c:pt>
                <c:pt idx="954">
                  <c:v>7.340325654194837</c:v>
                </c:pt>
                <c:pt idx="955">
                  <c:v>7.3411912945451725</c:v>
                </c:pt>
                <c:pt idx="956">
                  <c:v>7.3441519789692631</c:v>
                </c:pt>
                <c:pt idx="957">
                  <c:v>7.3489446454774159</c:v>
                </c:pt>
                <c:pt idx="958">
                  <c:v>7.3491494581758587</c:v>
                </c:pt>
                <c:pt idx="959">
                  <c:v>7.3496777522439949</c:v>
                </c:pt>
                <c:pt idx="960">
                  <c:v>7.3525612154395894</c:v>
                </c:pt>
                <c:pt idx="961">
                  <c:v>7.3526978864875847</c:v>
                </c:pt>
                <c:pt idx="962">
                  <c:v>7.3561058102348866</c:v>
                </c:pt>
                <c:pt idx="963">
                  <c:v>7.3577636849419941</c:v>
                </c:pt>
                <c:pt idx="964">
                  <c:v>7.3591308980342305</c:v>
                </c:pt>
                <c:pt idx="965">
                  <c:v>7.3604941190115705</c:v>
                </c:pt>
                <c:pt idx="966">
                  <c:v>7.3610804333500859</c:v>
                </c:pt>
                <c:pt idx="967">
                  <c:v>7.3615567415974645</c:v>
                </c:pt>
                <c:pt idx="968">
                  <c:v>7.3622138590973636</c:v>
                </c:pt>
                <c:pt idx="969">
                  <c:v>7.363619076923154</c:v>
                </c:pt>
                <c:pt idx="970">
                  <c:v>7.3643251797807565</c:v>
                </c:pt>
                <c:pt idx="971">
                  <c:v>7.3653312156764015</c:v>
                </c:pt>
                <c:pt idx="972">
                  <c:v>7.3670751466354067</c:v>
                </c:pt>
                <c:pt idx="973">
                  <c:v>7.3684583919433058</c:v>
                </c:pt>
                <c:pt idx="974">
                  <c:v>7.3739100328104108</c:v>
                </c:pt>
                <c:pt idx="975">
                  <c:v>7.3743394248846101</c:v>
                </c:pt>
                <c:pt idx="976">
                  <c:v>7.3743833786945867</c:v>
                </c:pt>
                <c:pt idx="977">
                  <c:v>7.3777276933370022</c:v>
                </c:pt>
                <c:pt idx="978">
                  <c:v>7.3782130006829885</c:v>
                </c:pt>
                <c:pt idx="979">
                  <c:v>7.3812151055732986</c:v>
                </c:pt>
                <c:pt idx="980">
                  <c:v>7.3816850628020863</c:v>
                </c:pt>
                <c:pt idx="981">
                  <c:v>7.3839029015560298</c:v>
                </c:pt>
                <c:pt idx="982">
                  <c:v>7.3867429949743455</c:v>
                </c:pt>
                <c:pt idx="983">
                  <c:v>7.3888300555151272</c:v>
                </c:pt>
                <c:pt idx="984">
                  <c:v>7.3890023081248692</c:v>
                </c:pt>
                <c:pt idx="985">
                  <c:v>7.3892596066677427</c:v>
                </c:pt>
                <c:pt idx="986">
                  <c:v>7.3914665587909152</c:v>
                </c:pt>
                <c:pt idx="987">
                  <c:v>7.3972187068596149</c:v>
                </c:pt>
                <c:pt idx="988">
                  <c:v>7.3990853591034629</c:v>
                </c:pt>
                <c:pt idx="989">
                  <c:v>7.4000122540804529</c:v>
                </c:pt>
                <c:pt idx="990">
                  <c:v>7.4029708067403046</c:v>
                </c:pt>
                <c:pt idx="991">
                  <c:v>7.4038837571269802</c:v>
                </c:pt>
                <c:pt idx="992">
                  <c:v>7.4076602551982393</c:v>
                </c:pt>
                <c:pt idx="993">
                  <c:v>7.4132083536826325</c:v>
                </c:pt>
                <c:pt idx="994">
                  <c:v>7.4156237729784165</c:v>
                </c:pt>
                <c:pt idx="995">
                  <c:v>7.416732323691928</c:v>
                </c:pt>
                <c:pt idx="996">
                  <c:v>7.4180745498304272</c:v>
                </c:pt>
                <c:pt idx="997">
                  <c:v>7.4214907671956354</c:v>
                </c:pt>
                <c:pt idx="998">
                  <c:v>7.4233192524503888</c:v>
                </c:pt>
                <c:pt idx="999">
                  <c:v>7.4282226245337277</c:v>
                </c:pt>
                <c:pt idx="1000">
                  <c:v>7.4294450637114462</c:v>
                </c:pt>
                <c:pt idx="1001">
                  <c:v>7.4325231209293179</c:v>
                </c:pt>
                <c:pt idx="1002">
                  <c:v>7.4357131887595367</c:v>
                </c:pt>
                <c:pt idx="1003">
                  <c:v>7.4370277801483393</c:v>
                </c:pt>
                <c:pt idx="1004">
                  <c:v>7.4418223754726451</c:v>
                </c:pt>
                <c:pt idx="1005">
                  <c:v>7.4447469818750349</c:v>
                </c:pt>
                <c:pt idx="1006">
                  <c:v>7.4475111784933663</c:v>
                </c:pt>
                <c:pt idx="1007">
                  <c:v>7.4515785602478122</c:v>
                </c:pt>
                <c:pt idx="1008">
                  <c:v>7.4530065520904714</c:v>
                </c:pt>
                <c:pt idx="1009">
                  <c:v>7.4535636896014097</c:v>
                </c:pt>
                <c:pt idx="1010">
                  <c:v>7.4562860023297652</c:v>
                </c:pt>
                <c:pt idx="1011">
                  <c:v>7.4595193888769078</c:v>
                </c:pt>
                <c:pt idx="1012">
                  <c:v>7.4599348270765695</c:v>
                </c:pt>
                <c:pt idx="1013">
                  <c:v>7.4647590063466271</c:v>
                </c:pt>
                <c:pt idx="1014">
                  <c:v>7.4676763963326032</c:v>
                </c:pt>
                <c:pt idx="1015">
                  <c:v>7.4702662746224266</c:v>
                </c:pt>
                <c:pt idx="1016">
                  <c:v>7.4741955565948102</c:v>
                </c:pt>
                <c:pt idx="1017">
                  <c:v>7.47646177967186</c:v>
                </c:pt>
                <c:pt idx="1018">
                  <c:v>7.4790266266946119</c:v>
                </c:pt>
                <c:pt idx="1019">
                  <c:v>7.4802962875617727</c:v>
                </c:pt>
                <c:pt idx="1020">
                  <c:v>7.4825992548044411</c:v>
                </c:pt>
                <c:pt idx="1021">
                  <c:v>7.4834825069735569</c:v>
                </c:pt>
                <c:pt idx="1022">
                  <c:v>7.489887519618442</c:v>
                </c:pt>
                <c:pt idx="1023">
                  <c:v>7.4899823286471232</c:v>
                </c:pt>
                <c:pt idx="1024">
                  <c:v>7.494185388704893</c:v>
                </c:pt>
                <c:pt idx="1025">
                  <c:v>7.4952145641306824</c:v>
                </c:pt>
                <c:pt idx="1026">
                  <c:v>7.4958713530770966</c:v>
                </c:pt>
                <c:pt idx="1027">
                  <c:v>7.4959006190024429</c:v>
                </c:pt>
                <c:pt idx="1028">
                  <c:v>7.4968705203333386</c:v>
                </c:pt>
                <c:pt idx="1029">
                  <c:v>7.4989307516489561</c:v>
                </c:pt>
                <c:pt idx="1030">
                  <c:v>7.499605862833584</c:v>
                </c:pt>
                <c:pt idx="1031">
                  <c:v>7.5003272509003764</c:v>
                </c:pt>
                <c:pt idx="1032">
                  <c:v>7.5015117123149064</c:v>
                </c:pt>
                <c:pt idx="1033">
                  <c:v>7.5029402081167555</c:v>
                </c:pt>
                <c:pt idx="1034">
                  <c:v>7.5037653428424456</c:v>
                </c:pt>
                <c:pt idx="1035">
                  <c:v>7.5068538483206471</c:v>
                </c:pt>
                <c:pt idx="1036">
                  <c:v>7.5076077964965018</c:v>
                </c:pt>
                <c:pt idx="1037">
                  <c:v>7.51314870018542</c:v>
                </c:pt>
                <c:pt idx="1038">
                  <c:v>7.5133797137001634</c:v>
                </c:pt>
                <c:pt idx="1039">
                  <c:v>7.5221632106625265</c:v>
                </c:pt>
                <c:pt idx="1040">
                  <c:v>7.5224547179304775</c:v>
                </c:pt>
                <c:pt idx="1041">
                  <c:v>7.5240848080165037</c:v>
                </c:pt>
                <c:pt idx="1042">
                  <c:v>7.5334520914763825</c:v>
                </c:pt>
                <c:pt idx="1043">
                  <c:v>7.5377556825047289</c:v>
                </c:pt>
                <c:pt idx="1044">
                  <c:v>7.5386790948165938</c:v>
                </c:pt>
                <c:pt idx="1045">
                  <c:v>7.5412640258088253</c:v>
                </c:pt>
                <c:pt idx="1046">
                  <c:v>7.5467700161224105</c:v>
                </c:pt>
                <c:pt idx="1047">
                  <c:v>7.5472945259385611</c:v>
                </c:pt>
                <c:pt idx="1048">
                  <c:v>7.5479157831022405</c:v>
                </c:pt>
                <c:pt idx="1049">
                  <c:v>7.5487895348279412</c:v>
                </c:pt>
                <c:pt idx="1050">
                  <c:v>7.5493114982180636</c:v>
                </c:pt>
                <c:pt idx="1051">
                  <c:v>7.5501550261980235</c:v>
                </c:pt>
                <c:pt idx="1052">
                  <c:v>7.551543308420646</c:v>
                </c:pt>
                <c:pt idx="1053">
                  <c:v>7.5519635167068593</c:v>
                </c:pt>
                <c:pt idx="1054">
                  <c:v>7.552605948185354</c:v>
                </c:pt>
                <c:pt idx="1055">
                  <c:v>7.5602553788063274</c:v>
                </c:pt>
                <c:pt idx="1056">
                  <c:v>7.5602749394384787</c:v>
                </c:pt>
                <c:pt idx="1057">
                  <c:v>7.5603043752459858</c:v>
                </c:pt>
                <c:pt idx="1058">
                  <c:v>7.5611069786828278</c:v>
                </c:pt>
                <c:pt idx="1059">
                  <c:v>7.5626910343408102</c:v>
                </c:pt>
                <c:pt idx="1060">
                  <c:v>7.5627545156124736</c:v>
                </c:pt>
                <c:pt idx="1061">
                  <c:v>7.5665229494180242</c:v>
                </c:pt>
                <c:pt idx="1062">
                  <c:v>7.5674266787247557</c:v>
                </c:pt>
                <c:pt idx="1063">
                  <c:v>7.5677855753439154</c:v>
                </c:pt>
                <c:pt idx="1064">
                  <c:v>7.5688239649534843</c:v>
                </c:pt>
                <c:pt idx="1065">
                  <c:v>7.5694772032060023</c:v>
                </c:pt>
                <c:pt idx="1066">
                  <c:v>7.5696067201438471</c:v>
                </c:pt>
                <c:pt idx="1067">
                  <c:v>7.5703390560005879</c:v>
                </c:pt>
                <c:pt idx="1068">
                  <c:v>7.5707129996424101</c:v>
                </c:pt>
                <c:pt idx="1069">
                  <c:v>7.5717027284133973</c:v>
                </c:pt>
                <c:pt idx="1070">
                  <c:v>7.5722174813705152</c:v>
                </c:pt>
                <c:pt idx="1071">
                  <c:v>7.5776864398840775</c:v>
                </c:pt>
                <c:pt idx="1072">
                  <c:v>7.5782095652538413</c:v>
                </c:pt>
                <c:pt idx="1073">
                  <c:v>7.578772221749916</c:v>
                </c:pt>
                <c:pt idx="1074">
                  <c:v>7.5795461204020258</c:v>
                </c:pt>
                <c:pt idx="1075">
                  <c:v>7.5832605249277947</c:v>
                </c:pt>
                <c:pt idx="1076">
                  <c:v>7.5839722949675732</c:v>
                </c:pt>
                <c:pt idx="1077">
                  <c:v>7.5848661075296118</c:v>
                </c:pt>
                <c:pt idx="1078">
                  <c:v>7.5872477411875234</c:v>
                </c:pt>
                <c:pt idx="1079">
                  <c:v>7.591252694839806</c:v>
                </c:pt>
                <c:pt idx="1080">
                  <c:v>7.5967379624656566</c:v>
                </c:pt>
                <c:pt idx="1081">
                  <c:v>7.6033091059657902</c:v>
                </c:pt>
                <c:pt idx="1082">
                  <c:v>7.6056749980587419</c:v>
                </c:pt>
                <c:pt idx="1083">
                  <c:v>7.6073844396444237</c:v>
                </c:pt>
                <c:pt idx="1084">
                  <c:v>7.6091418355242988</c:v>
                </c:pt>
                <c:pt idx="1085">
                  <c:v>7.616917774244949</c:v>
                </c:pt>
                <c:pt idx="1086">
                  <c:v>7.617399029045945</c:v>
                </c:pt>
                <c:pt idx="1087">
                  <c:v>7.6205379268866933</c:v>
                </c:pt>
                <c:pt idx="1088">
                  <c:v>7.6211159785406437</c:v>
                </c:pt>
                <c:pt idx="1089">
                  <c:v>7.6225379277790761</c:v>
                </c:pt>
                <c:pt idx="1090">
                  <c:v>7.6228954952279775</c:v>
                </c:pt>
                <c:pt idx="1091">
                  <c:v>7.6254578530478021</c:v>
                </c:pt>
                <c:pt idx="1092">
                  <c:v>7.6306008717788201</c:v>
                </c:pt>
                <c:pt idx="1093">
                  <c:v>7.6310233932121925</c:v>
                </c:pt>
                <c:pt idx="1094">
                  <c:v>7.6324748783353717</c:v>
                </c:pt>
                <c:pt idx="1095">
                  <c:v>7.6325406317591931</c:v>
                </c:pt>
                <c:pt idx="1096">
                  <c:v>7.6355441578177876</c:v>
                </c:pt>
                <c:pt idx="1097">
                  <c:v>7.6371565939047876</c:v>
                </c:pt>
                <c:pt idx="1098">
                  <c:v>7.6379738480246662</c:v>
                </c:pt>
                <c:pt idx="1099">
                  <c:v>7.6386130089220838</c:v>
                </c:pt>
                <c:pt idx="1100">
                  <c:v>7.6396947000991817</c:v>
                </c:pt>
                <c:pt idx="1101">
                  <c:v>7.6406853404015358</c:v>
                </c:pt>
                <c:pt idx="1102">
                  <c:v>7.6416187467303622</c:v>
                </c:pt>
                <c:pt idx="1103">
                  <c:v>7.6418638787205762</c:v>
                </c:pt>
                <c:pt idx="1104">
                  <c:v>7.6437866954162743</c:v>
                </c:pt>
                <c:pt idx="1105">
                  <c:v>7.6447015774494815</c:v>
                </c:pt>
                <c:pt idx="1106">
                  <c:v>7.6447111367264844</c:v>
                </c:pt>
                <c:pt idx="1107">
                  <c:v>7.6455322752598445</c:v>
                </c:pt>
                <c:pt idx="1108">
                  <c:v>7.6472810871958092</c:v>
                </c:pt>
                <c:pt idx="1109">
                  <c:v>7.6474058503237661</c:v>
                </c:pt>
                <c:pt idx="1110">
                  <c:v>7.647756930250047</c:v>
                </c:pt>
                <c:pt idx="1111">
                  <c:v>7.652708006121963</c:v>
                </c:pt>
                <c:pt idx="1112">
                  <c:v>7.6566736793142036</c:v>
                </c:pt>
                <c:pt idx="1113">
                  <c:v>7.661907210417672</c:v>
                </c:pt>
                <c:pt idx="1114">
                  <c:v>7.6621187812837253</c:v>
                </c:pt>
                <c:pt idx="1115">
                  <c:v>7.6629935097534974</c:v>
                </c:pt>
                <c:pt idx="1116">
                  <c:v>7.6647968819151764</c:v>
                </c:pt>
                <c:pt idx="1117">
                  <c:v>7.6661307236542982</c:v>
                </c:pt>
                <c:pt idx="1118">
                  <c:v>7.6689642864148828</c:v>
                </c:pt>
                <c:pt idx="1119">
                  <c:v>7.6691980489355283</c:v>
                </c:pt>
                <c:pt idx="1120">
                  <c:v>7.6715549786384667</c:v>
                </c:pt>
                <c:pt idx="1121">
                  <c:v>7.6735618240704202</c:v>
                </c:pt>
                <c:pt idx="1122">
                  <c:v>7.674733901298322</c:v>
                </c:pt>
                <c:pt idx="1123">
                  <c:v>7.6750883905230403</c:v>
                </c:pt>
                <c:pt idx="1124">
                  <c:v>7.6768729555751722</c:v>
                </c:pt>
                <c:pt idx="1125">
                  <c:v>7.6819790431329302</c:v>
                </c:pt>
                <c:pt idx="1126">
                  <c:v>7.6830469932465633</c:v>
                </c:pt>
                <c:pt idx="1127">
                  <c:v>7.6838877652683877</c:v>
                </c:pt>
                <c:pt idx="1128">
                  <c:v>7.691910160757244</c:v>
                </c:pt>
                <c:pt idx="1129">
                  <c:v>7.6932570351009479</c:v>
                </c:pt>
                <c:pt idx="1130">
                  <c:v>7.6933030201314505</c:v>
                </c:pt>
                <c:pt idx="1131">
                  <c:v>7.6964993259884347</c:v>
                </c:pt>
                <c:pt idx="1132">
                  <c:v>7.6981609745336872</c:v>
                </c:pt>
                <c:pt idx="1133">
                  <c:v>7.7019383919146538</c:v>
                </c:pt>
                <c:pt idx="1134">
                  <c:v>7.7033377739819056</c:v>
                </c:pt>
                <c:pt idx="1135">
                  <c:v>7.7045992255509637</c:v>
                </c:pt>
                <c:pt idx="1136">
                  <c:v>7.7052362260076439</c:v>
                </c:pt>
                <c:pt idx="1137">
                  <c:v>7.7054650376764897</c:v>
                </c:pt>
                <c:pt idx="1138">
                  <c:v>7.707799431172158</c:v>
                </c:pt>
                <c:pt idx="1139">
                  <c:v>7.7082570299641482</c:v>
                </c:pt>
                <c:pt idx="1140">
                  <c:v>7.7098442148577746</c:v>
                </c:pt>
                <c:pt idx="1141">
                  <c:v>7.7118660843002429</c:v>
                </c:pt>
                <c:pt idx="1142">
                  <c:v>7.7128566646040957</c:v>
                </c:pt>
                <c:pt idx="1143">
                  <c:v>7.7152540817569513</c:v>
                </c:pt>
                <c:pt idx="1144">
                  <c:v>7.7207224712410731</c:v>
                </c:pt>
                <c:pt idx="1145">
                  <c:v>7.7212793143553267</c:v>
                </c:pt>
                <c:pt idx="1146">
                  <c:v>7.7284809296800709</c:v>
                </c:pt>
                <c:pt idx="1147">
                  <c:v>7.7325333259445763</c:v>
                </c:pt>
                <c:pt idx="1148">
                  <c:v>7.7327769477681567</c:v>
                </c:pt>
                <c:pt idx="1149">
                  <c:v>7.7329559814536246</c:v>
                </c:pt>
                <c:pt idx="1150">
                  <c:v>7.7344725632687368</c:v>
                </c:pt>
                <c:pt idx="1151">
                  <c:v>7.738107032237199</c:v>
                </c:pt>
                <c:pt idx="1152">
                  <c:v>7.7397885383709486</c:v>
                </c:pt>
                <c:pt idx="1153">
                  <c:v>7.7423555802001243</c:v>
                </c:pt>
                <c:pt idx="1154">
                  <c:v>7.7431174022219196</c:v>
                </c:pt>
                <c:pt idx="1155">
                  <c:v>7.7432383443280504</c:v>
                </c:pt>
                <c:pt idx="1156">
                  <c:v>7.7448834929634938</c:v>
                </c:pt>
                <c:pt idx="1157">
                  <c:v>7.7470000230925322</c:v>
                </c:pt>
                <c:pt idx="1158">
                  <c:v>7.7522769328501511</c:v>
                </c:pt>
                <c:pt idx="1159">
                  <c:v>7.755309326601691</c:v>
                </c:pt>
                <c:pt idx="1160">
                  <c:v>7.756009117833039</c:v>
                </c:pt>
                <c:pt idx="1161">
                  <c:v>7.7560624777009739</c:v>
                </c:pt>
                <c:pt idx="1162">
                  <c:v>7.7576757722476355</c:v>
                </c:pt>
                <c:pt idx="1163">
                  <c:v>7.7580978470112516</c:v>
                </c:pt>
                <c:pt idx="1164">
                  <c:v>7.75850903294464</c:v>
                </c:pt>
                <c:pt idx="1165">
                  <c:v>7.7659616507046216</c:v>
                </c:pt>
                <c:pt idx="1166">
                  <c:v>7.7675906892770037</c:v>
                </c:pt>
                <c:pt idx="1167">
                  <c:v>7.7701421054852124</c:v>
                </c:pt>
                <c:pt idx="1168">
                  <c:v>7.7702750742770368</c:v>
                </c:pt>
                <c:pt idx="1169">
                  <c:v>7.7717851078999818</c:v>
                </c:pt>
                <c:pt idx="1170">
                  <c:v>7.7730502043461218</c:v>
                </c:pt>
                <c:pt idx="1171">
                  <c:v>7.7739354075677491</c:v>
                </c:pt>
                <c:pt idx="1172">
                  <c:v>7.7821939177609263</c:v>
                </c:pt>
                <c:pt idx="1173">
                  <c:v>7.783373992533603</c:v>
                </c:pt>
                <c:pt idx="1174">
                  <c:v>7.7834879892936968</c:v>
                </c:pt>
                <c:pt idx="1175">
                  <c:v>7.7846668747519621</c:v>
                </c:pt>
                <c:pt idx="1176">
                  <c:v>7.785243837588407</c:v>
                </c:pt>
                <c:pt idx="1177">
                  <c:v>7.7960393746052716</c:v>
                </c:pt>
                <c:pt idx="1178">
                  <c:v>7.799241974936459</c:v>
                </c:pt>
                <c:pt idx="1179">
                  <c:v>7.8010001352708978</c:v>
                </c:pt>
                <c:pt idx="1180">
                  <c:v>7.8062318929907626</c:v>
                </c:pt>
                <c:pt idx="1181">
                  <c:v>7.8069586635559816</c:v>
                </c:pt>
                <c:pt idx="1182">
                  <c:v>7.8078407447692708</c:v>
                </c:pt>
                <c:pt idx="1183">
                  <c:v>7.814941835164845</c:v>
                </c:pt>
                <c:pt idx="1184">
                  <c:v>7.8179912267049509</c:v>
                </c:pt>
                <c:pt idx="1185">
                  <c:v>7.8183344744819419</c:v>
                </c:pt>
                <c:pt idx="1186">
                  <c:v>7.81858350843574</c:v>
                </c:pt>
                <c:pt idx="1187">
                  <c:v>7.8186975683502133</c:v>
                </c:pt>
                <c:pt idx="1188">
                  <c:v>7.8219779419945592</c:v>
                </c:pt>
                <c:pt idx="1189">
                  <c:v>7.8222697077870063</c:v>
                </c:pt>
                <c:pt idx="1190">
                  <c:v>7.8224213296610241</c:v>
                </c:pt>
                <c:pt idx="1191">
                  <c:v>7.8239446630039744</c:v>
                </c:pt>
                <c:pt idx="1192">
                  <c:v>7.8244854920646905</c:v>
                </c:pt>
                <c:pt idx="1193">
                  <c:v>7.8260516201838239</c:v>
                </c:pt>
                <c:pt idx="1194">
                  <c:v>7.8263190949795236</c:v>
                </c:pt>
                <c:pt idx="1195">
                  <c:v>7.8280542721195374</c:v>
                </c:pt>
                <c:pt idx="1196">
                  <c:v>7.8290345346134149</c:v>
                </c:pt>
                <c:pt idx="1197">
                  <c:v>7.8304101550953344</c:v>
                </c:pt>
                <c:pt idx="1198">
                  <c:v>7.8309596564905215</c:v>
                </c:pt>
                <c:pt idx="1199">
                  <c:v>7.8318920481872798</c:v>
                </c:pt>
                <c:pt idx="1200">
                  <c:v>7.83234934154091</c:v>
                </c:pt>
                <c:pt idx="1201">
                  <c:v>7.8344307119470624</c:v>
                </c:pt>
                <c:pt idx="1202">
                  <c:v>7.8385383187374202</c:v>
                </c:pt>
                <c:pt idx="1203">
                  <c:v>7.8438271089304834</c:v>
                </c:pt>
                <c:pt idx="1204">
                  <c:v>7.8445683250268665</c:v>
                </c:pt>
                <c:pt idx="1205">
                  <c:v>7.8468798528754142</c:v>
                </c:pt>
                <c:pt idx="1206">
                  <c:v>7.8480805801109028</c:v>
                </c:pt>
                <c:pt idx="1207">
                  <c:v>7.8492655599607843</c:v>
                </c:pt>
                <c:pt idx="1208">
                  <c:v>7.8520181837226399</c:v>
                </c:pt>
                <c:pt idx="1209">
                  <c:v>7.8534241583217526</c:v>
                </c:pt>
                <c:pt idx="1210">
                  <c:v>7.8547126990463507</c:v>
                </c:pt>
                <c:pt idx="1211">
                  <c:v>7.8558737832524548</c:v>
                </c:pt>
                <c:pt idx="1212">
                  <c:v>7.8563077882828445</c:v>
                </c:pt>
                <c:pt idx="1213">
                  <c:v>7.8586671388388956</c:v>
                </c:pt>
                <c:pt idx="1214">
                  <c:v>7.8587208383404068</c:v>
                </c:pt>
                <c:pt idx="1215">
                  <c:v>7.861054846094099</c:v>
                </c:pt>
                <c:pt idx="1216">
                  <c:v>7.8625342455540741</c:v>
                </c:pt>
                <c:pt idx="1217">
                  <c:v>7.8634901199294776</c:v>
                </c:pt>
                <c:pt idx="1218">
                  <c:v>7.8642714941225478</c:v>
                </c:pt>
                <c:pt idx="1219">
                  <c:v>7.865381839324785</c:v>
                </c:pt>
                <c:pt idx="1220">
                  <c:v>7.86870567493908</c:v>
                </c:pt>
                <c:pt idx="1221">
                  <c:v>7.8692039739011843</c:v>
                </c:pt>
                <c:pt idx="1222">
                  <c:v>7.8725760281348425</c:v>
                </c:pt>
                <c:pt idx="1223">
                  <c:v>7.8735568572134031</c:v>
                </c:pt>
                <c:pt idx="1224">
                  <c:v>7.8778345100465428</c:v>
                </c:pt>
                <c:pt idx="1225">
                  <c:v>7.8835302677556145</c:v>
                </c:pt>
                <c:pt idx="1226">
                  <c:v>7.8836751312085225</c:v>
                </c:pt>
                <c:pt idx="1227">
                  <c:v>7.8850401788482927</c:v>
                </c:pt>
                <c:pt idx="1228">
                  <c:v>7.8883423295990998</c:v>
                </c:pt>
                <c:pt idx="1229">
                  <c:v>7.8891976302739391</c:v>
                </c:pt>
                <c:pt idx="1230">
                  <c:v>7.8893283039224364</c:v>
                </c:pt>
                <c:pt idx="1231">
                  <c:v>7.8898397539147052</c:v>
                </c:pt>
                <c:pt idx="1232">
                  <c:v>7.8917067193015242</c:v>
                </c:pt>
                <c:pt idx="1233">
                  <c:v>7.8918945664204649</c:v>
                </c:pt>
                <c:pt idx="1234">
                  <c:v>7.8943109559761409</c:v>
                </c:pt>
                <c:pt idx="1235">
                  <c:v>7.8951526799465652</c:v>
                </c:pt>
                <c:pt idx="1236">
                  <c:v>7.8959688738257015</c:v>
                </c:pt>
                <c:pt idx="1237">
                  <c:v>7.8990520123911665</c:v>
                </c:pt>
                <c:pt idx="1238">
                  <c:v>7.9015976214490298</c:v>
                </c:pt>
                <c:pt idx="1239">
                  <c:v>7.9039656663258615</c:v>
                </c:pt>
                <c:pt idx="1240">
                  <c:v>7.9064776349544061</c:v>
                </c:pt>
                <c:pt idx="1241">
                  <c:v>7.9084468376027122</c:v>
                </c:pt>
                <c:pt idx="1242">
                  <c:v>7.9160304974273235</c:v>
                </c:pt>
                <c:pt idx="1243">
                  <c:v>7.9168991025966733</c:v>
                </c:pt>
                <c:pt idx="1244">
                  <c:v>7.9171673982931878</c:v>
                </c:pt>
                <c:pt idx="1245">
                  <c:v>7.9178539609236234</c:v>
                </c:pt>
                <c:pt idx="1246">
                  <c:v>7.9196309857666138</c:v>
                </c:pt>
                <c:pt idx="1247">
                  <c:v>7.9204489025899942</c:v>
                </c:pt>
                <c:pt idx="1248">
                  <c:v>7.9282224542364546</c:v>
                </c:pt>
                <c:pt idx="1249">
                  <c:v>7.928962703939181</c:v>
                </c:pt>
                <c:pt idx="1250">
                  <c:v>7.9302799286573418</c:v>
                </c:pt>
                <c:pt idx="1251">
                  <c:v>7.9322791884930881</c:v>
                </c:pt>
                <c:pt idx="1252">
                  <c:v>7.9361052649175852</c:v>
                </c:pt>
                <c:pt idx="1253">
                  <c:v>7.9382393453007687</c:v>
                </c:pt>
                <c:pt idx="1254">
                  <c:v>7.9399509168177245</c:v>
                </c:pt>
                <c:pt idx="1255">
                  <c:v>7.9436138473884643</c:v>
                </c:pt>
                <c:pt idx="1256">
                  <c:v>7.9466651084150115</c:v>
                </c:pt>
                <c:pt idx="1257">
                  <c:v>7.9520502966972408</c:v>
                </c:pt>
                <c:pt idx="1258">
                  <c:v>7.9540906552980397</c:v>
                </c:pt>
                <c:pt idx="1259">
                  <c:v>7.9554642681314292</c:v>
                </c:pt>
                <c:pt idx="1260">
                  <c:v>7.957070188169058</c:v>
                </c:pt>
                <c:pt idx="1261">
                  <c:v>7.9574113385502372</c:v>
                </c:pt>
                <c:pt idx="1262">
                  <c:v>7.9583687767421036</c:v>
                </c:pt>
                <c:pt idx="1263">
                  <c:v>7.9597418824371511</c:v>
                </c:pt>
                <c:pt idx="1264">
                  <c:v>7.9599875057101954</c:v>
                </c:pt>
                <c:pt idx="1265">
                  <c:v>7.9601515362098905</c:v>
                </c:pt>
                <c:pt idx="1266">
                  <c:v>7.9603451228789659</c:v>
                </c:pt>
                <c:pt idx="1267">
                  <c:v>7.9687132511458669</c:v>
                </c:pt>
                <c:pt idx="1268">
                  <c:v>7.9687785776932945</c:v>
                </c:pt>
                <c:pt idx="1269">
                  <c:v>7.968969940350723</c:v>
                </c:pt>
                <c:pt idx="1270">
                  <c:v>7.9691822064803954</c:v>
                </c:pt>
                <c:pt idx="1271">
                  <c:v>7.9693429603992234</c:v>
                </c:pt>
                <c:pt idx="1272">
                  <c:v>7.9702950321612063</c:v>
                </c:pt>
                <c:pt idx="1273">
                  <c:v>7.9725514611362609</c:v>
                </c:pt>
                <c:pt idx="1274">
                  <c:v>7.9727272301509036</c:v>
                </c:pt>
                <c:pt idx="1275">
                  <c:v>7.9756825060998207</c:v>
                </c:pt>
                <c:pt idx="1276">
                  <c:v>7.9761135725434418</c:v>
                </c:pt>
                <c:pt idx="1277">
                  <c:v>7.9779834574450277</c:v>
                </c:pt>
                <c:pt idx="1278">
                  <c:v>7.9797098248496967</c:v>
                </c:pt>
                <c:pt idx="1279">
                  <c:v>7.9831375358606103</c:v>
                </c:pt>
                <c:pt idx="1280">
                  <c:v>7.9833549383155447</c:v>
                </c:pt>
                <c:pt idx="1281">
                  <c:v>7.986230166376286</c:v>
                </c:pt>
                <c:pt idx="1282">
                  <c:v>7.9868070712905084</c:v>
                </c:pt>
                <c:pt idx="1283">
                  <c:v>7.990075115195685</c:v>
                </c:pt>
                <c:pt idx="1284">
                  <c:v>7.9941181386889237</c:v>
                </c:pt>
                <c:pt idx="1285">
                  <c:v>7.9950759944584746</c:v>
                </c:pt>
                <c:pt idx="1286">
                  <c:v>7.9956802512720682</c:v>
                </c:pt>
                <c:pt idx="1287">
                  <c:v>7.9969220443568521</c:v>
                </c:pt>
                <c:pt idx="1288">
                  <c:v>7.997362640403848</c:v>
                </c:pt>
                <c:pt idx="1289">
                  <c:v>7.9985113368443184</c:v>
                </c:pt>
                <c:pt idx="1290">
                  <c:v>7.9990821166182737</c:v>
                </c:pt>
                <c:pt idx="1291">
                  <c:v>8.0005697401559015</c:v>
                </c:pt>
                <c:pt idx="1292">
                  <c:v>8.0021730234274191</c:v>
                </c:pt>
                <c:pt idx="1293">
                  <c:v>8.0028863149924696</c:v>
                </c:pt>
                <c:pt idx="1294">
                  <c:v>8.0084752244944717</c:v>
                </c:pt>
                <c:pt idx="1295">
                  <c:v>8.0114494954384519</c:v>
                </c:pt>
                <c:pt idx="1296">
                  <c:v>8.0244629272713262</c:v>
                </c:pt>
                <c:pt idx="1297">
                  <c:v>8.0274702630670021</c:v>
                </c:pt>
                <c:pt idx="1298">
                  <c:v>8.0278483083073482</c:v>
                </c:pt>
                <c:pt idx="1299">
                  <c:v>8.0304276324323727</c:v>
                </c:pt>
                <c:pt idx="1300">
                  <c:v>8.0309750758153502</c:v>
                </c:pt>
                <c:pt idx="1301">
                  <c:v>8.0318880857194443</c:v>
                </c:pt>
                <c:pt idx="1302">
                  <c:v>8.0321082056380551</c:v>
                </c:pt>
                <c:pt idx="1303">
                  <c:v>8.0322141503261797</c:v>
                </c:pt>
                <c:pt idx="1304">
                  <c:v>8.0332974959374432</c:v>
                </c:pt>
                <c:pt idx="1305">
                  <c:v>8.0348329267570637</c:v>
                </c:pt>
                <c:pt idx="1306">
                  <c:v>8.0359221824737848</c:v>
                </c:pt>
                <c:pt idx="1307">
                  <c:v>8.0424736749734169</c:v>
                </c:pt>
                <c:pt idx="1308">
                  <c:v>8.044705080712923</c:v>
                </c:pt>
                <c:pt idx="1309">
                  <c:v>8.0489488298784213</c:v>
                </c:pt>
                <c:pt idx="1310">
                  <c:v>8.0499805297218412</c:v>
                </c:pt>
                <c:pt idx="1311">
                  <c:v>8.0533215205707371</c:v>
                </c:pt>
                <c:pt idx="1312">
                  <c:v>8.0537866759657692</c:v>
                </c:pt>
                <c:pt idx="1313">
                  <c:v>8.0551792971246368</c:v>
                </c:pt>
                <c:pt idx="1314">
                  <c:v>8.0560506920777044</c:v>
                </c:pt>
                <c:pt idx="1315">
                  <c:v>8.057645102594762</c:v>
                </c:pt>
                <c:pt idx="1316">
                  <c:v>8.064928421676445</c:v>
                </c:pt>
                <c:pt idx="1317">
                  <c:v>8.0660097943911744</c:v>
                </c:pt>
                <c:pt idx="1318">
                  <c:v>8.0660332528510335</c:v>
                </c:pt>
                <c:pt idx="1319">
                  <c:v>8.0679828348283387</c:v>
                </c:pt>
                <c:pt idx="1320">
                  <c:v>8.0693970447459389</c:v>
                </c:pt>
                <c:pt idx="1321">
                  <c:v>8.0705801869706129</c:v>
                </c:pt>
                <c:pt idx="1322">
                  <c:v>8.0725794796380228</c:v>
                </c:pt>
                <c:pt idx="1323">
                  <c:v>8.0730141991652662</c:v>
                </c:pt>
                <c:pt idx="1324">
                  <c:v>8.0760279461704059</c:v>
                </c:pt>
                <c:pt idx="1325">
                  <c:v>8.0777251543631223</c:v>
                </c:pt>
                <c:pt idx="1326">
                  <c:v>8.0786451123344563</c:v>
                </c:pt>
                <c:pt idx="1327">
                  <c:v>8.0811068985465333</c:v>
                </c:pt>
                <c:pt idx="1328">
                  <c:v>8.0817823803567794</c:v>
                </c:pt>
                <c:pt idx="1329">
                  <c:v>8.0859823996020328</c:v>
                </c:pt>
                <c:pt idx="1330">
                  <c:v>8.0891159430157238</c:v>
                </c:pt>
                <c:pt idx="1331">
                  <c:v>8.0929727239424523</c:v>
                </c:pt>
                <c:pt idx="1332">
                  <c:v>8.0939279451389368</c:v>
                </c:pt>
                <c:pt idx="1333">
                  <c:v>8.0939758543162323</c:v>
                </c:pt>
                <c:pt idx="1334">
                  <c:v>8.0957411866565057</c:v>
                </c:pt>
                <c:pt idx="1335">
                  <c:v>8.097161467153855</c:v>
                </c:pt>
                <c:pt idx="1336">
                  <c:v>8.1009289168617578</c:v>
                </c:pt>
                <c:pt idx="1337">
                  <c:v>8.1011951630444372</c:v>
                </c:pt>
                <c:pt idx="1338">
                  <c:v>8.101219818872254</c:v>
                </c:pt>
                <c:pt idx="1339">
                  <c:v>8.1020093042808199</c:v>
                </c:pt>
                <c:pt idx="1340">
                  <c:v>8.1022070806215254</c:v>
                </c:pt>
                <c:pt idx="1341">
                  <c:v>8.1046511649666719</c:v>
                </c:pt>
                <c:pt idx="1342">
                  <c:v>8.1069462823870904</c:v>
                </c:pt>
                <c:pt idx="1343">
                  <c:v>8.1099357590963841</c:v>
                </c:pt>
                <c:pt idx="1344">
                  <c:v>8.1106471593970628</c:v>
                </c:pt>
                <c:pt idx="1345">
                  <c:v>8.1117029239273677</c:v>
                </c:pt>
                <c:pt idx="1346">
                  <c:v>8.1154321399347999</c:v>
                </c:pt>
                <c:pt idx="1347">
                  <c:v>8.1157245998622791</c:v>
                </c:pt>
                <c:pt idx="1348">
                  <c:v>8.1202249873729926</c:v>
                </c:pt>
                <c:pt idx="1349">
                  <c:v>8.1203821185036968</c:v>
                </c:pt>
                <c:pt idx="1350">
                  <c:v>8.1215618038347515</c:v>
                </c:pt>
                <c:pt idx="1351">
                  <c:v>8.1273720601113446</c:v>
                </c:pt>
                <c:pt idx="1352">
                  <c:v>8.1275371100124509</c:v>
                </c:pt>
                <c:pt idx="1353">
                  <c:v>8.128189733476832</c:v>
                </c:pt>
                <c:pt idx="1354">
                  <c:v>8.1283637289753994</c:v>
                </c:pt>
                <c:pt idx="1355">
                  <c:v>8.1291147132514396</c:v>
                </c:pt>
                <c:pt idx="1356">
                  <c:v>8.1300459967173015</c:v>
                </c:pt>
                <c:pt idx="1357">
                  <c:v>8.1327889036594279</c:v>
                </c:pt>
                <c:pt idx="1358">
                  <c:v>8.1336477763079369</c:v>
                </c:pt>
                <c:pt idx="1359">
                  <c:v>8.1350273726961682</c:v>
                </c:pt>
                <c:pt idx="1360">
                  <c:v>8.1359803074392225</c:v>
                </c:pt>
                <c:pt idx="1361">
                  <c:v>8.1377801925694158</c:v>
                </c:pt>
                <c:pt idx="1362">
                  <c:v>8.1399612033164512</c:v>
                </c:pt>
                <c:pt idx="1363">
                  <c:v>8.1408293790013015</c:v>
                </c:pt>
                <c:pt idx="1364">
                  <c:v>8.1424106561433085</c:v>
                </c:pt>
                <c:pt idx="1365">
                  <c:v>8.1462151535968097</c:v>
                </c:pt>
                <c:pt idx="1366">
                  <c:v>8.1497308368813144</c:v>
                </c:pt>
                <c:pt idx="1367">
                  <c:v>8.151973814213207</c:v>
                </c:pt>
                <c:pt idx="1368">
                  <c:v>8.1520641396737989</c:v>
                </c:pt>
                <c:pt idx="1369">
                  <c:v>8.1539418584697891</c:v>
                </c:pt>
                <c:pt idx="1370">
                  <c:v>8.1678224198525857</c:v>
                </c:pt>
                <c:pt idx="1371">
                  <c:v>8.1679730768726237</c:v>
                </c:pt>
                <c:pt idx="1372">
                  <c:v>8.1682106239376857</c:v>
                </c:pt>
                <c:pt idx="1373">
                  <c:v>8.1712256757192581</c:v>
                </c:pt>
                <c:pt idx="1374">
                  <c:v>8.1721028756940459</c:v>
                </c:pt>
                <c:pt idx="1375">
                  <c:v>8.1742951630935821</c:v>
                </c:pt>
                <c:pt idx="1376">
                  <c:v>8.1756095459137921</c:v>
                </c:pt>
                <c:pt idx="1377">
                  <c:v>8.1759965207699246</c:v>
                </c:pt>
                <c:pt idx="1378">
                  <c:v>8.1762176857271562</c:v>
                </c:pt>
                <c:pt idx="1379">
                  <c:v>8.1765567784417286</c:v>
                </c:pt>
                <c:pt idx="1380">
                  <c:v>8.1812368698823192</c:v>
                </c:pt>
                <c:pt idx="1381">
                  <c:v>8.1841364776292131</c:v>
                </c:pt>
                <c:pt idx="1382">
                  <c:v>8.1861151838858337</c:v>
                </c:pt>
                <c:pt idx="1383">
                  <c:v>8.1872123931701388</c:v>
                </c:pt>
                <c:pt idx="1384">
                  <c:v>8.1895692874357078</c:v>
                </c:pt>
                <c:pt idx="1385">
                  <c:v>8.1923639848343264</c:v>
                </c:pt>
                <c:pt idx="1386">
                  <c:v>8.192394488108901</c:v>
                </c:pt>
                <c:pt idx="1387">
                  <c:v>8.1926355097471202</c:v>
                </c:pt>
                <c:pt idx="1388">
                  <c:v>8.1943481720020586</c:v>
                </c:pt>
                <c:pt idx="1389">
                  <c:v>8.1977364908627823</c:v>
                </c:pt>
                <c:pt idx="1390">
                  <c:v>8.2013047470609379</c:v>
                </c:pt>
                <c:pt idx="1391">
                  <c:v>8.2031397516305002</c:v>
                </c:pt>
                <c:pt idx="1392">
                  <c:v>8.2034218718183958</c:v>
                </c:pt>
                <c:pt idx="1393">
                  <c:v>8.2047452441602982</c:v>
                </c:pt>
                <c:pt idx="1394">
                  <c:v>8.206807495078932</c:v>
                </c:pt>
                <c:pt idx="1395">
                  <c:v>8.2069451088074956</c:v>
                </c:pt>
                <c:pt idx="1396">
                  <c:v>8.2077470297596182</c:v>
                </c:pt>
                <c:pt idx="1397">
                  <c:v>8.2088314176666053</c:v>
                </c:pt>
                <c:pt idx="1398">
                  <c:v>8.2114693269728978</c:v>
                </c:pt>
                <c:pt idx="1399">
                  <c:v>8.212087432373778</c:v>
                </c:pt>
                <c:pt idx="1400">
                  <c:v>8.212258595903684</c:v>
                </c:pt>
                <c:pt idx="1401">
                  <c:v>8.2125710151900098</c:v>
                </c:pt>
                <c:pt idx="1402">
                  <c:v>8.2146409895579247</c:v>
                </c:pt>
                <c:pt idx="1403">
                  <c:v>8.2180381160694331</c:v>
                </c:pt>
                <c:pt idx="1404">
                  <c:v>8.2242666163506204</c:v>
                </c:pt>
                <c:pt idx="1405">
                  <c:v>8.2246355421899349</c:v>
                </c:pt>
                <c:pt idx="1406">
                  <c:v>8.2272642940620386</c:v>
                </c:pt>
                <c:pt idx="1407">
                  <c:v>8.2328601549674101</c:v>
                </c:pt>
                <c:pt idx="1408">
                  <c:v>8.2329711901513107</c:v>
                </c:pt>
                <c:pt idx="1409">
                  <c:v>8.2330792880175121</c:v>
                </c:pt>
                <c:pt idx="1410">
                  <c:v>8.2338385364207767</c:v>
                </c:pt>
                <c:pt idx="1411">
                  <c:v>8.2416857872878602</c:v>
                </c:pt>
                <c:pt idx="1412">
                  <c:v>8.2461680585019153</c:v>
                </c:pt>
                <c:pt idx="1413">
                  <c:v>8.2498572720997636</c:v>
                </c:pt>
                <c:pt idx="1414">
                  <c:v>8.2508017336983368</c:v>
                </c:pt>
                <c:pt idx="1415">
                  <c:v>8.2512762230707981</c:v>
                </c:pt>
                <c:pt idx="1416">
                  <c:v>8.2536575313214193</c:v>
                </c:pt>
                <c:pt idx="1417">
                  <c:v>8.2539807460409946</c:v>
                </c:pt>
                <c:pt idx="1418">
                  <c:v>8.2548612052845343</c:v>
                </c:pt>
                <c:pt idx="1419">
                  <c:v>8.2548853561129629</c:v>
                </c:pt>
                <c:pt idx="1420">
                  <c:v>8.255761279522142</c:v>
                </c:pt>
                <c:pt idx="1421">
                  <c:v>8.2572657833921941</c:v>
                </c:pt>
                <c:pt idx="1422">
                  <c:v>8.2581587865773312</c:v>
                </c:pt>
                <c:pt idx="1423">
                  <c:v>8.2586082718879297</c:v>
                </c:pt>
                <c:pt idx="1424">
                  <c:v>8.2604877552821012</c:v>
                </c:pt>
                <c:pt idx="1425">
                  <c:v>8.2610375586581863</c:v>
                </c:pt>
                <c:pt idx="1426">
                  <c:v>8.267887299419467</c:v>
                </c:pt>
                <c:pt idx="1427">
                  <c:v>8.2679017071449579</c:v>
                </c:pt>
                <c:pt idx="1428">
                  <c:v>8.2689169114218988</c:v>
                </c:pt>
                <c:pt idx="1429">
                  <c:v>8.2689234036622086</c:v>
                </c:pt>
                <c:pt idx="1430">
                  <c:v>8.269718075256776</c:v>
                </c:pt>
                <c:pt idx="1431">
                  <c:v>8.2699667095374956</c:v>
                </c:pt>
                <c:pt idx="1432">
                  <c:v>8.2705153505069884</c:v>
                </c:pt>
                <c:pt idx="1433">
                  <c:v>8.2737359579751484</c:v>
                </c:pt>
                <c:pt idx="1434">
                  <c:v>8.276457909360186</c:v>
                </c:pt>
                <c:pt idx="1435">
                  <c:v>8.2791847145873625</c:v>
                </c:pt>
                <c:pt idx="1436">
                  <c:v>8.280911762077702</c:v>
                </c:pt>
                <c:pt idx="1437">
                  <c:v>8.2823077643755632</c:v>
                </c:pt>
                <c:pt idx="1438">
                  <c:v>8.282713441825436</c:v>
                </c:pt>
                <c:pt idx="1439">
                  <c:v>8.2842983609669325</c:v>
                </c:pt>
                <c:pt idx="1440">
                  <c:v>8.2847611478264742</c:v>
                </c:pt>
                <c:pt idx="1441">
                  <c:v>8.2892824051590743</c:v>
                </c:pt>
                <c:pt idx="1442">
                  <c:v>8.2898304654594064</c:v>
                </c:pt>
                <c:pt idx="1443">
                  <c:v>8.3018872535582062</c:v>
                </c:pt>
                <c:pt idx="1444">
                  <c:v>8.3031840592357611</c:v>
                </c:pt>
                <c:pt idx="1445">
                  <c:v>8.3052238006208547</c:v>
                </c:pt>
                <c:pt idx="1446">
                  <c:v>8.3061638756605216</c:v>
                </c:pt>
                <c:pt idx="1447">
                  <c:v>8.3085849303939039</c:v>
                </c:pt>
                <c:pt idx="1448">
                  <c:v>8.3089452951561693</c:v>
                </c:pt>
                <c:pt idx="1449">
                  <c:v>8.3092519904835669</c:v>
                </c:pt>
                <c:pt idx="1450">
                  <c:v>8.3139354013540192</c:v>
                </c:pt>
                <c:pt idx="1451">
                  <c:v>8.3148219388383247</c:v>
                </c:pt>
                <c:pt idx="1452">
                  <c:v>8.3157260724082214</c:v>
                </c:pt>
                <c:pt idx="1453">
                  <c:v>8.3182867165474939</c:v>
                </c:pt>
                <c:pt idx="1454">
                  <c:v>8.3191438618119751</c:v>
                </c:pt>
                <c:pt idx="1455">
                  <c:v>8.319696006817912</c:v>
                </c:pt>
                <c:pt idx="1456">
                  <c:v>8.3199939567858632</c:v>
                </c:pt>
                <c:pt idx="1457">
                  <c:v>8.3206785286676368</c:v>
                </c:pt>
                <c:pt idx="1458">
                  <c:v>8.3272095387797336</c:v>
                </c:pt>
                <c:pt idx="1459">
                  <c:v>8.3302958076432336</c:v>
                </c:pt>
                <c:pt idx="1460">
                  <c:v>8.3345580380407647</c:v>
                </c:pt>
                <c:pt idx="1461">
                  <c:v>8.336884001242133</c:v>
                </c:pt>
                <c:pt idx="1462">
                  <c:v>8.3374925394774593</c:v>
                </c:pt>
                <c:pt idx="1463">
                  <c:v>8.3398484196828591</c:v>
                </c:pt>
                <c:pt idx="1464">
                  <c:v>8.3408218538833161</c:v>
                </c:pt>
                <c:pt idx="1465">
                  <c:v>8.3442723576826126</c:v>
                </c:pt>
                <c:pt idx="1466">
                  <c:v>8.3442779592645646</c:v>
                </c:pt>
                <c:pt idx="1467">
                  <c:v>8.3444177217895863</c:v>
                </c:pt>
                <c:pt idx="1468">
                  <c:v>8.3460553144941176</c:v>
                </c:pt>
                <c:pt idx="1469">
                  <c:v>8.3474727055823976</c:v>
                </c:pt>
                <c:pt idx="1470">
                  <c:v>8.3494971068843409</c:v>
                </c:pt>
                <c:pt idx="1471">
                  <c:v>8.3517779819504234</c:v>
                </c:pt>
                <c:pt idx="1472">
                  <c:v>8.3521283570819058</c:v>
                </c:pt>
                <c:pt idx="1473">
                  <c:v>8.3528078081519137</c:v>
                </c:pt>
                <c:pt idx="1474">
                  <c:v>8.3541357605070754</c:v>
                </c:pt>
                <c:pt idx="1475">
                  <c:v>8.3556822236586914</c:v>
                </c:pt>
                <c:pt idx="1476">
                  <c:v>8.3558674131445301</c:v>
                </c:pt>
                <c:pt idx="1477">
                  <c:v>8.3566306246972495</c:v>
                </c:pt>
                <c:pt idx="1478">
                  <c:v>8.3569900690310934</c:v>
                </c:pt>
                <c:pt idx="1479">
                  <c:v>8.357333656075669</c:v>
                </c:pt>
                <c:pt idx="1480">
                  <c:v>8.3583887401913408</c:v>
                </c:pt>
                <c:pt idx="1481">
                  <c:v>8.3597153868261813</c:v>
                </c:pt>
                <c:pt idx="1482">
                  <c:v>8.3616414818818168</c:v>
                </c:pt>
                <c:pt idx="1483">
                  <c:v>8.3617178011067796</c:v>
                </c:pt>
                <c:pt idx="1484">
                  <c:v>8.3624613530659513</c:v>
                </c:pt>
                <c:pt idx="1485">
                  <c:v>8.3701355183545338</c:v>
                </c:pt>
                <c:pt idx="1486">
                  <c:v>8.370142493617271</c:v>
                </c:pt>
                <c:pt idx="1487">
                  <c:v>8.3712501161109305</c:v>
                </c:pt>
                <c:pt idx="1488">
                  <c:v>8.3716839940144627</c:v>
                </c:pt>
                <c:pt idx="1489">
                  <c:v>8.3725961499162729</c:v>
                </c:pt>
                <c:pt idx="1490">
                  <c:v>8.3742115927438032</c:v>
                </c:pt>
                <c:pt idx="1491">
                  <c:v>8.375783394504051</c:v>
                </c:pt>
                <c:pt idx="1492">
                  <c:v>8.3759955200948006</c:v>
                </c:pt>
                <c:pt idx="1493">
                  <c:v>8.3787052325167188</c:v>
                </c:pt>
                <c:pt idx="1494">
                  <c:v>8.3816107527147921</c:v>
                </c:pt>
                <c:pt idx="1495">
                  <c:v>8.3884007499439992</c:v>
                </c:pt>
                <c:pt idx="1496">
                  <c:v>8.3890874305538059</c:v>
                </c:pt>
                <c:pt idx="1497">
                  <c:v>8.3895463536535573</c:v>
                </c:pt>
                <c:pt idx="1498">
                  <c:v>8.3902316786368001</c:v>
                </c:pt>
                <c:pt idx="1499">
                  <c:v>8.3905795227244901</c:v>
                </c:pt>
                <c:pt idx="1500">
                  <c:v>8.3908078226690446</c:v>
                </c:pt>
                <c:pt idx="1501">
                  <c:v>8.3913208726039858</c:v>
                </c:pt>
                <c:pt idx="1502">
                  <c:v>8.3934927535071431</c:v>
                </c:pt>
                <c:pt idx="1503">
                  <c:v>8.3946836405538026</c:v>
                </c:pt>
                <c:pt idx="1504">
                  <c:v>8.3972264165032033</c:v>
                </c:pt>
                <c:pt idx="1505">
                  <c:v>8.3972944107806242</c:v>
                </c:pt>
                <c:pt idx="1506">
                  <c:v>8.3982623290797225</c:v>
                </c:pt>
                <c:pt idx="1507">
                  <c:v>8.398583155304209</c:v>
                </c:pt>
                <c:pt idx="1508">
                  <c:v>8.3994720524246258</c:v>
                </c:pt>
                <c:pt idx="1509">
                  <c:v>8.4004443885930513</c:v>
                </c:pt>
                <c:pt idx="1510">
                  <c:v>8.4010510578152182</c:v>
                </c:pt>
                <c:pt idx="1511">
                  <c:v>8.4024546985844228</c:v>
                </c:pt>
                <c:pt idx="1512">
                  <c:v>8.4025763017597512</c:v>
                </c:pt>
                <c:pt idx="1513">
                  <c:v>8.402820966934387</c:v>
                </c:pt>
                <c:pt idx="1514">
                  <c:v>8.4029848140361931</c:v>
                </c:pt>
                <c:pt idx="1515">
                  <c:v>8.4074622599883746</c:v>
                </c:pt>
                <c:pt idx="1516">
                  <c:v>8.4083805935603113</c:v>
                </c:pt>
                <c:pt idx="1517">
                  <c:v>8.4092683471276217</c:v>
                </c:pt>
                <c:pt idx="1518">
                  <c:v>8.4114590220071008</c:v>
                </c:pt>
                <c:pt idx="1519">
                  <c:v>8.4121815578323407</c:v>
                </c:pt>
                <c:pt idx="1520">
                  <c:v>8.4132407871793635</c:v>
                </c:pt>
                <c:pt idx="1521">
                  <c:v>8.4135955549481363</c:v>
                </c:pt>
                <c:pt idx="1522">
                  <c:v>8.4155092169064254</c:v>
                </c:pt>
                <c:pt idx="1523">
                  <c:v>8.4178136760698461</c:v>
                </c:pt>
                <c:pt idx="1524">
                  <c:v>8.4193349246361979</c:v>
                </c:pt>
                <c:pt idx="1525">
                  <c:v>8.4196140474543881</c:v>
                </c:pt>
                <c:pt idx="1526">
                  <c:v>8.4207379292178821</c:v>
                </c:pt>
                <c:pt idx="1527">
                  <c:v>8.4209962612548175</c:v>
                </c:pt>
                <c:pt idx="1528">
                  <c:v>8.4214112444542621</c:v>
                </c:pt>
                <c:pt idx="1529">
                  <c:v>8.423140454315952</c:v>
                </c:pt>
                <c:pt idx="1530">
                  <c:v>8.424090817626178</c:v>
                </c:pt>
                <c:pt idx="1531">
                  <c:v>8.4244720929134331</c:v>
                </c:pt>
                <c:pt idx="1532">
                  <c:v>8.4256603346094536</c:v>
                </c:pt>
                <c:pt idx="1533">
                  <c:v>8.4267648781110331</c:v>
                </c:pt>
                <c:pt idx="1534">
                  <c:v>8.428593342054068</c:v>
                </c:pt>
                <c:pt idx="1535">
                  <c:v>8.4302015161374548</c:v>
                </c:pt>
                <c:pt idx="1536">
                  <c:v>8.4324356171265027</c:v>
                </c:pt>
                <c:pt idx="1537">
                  <c:v>8.4329588264291271</c:v>
                </c:pt>
                <c:pt idx="1538">
                  <c:v>8.4349316882792653</c:v>
                </c:pt>
                <c:pt idx="1539">
                  <c:v>8.4390175338702349</c:v>
                </c:pt>
                <c:pt idx="1540">
                  <c:v>8.4416752684517071</c:v>
                </c:pt>
                <c:pt idx="1541">
                  <c:v>8.4438068966114432</c:v>
                </c:pt>
                <c:pt idx="1542">
                  <c:v>8.4474881871692187</c:v>
                </c:pt>
                <c:pt idx="1543">
                  <c:v>8.4477550148462548</c:v>
                </c:pt>
                <c:pt idx="1544">
                  <c:v>8.44882553503267</c:v>
                </c:pt>
                <c:pt idx="1545">
                  <c:v>8.4492499743826954</c:v>
                </c:pt>
                <c:pt idx="1546">
                  <c:v>8.4522528830935215</c:v>
                </c:pt>
                <c:pt idx="1547">
                  <c:v>8.4572544375697412</c:v>
                </c:pt>
                <c:pt idx="1548">
                  <c:v>8.4579397516058776</c:v>
                </c:pt>
                <c:pt idx="1549">
                  <c:v>8.458980622684825</c:v>
                </c:pt>
                <c:pt idx="1550">
                  <c:v>8.460228939776135</c:v>
                </c:pt>
                <c:pt idx="1551">
                  <c:v>8.460369325444054</c:v>
                </c:pt>
                <c:pt idx="1552">
                  <c:v>8.4617260679592281</c:v>
                </c:pt>
                <c:pt idx="1553">
                  <c:v>8.4735604035984906</c:v>
                </c:pt>
                <c:pt idx="1554">
                  <c:v>8.4748160215502431</c:v>
                </c:pt>
                <c:pt idx="1555">
                  <c:v>8.4754815361286671</c:v>
                </c:pt>
                <c:pt idx="1556">
                  <c:v>8.4760420287551472</c:v>
                </c:pt>
                <c:pt idx="1557">
                  <c:v>8.4764552141888512</c:v>
                </c:pt>
                <c:pt idx="1558">
                  <c:v>8.4770216235386258</c:v>
                </c:pt>
                <c:pt idx="1559">
                  <c:v>8.4812356302562879</c:v>
                </c:pt>
                <c:pt idx="1560">
                  <c:v>8.4812916446356592</c:v>
                </c:pt>
                <c:pt idx="1561">
                  <c:v>8.4858832868860539</c:v>
                </c:pt>
                <c:pt idx="1562">
                  <c:v>8.4891162142126539</c:v>
                </c:pt>
                <c:pt idx="1563">
                  <c:v>8.4930431120298433</c:v>
                </c:pt>
                <c:pt idx="1564">
                  <c:v>8.4931743789398588</c:v>
                </c:pt>
                <c:pt idx="1565">
                  <c:v>8.4932554744456716</c:v>
                </c:pt>
                <c:pt idx="1566">
                  <c:v>8.4953699558391857</c:v>
                </c:pt>
                <c:pt idx="1567">
                  <c:v>8.4994024186456389</c:v>
                </c:pt>
                <c:pt idx="1568">
                  <c:v>8.5030940741139069</c:v>
                </c:pt>
                <c:pt idx="1569">
                  <c:v>8.5035597990123595</c:v>
                </c:pt>
                <c:pt idx="1570">
                  <c:v>8.5038260062865305</c:v>
                </c:pt>
                <c:pt idx="1571">
                  <c:v>8.504420268218702</c:v>
                </c:pt>
                <c:pt idx="1572">
                  <c:v>8.5102889082530524</c:v>
                </c:pt>
                <c:pt idx="1573">
                  <c:v>8.5115165952153653</c:v>
                </c:pt>
                <c:pt idx="1574">
                  <c:v>8.5117654728499481</c:v>
                </c:pt>
                <c:pt idx="1575">
                  <c:v>8.5130111646173141</c:v>
                </c:pt>
                <c:pt idx="1576">
                  <c:v>8.5133138371838832</c:v>
                </c:pt>
                <c:pt idx="1577">
                  <c:v>8.5137576304871736</c:v>
                </c:pt>
                <c:pt idx="1578">
                  <c:v>8.5145189048546523</c:v>
                </c:pt>
                <c:pt idx="1579">
                  <c:v>8.5146504836657435</c:v>
                </c:pt>
                <c:pt idx="1580">
                  <c:v>8.5156236133473406</c:v>
                </c:pt>
                <c:pt idx="1581">
                  <c:v>8.5157669085148822</c:v>
                </c:pt>
                <c:pt idx="1582">
                  <c:v>8.518400099398665</c:v>
                </c:pt>
                <c:pt idx="1583">
                  <c:v>8.5186093281821531</c:v>
                </c:pt>
                <c:pt idx="1584">
                  <c:v>8.522159065571536</c:v>
                </c:pt>
                <c:pt idx="1585">
                  <c:v>8.5223927835925206</c:v>
                </c:pt>
                <c:pt idx="1586">
                  <c:v>8.5254162216792775</c:v>
                </c:pt>
                <c:pt idx="1587">
                  <c:v>8.5336231081485145</c:v>
                </c:pt>
                <c:pt idx="1588">
                  <c:v>8.5365843693778984</c:v>
                </c:pt>
                <c:pt idx="1589">
                  <c:v>8.5370839667203118</c:v>
                </c:pt>
                <c:pt idx="1590">
                  <c:v>8.5396920291047245</c:v>
                </c:pt>
                <c:pt idx="1591">
                  <c:v>8.5408739555955382</c:v>
                </c:pt>
                <c:pt idx="1592">
                  <c:v>8.5421428092404632</c:v>
                </c:pt>
                <c:pt idx="1593">
                  <c:v>8.5429079582564071</c:v>
                </c:pt>
                <c:pt idx="1594">
                  <c:v>8.5433836813829256</c:v>
                </c:pt>
                <c:pt idx="1595">
                  <c:v>8.5439729729679179</c:v>
                </c:pt>
                <c:pt idx="1596">
                  <c:v>8.5481091919345484</c:v>
                </c:pt>
                <c:pt idx="1597">
                  <c:v>8.5482883948096404</c:v>
                </c:pt>
                <c:pt idx="1598">
                  <c:v>8.5490196522964439</c:v>
                </c:pt>
                <c:pt idx="1599">
                  <c:v>8.5495358197689004</c:v>
                </c:pt>
                <c:pt idx="1600">
                  <c:v>8.5515132565348395</c:v>
                </c:pt>
                <c:pt idx="1601">
                  <c:v>8.5525827040207467</c:v>
                </c:pt>
                <c:pt idx="1602">
                  <c:v>8.5525905704837211</c:v>
                </c:pt>
                <c:pt idx="1603">
                  <c:v>8.5559571618021799</c:v>
                </c:pt>
                <c:pt idx="1604">
                  <c:v>8.5622453109811083</c:v>
                </c:pt>
                <c:pt idx="1605">
                  <c:v>8.5629801942783281</c:v>
                </c:pt>
                <c:pt idx="1606">
                  <c:v>8.5636179728402233</c:v>
                </c:pt>
                <c:pt idx="1607">
                  <c:v>8.5667992360170331</c:v>
                </c:pt>
                <c:pt idx="1608">
                  <c:v>8.5681911729612956</c:v>
                </c:pt>
                <c:pt idx="1609">
                  <c:v>8.5695654409950777</c:v>
                </c:pt>
                <c:pt idx="1610">
                  <c:v>8.5702324218749997</c:v>
                </c:pt>
                <c:pt idx="1611">
                  <c:v>8.5713312593605355</c:v>
                </c:pt>
                <c:pt idx="1612">
                  <c:v>8.5741248321357695</c:v>
                </c:pt>
                <c:pt idx="1613">
                  <c:v>8.5764246177931014</c:v>
                </c:pt>
                <c:pt idx="1614">
                  <c:v>8.5796669471392608</c:v>
                </c:pt>
                <c:pt idx="1615">
                  <c:v>8.5815415187495248</c:v>
                </c:pt>
                <c:pt idx="1616">
                  <c:v>8.5819993976380253</c:v>
                </c:pt>
                <c:pt idx="1617">
                  <c:v>8.5835489932882343</c:v>
                </c:pt>
                <c:pt idx="1618">
                  <c:v>8.5844470287754042</c:v>
                </c:pt>
                <c:pt idx="1619">
                  <c:v>8.585243614587915</c:v>
                </c:pt>
                <c:pt idx="1620">
                  <c:v>8.585261869504297</c:v>
                </c:pt>
                <c:pt idx="1621">
                  <c:v>8.5854479710501206</c:v>
                </c:pt>
                <c:pt idx="1622">
                  <c:v>8.5871094847528191</c:v>
                </c:pt>
                <c:pt idx="1623">
                  <c:v>8.5884985863945076</c:v>
                </c:pt>
                <c:pt idx="1624">
                  <c:v>8.5889879137040221</c:v>
                </c:pt>
                <c:pt idx="1625">
                  <c:v>8.5898518244209061</c:v>
                </c:pt>
                <c:pt idx="1626">
                  <c:v>8.5903602549791227</c:v>
                </c:pt>
                <c:pt idx="1627">
                  <c:v>8.5906198852248412</c:v>
                </c:pt>
                <c:pt idx="1628">
                  <c:v>8.5907303655515612</c:v>
                </c:pt>
                <c:pt idx="1629">
                  <c:v>8.5931941614390883</c:v>
                </c:pt>
                <c:pt idx="1630">
                  <c:v>8.5945958190206007</c:v>
                </c:pt>
                <c:pt idx="1631">
                  <c:v>8.5953881663270941</c:v>
                </c:pt>
                <c:pt idx="1632">
                  <c:v>8.5956461165372033</c:v>
                </c:pt>
                <c:pt idx="1633">
                  <c:v>8.5989404574980881</c:v>
                </c:pt>
                <c:pt idx="1634">
                  <c:v>8.5995804829177036</c:v>
                </c:pt>
                <c:pt idx="1635">
                  <c:v>8.6002054011314417</c:v>
                </c:pt>
                <c:pt idx="1636">
                  <c:v>8.6005381917300294</c:v>
                </c:pt>
                <c:pt idx="1637">
                  <c:v>8.6028065597935139</c:v>
                </c:pt>
                <c:pt idx="1638">
                  <c:v>8.6032553043376918</c:v>
                </c:pt>
                <c:pt idx="1639">
                  <c:v>8.6035670985950805</c:v>
                </c:pt>
                <c:pt idx="1640">
                  <c:v>8.6042789255142953</c:v>
                </c:pt>
                <c:pt idx="1641">
                  <c:v>8.6048948917003614</c:v>
                </c:pt>
                <c:pt idx="1642">
                  <c:v>8.6070486211341262</c:v>
                </c:pt>
                <c:pt idx="1643">
                  <c:v>8.6082422027116401</c:v>
                </c:pt>
                <c:pt idx="1644">
                  <c:v>8.6087710271434084</c:v>
                </c:pt>
                <c:pt idx="1645">
                  <c:v>8.6088744364178922</c:v>
                </c:pt>
                <c:pt idx="1646">
                  <c:v>8.6093899913473511</c:v>
                </c:pt>
                <c:pt idx="1647">
                  <c:v>8.6095013187731926</c:v>
                </c:pt>
                <c:pt idx="1648">
                  <c:v>8.6100657306787127</c:v>
                </c:pt>
                <c:pt idx="1649">
                  <c:v>8.6102513897470025</c:v>
                </c:pt>
                <c:pt idx="1650">
                  <c:v>8.6105708084779806</c:v>
                </c:pt>
                <c:pt idx="1651">
                  <c:v>8.6118753851887604</c:v>
                </c:pt>
                <c:pt idx="1652">
                  <c:v>8.6121782911525937</c:v>
                </c:pt>
                <c:pt idx="1653">
                  <c:v>8.6151459669877894</c:v>
                </c:pt>
                <c:pt idx="1654">
                  <c:v>8.6237051807786393</c:v>
                </c:pt>
                <c:pt idx="1655">
                  <c:v>8.625974390772063</c:v>
                </c:pt>
                <c:pt idx="1656">
                  <c:v>8.6280502227757108</c:v>
                </c:pt>
                <c:pt idx="1657">
                  <c:v>8.6284287705445397</c:v>
                </c:pt>
                <c:pt idx="1658">
                  <c:v>8.629022172805179</c:v>
                </c:pt>
                <c:pt idx="1659">
                  <c:v>8.6293013655673878</c:v>
                </c:pt>
                <c:pt idx="1660">
                  <c:v>8.6303791427927052</c:v>
                </c:pt>
                <c:pt idx="1661">
                  <c:v>8.6310028406561194</c:v>
                </c:pt>
                <c:pt idx="1662">
                  <c:v>8.6317195452121478</c:v>
                </c:pt>
                <c:pt idx="1663">
                  <c:v>8.6318865948630297</c:v>
                </c:pt>
                <c:pt idx="1664">
                  <c:v>8.6353188023012457</c:v>
                </c:pt>
                <c:pt idx="1665">
                  <c:v>8.6368463795780208</c:v>
                </c:pt>
                <c:pt idx="1666">
                  <c:v>8.6394371715097886</c:v>
                </c:pt>
                <c:pt idx="1667">
                  <c:v>8.6395216177406056</c:v>
                </c:pt>
                <c:pt idx="1668">
                  <c:v>8.6397998533737628</c:v>
                </c:pt>
                <c:pt idx="1669">
                  <c:v>8.6400196902430064</c:v>
                </c:pt>
                <c:pt idx="1670">
                  <c:v>8.6409203723648176</c:v>
                </c:pt>
                <c:pt idx="1671">
                  <c:v>8.6411409652127471</c:v>
                </c:pt>
                <c:pt idx="1672">
                  <c:v>8.6449349819498327</c:v>
                </c:pt>
                <c:pt idx="1673">
                  <c:v>8.645420211362481</c:v>
                </c:pt>
                <c:pt idx="1674">
                  <c:v>8.6482736499028761</c:v>
                </c:pt>
                <c:pt idx="1675">
                  <c:v>8.6487748966648752</c:v>
                </c:pt>
                <c:pt idx="1676">
                  <c:v>8.6507395301782815</c:v>
                </c:pt>
                <c:pt idx="1677">
                  <c:v>8.6509279420119007</c:v>
                </c:pt>
                <c:pt idx="1678">
                  <c:v>8.652492174989483</c:v>
                </c:pt>
                <c:pt idx="1679">
                  <c:v>8.6553449461807652</c:v>
                </c:pt>
                <c:pt idx="1680">
                  <c:v>8.6560944806552449</c:v>
                </c:pt>
                <c:pt idx="1681">
                  <c:v>8.6602619720702627</c:v>
                </c:pt>
                <c:pt idx="1682">
                  <c:v>8.6638789270950873</c:v>
                </c:pt>
                <c:pt idx="1683">
                  <c:v>8.6659629124103823</c:v>
                </c:pt>
                <c:pt idx="1684">
                  <c:v>8.6699105260353555</c:v>
                </c:pt>
                <c:pt idx="1685">
                  <c:v>8.6701754275619827</c:v>
                </c:pt>
                <c:pt idx="1686">
                  <c:v>8.6709833678032346</c:v>
                </c:pt>
                <c:pt idx="1687">
                  <c:v>8.6715236246878131</c:v>
                </c:pt>
                <c:pt idx="1688">
                  <c:v>8.6755720519674391</c:v>
                </c:pt>
                <c:pt idx="1689">
                  <c:v>8.6780290986318604</c:v>
                </c:pt>
                <c:pt idx="1690">
                  <c:v>8.6896756590841857</c:v>
                </c:pt>
                <c:pt idx="1691">
                  <c:v>8.6925858458137988</c:v>
                </c:pt>
                <c:pt idx="1692">
                  <c:v>8.6940955394751871</c:v>
                </c:pt>
                <c:pt idx="1693">
                  <c:v>8.6942996696752939</c:v>
                </c:pt>
                <c:pt idx="1694">
                  <c:v>8.6950303463378837</c:v>
                </c:pt>
                <c:pt idx="1695">
                  <c:v>8.695803081462504</c:v>
                </c:pt>
                <c:pt idx="1696">
                  <c:v>8.6988040736988985</c:v>
                </c:pt>
                <c:pt idx="1697">
                  <c:v>8.7003778129409532</c:v>
                </c:pt>
                <c:pt idx="1698">
                  <c:v>8.703154495422039</c:v>
                </c:pt>
                <c:pt idx="1699">
                  <c:v>8.7034977283952131</c:v>
                </c:pt>
                <c:pt idx="1700">
                  <c:v>8.7070696271883694</c:v>
                </c:pt>
                <c:pt idx="1701">
                  <c:v>8.70743535098749</c:v>
                </c:pt>
                <c:pt idx="1702">
                  <c:v>8.707462439980489</c:v>
                </c:pt>
                <c:pt idx="1703">
                  <c:v>8.7116542276932734</c:v>
                </c:pt>
                <c:pt idx="1704">
                  <c:v>8.7116908467676364</c:v>
                </c:pt>
                <c:pt idx="1705">
                  <c:v>8.71285709549411</c:v>
                </c:pt>
                <c:pt idx="1706">
                  <c:v>8.7238025153843175</c:v>
                </c:pt>
                <c:pt idx="1707">
                  <c:v>8.7262049818396719</c:v>
                </c:pt>
                <c:pt idx="1708">
                  <c:v>8.7269216897618644</c:v>
                </c:pt>
                <c:pt idx="1709">
                  <c:v>8.7275893707306302</c:v>
                </c:pt>
                <c:pt idx="1710">
                  <c:v>8.7291638386134487</c:v>
                </c:pt>
                <c:pt idx="1711">
                  <c:v>8.7296738657761068</c:v>
                </c:pt>
                <c:pt idx="1712">
                  <c:v>8.7321858270802846</c:v>
                </c:pt>
                <c:pt idx="1713">
                  <c:v>8.7323100911941438</c:v>
                </c:pt>
                <c:pt idx="1714">
                  <c:v>8.7337305446561118</c:v>
                </c:pt>
                <c:pt idx="1715">
                  <c:v>8.7345952589045588</c:v>
                </c:pt>
                <c:pt idx="1716">
                  <c:v>8.7385408558406681</c:v>
                </c:pt>
                <c:pt idx="1717">
                  <c:v>8.7399659781661914</c:v>
                </c:pt>
                <c:pt idx="1718">
                  <c:v>8.7433808533900201</c:v>
                </c:pt>
                <c:pt idx="1719">
                  <c:v>8.7476865091616958</c:v>
                </c:pt>
                <c:pt idx="1720">
                  <c:v>8.74797212987324</c:v>
                </c:pt>
                <c:pt idx="1721">
                  <c:v>8.7501016290135087</c:v>
                </c:pt>
                <c:pt idx="1722">
                  <c:v>8.7507059594255843</c:v>
                </c:pt>
                <c:pt idx="1723">
                  <c:v>8.7524727058839531</c:v>
                </c:pt>
                <c:pt idx="1724">
                  <c:v>8.758347177896125</c:v>
                </c:pt>
                <c:pt idx="1725">
                  <c:v>8.759739558781737</c:v>
                </c:pt>
                <c:pt idx="1726">
                  <c:v>8.7597676194068903</c:v>
                </c:pt>
                <c:pt idx="1727">
                  <c:v>8.7600063213250561</c:v>
                </c:pt>
                <c:pt idx="1728">
                  <c:v>8.7625530872513657</c:v>
                </c:pt>
                <c:pt idx="1729">
                  <c:v>8.7634653677380534</c:v>
                </c:pt>
                <c:pt idx="1730">
                  <c:v>8.764102383941772</c:v>
                </c:pt>
                <c:pt idx="1731">
                  <c:v>8.7648972656727135</c:v>
                </c:pt>
                <c:pt idx="1732">
                  <c:v>8.7664235581586087</c:v>
                </c:pt>
                <c:pt idx="1733">
                  <c:v>8.7682635378838363</c:v>
                </c:pt>
                <c:pt idx="1734">
                  <c:v>8.7710917489269153</c:v>
                </c:pt>
                <c:pt idx="1735">
                  <c:v>8.7721886981817718</c:v>
                </c:pt>
                <c:pt idx="1736">
                  <c:v>8.7729895319257594</c:v>
                </c:pt>
                <c:pt idx="1737">
                  <c:v>8.7734386429387143</c:v>
                </c:pt>
                <c:pt idx="1738">
                  <c:v>8.7738522327643427</c:v>
                </c:pt>
                <c:pt idx="1739">
                  <c:v>8.7803632006092638</c:v>
                </c:pt>
                <c:pt idx="1740">
                  <c:v>8.7804128104654922</c:v>
                </c:pt>
                <c:pt idx="1741">
                  <c:v>8.7819700797376612</c:v>
                </c:pt>
                <c:pt idx="1742">
                  <c:v>8.7836715447901881</c:v>
                </c:pt>
                <c:pt idx="1743">
                  <c:v>8.7853291101397541</c:v>
                </c:pt>
                <c:pt idx="1744">
                  <c:v>8.7874175671788421</c:v>
                </c:pt>
                <c:pt idx="1745">
                  <c:v>8.7898232986097771</c:v>
                </c:pt>
                <c:pt idx="1746">
                  <c:v>8.7900866996767384</c:v>
                </c:pt>
                <c:pt idx="1747">
                  <c:v>8.7936376745348213</c:v>
                </c:pt>
                <c:pt idx="1748">
                  <c:v>8.793733811384449</c:v>
                </c:pt>
                <c:pt idx="1749">
                  <c:v>8.8019169529533006</c:v>
                </c:pt>
                <c:pt idx="1750">
                  <c:v>8.8052661951991631</c:v>
                </c:pt>
                <c:pt idx="1751">
                  <c:v>8.8062452267021403</c:v>
                </c:pt>
                <c:pt idx="1752">
                  <c:v>8.8104583433158243</c:v>
                </c:pt>
                <c:pt idx="1753">
                  <c:v>8.812284436577535</c:v>
                </c:pt>
                <c:pt idx="1754">
                  <c:v>8.8142609262026905</c:v>
                </c:pt>
                <c:pt idx="1755">
                  <c:v>8.8151613435536902</c:v>
                </c:pt>
                <c:pt idx="1756">
                  <c:v>8.8162259752924808</c:v>
                </c:pt>
                <c:pt idx="1757">
                  <c:v>8.8181425880790982</c:v>
                </c:pt>
                <c:pt idx="1758">
                  <c:v>8.8199253631471048</c:v>
                </c:pt>
                <c:pt idx="1759">
                  <c:v>8.8212286748788227</c:v>
                </c:pt>
                <c:pt idx="1760">
                  <c:v>8.8225025572716849</c:v>
                </c:pt>
                <c:pt idx="1761">
                  <c:v>8.8293349535784245</c:v>
                </c:pt>
                <c:pt idx="1762">
                  <c:v>8.830208865710599</c:v>
                </c:pt>
                <c:pt idx="1763">
                  <c:v>8.8313051101043403</c:v>
                </c:pt>
                <c:pt idx="1764">
                  <c:v>8.8315858959356675</c:v>
                </c:pt>
                <c:pt idx="1765">
                  <c:v>8.8334655439326291</c:v>
                </c:pt>
                <c:pt idx="1766">
                  <c:v>8.8375453203395598</c:v>
                </c:pt>
                <c:pt idx="1767">
                  <c:v>8.8401865333041521</c:v>
                </c:pt>
                <c:pt idx="1768">
                  <c:v>8.840302394708603</c:v>
                </c:pt>
                <c:pt idx="1769">
                  <c:v>8.8426640865775212</c:v>
                </c:pt>
                <c:pt idx="1770">
                  <c:v>8.8427385577376931</c:v>
                </c:pt>
                <c:pt idx="1771">
                  <c:v>8.8432307701624993</c:v>
                </c:pt>
                <c:pt idx="1772">
                  <c:v>8.8436014194589792</c:v>
                </c:pt>
                <c:pt idx="1773">
                  <c:v>8.8441229600303597</c:v>
                </c:pt>
                <c:pt idx="1774">
                  <c:v>8.8442675143887133</c:v>
                </c:pt>
                <c:pt idx="1775">
                  <c:v>8.8465833234265325</c:v>
                </c:pt>
                <c:pt idx="1776">
                  <c:v>8.8470409346045642</c:v>
                </c:pt>
                <c:pt idx="1777">
                  <c:v>8.8489537853019602</c:v>
                </c:pt>
                <c:pt idx="1778">
                  <c:v>8.8500819254019447</c:v>
                </c:pt>
                <c:pt idx="1779">
                  <c:v>8.8501350556519238</c:v>
                </c:pt>
                <c:pt idx="1780">
                  <c:v>8.8524401382704312</c:v>
                </c:pt>
                <c:pt idx="1781">
                  <c:v>8.8542943501690861</c:v>
                </c:pt>
                <c:pt idx="1782">
                  <c:v>8.8579913505322736</c:v>
                </c:pt>
                <c:pt idx="1783">
                  <c:v>8.8586375188563586</c:v>
                </c:pt>
                <c:pt idx="1784">
                  <c:v>8.8595587034629748</c:v>
                </c:pt>
                <c:pt idx="1785">
                  <c:v>8.8597019030883626</c:v>
                </c:pt>
                <c:pt idx="1786">
                  <c:v>8.8604537663860601</c:v>
                </c:pt>
                <c:pt idx="1787">
                  <c:v>8.8623799880387448</c:v>
                </c:pt>
                <c:pt idx="1788">
                  <c:v>8.8629044598689362</c:v>
                </c:pt>
                <c:pt idx="1789">
                  <c:v>8.8637927384960911</c:v>
                </c:pt>
                <c:pt idx="1790">
                  <c:v>8.8653581818024882</c:v>
                </c:pt>
                <c:pt idx="1791">
                  <c:v>8.8660858353178931</c:v>
                </c:pt>
                <c:pt idx="1792">
                  <c:v>8.8717645522176696</c:v>
                </c:pt>
                <c:pt idx="1793">
                  <c:v>8.8718855979685429</c:v>
                </c:pt>
                <c:pt idx="1794">
                  <c:v>8.8721561923663756</c:v>
                </c:pt>
                <c:pt idx="1795">
                  <c:v>8.8722886507327026</c:v>
                </c:pt>
                <c:pt idx="1796">
                  <c:v>8.8732792066325619</c:v>
                </c:pt>
                <c:pt idx="1797">
                  <c:v>8.873415466667204</c:v>
                </c:pt>
                <c:pt idx="1798">
                  <c:v>8.8734174428174537</c:v>
                </c:pt>
                <c:pt idx="1799">
                  <c:v>8.8739747649902263</c:v>
                </c:pt>
                <c:pt idx="1800">
                  <c:v>8.8749841119908055</c:v>
                </c:pt>
                <c:pt idx="1801">
                  <c:v>8.8755863796482135</c:v>
                </c:pt>
                <c:pt idx="1802">
                  <c:v>8.8759935806964574</c:v>
                </c:pt>
                <c:pt idx="1803">
                  <c:v>8.8807552081704664</c:v>
                </c:pt>
                <c:pt idx="1804">
                  <c:v>8.8820395049323047</c:v>
                </c:pt>
                <c:pt idx="1805">
                  <c:v>8.8823199869298879</c:v>
                </c:pt>
                <c:pt idx="1806">
                  <c:v>8.8833015326490372</c:v>
                </c:pt>
                <c:pt idx="1807">
                  <c:v>8.8851283571488242</c:v>
                </c:pt>
                <c:pt idx="1808">
                  <c:v>8.8855281477877597</c:v>
                </c:pt>
                <c:pt idx="1809">
                  <c:v>8.8863916371933556</c:v>
                </c:pt>
                <c:pt idx="1810">
                  <c:v>8.8884733574238162</c:v>
                </c:pt>
                <c:pt idx="1811">
                  <c:v>8.8890774486294184</c:v>
                </c:pt>
                <c:pt idx="1812">
                  <c:v>8.8904661746012295</c:v>
                </c:pt>
                <c:pt idx="1813">
                  <c:v>8.8910491893842583</c:v>
                </c:pt>
                <c:pt idx="1814">
                  <c:v>8.8917960815412549</c:v>
                </c:pt>
                <c:pt idx="1815">
                  <c:v>8.8956963742467021</c:v>
                </c:pt>
                <c:pt idx="1816">
                  <c:v>8.8976915495327482</c:v>
                </c:pt>
                <c:pt idx="1817">
                  <c:v>8.8978767149967304</c:v>
                </c:pt>
                <c:pt idx="1818">
                  <c:v>8.8984536696975756</c:v>
                </c:pt>
                <c:pt idx="1819">
                  <c:v>8.8998970074586374</c:v>
                </c:pt>
                <c:pt idx="1820">
                  <c:v>8.901693814056383</c:v>
                </c:pt>
                <c:pt idx="1821">
                  <c:v>8.904770314798867</c:v>
                </c:pt>
                <c:pt idx="1822">
                  <c:v>8.9070094945148597</c:v>
                </c:pt>
                <c:pt idx="1823">
                  <c:v>8.9070874114463976</c:v>
                </c:pt>
                <c:pt idx="1824">
                  <c:v>8.9086069639322591</c:v>
                </c:pt>
                <c:pt idx="1825">
                  <c:v>8.9096943291486248</c:v>
                </c:pt>
                <c:pt idx="1826">
                  <c:v>8.91159980439385</c:v>
                </c:pt>
                <c:pt idx="1827">
                  <c:v>8.9123052810433556</c:v>
                </c:pt>
                <c:pt idx="1828">
                  <c:v>8.9131735331800588</c:v>
                </c:pt>
                <c:pt idx="1829">
                  <c:v>8.9159445592560669</c:v>
                </c:pt>
                <c:pt idx="1830">
                  <c:v>8.9169217413228097</c:v>
                </c:pt>
                <c:pt idx="1831">
                  <c:v>8.9174235869612168</c:v>
                </c:pt>
                <c:pt idx="1832">
                  <c:v>8.9180059993783551</c:v>
                </c:pt>
                <c:pt idx="1833">
                  <c:v>8.9205345057418661</c:v>
                </c:pt>
                <c:pt idx="1834">
                  <c:v>8.9219350005660889</c:v>
                </c:pt>
                <c:pt idx="1835">
                  <c:v>8.92270239306972</c:v>
                </c:pt>
                <c:pt idx="1836">
                  <c:v>8.9251989868132959</c:v>
                </c:pt>
                <c:pt idx="1837">
                  <c:v>8.9260687387906792</c:v>
                </c:pt>
                <c:pt idx="1838">
                  <c:v>8.9302681408938405</c:v>
                </c:pt>
                <c:pt idx="1839">
                  <c:v>8.9314083841009477</c:v>
                </c:pt>
                <c:pt idx="1840">
                  <c:v>8.9335523251031255</c:v>
                </c:pt>
                <c:pt idx="1841">
                  <c:v>8.9346118622636794</c:v>
                </c:pt>
                <c:pt idx="1842">
                  <c:v>8.9385498987422718</c:v>
                </c:pt>
                <c:pt idx="1843">
                  <c:v>8.9409361255263988</c:v>
                </c:pt>
                <c:pt idx="1844">
                  <c:v>8.9410934831876272</c:v>
                </c:pt>
                <c:pt idx="1845">
                  <c:v>8.9454387093495722</c:v>
                </c:pt>
                <c:pt idx="1846">
                  <c:v>8.9456746092955601</c:v>
                </c:pt>
                <c:pt idx="1847">
                  <c:v>8.9462659878711097</c:v>
                </c:pt>
                <c:pt idx="1848">
                  <c:v>8.9474149342949314</c:v>
                </c:pt>
                <c:pt idx="1849">
                  <c:v>8.9502655517884051</c:v>
                </c:pt>
                <c:pt idx="1850">
                  <c:v>8.9511106776591554</c:v>
                </c:pt>
                <c:pt idx="1851">
                  <c:v>8.9513423293294689</c:v>
                </c:pt>
                <c:pt idx="1852">
                  <c:v>8.9516629994321768</c:v>
                </c:pt>
                <c:pt idx="1853">
                  <c:v>8.9525595159560893</c:v>
                </c:pt>
                <c:pt idx="1854">
                  <c:v>8.9532712472999876</c:v>
                </c:pt>
                <c:pt idx="1855">
                  <c:v>8.9533178675614291</c:v>
                </c:pt>
                <c:pt idx="1856">
                  <c:v>8.9536760609150097</c:v>
                </c:pt>
                <c:pt idx="1857">
                  <c:v>8.957670761585387</c:v>
                </c:pt>
                <c:pt idx="1858">
                  <c:v>8.9606904651769419</c:v>
                </c:pt>
                <c:pt idx="1859">
                  <c:v>8.9609605620351296</c:v>
                </c:pt>
                <c:pt idx="1860">
                  <c:v>8.961109054768059</c:v>
                </c:pt>
                <c:pt idx="1861">
                  <c:v>8.9619745744910784</c:v>
                </c:pt>
                <c:pt idx="1862">
                  <c:v>8.9621985449377473</c:v>
                </c:pt>
                <c:pt idx="1863">
                  <c:v>8.9639517857660564</c:v>
                </c:pt>
                <c:pt idx="1864">
                  <c:v>8.9644683387391151</c:v>
                </c:pt>
                <c:pt idx="1865">
                  <c:v>8.9647033268020611</c:v>
                </c:pt>
                <c:pt idx="1866">
                  <c:v>8.9655042532919289</c:v>
                </c:pt>
                <c:pt idx="1867">
                  <c:v>8.966805095007274</c:v>
                </c:pt>
                <c:pt idx="1868">
                  <c:v>8.9682208063985858</c:v>
                </c:pt>
                <c:pt idx="1869">
                  <c:v>8.9685766472467332</c:v>
                </c:pt>
                <c:pt idx="1870">
                  <c:v>8.9687399778304542</c:v>
                </c:pt>
                <c:pt idx="1871">
                  <c:v>8.9709726949126072</c:v>
                </c:pt>
                <c:pt idx="1872">
                  <c:v>8.9719801974144442</c:v>
                </c:pt>
                <c:pt idx="1873">
                  <c:v>8.973664055160496</c:v>
                </c:pt>
                <c:pt idx="1874">
                  <c:v>8.9750597160287509</c:v>
                </c:pt>
                <c:pt idx="1875">
                  <c:v>8.9757514164952035</c:v>
                </c:pt>
                <c:pt idx="1876">
                  <c:v>8.9757987193964119</c:v>
                </c:pt>
                <c:pt idx="1877">
                  <c:v>8.9799161743382161</c:v>
                </c:pt>
                <c:pt idx="1878">
                  <c:v>8.9860907055917476</c:v>
                </c:pt>
                <c:pt idx="1879">
                  <c:v>8.9888798946291875</c:v>
                </c:pt>
                <c:pt idx="1880">
                  <c:v>8.9911825978257625</c:v>
                </c:pt>
                <c:pt idx="1881">
                  <c:v>8.9911901622952151</c:v>
                </c:pt>
                <c:pt idx="1882">
                  <c:v>8.9914642649400491</c:v>
                </c:pt>
                <c:pt idx="1883">
                  <c:v>8.9971018360397021</c:v>
                </c:pt>
                <c:pt idx="1884">
                  <c:v>8.9979298059640094</c:v>
                </c:pt>
                <c:pt idx="1885">
                  <c:v>8.9988359672936387</c:v>
                </c:pt>
                <c:pt idx="1886">
                  <c:v>8.9998073053713643</c:v>
                </c:pt>
                <c:pt idx="1887">
                  <c:v>9.0003648759949435</c:v>
                </c:pt>
                <c:pt idx="1888">
                  <c:v>9.0008250605760534</c:v>
                </c:pt>
                <c:pt idx="1889">
                  <c:v>9.0009758886762103</c:v>
                </c:pt>
                <c:pt idx="1890">
                  <c:v>9.0042138571099564</c:v>
                </c:pt>
                <c:pt idx="1891">
                  <c:v>9.0042912948300984</c:v>
                </c:pt>
                <c:pt idx="1892">
                  <c:v>9.0043637194680226</c:v>
                </c:pt>
                <c:pt idx="1893">
                  <c:v>9.0059836698570699</c:v>
                </c:pt>
                <c:pt idx="1894">
                  <c:v>9.0066192156526785</c:v>
                </c:pt>
                <c:pt idx="1895">
                  <c:v>9.0075059402603053</c:v>
                </c:pt>
                <c:pt idx="1896">
                  <c:v>9.0080491416485149</c:v>
                </c:pt>
                <c:pt idx="1897">
                  <c:v>9.0082441288830921</c:v>
                </c:pt>
                <c:pt idx="1898">
                  <c:v>9.0098490279249859</c:v>
                </c:pt>
                <c:pt idx="1899">
                  <c:v>9.01399330664443</c:v>
                </c:pt>
                <c:pt idx="1900">
                  <c:v>9.0156907178880914</c:v>
                </c:pt>
                <c:pt idx="1901">
                  <c:v>9.0158264036448266</c:v>
                </c:pt>
                <c:pt idx="1902">
                  <c:v>9.0166266111737414</c:v>
                </c:pt>
                <c:pt idx="1903">
                  <c:v>9.0172460329120874</c:v>
                </c:pt>
                <c:pt idx="1904">
                  <c:v>9.0182540748361291</c:v>
                </c:pt>
                <c:pt idx="1905">
                  <c:v>9.0185705573492907</c:v>
                </c:pt>
                <c:pt idx="1906">
                  <c:v>9.0197516211733699</c:v>
                </c:pt>
                <c:pt idx="1907">
                  <c:v>9.0205156098075143</c:v>
                </c:pt>
                <c:pt idx="1908">
                  <c:v>9.0206055621459367</c:v>
                </c:pt>
                <c:pt idx="1909">
                  <c:v>9.0219195426501031</c:v>
                </c:pt>
                <c:pt idx="1910">
                  <c:v>9.0235460792248858</c:v>
                </c:pt>
                <c:pt idx="1911">
                  <c:v>9.0243772544363718</c:v>
                </c:pt>
                <c:pt idx="1912">
                  <c:v>9.0247399187711164</c:v>
                </c:pt>
                <c:pt idx="1913">
                  <c:v>9.0257219660438306</c:v>
                </c:pt>
                <c:pt idx="1914">
                  <c:v>9.0261802452196704</c:v>
                </c:pt>
                <c:pt idx="1915">
                  <c:v>9.0262704427403087</c:v>
                </c:pt>
                <c:pt idx="1916">
                  <c:v>9.0289466072170388</c:v>
                </c:pt>
                <c:pt idx="1917">
                  <c:v>9.0295980651477272</c:v>
                </c:pt>
                <c:pt idx="1918">
                  <c:v>9.0302980115177434</c:v>
                </c:pt>
                <c:pt idx="1919">
                  <c:v>9.0326160576556109</c:v>
                </c:pt>
                <c:pt idx="1920">
                  <c:v>9.0327078780874608</c:v>
                </c:pt>
                <c:pt idx="1921">
                  <c:v>9.0328676290992735</c:v>
                </c:pt>
                <c:pt idx="1922">
                  <c:v>9.0350602802341342</c:v>
                </c:pt>
                <c:pt idx="1923">
                  <c:v>9.0366994162706913</c:v>
                </c:pt>
                <c:pt idx="1924">
                  <c:v>9.0445908973827081</c:v>
                </c:pt>
                <c:pt idx="1925">
                  <c:v>9.0446588368852741</c:v>
                </c:pt>
                <c:pt idx="1926">
                  <c:v>9.0454062727746578</c:v>
                </c:pt>
                <c:pt idx="1927">
                  <c:v>9.0455547407300099</c:v>
                </c:pt>
                <c:pt idx="1928">
                  <c:v>9.0462749657578136</c:v>
                </c:pt>
                <c:pt idx="1929">
                  <c:v>9.0471935447521812</c:v>
                </c:pt>
                <c:pt idx="1930">
                  <c:v>9.0473685735579394</c:v>
                </c:pt>
                <c:pt idx="1931">
                  <c:v>9.0482243301597283</c:v>
                </c:pt>
                <c:pt idx="1932">
                  <c:v>9.0494661331071882</c:v>
                </c:pt>
                <c:pt idx="1933">
                  <c:v>9.0541325002111854</c:v>
                </c:pt>
                <c:pt idx="1934">
                  <c:v>9.0542269348270441</c:v>
                </c:pt>
                <c:pt idx="1935">
                  <c:v>9.0561849052747512</c:v>
                </c:pt>
                <c:pt idx="1936">
                  <c:v>9.0571949217872696</c:v>
                </c:pt>
                <c:pt idx="1937">
                  <c:v>9.0591098153799585</c:v>
                </c:pt>
                <c:pt idx="1938">
                  <c:v>9.0604636126508442</c:v>
                </c:pt>
                <c:pt idx="1939">
                  <c:v>9.0624394607454448</c:v>
                </c:pt>
                <c:pt idx="1940">
                  <c:v>9.0648560610664042</c:v>
                </c:pt>
                <c:pt idx="1941">
                  <c:v>9.064909679796342</c:v>
                </c:pt>
                <c:pt idx="1942">
                  <c:v>9.0650553660228343</c:v>
                </c:pt>
                <c:pt idx="1943">
                  <c:v>9.0670824010553037</c:v>
                </c:pt>
                <c:pt idx="1944">
                  <c:v>9.0690012777887397</c:v>
                </c:pt>
                <c:pt idx="1945">
                  <c:v>9.0721640869111564</c:v>
                </c:pt>
                <c:pt idx="1946">
                  <c:v>9.0721713684556491</c:v>
                </c:pt>
                <c:pt idx="1947">
                  <c:v>9.0727264813505393</c:v>
                </c:pt>
                <c:pt idx="1948">
                  <c:v>9.074421204834703</c:v>
                </c:pt>
                <c:pt idx="1949">
                  <c:v>9.0788039498612676</c:v>
                </c:pt>
                <c:pt idx="1950">
                  <c:v>9.0794451144779682</c:v>
                </c:pt>
                <c:pt idx="1951">
                  <c:v>9.0807786239895822</c:v>
                </c:pt>
                <c:pt idx="1952">
                  <c:v>9.081176544796163</c:v>
                </c:pt>
                <c:pt idx="1953">
                  <c:v>9.0814903237807663</c:v>
                </c:pt>
                <c:pt idx="1954">
                  <c:v>9.0821898149366742</c:v>
                </c:pt>
                <c:pt idx="1955">
                  <c:v>9.0824178762703855</c:v>
                </c:pt>
                <c:pt idx="1956">
                  <c:v>9.0831719567595712</c:v>
                </c:pt>
                <c:pt idx="1957">
                  <c:v>9.0833032066426966</c:v>
                </c:pt>
                <c:pt idx="1958">
                  <c:v>9.0836188906156536</c:v>
                </c:pt>
                <c:pt idx="1959">
                  <c:v>9.0865825524405484</c:v>
                </c:pt>
                <c:pt idx="1960">
                  <c:v>9.0886107660131685</c:v>
                </c:pt>
                <c:pt idx="1961">
                  <c:v>9.0886474517005205</c:v>
                </c:pt>
                <c:pt idx="1962">
                  <c:v>9.0901001180600289</c:v>
                </c:pt>
                <c:pt idx="1963">
                  <c:v>9.0913009049502929</c:v>
                </c:pt>
                <c:pt idx="1964">
                  <c:v>9.0922885105441011</c:v>
                </c:pt>
                <c:pt idx="1965">
                  <c:v>9.0933226771734965</c:v>
                </c:pt>
                <c:pt idx="1966">
                  <c:v>9.0936209697771844</c:v>
                </c:pt>
                <c:pt idx="1967">
                  <c:v>9.1011078782924546</c:v>
                </c:pt>
                <c:pt idx="1968">
                  <c:v>9.1012788679745835</c:v>
                </c:pt>
                <c:pt idx="1969">
                  <c:v>9.1019072868749671</c:v>
                </c:pt>
                <c:pt idx="1970">
                  <c:v>9.1051970599108873</c:v>
                </c:pt>
                <c:pt idx="1971">
                  <c:v>9.1055629451769668</c:v>
                </c:pt>
                <c:pt idx="1972">
                  <c:v>9.1062100510738606</c:v>
                </c:pt>
                <c:pt idx="1973">
                  <c:v>9.1087648568639423</c:v>
                </c:pt>
                <c:pt idx="1974">
                  <c:v>9.1091749543367069</c:v>
                </c:pt>
                <c:pt idx="1975">
                  <c:v>9.113311924413793</c:v>
                </c:pt>
                <c:pt idx="1976">
                  <c:v>9.1147684051266395</c:v>
                </c:pt>
                <c:pt idx="1977">
                  <c:v>9.1189754502545917</c:v>
                </c:pt>
                <c:pt idx="1978">
                  <c:v>9.1198708215466464</c:v>
                </c:pt>
                <c:pt idx="1979">
                  <c:v>9.1200836007564696</c:v>
                </c:pt>
                <c:pt idx="1980">
                  <c:v>9.1276164634196686</c:v>
                </c:pt>
                <c:pt idx="1981">
                  <c:v>9.1276788032045939</c:v>
                </c:pt>
                <c:pt idx="1982">
                  <c:v>9.1293158912484884</c:v>
                </c:pt>
                <c:pt idx="1983">
                  <c:v>9.1332245975325552</c:v>
                </c:pt>
                <c:pt idx="1984">
                  <c:v>9.1410088350938583</c:v>
                </c:pt>
                <c:pt idx="1985">
                  <c:v>9.1420000234457071</c:v>
                </c:pt>
                <c:pt idx="1986">
                  <c:v>9.1434560366164526</c:v>
                </c:pt>
                <c:pt idx="1987">
                  <c:v>9.1451579946402095</c:v>
                </c:pt>
                <c:pt idx="1988">
                  <c:v>9.1452270806746085</c:v>
                </c:pt>
                <c:pt idx="1989">
                  <c:v>9.1480248378251385</c:v>
                </c:pt>
                <c:pt idx="1990">
                  <c:v>9.1500333368161524</c:v>
                </c:pt>
                <c:pt idx="1991">
                  <c:v>9.1565136078685896</c:v>
                </c:pt>
                <c:pt idx="1992">
                  <c:v>9.1585690100131742</c:v>
                </c:pt>
                <c:pt idx="1993">
                  <c:v>9.1591511557303811</c:v>
                </c:pt>
                <c:pt idx="1994">
                  <c:v>9.1602400539563273</c:v>
                </c:pt>
                <c:pt idx="1995">
                  <c:v>9.1610027181417575</c:v>
                </c:pt>
                <c:pt idx="1996">
                  <c:v>9.16113824879044</c:v>
                </c:pt>
                <c:pt idx="1997">
                  <c:v>9.1635975135548122</c:v>
                </c:pt>
                <c:pt idx="1998">
                  <c:v>9.1642919392930011</c:v>
                </c:pt>
                <c:pt idx="1999">
                  <c:v>9.1651540318186804</c:v>
                </c:pt>
                <c:pt idx="2000">
                  <c:v>9.1664747291276001</c:v>
                </c:pt>
                <c:pt idx="2001">
                  <c:v>9.1673384084740306</c:v>
                </c:pt>
                <c:pt idx="2002">
                  <c:v>9.1678742096401233</c:v>
                </c:pt>
                <c:pt idx="2003">
                  <c:v>9.1692009564603687</c:v>
                </c:pt>
                <c:pt idx="2004">
                  <c:v>9.1737909702307956</c:v>
                </c:pt>
                <c:pt idx="2005">
                  <c:v>9.1742798571590498</c:v>
                </c:pt>
                <c:pt idx="2006">
                  <c:v>9.1747014150757575</c:v>
                </c:pt>
                <c:pt idx="2007">
                  <c:v>9.1755918090201032</c:v>
                </c:pt>
                <c:pt idx="2008">
                  <c:v>9.1761836839416056</c:v>
                </c:pt>
                <c:pt idx="2009">
                  <c:v>9.1763235812726318</c:v>
                </c:pt>
                <c:pt idx="2010">
                  <c:v>9.1802896572296717</c:v>
                </c:pt>
                <c:pt idx="2011">
                  <c:v>9.181635963773024</c:v>
                </c:pt>
                <c:pt idx="2012">
                  <c:v>9.1840439787406662</c:v>
                </c:pt>
                <c:pt idx="2013">
                  <c:v>9.1844758753884381</c:v>
                </c:pt>
                <c:pt idx="2014">
                  <c:v>9.184808297136918</c:v>
                </c:pt>
                <c:pt idx="2015">
                  <c:v>9.1859069807224731</c:v>
                </c:pt>
                <c:pt idx="2016">
                  <c:v>9.1859844575259295</c:v>
                </c:pt>
                <c:pt idx="2017">
                  <c:v>9.1873080540238323</c:v>
                </c:pt>
                <c:pt idx="2018">
                  <c:v>9.1875126151040885</c:v>
                </c:pt>
                <c:pt idx="2019">
                  <c:v>9.1885088084145945</c:v>
                </c:pt>
                <c:pt idx="2020">
                  <c:v>9.1885194035066178</c:v>
                </c:pt>
                <c:pt idx="2021">
                  <c:v>9.1885508399478564</c:v>
                </c:pt>
                <c:pt idx="2022">
                  <c:v>9.1888328028100688</c:v>
                </c:pt>
                <c:pt idx="2023">
                  <c:v>9.190885058524719</c:v>
                </c:pt>
                <c:pt idx="2024">
                  <c:v>9.1934322155786266</c:v>
                </c:pt>
                <c:pt idx="2025">
                  <c:v>9.1987266333676416</c:v>
                </c:pt>
                <c:pt idx="2026">
                  <c:v>9.2035783897882908</c:v>
                </c:pt>
                <c:pt idx="2027">
                  <c:v>9.2048903749464586</c:v>
                </c:pt>
                <c:pt idx="2028">
                  <c:v>9.2050993210355347</c:v>
                </c:pt>
                <c:pt idx="2029">
                  <c:v>9.2052510603753763</c:v>
                </c:pt>
                <c:pt idx="2030">
                  <c:v>9.2053243383105894</c:v>
                </c:pt>
                <c:pt idx="2031">
                  <c:v>9.206037205466977</c:v>
                </c:pt>
                <c:pt idx="2032">
                  <c:v>9.210926528523995</c:v>
                </c:pt>
                <c:pt idx="2033">
                  <c:v>9.21133663175641</c:v>
                </c:pt>
                <c:pt idx="2034">
                  <c:v>9.2142411219115061</c:v>
                </c:pt>
                <c:pt idx="2035">
                  <c:v>9.2149708669666346</c:v>
                </c:pt>
                <c:pt idx="2036">
                  <c:v>9.2167497850354767</c:v>
                </c:pt>
                <c:pt idx="2037">
                  <c:v>9.2186003006782329</c:v>
                </c:pt>
                <c:pt idx="2038">
                  <c:v>9.2199886486173508</c:v>
                </c:pt>
                <c:pt idx="2039">
                  <c:v>9.2214346915464542</c:v>
                </c:pt>
                <c:pt idx="2040">
                  <c:v>9.2217739238884953</c:v>
                </c:pt>
                <c:pt idx="2041">
                  <c:v>9.2243450966594889</c:v>
                </c:pt>
                <c:pt idx="2042">
                  <c:v>9.2251464352719363</c:v>
                </c:pt>
                <c:pt idx="2043">
                  <c:v>9.2252006821972277</c:v>
                </c:pt>
                <c:pt idx="2044">
                  <c:v>9.2255720106014927</c:v>
                </c:pt>
                <c:pt idx="2045">
                  <c:v>9.2266645694980394</c:v>
                </c:pt>
                <c:pt idx="2046">
                  <c:v>9.2287988287643721</c:v>
                </c:pt>
                <c:pt idx="2047">
                  <c:v>9.2294920405659635</c:v>
                </c:pt>
                <c:pt idx="2048">
                  <c:v>9.2320735780816605</c:v>
                </c:pt>
                <c:pt idx="2049">
                  <c:v>9.2340150252886222</c:v>
                </c:pt>
                <c:pt idx="2050">
                  <c:v>9.2356128986440105</c:v>
                </c:pt>
                <c:pt idx="2051">
                  <c:v>9.235923546819107</c:v>
                </c:pt>
                <c:pt idx="2052">
                  <c:v>9.2430304224248161</c:v>
                </c:pt>
                <c:pt idx="2053">
                  <c:v>9.246190489005361</c:v>
                </c:pt>
                <c:pt idx="2054">
                  <c:v>9.2462276154837006</c:v>
                </c:pt>
                <c:pt idx="2055">
                  <c:v>9.2478390483810653</c:v>
                </c:pt>
                <c:pt idx="2056">
                  <c:v>9.2491937555988599</c:v>
                </c:pt>
                <c:pt idx="2057">
                  <c:v>9.2526726436085482</c:v>
                </c:pt>
                <c:pt idx="2058">
                  <c:v>9.2546761177619921</c:v>
                </c:pt>
                <c:pt idx="2059">
                  <c:v>9.2548227832497858</c:v>
                </c:pt>
                <c:pt idx="2060">
                  <c:v>9.2565126299538001</c:v>
                </c:pt>
                <c:pt idx="2061">
                  <c:v>9.2580976004693358</c:v>
                </c:pt>
                <c:pt idx="2062">
                  <c:v>9.259421284254497</c:v>
                </c:pt>
                <c:pt idx="2063">
                  <c:v>9.259516203128042</c:v>
                </c:pt>
                <c:pt idx="2064">
                  <c:v>9.2601095658110868</c:v>
                </c:pt>
                <c:pt idx="2065">
                  <c:v>9.2631480173081062</c:v>
                </c:pt>
                <c:pt idx="2066">
                  <c:v>9.2639120520239508</c:v>
                </c:pt>
                <c:pt idx="2067">
                  <c:v>9.2646899390610606</c:v>
                </c:pt>
                <c:pt idx="2068">
                  <c:v>9.266601917566204</c:v>
                </c:pt>
                <c:pt idx="2069">
                  <c:v>9.2678940013290134</c:v>
                </c:pt>
                <c:pt idx="2070">
                  <c:v>9.268016523760279</c:v>
                </c:pt>
                <c:pt idx="2071">
                  <c:v>9.2682726404944997</c:v>
                </c:pt>
                <c:pt idx="2072">
                  <c:v>9.2684483078843982</c:v>
                </c:pt>
                <c:pt idx="2073">
                  <c:v>9.2696042797683731</c:v>
                </c:pt>
                <c:pt idx="2074">
                  <c:v>9.2702209580361465</c:v>
                </c:pt>
                <c:pt idx="2075">
                  <c:v>9.2704920969808899</c:v>
                </c:pt>
                <c:pt idx="2076">
                  <c:v>9.2729551775494627</c:v>
                </c:pt>
                <c:pt idx="2077">
                  <c:v>9.2734257429471452</c:v>
                </c:pt>
                <c:pt idx="2078">
                  <c:v>9.2735775968854277</c:v>
                </c:pt>
                <c:pt idx="2079">
                  <c:v>9.273842165649258</c:v>
                </c:pt>
                <c:pt idx="2080">
                  <c:v>9.2739169148495737</c:v>
                </c:pt>
                <c:pt idx="2081">
                  <c:v>9.2749975446462383</c:v>
                </c:pt>
                <c:pt idx="2082">
                  <c:v>9.2769713889325178</c:v>
                </c:pt>
                <c:pt idx="2083">
                  <c:v>9.2772883095552032</c:v>
                </c:pt>
                <c:pt idx="2084">
                  <c:v>9.2779178547488925</c:v>
                </c:pt>
                <c:pt idx="2085">
                  <c:v>9.2780325448038834</c:v>
                </c:pt>
                <c:pt idx="2086">
                  <c:v>9.2786620864667775</c:v>
                </c:pt>
                <c:pt idx="2087">
                  <c:v>9.2808085549622916</c:v>
                </c:pt>
                <c:pt idx="2088">
                  <c:v>9.2813575781624209</c:v>
                </c:pt>
                <c:pt idx="2089">
                  <c:v>9.2818368910064724</c:v>
                </c:pt>
                <c:pt idx="2090">
                  <c:v>9.281926717550558</c:v>
                </c:pt>
                <c:pt idx="2091">
                  <c:v>9.2846758094657158</c:v>
                </c:pt>
                <c:pt idx="2092">
                  <c:v>9.2873088219635331</c:v>
                </c:pt>
                <c:pt idx="2093">
                  <c:v>9.2883752118737561</c:v>
                </c:pt>
                <c:pt idx="2094">
                  <c:v>9.2906985638721249</c:v>
                </c:pt>
                <c:pt idx="2095">
                  <c:v>9.2929031004125875</c:v>
                </c:pt>
                <c:pt idx="2096">
                  <c:v>9.2960496467430787</c:v>
                </c:pt>
                <c:pt idx="2097">
                  <c:v>9.2962812699823107</c:v>
                </c:pt>
                <c:pt idx="2098">
                  <c:v>9.299029500439536</c:v>
                </c:pt>
                <c:pt idx="2099">
                  <c:v>9.3009256411910055</c:v>
                </c:pt>
                <c:pt idx="2100">
                  <c:v>9.3010546687704103</c:v>
                </c:pt>
                <c:pt idx="2101">
                  <c:v>9.3012813969261252</c:v>
                </c:pt>
                <c:pt idx="2102">
                  <c:v>9.3028681941505091</c:v>
                </c:pt>
                <c:pt idx="2103">
                  <c:v>9.3034260030564511</c:v>
                </c:pt>
                <c:pt idx="2104">
                  <c:v>9.3038275765566159</c:v>
                </c:pt>
                <c:pt idx="2105">
                  <c:v>9.3041266501461095</c:v>
                </c:pt>
                <c:pt idx="2106">
                  <c:v>9.3041369806829604</c:v>
                </c:pt>
                <c:pt idx="2107">
                  <c:v>9.3054223004030678</c:v>
                </c:pt>
                <c:pt idx="2108">
                  <c:v>9.3054660475831099</c:v>
                </c:pt>
                <c:pt idx="2109">
                  <c:v>9.3079106187669005</c:v>
                </c:pt>
                <c:pt idx="2110">
                  <c:v>9.3087564343020937</c:v>
                </c:pt>
                <c:pt idx="2111">
                  <c:v>9.3103511552437563</c:v>
                </c:pt>
                <c:pt idx="2112">
                  <c:v>9.315008516776393</c:v>
                </c:pt>
                <c:pt idx="2113">
                  <c:v>9.315521506967924</c:v>
                </c:pt>
                <c:pt idx="2114">
                  <c:v>9.3156788257594716</c:v>
                </c:pt>
                <c:pt idx="2115">
                  <c:v>9.3174684743841709</c:v>
                </c:pt>
                <c:pt idx="2116">
                  <c:v>9.318021787073862</c:v>
                </c:pt>
                <c:pt idx="2117">
                  <c:v>9.3184422594760701</c:v>
                </c:pt>
                <c:pt idx="2118">
                  <c:v>9.3224429511741267</c:v>
                </c:pt>
                <c:pt idx="2119">
                  <c:v>9.3242520957332786</c:v>
                </c:pt>
                <c:pt idx="2120">
                  <c:v>9.3249813384820435</c:v>
                </c:pt>
                <c:pt idx="2121">
                  <c:v>9.3254602811495726</c:v>
                </c:pt>
                <c:pt idx="2122">
                  <c:v>9.3260432874903323</c:v>
                </c:pt>
                <c:pt idx="2123">
                  <c:v>9.3262958338494339</c:v>
                </c:pt>
                <c:pt idx="2124">
                  <c:v>9.3289045567604756</c:v>
                </c:pt>
                <c:pt idx="2125">
                  <c:v>9.3291162230948395</c:v>
                </c:pt>
                <c:pt idx="2126">
                  <c:v>9.3309013581520652</c:v>
                </c:pt>
                <c:pt idx="2127">
                  <c:v>9.3312288413812787</c:v>
                </c:pt>
                <c:pt idx="2128">
                  <c:v>9.3319427187226545</c:v>
                </c:pt>
                <c:pt idx="2129">
                  <c:v>9.3333523337048625</c:v>
                </c:pt>
                <c:pt idx="2130">
                  <c:v>9.3336212386077424</c:v>
                </c:pt>
                <c:pt idx="2131">
                  <c:v>9.3367684001270845</c:v>
                </c:pt>
                <c:pt idx="2132">
                  <c:v>9.336776343398979</c:v>
                </c:pt>
                <c:pt idx="2133">
                  <c:v>9.3370225043532589</c:v>
                </c:pt>
                <c:pt idx="2134">
                  <c:v>9.3389067540966515</c:v>
                </c:pt>
                <c:pt idx="2135">
                  <c:v>9.3391415999378911</c:v>
                </c:pt>
                <c:pt idx="2136">
                  <c:v>9.3412293073486072</c:v>
                </c:pt>
                <c:pt idx="2137">
                  <c:v>9.3421359354899405</c:v>
                </c:pt>
                <c:pt idx="2138">
                  <c:v>9.3428905980844856</c:v>
                </c:pt>
                <c:pt idx="2139">
                  <c:v>9.3441763430569615</c:v>
                </c:pt>
                <c:pt idx="2140">
                  <c:v>9.34456994392281</c:v>
                </c:pt>
                <c:pt idx="2141">
                  <c:v>9.3445851701486813</c:v>
                </c:pt>
                <c:pt idx="2142">
                  <c:v>9.3458206801082309</c:v>
                </c:pt>
                <c:pt idx="2143">
                  <c:v>9.3488266317236537</c:v>
                </c:pt>
                <c:pt idx="2144">
                  <c:v>9.3507432648344881</c:v>
                </c:pt>
                <c:pt idx="2145">
                  <c:v>9.3513999570570565</c:v>
                </c:pt>
                <c:pt idx="2146">
                  <c:v>9.3544552531339527</c:v>
                </c:pt>
                <c:pt idx="2147">
                  <c:v>9.3574542375632781</c:v>
                </c:pt>
                <c:pt idx="2148">
                  <c:v>9.3582641926114771</c:v>
                </c:pt>
                <c:pt idx="2149">
                  <c:v>9.3589989209051616</c:v>
                </c:pt>
                <c:pt idx="2150">
                  <c:v>9.3597758855307198</c:v>
                </c:pt>
                <c:pt idx="2151">
                  <c:v>9.3600930984777975</c:v>
                </c:pt>
                <c:pt idx="2152">
                  <c:v>9.3604357077845339</c:v>
                </c:pt>
                <c:pt idx="2153">
                  <c:v>9.3613453372814632</c:v>
                </c:pt>
                <c:pt idx="2154">
                  <c:v>9.3618778957678668</c:v>
                </c:pt>
                <c:pt idx="2155">
                  <c:v>9.3631389401672909</c:v>
                </c:pt>
                <c:pt idx="2156">
                  <c:v>9.3653733366830458</c:v>
                </c:pt>
                <c:pt idx="2157">
                  <c:v>9.3656860102426798</c:v>
                </c:pt>
                <c:pt idx="2158">
                  <c:v>9.3695138223524346</c:v>
                </c:pt>
                <c:pt idx="2159">
                  <c:v>9.3715817372445667</c:v>
                </c:pt>
                <c:pt idx="2160">
                  <c:v>9.3730875495798109</c:v>
                </c:pt>
                <c:pt idx="2161">
                  <c:v>9.3735830158983386</c:v>
                </c:pt>
                <c:pt idx="2162">
                  <c:v>9.3740546921366139</c:v>
                </c:pt>
                <c:pt idx="2163">
                  <c:v>9.3740744451067641</c:v>
                </c:pt>
                <c:pt idx="2164">
                  <c:v>9.3742531705798271</c:v>
                </c:pt>
                <c:pt idx="2165">
                  <c:v>9.3756745035405142</c:v>
                </c:pt>
                <c:pt idx="2166">
                  <c:v>9.3758592939002394</c:v>
                </c:pt>
                <c:pt idx="2167">
                  <c:v>9.3761640590113373</c:v>
                </c:pt>
                <c:pt idx="2168">
                  <c:v>9.3786207846368619</c:v>
                </c:pt>
                <c:pt idx="2169">
                  <c:v>9.3797448209415162</c:v>
                </c:pt>
                <c:pt idx="2170">
                  <c:v>9.3834277284260779</c:v>
                </c:pt>
                <c:pt idx="2171">
                  <c:v>9.3855783227879197</c:v>
                </c:pt>
                <c:pt idx="2172">
                  <c:v>9.3865520200355803</c:v>
                </c:pt>
                <c:pt idx="2173">
                  <c:v>9.3877574406264763</c:v>
                </c:pt>
                <c:pt idx="2174">
                  <c:v>9.3889967038207907</c:v>
                </c:pt>
                <c:pt idx="2175">
                  <c:v>9.3905332860654944</c:v>
                </c:pt>
                <c:pt idx="2176">
                  <c:v>9.3907502326548258</c:v>
                </c:pt>
                <c:pt idx="2177">
                  <c:v>9.3921828846345559</c:v>
                </c:pt>
                <c:pt idx="2178">
                  <c:v>9.3922629636818122</c:v>
                </c:pt>
                <c:pt idx="2179">
                  <c:v>9.3923186386891668</c:v>
                </c:pt>
                <c:pt idx="2180">
                  <c:v>9.3963236160344543</c:v>
                </c:pt>
                <c:pt idx="2181">
                  <c:v>9.3983237109454212</c:v>
                </c:pt>
                <c:pt idx="2182">
                  <c:v>9.3999800202544002</c:v>
                </c:pt>
                <c:pt idx="2183">
                  <c:v>9.4001176722335309</c:v>
                </c:pt>
                <c:pt idx="2184">
                  <c:v>9.4017079099713818</c:v>
                </c:pt>
                <c:pt idx="2185">
                  <c:v>9.4031854687391725</c:v>
                </c:pt>
                <c:pt idx="2186">
                  <c:v>9.4033457799668536</c:v>
                </c:pt>
                <c:pt idx="2187">
                  <c:v>9.4040879085669165</c:v>
                </c:pt>
                <c:pt idx="2188">
                  <c:v>9.4055519586778349</c:v>
                </c:pt>
                <c:pt idx="2189">
                  <c:v>9.4082710386630257</c:v>
                </c:pt>
                <c:pt idx="2190">
                  <c:v>9.4094723402190752</c:v>
                </c:pt>
                <c:pt idx="2191">
                  <c:v>9.4095248818833106</c:v>
                </c:pt>
                <c:pt idx="2192">
                  <c:v>9.4102338043792155</c:v>
                </c:pt>
                <c:pt idx="2193">
                  <c:v>9.4114458096991935</c:v>
                </c:pt>
                <c:pt idx="2194">
                  <c:v>9.4115773343252851</c:v>
                </c:pt>
                <c:pt idx="2195">
                  <c:v>9.4118825116402309</c:v>
                </c:pt>
                <c:pt idx="2196">
                  <c:v>9.412170166305005</c:v>
                </c:pt>
                <c:pt idx="2197">
                  <c:v>9.4122599275557874</c:v>
                </c:pt>
                <c:pt idx="2198">
                  <c:v>9.4140871684258816</c:v>
                </c:pt>
                <c:pt idx="2199">
                  <c:v>9.4153841157126124</c:v>
                </c:pt>
                <c:pt idx="2200">
                  <c:v>9.4158977676156042</c:v>
                </c:pt>
                <c:pt idx="2201">
                  <c:v>9.4174084434068881</c:v>
                </c:pt>
                <c:pt idx="2202">
                  <c:v>9.4186747803407513</c:v>
                </c:pt>
                <c:pt idx="2203">
                  <c:v>9.4190151072465262</c:v>
                </c:pt>
                <c:pt idx="2204">
                  <c:v>9.4214851612128729</c:v>
                </c:pt>
                <c:pt idx="2205">
                  <c:v>9.4221145297209574</c:v>
                </c:pt>
                <c:pt idx="2206">
                  <c:v>9.4239055345226532</c:v>
                </c:pt>
                <c:pt idx="2207">
                  <c:v>9.428007903252686</c:v>
                </c:pt>
                <c:pt idx="2208">
                  <c:v>9.4283951339149468</c:v>
                </c:pt>
                <c:pt idx="2209">
                  <c:v>9.4290549863579258</c:v>
                </c:pt>
                <c:pt idx="2210">
                  <c:v>9.4308756144920061</c:v>
                </c:pt>
                <c:pt idx="2211">
                  <c:v>9.4323531082135972</c:v>
                </c:pt>
                <c:pt idx="2212">
                  <c:v>9.4342895408192824</c:v>
                </c:pt>
                <c:pt idx="2213">
                  <c:v>9.4346980723575733</c:v>
                </c:pt>
                <c:pt idx="2214">
                  <c:v>9.4348099243051813</c:v>
                </c:pt>
                <c:pt idx="2215">
                  <c:v>9.437245711503417</c:v>
                </c:pt>
                <c:pt idx="2216">
                  <c:v>9.4377927338059777</c:v>
                </c:pt>
                <c:pt idx="2217">
                  <c:v>9.438024388475851</c:v>
                </c:pt>
                <c:pt idx="2218">
                  <c:v>9.4394364115665539</c:v>
                </c:pt>
                <c:pt idx="2219">
                  <c:v>9.4406897697778351</c:v>
                </c:pt>
                <c:pt idx="2220">
                  <c:v>9.4419998253642934</c:v>
                </c:pt>
                <c:pt idx="2221">
                  <c:v>9.4421999370840339</c:v>
                </c:pt>
                <c:pt idx="2222">
                  <c:v>9.4423710906650857</c:v>
                </c:pt>
                <c:pt idx="2223">
                  <c:v>9.4426195758170444</c:v>
                </c:pt>
                <c:pt idx="2224">
                  <c:v>9.4432205775485922</c:v>
                </c:pt>
                <c:pt idx="2225">
                  <c:v>9.4439474163241641</c:v>
                </c:pt>
                <c:pt idx="2226">
                  <c:v>9.4465765075195129</c:v>
                </c:pt>
                <c:pt idx="2227">
                  <c:v>9.448660309432503</c:v>
                </c:pt>
                <c:pt idx="2228">
                  <c:v>9.449601479530747</c:v>
                </c:pt>
                <c:pt idx="2229">
                  <c:v>9.4518230343335929</c:v>
                </c:pt>
                <c:pt idx="2230">
                  <c:v>9.4521459886291233</c:v>
                </c:pt>
                <c:pt idx="2231">
                  <c:v>9.453347734450432</c:v>
                </c:pt>
                <c:pt idx="2232">
                  <c:v>9.4546198241461301</c:v>
                </c:pt>
                <c:pt idx="2233">
                  <c:v>9.4561058843859946</c:v>
                </c:pt>
                <c:pt idx="2234">
                  <c:v>9.4562110698720101</c:v>
                </c:pt>
                <c:pt idx="2235">
                  <c:v>9.4566562094556375</c:v>
                </c:pt>
                <c:pt idx="2236">
                  <c:v>9.4570329328395886</c:v>
                </c:pt>
                <c:pt idx="2237">
                  <c:v>9.459611670226888</c:v>
                </c:pt>
                <c:pt idx="2238">
                  <c:v>9.4602683916528676</c:v>
                </c:pt>
                <c:pt idx="2239">
                  <c:v>9.4621699781636579</c:v>
                </c:pt>
                <c:pt idx="2240">
                  <c:v>9.4626686912304354</c:v>
                </c:pt>
                <c:pt idx="2241">
                  <c:v>9.4627896766673238</c:v>
                </c:pt>
                <c:pt idx="2242">
                  <c:v>9.4646622547584212</c:v>
                </c:pt>
                <c:pt idx="2243">
                  <c:v>9.4666695364547806</c:v>
                </c:pt>
                <c:pt idx="2244">
                  <c:v>9.4681164737061607</c:v>
                </c:pt>
                <c:pt idx="2245">
                  <c:v>9.4682840679398961</c:v>
                </c:pt>
                <c:pt idx="2246">
                  <c:v>9.4689609968181792</c:v>
                </c:pt>
                <c:pt idx="2247">
                  <c:v>9.471881151593653</c:v>
                </c:pt>
                <c:pt idx="2248">
                  <c:v>9.4725507250569976</c:v>
                </c:pt>
                <c:pt idx="2249">
                  <c:v>9.4727062284848778</c:v>
                </c:pt>
                <c:pt idx="2250">
                  <c:v>9.4733533289191545</c:v>
                </c:pt>
                <c:pt idx="2251">
                  <c:v>9.4745396805498778</c:v>
                </c:pt>
                <c:pt idx="2252">
                  <c:v>9.4786604047166687</c:v>
                </c:pt>
                <c:pt idx="2253">
                  <c:v>9.4790767959920821</c:v>
                </c:pt>
                <c:pt idx="2254">
                  <c:v>9.4818395907462989</c:v>
                </c:pt>
                <c:pt idx="2255">
                  <c:v>9.4832133621278576</c:v>
                </c:pt>
                <c:pt idx="2256">
                  <c:v>9.4847239881008409</c:v>
                </c:pt>
                <c:pt idx="2257">
                  <c:v>9.4860976949937754</c:v>
                </c:pt>
                <c:pt idx="2258">
                  <c:v>9.4874884854839401</c:v>
                </c:pt>
                <c:pt idx="2259">
                  <c:v>9.4886496553115709</c:v>
                </c:pt>
                <c:pt idx="2260">
                  <c:v>9.4895399119778077</c:v>
                </c:pt>
                <c:pt idx="2261">
                  <c:v>9.4900862806997619</c:v>
                </c:pt>
                <c:pt idx="2262">
                  <c:v>9.4936251878345939</c:v>
                </c:pt>
                <c:pt idx="2263">
                  <c:v>9.4942295199471793</c:v>
                </c:pt>
                <c:pt idx="2264">
                  <c:v>9.4947399535960351</c:v>
                </c:pt>
                <c:pt idx="2265">
                  <c:v>9.495108149735966</c:v>
                </c:pt>
                <c:pt idx="2266">
                  <c:v>9.4958490977529895</c:v>
                </c:pt>
                <c:pt idx="2267">
                  <c:v>9.4986889816647313</c:v>
                </c:pt>
                <c:pt idx="2268">
                  <c:v>9.4989812864791752</c:v>
                </c:pt>
                <c:pt idx="2269">
                  <c:v>9.5003089882316836</c:v>
                </c:pt>
                <c:pt idx="2270">
                  <c:v>9.503437839171454</c:v>
                </c:pt>
                <c:pt idx="2271">
                  <c:v>9.5035493010015699</c:v>
                </c:pt>
                <c:pt idx="2272">
                  <c:v>9.5036084986266083</c:v>
                </c:pt>
                <c:pt idx="2273">
                  <c:v>9.5070490538155532</c:v>
                </c:pt>
                <c:pt idx="2274">
                  <c:v>9.507929908373276</c:v>
                </c:pt>
                <c:pt idx="2275">
                  <c:v>9.5084100543971584</c:v>
                </c:pt>
                <c:pt idx="2276">
                  <c:v>9.5086252988548203</c:v>
                </c:pt>
                <c:pt idx="2277">
                  <c:v>9.5088864047209327</c:v>
                </c:pt>
                <c:pt idx="2278">
                  <c:v>9.5091938036099606</c:v>
                </c:pt>
                <c:pt idx="2279">
                  <c:v>9.5104995420150846</c:v>
                </c:pt>
                <c:pt idx="2280">
                  <c:v>9.5121880725142507</c:v>
                </c:pt>
                <c:pt idx="2281">
                  <c:v>9.5141370692024445</c:v>
                </c:pt>
                <c:pt idx="2282">
                  <c:v>9.5156126771211316</c:v>
                </c:pt>
                <c:pt idx="2283">
                  <c:v>9.5196170373124147</c:v>
                </c:pt>
                <c:pt idx="2284">
                  <c:v>9.5199236261395619</c:v>
                </c:pt>
                <c:pt idx="2285">
                  <c:v>9.5213797182377498</c:v>
                </c:pt>
                <c:pt idx="2286">
                  <c:v>9.5224534760479429</c:v>
                </c:pt>
                <c:pt idx="2287">
                  <c:v>9.5225386819108149</c:v>
                </c:pt>
                <c:pt idx="2288">
                  <c:v>9.5226070349781899</c:v>
                </c:pt>
                <c:pt idx="2289">
                  <c:v>9.5243571220753083</c:v>
                </c:pt>
                <c:pt idx="2290">
                  <c:v>9.5276612193808035</c:v>
                </c:pt>
                <c:pt idx="2291">
                  <c:v>9.5305754219188312</c:v>
                </c:pt>
                <c:pt idx="2292">
                  <c:v>9.5314830973118365</c:v>
                </c:pt>
                <c:pt idx="2293">
                  <c:v>9.5327254200835903</c:v>
                </c:pt>
                <c:pt idx="2294">
                  <c:v>9.5338276194576981</c:v>
                </c:pt>
                <c:pt idx="2295">
                  <c:v>9.5346412520708732</c:v>
                </c:pt>
                <c:pt idx="2296">
                  <c:v>9.5365962805846358</c:v>
                </c:pt>
                <c:pt idx="2297">
                  <c:v>9.5373342532927872</c:v>
                </c:pt>
                <c:pt idx="2298">
                  <c:v>9.5391556268166937</c:v>
                </c:pt>
                <c:pt idx="2299">
                  <c:v>9.5396488738379031</c:v>
                </c:pt>
                <c:pt idx="2300">
                  <c:v>9.54011121304098</c:v>
                </c:pt>
                <c:pt idx="2301">
                  <c:v>9.540210786706016</c:v>
                </c:pt>
                <c:pt idx="2302">
                  <c:v>9.5421980256143542</c:v>
                </c:pt>
                <c:pt idx="2303">
                  <c:v>9.5431797302034891</c:v>
                </c:pt>
                <c:pt idx="2304">
                  <c:v>9.5462563908305054</c:v>
                </c:pt>
                <c:pt idx="2305">
                  <c:v>9.5466634168474211</c:v>
                </c:pt>
                <c:pt idx="2306">
                  <c:v>9.5479900385282495</c:v>
                </c:pt>
                <c:pt idx="2307">
                  <c:v>9.5481310457327844</c:v>
                </c:pt>
                <c:pt idx="2308">
                  <c:v>9.5484409142957745</c:v>
                </c:pt>
                <c:pt idx="2309">
                  <c:v>9.5503127992428372</c:v>
                </c:pt>
                <c:pt idx="2310">
                  <c:v>9.5557820341401989</c:v>
                </c:pt>
                <c:pt idx="2311">
                  <c:v>9.5561414893220746</c:v>
                </c:pt>
                <c:pt idx="2312">
                  <c:v>9.5575397395104282</c:v>
                </c:pt>
                <c:pt idx="2313">
                  <c:v>9.5591349433267485</c:v>
                </c:pt>
                <c:pt idx="2314">
                  <c:v>9.5617229414137057</c:v>
                </c:pt>
                <c:pt idx="2315">
                  <c:v>9.5622254006205871</c:v>
                </c:pt>
                <c:pt idx="2316">
                  <c:v>9.5655652950439354</c:v>
                </c:pt>
                <c:pt idx="2317">
                  <c:v>9.5670376193718241</c:v>
                </c:pt>
                <c:pt idx="2318">
                  <c:v>9.5670756962770458</c:v>
                </c:pt>
                <c:pt idx="2319">
                  <c:v>9.5674306642991827</c:v>
                </c:pt>
                <c:pt idx="2320">
                  <c:v>9.5678164259412313</c:v>
                </c:pt>
                <c:pt idx="2321">
                  <c:v>9.5729194487751972</c:v>
                </c:pt>
                <c:pt idx="2322">
                  <c:v>9.5732127019437243</c:v>
                </c:pt>
                <c:pt idx="2323">
                  <c:v>9.5735320584557968</c:v>
                </c:pt>
                <c:pt idx="2324">
                  <c:v>9.575107602106554</c:v>
                </c:pt>
                <c:pt idx="2325">
                  <c:v>9.5766644216934118</c:v>
                </c:pt>
                <c:pt idx="2326">
                  <c:v>9.5767343167489134</c:v>
                </c:pt>
                <c:pt idx="2327">
                  <c:v>9.5774016987557733</c:v>
                </c:pt>
                <c:pt idx="2328">
                  <c:v>9.5790665957389933</c:v>
                </c:pt>
                <c:pt idx="2329">
                  <c:v>9.5802746009232607</c:v>
                </c:pt>
                <c:pt idx="2330">
                  <c:v>9.5814257460659693</c:v>
                </c:pt>
                <c:pt idx="2331">
                  <c:v>9.5843191877189167</c:v>
                </c:pt>
                <c:pt idx="2332">
                  <c:v>9.5860224644744925</c:v>
                </c:pt>
                <c:pt idx="2333">
                  <c:v>9.586255926202794</c:v>
                </c:pt>
                <c:pt idx="2334">
                  <c:v>9.5889772618622899</c:v>
                </c:pt>
                <c:pt idx="2335">
                  <c:v>9.5918165432422207</c:v>
                </c:pt>
                <c:pt idx="2336">
                  <c:v>9.5930827545724267</c:v>
                </c:pt>
                <c:pt idx="2337">
                  <c:v>9.593260487417119</c:v>
                </c:pt>
                <c:pt idx="2338">
                  <c:v>9.5941705030237951</c:v>
                </c:pt>
                <c:pt idx="2339">
                  <c:v>9.5943074076760215</c:v>
                </c:pt>
                <c:pt idx="2340">
                  <c:v>9.5943241673917097</c:v>
                </c:pt>
                <c:pt idx="2341">
                  <c:v>9.5969271678073458</c:v>
                </c:pt>
                <c:pt idx="2342">
                  <c:v>9.5976196145988322</c:v>
                </c:pt>
                <c:pt idx="2343">
                  <c:v>9.598512479906006</c:v>
                </c:pt>
                <c:pt idx="2344">
                  <c:v>9.6001107585268972</c:v>
                </c:pt>
                <c:pt idx="2345">
                  <c:v>9.6010146321471943</c:v>
                </c:pt>
                <c:pt idx="2346">
                  <c:v>9.6040571116578768</c:v>
                </c:pt>
                <c:pt idx="2347">
                  <c:v>9.6053151464145152</c:v>
                </c:pt>
                <c:pt idx="2348">
                  <c:v>9.605937755656285</c:v>
                </c:pt>
                <c:pt idx="2349">
                  <c:v>9.6063982672598751</c:v>
                </c:pt>
                <c:pt idx="2350">
                  <c:v>9.6064366076203793</c:v>
                </c:pt>
                <c:pt idx="2351">
                  <c:v>9.6080013156565052</c:v>
                </c:pt>
                <c:pt idx="2352">
                  <c:v>9.611334735897767</c:v>
                </c:pt>
                <c:pt idx="2353">
                  <c:v>9.6131297627677803</c:v>
                </c:pt>
                <c:pt idx="2354">
                  <c:v>9.6150872505372345</c:v>
                </c:pt>
                <c:pt idx="2355">
                  <c:v>9.6161926928846793</c:v>
                </c:pt>
                <c:pt idx="2356">
                  <c:v>9.6162877539694751</c:v>
                </c:pt>
                <c:pt idx="2357">
                  <c:v>9.6163488167556004</c:v>
                </c:pt>
                <c:pt idx="2358">
                  <c:v>9.618120522423192</c:v>
                </c:pt>
                <c:pt idx="2359">
                  <c:v>9.6183893249213437</c:v>
                </c:pt>
                <c:pt idx="2360">
                  <c:v>9.6204120054176396</c:v>
                </c:pt>
                <c:pt idx="2361">
                  <c:v>9.6210114420925912</c:v>
                </c:pt>
                <c:pt idx="2362">
                  <c:v>9.6219095496983549</c:v>
                </c:pt>
                <c:pt idx="2363">
                  <c:v>9.6222914323379278</c:v>
                </c:pt>
                <c:pt idx="2364">
                  <c:v>9.6223716815468112</c:v>
                </c:pt>
                <c:pt idx="2365">
                  <c:v>9.622652334197106</c:v>
                </c:pt>
                <c:pt idx="2366">
                  <c:v>9.6250642816586289</c:v>
                </c:pt>
                <c:pt idx="2367">
                  <c:v>9.6275694517967931</c:v>
                </c:pt>
                <c:pt idx="2368">
                  <c:v>9.627805593301094</c:v>
                </c:pt>
                <c:pt idx="2369">
                  <c:v>9.6281860841666216</c:v>
                </c:pt>
                <c:pt idx="2370">
                  <c:v>9.6308033944023794</c:v>
                </c:pt>
                <c:pt idx="2371">
                  <c:v>9.6323676061394554</c:v>
                </c:pt>
                <c:pt idx="2372">
                  <c:v>9.6334701547937538</c:v>
                </c:pt>
                <c:pt idx="2373">
                  <c:v>9.6352700715447348</c:v>
                </c:pt>
                <c:pt idx="2374">
                  <c:v>9.6375749124590246</c:v>
                </c:pt>
                <c:pt idx="2375">
                  <c:v>9.6380651027696498</c:v>
                </c:pt>
                <c:pt idx="2376">
                  <c:v>9.639163244050426</c:v>
                </c:pt>
                <c:pt idx="2377">
                  <c:v>9.6431139950101095</c:v>
                </c:pt>
                <c:pt idx="2378">
                  <c:v>9.6436971007280512</c:v>
                </c:pt>
                <c:pt idx="2379">
                  <c:v>9.6461857290436672</c:v>
                </c:pt>
                <c:pt idx="2380">
                  <c:v>9.6467807726186834</c:v>
                </c:pt>
                <c:pt idx="2381">
                  <c:v>9.6468901046331226</c:v>
                </c:pt>
                <c:pt idx="2382">
                  <c:v>9.6474562225057046</c:v>
                </c:pt>
                <c:pt idx="2383">
                  <c:v>9.6504021829768867</c:v>
                </c:pt>
                <c:pt idx="2384">
                  <c:v>9.6505359896469667</c:v>
                </c:pt>
                <c:pt idx="2385">
                  <c:v>9.6524119829142254</c:v>
                </c:pt>
                <c:pt idx="2386">
                  <c:v>9.6539313809794205</c:v>
                </c:pt>
                <c:pt idx="2387">
                  <c:v>9.6540146964462927</c:v>
                </c:pt>
                <c:pt idx="2388">
                  <c:v>9.6540313743260526</c:v>
                </c:pt>
                <c:pt idx="2389">
                  <c:v>9.6541109635829834</c:v>
                </c:pt>
                <c:pt idx="2390">
                  <c:v>9.6549080771667519</c:v>
                </c:pt>
                <c:pt idx="2391">
                  <c:v>9.6560513024059098</c:v>
                </c:pt>
                <c:pt idx="2392">
                  <c:v>9.6576840376087212</c:v>
                </c:pt>
                <c:pt idx="2393">
                  <c:v>9.6577487582454413</c:v>
                </c:pt>
                <c:pt idx="2394">
                  <c:v>9.6611344105337302</c:v>
                </c:pt>
                <c:pt idx="2395">
                  <c:v>9.6632097855232786</c:v>
                </c:pt>
                <c:pt idx="2396">
                  <c:v>9.6640484946762957</c:v>
                </c:pt>
                <c:pt idx="2397">
                  <c:v>9.6640932857255688</c:v>
                </c:pt>
                <c:pt idx="2398">
                  <c:v>9.6651365899473038</c:v>
                </c:pt>
                <c:pt idx="2399">
                  <c:v>9.6692613088892028</c:v>
                </c:pt>
                <c:pt idx="2400">
                  <c:v>9.6753662999770018</c:v>
                </c:pt>
                <c:pt idx="2401">
                  <c:v>9.6761696360256213</c:v>
                </c:pt>
                <c:pt idx="2402">
                  <c:v>9.6793340476755478</c:v>
                </c:pt>
                <c:pt idx="2403">
                  <c:v>9.6803708809238955</c:v>
                </c:pt>
                <c:pt idx="2404">
                  <c:v>9.6815251106167857</c:v>
                </c:pt>
                <c:pt idx="2405">
                  <c:v>9.684905472298265</c:v>
                </c:pt>
                <c:pt idx="2406">
                  <c:v>9.684972072771787</c:v>
                </c:pt>
                <c:pt idx="2407">
                  <c:v>9.6865514058083164</c:v>
                </c:pt>
                <c:pt idx="2408">
                  <c:v>9.6867342267875181</c:v>
                </c:pt>
                <c:pt idx="2409">
                  <c:v>9.6873320790941513</c:v>
                </c:pt>
                <c:pt idx="2410">
                  <c:v>9.6932408708018141</c:v>
                </c:pt>
                <c:pt idx="2411">
                  <c:v>9.6934195684601647</c:v>
                </c:pt>
                <c:pt idx="2412">
                  <c:v>9.6957170572524998</c:v>
                </c:pt>
                <c:pt idx="2413">
                  <c:v>9.6981662035119989</c:v>
                </c:pt>
                <c:pt idx="2414">
                  <c:v>9.6993421956489527</c:v>
                </c:pt>
                <c:pt idx="2415">
                  <c:v>9.7014986926881175</c:v>
                </c:pt>
                <c:pt idx="2416">
                  <c:v>9.7017750937841498</c:v>
                </c:pt>
                <c:pt idx="2417">
                  <c:v>9.7025225124056842</c:v>
                </c:pt>
                <c:pt idx="2418">
                  <c:v>9.7030146199291618</c:v>
                </c:pt>
                <c:pt idx="2419">
                  <c:v>9.7030474117644605</c:v>
                </c:pt>
                <c:pt idx="2420">
                  <c:v>9.7071429692529456</c:v>
                </c:pt>
                <c:pt idx="2421">
                  <c:v>9.710764546598444</c:v>
                </c:pt>
                <c:pt idx="2422">
                  <c:v>9.7107945244450242</c:v>
                </c:pt>
                <c:pt idx="2423">
                  <c:v>9.7120861944030992</c:v>
                </c:pt>
                <c:pt idx="2424">
                  <c:v>9.7125684295404682</c:v>
                </c:pt>
                <c:pt idx="2425">
                  <c:v>9.712926479095584</c:v>
                </c:pt>
                <c:pt idx="2426">
                  <c:v>9.7132071932034574</c:v>
                </c:pt>
                <c:pt idx="2427">
                  <c:v>9.7135633851361387</c:v>
                </c:pt>
                <c:pt idx="2428">
                  <c:v>9.7148983808760061</c:v>
                </c:pt>
                <c:pt idx="2429">
                  <c:v>9.7152122853406571</c:v>
                </c:pt>
                <c:pt idx="2430">
                  <c:v>9.7158604004785811</c:v>
                </c:pt>
                <c:pt idx="2431">
                  <c:v>9.7184061053468174</c:v>
                </c:pt>
                <c:pt idx="2432">
                  <c:v>9.71907573563014</c:v>
                </c:pt>
                <c:pt idx="2433">
                  <c:v>9.7220549373031968</c:v>
                </c:pt>
                <c:pt idx="2434">
                  <c:v>9.7235953871747078</c:v>
                </c:pt>
                <c:pt idx="2435">
                  <c:v>9.7287872633262467</c:v>
                </c:pt>
                <c:pt idx="2436">
                  <c:v>9.7298731998059615</c:v>
                </c:pt>
                <c:pt idx="2437">
                  <c:v>9.7307011121526177</c:v>
                </c:pt>
                <c:pt idx="2438">
                  <c:v>9.7320886236171056</c:v>
                </c:pt>
                <c:pt idx="2439">
                  <c:v>9.7321229914729201</c:v>
                </c:pt>
                <c:pt idx="2440">
                  <c:v>9.7348318999936225</c:v>
                </c:pt>
                <c:pt idx="2441">
                  <c:v>9.7365188159291147</c:v>
                </c:pt>
                <c:pt idx="2442">
                  <c:v>9.7367844568433846</c:v>
                </c:pt>
                <c:pt idx="2443">
                  <c:v>9.7368924630177194</c:v>
                </c:pt>
                <c:pt idx="2444">
                  <c:v>9.7373719964610999</c:v>
                </c:pt>
                <c:pt idx="2445">
                  <c:v>9.737995842605633</c:v>
                </c:pt>
                <c:pt idx="2446">
                  <c:v>9.7382413733798767</c:v>
                </c:pt>
                <c:pt idx="2447">
                  <c:v>9.7383798655823224</c:v>
                </c:pt>
                <c:pt idx="2448">
                  <c:v>9.7387216865121324</c:v>
                </c:pt>
                <c:pt idx="2449">
                  <c:v>9.7408224498220708</c:v>
                </c:pt>
                <c:pt idx="2450">
                  <c:v>9.7422134819615742</c:v>
                </c:pt>
                <c:pt idx="2451">
                  <c:v>9.7426497507316085</c:v>
                </c:pt>
                <c:pt idx="2452">
                  <c:v>9.7436196678270832</c:v>
                </c:pt>
                <c:pt idx="2453">
                  <c:v>9.7453180562531099</c:v>
                </c:pt>
                <c:pt idx="2454">
                  <c:v>9.7462088602988235</c:v>
                </c:pt>
                <c:pt idx="2455">
                  <c:v>9.7468120117747361</c:v>
                </c:pt>
                <c:pt idx="2456">
                  <c:v>9.7478222691320227</c:v>
                </c:pt>
                <c:pt idx="2457">
                  <c:v>9.748345921775492</c:v>
                </c:pt>
                <c:pt idx="2458">
                  <c:v>9.7496774467554754</c:v>
                </c:pt>
                <c:pt idx="2459">
                  <c:v>9.751694094655825</c:v>
                </c:pt>
                <c:pt idx="2460">
                  <c:v>9.7522382359040112</c:v>
                </c:pt>
                <c:pt idx="2461">
                  <c:v>9.7529656667174294</c:v>
                </c:pt>
                <c:pt idx="2462">
                  <c:v>9.7552799409062452</c:v>
                </c:pt>
                <c:pt idx="2463">
                  <c:v>9.7562996906947443</c:v>
                </c:pt>
                <c:pt idx="2464">
                  <c:v>9.7586183496514352</c:v>
                </c:pt>
                <c:pt idx="2465">
                  <c:v>9.7586330631648401</c:v>
                </c:pt>
                <c:pt idx="2466">
                  <c:v>9.7590058716628079</c:v>
                </c:pt>
                <c:pt idx="2467">
                  <c:v>9.7592410251243944</c:v>
                </c:pt>
                <c:pt idx="2468">
                  <c:v>9.759521338651993</c:v>
                </c:pt>
                <c:pt idx="2469">
                  <c:v>9.7619818553501414</c:v>
                </c:pt>
                <c:pt idx="2470">
                  <c:v>9.7623740161867936</c:v>
                </c:pt>
                <c:pt idx="2471">
                  <c:v>9.7626829772928811</c:v>
                </c:pt>
                <c:pt idx="2472">
                  <c:v>9.7628484996037095</c:v>
                </c:pt>
                <c:pt idx="2473">
                  <c:v>9.7645096184866222</c:v>
                </c:pt>
                <c:pt idx="2474">
                  <c:v>9.765258551081029</c:v>
                </c:pt>
                <c:pt idx="2475">
                  <c:v>9.7652989861723292</c:v>
                </c:pt>
                <c:pt idx="2476">
                  <c:v>9.7665803889842078</c:v>
                </c:pt>
                <c:pt idx="2477">
                  <c:v>9.7676335461742951</c:v>
                </c:pt>
                <c:pt idx="2478">
                  <c:v>9.7690120696678857</c:v>
                </c:pt>
                <c:pt idx="2479">
                  <c:v>9.7693695717107261</c:v>
                </c:pt>
                <c:pt idx="2480">
                  <c:v>9.7718666089064907</c:v>
                </c:pt>
                <c:pt idx="2481">
                  <c:v>9.7801756659223038</c:v>
                </c:pt>
                <c:pt idx="2482">
                  <c:v>9.7809145219074214</c:v>
                </c:pt>
                <c:pt idx="2483">
                  <c:v>9.7817233849048737</c:v>
                </c:pt>
                <c:pt idx="2484">
                  <c:v>9.7831676811416397</c:v>
                </c:pt>
                <c:pt idx="2485">
                  <c:v>9.7838271070216045</c:v>
                </c:pt>
                <c:pt idx="2486">
                  <c:v>9.7849578317325676</c:v>
                </c:pt>
                <c:pt idx="2487">
                  <c:v>9.7880395682907952</c:v>
                </c:pt>
                <c:pt idx="2488">
                  <c:v>9.7880929899801608</c:v>
                </c:pt>
                <c:pt idx="2489">
                  <c:v>9.788499712790145</c:v>
                </c:pt>
                <c:pt idx="2490">
                  <c:v>9.7886547242861059</c:v>
                </c:pt>
                <c:pt idx="2491">
                  <c:v>9.7890820212097864</c:v>
                </c:pt>
                <c:pt idx="2492">
                  <c:v>9.7896403135057248</c:v>
                </c:pt>
                <c:pt idx="2493">
                  <c:v>9.7921967334743218</c:v>
                </c:pt>
                <c:pt idx="2494">
                  <c:v>9.7951869982706636</c:v>
                </c:pt>
                <c:pt idx="2495">
                  <c:v>9.7952009113920671</c:v>
                </c:pt>
                <c:pt idx="2496">
                  <c:v>9.7952208029697818</c:v>
                </c:pt>
                <c:pt idx="2497">
                  <c:v>9.7958844417152822</c:v>
                </c:pt>
                <c:pt idx="2498">
                  <c:v>9.7962978527556626</c:v>
                </c:pt>
                <c:pt idx="2499">
                  <c:v>9.7965019996472247</c:v>
                </c:pt>
                <c:pt idx="2500">
                  <c:v>9.7972297348607231</c:v>
                </c:pt>
                <c:pt idx="2501">
                  <c:v>9.8029846296466197</c:v>
                </c:pt>
                <c:pt idx="2502">
                  <c:v>9.8048857242555876</c:v>
                </c:pt>
                <c:pt idx="2503">
                  <c:v>9.8050996853984849</c:v>
                </c:pt>
                <c:pt idx="2504">
                  <c:v>9.8051002045756128</c:v>
                </c:pt>
                <c:pt idx="2505">
                  <c:v>9.8053931063474575</c:v>
                </c:pt>
                <c:pt idx="2506">
                  <c:v>9.8071244312404779</c:v>
                </c:pt>
                <c:pt idx="2507">
                  <c:v>9.8072137788531695</c:v>
                </c:pt>
                <c:pt idx="2508">
                  <c:v>9.8076282530534744</c:v>
                </c:pt>
                <c:pt idx="2509">
                  <c:v>9.8078335899792428</c:v>
                </c:pt>
                <c:pt idx="2510">
                  <c:v>9.8079472448703218</c:v>
                </c:pt>
                <c:pt idx="2511">
                  <c:v>9.8086337733291167</c:v>
                </c:pt>
                <c:pt idx="2512">
                  <c:v>9.8113490027833983</c:v>
                </c:pt>
                <c:pt idx="2513">
                  <c:v>9.8145856576950301</c:v>
                </c:pt>
                <c:pt idx="2514">
                  <c:v>9.8158119149684637</c:v>
                </c:pt>
                <c:pt idx="2515">
                  <c:v>9.8164770483183474</c:v>
                </c:pt>
                <c:pt idx="2516">
                  <c:v>9.816680801744182</c:v>
                </c:pt>
                <c:pt idx="2517">
                  <c:v>9.8178958422053793</c:v>
                </c:pt>
                <c:pt idx="2518">
                  <c:v>9.8184430752647494</c:v>
                </c:pt>
                <c:pt idx="2519">
                  <c:v>9.8192651883424329</c:v>
                </c:pt>
                <c:pt idx="2520">
                  <c:v>9.821466452784934</c:v>
                </c:pt>
                <c:pt idx="2521">
                  <c:v>9.8219868134887616</c:v>
                </c:pt>
                <c:pt idx="2522">
                  <c:v>9.8221244105628003</c:v>
                </c:pt>
                <c:pt idx="2523">
                  <c:v>9.8227008989228928</c:v>
                </c:pt>
                <c:pt idx="2524">
                  <c:v>9.8233130177648729</c:v>
                </c:pt>
                <c:pt idx="2525">
                  <c:v>9.825118918776397</c:v>
                </c:pt>
                <c:pt idx="2526">
                  <c:v>9.8253620854791208</c:v>
                </c:pt>
                <c:pt idx="2527">
                  <c:v>9.8272634154294902</c:v>
                </c:pt>
                <c:pt idx="2528">
                  <c:v>9.8289198946137244</c:v>
                </c:pt>
                <c:pt idx="2529">
                  <c:v>9.8299621546786469</c:v>
                </c:pt>
                <c:pt idx="2530">
                  <c:v>9.8303774172810616</c:v>
                </c:pt>
                <c:pt idx="2531">
                  <c:v>9.8310700178030022</c:v>
                </c:pt>
                <c:pt idx="2532">
                  <c:v>9.834370846321308</c:v>
                </c:pt>
                <c:pt idx="2533">
                  <c:v>9.834561889036662</c:v>
                </c:pt>
                <c:pt idx="2534">
                  <c:v>9.8349004623099496</c:v>
                </c:pt>
                <c:pt idx="2535">
                  <c:v>9.8360829329158168</c:v>
                </c:pt>
                <c:pt idx="2536">
                  <c:v>9.83677193393609</c:v>
                </c:pt>
                <c:pt idx="2537">
                  <c:v>9.8384269735120142</c:v>
                </c:pt>
                <c:pt idx="2538">
                  <c:v>9.8393292057303228</c:v>
                </c:pt>
                <c:pt idx="2539">
                  <c:v>9.8402029706245919</c:v>
                </c:pt>
                <c:pt idx="2540">
                  <c:v>9.8407265269457813</c:v>
                </c:pt>
                <c:pt idx="2541">
                  <c:v>9.8407676182048984</c:v>
                </c:pt>
                <c:pt idx="2542">
                  <c:v>9.8417343668365138</c:v>
                </c:pt>
                <c:pt idx="2543">
                  <c:v>9.8424659739241989</c:v>
                </c:pt>
                <c:pt idx="2544">
                  <c:v>9.8450069949941899</c:v>
                </c:pt>
                <c:pt idx="2545">
                  <c:v>9.845075722587401</c:v>
                </c:pt>
                <c:pt idx="2546">
                  <c:v>9.8459713143144203</c:v>
                </c:pt>
                <c:pt idx="2547">
                  <c:v>9.8468404172749224</c:v>
                </c:pt>
                <c:pt idx="2548">
                  <c:v>9.8500019223839299</c:v>
                </c:pt>
                <c:pt idx="2549">
                  <c:v>9.8500537867333957</c:v>
                </c:pt>
                <c:pt idx="2550">
                  <c:v>9.8507334295606572</c:v>
                </c:pt>
                <c:pt idx="2551">
                  <c:v>9.8531589271875735</c:v>
                </c:pt>
                <c:pt idx="2552">
                  <c:v>9.8535194531127992</c:v>
                </c:pt>
                <c:pt idx="2553">
                  <c:v>9.8544290447941041</c:v>
                </c:pt>
                <c:pt idx="2554">
                  <c:v>9.8548371155738685</c:v>
                </c:pt>
                <c:pt idx="2555">
                  <c:v>9.855267471956271</c:v>
                </c:pt>
                <c:pt idx="2556">
                  <c:v>9.8573080538635427</c:v>
                </c:pt>
                <c:pt idx="2557">
                  <c:v>9.8578251140180946</c:v>
                </c:pt>
                <c:pt idx="2558">
                  <c:v>9.8585699251656038</c:v>
                </c:pt>
                <c:pt idx="2559">
                  <c:v>9.8592123614925562</c:v>
                </c:pt>
                <c:pt idx="2560">
                  <c:v>9.8593109180623415</c:v>
                </c:pt>
                <c:pt idx="2561">
                  <c:v>9.8600690807372953</c:v>
                </c:pt>
                <c:pt idx="2562">
                  <c:v>9.8609547829003326</c:v>
                </c:pt>
                <c:pt idx="2563">
                  <c:v>9.8616616170648559</c:v>
                </c:pt>
                <c:pt idx="2564">
                  <c:v>9.8626999898254795</c:v>
                </c:pt>
                <c:pt idx="2565">
                  <c:v>9.866038766284996</c:v>
                </c:pt>
                <c:pt idx="2566">
                  <c:v>9.8674705477909672</c:v>
                </c:pt>
                <c:pt idx="2567">
                  <c:v>9.8679556352513149</c:v>
                </c:pt>
                <c:pt idx="2568">
                  <c:v>9.8684235453977891</c:v>
                </c:pt>
                <c:pt idx="2569">
                  <c:v>9.86876452933266</c:v>
                </c:pt>
                <c:pt idx="2570">
                  <c:v>9.8696478646163488</c:v>
                </c:pt>
                <c:pt idx="2571">
                  <c:v>9.8725860813268032</c:v>
                </c:pt>
                <c:pt idx="2572">
                  <c:v>9.8746411986146381</c:v>
                </c:pt>
                <c:pt idx="2573">
                  <c:v>9.8755467030157487</c:v>
                </c:pt>
                <c:pt idx="2574">
                  <c:v>9.8772831271206289</c:v>
                </c:pt>
                <c:pt idx="2575">
                  <c:v>9.8795278378345763</c:v>
                </c:pt>
                <c:pt idx="2576">
                  <c:v>9.8804718516392054</c:v>
                </c:pt>
                <c:pt idx="2577">
                  <c:v>9.8818791429752153</c:v>
                </c:pt>
                <c:pt idx="2578">
                  <c:v>9.882076780577119</c:v>
                </c:pt>
                <c:pt idx="2579">
                  <c:v>9.8820971949638707</c:v>
                </c:pt>
                <c:pt idx="2580">
                  <c:v>9.8821466437457897</c:v>
                </c:pt>
                <c:pt idx="2581">
                  <c:v>9.8829066173605185</c:v>
                </c:pt>
                <c:pt idx="2582">
                  <c:v>9.883628928613188</c:v>
                </c:pt>
                <c:pt idx="2583">
                  <c:v>9.8839038014642497</c:v>
                </c:pt>
                <c:pt idx="2584">
                  <c:v>9.8845371547820235</c:v>
                </c:pt>
                <c:pt idx="2585">
                  <c:v>9.8847042082080296</c:v>
                </c:pt>
                <c:pt idx="2586">
                  <c:v>9.8848145312260698</c:v>
                </c:pt>
                <c:pt idx="2587">
                  <c:v>9.885045829669922</c:v>
                </c:pt>
                <c:pt idx="2588">
                  <c:v>9.8868464023508693</c:v>
                </c:pt>
                <c:pt idx="2589">
                  <c:v>9.8871633798174141</c:v>
                </c:pt>
                <c:pt idx="2590">
                  <c:v>9.8874590785506378</c:v>
                </c:pt>
                <c:pt idx="2591">
                  <c:v>9.8876717051209777</c:v>
                </c:pt>
                <c:pt idx="2592">
                  <c:v>9.8909706255911694</c:v>
                </c:pt>
                <c:pt idx="2593">
                  <c:v>9.892166220686212</c:v>
                </c:pt>
                <c:pt idx="2594">
                  <c:v>9.8924441148883862</c:v>
                </c:pt>
                <c:pt idx="2595">
                  <c:v>9.8928816723802502</c:v>
                </c:pt>
                <c:pt idx="2596">
                  <c:v>9.8943191687818555</c:v>
                </c:pt>
                <c:pt idx="2597">
                  <c:v>9.8952365500344701</c:v>
                </c:pt>
                <c:pt idx="2598">
                  <c:v>9.8963988509015941</c:v>
                </c:pt>
                <c:pt idx="2599">
                  <c:v>9.8966525809115957</c:v>
                </c:pt>
                <c:pt idx="2600">
                  <c:v>9.8972385300469963</c:v>
                </c:pt>
                <c:pt idx="2601">
                  <c:v>9.8986135364693748</c:v>
                </c:pt>
                <c:pt idx="2602">
                  <c:v>9.9016050641968025</c:v>
                </c:pt>
                <c:pt idx="2603">
                  <c:v>9.9036460342917803</c:v>
                </c:pt>
                <c:pt idx="2604">
                  <c:v>9.9076759515985788</c:v>
                </c:pt>
                <c:pt idx="2605">
                  <c:v>9.9089887710787536</c:v>
                </c:pt>
                <c:pt idx="2606">
                  <c:v>9.9090812170109412</c:v>
                </c:pt>
                <c:pt idx="2607">
                  <c:v>9.9093539892838098</c:v>
                </c:pt>
                <c:pt idx="2608">
                  <c:v>9.9109660502410541</c:v>
                </c:pt>
                <c:pt idx="2609">
                  <c:v>9.9112577763176706</c:v>
                </c:pt>
                <c:pt idx="2610">
                  <c:v>9.9131616495709061</c:v>
                </c:pt>
                <c:pt idx="2611">
                  <c:v>9.9133218852477754</c:v>
                </c:pt>
                <c:pt idx="2612">
                  <c:v>9.9135579849263049</c:v>
                </c:pt>
                <c:pt idx="2613">
                  <c:v>9.9144180939297808</c:v>
                </c:pt>
                <c:pt idx="2614">
                  <c:v>9.9146003581635203</c:v>
                </c:pt>
                <c:pt idx="2615">
                  <c:v>9.9162682544725893</c:v>
                </c:pt>
                <c:pt idx="2616">
                  <c:v>9.9162977155844452</c:v>
                </c:pt>
                <c:pt idx="2617">
                  <c:v>9.9175608262221324</c:v>
                </c:pt>
                <c:pt idx="2618">
                  <c:v>9.9179947672931608</c:v>
                </c:pt>
                <c:pt idx="2619">
                  <c:v>9.9189465147196962</c:v>
                </c:pt>
                <c:pt idx="2620">
                  <c:v>9.9199148086453235</c:v>
                </c:pt>
                <c:pt idx="2621">
                  <c:v>9.9202345112616879</c:v>
                </c:pt>
                <c:pt idx="2622">
                  <c:v>9.9226897262300486</c:v>
                </c:pt>
                <c:pt idx="2623">
                  <c:v>9.9252248382190498</c:v>
                </c:pt>
                <c:pt idx="2624">
                  <c:v>9.9265907105863285</c:v>
                </c:pt>
                <c:pt idx="2625">
                  <c:v>9.929259333220644</c:v>
                </c:pt>
                <c:pt idx="2626">
                  <c:v>9.929998890454824</c:v>
                </c:pt>
                <c:pt idx="2627">
                  <c:v>9.9302500930855331</c:v>
                </c:pt>
                <c:pt idx="2628">
                  <c:v>9.9351189058364273</c:v>
                </c:pt>
                <c:pt idx="2629">
                  <c:v>9.9360825721440076</c:v>
                </c:pt>
                <c:pt idx="2630">
                  <c:v>9.9384026984674065</c:v>
                </c:pt>
                <c:pt idx="2631">
                  <c:v>9.9406065814481224</c:v>
                </c:pt>
                <c:pt idx="2632">
                  <c:v>9.9421931162463562</c:v>
                </c:pt>
                <c:pt idx="2633">
                  <c:v>9.9439250134981236</c:v>
                </c:pt>
                <c:pt idx="2634">
                  <c:v>9.9440346602226271</c:v>
                </c:pt>
                <c:pt idx="2635">
                  <c:v>9.9442335639128849</c:v>
                </c:pt>
                <c:pt idx="2636">
                  <c:v>9.9454879196347097</c:v>
                </c:pt>
                <c:pt idx="2637">
                  <c:v>9.9457052872511262</c:v>
                </c:pt>
                <c:pt idx="2638">
                  <c:v>9.9473132570349581</c:v>
                </c:pt>
                <c:pt idx="2639">
                  <c:v>9.9476922942605839</c:v>
                </c:pt>
                <c:pt idx="2640">
                  <c:v>9.9495140029123021</c:v>
                </c:pt>
                <c:pt idx="2641">
                  <c:v>9.9512073105038645</c:v>
                </c:pt>
                <c:pt idx="2642">
                  <c:v>9.9516025041264786</c:v>
                </c:pt>
                <c:pt idx="2643">
                  <c:v>9.9519503147995394</c:v>
                </c:pt>
                <c:pt idx="2644">
                  <c:v>9.9533500375972483</c:v>
                </c:pt>
                <c:pt idx="2645">
                  <c:v>9.9535806237611038</c:v>
                </c:pt>
                <c:pt idx="2646">
                  <c:v>9.9543076992436923</c:v>
                </c:pt>
                <c:pt idx="2647">
                  <c:v>9.9546040856411206</c:v>
                </c:pt>
                <c:pt idx="2648">
                  <c:v>9.9554350745162061</c:v>
                </c:pt>
                <c:pt idx="2649">
                  <c:v>9.9569167968428101</c:v>
                </c:pt>
                <c:pt idx="2650">
                  <c:v>9.9570009868620186</c:v>
                </c:pt>
                <c:pt idx="2651">
                  <c:v>9.9588470406442031</c:v>
                </c:pt>
                <c:pt idx="2652">
                  <c:v>9.9589003590050709</c:v>
                </c:pt>
                <c:pt idx="2653">
                  <c:v>9.9592709824817973</c:v>
                </c:pt>
                <c:pt idx="2654">
                  <c:v>9.9598559672752618</c:v>
                </c:pt>
                <c:pt idx="2655">
                  <c:v>9.961180845960806</c:v>
                </c:pt>
                <c:pt idx="2656">
                  <c:v>9.9616348637420096</c:v>
                </c:pt>
                <c:pt idx="2657">
                  <c:v>9.9628205873457798</c:v>
                </c:pt>
                <c:pt idx="2658">
                  <c:v>9.9628995094523738</c:v>
                </c:pt>
                <c:pt idx="2659">
                  <c:v>9.9648659950676208</c:v>
                </c:pt>
                <c:pt idx="2660">
                  <c:v>9.9653387958644171</c:v>
                </c:pt>
                <c:pt idx="2661">
                  <c:v>9.9660517174284244</c:v>
                </c:pt>
                <c:pt idx="2662">
                  <c:v>9.9671657568604104</c:v>
                </c:pt>
                <c:pt idx="2663">
                  <c:v>9.9674378962622772</c:v>
                </c:pt>
                <c:pt idx="2664">
                  <c:v>9.9678447609055194</c:v>
                </c:pt>
                <c:pt idx="2665">
                  <c:v>9.9679689698317286</c:v>
                </c:pt>
                <c:pt idx="2666">
                  <c:v>9.9699634895575198</c:v>
                </c:pt>
                <c:pt idx="2667">
                  <c:v>9.9715550590024193</c:v>
                </c:pt>
                <c:pt idx="2668">
                  <c:v>9.9742372293674428</c:v>
                </c:pt>
                <c:pt idx="2669">
                  <c:v>9.9742823651421926</c:v>
                </c:pt>
                <c:pt idx="2670">
                  <c:v>9.976705439140904</c:v>
                </c:pt>
                <c:pt idx="2671">
                  <c:v>9.9788140068192366</c:v>
                </c:pt>
                <c:pt idx="2672">
                  <c:v>9.9801685574978176</c:v>
                </c:pt>
                <c:pt idx="2673">
                  <c:v>9.9806816028491312</c:v>
                </c:pt>
                <c:pt idx="2674">
                  <c:v>9.9808351707333784</c:v>
                </c:pt>
                <c:pt idx="2675">
                  <c:v>9.9811335966741765</c:v>
                </c:pt>
                <c:pt idx="2676">
                  <c:v>9.9816835500080572</c:v>
                </c:pt>
                <c:pt idx="2677">
                  <c:v>9.9821186464134488</c:v>
                </c:pt>
                <c:pt idx="2678">
                  <c:v>9.9856502011483688</c:v>
                </c:pt>
                <c:pt idx="2679">
                  <c:v>9.9860313428317262</c:v>
                </c:pt>
                <c:pt idx="2680">
                  <c:v>9.9861100296271204</c:v>
                </c:pt>
                <c:pt idx="2681">
                  <c:v>9.9876741882258333</c:v>
                </c:pt>
                <c:pt idx="2682">
                  <c:v>9.9880462950659439</c:v>
                </c:pt>
                <c:pt idx="2683">
                  <c:v>9.9903144861907176</c:v>
                </c:pt>
                <c:pt idx="2684">
                  <c:v>9.9907869753156238</c:v>
                </c:pt>
                <c:pt idx="2685">
                  <c:v>9.9911168869137033</c:v>
                </c:pt>
                <c:pt idx="2686">
                  <c:v>9.9912716430695596</c:v>
                </c:pt>
                <c:pt idx="2687">
                  <c:v>9.9918082437278102</c:v>
                </c:pt>
                <c:pt idx="2688">
                  <c:v>9.9922032193484434</c:v>
                </c:pt>
                <c:pt idx="2689">
                  <c:v>9.9935136127683446</c:v>
                </c:pt>
                <c:pt idx="2690">
                  <c:v>9.9944737512713751</c:v>
                </c:pt>
                <c:pt idx="2691">
                  <c:v>9.9945121055542163</c:v>
                </c:pt>
                <c:pt idx="2692">
                  <c:v>9.9945395112789068</c:v>
                </c:pt>
                <c:pt idx="2693">
                  <c:v>9.996949448470005</c:v>
                </c:pt>
                <c:pt idx="2694">
                  <c:v>9.9975840136733414</c:v>
                </c:pt>
                <c:pt idx="2695">
                  <c:v>9.9983661431088553</c:v>
                </c:pt>
                <c:pt idx="2696">
                  <c:v>9.9988914597294389</c:v>
                </c:pt>
                <c:pt idx="2697">
                  <c:v>10.000560870417379</c:v>
                </c:pt>
                <c:pt idx="2698">
                  <c:v>10.001247437153863</c:v>
                </c:pt>
                <c:pt idx="2699">
                  <c:v>10.001319535919325</c:v>
                </c:pt>
                <c:pt idx="2700">
                  <c:v>10.001357615735916</c:v>
                </c:pt>
                <c:pt idx="2701">
                  <c:v>10.002980359240233</c:v>
                </c:pt>
                <c:pt idx="2702">
                  <c:v>10.00332868132787</c:v>
                </c:pt>
                <c:pt idx="2703">
                  <c:v>10.00509327023917</c:v>
                </c:pt>
                <c:pt idx="2704">
                  <c:v>10.006196397609592</c:v>
                </c:pt>
                <c:pt idx="2705">
                  <c:v>10.006898412291742</c:v>
                </c:pt>
                <c:pt idx="2706">
                  <c:v>10.008294796718847</c:v>
                </c:pt>
                <c:pt idx="2707">
                  <c:v>10.008448924714727</c:v>
                </c:pt>
                <c:pt idx="2708">
                  <c:v>10.009402291072616</c:v>
                </c:pt>
                <c:pt idx="2709">
                  <c:v>10.009485113020071</c:v>
                </c:pt>
                <c:pt idx="2710">
                  <c:v>10.00953045337587</c:v>
                </c:pt>
                <c:pt idx="2711">
                  <c:v>10.01000175862271</c:v>
                </c:pt>
                <c:pt idx="2712">
                  <c:v>10.010369959633058</c:v>
                </c:pt>
                <c:pt idx="2713">
                  <c:v>10.01073844268147</c:v>
                </c:pt>
                <c:pt idx="2714">
                  <c:v>10.012158934735114</c:v>
                </c:pt>
                <c:pt idx="2715">
                  <c:v>10.013671496724726</c:v>
                </c:pt>
                <c:pt idx="2716">
                  <c:v>10.013759143008764</c:v>
                </c:pt>
                <c:pt idx="2717">
                  <c:v>10.014214989245259</c:v>
                </c:pt>
                <c:pt idx="2718">
                  <c:v>10.01483882397104</c:v>
                </c:pt>
                <c:pt idx="2719">
                  <c:v>10.016623333097897</c:v>
                </c:pt>
                <c:pt idx="2720">
                  <c:v>10.017002563582032</c:v>
                </c:pt>
                <c:pt idx="2721">
                  <c:v>10.018229958977823</c:v>
                </c:pt>
                <c:pt idx="2722">
                  <c:v>10.020154161758173</c:v>
                </c:pt>
                <c:pt idx="2723">
                  <c:v>10.020829680377904</c:v>
                </c:pt>
                <c:pt idx="2724">
                  <c:v>10.022031184346371</c:v>
                </c:pt>
                <c:pt idx="2725">
                  <c:v>10.022610925947673</c:v>
                </c:pt>
                <c:pt idx="2726">
                  <c:v>10.023670291514051</c:v>
                </c:pt>
                <c:pt idx="2727">
                  <c:v>10.024685446851965</c:v>
                </c:pt>
                <c:pt idx="2728">
                  <c:v>10.024931044304159</c:v>
                </c:pt>
                <c:pt idx="2729">
                  <c:v>10.025145943661633</c:v>
                </c:pt>
                <c:pt idx="2730">
                  <c:v>10.02545848447974</c:v>
                </c:pt>
                <c:pt idx="2731">
                  <c:v>10.025618772615154</c:v>
                </c:pt>
                <c:pt idx="2732">
                  <c:v>10.025783174728907</c:v>
                </c:pt>
                <c:pt idx="2733">
                  <c:v>10.025980318216234</c:v>
                </c:pt>
                <c:pt idx="2734">
                  <c:v>10.029783048098201</c:v>
                </c:pt>
                <c:pt idx="2735">
                  <c:v>10.030322075686556</c:v>
                </c:pt>
                <c:pt idx="2736">
                  <c:v>10.031115158281464</c:v>
                </c:pt>
                <c:pt idx="2737">
                  <c:v>10.034858278525238</c:v>
                </c:pt>
                <c:pt idx="2738">
                  <c:v>10.035881477533973</c:v>
                </c:pt>
                <c:pt idx="2739">
                  <c:v>10.036061098113679</c:v>
                </c:pt>
                <c:pt idx="2740">
                  <c:v>10.036364804706125</c:v>
                </c:pt>
                <c:pt idx="2741">
                  <c:v>10.038451705290459</c:v>
                </c:pt>
                <c:pt idx="2742">
                  <c:v>10.040061787798264</c:v>
                </c:pt>
                <c:pt idx="2743">
                  <c:v>10.040490486653482</c:v>
                </c:pt>
                <c:pt idx="2744">
                  <c:v>10.040537963127662</c:v>
                </c:pt>
                <c:pt idx="2745">
                  <c:v>10.040997410128201</c:v>
                </c:pt>
                <c:pt idx="2746">
                  <c:v>10.041012946605012</c:v>
                </c:pt>
                <c:pt idx="2747">
                  <c:v>10.041739163262294</c:v>
                </c:pt>
                <c:pt idx="2748">
                  <c:v>10.042877741496765</c:v>
                </c:pt>
                <c:pt idx="2749">
                  <c:v>10.043913165230849</c:v>
                </c:pt>
                <c:pt idx="2750">
                  <c:v>10.046255960995147</c:v>
                </c:pt>
                <c:pt idx="2751">
                  <c:v>10.047208058788399</c:v>
                </c:pt>
                <c:pt idx="2752">
                  <c:v>10.051117217077129</c:v>
                </c:pt>
                <c:pt idx="2753">
                  <c:v>10.052324473921509</c:v>
                </c:pt>
                <c:pt idx="2754">
                  <c:v>10.052529077519818</c:v>
                </c:pt>
                <c:pt idx="2755">
                  <c:v>10.054712210871505</c:v>
                </c:pt>
                <c:pt idx="2756">
                  <c:v>10.054958375492328</c:v>
                </c:pt>
                <c:pt idx="2757">
                  <c:v>10.056167212599027</c:v>
                </c:pt>
                <c:pt idx="2758">
                  <c:v>10.057043347975265</c:v>
                </c:pt>
                <c:pt idx="2759">
                  <c:v>10.057116520797909</c:v>
                </c:pt>
                <c:pt idx="2760">
                  <c:v>10.057917704368419</c:v>
                </c:pt>
                <c:pt idx="2761">
                  <c:v>10.058182328393366</c:v>
                </c:pt>
                <c:pt idx="2762">
                  <c:v>10.058818240366108</c:v>
                </c:pt>
                <c:pt idx="2763">
                  <c:v>10.059270281866572</c:v>
                </c:pt>
                <c:pt idx="2764">
                  <c:v>10.059655852776427</c:v>
                </c:pt>
                <c:pt idx="2765">
                  <c:v>10.061765153083135</c:v>
                </c:pt>
                <c:pt idx="2766">
                  <c:v>10.06190531663721</c:v>
                </c:pt>
                <c:pt idx="2767">
                  <c:v>10.062567324883334</c:v>
                </c:pt>
                <c:pt idx="2768">
                  <c:v>10.062658515064742</c:v>
                </c:pt>
                <c:pt idx="2769">
                  <c:v>10.06293578306647</c:v>
                </c:pt>
                <c:pt idx="2770">
                  <c:v>10.06362253009417</c:v>
                </c:pt>
                <c:pt idx="2771">
                  <c:v>10.063924665142725</c:v>
                </c:pt>
                <c:pt idx="2772">
                  <c:v>10.065750809009714</c:v>
                </c:pt>
                <c:pt idx="2773">
                  <c:v>10.066138372773096</c:v>
                </c:pt>
                <c:pt idx="2774">
                  <c:v>10.066282969821772</c:v>
                </c:pt>
                <c:pt idx="2775">
                  <c:v>10.067209910569126</c:v>
                </c:pt>
                <c:pt idx="2776">
                  <c:v>10.067352527842827</c:v>
                </c:pt>
                <c:pt idx="2777">
                  <c:v>10.069395521345941</c:v>
                </c:pt>
                <c:pt idx="2778">
                  <c:v>10.070318517688978</c:v>
                </c:pt>
                <c:pt idx="2779">
                  <c:v>10.07216480453474</c:v>
                </c:pt>
                <c:pt idx="2780">
                  <c:v>10.072492963872309</c:v>
                </c:pt>
                <c:pt idx="2781">
                  <c:v>10.074103237537644</c:v>
                </c:pt>
                <c:pt idx="2782">
                  <c:v>10.074399959381839</c:v>
                </c:pt>
                <c:pt idx="2783">
                  <c:v>10.074886436129033</c:v>
                </c:pt>
                <c:pt idx="2784">
                  <c:v>10.075039335494852</c:v>
                </c:pt>
                <c:pt idx="2785">
                  <c:v>10.075306415878824</c:v>
                </c:pt>
                <c:pt idx="2786">
                  <c:v>10.07572823597007</c:v>
                </c:pt>
                <c:pt idx="2787">
                  <c:v>10.076184402125703</c:v>
                </c:pt>
                <c:pt idx="2788">
                  <c:v>10.076423910327261</c:v>
                </c:pt>
                <c:pt idx="2789">
                  <c:v>10.077085159818411</c:v>
                </c:pt>
                <c:pt idx="2790">
                  <c:v>10.077945499395648</c:v>
                </c:pt>
                <c:pt idx="2791">
                  <c:v>10.078860945634416</c:v>
                </c:pt>
                <c:pt idx="2792">
                  <c:v>10.079234185737997</c:v>
                </c:pt>
                <c:pt idx="2793">
                  <c:v>10.079914809585258</c:v>
                </c:pt>
                <c:pt idx="2794">
                  <c:v>10.083497224511925</c:v>
                </c:pt>
                <c:pt idx="2795">
                  <c:v>10.083712028450947</c:v>
                </c:pt>
                <c:pt idx="2796">
                  <c:v>10.085791473754442</c:v>
                </c:pt>
                <c:pt idx="2797">
                  <c:v>10.086332943933936</c:v>
                </c:pt>
                <c:pt idx="2798">
                  <c:v>10.08752137802173</c:v>
                </c:pt>
                <c:pt idx="2799">
                  <c:v>10.088321686382036</c:v>
                </c:pt>
                <c:pt idx="2800">
                  <c:v>10.08972636538244</c:v>
                </c:pt>
                <c:pt idx="2801">
                  <c:v>10.09078497838297</c:v>
                </c:pt>
                <c:pt idx="2802">
                  <c:v>10.091724154654143</c:v>
                </c:pt>
                <c:pt idx="2803">
                  <c:v>10.093577775118577</c:v>
                </c:pt>
                <c:pt idx="2804">
                  <c:v>10.094137681265423</c:v>
                </c:pt>
                <c:pt idx="2805">
                  <c:v>10.094784447131909</c:v>
                </c:pt>
                <c:pt idx="2806">
                  <c:v>10.096466113827793</c:v>
                </c:pt>
                <c:pt idx="2807">
                  <c:v>10.099172788061077</c:v>
                </c:pt>
                <c:pt idx="2808">
                  <c:v>10.10134875515228</c:v>
                </c:pt>
                <c:pt idx="2809">
                  <c:v>10.102789915944655</c:v>
                </c:pt>
                <c:pt idx="2810">
                  <c:v>10.104546091491647</c:v>
                </c:pt>
                <c:pt idx="2811">
                  <c:v>10.105446238884802</c:v>
                </c:pt>
                <c:pt idx="2812">
                  <c:v>10.105987660421839</c:v>
                </c:pt>
                <c:pt idx="2813">
                  <c:v>10.106918029332116</c:v>
                </c:pt>
                <c:pt idx="2814">
                  <c:v>10.107461127258336</c:v>
                </c:pt>
                <c:pt idx="2815">
                  <c:v>10.108481149614116</c:v>
                </c:pt>
                <c:pt idx="2816">
                  <c:v>10.108886508106156</c:v>
                </c:pt>
                <c:pt idx="2817">
                  <c:v>10.110050473894873</c:v>
                </c:pt>
                <c:pt idx="2818">
                  <c:v>10.11044179918987</c:v>
                </c:pt>
                <c:pt idx="2819">
                  <c:v>10.111038754682522</c:v>
                </c:pt>
                <c:pt idx="2820">
                  <c:v>10.114582805912871</c:v>
                </c:pt>
                <c:pt idx="2821">
                  <c:v>10.115155408029622</c:v>
                </c:pt>
                <c:pt idx="2822">
                  <c:v>10.115429936139023</c:v>
                </c:pt>
                <c:pt idx="2823">
                  <c:v>10.121410900352934</c:v>
                </c:pt>
                <c:pt idx="2824">
                  <c:v>10.123610881446366</c:v>
                </c:pt>
                <c:pt idx="2825">
                  <c:v>10.12511987331577</c:v>
                </c:pt>
                <c:pt idx="2826">
                  <c:v>10.125546710166264</c:v>
                </c:pt>
                <c:pt idx="2827">
                  <c:v>10.126889664293671</c:v>
                </c:pt>
                <c:pt idx="2828">
                  <c:v>10.126977938272073</c:v>
                </c:pt>
                <c:pt idx="2829">
                  <c:v>10.130614466677207</c:v>
                </c:pt>
                <c:pt idx="2830">
                  <c:v>10.133156862601723</c:v>
                </c:pt>
                <c:pt idx="2831">
                  <c:v>10.133813567112306</c:v>
                </c:pt>
                <c:pt idx="2832">
                  <c:v>10.1338623539115</c:v>
                </c:pt>
                <c:pt idx="2833">
                  <c:v>10.133942858172695</c:v>
                </c:pt>
                <c:pt idx="2834">
                  <c:v>10.134367566025956</c:v>
                </c:pt>
                <c:pt idx="2835">
                  <c:v>10.134727455857236</c:v>
                </c:pt>
                <c:pt idx="2836">
                  <c:v>10.135772971832722</c:v>
                </c:pt>
                <c:pt idx="2837">
                  <c:v>10.137028436613241</c:v>
                </c:pt>
                <c:pt idx="2838">
                  <c:v>10.137603793330705</c:v>
                </c:pt>
                <c:pt idx="2839">
                  <c:v>10.137903450047823</c:v>
                </c:pt>
                <c:pt idx="2840">
                  <c:v>10.137988813288711</c:v>
                </c:pt>
                <c:pt idx="2841">
                  <c:v>10.139093783003371</c:v>
                </c:pt>
                <c:pt idx="2842">
                  <c:v>10.13938018211276</c:v>
                </c:pt>
                <c:pt idx="2843">
                  <c:v>10.141430967803068</c:v>
                </c:pt>
                <c:pt idx="2844">
                  <c:v>10.141544714524404</c:v>
                </c:pt>
                <c:pt idx="2845">
                  <c:v>10.145243568093999</c:v>
                </c:pt>
                <c:pt idx="2846">
                  <c:v>10.148671332495104</c:v>
                </c:pt>
                <c:pt idx="2847">
                  <c:v>10.149911743748934</c:v>
                </c:pt>
                <c:pt idx="2848">
                  <c:v>10.150339596734383</c:v>
                </c:pt>
                <c:pt idx="2849">
                  <c:v>10.152428355175047</c:v>
                </c:pt>
                <c:pt idx="2850">
                  <c:v>10.152696770146521</c:v>
                </c:pt>
                <c:pt idx="2851">
                  <c:v>10.153030012888227</c:v>
                </c:pt>
                <c:pt idx="2852">
                  <c:v>10.154448309984598</c:v>
                </c:pt>
                <c:pt idx="2853">
                  <c:v>10.154511244544262</c:v>
                </c:pt>
                <c:pt idx="2854">
                  <c:v>10.154983183379761</c:v>
                </c:pt>
                <c:pt idx="2855">
                  <c:v>10.155203288092071</c:v>
                </c:pt>
                <c:pt idx="2856">
                  <c:v>10.156036218510957</c:v>
                </c:pt>
                <c:pt idx="2857">
                  <c:v>10.156830640714693</c:v>
                </c:pt>
                <c:pt idx="2858">
                  <c:v>10.156982505730856</c:v>
                </c:pt>
                <c:pt idx="2859">
                  <c:v>10.157178161054834</c:v>
                </c:pt>
                <c:pt idx="2860">
                  <c:v>10.158782674350933</c:v>
                </c:pt>
                <c:pt idx="2861">
                  <c:v>10.159027107418021</c:v>
                </c:pt>
                <c:pt idx="2862">
                  <c:v>10.160896297015453</c:v>
                </c:pt>
                <c:pt idx="2863">
                  <c:v>10.161432305654973</c:v>
                </c:pt>
                <c:pt idx="2864">
                  <c:v>10.162387678730777</c:v>
                </c:pt>
                <c:pt idx="2865">
                  <c:v>10.16666386043898</c:v>
                </c:pt>
                <c:pt idx="2866">
                  <c:v>10.167949913418676</c:v>
                </c:pt>
                <c:pt idx="2867">
                  <c:v>10.169444735007579</c:v>
                </c:pt>
                <c:pt idx="2868">
                  <c:v>10.170310704205415</c:v>
                </c:pt>
                <c:pt idx="2869">
                  <c:v>10.171354782169708</c:v>
                </c:pt>
                <c:pt idx="2870">
                  <c:v>10.172926863739658</c:v>
                </c:pt>
                <c:pt idx="2871">
                  <c:v>10.173631673573256</c:v>
                </c:pt>
                <c:pt idx="2872">
                  <c:v>10.174508267464599</c:v>
                </c:pt>
                <c:pt idx="2873">
                  <c:v>10.17782519243235</c:v>
                </c:pt>
                <c:pt idx="2874">
                  <c:v>10.177899613848808</c:v>
                </c:pt>
                <c:pt idx="2875">
                  <c:v>10.17831483921079</c:v>
                </c:pt>
                <c:pt idx="2876">
                  <c:v>10.178758232383236</c:v>
                </c:pt>
                <c:pt idx="2877">
                  <c:v>10.179714998996225</c:v>
                </c:pt>
                <c:pt idx="2878">
                  <c:v>10.179971376304021</c:v>
                </c:pt>
                <c:pt idx="2879">
                  <c:v>10.183441947141644</c:v>
                </c:pt>
                <c:pt idx="2880">
                  <c:v>10.186801850622992</c:v>
                </c:pt>
                <c:pt idx="2881">
                  <c:v>10.187186416014574</c:v>
                </c:pt>
                <c:pt idx="2882">
                  <c:v>10.187678225900351</c:v>
                </c:pt>
                <c:pt idx="2883">
                  <c:v>10.187833324690855</c:v>
                </c:pt>
                <c:pt idx="2884">
                  <c:v>10.189841314290403</c:v>
                </c:pt>
                <c:pt idx="2885">
                  <c:v>10.192720927479154</c:v>
                </c:pt>
                <c:pt idx="2886">
                  <c:v>10.194451924618846</c:v>
                </c:pt>
                <c:pt idx="2887">
                  <c:v>10.1945634075517</c:v>
                </c:pt>
                <c:pt idx="2888">
                  <c:v>10.199507192233879</c:v>
                </c:pt>
                <c:pt idx="2889">
                  <c:v>10.199801558110716</c:v>
                </c:pt>
                <c:pt idx="2890">
                  <c:v>10.200121370804313</c:v>
                </c:pt>
                <c:pt idx="2891">
                  <c:v>10.200737558102537</c:v>
                </c:pt>
                <c:pt idx="2892">
                  <c:v>10.204805009982461</c:v>
                </c:pt>
                <c:pt idx="2893">
                  <c:v>10.206333702585097</c:v>
                </c:pt>
                <c:pt idx="2894">
                  <c:v>10.206588465062751</c:v>
                </c:pt>
                <c:pt idx="2895">
                  <c:v>10.206997760220816</c:v>
                </c:pt>
                <c:pt idx="2896">
                  <c:v>10.207275589821283</c:v>
                </c:pt>
                <c:pt idx="2897">
                  <c:v>10.208767198641937</c:v>
                </c:pt>
                <c:pt idx="2898">
                  <c:v>10.209677372508754</c:v>
                </c:pt>
                <c:pt idx="2899">
                  <c:v>10.210729849169898</c:v>
                </c:pt>
                <c:pt idx="2900">
                  <c:v>10.211057191187273</c:v>
                </c:pt>
                <c:pt idx="2901">
                  <c:v>10.211299259668998</c:v>
                </c:pt>
                <c:pt idx="2902">
                  <c:v>10.215863057457424</c:v>
                </c:pt>
                <c:pt idx="2903">
                  <c:v>10.218851254586156</c:v>
                </c:pt>
                <c:pt idx="2904">
                  <c:v>10.219314462817435</c:v>
                </c:pt>
                <c:pt idx="2905">
                  <c:v>10.219368697242942</c:v>
                </c:pt>
                <c:pt idx="2906">
                  <c:v>10.220661594809913</c:v>
                </c:pt>
                <c:pt idx="2907">
                  <c:v>10.221665252961513</c:v>
                </c:pt>
                <c:pt idx="2908">
                  <c:v>10.221988939674617</c:v>
                </c:pt>
                <c:pt idx="2909">
                  <c:v>10.223052538059997</c:v>
                </c:pt>
                <c:pt idx="2910">
                  <c:v>10.224765248172291</c:v>
                </c:pt>
                <c:pt idx="2911">
                  <c:v>10.224907265066962</c:v>
                </c:pt>
                <c:pt idx="2912">
                  <c:v>10.22561808197154</c:v>
                </c:pt>
                <c:pt idx="2913">
                  <c:v>10.226229482972714</c:v>
                </c:pt>
                <c:pt idx="2914">
                  <c:v>10.226874266812763</c:v>
                </c:pt>
                <c:pt idx="2915">
                  <c:v>10.228592424409943</c:v>
                </c:pt>
                <c:pt idx="2916">
                  <c:v>10.22890732108686</c:v>
                </c:pt>
                <c:pt idx="2917">
                  <c:v>10.229177847215269</c:v>
                </c:pt>
                <c:pt idx="2918">
                  <c:v>10.229718881783302</c:v>
                </c:pt>
                <c:pt idx="2919">
                  <c:v>10.230217508106101</c:v>
                </c:pt>
                <c:pt idx="2920">
                  <c:v>10.231011392992277</c:v>
                </c:pt>
                <c:pt idx="2921">
                  <c:v>10.231900880960051</c:v>
                </c:pt>
                <c:pt idx="2922">
                  <c:v>10.233617395247482</c:v>
                </c:pt>
                <c:pt idx="2923">
                  <c:v>10.233737652877146</c:v>
                </c:pt>
                <c:pt idx="2924">
                  <c:v>10.233862587071656</c:v>
                </c:pt>
                <c:pt idx="2925">
                  <c:v>10.236091911578036</c:v>
                </c:pt>
                <c:pt idx="2926">
                  <c:v>10.237251888822806</c:v>
                </c:pt>
                <c:pt idx="2927">
                  <c:v>10.237373366660721</c:v>
                </c:pt>
                <c:pt idx="2928">
                  <c:v>10.239380965729021</c:v>
                </c:pt>
                <c:pt idx="2929">
                  <c:v>10.240752328581912</c:v>
                </c:pt>
                <c:pt idx="2930">
                  <c:v>10.240940353073311</c:v>
                </c:pt>
                <c:pt idx="2931">
                  <c:v>10.24096054864477</c:v>
                </c:pt>
                <c:pt idx="2932">
                  <c:v>10.241876933266742</c:v>
                </c:pt>
                <c:pt idx="2933">
                  <c:v>10.241962352799748</c:v>
                </c:pt>
                <c:pt idx="2934">
                  <c:v>10.242936392262877</c:v>
                </c:pt>
                <c:pt idx="2935">
                  <c:v>10.244269361221431</c:v>
                </c:pt>
                <c:pt idx="2936">
                  <c:v>10.244920456736315</c:v>
                </c:pt>
                <c:pt idx="2937">
                  <c:v>10.245156465009444</c:v>
                </c:pt>
                <c:pt idx="2938">
                  <c:v>10.248150804373681</c:v>
                </c:pt>
                <c:pt idx="2939">
                  <c:v>10.248758045679571</c:v>
                </c:pt>
                <c:pt idx="2940">
                  <c:v>10.248855339994465</c:v>
                </c:pt>
                <c:pt idx="2941">
                  <c:v>10.249381782071602</c:v>
                </c:pt>
                <c:pt idx="2942">
                  <c:v>10.24944335641456</c:v>
                </c:pt>
                <c:pt idx="2943">
                  <c:v>10.249988378089526</c:v>
                </c:pt>
                <c:pt idx="2944">
                  <c:v>10.252071592192962</c:v>
                </c:pt>
                <c:pt idx="2945">
                  <c:v>10.253546767053253</c:v>
                </c:pt>
                <c:pt idx="2946">
                  <c:v>10.253935684890738</c:v>
                </c:pt>
                <c:pt idx="2947">
                  <c:v>10.255272876768334</c:v>
                </c:pt>
                <c:pt idx="2948">
                  <c:v>10.256293123966502</c:v>
                </c:pt>
                <c:pt idx="2949">
                  <c:v>10.256379483404784</c:v>
                </c:pt>
                <c:pt idx="2950">
                  <c:v>10.256851642688998</c:v>
                </c:pt>
                <c:pt idx="2951">
                  <c:v>10.25850658942487</c:v>
                </c:pt>
                <c:pt idx="2952">
                  <c:v>10.258811202676117</c:v>
                </c:pt>
                <c:pt idx="2953">
                  <c:v>10.258822195799958</c:v>
                </c:pt>
                <c:pt idx="2954">
                  <c:v>10.261055891955817</c:v>
                </c:pt>
                <c:pt idx="2955">
                  <c:v>10.261193325795595</c:v>
                </c:pt>
                <c:pt idx="2956">
                  <c:v>10.263737498571571</c:v>
                </c:pt>
                <c:pt idx="2957">
                  <c:v>10.264134612387741</c:v>
                </c:pt>
                <c:pt idx="2958">
                  <c:v>10.265064207429823</c:v>
                </c:pt>
                <c:pt idx="2959">
                  <c:v>10.266102011447213</c:v>
                </c:pt>
                <c:pt idx="2960">
                  <c:v>10.266316795621984</c:v>
                </c:pt>
                <c:pt idx="2961">
                  <c:v>10.268060925068518</c:v>
                </c:pt>
                <c:pt idx="2962">
                  <c:v>10.269704615428067</c:v>
                </c:pt>
                <c:pt idx="2963">
                  <c:v>10.270019494812367</c:v>
                </c:pt>
                <c:pt idx="2964">
                  <c:v>10.270107346152507</c:v>
                </c:pt>
                <c:pt idx="2965">
                  <c:v>10.270566592909599</c:v>
                </c:pt>
                <c:pt idx="2966">
                  <c:v>10.27097519391147</c:v>
                </c:pt>
                <c:pt idx="2967">
                  <c:v>10.271013150483141</c:v>
                </c:pt>
                <c:pt idx="2968">
                  <c:v>10.271825779980619</c:v>
                </c:pt>
                <c:pt idx="2969">
                  <c:v>10.272463273352878</c:v>
                </c:pt>
                <c:pt idx="2970">
                  <c:v>10.272575843499846</c:v>
                </c:pt>
                <c:pt idx="2971">
                  <c:v>10.272894812601708</c:v>
                </c:pt>
                <c:pt idx="2972">
                  <c:v>10.272940708712504</c:v>
                </c:pt>
                <c:pt idx="2973">
                  <c:v>10.274041209089782</c:v>
                </c:pt>
                <c:pt idx="2974">
                  <c:v>10.274498224793842</c:v>
                </c:pt>
                <c:pt idx="2975">
                  <c:v>10.275350963318077</c:v>
                </c:pt>
                <c:pt idx="2976">
                  <c:v>10.276325829917361</c:v>
                </c:pt>
                <c:pt idx="2977">
                  <c:v>10.277334987789345</c:v>
                </c:pt>
                <c:pt idx="2978">
                  <c:v>10.277893597053266</c:v>
                </c:pt>
                <c:pt idx="2979">
                  <c:v>10.278375855996833</c:v>
                </c:pt>
                <c:pt idx="2980">
                  <c:v>10.279719281191447</c:v>
                </c:pt>
                <c:pt idx="2981">
                  <c:v>10.284006775167576</c:v>
                </c:pt>
                <c:pt idx="2982">
                  <c:v>10.286012109545092</c:v>
                </c:pt>
                <c:pt idx="2983">
                  <c:v>10.286559985936426</c:v>
                </c:pt>
                <c:pt idx="2984">
                  <c:v>10.288553240999111</c:v>
                </c:pt>
                <c:pt idx="2985">
                  <c:v>10.288635965396415</c:v>
                </c:pt>
                <c:pt idx="2986">
                  <c:v>10.29093009490194</c:v>
                </c:pt>
                <c:pt idx="2987">
                  <c:v>10.296638459952968</c:v>
                </c:pt>
                <c:pt idx="2988">
                  <c:v>10.29725955610831</c:v>
                </c:pt>
                <c:pt idx="2989">
                  <c:v>10.297481085708416</c:v>
                </c:pt>
                <c:pt idx="2990">
                  <c:v>10.299328507722112</c:v>
                </c:pt>
                <c:pt idx="2991">
                  <c:v>10.299374468176664</c:v>
                </c:pt>
                <c:pt idx="2992">
                  <c:v>10.30081650226963</c:v>
                </c:pt>
                <c:pt idx="2993">
                  <c:v>10.302410720567472</c:v>
                </c:pt>
                <c:pt idx="2994">
                  <c:v>10.302669477098457</c:v>
                </c:pt>
                <c:pt idx="2995">
                  <c:v>10.303576303871756</c:v>
                </c:pt>
                <c:pt idx="2996">
                  <c:v>10.304190950979033</c:v>
                </c:pt>
                <c:pt idx="2997">
                  <c:v>10.304390182710915</c:v>
                </c:pt>
                <c:pt idx="2998">
                  <c:v>10.307083757062001</c:v>
                </c:pt>
                <c:pt idx="2999">
                  <c:v>10.308657457358631</c:v>
                </c:pt>
                <c:pt idx="3000">
                  <c:v>10.309993812106613</c:v>
                </c:pt>
                <c:pt idx="3001">
                  <c:v>10.310271155001645</c:v>
                </c:pt>
                <c:pt idx="3002">
                  <c:v>10.312654892881426</c:v>
                </c:pt>
                <c:pt idx="3003">
                  <c:v>10.314019674476418</c:v>
                </c:pt>
                <c:pt idx="3004">
                  <c:v>10.314410353898635</c:v>
                </c:pt>
                <c:pt idx="3005">
                  <c:v>10.314489557239016</c:v>
                </c:pt>
                <c:pt idx="3006">
                  <c:v>10.314660581988997</c:v>
                </c:pt>
                <c:pt idx="3007">
                  <c:v>10.315393472742574</c:v>
                </c:pt>
                <c:pt idx="3008">
                  <c:v>10.315903899532151</c:v>
                </c:pt>
                <c:pt idx="3009">
                  <c:v>10.316265454695737</c:v>
                </c:pt>
                <c:pt idx="3010">
                  <c:v>10.316315629300627</c:v>
                </c:pt>
                <c:pt idx="3011">
                  <c:v>10.317096282993575</c:v>
                </c:pt>
                <c:pt idx="3012">
                  <c:v>10.317255114875961</c:v>
                </c:pt>
                <c:pt idx="3013">
                  <c:v>10.317364778016138</c:v>
                </c:pt>
                <c:pt idx="3014">
                  <c:v>10.318234201288325</c:v>
                </c:pt>
                <c:pt idx="3015">
                  <c:v>10.318290124332135</c:v>
                </c:pt>
                <c:pt idx="3016">
                  <c:v>10.318505151322276</c:v>
                </c:pt>
                <c:pt idx="3017">
                  <c:v>10.320392868223358</c:v>
                </c:pt>
                <c:pt idx="3018">
                  <c:v>10.320453101170564</c:v>
                </c:pt>
                <c:pt idx="3019">
                  <c:v>10.320514210161491</c:v>
                </c:pt>
                <c:pt idx="3020">
                  <c:v>10.320727300869654</c:v>
                </c:pt>
                <c:pt idx="3021">
                  <c:v>10.323167889078261</c:v>
                </c:pt>
                <c:pt idx="3022">
                  <c:v>10.32446845634678</c:v>
                </c:pt>
                <c:pt idx="3023">
                  <c:v>10.325916904848237</c:v>
                </c:pt>
                <c:pt idx="3024">
                  <c:v>10.327740932875624</c:v>
                </c:pt>
                <c:pt idx="3025">
                  <c:v>10.329048172028575</c:v>
                </c:pt>
                <c:pt idx="3026">
                  <c:v>10.32939078177982</c:v>
                </c:pt>
                <c:pt idx="3027">
                  <c:v>10.331410981708144</c:v>
                </c:pt>
                <c:pt idx="3028">
                  <c:v>10.332478188909235</c:v>
                </c:pt>
                <c:pt idx="3029">
                  <c:v>10.333563011949808</c:v>
                </c:pt>
                <c:pt idx="3030">
                  <c:v>10.334728522338175</c:v>
                </c:pt>
                <c:pt idx="3031">
                  <c:v>10.335359993626019</c:v>
                </c:pt>
                <c:pt idx="3032">
                  <c:v>10.338670932458612</c:v>
                </c:pt>
                <c:pt idx="3033">
                  <c:v>10.339268362303482</c:v>
                </c:pt>
                <c:pt idx="3034">
                  <c:v>10.33985234650955</c:v>
                </c:pt>
                <c:pt idx="3035">
                  <c:v>10.340166163055526</c:v>
                </c:pt>
                <c:pt idx="3036">
                  <c:v>10.340750589812819</c:v>
                </c:pt>
                <c:pt idx="3037">
                  <c:v>10.342148637435894</c:v>
                </c:pt>
                <c:pt idx="3038">
                  <c:v>10.342867267525911</c:v>
                </c:pt>
                <c:pt idx="3039">
                  <c:v>10.346003723028716</c:v>
                </c:pt>
                <c:pt idx="3040">
                  <c:v>10.34608881100673</c:v>
                </c:pt>
                <c:pt idx="3041">
                  <c:v>10.346114061243414</c:v>
                </c:pt>
                <c:pt idx="3042">
                  <c:v>10.346602089038363</c:v>
                </c:pt>
                <c:pt idx="3043">
                  <c:v>10.34742030342824</c:v>
                </c:pt>
                <c:pt idx="3044">
                  <c:v>10.347917133805801</c:v>
                </c:pt>
                <c:pt idx="3045">
                  <c:v>10.349098120294821</c:v>
                </c:pt>
                <c:pt idx="3046">
                  <c:v>10.352034846295657</c:v>
                </c:pt>
                <c:pt idx="3047">
                  <c:v>10.352499624080972</c:v>
                </c:pt>
                <c:pt idx="3048">
                  <c:v>10.353581107259588</c:v>
                </c:pt>
                <c:pt idx="3049">
                  <c:v>10.353949608781603</c:v>
                </c:pt>
                <c:pt idx="3050">
                  <c:v>10.356211051534752</c:v>
                </c:pt>
                <c:pt idx="3051">
                  <c:v>10.357966246153611</c:v>
                </c:pt>
                <c:pt idx="3052">
                  <c:v>10.359387525077974</c:v>
                </c:pt>
                <c:pt idx="3053">
                  <c:v>10.360381607017855</c:v>
                </c:pt>
                <c:pt idx="3054">
                  <c:v>10.361327406537315</c:v>
                </c:pt>
                <c:pt idx="3055">
                  <c:v>10.363030859900107</c:v>
                </c:pt>
                <c:pt idx="3056">
                  <c:v>10.366756412139388</c:v>
                </c:pt>
                <c:pt idx="3057">
                  <c:v>10.367357816339776</c:v>
                </c:pt>
                <c:pt idx="3058">
                  <c:v>10.368552825016192</c:v>
                </c:pt>
                <c:pt idx="3059">
                  <c:v>10.368588248309752</c:v>
                </c:pt>
                <c:pt idx="3060">
                  <c:v>10.369613894773728</c:v>
                </c:pt>
                <c:pt idx="3061">
                  <c:v>10.370112284592228</c:v>
                </c:pt>
                <c:pt idx="3062">
                  <c:v>10.37013760564623</c:v>
                </c:pt>
                <c:pt idx="3063">
                  <c:v>10.373264357524487</c:v>
                </c:pt>
                <c:pt idx="3064">
                  <c:v>10.373687753422088</c:v>
                </c:pt>
                <c:pt idx="3065">
                  <c:v>10.373877915611857</c:v>
                </c:pt>
                <c:pt idx="3066">
                  <c:v>10.374266948936739</c:v>
                </c:pt>
                <c:pt idx="3067">
                  <c:v>10.376783906224283</c:v>
                </c:pt>
                <c:pt idx="3068">
                  <c:v>10.37755498929957</c:v>
                </c:pt>
                <c:pt idx="3069">
                  <c:v>10.378694668751143</c:v>
                </c:pt>
                <c:pt idx="3070">
                  <c:v>10.379322885996956</c:v>
                </c:pt>
                <c:pt idx="3071">
                  <c:v>10.379699881934354</c:v>
                </c:pt>
                <c:pt idx="3072">
                  <c:v>10.379956405927778</c:v>
                </c:pt>
                <c:pt idx="3073">
                  <c:v>10.380252952301626</c:v>
                </c:pt>
                <c:pt idx="3074">
                  <c:v>10.381918945711908</c:v>
                </c:pt>
                <c:pt idx="3075">
                  <c:v>10.382092051783665</c:v>
                </c:pt>
                <c:pt idx="3076">
                  <c:v>10.382441186945313</c:v>
                </c:pt>
                <c:pt idx="3077">
                  <c:v>10.38352171270804</c:v>
                </c:pt>
                <c:pt idx="3078">
                  <c:v>10.385103092692297</c:v>
                </c:pt>
                <c:pt idx="3079">
                  <c:v>10.387604241755952</c:v>
                </c:pt>
                <c:pt idx="3080">
                  <c:v>10.387640792804985</c:v>
                </c:pt>
                <c:pt idx="3081">
                  <c:v>10.388087100804157</c:v>
                </c:pt>
                <c:pt idx="3082">
                  <c:v>10.389085823894732</c:v>
                </c:pt>
                <c:pt idx="3083">
                  <c:v>10.394216277591802</c:v>
                </c:pt>
                <c:pt idx="3084">
                  <c:v>10.394485096668108</c:v>
                </c:pt>
                <c:pt idx="3085">
                  <c:v>10.396002725096691</c:v>
                </c:pt>
                <c:pt idx="3086">
                  <c:v>10.396634319161251</c:v>
                </c:pt>
                <c:pt idx="3087">
                  <c:v>10.397576807150172</c:v>
                </c:pt>
                <c:pt idx="3088">
                  <c:v>10.399605089485824</c:v>
                </c:pt>
                <c:pt idx="3089">
                  <c:v>10.399679786487397</c:v>
                </c:pt>
                <c:pt idx="3090">
                  <c:v>10.401235563040679</c:v>
                </c:pt>
                <c:pt idx="3091">
                  <c:v>10.401360720588798</c:v>
                </c:pt>
                <c:pt idx="3092">
                  <c:v>10.402075142949043</c:v>
                </c:pt>
                <c:pt idx="3093">
                  <c:v>10.402803340057307</c:v>
                </c:pt>
                <c:pt idx="3094">
                  <c:v>10.404371160394206</c:v>
                </c:pt>
                <c:pt idx="3095">
                  <c:v>10.407237837894328</c:v>
                </c:pt>
                <c:pt idx="3096">
                  <c:v>10.408332397571543</c:v>
                </c:pt>
                <c:pt idx="3097">
                  <c:v>10.40871939318653</c:v>
                </c:pt>
                <c:pt idx="3098">
                  <c:v>10.409295322039643</c:v>
                </c:pt>
                <c:pt idx="3099">
                  <c:v>10.409364792286212</c:v>
                </c:pt>
                <c:pt idx="3100">
                  <c:v>10.411507665170912</c:v>
                </c:pt>
                <c:pt idx="3101">
                  <c:v>10.414439835538811</c:v>
                </c:pt>
                <c:pt idx="3102">
                  <c:v>10.415270483189756</c:v>
                </c:pt>
                <c:pt idx="3103">
                  <c:v>10.416246367323996</c:v>
                </c:pt>
                <c:pt idx="3104">
                  <c:v>10.416360974774584</c:v>
                </c:pt>
                <c:pt idx="3105">
                  <c:v>10.416561676817011</c:v>
                </c:pt>
                <c:pt idx="3106">
                  <c:v>10.417610245990591</c:v>
                </c:pt>
                <c:pt idx="3107">
                  <c:v>10.417869597500786</c:v>
                </c:pt>
                <c:pt idx="3108">
                  <c:v>10.419905997884396</c:v>
                </c:pt>
                <c:pt idx="3109">
                  <c:v>10.420433848334701</c:v>
                </c:pt>
                <c:pt idx="3110">
                  <c:v>10.420894030747149</c:v>
                </c:pt>
                <c:pt idx="3111">
                  <c:v>10.421998642796563</c:v>
                </c:pt>
                <c:pt idx="3112">
                  <c:v>10.422328347843349</c:v>
                </c:pt>
                <c:pt idx="3113">
                  <c:v>10.423932992631034</c:v>
                </c:pt>
                <c:pt idx="3114">
                  <c:v>10.425945739972942</c:v>
                </c:pt>
                <c:pt idx="3115">
                  <c:v>10.426124602687525</c:v>
                </c:pt>
                <c:pt idx="3116">
                  <c:v>10.429095613998065</c:v>
                </c:pt>
                <c:pt idx="3117">
                  <c:v>10.429367735237285</c:v>
                </c:pt>
                <c:pt idx="3118">
                  <c:v>10.430141159338049</c:v>
                </c:pt>
                <c:pt idx="3119">
                  <c:v>10.430402970231937</c:v>
                </c:pt>
                <c:pt idx="3120">
                  <c:v>10.433632363862932</c:v>
                </c:pt>
                <c:pt idx="3121">
                  <c:v>10.435865402406506</c:v>
                </c:pt>
                <c:pt idx="3122">
                  <c:v>10.435922795905203</c:v>
                </c:pt>
                <c:pt idx="3123">
                  <c:v>10.435953441360802</c:v>
                </c:pt>
                <c:pt idx="3124">
                  <c:v>10.438717648218347</c:v>
                </c:pt>
                <c:pt idx="3125">
                  <c:v>10.438894994626571</c:v>
                </c:pt>
                <c:pt idx="3126">
                  <c:v>10.439230645864416</c:v>
                </c:pt>
                <c:pt idx="3127">
                  <c:v>10.439397286124708</c:v>
                </c:pt>
                <c:pt idx="3128">
                  <c:v>10.439653204304367</c:v>
                </c:pt>
                <c:pt idx="3129">
                  <c:v>10.440241572203636</c:v>
                </c:pt>
                <c:pt idx="3130">
                  <c:v>10.441710278374266</c:v>
                </c:pt>
                <c:pt idx="3131">
                  <c:v>10.441744094038027</c:v>
                </c:pt>
                <c:pt idx="3132">
                  <c:v>10.442464174026183</c:v>
                </c:pt>
                <c:pt idx="3133">
                  <c:v>10.44301542254075</c:v>
                </c:pt>
                <c:pt idx="3134">
                  <c:v>10.444240897336595</c:v>
                </c:pt>
                <c:pt idx="3135">
                  <c:v>10.444299680416087</c:v>
                </c:pt>
                <c:pt idx="3136">
                  <c:v>10.444513402300993</c:v>
                </c:pt>
                <c:pt idx="3137">
                  <c:v>10.444904399435512</c:v>
                </c:pt>
                <c:pt idx="3138">
                  <c:v>10.44497568602454</c:v>
                </c:pt>
                <c:pt idx="3139">
                  <c:v>10.445038852865796</c:v>
                </c:pt>
                <c:pt idx="3140">
                  <c:v>10.445160317719548</c:v>
                </c:pt>
                <c:pt idx="3141">
                  <c:v>10.446131543145803</c:v>
                </c:pt>
                <c:pt idx="3142">
                  <c:v>10.446202459805702</c:v>
                </c:pt>
                <c:pt idx="3143">
                  <c:v>10.446623929750261</c:v>
                </c:pt>
                <c:pt idx="3144">
                  <c:v>10.451082322065554</c:v>
                </c:pt>
                <c:pt idx="3145">
                  <c:v>10.451387309422795</c:v>
                </c:pt>
                <c:pt idx="3146">
                  <c:v>10.452108754923803</c:v>
                </c:pt>
                <c:pt idx="3147">
                  <c:v>10.45385092128579</c:v>
                </c:pt>
                <c:pt idx="3148">
                  <c:v>10.456113819660583</c:v>
                </c:pt>
                <c:pt idx="3149">
                  <c:v>10.456833710648205</c:v>
                </c:pt>
                <c:pt idx="3150">
                  <c:v>10.4574916773509</c:v>
                </c:pt>
                <c:pt idx="3151">
                  <c:v>10.458286657142047</c:v>
                </c:pt>
                <c:pt idx="3152">
                  <c:v>10.458383871949151</c:v>
                </c:pt>
                <c:pt idx="3153">
                  <c:v>10.459121644530827</c:v>
                </c:pt>
                <c:pt idx="3154">
                  <c:v>10.45917754059808</c:v>
                </c:pt>
                <c:pt idx="3155">
                  <c:v>10.460390511315962</c:v>
                </c:pt>
                <c:pt idx="3156">
                  <c:v>10.460830648787795</c:v>
                </c:pt>
                <c:pt idx="3157">
                  <c:v>10.461137060483784</c:v>
                </c:pt>
                <c:pt idx="3158">
                  <c:v>10.462468253814036</c:v>
                </c:pt>
                <c:pt idx="3159">
                  <c:v>10.463490465538744</c:v>
                </c:pt>
                <c:pt idx="3160">
                  <c:v>10.464233675916851</c:v>
                </c:pt>
                <c:pt idx="3161">
                  <c:v>10.464368048886584</c:v>
                </c:pt>
                <c:pt idx="3162">
                  <c:v>10.467813013342218</c:v>
                </c:pt>
                <c:pt idx="3163">
                  <c:v>10.469756644704377</c:v>
                </c:pt>
                <c:pt idx="3164">
                  <c:v>10.470467043730897</c:v>
                </c:pt>
                <c:pt idx="3165">
                  <c:v>10.470554789446478</c:v>
                </c:pt>
                <c:pt idx="3166">
                  <c:v>10.471162498102435</c:v>
                </c:pt>
                <c:pt idx="3167">
                  <c:v>10.471586326578873</c:v>
                </c:pt>
                <c:pt idx="3168">
                  <c:v>10.471777390776943</c:v>
                </c:pt>
                <c:pt idx="3169">
                  <c:v>10.472431853701352</c:v>
                </c:pt>
                <c:pt idx="3170">
                  <c:v>10.476501482938218</c:v>
                </c:pt>
                <c:pt idx="3171">
                  <c:v>10.476842333763802</c:v>
                </c:pt>
                <c:pt idx="3172">
                  <c:v>10.48146326848817</c:v>
                </c:pt>
                <c:pt idx="3173">
                  <c:v>10.481795489064206</c:v>
                </c:pt>
                <c:pt idx="3174">
                  <c:v>10.484214824914675</c:v>
                </c:pt>
                <c:pt idx="3175">
                  <c:v>10.484254563279512</c:v>
                </c:pt>
                <c:pt idx="3176">
                  <c:v>10.486597249434737</c:v>
                </c:pt>
                <c:pt idx="3177">
                  <c:v>10.4868939808589</c:v>
                </c:pt>
                <c:pt idx="3178">
                  <c:v>10.488780023427825</c:v>
                </c:pt>
                <c:pt idx="3179">
                  <c:v>10.489099428960612</c:v>
                </c:pt>
                <c:pt idx="3180">
                  <c:v>10.48951613449834</c:v>
                </c:pt>
                <c:pt idx="3181">
                  <c:v>10.489857088837129</c:v>
                </c:pt>
                <c:pt idx="3182">
                  <c:v>10.491393871970548</c:v>
                </c:pt>
                <c:pt idx="3183">
                  <c:v>10.492239751523737</c:v>
                </c:pt>
                <c:pt idx="3184">
                  <c:v>10.492266444725125</c:v>
                </c:pt>
                <c:pt idx="3185">
                  <c:v>10.492627152738493</c:v>
                </c:pt>
                <c:pt idx="3186">
                  <c:v>10.493234444421608</c:v>
                </c:pt>
                <c:pt idx="3187">
                  <c:v>10.494461013187369</c:v>
                </c:pt>
                <c:pt idx="3188">
                  <c:v>10.495918525872442</c:v>
                </c:pt>
                <c:pt idx="3189">
                  <c:v>10.496420248591136</c:v>
                </c:pt>
                <c:pt idx="3190">
                  <c:v>10.499090724387562</c:v>
                </c:pt>
                <c:pt idx="3191">
                  <c:v>10.499974506324651</c:v>
                </c:pt>
                <c:pt idx="3192">
                  <c:v>10.500396714938478</c:v>
                </c:pt>
                <c:pt idx="3193">
                  <c:v>10.502082360927121</c:v>
                </c:pt>
                <c:pt idx="3194">
                  <c:v>10.502368724327786</c:v>
                </c:pt>
                <c:pt idx="3195">
                  <c:v>10.503236685992535</c:v>
                </c:pt>
                <c:pt idx="3196">
                  <c:v>10.504974287417605</c:v>
                </c:pt>
                <c:pt idx="3197">
                  <c:v>10.505731192349458</c:v>
                </c:pt>
                <c:pt idx="3198">
                  <c:v>10.508311222895081</c:v>
                </c:pt>
                <c:pt idx="3199">
                  <c:v>10.508900829257374</c:v>
                </c:pt>
                <c:pt idx="3200">
                  <c:v>10.509477193533129</c:v>
                </c:pt>
                <c:pt idx="3201">
                  <c:v>10.509680415860915</c:v>
                </c:pt>
                <c:pt idx="3202">
                  <c:v>10.510599137447572</c:v>
                </c:pt>
                <c:pt idx="3203">
                  <c:v>10.511771052139334</c:v>
                </c:pt>
                <c:pt idx="3204">
                  <c:v>10.51310246070908</c:v>
                </c:pt>
                <c:pt idx="3205">
                  <c:v>10.514553379523415</c:v>
                </c:pt>
                <c:pt idx="3206">
                  <c:v>10.514865786411582</c:v>
                </c:pt>
                <c:pt idx="3207">
                  <c:v>10.515142315141118</c:v>
                </c:pt>
                <c:pt idx="3208">
                  <c:v>10.515661093430596</c:v>
                </c:pt>
                <c:pt idx="3209">
                  <c:v>10.518166302323598</c:v>
                </c:pt>
                <c:pt idx="3210">
                  <c:v>10.518643476347465</c:v>
                </c:pt>
                <c:pt idx="3211">
                  <c:v>10.51873990058434</c:v>
                </c:pt>
                <c:pt idx="3212">
                  <c:v>10.518827694145884</c:v>
                </c:pt>
                <c:pt idx="3213">
                  <c:v>10.519456750641456</c:v>
                </c:pt>
                <c:pt idx="3214">
                  <c:v>10.519479630990379</c:v>
                </c:pt>
                <c:pt idx="3215">
                  <c:v>10.519602227074067</c:v>
                </c:pt>
                <c:pt idx="3216">
                  <c:v>10.520804190790889</c:v>
                </c:pt>
                <c:pt idx="3217">
                  <c:v>10.521487107638583</c:v>
                </c:pt>
                <c:pt idx="3218">
                  <c:v>10.5223199844308</c:v>
                </c:pt>
                <c:pt idx="3219">
                  <c:v>10.522757136558161</c:v>
                </c:pt>
                <c:pt idx="3220">
                  <c:v>10.523717815262074</c:v>
                </c:pt>
                <c:pt idx="3221">
                  <c:v>10.524556848051182</c:v>
                </c:pt>
                <c:pt idx="3222">
                  <c:v>10.525132079226136</c:v>
                </c:pt>
                <c:pt idx="3223">
                  <c:v>10.525384111261662</c:v>
                </c:pt>
                <c:pt idx="3224">
                  <c:v>10.526121353112231</c:v>
                </c:pt>
                <c:pt idx="3225">
                  <c:v>10.52700120225072</c:v>
                </c:pt>
                <c:pt idx="3226">
                  <c:v>10.528268343553455</c:v>
                </c:pt>
                <c:pt idx="3227">
                  <c:v>10.528985663301279</c:v>
                </c:pt>
                <c:pt idx="3228">
                  <c:v>10.529240471127768</c:v>
                </c:pt>
                <c:pt idx="3229">
                  <c:v>10.529994306750089</c:v>
                </c:pt>
                <c:pt idx="3230">
                  <c:v>10.530229827173201</c:v>
                </c:pt>
                <c:pt idx="3231">
                  <c:v>10.531033266952521</c:v>
                </c:pt>
                <c:pt idx="3232">
                  <c:v>10.531194727542227</c:v>
                </c:pt>
                <c:pt idx="3233">
                  <c:v>10.531637717404848</c:v>
                </c:pt>
                <c:pt idx="3234">
                  <c:v>10.532574121842085</c:v>
                </c:pt>
                <c:pt idx="3235">
                  <c:v>10.533287028382308</c:v>
                </c:pt>
                <c:pt idx="3236">
                  <c:v>10.533488486784984</c:v>
                </c:pt>
                <c:pt idx="3237">
                  <c:v>10.534089104775072</c:v>
                </c:pt>
                <c:pt idx="3238">
                  <c:v>10.534882358544378</c:v>
                </c:pt>
                <c:pt idx="3239">
                  <c:v>10.534934539685779</c:v>
                </c:pt>
                <c:pt idx="3240">
                  <c:v>10.534961908312887</c:v>
                </c:pt>
                <c:pt idx="3241">
                  <c:v>10.536466883453883</c:v>
                </c:pt>
                <c:pt idx="3242">
                  <c:v>10.538015411903954</c:v>
                </c:pt>
                <c:pt idx="3243">
                  <c:v>10.539851365190666</c:v>
                </c:pt>
                <c:pt idx="3244">
                  <c:v>10.540051267402283</c:v>
                </c:pt>
                <c:pt idx="3245">
                  <c:v>10.540105337192429</c:v>
                </c:pt>
                <c:pt idx="3246">
                  <c:v>10.540963990233143</c:v>
                </c:pt>
                <c:pt idx="3247">
                  <c:v>10.54256408552585</c:v>
                </c:pt>
                <c:pt idx="3248">
                  <c:v>10.543341581577518</c:v>
                </c:pt>
                <c:pt idx="3249">
                  <c:v>10.544106478519607</c:v>
                </c:pt>
                <c:pt idx="3250">
                  <c:v>10.54625570349293</c:v>
                </c:pt>
                <c:pt idx="3251">
                  <c:v>10.546480833472122</c:v>
                </c:pt>
                <c:pt idx="3252">
                  <c:v>10.548603798476648</c:v>
                </c:pt>
                <c:pt idx="3253">
                  <c:v>10.549630883918587</c:v>
                </c:pt>
                <c:pt idx="3254">
                  <c:v>10.550409836821361</c:v>
                </c:pt>
                <c:pt idx="3255">
                  <c:v>10.551245515693255</c:v>
                </c:pt>
                <c:pt idx="3256">
                  <c:v>10.551782915250726</c:v>
                </c:pt>
                <c:pt idx="3257">
                  <c:v>10.553772926984081</c:v>
                </c:pt>
                <c:pt idx="3258">
                  <c:v>10.554063286718735</c:v>
                </c:pt>
                <c:pt idx="3259">
                  <c:v>10.554613867868023</c:v>
                </c:pt>
                <c:pt idx="3260">
                  <c:v>10.555541431245965</c:v>
                </c:pt>
                <c:pt idx="3261">
                  <c:v>10.560064481975477</c:v>
                </c:pt>
                <c:pt idx="3262">
                  <c:v>10.560166870044867</c:v>
                </c:pt>
                <c:pt idx="3263">
                  <c:v>10.561832953843188</c:v>
                </c:pt>
                <c:pt idx="3264">
                  <c:v>10.564109792972634</c:v>
                </c:pt>
                <c:pt idx="3265">
                  <c:v>10.564187314913964</c:v>
                </c:pt>
                <c:pt idx="3266">
                  <c:v>10.565087704318387</c:v>
                </c:pt>
                <c:pt idx="3267">
                  <c:v>10.565523656334994</c:v>
                </c:pt>
                <c:pt idx="3268">
                  <c:v>10.566103794088647</c:v>
                </c:pt>
                <c:pt idx="3269">
                  <c:v>10.568006461797644</c:v>
                </c:pt>
                <c:pt idx="3270">
                  <c:v>10.570350459292102</c:v>
                </c:pt>
                <c:pt idx="3271">
                  <c:v>10.570419025543705</c:v>
                </c:pt>
                <c:pt idx="3272">
                  <c:v>10.571679747810157</c:v>
                </c:pt>
                <c:pt idx="3273">
                  <c:v>10.572379388620524</c:v>
                </c:pt>
                <c:pt idx="3274">
                  <c:v>10.572408347528464</c:v>
                </c:pt>
                <c:pt idx="3275">
                  <c:v>10.574648920970864</c:v>
                </c:pt>
                <c:pt idx="3276">
                  <c:v>10.57754730698454</c:v>
                </c:pt>
                <c:pt idx="3277">
                  <c:v>10.578958234473358</c:v>
                </c:pt>
                <c:pt idx="3278">
                  <c:v>10.57936585385044</c:v>
                </c:pt>
                <c:pt idx="3279">
                  <c:v>10.579509765334766</c:v>
                </c:pt>
                <c:pt idx="3280">
                  <c:v>10.579563851107286</c:v>
                </c:pt>
                <c:pt idx="3281">
                  <c:v>10.579894294791675</c:v>
                </c:pt>
                <c:pt idx="3282">
                  <c:v>10.580593031650951</c:v>
                </c:pt>
                <c:pt idx="3283">
                  <c:v>10.582268094417575</c:v>
                </c:pt>
                <c:pt idx="3284">
                  <c:v>10.582447290624286</c:v>
                </c:pt>
                <c:pt idx="3285">
                  <c:v>10.584640395592105</c:v>
                </c:pt>
                <c:pt idx="3286">
                  <c:v>10.585249232513316</c:v>
                </c:pt>
                <c:pt idx="3287">
                  <c:v>10.586499145662543</c:v>
                </c:pt>
                <c:pt idx="3288">
                  <c:v>10.588404751045079</c:v>
                </c:pt>
                <c:pt idx="3289">
                  <c:v>10.590716904130206</c:v>
                </c:pt>
                <c:pt idx="3290">
                  <c:v>10.591486911818096</c:v>
                </c:pt>
                <c:pt idx="3291">
                  <c:v>10.59254971644356</c:v>
                </c:pt>
                <c:pt idx="3292">
                  <c:v>10.593160638395457</c:v>
                </c:pt>
                <c:pt idx="3293">
                  <c:v>10.593454282814626</c:v>
                </c:pt>
                <c:pt idx="3294">
                  <c:v>10.595126253879105</c:v>
                </c:pt>
                <c:pt idx="3295">
                  <c:v>10.595835786319725</c:v>
                </c:pt>
                <c:pt idx="3296">
                  <c:v>10.59824437248187</c:v>
                </c:pt>
                <c:pt idx="3297">
                  <c:v>10.598849855183833</c:v>
                </c:pt>
                <c:pt idx="3298">
                  <c:v>10.599287579075163</c:v>
                </c:pt>
                <c:pt idx="3299">
                  <c:v>10.600563908533402</c:v>
                </c:pt>
                <c:pt idx="3300">
                  <c:v>10.601841729645878</c:v>
                </c:pt>
                <c:pt idx="3301">
                  <c:v>10.603566692692596</c:v>
                </c:pt>
                <c:pt idx="3302">
                  <c:v>10.603807313357109</c:v>
                </c:pt>
                <c:pt idx="3303">
                  <c:v>10.604353165764529</c:v>
                </c:pt>
                <c:pt idx="3304">
                  <c:v>10.605054864636095</c:v>
                </c:pt>
                <c:pt idx="3305">
                  <c:v>10.605639019659835</c:v>
                </c:pt>
                <c:pt idx="3306">
                  <c:v>10.606285601890068</c:v>
                </c:pt>
                <c:pt idx="3307">
                  <c:v>10.607424247693976</c:v>
                </c:pt>
                <c:pt idx="3308">
                  <c:v>10.611876388669055</c:v>
                </c:pt>
                <c:pt idx="3309">
                  <c:v>10.612522179967959</c:v>
                </c:pt>
                <c:pt idx="3310">
                  <c:v>10.612780863135525</c:v>
                </c:pt>
                <c:pt idx="3311">
                  <c:v>10.61337129535106</c:v>
                </c:pt>
                <c:pt idx="3312">
                  <c:v>10.614368518902973</c:v>
                </c:pt>
                <c:pt idx="3313">
                  <c:v>10.615272503507489</c:v>
                </c:pt>
                <c:pt idx="3314">
                  <c:v>10.616546355163702</c:v>
                </c:pt>
                <c:pt idx="3315">
                  <c:v>10.617123850474925</c:v>
                </c:pt>
                <c:pt idx="3316">
                  <c:v>10.617587107809729</c:v>
                </c:pt>
                <c:pt idx="3317">
                  <c:v>10.617979389503622</c:v>
                </c:pt>
                <c:pt idx="3318">
                  <c:v>10.618039059896988</c:v>
                </c:pt>
                <c:pt idx="3319">
                  <c:v>10.620253761798471</c:v>
                </c:pt>
                <c:pt idx="3320">
                  <c:v>10.620703858146234</c:v>
                </c:pt>
                <c:pt idx="3321">
                  <c:v>10.622108527894168</c:v>
                </c:pt>
                <c:pt idx="3322">
                  <c:v>10.62481220334478</c:v>
                </c:pt>
                <c:pt idx="3323">
                  <c:v>10.625013021620964</c:v>
                </c:pt>
                <c:pt idx="3324">
                  <c:v>10.626586175561732</c:v>
                </c:pt>
                <c:pt idx="3325">
                  <c:v>10.627834453901659</c:v>
                </c:pt>
                <c:pt idx="3326">
                  <c:v>10.627935266248882</c:v>
                </c:pt>
                <c:pt idx="3327">
                  <c:v>10.630635241574483</c:v>
                </c:pt>
                <c:pt idx="3328">
                  <c:v>10.630932197131703</c:v>
                </c:pt>
                <c:pt idx="3329">
                  <c:v>10.632326688926938</c:v>
                </c:pt>
                <c:pt idx="3330">
                  <c:v>10.633411824026181</c:v>
                </c:pt>
                <c:pt idx="3331">
                  <c:v>10.634480980866996</c:v>
                </c:pt>
                <c:pt idx="3332">
                  <c:v>10.634808670679512</c:v>
                </c:pt>
                <c:pt idx="3333">
                  <c:v>10.636504791631079</c:v>
                </c:pt>
                <c:pt idx="3334">
                  <c:v>10.637040858852485</c:v>
                </c:pt>
                <c:pt idx="3335">
                  <c:v>10.637517651653621</c:v>
                </c:pt>
                <c:pt idx="3336">
                  <c:v>10.638636601783052</c:v>
                </c:pt>
                <c:pt idx="3337">
                  <c:v>10.639102828956315</c:v>
                </c:pt>
                <c:pt idx="3338">
                  <c:v>10.639894024658664</c:v>
                </c:pt>
                <c:pt idx="3339">
                  <c:v>10.64073952218893</c:v>
                </c:pt>
                <c:pt idx="3340">
                  <c:v>10.64179289619338</c:v>
                </c:pt>
                <c:pt idx="3341">
                  <c:v>10.6420521103294</c:v>
                </c:pt>
                <c:pt idx="3342">
                  <c:v>10.642790438400951</c:v>
                </c:pt>
                <c:pt idx="3343">
                  <c:v>10.643618058694303</c:v>
                </c:pt>
                <c:pt idx="3344">
                  <c:v>10.645686234953443</c:v>
                </c:pt>
                <c:pt idx="3345">
                  <c:v>10.64704089960709</c:v>
                </c:pt>
                <c:pt idx="3346">
                  <c:v>10.647159306675087</c:v>
                </c:pt>
                <c:pt idx="3347">
                  <c:v>10.647174018258898</c:v>
                </c:pt>
                <c:pt idx="3348">
                  <c:v>10.649185855562047</c:v>
                </c:pt>
                <c:pt idx="3349">
                  <c:v>10.651264825019496</c:v>
                </c:pt>
                <c:pt idx="3350">
                  <c:v>10.651313053697182</c:v>
                </c:pt>
                <c:pt idx="3351">
                  <c:v>10.651448655793871</c:v>
                </c:pt>
                <c:pt idx="3352">
                  <c:v>10.653236987505608</c:v>
                </c:pt>
                <c:pt idx="3353">
                  <c:v>10.654288487099544</c:v>
                </c:pt>
                <c:pt idx="3354">
                  <c:v>10.654382329056977</c:v>
                </c:pt>
                <c:pt idx="3355">
                  <c:v>10.654548444292304</c:v>
                </c:pt>
                <c:pt idx="3356">
                  <c:v>10.655263123674581</c:v>
                </c:pt>
                <c:pt idx="3357">
                  <c:v>10.655477443275485</c:v>
                </c:pt>
                <c:pt idx="3358">
                  <c:v>10.6555155958279</c:v>
                </c:pt>
                <c:pt idx="3359">
                  <c:v>10.65578787542162</c:v>
                </c:pt>
                <c:pt idx="3360">
                  <c:v>10.656973238882454</c:v>
                </c:pt>
                <c:pt idx="3361">
                  <c:v>10.657473752305027</c:v>
                </c:pt>
                <c:pt idx="3362">
                  <c:v>10.657783210946473</c:v>
                </c:pt>
                <c:pt idx="3363">
                  <c:v>10.660142085062281</c:v>
                </c:pt>
                <c:pt idx="3364">
                  <c:v>10.660486039575595</c:v>
                </c:pt>
                <c:pt idx="3365">
                  <c:v>10.660688633618221</c:v>
                </c:pt>
                <c:pt idx="3366">
                  <c:v>10.665585972803374</c:v>
                </c:pt>
                <c:pt idx="3367">
                  <c:v>10.666138625230547</c:v>
                </c:pt>
                <c:pt idx="3368">
                  <c:v>10.667262743551484</c:v>
                </c:pt>
                <c:pt idx="3369">
                  <c:v>10.670210359815748</c:v>
                </c:pt>
                <c:pt idx="3370">
                  <c:v>10.670668662410483</c:v>
                </c:pt>
                <c:pt idx="3371">
                  <c:v>10.670988101994523</c:v>
                </c:pt>
                <c:pt idx="3372">
                  <c:v>10.672773775033237</c:v>
                </c:pt>
                <c:pt idx="3373">
                  <c:v>10.673987315503942</c:v>
                </c:pt>
                <c:pt idx="3374">
                  <c:v>10.674040909737565</c:v>
                </c:pt>
                <c:pt idx="3375">
                  <c:v>10.675025117954887</c:v>
                </c:pt>
                <c:pt idx="3376">
                  <c:v>10.676454995371934</c:v>
                </c:pt>
                <c:pt idx="3377">
                  <c:v>10.678100481132901</c:v>
                </c:pt>
                <c:pt idx="3378">
                  <c:v>10.679012299979618</c:v>
                </c:pt>
                <c:pt idx="3379">
                  <c:v>10.679440255919037</c:v>
                </c:pt>
                <c:pt idx="3380">
                  <c:v>10.679619692431109</c:v>
                </c:pt>
                <c:pt idx="3381">
                  <c:v>10.680800885810566</c:v>
                </c:pt>
                <c:pt idx="3382">
                  <c:v>10.681469426284515</c:v>
                </c:pt>
                <c:pt idx="3383">
                  <c:v>10.682912346785255</c:v>
                </c:pt>
                <c:pt idx="3384">
                  <c:v>10.68453554379747</c:v>
                </c:pt>
                <c:pt idx="3385">
                  <c:v>10.684593455948015</c:v>
                </c:pt>
                <c:pt idx="3386">
                  <c:v>10.684596807746177</c:v>
                </c:pt>
                <c:pt idx="3387">
                  <c:v>10.686304810178829</c:v>
                </c:pt>
                <c:pt idx="3388">
                  <c:v>10.686929238441301</c:v>
                </c:pt>
                <c:pt idx="3389">
                  <c:v>10.686955469607742</c:v>
                </c:pt>
                <c:pt idx="3390">
                  <c:v>10.687459559486937</c:v>
                </c:pt>
                <c:pt idx="3391">
                  <c:v>10.687939302013966</c:v>
                </c:pt>
                <c:pt idx="3392">
                  <c:v>10.688295386092941</c:v>
                </c:pt>
                <c:pt idx="3393">
                  <c:v>10.688652970284314</c:v>
                </c:pt>
                <c:pt idx="3394">
                  <c:v>10.692333675119739</c:v>
                </c:pt>
                <c:pt idx="3395">
                  <c:v>10.693680886423374</c:v>
                </c:pt>
                <c:pt idx="3396">
                  <c:v>10.695506213120415</c:v>
                </c:pt>
                <c:pt idx="3397">
                  <c:v>10.700297545084956</c:v>
                </c:pt>
                <c:pt idx="3398">
                  <c:v>10.701269785278122</c:v>
                </c:pt>
                <c:pt idx="3399">
                  <c:v>10.701283153049868</c:v>
                </c:pt>
                <c:pt idx="3400">
                  <c:v>10.702121967079169</c:v>
                </c:pt>
                <c:pt idx="3401">
                  <c:v>10.703478417093287</c:v>
                </c:pt>
                <c:pt idx="3402">
                  <c:v>10.703539699342034</c:v>
                </c:pt>
                <c:pt idx="3403">
                  <c:v>10.704895610806838</c:v>
                </c:pt>
                <c:pt idx="3404">
                  <c:v>10.706689486962826</c:v>
                </c:pt>
                <c:pt idx="3405">
                  <c:v>10.706819715699853</c:v>
                </c:pt>
                <c:pt idx="3406">
                  <c:v>10.70719541969982</c:v>
                </c:pt>
                <c:pt idx="3407">
                  <c:v>10.70900340709216</c:v>
                </c:pt>
                <c:pt idx="3408">
                  <c:v>10.711111841756564</c:v>
                </c:pt>
                <c:pt idx="3409">
                  <c:v>10.713585454596142</c:v>
                </c:pt>
                <c:pt idx="3410">
                  <c:v>10.715873863310087</c:v>
                </c:pt>
                <c:pt idx="3411">
                  <c:v>10.716807587141616</c:v>
                </c:pt>
                <c:pt idx="3412">
                  <c:v>10.719054544614817</c:v>
                </c:pt>
                <c:pt idx="3413">
                  <c:v>10.719698659832938</c:v>
                </c:pt>
                <c:pt idx="3414">
                  <c:v>10.722239428412122</c:v>
                </c:pt>
                <c:pt idx="3415">
                  <c:v>10.722504459520531</c:v>
                </c:pt>
                <c:pt idx="3416">
                  <c:v>10.722542003164138</c:v>
                </c:pt>
                <c:pt idx="3417">
                  <c:v>10.723330254690694</c:v>
                </c:pt>
                <c:pt idx="3418">
                  <c:v>10.723854217052004</c:v>
                </c:pt>
                <c:pt idx="3419">
                  <c:v>10.724263054423309</c:v>
                </c:pt>
                <c:pt idx="3420">
                  <c:v>10.724824409901604</c:v>
                </c:pt>
                <c:pt idx="3421">
                  <c:v>10.725021773660977</c:v>
                </c:pt>
                <c:pt idx="3422">
                  <c:v>10.725437866645432</c:v>
                </c:pt>
                <c:pt idx="3423">
                  <c:v>10.725548049008067</c:v>
                </c:pt>
                <c:pt idx="3424">
                  <c:v>10.725978555806678</c:v>
                </c:pt>
                <c:pt idx="3425">
                  <c:v>10.727006224906761</c:v>
                </c:pt>
                <c:pt idx="3426">
                  <c:v>10.72734475981186</c:v>
                </c:pt>
                <c:pt idx="3427">
                  <c:v>10.727473501090003</c:v>
                </c:pt>
                <c:pt idx="3428">
                  <c:v>10.728394168345073</c:v>
                </c:pt>
                <c:pt idx="3429">
                  <c:v>10.728752765666346</c:v>
                </c:pt>
                <c:pt idx="3430">
                  <c:v>10.729202635807459</c:v>
                </c:pt>
                <c:pt idx="3431">
                  <c:v>10.730344194424424</c:v>
                </c:pt>
                <c:pt idx="3432">
                  <c:v>10.731715498852397</c:v>
                </c:pt>
                <c:pt idx="3433">
                  <c:v>10.731960536922584</c:v>
                </c:pt>
                <c:pt idx="3434">
                  <c:v>10.733840130060154</c:v>
                </c:pt>
                <c:pt idx="3435">
                  <c:v>10.734721230998723</c:v>
                </c:pt>
                <c:pt idx="3436">
                  <c:v>10.735933320945286</c:v>
                </c:pt>
                <c:pt idx="3437">
                  <c:v>10.737335192162051</c:v>
                </c:pt>
                <c:pt idx="3438">
                  <c:v>10.737811932782646</c:v>
                </c:pt>
                <c:pt idx="3439">
                  <c:v>10.738390400787143</c:v>
                </c:pt>
                <c:pt idx="3440">
                  <c:v>10.740595524409718</c:v>
                </c:pt>
                <c:pt idx="3441">
                  <c:v>10.740676656144741</c:v>
                </c:pt>
                <c:pt idx="3442">
                  <c:v>10.741446474224846</c:v>
                </c:pt>
                <c:pt idx="3443">
                  <c:v>10.74280745827739</c:v>
                </c:pt>
                <c:pt idx="3444">
                  <c:v>10.743404909382962</c:v>
                </c:pt>
                <c:pt idx="3445">
                  <c:v>10.74639692521515</c:v>
                </c:pt>
                <c:pt idx="3446">
                  <c:v>10.747020613398254</c:v>
                </c:pt>
                <c:pt idx="3447">
                  <c:v>10.748651850141295</c:v>
                </c:pt>
                <c:pt idx="3448">
                  <c:v>10.74902932424915</c:v>
                </c:pt>
                <c:pt idx="3449">
                  <c:v>10.749315232518843</c:v>
                </c:pt>
                <c:pt idx="3450">
                  <c:v>10.750204837065448</c:v>
                </c:pt>
                <c:pt idx="3451">
                  <c:v>10.750308967998887</c:v>
                </c:pt>
                <c:pt idx="3452">
                  <c:v>10.751131861906627</c:v>
                </c:pt>
                <c:pt idx="3453">
                  <c:v>10.754186323429252</c:v>
                </c:pt>
                <c:pt idx="3454">
                  <c:v>10.755145086997038</c:v>
                </c:pt>
                <c:pt idx="3455">
                  <c:v>10.756257453975213</c:v>
                </c:pt>
                <c:pt idx="3456">
                  <c:v>10.756808125839632</c:v>
                </c:pt>
                <c:pt idx="3457">
                  <c:v>10.757318868966461</c:v>
                </c:pt>
                <c:pt idx="3458">
                  <c:v>10.759050421497008</c:v>
                </c:pt>
                <c:pt idx="3459">
                  <c:v>10.759837617957244</c:v>
                </c:pt>
                <c:pt idx="3460">
                  <c:v>10.761275569160304</c:v>
                </c:pt>
                <c:pt idx="3461">
                  <c:v>10.763240764935498</c:v>
                </c:pt>
                <c:pt idx="3462">
                  <c:v>10.764492239043761</c:v>
                </c:pt>
                <c:pt idx="3463">
                  <c:v>10.765147124248742</c:v>
                </c:pt>
                <c:pt idx="3464">
                  <c:v>10.766032562337962</c:v>
                </c:pt>
                <c:pt idx="3465">
                  <c:v>10.766229092122716</c:v>
                </c:pt>
                <c:pt idx="3466">
                  <c:v>10.766736442537436</c:v>
                </c:pt>
                <c:pt idx="3467">
                  <c:v>10.767713185674404</c:v>
                </c:pt>
                <c:pt idx="3468">
                  <c:v>10.768172264275444</c:v>
                </c:pt>
                <c:pt idx="3469">
                  <c:v>10.769283585671252</c:v>
                </c:pt>
                <c:pt idx="3470">
                  <c:v>10.769480120484751</c:v>
                </c:pt>
                <c:pt idx="3471">
                  <c:v>10.773445013770875</c:v>
                </c:pt>
                <c:pt idx="3472">
                  <c:v>10.773630098059378</c:v>
                </c:pt>
                <c:pt idx="3473">
                  <c:v>10.775192868705526</c:v>
                </c:pt>
                <c:pt idx="3474">
                  <c:v>10.775684814895376</c:v>
                </c:pt>
                <c:pt idx="3475">
                  <c:v>10.77586973025838</c:v>
                </c:pt>
                <c:pt idx="3476">
                  <c:v>10.776037029591471</c:v>
                </c:pt>
                <c:pt idx="3477">
                  <c:v>10.77719149711819</c:v>
                </c:pt>
                <c:pt idx="3478">
                  <c:v>10.777363072948795</c:v>
                </c:pt>
                <c:pt idx="3479">
                  <c:v>10.7820317991506</c:v>
                </c:pt>
                <c:pt idx="3480">
                  <c:v>10.782607715240015</c:v>
                </c:pt>
                <c:pt idx="3481">
                  <c:v>10.783735105156195</c:v>
                </c:pt>
                <c:pt idx="3482">
                  <c:v>10.784587352222053</c:v>
                </c:pt>
                <c:pt idx="3483">
                  <c:v>10.785202649982349</c:v>
                </c:pt>
                <c:pt idx="3484">
                  <c:v>10.787072185658808</c:v>
                </c:pt>
                <c:pt idx="3485">
                  <c:v>10.787104439206228</c:v>
                </c:pt>
                <c:pt idx="3486">
                  <c:v>10.791200128733422</c:v>
                </c:pt>
                <c:pt idx="3487">
                  <c:v>10.793172997464334</c:v>
                </c:pt>
                <c:pt idx="3488">
                  <c:v>10.794504928327999</c:v>
                </c:pt>
                <c:pt idx="3489">
                  <c:v>10.79533651716223</c:v>
                </c:pt>
                <c:pt idx="3490">
                  <c:v>10.795413266007365</c:v>
                </c:pt>
                <c:pt idx="3491">
                  <c:v>10.798209842745381</c:v>
                </c:pt>
                <c:pt idx="3492">
                  <c:v>10.800201458135685</c:v>
                </c:pt>
                <c:pt idx="3493">
                  <c:v>10.800317349668074</c:v>
                </c:pt>
                <c:pt idx="3494">
                  <c:v>10.800664949085887</c:v>
                </c:pt>
                <c:pt idx="3495">
                  <c:v>10.800909531547946</c:v>
                </c:pt>
                <c:pt idx="3496">
                  <c:v>10.801474766927335</c:v>
                </c:pt>
                <c:pt idx="3497">
                  <c:v>10.804235426345027</c:v>
                </c:pt>
                <c:pt idx="3498">
                  <c:v>10.804286366661813</c:v>
                </c:pt>
                <c:pt idx="3499">
                  <c:v>10.806297897176929</c:v>
                </c:pt>
                <c:pt idx="3500">
                  <c:v>10.806635782475647</c:v>
                </c:pt>
                <c:pt idx="3501">
                  <c:v>10.807859170965198</c:v>
                </c:pt>
                <c:pt idx="3502">
                  <c:v>10.810418581919379</c:v>
                </c:pt>
                <c:pt idx="3503">
                  <c:v>10.811433396957661</c:v>
                </c:pt>
                <c:pt idx="3504">
                  <c:v>10.813090920058235</c:v>
                </c:pt>
                <c:pt idx="3505">
                  <c:v>10.817901156320806</c:v>
                </c:pt>
                <c:pt idx="3506">
                  <c:v>10.819670012993766</c:v>
                </c:pt>
                <c:pt idx="3507">
                  <c:v>10.820091836474603</c:v>
                </c:pt>
                <c:pt idx="3508">
                  <c:v>10.820164969462958</c:v>
                </c:pt>
                <c:pt idx="3509">
                  <c:v>10.820764237338938</c:v>
                </c:pt>
                <c:pt idx="3510">
                  <c:v>10.820918469219757</c:v>
                </c:pt>
                <c:pt idx="3511">
                  <c:v>10.822310241256529</c:v>
                </c:pt>
                <c:pt idx="3512">
                  <c:v>10.822598381595588</c:v>
                </c:pt>
                <c:pt idx="3513">
                  <c:v>10.823573461555345</c:v>
                </c:pt>
                <c:pt idx="3514">
                  <c:v>10.825446652668639</c:v>
                </c:pt>
                <c:pt idx="3515">
                  <c:v>10.82548510367582</c:v>
                </c:pt>
                <c:pt idx="3516">
                  <c:v>10.825910623744873</c:v>
                </c:pt>
                <c:pt idx="3517">
                  <c:v>10.826874348120116</c:v>
                </c:pt>
                <c:pt idx="3518">
                  <c:v>10.827630116207692</c:v>
                </c:pt>
                <c:pt idx="3519">
                  <c:v>10.828654206268714</c:v>
                </c:pt>
                <c:pt idx="3520">
                  <c:v>10.829316343153886</c:v>
                </c:pt>
                <c:pt idx="3521">
                  <c:v>10.829450125782984</c:v>
                </c:pt>
                <c:pt idx="3522">
                  <c:v>10.829612722183771</c:v>
                </c:pt>
                <c:pt idx="3523">
                  <c:v>10.829791992814989</c:v>
                </c:pt>
                <c:pt idx="3524">
                  <c:v>10.830336637805237</c:v>
                </c:pt>
                <c:pt idx="3525">
                  <c:v>10.830542560235742</c:v>
                </c:pt>
                <c:pt idx="3526">
                  <c:v>10.831001984877698</c:v>
                </c:pt>
                <c:pt idx="3527">
                  <c:v>10.833420191427154</c:v>
                </c:pt>
                <c:pt idx="3528">
                  <c:v>10.834229617422157</c:v>
                </c:pt>
                <c:pt idx="3529">
                  <c:v>10.834356652148507</c:v>
                </c:pt>
                <c:pt idx="3530">
                  <c:v>10.836147523394374</c:v>
                </c:pt>
                <c:pt idx="3531">
                  <c:v>10.839276724911374</c:v>
                </c:pt>
                <c:pt idx="3532">
                  <c:v>10.840347798912113</c:v>
                </c:pt>
                <c:pt idx="3533">
                  <c:v>10.840890649991925</c:v>
                </c:pt>
                <c:pt idx="3534">
                  <c:v>10.843000352362923</c:v>
                </c:pt>
                <c:pt idx="3535">
                  <c:v>10.843642161637394</c:v>
                </c:pt>
                <c:pt idx="3536">
                  <c:v>10.844504716001756</c:v>
                </c:pt>
                <c:pt idx="3537">
                  <c:v>10.8458656241416</c:v>
                </c:pt>
                <c:pt idx="3538">
                  <c:v>10.848674188905013</c:v>
                </c:pt>
                <c:pt idx="3539">
                  <c:v>10.849319988531809</c:v>
                </c:pt>
                <c:pt idx="3540">
                  <c:v>10.849963940176952</c:v>
                </c:pt>
                <c:pt idx="3541">
                  <c:v>10.850983152519301</c:v>
                </c:pt>
                <c:pt idx="3542">
                  <c:v>10.851724137436621</c:v>
                </c:pt>
                <c:pt idx="3543">
                  <c:v>10.851896248158884</c:v>
                </c:pt>
                <c:pt idx="3544">
                  <c:v>10.851918598212551</c:v>
                </c:pt>
                <c:pt idx="3545">
                  <c:v>10.85445245073598</c:v>
                </c:pt>
                <c:pt idx="3546">
                  <c:v>10.854571584396831</c:v>
                </c:pt>
                <c:pt idx="3547">
                  <c:v>10.854740190952009</c:v>
                </c:pt>
                <c:pt idx="3548">
                  <c:v>10.854879124832312</c:v>
                </c:pt>
                <c:pt idx="3549">
                  <c:v>10.855691639523714</c:v>
                </c:pt>
                <c:pt idx="3550">
                  <c:v>10.855803164248792</c:v>
                </c:pt>
                <c:pt idx="3551">
                  <c:v>10.857542691351671</c:v>
                </c:pt>
                <c:pt idx="3552">
                  <c:v>10.860265071895684</c:v>
                </c:pt>
                <c:pt idx="3553">
                  <c:v>10.862940582437737</c:v>
                </c:pt>
                <c:pt idx="3554">
                  <c:v>10.864485702525199</c:v>
                </c:pt>
                <c:pt idx="3555">
                  <c:v>10.865082583250361</c:v>
                </c:pt>
                <c:pt idx="3556">
                  <c:v>10.865596961773097</c:v>
                </c:pt>
                <c:pt idx="3557">
                  <c:v>10.867277591344751</c:v>
                </c:pt>
                <c:pt idx="3558">
                  <c:v>10.86764711008434</c:v>
                </c:pt>
                <c:pt idx="3559">
                  <c:v>10.871188079567814</c:v>
                </c:pt>
                <c:pt idx="3560">
                  <c:v>10.873387204100752</c:v>
                </c:pt>
                <c:pt idx="3561">
                  <c:v>10.873632324827648</c:v>
                </c:pt>
                <c:pt idx="3562">
                  <c:v>10.87506129424748</c:v>
                </c:pt>
                <c:pt idx="3563">
                  <c:v>10.875438467837819</c:v>
                </c:pt>
                <c:pt idx="3564">
                  <c:v>10.875632667575521</c:v>
                </c:pt>
                <c:pt idx="3565">
                  <c:v>10.876021695770461</c:v>
                </c:pt>
                <c:pt idx="3566">
                  <c:v>10.87739166934673</c:v>
                </c:pt>
                <c:pt idx="3567">
                  <c:v>10.878280597862956</c:v>
                </c:pt>
                <c:pt idx="3568">
                  <c:v>10.878493303946385</c:v>
                </c:pt>
                <c:pt idx="3569">
                  <c:v>10.879242864137808</c:v>
                </c:pt>
                <c:pt idx="3570">
                  <c:v>10.879682307638074</c:v>
                </c:pt>
                <c:pt idx="3571">
                  <c:v>10.879930825216723</c:v>
                </c:pt>
                <c:pt idx="3572">
                  <c:v>10.880255802440564</c:v>
                </c:pt>
                <c:pt idx="3573">
                  <c:v>10.880582817402091</c:v>
                </c:pt>
                <c:pt idx="3574">
                  <c:v>10.88170470373985</c:v>
                </c:pt>
                <c:pt idx="3575">
                  <c:v>10.881952644793925</c:v>
                </c:pt>
                <c:pt idx="3576">
                  <c:v>10.883082157452264</c:v>
                </c:pt>
                <c:pt idx="3577">
                  <c:v>10.884681720182174</c:v>
                </c:pt>
                <c:pt idx="3578">
                  <c:v>10.88546758257657</c:v>
                </c:pt>
                <c:pt idx="3579">
                  <c:v>10.885610856491748</c:v>
                </c:pt>
                <c:pt idx="3580">
                  <c:v>10.885721903717069</c:v>
                </c:pt>
                <c:pt idx="3581">
                  <c:v>10.885984338446629</c:v>
                </c:pt>
                <c:pt idx="3582">
                  <c:v>10.886849944854733</c:v>
                </c:pt>
                <c:pt idx="3583">
                  <c:v>10.88742098973497</c:v>
                </c:pt>
                <c:pt idx="3584">
                  <c:v>10.890511609093556</c:v>
                </c:pt>
                <c:pt idx="3585">
                  <c:v>10.891531965090888</c:v>
                </c:pt>
                <c:pt idx="3586">
                  <c:v>10.892508725411716</c:v>
                </c:pt>
                <c:pt idx="3587">
                  <c:v>10.89366836951015</c:v>
                </c:pt>
                <c:pt idx="3588">
                  <c:v>10.896168279516889</c:v>
                </c:pt>
                <c:pt idx="3589">
                  <c:v>10.896963752134573</c:v>
                </c:pt>
                <c:pt idx="3590">
                  <c:v>10.897736718144005</c:v>
                </c:pt>
                <c:pt idx="3591">
                  <c:v>10.899567933808438</c:v>
                </c:pt>
                <c:pt idx="3592">
                  <c:v>10.901149152646644</c:v>
                </c:pt>
                <c:pt idx="3593">
                  <c:v>10.901551327543354</c:v>
                </c:pt>
                <c:pt idx="3594">
                  <c:v>10.901836722319041</c:v>
                </c:pt>
                <c:pt idx="3595">
                  <c:v>10.902265293490775</c:v>
                </c:pt>
                <c:pt idx="3596">
                  <c:v>10.902678314604437</c:v>
                </c:pt>
                <c:pt idx="3597">
                  <c:v>10.903604615307513</c:v>
                </c:pt>
                <c:pt idx="3598">
                  <c:v>10.904303444563537</c:v>
                </c:pt>
                <c:pt idx="3599">
                  <c:v>10.904407386675592</c:v>
                </c:pt>
                <c:pt idx="3600">
                  <c:v>10.904693027813972</c:v>
                </c:pt>
                <c:pt idx="3601">
                  <c:v>10.904749609466265</c:v>
                </c:pt>
                <c:pt idx="3602">
                  <c:v>10.904983456309701</c:v>
                </c:pt>
                <c:pt idx="3603">
                  <c:v>10.90847358799134</c:v>
                </c:pt>
                <c:pt idx="3604">
                  <c:v>10.909216179194752</c:v>
                </c:pt>
                <c:pt idx="3605">
                  <c:v>10.911862196414463</c:v>
                </c:pt>
                <c:pt idx="3606">
                  <c:v>10.912443645559812</c:v>
                </c:pt>
                <c:pt idx="3607">
                  <c:v>10.912774742275158</c:v>
                </c:pt>
                <c:pt idx="3608">
                  <c:v>10.913180005334954</c:v>
                </c:pt>
                <c:pt idx="3609">
                  <c:v>10.914060051502609</c:v>
                </c:pt>
                <c:pt idx="3610">
                  <c:v>10.915886748326491</c:v>
                </c:pt>
                <c:pt idx="3611">
                  <c:v>10.915987794140204</c:v>
                </c:pt>
                <c:pt idx="3612">
                  <c:v>10.91643081844067</c:v>
                </c:pt>
                <c:pt idx="3613">
                  <c:v>10.917027303753798</c:v>
                </c:pt>
                <c:pt idx="3614">
                  <c:v>10.917208343838052</c:v>
                </c:pt>
                <c:pt idx="3615">
                  <c:v>10.917732551810547</c:v>
                </c:pt>
                <c:pt idx="3616">
                  <c:v>10.91868019327595</c:v>
                </c:pt>
                <c:pt idx="3617">
                  <c:v>10.921707321222529</c:v>
                </c:pt>
                <c:pt idx="3618">
                  <c:v>10.922548676522313</c:v>
                </c:pt>
                <c:pt idx="3619">
                  <c:v>10.923654385299491</c:v>
                </c:pt>
                <c:pt idx="3620">
                  <c:v>10.923921619231638</c:v>
                </c:pt>
                <c:pt idx="3621">
                  <c:v>10.92445781240451</c:v>
                </c:pt>
                <c:pt idx="3622">
                  <c:v>10.92562965072681</c:v>
                </c:pt>
                <c:pt idx="3623">
                  <c:v>10.926583353420481</c:v>
                </c:pt>
                <c:pt idx="3624">
                  <c:v>10.927040858225935</c:v>
                </c:pt>
                <c:pt idx="3625">
                  <c:v>10.928397224319985</c:v>
                </c:pt>
                <c:pt idx="3626">
                  <c:v>10.930303164354251</c:v>
                </c:pt>
                <c:pt idx="3627">
                  <c:v>10.930617424633521</c:v>
                </c:pt>
                <c:pt idx="3628">
                  <c:v>10.930623900038377</c:v>
                </c:pt>
                <c:pt idx="3629">
                  <c:v>10.931519692596444</c:v>
                </c:pt>
                <c:pt idx="3630">
                  <c:v>10.93281471496004</c:v>
                </c:pt>
                <c:pt idx="3631">
                  <c:v>10.935632957400271</c:v>
                </c:pt>
                <c:pt idx="3632">
                  <c:v>10.936606850899292</c:v>
                </c:pt>
                <c:pt idx="3633">
                  <c:v>10.936849943121736</c:v>
                </c:pt>
                <c:pt idx="3634">
                  <c:v>10.937727556892462</c:v>
                </c:pt>
                <c:pt idx="3635">
                  <c:v>10.939697539008158</c:v>
                </c:pt>
                <c:pt idx="3636">
                  <c:v>10.940114430716301</c:v>
                </c:pt>
                <c:pt idx="3637">
                  <c:v>10.9401623906857</c:v>
                </c:pt>
                <c:pt idx="3638">
                  <c:v>10.941557249177928</c:v>
                </c:pt>
                <c:pt idx="3639">
                  <c:v>10.942176612121791</c:v>
                </c:pt>
                <c:pt idx="3640">
                  <c:v>10.942779830372309</c:v>
                </c:pt>
                <c:pt idx="3641">
                  <c:v>10.94342096878149</c:v>
                </c:pt>
                <c:pt idx="3642">
                  <c:v>10.944010899963272</c:v>
                </c:pt>
                <c:pt idx="3643">
                  <c:v>10.944020579369445</c:v>
                </c:pt>
                <c:pt idx="3644">
                  <c:v>10.945232691126851</c:v>
                </c:pt>
                <c:pt idx="3645">
                  <c:v>10.945682787328705</c:v>
                </c:pt>
                <c:pt idx="3646">
                  <c:v>10.946107274404646</c:v>
                </c:pt>
                <c:pt idx="3647">
                  <c:v>10.946826737703343</c:v>
                </c:pt>
                <c:pt idx="3648">
                  <c:v>10.946853120447374</c:v>
                </c:pt>
                <c:pt idx="3649">
                  <c:v>10.948459264727095</c:v>
                </c:pt>
                <c:pt idx="3650">
                  <c:v>10.948986757616666</c:v>
                </c:pt>
                <c:pt idx="3651">
                  <c:v>10.950006011232679</c:v>
                </c:pt>
                <c:pt idx="3652">
                  <c:v>10.950054830894874</c:v>
                </c:pt>
                <c:pt idx="3653">
                  <c:v>10.950299445268048</c:v>
                </c:pt>
                <c:pt idx="3654">
                  <c:v>10.951117608961207</c:v>
                </c:pt>
                <c:pt idx="3655">
                  <c:v>10.951258333676432</c:v>
                </c:pt>
                <c:pt idx="3656">
                  <c:v>10.953521788085562</c:v>
                </c:pt>
                <c:pt idx="3657">
                  <c:v>10.953587429417256</c:v>
                </c:pt>
                <c:pt idx="3658">
                  <c:v>10.954412476522545</c:v>
                </c:pt>
                <c:pt idx="3659">
                  <c:v>10.954957729256924</c:v>
                </c:pt>
                <c:pt idx="3660">
                  <c:v>10.955440923403998</c:v>
                </c:pt>
                <c:pt idx="3661">
                  <c:v>10.956929137251965</c:v>
                </c:pt>
                <c:pt idx="3662">
                  <c:v>10.957908009813424</c:v>
                </c:pt>
                <c:pt idx="3663">
                  <c:v>10.95815972474457</c:v>
                </c:pt>
                <c:pt idx="3664">
                  <c:v>10.959429390750769</c:v>
                </c:pt>
                <c:pt idx="3665">
                  <c:v>10.959666465288979</c:v>
                </c:pt>
                <c:pt idx="3666">
                  <c:v>10.960188637514669</c:v>
                </c:pt>
                <c:pt idx="3667">
                  <c:v>10.960665967641139</c:v>
                </c:pt>
                <c:pt idx="3668">
                  <c:v>10.960818212711301</c:v>
                </c:pt>
                <c:pt idx="3669">
                  <c:v>10.96108707144028</c:v>
                </c:pt>
                <c:pt idx="3670">
                  <c:v>10.964319983884845</c:v>
                </c:pt>
                <c:pt idx="3671">
                  <c:v>10.966317257116502</c:v>
                </c:pt>
                <c:pt idx="3672">
                  <c:v>10.96641919144424</c:v>
                </c:pt>
                <c:pt idx="3673">
                  <c:v>10.966553547518519</c:v>
                </c:pt>
                <c:pt idx="3674">
                  <c:v>10.96702873019375</c:v>
                </c:pt>
                <c:pt idx="3675">
                  <c:v>10.96723022407533</c:v>
                </c:pt>
                <c:pt idx="3676">
                  <c:v>10.967691010356868</c:v>
                </c:pt>
                <c:pt idx="3677">
                  <c:v>10.967880719636188</c:v>
                </c:pt>
                <c:pt idx="3678">
                  <c:v>10.968491909439793</c:v>
                </c:pt>
                <c:pt idx="3679">
                  <c:v>10.969505412873145</c:v>
                </c:pt>
                <c:pt idx="3680">
                  <c:v>10.970371075791872</c:v>
                </c:pt>
                <c:pt idx="3681">
                  <c:v>10.971472260127218</c:v>
                </c:pt>
                <c:pt idx="3682">
                  <c:v>10.971927159256037</c:v>
                </c:pt>
                <c:pt idx="3683">
                  <c:v>10.972524071427429</c:v>
                </c:pt>
                <c:pt idx="3684">
                  <c:v>10.973830207515517</c:v>
                </c:pt>
                <c:pt idx="3685">
                  <c:v>10.974460047457628</c:v>
                </c:pt>
                <c:pt idx="3686">
                  <c:v>10.975403508489887</c:v>
                </c:pt>
                <c:pt idx="3687">
                  <c:v>10.97557837612924</c:v>
                </c:pt>
                <c:pt idx="3688">
                  <c:v>10.975587739444526</c:v>
                </c:pt>
                <c:pt idx="3689">
                  <c:v>10.978139064705793</c:v>
                </c:pt>
                <c:pt idx="3690">
                  <c:v>10.97984226483849</c:v>
                </c:pt>
                <c:pt idx="3691">
                  <c:v>10.979967273953925</c:v>
                </c:pt>
                <c:pt idx="3692">
                  <c:v>10.979990790430662</c:v>
                </c:pt>
                <c:pt idx="3693">
                  <c:v>10.98001230941561</c:v>
                </c:pt>
                <c:pt idx="3694">
                  <c:v>10.980162449689704</c:v>
                </c:pt>
                <c:pt idx="3695">
                  <c:v>10.980485344963423</c:v>
                </c:pt>
                <c:pt idx="3696">
                  <c:v>10.98074077947363</c:v>
                </c:pt>
                <c:pt idx="3697">
                  <c:v>10.981769241045562</c:v>
                </c:pt>
                <c:pt idx="3698">
                  <c:v>10.98230936396617</c:v>
                </c:pt>
                <c:pt idx="3699">
                  <c:v>10.983146610934664</c:v>
                </c:pt>
                <c:pt idx="3700">
                  <c:v>10.985313080834603</c:v>
                </c:pt>
                <c:pt idx="3701">
                  <c:v>10.985610377447948</c:v>
                </c:pt>
                <c:pt idx="3702">
                  <c:v>10.9856284694603</c:v>
                </c:pt>
                <c:pt idx="3703">
                  <c:v>10.985775163856367</c:v>
                </c:pt>
                <c:pt idx="3704">
                  <c:v>10.986912876101451</c:v>
                </c:pt>
                <c:pt idx="3705">
                  <c:v>10.98715454125835</c:v>
                </c:pt>
                <c:pt idx="3706">
                  <c:v>10.98770242913835</c:v>
                </c:pt>
                <c:pt idx="3707">
                  <c:v>10.987898364479532</c:v>
                </c:pt>
                <c:pt idx="3708">
                  <c:v>10.987955695942622</c:v>
                </c:pt>
                <c:pt idx="3709">
                  <c:v>10.98809951669625</c:v>
                </c:pt>
                <c:pt idx="3710">
                  <c:v>10.989800536780516</c:v>
                </c:pt>
                <c:pt idx="3711">
                  <c:v>10.99139856982147</c:v>
                </c:pt>
                <c:pt idx="3712">
                  <c:v>10.99196306977184</c:v>
                </c:pt>
                <c:pt idx="3713">
                  <c:v>10.992662516044195</c:v>
                </c:pt>
                <c:pt idx="3714">
                  <c:v>10.992832291689773</c:v>
                </c:pt>
                <c:pt idx="3715">
                  <c:v>10.995147490115061</c:v>
                </c:pt>
                <c:pt idx="3716">
                  <c:v>10.995170480991044</c:v>
                </c:pt>
                <c:pt idx="3717">
                  <c:v>10.995398237448549</c:v>
                </c:pt>
                <c:pt idx="3718">
                  <c:v>10.99566646951164</c:v>
                </c:pt>
                <c:pt idx="3719">
                  <c:v>10.997057098138029</c:v>
                </c:pt>
                <c:pt idx="3720">
                  <c:v>10.99741425590709</c:v>
                </c:pt>
                <c:pt idx="3721">
                  <c:v>10.997513209253372</c:v>
                </c:pt>
                <c:pt idx="3722">
                  <c:v>10.999143348803834</c:v>
                </c:pt>
                <c:pt idx="3723">
                  <c:v>10.999514308623215</c:v>
                </c:pt>
                <c:pt idx="3724">
                  <c:v>11.000288362771366</c:v>
                </c:pt>
                <c:pt idx="3725">
                  <c:v>11.000961852959282</c:v>
                </c:pt>
                <c:pt idx="3726">
                  <c:v>11.003001221330869</c:v>
                </c:pt>
                <c:pt idx="3727">
                  <c:v>11.003009669933322</c:v>
                </c:pt>
                <c:pt idx="3728">
                  <c:v>11.003116801417058</c:v>
                </c:pt>
                <c:pt idx="3729">
                  <c:v>11.003325728102631</c:v>
                </c:pt>
                <c:pt idx="3730">
                  <c:v>11.003369726793899</c:v>
                </c:pt>
                <c:pt idx="3731">
                  <c:v>11.003511693106523</c:v>
                </c:pt>
                <c:pt idx="3732">
                  <c:v>11.004961733218529</c:v>
                </c:pt>
                <c:pt idx="3733">
                  <c:v>11.005022089550042</c:v>
                </c:pt>
                <c:pt idx="3734">
                  <c:v>11.005605026157495</c:v>
                </c:pt>
                <c:pt idx="3735">
                  <c:v>11.005607892139411</c:v>
                </c:pt>
                <c:pt idx="3736">
                  <c:v>11.006286104517098</c:v>
                </c:pt>
                <c:pt idx="3737">
                  <c:v>11.008282138759519</c:v>
                </c:pt>
                <c:pt idx="3738">
                  <c:v>11.009594130121883</c:v>
                </c:pt>
                <c:pt idx="3739">
                  <c:v>11.010048983350586</c:v>
                </c:pt>
                <c:pt idx="3740">
                  <c:v>11.012007984421984</c:v>
                </c:pt>
                <c:pt idx="3741">
                  <c:v>11.012068823872452</c:v>
                </c:pt>
                <c:pt idx="3742">
                  <c:v>11.012531770055029</c:v>
                </c:pt>
                <c:pt idx="3743">
                  <c:v>11.012780467466845</c:v>
                </c:pt>
                <c:pt idx="3744">
                  <c:v>11.013096583329675</c:v>
                </c:pt>
                <c:pt idx="3745">
                  <c:v>11.013347225879169</c:v>
                </c:pt>
                <c:pt idx="3746">
                  <c:v>11.014985624031093</c:v>
                </c:pt>
                <c:pt idx="3747">
                  <c:v>11.015566553310178</c:v>
                </c:pt>
                <c:pt idx="3748">
                  <c:v>11.016473539154989</c:v>
                </c:pt>
                <c:pt idx="3749">
                  <c:v>11.01667032262884</c:v>
                </c:pt>
                <c:pt idx="3750">
                  <c:v>11.017597480320832</c:v>
                </c:pt>
                <c:pt idx="3751">
                  <c:v>11.017625612631722</c:v>
                </c:pt>
                <c:pt idx="3752">
                  <c:v>11.019367934592838</c:v>
                </c:pt>
                <c:pt idx="3753">
                  <c:v>11.019879325065638</c:v>
                </c:pt>
                <c:pt idx="3754">
                  <c:v>11.020932407678018</c:v>
                </c:pt>
                <c:pt idx="3755">
                  <c:v>11.020959320536042</c:v>
                </c:pt>
                <c:pt idx="3756">
                  <c:v>11.023283523461314</c:v>
                </c:pt>
                <c:pt idx="3757">
                  <c:v>11.023750572037947</c:v>
                </c:pt>
                <c:pt idx="3758">
                  <c:v>11.02510486709504</c:v>
                </c:pt>
                <c:pt idx="3759">
                  <c:v>11.026811226784009</c:v>
                </c:pt>
                <c:pt idx="3760">
                  <c:v>11.027151135473854</c:v>
                </c:pt>
                <c:pt idx="3761">
                  <c:v>11.027178655622281</c:v>
                </c:pt>
                <c:pt idx="3762">
                  <c:v>11.029455862836894</c:v>
                </c:pt>
                <c:pt idx="3763">
                  <c:v>11.030387470098905</c:v>
                </c:pt>
                <c:pt idx="3764">
                  <c:v>11.030696002043484</c:v>
                </c:pt>
                <c:pt idx="3765">
                  <c:v>11.030885125203456</c:v>
                </c:pt>
                <c:pt idx="3766">
                  <c:v>11.031321484138102</c:v>
                </c:pt>
                <c:pt idx="3767">
                  <c:v>11.032354830633034</c:v>
                </c:pt>
                <c:pt idx="3768">
                  <c:v>11.032453775789456</c:v>
                </c:pt>
                <c:pt idx="3769">
                  <c:v>11.033185022775093</c:v>
                </c:pt>
                <c:pt idx="3770">
                  <c:v>11.033494407833036</c:v>
                </c:pt>
                <c:pt idx="3771">
                  <c:v>11.03426308759262</c:v>
                </c:pt>
                <c:pt idx="3772">
                  <c:v>11.039740233047656</c:v>
                </c:pt>
                <c:pt idx="3773">
                  <c:v>11.03981533246847</c:v>
                </c:pt>
                <c:pt idx="3774">
                  <c:v>11.040176169119835</c:v>
                </c:pt>
                <c:pt idx="3775">
                  <c:v>11.040520922506856</c:v>
                </c:pt>
                <c:pt idx="3776">
                  <c:v>11.041111286560721</c:v>
                </c:pt>
                <c:pt idx="3777">
                  <c:v>11.041703086728539</c:v>
                </c:pt>
                <c:pt idx="3778">
                  <c:v>11.042175899513001</c:v>
                </c:pt>
                <c:pt idx="3779">
                  <c:v>11.042259541335003</c:v>
                </c:pt>
                <c:pt idx="3780">
                  <c:v>11.042662733117487</c:v>
                </c:pt>
                <c:pt idx="3781">
                  <c:v>11.042771513051678</c:v>
                </c:pt>
                <c:pt idx="3782">
                  <c:v>11.043445278863446</c:v>
                </c:pt>
                <c:pt idx="3783">
                  <c:v>11.045067387175617</c:v>
                </c:pt>
                <c:pt idx="3784">
                  <c:v>11.045547815336761</c:v>
                </c:pt>
                <c:pt idx="3785">
                  <c:v>11.045725620848181</c:v>
                </c:pt>
                <c:pt idx="3786">
                  <c:v>11.045950418481485</c:v>
                </c:pt>
                <c:pt idx="3787">
                  <c:v>11.046672101000185</c:v>
                </c:pt>
                <c:pt idx="3788">
                  <c:v>11.046923465409602</c:v>
                </c:pt>
                <c:pt idx="3789">
                  <c:v>11.047856974455822</c:v>
                </c:pt>
                <c:pt idx="3790">
                  <c:v>11.048099657082522</c:v>
                </c:pt>
                <c:pt idx="3791">
                  <c:v>11.049815265062051</c:v>
                </c:pt>
                <c:pt idx="3792">
                  <c:v>11.049869972350297</c:v>
                </c:pt>
                <c:pt idx="3793">
                  <c:v>11.050243877276253</c:v>
                </c:pt>
                <c:pt idx="3794">
                  <c:v>11.050706083264524</c:v>
                </c:pt>
                <c:pt idx="3795">
                  <c:v>11.051760429470159</c:v>
                </c:pt>
                <c:pt idx="3796">
                  <c:v>11.052168888952572</c:v>
                </c:pt>
                <c:pt idx="3797">
                  <c:v>11.05244309633828</c:v>
                </c:pt>
                <c:pt idx="3798">
                  <c:v>11.053828422494902</c:v>
                </c:pt>
                <c:pt idx="3799">
                  <c:v>11.05413426455449</c:v>
                </c:pt>
                <c:pt idx="3800">
                  <c:v>11.054431054066118</c:v>
                </c:pt>
                <c:pt idx="3801">
                  <c:v>11.054974620213056</c:v>
                </c:pt>
                <c:pt idx="3802">
                  <c:v>11.055037283786955</c:v>
                </c:pt>
                <c:pt idx="3803">
                  <c:v>11.055369674308951</c:v>
                </c:pt>
                <c:pt idx="3804">
                  <c:v>11.055509246622792</c:v>
                </c:pt>
                <c:pt idx="3805">
                  <c:v>11.056319828384458</c:v>
                </c:pt>
                <c:pt idx="3806">
                  <c:v>11.056674710895214</c:v>
                </c:pt>
                <c:pt idx="3807">
                  <c:v>11.057989281400072</c:v>
                </c:pt>
                <c:pt idx="3808">
                  <c:v>11.059000504237732</c:v>
                </c:pt>
                <c:pt idx="3809">
                  <c:v>11.060719849455467</c:v>
                </c:pt>
                <c:pt idx="3810">
                  <c:v>11.061286282755761</c:v>
                </c:pt>
                <c:pt idx="3811">
                  <c:v>11.06232201311221</c:v>
                </c:pt>
                <c:pt idx="3812">
                  <c:v>11.062370917024687</c:v>
                </c:pt>
                <c:pt idx="3813">
                  <c:v>11.062626226477887</c:v>
                </c:pt>
                <c:pt idx="3814">
                  <c:v>11.063014395336319</c:v>
                </c:pt>
                <c:pt idx="3815">
                  <c:v>11.063579258640301</c:v>
                </c:pt>
                <c:pt idx="3816">
                  <c:v>11.064369785045495</c:v>
                </c:pt>
                <c:pt idx="3817">
                  <c:v>11.064558089506409</c:v>
                </c:pt>
                <c:pt idx="3818">
                  <c:v>11.064664078248684</c:v>
                </c:pt>
                <c:pt idx="3819">
                  <c:v>11.06468756645371</c:v>
                </c:pt>
                <c:pt idx="3820">
                  <c:v>11.06598493328428</c:v>
                </c:pt>
                <c:pt idx="3821">
                  <c:v>11.066330963955238</c:v>
                </c:pt>
                <c:pt idx="3822">
                  <c:v>11.06699784485361</c:v>
                </c:pt>
                <c:pt idx="3823">
                  <c:v>11.06707081775169</c:v>
                </c:pt>
                <c:pt idx="3824">
                  <c:v>11.068001559623752</c:v>
                </c:pt>
                <c:pt idx="3825">
                  <c:v>11.069079829104632</c:v>
                </c:pt>
                <c:pt idx="3826">
                  <c:v>11.069266199199539</c:v>
                </c:pt>
                <c:pt idx="3827">
                  <c:v>11.069900203017285</c:v>
                </c:pt>
                <c:pt idx="3828">
                  <c:v>11.070114578183189</c:v>
                </c:pt>
                <c:pt idx="3829">
                  <c:v>11.07112380670387</c:v>
                </c:pt>
                <c:pt idx="3830">
                  <c:v>11.072632611299253</c:v>
                </c:pt>
                <c:pt idx="3831">
                  <c:v>11.073654699569333</c:v>
                </c:pt>
                <c:pt idx="3832">
                  <c:v>11.074627911723253</c:v>
                </c:pt>
                <c:pt idx="3833">
                  <c:v>11.075335446347392</c:v>
                </c:pt>
                <c:pt idx="3834">
                  <c:v>11.075720228699392</c:v>
                </c:pt>
                <c:pt idx="3835">
                  <c:v>11.076844007216962</c:v>
                </c:pt>
                <c:pt idx="3836">
                  <c:v>11.077422386383502</c:v>
                </c:pt>
                <c:pt idx="3837">
                  <c:v>11.078413948035617</c:v>
                </c:pt>
                <c:pt idx="3838">
                  <c:v>11.079272174887443</c:v>
                </c:pt>
                <c:pt idx="3839">
                  <c:v>11.080167674537728</c:v>
                </c:pt>
                <c:pt idx="3840">
                  <c:v>11.081135150617294</c:v>
                </c:pt>
                <c:pt idx="3841">
                  <c:v>11.082281330805818</c:v>
                </c:pt>
                <c:pt idx="3842">
                  <c:v>11.083175629345323</c:v>
                </c:pt>
                <c:pt idx="3843">
                  <c:v>11.084935859234108</c:v>
                </c:pt>
                <c:pt idx="3844">
                  <c:v>11.085956517951278</c:v>
                </c:pt>
                <c:pt idx="3845">
                  <c:v>11.0869095252501</c:v>
                </c:pt>
                <c:pt idx="3846">
                  <c:v>11.087241843385044</c:v>
                </c:pt>
                <c:pt idx="3847">
                  <c:v>11.087815248342627</c:v>
                </c:pt>
                <c:pt idx="3848">
                  <c:v>11.089760602743089</c:v>
                </c:pt>
                <c:pt idx="3849">
                  <c:v>11.090991844207583</c:v>
                </c:pt>
                <c:pt idx="3850">
                  <c:v>11.092241393925724</c:v>
                </c:pt>
                <c:pt idx="3851">
                  <c:v>11.092526556503143</c:v>
                </c:pt>
                <c:pt idx="3852">
                  <c:v>11.093125310248817</c:v>
                </c:pt>
                <c:pt idx="3853">
                  <c:v>11.095707905038859</c:v>
                </c:pt>
                <c:pt idx="3854">
                  <c:v>11.096052774830291</c:v>
                </c:pt>
                <c:pt idx="3855">
                  <c:v>11.097535961148315</c:v>
                </c:pt>
                <c:pt idx="3856">
                  <c:v>11.097632933337739</c:v>
                </c:pt>
                <c:pt idx="3857">
                  <c:v>11.100099225142129</c:v>
                </c:pt>
                <c:pt idx="3858">
                  <c:v>11.100217735969062</c:v>
                </c:pt>
                <c:pt idx="3859">
                  <c:v>11.100791673229958</c:v>
                </c:pt>
                <c:pt idx="3860">
                  <c:v>11.101229993182885</c:v>
                </c:pt>
                <c:pt idx="3861">
                  <c:v>11.102232232096339</c:v>
                </c:pt>
                <c:pt idx="3862">
                  <c:v>11.103124533491679</c:v>
                </c:pt>
                <c:pt idx="3863">
                  <c:v>11.103672542313905</c:v>
                </c:pt>
                <c:pt idx="3864">
                  <c:v>11.105363679368384</c:v>
                </c:pt>
                <c:pt idx="3865">
                  <c:v>11.106097150873763</c:v>
                </c:pt>
                <c:pt idx="3866">
                  <c:v>11.106194034458651</c:v>
                </c:pt>
                <c:pt idx="3867">
                  <c:v>11.109596573619681</c:v>
                </c:pt>
                <c:pt idx="3868">
                  <c:v>11.109819875360714</c:v>
                </c:pt>
                <c:pt idx="3869">
                  <c:v>11.109969047359517</c:v>
                </c:pt>
                <c:pt idx="3870">
                  <c:v>11.113023715230113</c:v>
                </c:pt>
                <c:pt idx="3871">
                  <c:v>11.116875898326782</c:v>
                </c:pt>
                <c:pt idx="3872">
                  <c:v>11.117204369356687</c:v>
                </c:pt>
                <c:pt idx="3873">
                  <c:v>11.117389831456002</c:v>
                </c:pt>
                <c:pt idx="3874">
                  <c:v>11.119643013135551</c:v>
                </c:pt>
                <c:pt idx="3875">
                  <c:v>11.120340310911308</c:v>
                </c:pt>
                <c:pt idx="3876">
                  <c:v>11.120341763649542</c:v>
                </c:pt>
                <c:pt idx="3877">
                  <c:v>11.121625841998512</c:v>
                </c:pt>
                <c:pt idx="3878">
                  <c:v>11.121945750854115</c:v>
                </c:pt>
                <c:pt idx="3879">
                  <c:v>11.122211213834593</c:v>
                </c:pt>
                <c:pt idx="3880">
                  <c:v>11.122859590514738</c:v>
                </c:pt>
                <c:pt idx="3881">
                  <c:v>11.125331539038065</c:v>
                </c:pt>
                <c:pt idx="3882">
                  <c:v>11.125557588994644</c:v>
                </c:pt>
                <c:pt idx="3883">
                  <c:v>11.126199639043406</c:v>
                </c:pt>
                <c:pt idx="3884">
                  <c:v>11.127417406724916</c:v>
                </c:pt>
                <c:pt idx="3885">
                  <c:v>11.128403151843246</c:v>
                </c:pt>
                <c:pt idx="3886">
                  <c:v>11.12853244084612</c:v>
                </c:pt>
                <c:pt idx="3887">
                  <c:v>11.129268717420519</c:v>
                </c:pt>
                <c:pt idx="3888">
                  <c:v>11.130774793657476</c:v>
                </c:pt>
                <c:pt idx="3889">
                  <c:v>11.131001520597804</c:v>
                </c:pt>
                <c:pt idx="3890">
                  <c:v>11.131546212865521</c:v>
                </c:pt>
                <c:pt idx="3891">
                  <c:v>11.13253329334783</c:v>
                </c:pt>
                <c:pt idx="3892">
                  <c:v>11.132630660309887</c:v>
                </c:pt>
                <c:pt idx="3893">
                  <c:v>11.132733471297817</c:v>
                </c:pt>
                <c:pt idx="3894">
                  <c:v>11.13453666482328</c:v>
                </c:pt>
                <c:pt idx="3895">
                  <c:v>11.135177279506165</c:v>
                </c:pt>
                <c:pt idx="3896">
                  <c:v>11.135629907326601</c:v>
                </c:pt>
                <c:pt idx="3897">
                  <c:v>11.137855513696779</c:v>
                </c:pt>
                <c:pt idx="3898">
                  <c:v>11.138504538432569</c:v>
                </c:pt>
                <c:pt idx="3899">
                  <c:v>11.13907734298054</c:v>
                </c:pt>
                <c:pt idx="3900">
                  <c:v>11.140123913782043</c:v>
                </c:pt>
                <c:pt idx="3901">
                  <c:v>11.140411002388692</c:v>
                </c:pt>
                <c:pt idx="3902">
                  <c:v>11.141636382451896</c:v>
                </c:pt>
                <c:pt idx="3903">
                  <c:v>11.142687812364812</c:v>
                </c:pt>
                <c:pt idx="3904">
                  <c:v>11.143052696941186</c:v>
                </c:pt>
                <c:pt idx="3905">
                  <c:v>11.143090572830584</c:v>
                </c:pt>
                <c:pt idx="3906">
                  <c:v>11.143479218494301</c:v>
                </c:pt>
                <c:pt idx="3907">
                  <c:v>11.144664582330403</c:v>
                </c:pt>
                <c:pt idx="3908">
                  <c:v>11.145145736362647</c:v>
                </c:pt>
                <c:pt idx="3909">
                  <c:v>11.146745533352007</c:v>
                </c:pt>
                <c:pt idx="3910">
                  <c:v>11.148917734283811</c:v>
                </c:pt>
                <c:pt idx="3911">
                  <c:v>11.149255963617037</c:v>
                </c:pt>
                <c:pt idx="3912">
                  <c:v>11.149690234936774</c:v>
                </c:pt>
                <c:pt idx="3913">
                  <c:v>11.150217908411326</c:v>
                </c:pt>
                <c:pt idx="3914">
                  <c:v>11.151951190980682</c:v>
                </c:pt>
                <c:pt idx="3915">
                  <c:v>11.152118977721136</c:v>
                </c:pt>
                <c:pt idx="3916">
                  <c:v>11.153182966153105</c:v>
                </c:pt>
                <c:pt idx="3917">
                  <c:v>11.153426412177486</c:v>
                </c:pt>
                <c:pt idx="3918">
                  <c:v>11.153713654349421</c:v>
                </c:pt>
                <c:pt idx="3919">
                  <c:v>11.154036327958105</c:v>
                </c:pt>
                <c:pt idx="3920">
                  <c:v>11.154201897175531</c:v>
                </c:pt>
                <c:pt idx="3921">
                  <c:v>11.154335655814675</c:v>
                </c:pt>
                <c:pt idx="3922">
                  <c:v>11.155532928406757</c:v>
                </c:pt>
                <c:pt idx="3923">
                  <c:v>11.156270245733124</c:v>
                </c:pt>
                <c:pt idx="3924">
                  <c:v>11.156296790271558</c:v>
                </c:pt>
                <c:pt idx="3925">
                  <c:v>11.156778436841202</c:v>
                </c:pt>
                <c:pt idx="3926">
                  <c:v>11.157004740409983</c:v>
                </c:pt>
                <c:pt idx="3927">
                  <c:v>11.158288367692139</c:v>
                </c:pt>
                <c:pt idx="3928">
                  <c:v>11.158557463489311</c:v>
                </c:pt>
                <c:pt idx="3929">
                  <c:v>11.160149646655913</c:v>
                </c:pt>
                <c:pt idx="3930">
                  <c:v>11.160719533645228</c:v>
                </c:pt>
                <c:pt idx="3931">
                  <c:v>11.16089232656474</c:v>
                </c:pt>
                <c:pt idx="3932">
                  <c:v>11.161495110572542</c:v>
                </c:pt>
                <c:pt idx="3933">
                  <c:v>11.162005918975296</c:v>
                </c:pt>
                <c:pt idx="3934">
                  <c:v>11.162115202091426</c:v>
                </c:pt>
                <c:pt idx="3935">
                  <c:v>11.162472065318102</c:v>
                </c:pt>
                <c:pt idx="3936">
                  <c:v>11.162687891403952</c:v>
                </c:pt>
                <c:pt idx="3937">
                  <c:v>11.16623692366039</c:v>
                </c:pt>
                <c:pt idx="3938">
                  <c:v>11.166441657475479</c:v>
                </c:pt>
                <c:pt idx="3939">
                  <c:v>11.167897760267943</c:v>
                </c:pt>
                <c:pt idx="3940">
                  <c:v>11.16960869572643</c:v>
                </c:pt>
                <c:pt idx="3941">
                  <c:v>11.171582810739585</c:v>
                </c:pt>
                <c:pt idx="3942">
                  <c:v>11.172307066432253</c:v>
                </c:pt>
                <c:pt idx="3943">
                  <c:v>11.172906018225223</c:v>
                </c:pt>
                <c:pt idx="3944">
                  <c:v>11.174171149380699</c:v>
                </c:pt>
                <c:pt idx="3945">
                  <c:v>11.177769921864915</c:v>
                </c:pt>
                <c:pt idx="3946">
                  <c:v>11.178768272761323</c:v>
                </c:pt>
                <c:pt idx="3947">
                  <c:v>11.179948750632557</c:v>
                </c:pt>
                <c:pt idx="3948">
                  <c:v>11.180749627394921</c:v>
                </c:pt>
                <c:pt idx="3949">
                  <c:v>11.18172453738342</c:v>
                </c:pt>
                <c:pt idx="3950">
                  <c:v>11.183827588427546</c:v>
                </c:pt>
                <c:pt idx="3951">
                  <c:v>11.184001233310861</c:v>
                </c:pt>
                <c:pt idx="3952">
                  <c:v>11.184705884082149</c:v>
                </c:pt>
                <c:pt idx="3953">
                  <c:v>11.184977559226969</c:v>
                </c:pt>
                <c:pt idx="3954">
                  <c:v>11.185125093518792</c:v>
                </c:pt>
                <c:pt idx="3955">
                  <c:v>11.186249898936463</c:v>
                </c:pt>
                <c:pt idx="3956">
                  <c:v>11.18636043395381</c:v>
                </c:pt>
                <c:pt idx="3957">
                  <c:v>11.186475261207217</c:v>
                </c:pt>
                <c:pt idx="3958">
                  <c:v>11.187630840835086</c:v>
                </c:pt>
                <c:pt idx="3959">
                  <c:v>11.188306992880594</c:v>
                </c:pt>
                <c:pt idx="3960">
                  <c:v>11.188390851696109</c:v>
                </c:pt>
                <c:pt idx="3961">
                  <c:v>11.18993156145158</c:v>
                </c:pt>
                <c:pt idx="3962">
                  <c:v>11.190532658890445</c:v>
                </c:pt>
                <c:pt idx="3963">
                  <c:v>11.190938753771913</c:v>
                </c:pt>
                <c:pt idx="3964">
                  <c:v>11.19102598332417</c:v>
                </c:pt>
                <c:pt idx="3965">
                  <c:v>11.192241528322562</c:v>
                </c:pt>
                <c:pt idx="3966">
                  <c:v>11.193107861971379</c:v>
                </c:pt>
                <c:pt idx="3967">
                  <c:v>11.194509136196574</c:v>
                </c:pt>
                <c:pt idx="3968">
                  <c:v>11.195232506261849</c:v>
                </c:pt>
                <c:pt idx="3969">
                  <c:v>11.196221390009258</c:v>
                </c:pt>
                <c:pt idx="3970">
                  <c:v>11.196907739931378</c:v>
                </c:pt>
                <c:pt idx="3971">
                  <c:v>11.197604625129207</c:v>
                </c:pt>
                <c:pt idx="3972">
                  <c:v>11.199320947447266</c:v>
                </c:pt>
                <c:pt idx="3973">
                  <c:v>11.20096337295301</c:v>
                </c:pt>
                <c:pt idx="3974">
                  <c:v>11.202530268466546</c:v>
                </c:pt>
                <c:pt idx="3975">
                  <c:v>11.202547896476164</c:v>
                </c:pt>
                <c:pt idx="3976">
                  <c:v>11.202810499276607</c:v>
                </c:pt>
                <c:pt idx="3977">
                  <c:v>11.203131737012328</c:v>
                </c:pt>
                <c:pt idx="3978">
                  <c:v>11.204769903358041</c:v>
                </c:pt>
                <c:pt idx="3979">
                  <c:v>11.204808759785042</c:v>
                </c:pt>
                <c:pt idx="3980">
                  <c:v>11.205478433512043</c:v>
                </c:pt>
                <c:pt idx="3981">
                  <c:v>11.205996449677237</c:v>
                </c:pt>
                <c:pt idx="3982">
                  <c:v>11.206138428087947</c:v>
                </c:pt>
                <c:pt idx="3983">
                  <c:v>11.207300810778108</c:v>
                </c:pt>
                <c:pt idx="3984">
                  <c:v>11.207548402242221</c:v>
                </c:pt>
                <c:pt idx="3985">
                  <c:v>11.207866320164399</c:v>
                </c:pt>
                <c:pt idx="3986">
                  <c:v>11.208747134300209</c:v>
                </c:pt>
                <c:pt idx="3987">
                  <c:v>11.211000217496331</c:v>
                </c:pt>
                <c:pt idx="3988">
                  <c:v>11.21343022887063</c:v>
                </c:pt>
                <c:pt idx="3989">
                  <c:v>11.218402841892271</c:v>
                </c:pt>
                <c:pt idx="3990">
                  <c:v>11.218733180314656</c:v>
                </c:pt>
                <c:pt idx="3991">
                  <c:v>11.219787064250506</c:v>
                </c:pt>
                <c:pt idx="3992">
                  <c:v>11.221809559327337</c:v>
                </c:pt>
                <c:pt idx="3993">
                  <c:v>11.222641656408729</c:v>
                </c:pt>
                <c:pt idx="3994">
                  <c:v>11.224832966814539</c:v>
                </c:pt>
                <c:pt idx="3995">
                  <c:v>11.22507661306873</c:v>
                </c:pt>
                <c:pt idx="3996">
                  <c:v>11.225151980846295</c:v>
                </c:pt>
                <c:pt idx="3997">
                  <c:v>11.226024139690695</c:v>
                </c:pt>
                <c:pt idx="3998">
                  <c:v>11.226379740741296</c:v>
                </c:pt>
                <c:pt idx="3999">
                  <c:v>11.226738617095435</c:v>
                </c:pt>
                <c:pt idx="4000">
                  <c:v>11.226866778076726</c:v>
                </c:pt>
                <c:pt idx="4001">
                  <c:v>11.228175378624364</c:v>
                </c:pt>
                <c:pt idx="4002">
                  <c:v>11.22879412321551</c:v>
                </c:pt>
                <c:pt idx="4003">
                  <c:v>11.22980863028025</c:v>
                </c:pt>
                <c:pt idx="4004">
                  <c:v>11.230119117271581</c:v>
                </c:pt>
                <c:pt idx="4005">
                  <c:v>11.230587903209772</c:v>
                </c:pt>
                <c:pt idx="4006">
                  <c:v>11.230717276188622</c:v>
                </c:pt>
                <c:pt idx="4007">
                  <c:v>11.231456962049503</c:v>
                </c:pt>
                <c:pt idx="4008">
                  <c:v>11.232737356667441</c:v>
                </c:pt>
                <c:pt idx="4009">
                  <c:v>11.233481078264937</c:v>
                </c:pt>
                <c:pt idx="4010">
                  <c:v>11.235394337460171</c:v>
                </c:pt>
                <c:pt idx="4011">
                  <c:v>11.236044797637312</c:v>
                </c:pt>
                <c:pt idx="4012">
                  <c:v>11.236961714388507</c:v>
                </c:pt>
                <c:pt idx="4013">
                  <c:v>11.237688979806624</c:v>
                </c:pt>
                <c:pt idx="4014">
                  <c:v>11.238324886726703</c:v>
                </c:pt>
                <c:pt idx="4015">
                  <c:v>11.239996049251898</c:v>
                </c:pt>
                <c:pt idx="4016">
                  <c:v>11.240784777544548</c:v>
                </c:pt>
                <c:pt idx="4017">
                  <c:v>11.241149728375941</c:v>
                </c:pt>
                <c:pt idx="4018">
                  <c:v>11.24281594110429</c:v>
                </c:pt>
                <c:pt idx="4019">
                  <c:v>11.247125091506662</c:v>
                </c:pt>
                <c:pt idx="4020">
                  <c:v>11.247544520876303</c:v>
                </c:pt>
                <c:pt idx="4021">
                  <c:v>11.248553245700769</c:v>
                </c:pt>
                <c:pt idx="4022">
                  <c:v>11.248835682378264</c:v>
                </c:pt>
                <c:pt idx="4023">
                  <c:v>11.249221897112914</c:v>
                </c:pt>
                <c:pt idx="4024">
                  <c:v>11.249806002593637</c:v>
                </c:pt>
                <c:pt idx="4025">
                  <c:v>11.251549134183394</c:v>
                </c:pt>
                <c:pt idx="4026">
                  <c:v>11.252322178249685</c:v>
                </c:pt>
                <c:pt idx="4027">
                  <c:v>11.252690948683844</c:v>
                </c:pt>
                <c:pt idx="4028">
                  <c:v>11.252871612241194</c:v>
                </c:pt>
                <c:pt idx="4029">
                  <c:v>11.253905150770597</c:v>
                </c:pt>
                <c:pt idx="4030">
                  <c:v>11.254356209902449</c:v>
                </c:pt>
                <c:pt idx="4031">
                  <c:v>11.255021746431623</c:v>
                </c:pt>
                <c:pt idx="4032">
                  <c:v>11.255033600141044</c:v>
                </c:pt>
                <c:pt idx="4033">
                  <c:v>11.256636195596217</c:v>
                </c:pt>
                <c:pt idx="4034">
                  <c:v>11.25687755046118</c:v>
                </c:pt>
                <c:pt idx="4035">
                  <c:v>11.259863242986349</c:v>
                </c:pt>
                <c:pt idx="4036">
                  <c:v>11.261714239552777</c:v>
                </c:pt>
                <c:pt idx="4037">
                  <c:v>11.262930537201811</c:v>
                </c:pt>
                <c:pt idx="4038">
                  <c:v>11.263455991826289</c:v>
                </c:pt>
                <c:pt idx="4039">
                  <c:v>11.266424346947176</c:v>
                </c:pt>
                <c:pt idx="4040">
                  <c:v>11.266777635142164</c:v>
                </c:pt>
                <c:pt idx="4041">
                  <c:v>11.269183635798161</c:v>
                </c:pt>
                <c:pt idx="4042">
                  <c:v>11.27049303648077</c:v>
                </c:pt>
                <c:pt idx="4043">
                  <c:v>11.271740855911645</c:v>
                </c:pt>
                <c:pt idx="4044">
                  <c:v>11.271972212286238</c:v>
                </c:pt>
                <c:pt idx="4045">
                  <c:v>11.2719770103173</c:v>
                </c:pt>
                <c:pt idx="4046">
                  <c:v>11.272056775310903</c:v>
                </c:pt>
                <c:pt idx="4047">
                  <c:v>11.272637967784528</c:v>
                </c:pt>
                <c:pt idx="4048">
                  <c:v>11.273901032376397</c:v>
                </c:pt>
                <c:pt idx="4049">
                  <c:v>11.27436202826209</c:v>
                </c:pt>
                <c:pt idx="4050">
                  <c:v>11.274995321886822</c:v>
                </c:pt>
                <c:pt idx="4051">
                  <c:v>11.27578944621593</c:v>
                </c:pt>
                <c:pt idx="4052">
                  <c:v>11.276164449053626</c:v>
                </c:pt>
                <c:pt idx="4053">
                  <c:v>11.27700262862351</c:v>
                </c:pt>
                <c:pt idx="4054">
                  <c:v>11.277156807728241</c:v>
                </c:pt>
                <c:pt idx="4055">
                  <c:v>11.277281108721906</c:v>
                </c:pt>
                <c:pt idx="4056">
                  <c:v>11.279886497549056</c:v>
                </c:pt>
                <c:pt idx="4057">
                  <c:v>11.280058471158876</c:v>
                </c:pt>
                <c:pt idx="4058">
                  <c:v>11.282459296666723</c:v>
                </c:pt>
                <c:pt idx="4059">
                  <c:v>11.282472228453607</c:v>
                </c:pt>
                <c:pt idx="4060">
                  <c:v>11.283148874536625</c:v>
                </c:pt>
                <c:pt idx="4061">
                  <c:v>11.283600610731771</c:v>
                </c:pt>
                <c:pt idx="4062">
                  <c:v>11.284303752954592</c:v>
                </c:pt>
                <c:pt idx="4063">
                  <c:v>11.284909558930378</c:v>
                </c:pt>
                <c:pt idx="4064">
                  <c:v>11.285245167212853</c:v>
                </c:pt>
                <c:pt idx="4065">
                  <c:v>11.285277163170974</c:v>
                </c:pt>
                <c:pt idx="4066">
                  <c:v>11.28563574578123</c:v>
                </c:pt>
                <c:pt idx="4067">
                  <c:v>11.286147161616567</c:v>
                </c:pt>
                <c:pt idx="4068">
                  <c:v>11.286456575037857</c:v>
                </c:pt>
                <c:pt idx="4069">
                  <c:v>11.287631863016713</c:v>
                </c:pt>
                <c:pt idx="4070">
                  <c:v>11.287923368731207</c:v>
                </c:pt>
                <c:pt idx="4071">
                  <c:v>11.288493732586522</c:v>
                </c:pt>
                <c:pt idx="4072">
                  <c:v>11.290016098580207</c:v>
                </c:pt>
                <c:pt idx="4073">
                  <c:v>11.290450667442789</c:v>
                </c:pt>
                <c:pt idx="4074">
                  <c:v>11.291060896811858</c:v>
                </c:pt>
                <c:pt idx="4075">
                  <c:v>11.29135405904187</c:v>
                </c:pt>
                <c:pt idx="4076">
                  <c:v>11.292922773005841</c:v>
                </c:pt>
                <c:pt idx="4077">
                  <c:v>11.29309462500207</c:v>
                </c:pt>
                <c:pt idx="4078">
                  <c:v>11.293539940301811</c:v>
                </c:pt>
                <c:pt idx="4079">
                  <c:v>11.29433063216457</c:v>
                </c:pt>
                <c:pt idx="4080">
                  <c:v>11.295145222237352</c:v>
                </c:pt>
                <c:pt idx="4081">
                  <c:v>11.295490410499536</c:v>
                </c:pt>
                <c:pt idx="4082">
                  <c:v>11.295645540427467</c:v>
                </c:pt>
                <c:pt idx="4083">
                  <c:v>11.296254669403645</c:v>
                </c:pt>
                <c:pt idx="4084">
                  <c:v>11.297196253202058</c:v>
                </c:pt>
                <c:pt idx="4085">
                  <c:v>11.297300288947579</c:v>
                </c:pt>
                <c:pt idx="4086">
                  <c:v>11.299034863079516</c:v>
                </c:pt>
                <c:pt idx="4087">
                  <c:v>11.299983308884352</c:v>
                </c:pt>
                <c:pt idx="4088">
                  <c:v>11.302832630627764</c:v>
                </c:pt>
                <c:pt idx="4089">
                  <c:v>11.303145962400134</c:v>
                </c:pt>
                <c:pt idx="4090">
                  <c:v>11.303804239357563</c:v>
                </c:pt>
                <c:pt idx="4091">
                  <c:v>11.304238280320833</c:v>
                </c:pt>
                <c:pt idx="4092">
                  <c:v>11.305089629680399</c:v>
                </c:pt>
                <c:pt idx="4093">
                  <c:v>11.30515179068826</c:v>
                </c:pt>
                <c:pt idx="4094">
                  <c:v>11.305769583107352</c:v>
                </c:pt>
                <c:pt idx="4095">
                  <c:v>11.306770611313896</c:v>
                </c:pt>
                <c:pt idx="4096">
                  <c:v>11.306805186871717</c:v>
                </c:pt>
                <c:pt idx="4097">
                  <c:v>11.309854701026124</c:v>
                </c:pt>
                <c:pt idx="4098">
                  <c:v>11.310551867483046</c:v>
                </c:pt>
                <c:pt idx="4099">
                  <c:v>11.311172560458445</c:v>
                </c:pt>
                <c:pt idx="4100">
                  <c:v>11.311177272204446</c:v>
                </c:pt>
                <c:pt idx="4101">
                  <c:v>11.31122276686383</c:v>
                </c:pt>
                <c:pt idx="4102">
                  <c:v>11.311224263690839</c:v>
                </c:pt>
                <c:pt idx="4103">
                  <c:v>11.311759107580508</c:v>
                </c:pt>
                <c:pt idx="4104">
                  <c:v>11.312854564767685</c:v>
                </c:pt>
                <c:pt idx="4105">
                  <c:v>11.313412337186532</c:v>
                </c:pt>
                <c:pt idx="4106">
                  <c:v>11.313992612177548</c:v>
                </c:pt>
                <c:pt idx="4107">
                  <c:v>11.314200555051693</c:v>
                </c:pt>
                <c:pt idx="4108">
                  <c:v>11.31492739488591</c:v>
                </c:pt>
                <c:pt idx="4109">
                  <c:v>11.315934948191291</c:v>
                </c:pt>
                <c:pt idx="4110">
                  <c:v>11.316138031119133</c:v>
                </c:pt>
                <c:pt idx="4111">
                  <c:v>11.317361815702599</c:v>
                </c:pt>
                <c:pt idx="4112">
                  <c:v>11.318136910137982</c:v>
                </c:pt>
                <c:pt idx="4113">
                  <c:v>11.318732303045056</c:v>
                </c:pt>
                <c:pt idx="4114">
                  <c:v>11.318964686061625</c:v>
                </c:pt>
                <c:pt idx="4115">
                  <c:v>11.320142104735547</c:v>
                </c:pt>
                <c:pt idx="4116">
                  <c:v>11.324273293612986</c:v>
                </c:pt>
                <c:pt idx="4117">
                  <c:v>11.324659432402628</c:v>
                </c:pt>
                <c:pt idx="4118">
                  <c:v>11.325124087101889</c:v>
                </c:pt>
                <c:pt idx="4119">
                  <c:v>11.325399342354149</c:v>
                </c:pt>
                <c:pt idx="4120">
                  <c:v>11.32544732343554</c:v>
                </c:pt>
                <c:pt idx="4121">
                  <c:v>11.325567511927758</c:v>
                </c:pt>
                <c:pt idx="4122">
                  <c:v>11.3258649487101</c:v>
                </c:pt>
                <c:pt idx="4123">
                  <c:v>11.325988888915552</c:v>
                </c:pt>
                <c:pt idx="4124">
                  <c:v>11.328457356111642</c:v>
                </c:pt>
                <c:pt idx="4125">
                  <c:v>11.328479576327879</c:v>
                </c:pt>
                <c:pt idx="4126">
                  <c:v>11.329455897035249</c:v>
                </c:pt>
                <c:pt idx="4127">
                  <c:v>11.329637702664684</c:v>
                </c:pt>
                <c:pt idx="4128">
                  <c:v>11.330331441469816</c:v>
                </c:pt>
                <c:pt idx="4129">
                  <c:v>11.332186403670256</c:v>
                </c:pt>
                <c:pt idx="4130">
                  <c:v>11.333997764231876</c:v>
                </c:pt>
                <c:pt idx="4131">
                  <c:v>11.334359022532757</c:v>
                </c:pt>
                <c:pt idx="4132">
                  <c:v>11.335627579569328</c:v>
                </c:pt>
                <c:pt idx="4133">
                  <c:v>11.335868576550626</c:v>
                </c:pt>
                <c:pt idx="4134">
                  <c:v>11.336055212640865</c:v>
                </c:pt>
                <c:pt idx="4135">
                  <c:v>11.336900855064213</c:v>
                </c:pt>
                <c:pt idx="4136">
                  <c:v>11.337535005212935</c:v>
                </c:pt>
                <c:pt idx="4137">
                  <c:v>11.338949958759997</c:v>
                </c:pt>
                <c:pt idx="4138">
                  <c:v>11.342070836384863</c:v>
                </c:pt>
                <c:pt idx="4139">
                  <c:v>11.34225378309432</c:v>
                </c:pt>
                <c:pt idx="4140">
                  <c:v>11.343080091153469</c:v>
                </c:pt>
                <c:pt idx="4141">
                  <c:v>11.34395996271498</c:v>
                </c:pt>
                <c:pt idx="4142">
                  <c:v>11.344794938579541</c:v>
                </c:pt>
                <c:pt idx="4143">
                  <c:v>11.345342308536884</c:v>
                </c:pt>
                <c:pt idx="4144">
                  <c:v>11.346061489556254</c:v>
                </c:pt>
                <c:pt idx="4145">
                  <c:v>11.346543270465832</c:v>
                </c:pt>
                <c:pt idx="4146">
                  <c:v>11.346632223103857</c:v>
                </c:pt>
                <c:pt idx="4147">
                  <c:v>11.348026301976569</c:v>
                </c:pt>
                <c:pt idx="4148">
                  <c:v>11.348167335194168</c:v>
                </c:pt>
                <c:pt idx="4149">
                  <c:v>11.348215724350176</c:v>
                </c:pt>
                <c:pt idx="4150">
                  <c:v>11.349250040716655</c:v>
                </c:pt>
                <c:pt idx="4151">
                  <c:v>11.350228698227104</c:v>
                </c:pt>
                <c:pt idx="4152">
                  <c:v>11.350369031191276</c:v>
                </c:pt>
                <c:pt idx="4153">
                  <c:v>11.350803256545269</c:v>
                </c:pt>
                <c:pt idx="4154">
                  <c:v>11.351880113681712</c:v>
                </c:pt>
                <c:pt idx="4155">
                  <c:v>11.352220662433249</c:v>
                </c:pt>
                <c:pt idx="4156">
                  <c:v>11.352592521423903</c:v>
                </c:pt>
                <c:pt idx="4157">
                  <c:v>11.352892730415595</c:v>
                </c:pt>
                <c:pt idx="4158">
                  <c:v>11.35403726484647</c:v>
                </c:pt>
                <c:pt idx="4159">
                  <c:v>11.355322626548711</c:v>
                </c:pt>
                <c:pt idx="4160">
                  <c:v>11.357059187202246</c:v>
                </c:pt>
                <c:pt idx="4161">
                  <c:v>11.358407786111487</c:v>
                </c:pt>
                <c:pt idx="4162">
                  <c:v>11.360866094152097</c:v>
                </c:pt>
                <c:pt idx="4163">
                  <c:v>11.361124148203634</c:v>
                </c:pt>
                <c:pt idx="4164">
                  <c:v>11.361350194928887</c:v>
                </c:pt>
                <c:pt idx="4165">
                  <c:v>11.361411018751301</c:v>
                </c:pt>
                <c:pt idx="4166">
                  <c:v>11.361725910509511</c:v>
                </c:pt>
                <c:pt idx="4167">
                  <c:v>11.362610553966428</c:v>
                </c:pt>
                <c:pt idx="4168">
                  <c:v>11.363107015522976</c:v>
                </c:pt>
                <c:pt idx="4169">
                  <c:v>11.363342320823172</c:v>
                </c:pt>
                <c:pt idx="4170">
                  <c:v>11.366382943012649</c:v>
                </c:pt>
                <c:pt idx="4171">
                  <c:v>11.367270662098841</c:v>
                </c:pt>
                <c:pt idx="4172">
                  <c:v>11.367559101727309</c:v>
                </c:pt>
                <c:pt idx="4173">
                  <c:v>11.369907778524864</c:v>
                </c:pt>
                <c:pt idx="4174">
                  <c:v>11.370202101367706</c:v>
                </c:pt>
                <c:pt idx="4175">
                  <c:v>11.37043464215234</c:v>
                </c:pt>
                <c:pt idx="4176">
                  <c:v>11.3706077211981</c:v>
                </c:pt>
                <c:pt idx="4177">
                  <c:v>11.370900388503712</c:v>
                </c:pt>
                <c:pt idx="4178">
                  <c:v>11.372226849550358</c:v>
                </c:pt>
                <c:pt idx="4179">
                  <c:v>11.373691991961895</c:v>
                </c:pt>
                <c:pt idx="4180">
                  <c:v>11.377320997605237</c:v>
                </c:pt>
                <c:pt idx="4181">
                  <c:v>11.377598033205794</c:v>
                </c:pt>
                <c:pt idx="4182">
                  <c:v>11.379482269678176</c:v>
                </c:pt>
                <c:pt idx="4183">
                  <c:v>11.379496564853641</c:v>
                </c:pt>
                <c:pt idx="4184">
                  <c:v>11.380431949069512</c:v>
                </c:pt>
                <c:pt idx="4185">
                  <c:v>11.381076502112492</c:v>
                </c:pt>
                <c:pt idx="4186">
                  <c:v>11.381115125539845</c:v>
                </c:pt>
                <c:pt idx="4187">
                  <c:v>11.381657615656339</c:v>
                </c:pt>
                <c:pt idx="4188">
                  <c:v>11.381836981592933</c:v>
                </c:pt>
                <c:pt idx="4189">
                  <c:v>11.382198530253008</c:v>
                </c:pt>
                <c:pt idx="4190">
                  <c:v>11.383765777187765</c:v>
                </c:pt>
                <c:pt idx="4191">
                  <c:v>11.385009470794165</c:v>
                </c:pt>
                <c:pt idx="4192">
                  <c:v>11.3853258511097</c:v>
                </c:pt>
                <c:pt idx="4193">
                  <c:v>11.38603058012016</c:v>
                </c:pt>
                <c:pt idx="4194">
                  <c:v>11.386544349961987</c:v>
                </c:pt>
                <c:pt idx="4195">
                  <c:v>11.386688520834914</c:v>
                </c:pt>
                <c:pt idx="4196">
                  <c:v>11.387148821944631</c:v>
                </c:pt>
                <c:pt idx="4197">
                  <c:v>11.387456894628365</c:v>
                </c:pt>
                <c:pt idx="4198">
                  <c:v>11.387941873169448</c:v>
                </c:pt>
                <c:pt idx="4199">
                  <c:v>11.388695340242011</c:v>
                </c:pt>
                <c:pt idx="4200">
                  <c:v>11.388726195964381</c:v>
                </c:pt>
                <c:pt idx="4201">
                  <c:v>11.389404232922089</c:v>
                </c:pt>
                <c:pt idx="4202">
                  <c:v>11.39002367551991</c:v>
                </c:pt>
                <c:pt idx="4203">
                  <c:v>11.392769907948791</c:v>
                </c:pt>
                <c:pt idx="4204">
                  <c:v>11.393619822422352</c:v>
                </c:pt>
                <c:pt idx="4205">
                  <c:v>11.393640530769531</c:v>
                </c:pt>
                <c:pt idx="4206">
                  <c:v>11.39366291401198</c:v>
                </c:pt>
                <c:pt idx="4207">
                  <c:v>11.393788043905571</c:v>
                </c:pt>
                <c:pt idx="4208">
                  <c:v>11.394180108100374</c:v>
                </c:pt>
                <c:pt idx="4209">
                  <c:v>11.395280408455193</c:v>
                </c:pt>
                <c:pt idx="4210">
                  <c:v>11.396237799075127</c:v>
                </c:pt>
                <c:pt idx="4211">
                  <c:v>11.39625488667636</c:v>
                </c:pt>
                <c:pt idx="4212">
                  <c:v>11.396690775081847</c:v>
                </c:pt>
                <c:pt idx="4213">
                  <c:v>11.400320022972529</c:v>
                </c:pt>
                <c:pt idx="4214">
                  <c:v>11.40064441187516</c:v>
                </c:pt>
                <c:pt idx="4215">
                  <c:v>11.402405441700754</c:v>
                </c:pt>
                <c:pt idx="4216">
                  <c:v>11.402638646531351</c:v>
                </c:pt>
                <c:pt idx="4217">
                  <c:v>11.402710155370084</c:v>
                </c:pt>
                <c:pt idx="4218">
                  <c:v>11.402777954540337</c:v>
                </c:pt>
                <c:pt idx="4219">
                  <c:v>11.40329388345468</c:v>
                </c:pt>
                <c:pt idx="4220">
                  <c:v>11.406438421701587</c:v>
                </c:pt>
                <c:pt idx="4221">
                  <c:v>11.406611501260411</c:v>
                </c:pt>
                <c:pt idx="4222">
                  <c:v>11.407770816027037</c:v>
                </c:pt>
                <c:pt idx="4223">
                  <c:v>11.407794375239613</c:v>
                </c:pt>
                <c:pt idx="4224">
                  <c:v>11.408698072681494</c:v>
                </c:pt>
                <c:pt idx="4225">
                  <c:v>11.409191869704438</c:v>
                </c:pt>
                <c:pt idx="4226">
                  <c:v>11.409385727880318</c:v>
                </c:pt>
                <c:pt idx="4227">
                  <c:v>11.410994099161947</c:v>
                </c:pt>
                <c:pt idx="4228">
                  <c:v>11.411012777974753</c:v>
                </c:pt>
                <c:pt idx="4229">
                  <c:v>11.411582500596591</c:v>
                </c:pt>
                <c:pt idx="4230">
                  <c:v>11.411728151850344</c:v>
                </c:pt>
                <c:pt idx="4231">
                  <c:v>11.412419753293305</c:v>
                </c:pt>
                <c:pt idx="4232">
                  <c:v>11.416426819741663</c:v>
                </c:pt>
                <c:pt idx="4233">
                  <c:v>11.417344910164861</c:v>
                </c:pt>
                <c:pt idx="4234">
                  <c:v>11.417433975294644</c:v>
                </c:pt>
                <c:pt idx="4235">
                  <c:v>11.417836171456697</c:v>
                </c:pt>
                <c:pt idx="4236">
                  <c:v>11.418311530407726</c:v>
                </c:pt>
                <c:pt idx="4237">
                  <c:v>11.419627868604282</c:v>
                </c:pt>
                <c:pt idx="4238">
                  <c:v>11.419787724694162</c:v>
                </c:pt>
                <c:pt idx="4239">
                  <c:v>11.420843663067661</c:v>
                </c:pt>
                <c:pt idx="4240">
                  <c:v>11.420990372168559</c:v>
                </c:pt>
                <c:pt idx="4241">
                  <c:v>11.421870606648875</c:v>
                </c:pt>
                <c:pt idx="4242">
                  <c:v>11.422103106652852</c:v>
                </c:pt>
                <c:pt idx="4243">
                  <c:v>11.422547770339861</c:v>
                </c:pt>
                <c:pt idx="4244">
                  <c:v>11.424366932847773</c:v>
                </c:pt>
                <c:pt idx="4245">
                  <c:v>11.424747495392371</c:v>
                </c:pt>
                <c:pt idx="4246">
                  <c:v>11.424767832994592</c:v>
                </c:pt>
                <c:pt idx="4247">
                  <c:v>11.425060455435547</c:v>
                </c:pt>
                <c:pt idx="4248">
                  <c:v>11.425657988647215</c:v>
                </c:pt>
                <c:pt idx="4249">
                  <c:v>11.426150482048675</c:v>
                </c:pt>
                <c:pt idx="4250">
                  <c:v>11.427332807237288</c:v>
                </c:pt>
                <c:pt idx="4251">
                  <c:v>11.427867074328237</c:v>
                </c:pt>
                <c:pt idx="4252">
                  <c:v>11.428313148130233</c:v>
                </c:pt>
                <c:pt idx="4253">
                  <c:v>11.429166805247323</c:v>
                </c:pt>
                <c:pt idx="4254">
                  <c:v>11.429303383971833</c:v>
                </c:pt>
                <c:pt idx="4255">
                  <c:v>11.431145395970455</c:v>
                </c:pt>
                <c:pt idx="4256">
                  <c:v>11.432463711218135</c:v>
                </c:pt>
                <c:pt idx="4257">
                  <c:v>11.43771678211673</c:v>
                </c:pt>
                <c:pt idx="4258">
                  <c:v>11.438483763592199</c:v>
                </c:pt>
                <c:pt idx="4259">
                  <c:v>11.441525515643944</c:v>
                </c:pt>
                <c:pt idx="4260">
                  <c:v>11.441940561249952</c:v>
                </c:pt>
                <c:pt idx="4261">
                  <c:v>11.443071918461564</c:v>
                </c:pt>
                <c:pt idx="4262">
                  <c:v>11.445244481332473</c:v>
                </c:pt>
                <c:pt idx="4263">
                  <c:v>11.44740806273003</c:v>
                </c:pt>
                <c:pt idx="4264">
                  <c:v>11.448117903431143</c:v>
                </c:pt>
                <c:pt idx="4265">
                  <c:v>11.449650646721647</c:v>
                </c:pt>
                <c:pt idx="4266">
                  <c:v>11.450491211044746</c:v>
                </c:pt>
                <c:pt idx="4267">
                  <c:v>11.451089871940555</c:v>
                </c:pt>
                <c:pt idx="4268">
                  <c:v>11.454233194518515</c:v>
                </c:pt>
                <c:pt idx="4269">
                  <c:v>11.454431807519439</c:v>
                </c:pt>
                <c:pt idx="4270">
                  <c:v>11.454518085551205</c:v>
                </c:pt>
                <c:pt idx="4271">
                  <c:v>11.454660933419094</c:v>
                </c:pt>
                <c:pt idx="4272">
                  <c:v>11.454805614283309</c:v>
                </c:pt>
                <c:pt idx="4273">
                  <c:v>11.454868862632724</c:v>
                </c:pt>
                <c:pt idx="4274">
                  <c:v>11.454962558384141</c:v>
                </c:pt>
                <c:pt idx="4275">
                  <c:v>11.455207839870473</c:v>
                </c:pt>
                <c:pt idx="4276">
                  <c:v>11.456145457124586</c:v>
                </c:pt>
                <c:pt idx="4277">
                  <c:v>11.456448452433428</c:v>
                </c:pt>
                <c:pt idx="4278">
                  <c:v>11.456630037657831</c:v>
                </c:pt>
                <c:pt idx="4279">
                  <c:v>11.456935395681926</c:v>
                </c:pt>
                <c:pt idx="4280">
                  <c:v>11.457736224178483</c:v>
                </c:pt>
                <c:pt idx="4281">
                  <c:v>11.457913519756103</c:v>
                </c:pt>
                <c:pt idx="4282">
                  <c:v>11.458365431292147</c:v>
                </c:pt>
                <c:pt idx="4283">
                  <c:v>11.459498868621163</c:v>
                </c:pt>
                <c:pt idx="4284">
                  <c:v>11.459513364677752</c:v>
                </c:pt>
                <c:pt idx="4285">
                  <c:v>11.459835898430438</c:v>
                </c:pt>
                <c:pt idx="4286">
                  <c:v>11.460490167400435</c:v>
                </c:pt>
                <c:pt idx="4287">
                  <c:v>11.461172068420593</c:v>
                </c:pt>
                <c:pt idx="4288">
                  <c:v>11.461352847982898</c:v>
                </c:pt>
                <c:pt idx="4289">
                  <c:v>11.461381141348728</c:v>
                </c:pt>
                <c:pt idx="4290">
                  <c:v>11.462016744939573</c:v>
                </c:pt>
                <c:pt idx="4291">
                  <c:v>11.462832928446412</c:v>
                </c:pt>
                <c:pt idx="4292">
                  <c:v>11.462971214079749</c:v>
                </c:pt>
                <c:pt idx="4293">
                  <c:v>11.463476608869863</c:v>
                </c:pt>
                <c:pt idx="4294">
                  <c:v>11.465323648342693</c:v>
                </c:pt>
                <c:pt idx="4295">
                  <c:v>11.465705438012776</c:v>
                </c:pt>
                <c:pt idx="4296">
                  <c:v>11.467541869875499</c:v>
                </c:pt>
                <c:pt idx="4297">
                  <c:v>11.46809990096892</c:v>
                </c:pt>
                <c:pt idx="4298">
                  <c:v>11.468442991021492</c:v>
                </c:pt>
                <c:pt idx="4299">
                  <c:v>11.468798041068027</c:v>
                </c:pt>
                <c:pt idx="4300">
                  <c:v>11.469341453568244</c:v>
                </c:pt>
                <c:pt idx="4301">
                  <c:v>11.469845200216847</c:v>
                </c:pt>
                <c:pt idx="4302">
                  <c:v>11.470110990750648</c:v>
                </c:pt>
                <c:pt idx="4303">
                  <c:v>11.471680804433761</c:v>
                </c:pt>
                <c:pt idx="4304">
                  <c:v>11.472674982766287</c:v>
                </c:pt>
                <c:pt idx="4305">
                  <c:v>11.472837443113123</c:v>
                </c:pt>
                <c:pt idx="4306">
                  <c:v>11.474090740337621</c:v>
                </c:pt>
                <c:pt idx="4307">
                  <c:v>11.475013661273804</c:v>
                </c:pt>
                <c:pt idx="4308">
                  <c:v>11.475617230756951</c:v>
                </c:pt>
                <c:pt idx="4309">
                  <c:v>11.47691157732978</c:v>
                </c:pt>
                <c:pt idx="4310">
                  <c:v>11.47745917636148</c:v>
                </c:pt>
                <c:pt idx="4311">
                  <c:v>11.478332624560975</c:v>
                </c:pt>
                <c:pt idx="4312">
                  <c:v>11.479364600393501</c:v>
                </c:pt>
                <c:pt idx="4313">
                  <c:v>11.482453462193094</c:v>
                </c:pt>
                <c:pt idx="4314">
                  <c:v>11.482797929051801</c:v>
                </c:pt>
                <c:pt idx="4315">
                  <c:v>11.482881480369825</c:v>
                </c:pt>
                <c:pt idx="4316">
                  <c:v>11.482907091861621</c:v>
                </c:pt>
                <c:pt idx="4317">
                  <c:v>11.482915106499025</c:v>
                </c:pt>
                <c:pt idx="4318">
                  <c:v>11.484959785797013</c:v>
                </c:pt>
                <c:pt idx="4319">
                  <c:v>11.485948446428788</c:v>
                </c:pt>
                <c:pt idx="4320">
                  <c:v>11.486035833272515</c:v>
                </c:pt>
                <c:pt idx="4321">
                  <c:v>11.486222363757056</c:v>
                </c:pt>
                <c:pt idx="4322">
                  <c:v>11.486815421509263</c:v>
                </c:pt>
                <c:pt idx="4323">
                  <c:v>11.486815806385982</c:v>
                </c:pt>
                <c:pt idx="4324">
                  <c:v>11.48895819408736</c:v>
                </c:pt>
                <c:pt idx="4325">
                  <c:v>11.489103756961898</c:v>
                </c:pt>
                <c:pt idx="4326">
                  <c:v>11.48923985434514</c:v>
                </c:pt>
                <c:pt idx="4327">
                  <c:v>11.489834806605735</c:v>
                </c:pt>
                <c:pt idx="4328">
                  <c:v>11.489957037426841</c:v>
                </c:pt>
                <c:pt idx="4329">
                  <c:v>11.491075624680299</c:v>
                </c:pt>
                <c:pt idx="4330">
                  <c:v>11.491559737311364</c:v>
                </c:pt>
                <c:pt idx="4331">
                  <c:v>11.491696251863628</c:v>
                </c:pt>
                <c:pt idx="4332">
                  <c:v>11.491819383387</c:v>
                </c:pt>
                <c:pt idx="4333">
                  <c:v>11.492118859036697</c:v>
                </c:pt>
                <c:pt idx="4334">
                  <c:v>11.493089540186029</c:v>
                </c:pt>
                <c:pt idx="4335">
                  <c:v>11.49325820254877</c:v>
                </c:pt>
                <c:pt idx="4336">
                  <c:v>11.493399087057236</c:v>
                </c:pt>
                <c:pt idx="4337">
                  <c:v>11.493450286448068</c:v>
                </c:pt>
                <c:pt idx="4338">
                  <c:v>11.495557754508008</c:v>
                </c:pt>
                <c:pt idx="4339">
                  <c:v>11.496555831038599</c:v>
                </c:pt>
                <c:pt idx="4340">
                  <c:v>11.497069229661381</c:v>
                </c:pt>
                <c:pt idx="4341">
                  <c:v>11.497898042102603</c:v>
                </c:pt>
                <c:pt idx="4342">
                  <c:v>11.500358706303336</c:v>
                </c:pt>
                <c:pt idx="4343">
                  <c:v>11.500464328796747</c:v>
                </c:pt>
                <c:pt idx="4344">
                  <c:v>11.500857635287925</c:v>
                </c:pt>
                <c:pt idx="4345">
                  <c:v>11.501623070054777</c:v>
                </c:pt>
                <c:pt idx="4346">
                  <c:v>11.504312213072629</c:v>
                </c:pt>
                <c:pt idx="4347">
                  <c:v>11.50434495225312</c:v>
                </c:pt>
                <c:pt idx="4348">
                  <c:v>11.504391169814317</c:v>
                </c:pt>
                <c:pt idx="4349">
                  <c:v>11.505580477364219</c:v>
                </c:pt>
                <c:pt idx="4350">
                  <c:v>11.50582406818228</c:v>
                </c:pt>
                <c:pt idx="4351">
                  <c:v>11.505908965372551</c:v>
                </c:pt>
                <c:pt idx="4352">
                  <c:v>11.506703891573128</c:v>
                </c:pt>
                <c:pt idx="4353">
                  <c:v>11.506886334772</c:v>
                </c:pt>
                <c:pt idx="4354">
                  <c:v>11.50809864117187</c:v>
                </c:pt>
                <c:pt idx="4355">
                  <c:v>11.508148389558825</c:v>
                </c:pt>
                <c:pt idx="4356">
                  <c:v>11.509894513401994</c:v>
                </c:pt>
                <c:pt idx="4357">
                  <c:v>11.510517370257599</c:v>
                </c:pt>
                <c:pt idx="4358">
                  <c:v>11.511600197105317</c:v>
                </c:pt>
                <c:pt idx="4359">
                  <c:v>11.511828801828596</c:v>
                </c:pt>
                <c:pt idx="4360">
                  <c:v>11.511970038098973</c:v>
                </c:pt>
                <c:pt idx="4361">
                  <c:v>11.512819520830764</c:v>
                </c:pt>
                <c:pt idx="4362">
                  <c:v>11.514961322841103</c:v>
                </c:pt>
                <c:pt idx="4363">
                  <c:v>11.51532930459542</c:v>
                </c:pt>
                <c:pt idx="4364">
                  <c:v>11.516073317413582</c:v>
                </c:pt>
                <c:pt idx="4365">
                  <c:v>11.516513456289587</c:v>
                </c:pt>
                <c:pt idx="4366">
                  <c:v>11.517111281060286</c:v>
                </c:pt>
                <c:pt idx="4367">
                  <c:v>11.51736689489797</c:v>
                </c:pt>
                <c:pt idx="4368">
                  <c:v>11.517884799345925</c:v>
                </c:pt>
                <c:pt idx="4369">
                  <c:v>11.518032870756846</c:v>
                </c:pt>
                <c:pt idx="4370">
                  <c:v>11.520124600915299</c:v>
                </c:pt>
                <c:pt idx="4371">
                  <c:v>11.520598508277331</c:v>
                </c:pt>
                <c:pt idx="4372">
                  <c:v>11.520804133112161</c:v>
                </c:pt>
                <c:pt idx="4373">
                  <c:v>11.521437017797172</c:v>
                </c:pt>
                <c:pt idx="4374">
                  <c:v>11.522591566253906</c:v>
                </c:pt>
                <c:pt idx="4375">
                  <c:v>11.522758065231159</c:v>
                </c:pt>
                <c:pt idx="4376">
                  <c:v>11.522978783563524</c:v>
                </c:pt>
                <c:pt idx="4377">
                  <c:v>11.523101225246865</c:v>
                </c:pt>
                <c:pt idx="4378">
                  <c:v>11.526580991765522</c:v>
                </c:pt>
                <c:pt idx="4379">
                  <c:v>11.526763788399476</c:v>
                </c:pt>
                <c:pt idx="4380">
                  <c:v>11.527483514923404</c:v>
                </c:pt>
                <c:pt idx="4381">
                  <c:v>11.528484519058619</c:v>
                </c:pt>
                <c:pt idx="4382">
                  <c:v>11.529269897451764</c:v>
                </c:pt>
                <c:pt idx="4383">
                  <c:v>11.529756607002783</c:v>
                </c:pt>
                <c:pt idx="4384">
                  <c:v>11.530025632581324</c:v>
                </c:pt>
                <c:pt idx="4385">
                  <c:v>11.530610376314002</c:v>
                </c:pt>
                <c:pt idx="4386">
                  <c:v>11.531403155267373</c:v>
                </c:pt>
                <c:pt idx="4387">
                  <c:v>11.532014115024786</c:v>
                </c:pt>
                <c:pt idx="4388">
                  <c:v>11.532337721142264</c:v>
                </c:pt>
                <c:pt idx="4389">
                  <c:v>11.53293855722054</c:v>
                </c:pt>
                <c:pt idx="4390">
                  <c:v>11.533427308620222</c:v>
                </c:pt>
                <c:pt idx="4391">
                  <c:v>11.534726137844837</c:v>
                </c:pt>
                <c:pt idx="4392">
                  <c:v>11.534803342427811</c:v>
                </c:pt>
                <c:pt idx="4393">
                  <c:v>11.535603445081863</c:v>
                </c:pt>
                <c:pt idx="4394">
                  <c:v>11.535643492853943</c:v>
                </c:pt>
                <c:pt idx="4395">
                  <c:v>11.536298765593342</c:v>
                </c:pt>
                <c:pt idx="4396">
                  <c:v>11.539119207226955</c:v>
                </c:pt>
                <c:pt idx="4397">
                  <c:v>11.539160276339228</c:v>
                </c:pt>
                <c:pt idx="4398">
                  <c:v>11.54051034524176</c:v>
                </c:pt>
                <c:pt idx="4399">
                  <c:v>11.54295208268138</c:v>
                </c:pt>
                <c:pt idx="4400">
                  <c:v>11.544244518860024</c:v>
                </c:pt>
                <c:pt idx="4401">
                  <c:v>11.54544555336366</c:v>
                </c:pt>
                <c:pt idx="4402">
                  <c:v>11.546079571870912</c:v>
                </c:pt>
                <c:pt idx="4403">
                  <c:v>11.54652958178759</c:v>
                </c:pt>
                <c:pt idx="4404">
                  <c:v>11.547664789041526</c:v>
                </c:pt>
                <c:pt idx="4405">
                  <c:v>11.548960530063777</c:v>
                </c:pt>
                <c:pt idx="4406">
                  <c:v>11.549111430014506</c:v>
                </c:pt>
                <c:pt idx="4407">
                  <c:v>11.549261503596529</c:v>
                </c:pt>
                <c:pt idx="4408">
                  <c:v>11.549603088258552</c:v>
                </c:pt>
                <c:pt idx="4409">
                  <c:v>11.550476472624558</c:v>
                </c:pt>
                <c:pt idx="4410">
                  <c:v>11.551531292693303</c:v>
                </c:pt>
                <c:pt idx="4411">
                  <c:v>11.551709608415067</c:v>
                </c:pt>
                <c:pt idx="4412">
                  <c:v>11.551870563586162</c:v>
                </c:pt>
                <c:pt idx="4413">
                  <c:v>11.551883471207166</c:v>
                </c:pt>
                <c:pt idx="4414">
                  <c:v>11.552610076137753</c:v>
                </c:pt>
                <c:pt idx="4415">
                  <c:v>11.552826725404508</c:v>
                </c:pt>
                <c:pt idx="4416">
                  <c:v>11.553348575406522</c:v>
                </c:pt>
                <c:pt idx="4417">
                  <c:v>11.55390850776746</c:v>
                </c:pt>
                <c:pt idx="4418">
                  <c:v>11.554658498414922</c:v>
                </c:pt>
                <c:pt idx="4419">
                  <c:v>11.555441819989683</c:v>
                </c:pt>
                <c:pt idx="4420">
                  <c:v>11.556140474660737</c:v>
                </c:pt>
                <c:pt idx="4421">
                  <c:v>11.557006611600428</c:v>
                </c:pt>
                <c:pt idx="4422">
                  <c:v>11.557516659899113</c:v>
                </c:pt>
                <c:pt idx="4423">
                  <c:v>11.559296272688396</c:v>
                </c:pt>
                <c:pt idx="4424">
                  <c:v>11.559458312759944</c:v>
                </c:pt>
                <c:pt idx="4425">
                  <c:v>11.560707775153306</c:v>
                </c:pt>
                <c:pt idx="4426">
                  <c:v>11.561791040001797</c:v>
                </c:pt>
                <c:pt idx="4427">
                  <c:v>11.562183360052577</c:v>
                </c:pt>
                <c:pt idx="4428">
                  <c:v>11.562469827588394</c:v>
                </c:pt>
                <c:pt idx="4429">
                  <c:v>11.563084320485984</c:v>
                </c:pt>
                <c:pt idx="4430">
                  <c:v>11.563287504988271</c:v>
                </c:pt>
                <c:pt idx="4431">
                  <c:v>11.565156410727285</c:v>
                </c:pt>
                <c:pt idx="4432">
                  <c:v>11.565722845718026</c:v>
                </c:pt>
                <c:pt idx="4433">
                  <c:v>11.565800719182256</c:v>
                </c:pt>
                <c:pt idx="4434">
                  <c:v>11.566218509790234</c:v>
                </c:pt>
                <c:pt idx="4435">
                  <c:v>11.566505393500375</c:v>
                </c:pt>
                <c:pt idx="4436">
                  <c:v>11.567199661457584</c:v>
                </c:pt>
                <c:pt idx="4437">
                  <c:v>11.567323701647146</c:v>
                </c:pt>
                <c:pt idx="4438">
                  <c:v>11.567725438100728</c:v>
                </c:pt>
                <c:pt idx="4439">
                  <c:v>11.568725721460067</c:v>
                </c:pt>
                <c:pt idx="4440">
                  <c:v>11.570884729071324</c:v>
                </c:pt>
                <c:pt idx="4441">
                  <c:v>11.571613656990198</c:v>
                </c:pt>
                <c:pt idx="4442">
                  <c:v>11.572288116241637</c:v>
                </c:pt>
                <c:pt idx="4443">
                  <c:v>11.572702381722872</c:v>
                </c:pt>
                <c:pt idx="4444">
                  <c:v>11.57274534203119</c:v>
                </c:pt>
                <c:pt idx="4445">
                  <c:v>11.575079815416546</c:v>
                </c:pt>
                <c:pt idx="4446">
                  <c:v>11.575706405945692</c:v>
                </c:pt>
                <c:pt idx="4447">
                  <c:v>11.576945807039007</c:v>
                </c:pt>
                <c:pt idx="4448">
                  <c:v>11.577161157789327</c:v>
                </c:pt>
                <c:pt idx="4449">
                  <c:v>11.57722987357435</c:v>
                </c:pt>
                <c:pt idx="4450">
                  <c:v>11.577462063321549</c:v>
                </c:pt>
                <c:pt idx="4451">
                  <c:v>11.577830955463575</c:v>
                </c:pt>
                <c:pt idx="4452">
                  <c:v>11.578215989148259</c:v>
                </c:pt>
                <c:pt idx="4453">
                  <c:v>11.57851152268212</c:v>
                </c:pt>
                <c:pt idx="4454">
                  <c:v>11.57973676929107</c:v>
                </c:pt>
                <c:pt idx="4455">
                  <c:v>11.579875780059353</c:v>
                </c:pt>
                <c:pt idx="4456">
                  <c:v>11.579924884429998</c:v>
                </c:pt>
                <c:pt idx="4457">
                  <c:v>11.580135083854987</c:v>
                </c:pt>
                <c:pt idx="4458">
                  <c:v>11.582469329729589</c:v>
                </c:pt>
                <c:pt idx="4459">
                  <c:v>11.583599741281393</c:v>
                </c:pt>
                <c:pt idx="4460">
                  <c:v>11.584201345637448</c:v>
                </c:pt>
                <c:pt idx="4461">
                  <c:v>11.584272885669755</c:v>
                </c:pt>
                <c:pt idx="4462">
                  <c:v>11.585558042442599</c:v>
                </c:pt>
                <c:pt idx="4463">
                  <c:v>11.587034172302445</c:v>
                </c:pt>
                <c:pt idx="4464">
                  <c:v>11.587474419808588</c:v>
                </c:pt>
                <c:pt idx="4465">
                  <c:v>11.587945079816672</c:v>
                </c:pt>
                <c:pt idx="4466">
                  <c:v>11.588954003919714</c:v>
                </c:pt>
                <c:pt idx="4467">
                  <c:v>11.588957543857074</c:v>
                </c:pt>
                <c:pt idx="4468">
                  <c:v>11.589264105358883</c:v>
                </c:pt>
                <c:pt idx="4469">
                  <c:v>11.589951957632204</c:v>
                </c:pt>
                <c:pt idx="4470">
                  <c:v>11.591574691035706</c:v>
                </c:pt>
                <c:pt idx="4471">
                  <c:v>11.591637198577061</c:v>
                </c:pt>
                <c:pt idx="4472">
                  <c:v>11.592243195088459</c:v>
                </c:pt>
                <c:pt idx="4473">
                  <c:v>11.592515036089159</c:v>
                </c:pt>
                <c:pt idx="4474">
                  <c:v>11.592674850646572</c:v>
                </c:pt>
                <c:pt idx="4475">
                  <c:v>11.593137786672312</c:v>
                </c:pt>
                <c:pt idx="4476">
                  <c:v>11.59321303051987</c:v>
                </c:pt>
                <c:pt idx="4477">
                  <c:v>11.593692514633927</c:v>
                </c:pt>
                <c:pt idx="4478">
                  <c:v>11.593879389897895</c:v>
                </c:pt>
                <c:pt idx="4479">
                  <c:v>11.594477538430311</c:v>
                </c:pt>
                <c:pt idx="4480">
                  <c:v>11.595450611553591</c:v>
                </c:pt>
                <c:pt idx="4481">
                  <c:v>11.59638804157448</c:v>
                </c:pt>
                <c:pt idx="4482">
                  <c:v>11.596499048835337</c:v>
                </c:pt>
                <c:pt idx="4483">
                  <c:v>11.598253866390863</c:v>
                </c:pt>
                <c:pt idx="4484">
                  <c:v>11.59834485618013</c:v>
                </c:pt>
                <c:pt idx="4485">
                  <c:v>11.599859779724332</c:v>
                </c:pt>
                <c:pt idx="4486">
                  <c:v>11.599958865282755</c:v>
                </c:pt>
                <c:pt idx="4487">
                  <c:v>11.599978393953045</c:v>
                </c:pt>
                <c:pt idx="4488">
                  <c:v>11.600230231640257</c:v>
                </c:pt>
                <c:pt idx="4489">
                  <c:v>11.600726488442739</c:v>
                </c:pt>
                <c:pt idx="4490">
                  <c:v>11.602142839822843</c:v>
                </c:pt>
                <c:pt idx="4491">
                  <c:v>11.602303634152165</c:v>
                </c:pt>
                <c:pt idx="4492">
                  <c:v>11.604174550170111</c:v>
                </c:pt>
                <c:pt idx="4493">
                  <c:v>11.605503950749007</c:v>
                </c:pt>
                <c:pt idx="4494">
                  <c:v>11.607016673630177</c:v>
                </c:pt>
                <c:pt idx="4495">
                  <c:v>11.607436672891174</c:v>
                </c:pt>
                <c:pt idx="4496">
                  <c:v>11.608002117934415</c:v>
                </c:pt>
                <c:pt idx="4497">
                  <c:v>11.608958572957309</c:v>
                </c:pt>
                <c:pt idx="4498">
                  <c:v>11.608988456188019</c:v>
                </c:pt>
                <c:pt idx="4499">
                  <c:v>11.609995424297159</c:v>
                </c:pt>
                <c:pt idx="4500">
                  <c:v>11.61109326106291</c:v>
                </c:pt>
                <c:pt idx="4501">
                  <c:v>11.611330942184477</c:v>
                </c:pt>
                <c:pt idx="4502">
                  <c:v>11.61200285028532</c:v>
                </c:pt>
                <c:pt idx="4503">
                  <c:v>11.612068632460739</c:v>
                </c:pt>
                <c:pt idx="4504">
                  <c:v>11.612310324559893</c:v>
                </c:pt>
                <c:pt idx="4505">
                  <c:v>11.613372907297853</c:v>
                </c:pt>
                <c:pt idx="4506">
                  <c:v>11.61516968317169</c:v>
                </c:pt>
                <c:pt idx="4507">
                  <c:v>11.616148156978138</c:v>
                </c:pt>
                <c:pt idx="4508">
                  <c:v>11.617766380646712</c:v>
                </c:pt>
                <c:pt idx="4509">
                  <c:v>11.618096728618902</c:v>
                </c:pt>
                <c:pt idx="4510">
                  <c:v>11.618911354660247</c:v>
                </c:pt>
                <c:pt idx="4511">
                  <c:v>11.618982026055898</c:v>
                </c:pt>
                <c:pt idx="4512">
                  <c:v>11.621216362087347</c:v>
                </c:pt>
                <c:pt idx="4513">
                  <c:v>11.621967827179281</c:v>
                </c:pt>
                <c:pt idx="4514">
                  <c:v>11.623382540837442</c:v>
                </c:pt>
                <c:pt idx="4515">
                  <c:v>11.623585351926417</c:v>
                </c:pt>
                <c:pt idx="4516">
                  <c:v>11.624426839002505</c:v>
                </c:pt>
                <c:pt idx="4517">
                  <c:v>11.625264335705431</c:v>
                </c:pt>
                <c:pt idx="4518">
                  <c:v>11.625268933201017</c:v>
                </c:pt>
                <c:pt idx="4519">
                  <c:v>11.626323999363672</c:v>
                </c:pt>
                <c:pt idx="4520">
                  <c:v>11.627689302754778</c:v>
                </c:pt>
                <c:pt idx="4521">
                  <c:v>11.628793395983864</c:v>
                </c:pt>
                <c:pt idx="4522">
                  <c:v>11.630439824510278</c:v>
                </c:pt>
                <c:pt idx="4523">
                  <c:v>11.631468408009301</c:v>
                </c:pt>
                <c:pt idx="4524">
                  <c:v>11.631858082972229</c:v>
                </c:pt>
                <c:pt idx="4525">
                  <c:v>11.632667421645591</c:v>
                </c:pt>
                <c:pt idx="4526">
                  <c:v>11.63423062327432</c:v>
                </c:pt>
                <c:pt idx="4527">
                  <c:v>11.635464801896541</c:v>
                </c:pt>
                <c:pt idx="4528">
                  <c:v>11.636654881910982</c:v>
                </c:pt>
                <c:pt idx="4529">
                  <c:v>11.63667953272626</c:v>
                </c:pt>
                <c:pt idx="4530">
                  <c:v>11.638346498475949</c:v>
                </c:pt>
                <c:pt idx="4531">
                  <c:v>11.640742883869954</c:v>
                </c:pt>
                <c:pt idx="4532">
                  <c:v>11.645121408697548</c:v>
                </c:pt>
                <c:pt idx="4533">
                  <c:v>11.646037908826809</c:v>
                </c:pt>
                <c:pt idx="4534">
                  <c:v>11.646575203575308</c:v>
                </c:pt>
                <c:pt idx="4535">
                  <c:v>11.64701051017164</c:v>
                </c:pt>
                <c:pt idx="4536">
                  <c:v>11.647896554272513</c:v>
                </c:pt>
                <c:pt idx="4537">
                  <c:v>11.65052931797787</c:v>
                </c:pt>
                <c:pt idx="4538">
                  <c:v>11.650918666622921</c:v>
                </c:pt>
                <c:pt idx="4539">
                  <c:v>11.651635773659763</c:v>
                </c:pt>
                <c:pt idx="4540">
                  <c:v>11.653774084127585</c:v>
                </c:pt>
                <c:pt idx="4541">
                  <c:v>11.653825355192765</c:v>
                </c:pt>
                <c:pt idx="4542">
                  <c:v>11.654378269881388</c:v>
                </c:pt>
                <c:pt idx="4543">
                  <c:v>11.657193673927992</c:v>
                </c:pt>
                <c:pt idx="4544">
                  <c:v>11.65745166741098</c:v>
                </c:pt>
                <c:pt idx="4545">
                  <c:v>11.657856851022766</c:v>
                </c:pt>
                <c:pt idx="4546">
                  <c:v>11.658459499474622</c:v>
                </c:pt>
                <c:pt idx="4547">
                  <c:v>11.658773439264003</c:v>
                </c:pt>
                <c:pt idx="4548">
                  <c:v>11.658795276404947</c:v>
                </c:pt>
                <c:pt idx="4549">
                  <c:v>11.663305889620272</c:v>
                </c:pt>
                <c:pt idx="4550">
                  <c:v>11.663652040674215</c:v>
                </c:pt>
                <c:pt idx="4551">
                  <c:v>11.664590788079648</c:v>
                </c:pt>
                <c:pt idx="4552">
                  <c:v>11.664609293388798</c:v>
                </c:pt>
                <c:pt idx="4553">
                  <c:v>11.665328563704682</c:v>
                </c:pt>
                <c:pt idx="4554">
                  <c:v>11.665938204017442</c:v>
                </c:pt>
                <c:pt idx="4555">
                  <c:v>11.668508383982665</c:v>
                </c:pt>
                <c:pt idx="4556">
                  <c:v>11.66888292853799</c:v>
                </c:pt>
                <c:pt idx="4557">
                  <c:v>11.668885892385871</c:v>
                </c:pt>
                <c:pt idx="4558">
                  <c:v>11.670622581269919</c:v>
                </c:pt>
                <c:pt idx="4559">
                  <c:v>11.670834527459316</c:v>
                </c:pt>
                <c:pt idx="4560">
                  <c:v>11.671325660202138</c:v>
                </c:pt>
                <c:pt idx="4561">
                  <c:v>11.673075538503628</c:v>
                </c:pt>
                <c:pt idx="4562">
                  <c:v>11.673455079063459</c:v>
                </c:pt>
                <c:pt idx="4563">
                  <c:v>11.673663043058387</c:v>
                </c:pt>
                <c:pt idx="4564">
                  <c:v>11.6737619074928</c:v>
                </c:pt>
                <c:pt idx="4565">
                  <c:v>11.674141355334775</c:v>
                </c:pt>
                <c:pt idx="4566">
                  <c:v>11.675036505401994</c:v>
                </c:pt>
                <c:pt idx="4567">
                  <c:v>11.675980174059974</c:v>
                </c:pt>
                <c:pt idx="4568">
                  <c:v>11.67721542268365</c:v>
                </c:pt>
                <c:pt idx="4569">
                  <c:v>11.678639617606498</c:v>
                </c:pt>
                <c:pt idx="4570">
                  <c:v>11.681025234995401</c:v>
                </c:pt>
                <c:pt idx="4571">
                  <c:v>11.68223498289338</c:v>
                </c:pt>
                <c:pt idx="4572">
                  <c:v>11.682537496457199</c:v>
                </c:pt>
                <c:pt idx="4573">
                  <c:v>11.683072249184248</c:v>
                </c:pt>
                <c:pt idx="4574">
                  <c:v>11.6831236417983</c:v>
                </c:pt>
                <c:pt idx="4575">
                  <c:v>11.685403203205684</c:v>
                </c:pt>
                <c:pt idx="4576">
                  <c:v>11.687311754058216</c:v>
                </c:pt>
                <c:pt idx="4577">
                  <c:v>11.688762284922211</c:v>
                </c:pt>
                <c:pt idx="4578">
                  <c:v>11.689939895769477</c:v>
                </c:pt>
                <c:pt idx="4579">
                  <c:v>11.690598806826417</c:v>
                </c:pt>
                <c:pt idx="4580">
                  <c:v>11.690604899511483</c:v>
                </c:pt>
                <c:pt idx="4581">
                  <c:v>11.692484024133879</c:v>
                </c:pt>
                <c:pt idx="4582">
                  <c:v>11.693307895202253</c:v>
                </c:pt>
                <c:pt idx="4583">
                  <c:v>11.693470055159501</c:v>
                </c:pt>
                <c:pt idx="4584">
                  <c:v>11.694538153312507</c:v>
                </c:pt>
                <c:pt idx="4585">
                  <c:v>11.694586291110094</c:v>
                </c:pt>
                <c:pt idx="4586">
                  <c:v>11.694780372096888</c:v>
                </c:pt>
                <c:pt idx="4587">
                  <c:v>11.697114077531872</c:v>
                </c:pt>
                <c:pt idx="4588">
                  <c:v>11.697177713581913</c:v>
                </c:pt>
                <c:pt idx="4589">
                  <c:v>11.697481251756239</c:v>
                </c:pt>
                <c:pt idx="4590">
                  <c:v>11.697867245749622</c:v>
                </c:pt>
                <c:pt idx="4591">
                  <c:v>11.698669301650993</c:v>
                </c:pt>
                <c:pt idx="4592">
                  <c:v>11.699905140956957</c:v>
                </c:pt>
                <c:pt idx="4593">
                  <c:v>11.700788226803692</c:v>
                </c:pt>
                <c:pt idx="4594">
                  <c:v>11.701562349588388</c:v>
                </c:pt>
                <c:pt idx="4595">
                  <c:v>11.701989436019819</c:v>
                </c:pt>
                <c:pt idx="4596">
                  <c:v>11.702131088059758</c:v>
                </c:pt>
                <c:pt idx="4597">
                  <c:v>11.702339265292242</c:v>
                </c:pt>
                <c:pt idx="4598">
                  <c:v>11.702884725429127</c:v>
                </c:pt>
                <c:pt idx="4599">
                  <c:v>11.703059376046616</c:v>
                </c:pt>
                <c:pt idx="4600">
                  <c:v>11.70326871187032</c:v>
                </c:pt>
                <c:pt idx="4601">
                  <c:v>11.703627061384958</c:v>
                </c:pt>
                <c:pt idx="4602">
                  <c:v>11.703726155457742</c:v>
                </c:pt>
                <c:pt idx="4603">
                  <c:v>11.704085853868548</c:v>
                </c:pt>
                <c:pt idx="4604">
                  <c:v>11.705176982175889</c:v>
                </c:pt>
                <c:pt idx="4605">
                  <c:v>11.705776040457479</c:v>
                </c:pt>
                <c:pt idx="4606">
                  <c:v>11.706345038239084</c:v>
                </c:pt>
                <c:pt idx="4607">
                  <c:v>11.707652589551252</c:v>
                </c:pt>
                <c:pt idx="4608">
                  <c:v>11.707867427470822</c:v>
                </c:pt>
                <c:pt idx="4609">
                  <c:v>11.708160189112812</c:v>
                </c:pt>
                <c:pt idx="4610">
                  <c:v>11.709641919344001</c:v>
                </c:pt>
                <c:pt idx="4611">
                  <c:v>11.71042336688256</c:v>
                </c:pt>
                <c:pt idx="4612">
                  <c:v>11.710752142156567</c:v>
                </c:pt>
                <c:pt idx="4613">
                  <c:v>11.711034775963434</c:v>
                </c:pt>
                <c:pt idx="4614">
                  <c:v>11.711393577308852</c:v>
                </c:pt>
                <c:pt idx="4615">
                  <c:v>11.71216048694232</c:v>
                </c:pt>
                <c:pt idx="4616">
                  <c:v>11.712886429614045</c:v>
                </c:pt>
                <c:pt idx="4617">
                  <c:v>11.713691442269448</c:v>
                </c:pt>
                <c:pt idx="4618">
                  <c:v>11.714414017062762</c:v>
                </c:pt>
                <c:pt idx="4619">
                  <c:v>11.715370744610281</c:v>
                </c:pt>
                <c:pt idx="4620">
                  <c:v>11.715728946879826</c:v>
                </c:pt>
                <c:pt idx="4621">
                  <c:v>11.715790127176371</c:v>
                </c:pt>
                <c:pt idx="4622">
                  <c:v>11.716400533390471</c:v>
                </c:pt>
                <c:pt idx="4623">
                  <c:v>11.717844388161961</c:v>
                </c:pt>
                <c:pt idx="4624">
                  <c:v>11.71877638195836</c:v>
                </c:pt>
                <c:pt idx="4625">
                  <c:v>11.719261508769248</c:v>
                </c:pt>
                <c:pt idx="4626">
                  <c:v>11.720468887481983</c:v>
                </c:pt>
                <c:pt idx="4627">
                  <c:v>11.720739494591534</c:v>
                </c:pt>
                <c:pt idx="4628">
                  <c:v>11.721410127793193</c:v>
                </c:pt>
                <c:pt idx="4629">
                  <c:v>11.721734480681663</c:v>
                </c:pt>
                <c:pt idx="4630">
                  <c:v>11.723042938285687</c:v>
                </c:pt>
                <c:pt idx="4631">
                  <c:v>11.723689668895791</c:v>
                </c:pt>
                <c:pt idx="4632">
                  <c:v>11.724215636642345</c:v>
                </c:pt>
                <c:pt idx="4633">
                  <c:v>11.724449149987024</c:v>
                </c:pt>
                <c:pt idx="4634">
                  <c:v>11.724723521162392</c:v>
                </c:pt>
                <c:pt idx="4635">
                  <c:v>11.724785345756491</c:v>
                </c:pt>
                <c:pt idx="4636">
                  <c:v>11.728015195760511</c:v>
                </c:pt>
                <c:pt idx="4637">
                  <c:v>11.729106834963268</c:v>
                </c:pt>
                <c:pt idx="4638">
                  <c:v>11.729836353180941</c:v>
                </c:pt>
                <c:pt idx="4639">
                  <c:v>11.729883936275229</c:v>
                </c:pt>
                <c:pt idx="4640">
                  <c:v>11.730521900524405</c:v>
                </c:pt>
                <c:pt idx="4641">
                  <c:v>11.731318202532528</c:v>
                </c:pt>
                <c:pt idx="4642">
                  <c:v>11.731512260364413</c:v>
                </c:pt>
                <c:pt idx="4643">
                  <c:v>11.731629739117189</c:v>
                </c:pt>
                <c:pt idx="4644">
                  <c:v>11.734591119182641</c:v>
                </c:pt>
                <c:pt idx="4645">
                  <c:v>11.735252422329463</c:v>
                </c:pt>
                <c:pt idx="4646">
                  <c:v>11.735411081960503</c:v>
                </c:pt>
                <c:pt idx="4647">
                  <c:v>11.735817335092062</c:v>
                </c:pt>
                <c:pt idx="4648">
                  <c:v>11.737342525502601</c:v>
                </c:pt>
                <c:pt idx="4649">
                  <c:v>11.738378292379526</c:v>
                </c:pt>
                <c:pt idx="4650">
                  <c:v>11.738795409650477</c:v>
                </c:pt>
                <c:pt idx="4651">
                  <c:v>11.739790362918303</c:v>
                </c:pt>
                <c:pt idx="4652">
                  <c:v>11.739986992058327</c:v>
                </c:pt>
                <c:pt idx="4653">
                  <c:v>11.741113438636763</c:v>
                </c:pt>
                <c:pt idx="4654">
                  <c:v>11.741181384182489</c:v>
                </c:pt>
                <c:pt idx="4655">
                  <c:v>11.741281858949494</c:v>
                </c:pt>
                <c:pt idx="4656">
                  <c:v>11.741450464078925</c:v>
                </c:pt>
                <c:pt idx="4657">
                  <c:v>11.741618346252196</c:v>
                </c:pt>
                <c:pt idx="4658">
                  <c:v>11.741629006487809</c:v>
                </c:pt>
                <c:pt idx="4659">
                  <c:v>11.742377583693841</c:v>
                </c:pt>
                <c:pt idx="4660">
                  <c:v>11.742747965927752</c:v>
                </c:pt>
                <c:pt idx="4661">
                  <c:v>11.743070540845331</c:v>
                </c:pt>
                <c:pt idx="4662">
                  <c:v>11.743691673603095</c:v>
                </c:pt>
                <c:pt idx="4663">
                  <c:v>11.74383202927276</c:v>
                </c:pt>
                <c:pt idx="4664">
                  <c:v>11.744509151960852</c:v>
                </c:pt>
                <c:pt idx="4665">
                  <c:v>11.745056519256952</c:v>
                </c:pt>
                <c:pt idx="4666">
                  <c:v>11.745386738958659</c:v>
                </c:pt>
                <c:pt idx="4667">
                  <c:v>11.746143885629611</c:v>
                </c:pt>
                <c:pt idx="4668">
                  <c:v>11.746585958767746</c:v>
                </c:pt>
                <c:pt idx="4669">
                  <c:v>11.746952665290955</c:v>
                </c:pt>
                <c:pt idx="4670">
                  <c:v>11.746966256292101</c:v>
                </c:pt>
                <c:pt idx="4671">
                  <c:v>11.747787016975082</c:v>
                </c:pt>
                <c:pt idx="4672">
                  <c:v>11.748845857479795</c:v>
                </c:pt>
                <c:pt idx="4673">
                  <c:v>11.749500739041855</c:v>
                </c:pt>
                <c:pt idx="4674">
                  <c:v>11.749637364287553</c:v>
                </c:pt>
                <c:pt idx="4675">
                  <c:v>11.749922678774162</c:v>
                </c:pt>
                <c:pt idx="4676">
                  <c:v>11.749931017218039</c:v>
                </c:pt>
                <c:pt idx="4677">
                  <c:v>11.750127829414662</c:v>
                </c:pt>
                <c:pt idx="4678">
                  <c:v>11.750180699288617</c:v>
                </c:pt>
                <c:pt idx="4679">
                  <c:v>11.751666903061402</c:v>
                </c:pt>
                <c:pt idx="4680">
                  <c:v>11.753340212650265</c:v>
                </c:pt>
                <c:pt idx="4681">
                  <c:v>11.75335766597663</c:v>
                </c:pt>
                <c:pt idx="4682">
                  <c:v>11.753391021700935</c:v>
                </c:pt>
                <c:pt idx="4683">
                  <c:v>11.753817228586776</c:v>
                </c:pt>
                <c:pt idx="4684">
                  <c:v>11.756105646953944</c:v>
                </c:pt>
                <c:pt idx="4685">
                  <c:v>11.756346604272803</c:v>
                </c:pt>
                <c:pt idx="4686">
                  <c:v>11.756472220966767</c:v>
                </c:pt>
                <c:pt idx="4687">
                  <c:v>11.756680202639519</c:v>
                </c:pt>
                <c:pt idx="4688">
                  <c:v>11.757415307413934</c:v>
                </c:pt>
                <c:pt idx="4689">
                  <c:v>11.758193784044003</c:v>
                </c:pt>
                <c:pt idx="4690">
                  <c:v>11.758432212675219</c:v>
                </c:pt>
                <c:pt idx="4691">
                  <c:v>11.758875720582688</c:v>
                </c:pt>
                <c:pt idx="4692">
                  <c:v>11.76015428387411</c:v>
                </c:pt>
                <c:pt idx="4693">
                  <c:v>11.761350549769322</c:v>
                </c:pt>
                <c:pt idx="4694">
                  <c:v>11.761743572245777</c:v>
                </c:pt>
                <c:pt idx="4695">
                  <c:v>11.762038529506546</c:v>
                </c:pt>
                <c:pt idx="4696">
                  <c:v>11.762311484889345</c:v>
                </c:pt>
                <c:pt idx="4697">
                  <c:v>11.762445646172328</c:v>
                </c:pt>
                <c:pt idx="4698">
                  <c:v>11.764290210397569</c:v>
                </c:pt>
                <c:pt idx="4699">
                  <c:v>11.764309942820645</c:v>
                </c:pt>
                <c:pt idx="4700">
                  <c:v>11.766098442083353</c:v>
                </c:pt>
                <c:pt idx="4701">
                  <c:v>11.766261033769583</c:v>
                </c:pt>
                <c:pt idx="4702">
                  <c:v>11.766389897515184</c:v>
                </c:pt>
                <c:pt idx="4703">
                  <c:v>11.766819135492561</c:v>
                </c:pt>
                <c:pt idx="4704">
                  <c:v>11.767450289287623</c:v>
                </c:pt>
                <c:pt idx="4705">
                  <c:v>11.767849096115953</c:v>
                </c:pt>
                <c:pt idx="4706">
                  <c:v>11.768347323483002</c:v>
                </c:pt>
                <c:pt idx="4707">
                  <c:v>11.769104344983454</c:v>
                </c:pt>
                <c:pt idx="4708">
                  <c:v>11.769278222723329</c:v>
                </c:pt>
                <c:pt idx="4709">
                  <c:v>11.770379182544444</c:v>
                </c:pt>
                <c:pt idx="4710">
                  <c:v>11.770638629682644</c:v>
                </c:pt>
                <c:pt idx="4711">
                  <c:v>11.770797746307467</c:v>
                </c:pt>
                <c:pt idx="4712">
                  <c:v>11.771392874488185</c:v>
                </c:pt>
                <c:pt idx="4713">
                  <c:v>11.772108941028165</c:v>
                </c:pt>
                <c:pt idx="4714">
                  <c:v>11.772550042126232</c:v>
                </c:pt>
                <c:pt idx="4715">
                  <c:v>11.774684939111982</c:v>
                </c:pt>
                <c:pt idx="4716">
                  <c:v>11.776941447885584</c:v>
                </c:pt>
                <c:pt idx="4717">
                  <c:v>11.777822433572464</c:v>
                </c:pt>
                <c:pt idx="4718">
                  <c:v>11.777832032836189</c:v>
                </c:pt>
                <c:pt idx="4719">
                  <c:v>11.778767690412808</c:v>
                </c:pt>
                <c:pt idx="4720">
                  <c:v>11.779190491218804</c:v>
                </c:pt>
                <c:pt idx="4721">
                  <c:v>11.779673225134168</c:v>
                </c:pt>
                <c:pt idx="4722">
                  <c:v>11.779771427910358</c:v>
                </c:pt>
                <c:pt idx="4723">
                  <c:v>11.780047638936061</c:v>
                </c:pt>
                <c:pt idx="4724">
                  <c:v>11.780452825357875</c:v>
                </c:pt>
                <c:pt idx="4725">
                  <c:v>11.780909229421473</c:v>
                </c:pt>
                <c:pt idx="4726">
                  <c:v>11.782328497094412</c:v>
                </c:pt>
                <c:pt idx="4727">
                  <c:v>11.783532706964143</c:v>
                </c:pt>
                <c:pt idx="4728">
                  <c:v>11.783804020515108</c:v>
                </c:pt>
                <c:pt idx="4729">
                  <c:v>11.784018915413913</c:v>
                </c:pt>
                <c:pt idx="4730">
                  <c:v>11.784697587164759</c:v>
                </c:pt>
                <c:pt idx="4731">
                  <c:v>11.785606812881134</c:v>
                </c:pt>
                <c:pt idx="4732">
                  <c:v>11.785729411650761</c:v>
                </c:pt>
                <c:pt idx="4733">
                  <c:v>11.786545655805032</c:v>
                </c:pt>
                <c:pt idx="4734">
                  <c:v>11.787214886229567</c:v>
                </c:pt>
                <c:pt idx="4735">
                  <c:v>11.787361582955672</c:v>
                </c:pt>
                <c:pt idx="4736">
                  <c:v>11.788635007592003</c:v>
                </c:pt>
                <c:pt idx="4737">
                  <c:v>11.79215286032368</c:v>
                </c:pt>
                <c:pt idx="4738">
                  <c:v>11.793748924712368</c:v>
                </c:pt>
                <c:pt idx="4739">
                  <c:v>11.794013798462789</c:v>
                </c:pt>
                <c:pt idx="4740">
                  <c:v>11.79500631909335</c:v>
                </c:pt>
                <c:pt idx="4741">
                  <c:v>11.796666144197539</c:v>
                </c:pt>
                <c:pt idx="4742">
                  <c:v>11.798027911076197</c:v>
                </c:pt>
                <c:pt idx="4743">
                  <c:v>11.798568028121224</c:v>
                </c:pt>
                <c:pt idx="4744">
                  <c:v>11.799518711602637</c:v>
                </c:pt>
                <c:pt idx="4745">
                  <c:v>11.79970472424413</c:v>
                </c:pt>
                <c:pt idx="4746">
                  <c:v>11.800166482375911</c:v>
                </c:pt>
                <c:pt idx="4747">
                  <c:v>11.80081509636971</c:v>
                </c:pt>
                <c:pt idx="4748">
                  <c:v>11.800894728725243</c:v>
                </c:pt>
                <c:pt idx="4749">
                  <c:v>11.801715064854566</c:v>
                </c:pt>
                <c:pt idx="4750">
                  <c:v>11.802616010080726</c:v>
                </c:pt>
                <c:pt idx="4751">
                  <c:v>11.80266870640363</c:v>
                </c:pt>
                <c:pt idx="4752">
                  <c:v>11.803465249359075</c:v>
                </c:pt>
                <c:pt idx="4753">
                  <c:v>11.804490859358005</c:v>
                </c:pt>
                <c:pt idx="4754">
                  <c:v>11.804525938277692</c:v>
                </c:pt>
                <c:pt idx="4755">
                  <c:v>11.805230264378473</c:v>
                </c:pt>
                <c:pt idx="4756">
                  <c:v>11.805526956148363</c:v>
                </c:pt>
                <c:pt idx="4757">
                  <c:v>11.805787880718224</c:v>
                </c:pt>
                <c:pt idx="4758">
                  <c:v>11.806589635068637</c:v>
                </c:pt>
                <c:pt idx="4759">
                  <c:v>11.807218253011872</c:v>
                </c:pt>
                <c:pt idx="4760">
                  <c:v>11.807365645656393</c:v>
                </c:pt>
                <c:pt idx="4761">
                  <c:v>11.807781313888638</c:v>
                </c:pt>
                <c:pt idx="4762">
                  <c:v>11.808949230887539</c:v>
                </c:pt>
                <c:pt idx="4763">
                  <c:v>11.810537426018023</c:v>
                </c:pt>
                <c:pt idx="4764">
                  <c:v>11.810668428007837</c:v>
                </c:pt>
                <c:pt idx="4765">
                  <c:v>11.811392305875627</c:v>
                </c:pt>
                <c:pt idx="4766">
                  <c:v>11.812336352589398</c:v>
                </c:pt>
                <c:pt idx="4767">
                  <c:v>11.81385723757448</c:v>
                </c:pt>
                <c:pt idx="4768">
                  <c:v>11.814792039740906</c:v>
                </c:pt>
                <c:pt idx="4769">
                  <c:v>11.815665161343018</c:v>
                </c:pt>
                <c:pt idx="4770">
                  <c:v>11.815916889602168</c:v>
                </c:pt>
                <c:pt idx="4771">
                  <c:v>11.816281932309929</c:v>
                </c:pt>
                <c:pt idx="4772">
                  <c:v>11.816789596243035</c:v>
                </c:pt>
                <c:pt idx="4773">
                  <c:v>11.817366506282696</c:v>
                </c:pt>
                <c:pt idx="4774">
                  <c:v>11.817885171978997</c:v>
                </c:pt>
                <c:pt idx="4775">
                  <c:v>11.818000249230121</c:v>
                </c:pt>
                <c:pt idx="4776">
                  <c:v>11.81859008137655</c:v>
                </c:pt>
                <c:pt idx="4777">
                  <c:v>11.819150696225273</c:v>
                </c:pt>
                <c:pt idx="4778">
                  <c:v>11.819603622524912</c:v>
                </c:pt>
                <c:pt idx="4779">
                  <c:v>11.820983417472966</c:v>
                </c:pt>
                <c:pt idx="4780">
                  <c:v>11.822469223953846</c:v>
                </c:pt>
                <c:pt idx="4781">
                  <c:v>11.822562418124337</c:v>
                </c:pt>
                <c:pt idx="4782">
                  <c:v>11.82260890429218</c:v>
                </c:pt>
                <c:pt idx="4783">
                  <c:v>11.823021665165982</c:v>
                </c:pt>
                <c:pt idx="4784">
                  <c:v>11.824089898130081</c:v>
                </c:pt>
                <c:pt idx="4785">
                  <c:v>11.82492234969628</c:v>
                </c:pt>
                <c:pt idx="4786">
                  <c:v>11.82600376985002</c:v>
                </c:pt>
                <c:pt idx="4787">
                  <c:v>11.826684352355418</c:v>
                </c:pt>
                <c:pt idx="4788">
                  <c:v>11.827645426391273</c:v>
                </c:pt>
                <c:pt idx="4789">
                  <c:v>11.829824007496908</c:v>
                </c:pt>
                <c:pt idx="4790">
                  <c:v>11.831067134944673</c:v>
                </c:pt>
                <c:pt idx="4791">
                  <c:v>11.831773466377221</c:v>
                </c:pt>
                <c:pt idx="4792">
                  <c:v>11.832525553150965</c:v>
                </c:pt>
                <c:pt idx="4793">
                  <c:v>11.83258511481309</c:v>
                </c:pt>
                <c:pt idx="4794">
                  <c:v>11.834269661114174</c:v>
                </c:pt>
                <c:pt idx="4795">
                  <c:v>11.835966723049554</c:v>
                </c:pt>
                <c:pt idx="4796">
                  <c:v>11.836132345127709</c:v>
                </c:pt>
                <c:pt idx="4797">
                  <c:v>11.836237962061332</c:v>
                </c:pt>
                <c:pt idx="4798">
                  <c:v>11.837571116084479</c:v>
                </c:pt>
                <c:pt idx="4799">
                  <c:v>11.837695606399313</c:v>
                </c:pt>
                <c:pt idx="4800">
                  <c:v>11.839615580433847</c:v>
                </c:pt>
                <c:pt idx="4801">
                  <c:v>11.839974135478085</c:v>
                </c:pt>
                <c:pt idx="4802">
                  <c:v>11.840191151664163</c:v>
                </c:pt>
                <c:pt idx="4803">
                  <c:v>11.840508432189576</c:v>
                </c:pt>
                <c:pt idx="4804">
                  <c:v>11.84053608997454</c:v>
                </c:pt>
                <c:pt idx="4805">
                  <c:v>11.842349746748404</c:v>
                </c:pt>
                <c:pt idx="4806">
                  <c:v>11.842451978187228</c:v>
                </c:pt>
                <c:pt idx="4807">
                  <c:v>11.84321917662985</c:v>
                </c:pt>
                <c:pt idx="4808">
                  <c:v>11.843272302267355</c:v>
                </c:pt>
                <c:pt idx="4809">
                  <c:v>11.843677389579177</c:v>
                </c:pt>
                <c:pt idx="4810">
                  <c:v>11.843724832444105</c:v>
                </c:pt>
                <c:pt idx="4811">
                  <c:v>11.847020379760467</c:v>
                </c:pt>
                <c:pt idx="4812">
                  <c:v>11.848606413304413</c:v>
                </c:pt>
                <c:pt idx="4813">
                  <c:v>11.849200173216573</c:v>
                </c:pt>
                <c:pt idx="4814">
                  <c:v>11.849430143440756</c:v>
                </c:pt>
                <c:pt idx="4815">
                  <c:v>11.849592987526103</c:v>
                </c:pt>
                <c:pt idx="4816">
                  <c:v>11.849705589181383</c:v>
                </c:pt>
                <c:pt idx="4817">
                  <c:v>11.850416194470998</c:v>
                </c:pt>
                <c:pt idx="4818">
                  <c:v>11.851474058517468</c:v>
                </c:pt>
                <c:pt idx="4819">
                  <c:v>11.853336790564917</c:v>
                </c:pt>
                <c:pt idx="4820">
                  <c:v>11.854875080466865</c:v>
                </c:pt>
                <c:pt idx="4821">
                  <c:v>11.857053908483604</c:v>
                </c:pt>
                <c:pt idx="4822">
                  <c:v>11.857381893457113</c:v>
                </c:pt>
                <c:pt idx="4823">
                  <c:v>11.857878363727613</c:v>
                </c:pt>
                <c:pt idx="4824">
                  <c:v>11.858767974890634</c:v>
                </c:pt>
                <c:pt idx="4825">
                  <c:v>11.86002951126801</c:v>
                </c:pt>
                <c:pt idx="4826">
                  <c:v>11.86244809141362</c:v>
                </c:pt>
                <c:pt idx="4827">
                  <c:v>11.865212570445848</c:v>
                </c:pt>
                <c:pt idx="4828">
                  <c:v>11.865264009285406</c:v>
                </c:pt>
                <c:pt idx="4829">
                  <c:v>11.865384160342185</c:v>
                </c:pt>
                <c:pt idx="4830">
                  <c:v>11.866053078030138</c:v>
                </c:pt>
                <c:pt idx="4831">
                  <c:v>11.867773011275336</c:v>
                </c:pt>
                <c:pt idx="4832">
                  <c:v>11.868382054763391</c:v>
                </c:pt>
                <c:pt idx="4833">
                  <c:v>11.868725747526303</c:v>
                </c:pt>
                <c:pt idx="4834">
                  <c:v>11.869163390636988</c:v>
                </c:pt>
                <c:pt idx="4835">
                  <c:v>11.869558071259208</c:v>
                </c:pt>
                <c:pt idx="4836">
                  <c:v>11.869656313013161</c:v>
                </c:pt>
                <c:pt idx="4837">
                  <c:v>11.869906586256793</c:v>
                </c:pt>
                <c:pt idx="4838">
                  <c:v>11.870425336372197</c:v>
                </c:pt>
                <c:pt idx="4839">
                  <c:v>11.871920982179034</c:v>
                </c:pt>
                <c:pt idx="4840">
                  <c:v>11.87240967935085</c:v>
                </c:pt>
                <c:pt idx="4841">
                  <c:v>11.873742767303522</c:v>
                </c:pt>
                <c:pt idx="4842">
                  <c:v>11.876289007496357</c:v>
                </c:pt>
                <c:pt idx="4843">
                  <c:v>11.877562848380373</c:v>
                </c:pt>
                <c:pt idx="4844">
                  <c:v>11.878620645596381</c:v>
                </c:pt>
                <c:pt idx="4845">
                  <c:v>11.878894884835022</c:v>
                </c:pt>
                <c:pt idx="4846">
                  <c:v>11.880084492158218</c:v>
                </c:pt>
                <c:pt idx="4847">
                  <c:v>11.881143884084679</c:v>
                </c:pt>
                <c:pt idx="4848">
                  <c:v>11.881355329281183</c:v>
                </c:pt>
                <c:pt idx="4849">
                  <c:v>11.881980795802001</c:v>
                </c:pt>
                <c:pt idx="4850">
                  <c:v>11.882240339611176</c:v>
                </c:pt>
                <c:pt idx="4851">
                  <c:v>11.883250227591201</c:v>
                </c:pt>
                <c:pt idx="4852">
                  <c:v>11.885056884076938</c:v>
                </c:pt>
                <c:pt idx="4853">
                  <c:v>11.889106536569184</c:v>
                </c:pt>
                <c:pt idx="4854">
                  <c:v>11.890172091743858</c:v>
                </c:pt>
                <c:pt idx="4855">
                  <c:v>11.892076361442742</c:v>
                </c:pt>
                <c:pt idx="4856">
                  <c:v>11.892366828979522</c:v>
                </c:pt>
                <c:pt idx="4857">
                  <c:v>11.892651891522121</c:v>
                </c:pt>
                <c:pt idx="4858">
                  <c:v>11.892683262531429</c:v>
                </c:pt>
                <c:pt idx="4859">
                  <c:v>11.89281736052356</c:v>
                </c:pt>
                <c:pt idx="4860">
                  <c:v>11.893102202645833</c:v>
                </c:pt>
                <c:pt idx="4861">
                  <c:v>11.893918938476583</c:v>
                </c:pt>
                <c:pt idx="4862">
                  <c:v>11.894216508451768</c:v>
                </c:pt>
                <c:pt idx="4863">
                  <c:v>11.894465686807587</c:v>
                </c:pt>
                <c:pt idx="4864">
                  <c:v>11.895105073688148</c:v>
                </c:pt>
                <c:pt idx="4865">
                  <c:v>11.895122985411909</c:v>
                </c:pt>
                <c:pt idx="4866">
                  <c:v>11.895373432075569</c:v>
                </c:pt>
                <c:pt idx="4867">
                  <c:v>11.895581506525657</c:v>
                </c:pt>
                <c:pt idx="4868">
                  <c:v>11.895648795731777</c:v>
                </c:pt>
                <c:pt idx="4869">
                  <c:v>11.896058494963382</c:v>
                </c:pt>
                <c:pt idx="4870">
                  <c:v>11.897481267806484</c:v>
                </c:pt>
                <c:pt idx="4871">
                  <c:v>11.898279708785076</c:v>
                </c:pt>
                <c:pt idx="4872">
                  <c:v>11.898963210884775</c:v>
                </c:pt>
                <c:pt idx="4873">
                  <c:v>11.899079691305495</c:v>
                </c:pt>
                <c:pt idx="4874">
                  <c:v>11.899200198679667</c:v>
                </c:pt>
                <c:pt idx="4875">
                  <c:v>11.899850206559451</c:v>
                </c:pt>
                <c:pt idx="4876">
                  <c:v>11.900487031708687</c:v>
                </c:pt>
                <c:pt idx="4877">
                  <c:v>11.903242899735758</c:v>
                </c:pt>
                <c:pt idx="4878">
                  <c:v>11.903318548132793</c:v>
                </c:pt>
                <c:pt idx="4879">
                  <c:v>11.904449862820568</c:v>
                </c:pt>
                <c:pt idx="4880">
                  <c:v>11.905388678638031</c:v>
                </c:pt>
                <c:pt idx="4881">
                  <c:v>11.905700464210655</c:v>
                </c:pt>
                <c:pt idx="4882">
                  <c:v>11.906344755900138</c:v>
                </c:pt>
                <c:pt idx="4883">
                  <c:v>11.907013716634044</c:v>
                </c:pt>
                <c:pt idx="4884">
                  <c:v>11.908091900985919</c:v>
                </c:pt>
                <c:pt idx="4885">
                  <c:v>11.908851023236792</c:v>
                </c:pt>
                <c:pt idx="4886">
                  <c:v>11.910088782251369</c:v>
                </c:pt>
                <c:pt idx="4887">
                  <c:v>11.910433853647394</c:v>
                </c:pt>
                <c:pt idx="4888">
                  <c:v>11.910767513866602</c:v>
                </c:pt>
                <c:pt idx="4889">
                  <c:v>11.911652797498384</c:v>
                </c:pt>
                <c:pt idx="4890">
                  <c:v>11.912038045798102</c:v>
                </c:pt>
                <c:pt idx="4891">
                  <c:v>11.912393472450624</c:v>
                </c:pt>
                <c:pt idx="4892">
                  <c:v>11.912621000851223</c:v>
                </c:pt>
                <c:pt idx="4893">
                  <c:v>11.914307602410686</c:v>
                </c:pt>
                <c:pt idx="4894">
                  <c:v>11.915019951126178</c:v>
                </c:pt>
                <c:pt idx="4895">
                  <c:v>11.915400263379814</c:v>
                </c:pt>
                <c:pt idx="4896">
                  <c:v>11.917224536446419</c:v>
                </c:pt>
                <c:pt idx="4897">
                  <c:v>11.918047740030438</c:v>
                </c:pt>
                <c:pt idx="4898">
                  <c:v>11.918073684714789</c:v>
                </c:pt>
                <c:pt idx="4899">
                  <c:v>11.918207565659859</c:v>
                </c:pt>
                <c:pt idx="4900">
                  <c:v>11.918792351718755</c:v>
                </c:pt>
                <c:pt idx="4901">
                  <c:v>11.919669428585395</c:v>
                </c:pt>
                <c:pt idx="4902">
                  <c:v>11.920374087616471</c:v>
                </c:pt>
                <c:pt idx="4903">
                  <c:v>11.921427664421168</c:v>
                </c:pt>
                <c:pt idx="4904">
                  <c:v>11.922044534845474</c:v>
                </c:pt>
                <c:pt idx="4905">
                  <c:v>11.92276817811325</c:v>
                </c:pt>
                <c:pt idx="4906">
                  <c:v>11.922942242015125</c:v>
                </c:pt>
                <c:pt idx="4907">
                  <c:v>11.924032468722675</c:v>
                </c:pt>
                <c:pt idx="4908">
                  <c:v>11.927063088162701</c:v>
                </c:pt>
                <c:pt idx="4909">
                  <c:v>11.927265211135692</c:v>
                </c:pt>
                <c:pt idx="4910">
                  <c:v>11.927829361698516</c:v>
                </c:pt>
                <c:pt idx="4911">
                  <c:v>11.928984528041898</c:v>
                </c:pt>
                <c:pt idx="4912">
                  <c:v>11.929223201608755</c:v>
                </c:pt>
                <c:pt idx="4913">
                  <c:v>11.929472989249716</c:v>
                </c:pt>
                <c:pt idx="4914">
                  <c:v>11.929778587181538</c:v>
                </c:pt>
                <c:pt idx="4915">
                  <c:v>11.930101854272136</c:v>
                </c:pt>
                <c:pt idx="4916">
                  <c:v>11.932610905132318</c:v>
                </c:pt>
                <c:pt idx="4917">
                  <c:v>11.932623403946424</c:v>
                </c:pt>
                <c:pt idx="4918">
                  <c:v>11.932884384434749</c:v>
                </c:pt>
                <c:pt idx="4919">
                  <c:v>11.932898491008375</c:v>
                </c:pt>
                <c:pt idx="4920">
                  <c:v>11.933211825410826</c:v>
                </c:pt>
                <c:pt idx="4921">
                  <c:v>11.933620861086601</c:v>
                </c:pt>
                <c:pt idx="4922">
                  <c:v>11.934892437955792</c:v>
                </c:pt>
                <c:pt idx="4923">
                  <c:v>11.935211775092807</c:v>
                </c:pt>
                <c:pt idx="4924">
                  <c:v>11.935618088776131</c:v>
                </c:pt>
                <c:pt idx="4925">
                  <c:v>11.936365423546491</c:v>
                </c:pt>
                <c:pt idx="4926">
                  <c:v>11.937194197267488</c:v>
                </c:pt>
                <c:pt idx="4927">
                  <c:v>11.937708205157129</c:v>
                </c:pt>
                <c:pt idx="4928">
                  <c:v>11.93961452986893</c:v>
                </c:pt>
                <c:pt idx="4929">
                  <c:v>11.939712760552956</c:v>
                </c:pt>
                <c:pt idx="4930">
                  <c:v>11.940415448208775</c:v>
                </c:pt>
                <c:pt idx="4931">
                  <c:v>11.941010488338485</c:v>
                </c:pt>
                <c:pt idx="4932">
                  <c:v>11.941066458535895</c:v>
                </c:pt>
                <c:pt idx="4933">
                  <c:v>11.942329552085898</c:v>
                </c:pt>
                <c:pt idx="4934">
                  <c:v>11.943082619030127</c:v>
                </c:pt>
                <c:pt idx="4935">
                  <c:v>11.943143943542388</c:v>
                </c:pt>
                <c:pt idx="4936">
                  <c:v>11.943166402092697</c:v>
                </c:pt>
                <c:pt idx="4937">
                  <c:v>11.94381201548412</c:v>
                </c:pt>
                <c:pt idx="4938">
                  <c:v>11.944298694857739</c:v>
                </c:pt>
                <c:pt idx="4939">
                  <c:v>11.944765666215435</c:v>
                </c:pt>
                <c:pt idx="4940">
                  <c:v>11.945287978156879</c:v>
                </c:pt>
                <c:pt idx="4941">
                  <c:v>11.945361164962517</c:v>
                </c:pt>
                <c:pt idx="4942">
                  <c:v>11.946899124391186</c:v>
                </c:pt>
                <c:pt idx="4943">
                  <c:v>11.947325274037699</c:v>
                </c:pt>
                <c:pt idx="4944">
                  <c:v>11.94766699704244</c:v>
                </c:pt>
                <c:pt idx="4945">
                  <c:v>11.948473551416535</c:v>
                </c:pt>
                <c:pt idx="4946">
                  <c:v>11.950408634005406</c:v>
                </c:pt>
                <c:pt idx="4947">
                  <c:v>11.951557595155258</c:v>
                </c:pt>
                <c:pt idx="4948">
                  <c:v>11.951560911128832</c:v>
                </c:pt>
                <c:pt idx="4949">
                  <c:v>11.953053389376239</c:v>
                </c:pt>
                <c:pt idx="4950">
                  <c:v>11.95391544198236</c:v>
                </c:pt>
                <c:pt idx="4951">
                  <c:v>11.954073358929643</c:v>
                </c:pt>
                <c:pt idx="4952">
                  <c:v>11.954153565485489</c:v>
                </c:pt>
                <c:pt idx="4953">
                  <c:v>11.954926902054154</c:v>
                </c:pt>
                <c:pt idx="4954">
                  <c:v>11.956757797158524</c:v>
                </c:pt>
                <c:pt idx="4955">
                  <c:v>11.957106385819044</c:v>
                </c:pt>
                <c:pt idx="4956">
                  <c:v>11.957215074160661</c:v>
                </c:pt>
                <c:pt idx="4957">
                  <c:v>11.958063452779356</c:v>
                </c:pt>
                <c:pt idx="4958">
                  <c:v>11.959274726390387</c:v>
                </c:pt>
                <c:pt idx="4959">
                  <c:v>11.95951376050645</c:v>
                </c:pt>
                <c:pt idx="4960">
                  <c:v>11.959537825134646</c:v>
                </c:pt>
                <c:pt idx="4961">
                  <c:v>11.95955149149683</c:v>
                </c:pt>
                <c:pt idx="4962">
                  <c:v>11.960237238386773</c:v>
                </c:pt>
                <c:pt idx="4963">
                  <c:v>11.961115757131285</c:v>
                </c:pt>
                <c:pt idx="4964">
                  <c:v>11.961498689434483</c:v>
                </c:pt>
                <c:pt idx="4965">
                  <c:v>11.961844378428641</c:v>
                </c:pt>
                <c:pt idx="4966">
                  <c:v>11.964991295008625</c:v>
                </c:pt>
                <c:pt idx="4967">
                  <c:v>11.965641503138494</c:v>
                </c:pt>
                <c:pt idx="4968">
                  <c:v>11.965662132672248</c:v>
                </c:pt>
                <c:pt idx="4969">
                  <c:v>11.966477298246817</c:v>
                </c:pt>
                <c:pt idx="4970">
                  <c:v>11.970044504731369</c:v>
                </c:pt>
                <c:pt idx="4971">
                  <c:v>11.970817913635331</c:v>
                </c:pt>
                <c:pt idx="4972">
                  <c:v>11.971341380826596</c:v>
                </c:pt>
                <c:pt idx="4973">
                  <c:v>11.97152062048808</c:v>
                </c:pt>
                <c:pt idx="4974">
                  <c:v>11.973566070881885</c:v>
                </c:pt>
                <c:pt idx="4975">
                  <c:v>11.973945251546121</c:v>
                </c:pt>
                <c:pt idx="4976">
                  <c:v>11.97514172509606</c:v>
                </c:pt>
                <c:pt idx="4977">
                  <c:v>11.975812226267653</c:v>
                </c:pt>
                <c:pt idx="4978">
                  <c:v>11.976023060999641</c:v>
                </c:pt>
                <c:pt idx="4979">
                  <c:v>11.978117584896339</c:v>
                </c:pt>
                <c:pt idx="4980">
                  <c:v>11.978564761725099</c:v>
                </c:pt>
                <c:pt idx="4981">
                  <c:v>11.979454845350777</c:v>
                </c:pt>
                <c:pt idx="4982">
                  <c:v>11.979681118071623</c:v>
                </c:pt>
                <c:pt idx="4983">
                  <c:v>11.980049739337073</c:v>
                </c:pt>
                <c:pt idx="4984">
                  <c:v>11.980343338567387</c:v>
                </c:pt>
                <c:pt idx="4985">
                  <c:v>11.980617309009864</c:v>
                </c:pt>
                <c:pt idx="4986">
                  <c:v>11.982344025629352</c:v>
                </c:pt>
                <c:pt idx="4987">
                  <c:v>11.982349981634082</c:v>
                </c:pt>
                <c:pt idx="4988">
                  <c:v>11.982658770939288</c:v>
                </c:pt>
                <c:pt idx="4989">
                  <c:v>11.982711708783166</c:v>
                </c:pt>
                <c:pt idx="4990">
                  <c:v>11.982751677810914</c:v>
                </c:pt>
                <c:pt idx="4991">
                  <c:v>11.984376909869033</c:v>
                </c:pt>
                <c:pt idx="4992">
                  <c:v>11.989017626306534</c:v>
                </c:pt>
                <c:pt idx="4993">
                  <c:v>11.989684432504234</c:v>
                </c:pt>
                <c:pt idx="4994">
                  <c:v>11.990390517741625</c:v>
                </c:pt>
                <c:pt idx="4995">
                  <c:v>11.99084352269362</c:v>
                </c:pt>
                <c:pt idx="4996">
                  <c:v>11.991567318288192</c:v>
                </c:pt>
                <c:pt idx="4997">
                  <c:v>11.992638541803077</c:v>
                </c:pt>
                <c:pt idx="4998">
                  <c:v>11.992696153074917</c:v>
                </c:pt>
                <c:pt idx="4999">
                  <c:v>11.993493220872551</c:v>
                </c:pt>
                <c:pt idx="5000">
                  <c:v>11.99369720096324</c:v>
                </c:pt>
                <c:pt idx="5001">
                  <c:v>11.994228251486867</c:v>
                </c:pt>
                <c:pt idx="5002">
                  <c:v>11.994494363953164</c:v>
                </c:pt>
                <c:pt idx="5003">
                  <c:v>11.995210144884403</c:v>
                </c:pt>
                <c:pt idx="5004">
                  <c:v>11.995221011005093</c:v>
                </c:pt>
                <c:pt idx="5005">
                  <c:v>11.996004662812993</c:v>
                </c:pt>
                <c:pt idx="5006">
                  <c:v>11.996966961404818</c:v>
                </c:pt>
                <c:pt idx="5007">
                  <c:v>11.997122199042142</c:v>
                </c:pt>
                <c:pt idx="5008">
                  <c:v>11.998326115469482</c:v>
                </c:pt>
                <c:pt idx="5009">
                  <c:v>11.998435860302935</c:v>
                </c:pt>
                <c:pt idx="5010">
                  <c:v>11.998814045393953</c:v>
                </c:pt>
                <c:pt idx="5011">
                  <c:v>11.998910297264814</c:v>
                </c:pt>
                <c:pt idx="5012">
                  <c:v>11.999389384057027</c:v>
                </c:pt>
                <c:pt idx="5013">
                  <c:v>12.000267958834449</c:v>
                </c:pt>
                <c:pt idx="5014">
                  <c:v>12.000513330384306</c:v>
                </c:pt>
                <c:pt idx="5015">
                  <c:v>12.000951486655854</c:v>
                </c:pt>
                <c:pt idx="5016">
                  <c:v>12.001369649026465</c:v>
                </c:pt>
                <c:pt idx="5017">
                  <c:v>12.001433765124913</c:v>
                </c:pt>
                <c:pt idx="5018">
                  <c:v>12.002466842320068</c:v>
                </c:pt>
                <c:pt idx="5019">
                  <c:v>12.004141921479491</c:v>
                </c:pt>
                <c:pt idx="5020">
                  <c:v>12.005008872859619</c:v>
                </c:pt>
                <c:pt idx="5021">
                  <c:v>12.005725379754191</c:v>
                </c:pt>
                <c:pt idx="5022">
                  <c:v>12.009811295365335</c:v>
                </c:pt>
                <c:pt idx="5023">
                  <c:v>12.01015254407589</c:v>
                </c:pt>
                <c:pt idx="5024">
                  <c:v>12.010590766175364</c:v>
                </c:pt>
                <c:pt idx="5025">
                  <c:v>12.012024699099728</c:v>
                </c:pt>
                <c:pt idx="5026">
                  <c:v>12.012857308852919</c:v>
                </c:pt>
                <c:pt idx="5027">
                  <c:v>12.013003984166716</c:v>
                </c:pt>
                <c:pt idx="5028">
                  <c:v>12.013061103453314</c:v>
                </c:pt>
                <c:pt idx="5029">
                  <c:v>12.013888354344534</c:v>
                </c:pt>
                <c:pt idx="5030">
                  <c:v>12.01433465726112</c:v>
                </c:pt>
                <c:pt idx="5031">
                  <c:v>12.014838867854587</c:v>
                </c:pt>
                <c:pt idx="5032">
                  <c:v>12.015424395112705</c:v>
                </c:pt>
                <c:pt idx="5033">
                  <c:v>12.016051596204214</c:v>
                </c:pt>
                <c:pt idx="5034">
                  <c:v>12.016566346919548</c:v>
                </c:pt>
                <c:pt idx="5035">
                  <c:v>12.01836810647429</c:v>
                </c:pt>
                <c:pt idx="5036">
                  <c:v>12.01858540464632</c:v>
                </c:pt>
                <c:pt idx="5037">
                  <c:v>12.01869044526104</c:v>
                </c:pt>
                <c:pt idx="5038">
                  <c:v>12.018822647301727</c:v>
                </c:pt>
                <c:pt idx="5039">
                  <c:v>12.020604706113847</c:v>
                </c:pt>
                <c:pt idx="5040">
                  <c:v>12.020834210103439</c:v>
                </c:pt>
                <c:pt idx="5041">
                  <c:v>12.021411081157213</c:v>
                </c:pt>
                <c:pt idx="5042">
                  <c:v>12.021524959340855</c:v>
                </c:pt>
                <c:pt idx="5043">
                  <c:v>12.022294485840435</c:v>
                </c:pt>
                <c:pt idx="5044">
                  <c:v>12.023647092515244</c:v>
                </c:pt>
                <c:pt idx="5045">
                  <c:v>12.024602168053841</c:v>
                </c:pt>
                <c:pt idx="5046">
                  <c:v>12.027592861279874</c:v>
                </c:pt>
                <c:pt idx="5047">
                  <c:v>12.028642266148328</c:v>
                </c:pt>
                <c:pt idx="5048">
                  <c:v>12.029044768997993</c:v>
                </c:pt>
                <c:pt idx="5049">
                  <c:v>12.030630098585776</c:v>
                </c:pt>
                <c:pt idx="5050">
                  <c:v>12.031702938800802</c:v>
                </c:pt>
                <c:pt idx="5051">
                  <c:v>12.031937482924761</c:v>
                </c:pt>
                <c:pt idx="5052">
                  <c:v>12.03274097816001</c:v>
                </c:pt>
                <c:pt idx="5053">
                  <c:v>12.033598713083554</c:v>
                </c:pt>
                <c:pt idx="5054">
                  <c:v>12.03403547247683</c:v>
                </c:pt>
                <c:pt idx="5055">
                  <c:v>12.034212756702948</c:v>
                </c:pt>
                <c:pt idx="5056">
                  <c:v>12.034916172881902</c:v>
                </c:pt>
                <c:pt idx="5057">
                  <c:v>12.036182917814195</c:v>
                </c:pt>
                <c:pt idx="5058">
                  <c:v>12.036766855252015</c:v>
                </c:pt>
                <c:pt idx="5059">
                  <c:v>12.036868943311781</c:v>
                </c:pt>
                <c:pt idx="5060">
                  <c:v>12.036893241083751</c:v>
                </c:pt>
                <c:pt idx="5061">
                  <c:v>12.03696687443886</c:v>
                </c:pt>
                <c:pt idx="5062">
                  <c:v>12.037032807431864</c:v>
                </c:pt>
                <c:pt idx="5063">
                  <c:v>12.038729303299959</c:v>
                </c:pt>
                <c:pt idx="5064">
                  <c:v>12.039220438148035</c:v>
                </c:pt>
                <c:pt idx="5065">
                  <c:v>12.039814021267876</c:v>
                </c:pt>
                <c:pt idx="5066">
                  <c:v>12.04018233891698</c:v>
                </c:pt>
                <c:pt idx="5067">
                  <c:v>12.040978671586933</c:v>
                </c:pt>
                <c:pt idx="5068">
                  <c:v>12.041570639402041</c:v>
                </c:pt>
                <c:pt idx="5069">
                  <c:v>12.042317382083391</c:v>
                </c:pt>
                <c:pt idx="5070">
                  <c:v>12.042345863570105</c:v>
                </c:pt>
                <c:pt idx="5071">
                  <c:v>12.043210936848542</c:v>
                </c:pt>
                <c:pt idx="5072">
                  <c:v>12.043837623922709</c:v>
                </c:pt>
                <c:pt idx="5073">
                  <c:v>12.044047012300982</c:v>
                </c:pt>
                <c:pt idx="5074">
                  <c:v>12.045966180228424</c:v>
                </c:pt>
                <c:pt idx="5075">
                  <c:v>12.046042622992184</c:v>
                </c:pt>
                <c:pt idx="5076">
                  <c:v>12.047465960524599</c:v>
                </c:pt>
                <c:pt idx="5077">
                  <c:v>12.047491738625773</c:v>
                </c:pt>
                <c:pt idx="5078">
                  <c:v>12.047944505287367</c:v>
                </c:pt>
                <c:pt idx="5079">
                  <c:v>12.047996183225951</c:v>
                </c:pt>
                <c:pt idx="5080">
                  <c:v>12.047999510161759</c:v>
                </c:pt>
                <c:pt idx="5081">
                  <c:v>12.049635266795896</c:v>
                </c:pt>
                <c:pt idx="5082">
                  <c:v>12.053280894883185</c:v>
                </c:pt>
                <c:pt idx="5083">
                  <c:v>12.054335083212241</c:v>
                </c:pt>
                <c:pt idx="5084">
                  <c:v>12.054925034726164</c:v>
                </c:pt>
                <c:pt idx="5085">
                  <c:v>12.055798249960258</c:v>
                </c:pt>
                <c:pt idx="5086">
                  <c:v>12.056484318008277</c:v>
                </c:pt>
                <c:pt idx="5087">
                  <c:v>12.05706589438949</c:v>
                </c:pt>
                <c:pt idx="5088">
                  <c:v>12.058356665663403</c:v>
                </c:pt>
                <c:pt idx="5089">
                  <c:v>12.058581999986789</c:v>
                </c:pt>
                <c:pt idx="5090">
                  <c:v>12.058666187160831</c:v>
                </c:pt>
                <c:pt idx="5091">
                  <c:v>12.06002815701784</c:v>
                </c:pt>
                <c:pt idx="5092">
                  <c:v>12.061634264082103</c:v>
                </c:pt>
                <c:pt idx="5093">
                  <c:v>12.061650603289596</c:v>
                </c:pt>
                <c:pt idx="5094">
                  <c:v>12.062207802135562</c:v>
                </c:pt>
                <c:pt idx="5095">
                  <c:v>12.062704704173251</c:v>
                </c:pt>
                <c:pt idx="5096">
                  <c:v>12.063914273139856</c:v>
                </c:pt>
                <c:pt idx="5097">
                  <c:v>12.064718522832509</c:v>
                </c:pt>
                <c:pt idx="5098">
                  <c:v>12.064784898655233</c:v>
                </c:pt>
                <c:pt idx="5099">
                  <c:v>12.06480508862332</c:v>
                </c:pt>
                <c:pt idx="5100">
                  <c:v>12.064888668632229</c:v>
                </c:pt>
                <c:pt idx="5101">
                  <c:v>12.06522640924844</c:v>
                </c:pt>
                <c:pt idx="5102">
                  <c:v>12.06543932610033</c:v>
                </c:pt>
                <c:pt idx="5103">
                  <c:v>12.069415151739475</c:v>
                </c:pt>
                <c:pt idx="5104">
                  <c:v>12.074398985907978</c:v>
                </c:pt>
                <c:pt idx="5105">
                  <c:v>12.074764880329006</c:v>
                </c:pt>
                <c:pt idx="5106">
                  <c:v>12.075219844458559</c:v>
                </c:pt>
                <c:pt idx="5107">
                  <c:v>12.075684380953565</c:v>
                </c:pt>
                <c:pt idx="5108">
                  <c:v>12.076676660226424</c:v>
                </c:pt>
                <c:pt idx="5109">
                  <c:v>12.076886205563969</c:v>
                </c:pt>
                <c:pt idx="5110">
                  <c:v>12.077450907606577</c:v>
                </c:pt>
                <c:pt idx="5111">
                  <c:v>12.080089396231944</c:v>
                </c:pt>
                <c:pt idx="5112">
                  <c:v>12.080418473106631</c:v>
                </c:pt>
                <c:pt idx="5113">
                  <c:v>12.081862467371872</c:v>
                </c:pt>
                <c:pt idx="5114">
                  <c:v>12.082812013578927</c:v>
                </c:pt>
                <c:pt idx="5115">
                  <c:v>12.083541654696601</c:v>
                </c:pt>
                <c:pt idx="5116">
                  <c:v>12.08428154106771</c:v>
                </c:pt>
                <c:pt idx="5117">
                  <c:v>12.084383794770694</c:v>
                </c:pt>
                <c:pt idx="5118">
                  <c:v>12.086019959055676</c:v>
                </c:pt>
                <c:pt idx="5119">
                  <c:v>12.08650993839662</c:v>
                </c:pt>
                <c:pt idx="5120">
                  <c:v>12.088159705912817</c:v>
                </c:pt>
                <c:pt idx="5121">
                  <c:v>12.088248562107607</c:v>
                </c:pt>
                <c:pt idx="5122">
                  <c:v>12.088403441433288</c:v>
                </c:pt>
                <c:pt idx="5123">
                  <c:v>12.08870133931757</c:v>
                </c:pt>
                <c:pt idx="5124">
                  <c:v>12.088825772806285</c:v>
                </c:pt>
                <c:pt idx="5125">
                  <c:v>12.089048084330329</c:v>
                </c:pt>
                <c:pt idx="5126">
                  <c:v>12.089596588215802</c:v>
                </c:pt>
                <c:pt idx="5127">
                  <c:v>12.090660580354161</c:v>
                </c:pt>
                <c:pt idx="5128">
                  <c:v>12.091124436473574</c:v>
                </c:pt>
                <c:pt idx="5129">
                  <c:v>12.093545859620624</c:v>
                </c:pt>
                <c:pt idx="5130">
                  <c:v>12.0937587738165</c:v>
                </c:pt>
                <c:pt idx="5131">
                  <c:v>12.094190065955873</c:v>
                </c:pt>
                <c:pt idx="5132">
                  <c:v>12.094815128324036</c:v>
                </c:pt>
                <c:pt idx="5133">
                  <c:v>12.097116901030256</c:v>
                </c:pt>
                <c:pt idx="5134">
                  <c:v>12.097134615745665</c:v>
                </c:pt>
                <c:pt idx="5135">
                  <c:v>12.097438808355019</c:v>
                </c:pt>
                <c:pt idx="5136">
                  <c:v>12.097712151663302</c:v>
                </c:pt>
                <c:pt idx="5137">
                  <c:v>12.099208820763263</c:v>
                </c:pt>
                <c:pt idx="5138">
                  <c:v>12.099370261185275</c:v>
                </c:pt>
                <c:pt idx="5139">
                  <c:v>12.099608185664975</c:v>
                </c:pt>
                <c:pt idx="5140">
                  <c:v>12.100104613852309</c:v>
                </c:pt>
                <c:pt idx="5141">
                  <c:v>12.10086204197462</c:v>
                </c:pt>
                <c:pt idx="5142">
                  <c:v>12.101529479076472</c:v>
                </c:pt>
                <c:pt idx="5143">
                  <c:v>12.10250338126086</c:v>
                </c:pt>
                <c:pt idx="5144">
                  <c:v>12.103839417763156</c:v>
                </c:pt>
                <c:pt idx="5145">
                  <c:v>12.104822380726763</c:v>
                </c:pt>
                <c:pt idx="5146">
                  <c:v>12.104824583682021</c:v>
                </c:pt>
                <c:pt idx="5147">
                  <c:v>12.105624399821773</c:v>
                </c:pt>
                <c:pt idx="5148">
                  <c:v>12.10686953676613</c:v>
                </c:pt>
                <c:pt idx="5149">
                  <c:v>12.107955840861107</c:v>
                </c:pt>
                <c:pt idx="5150">
                  <c:v>12.108018325504412</c:v>
                </c:pt>
                <c:pt idx="5151">
                  <c:v>12.108852206879469</c:v>
                </c:pt>
                <c:pt idx="5152">
                  <c:v>12.11043603318474</c:v>
                </c:pt>
                <c:pt idx="5153">
                  <c:v>12.111952209382203</c:v>
                </c:pt>
                <c:pt idx="5154">
                  <c:v>12.112296195917036</c:v>
                </c:pt>
                <c:pt idx="5155">
                  <c:v>12.112641115137157</c:v>
                </c:pt>
                <c:pt idx="5156">
                  <c:v>12.112669975202728</c:v>
                </c:pt>
                <c:pt idx="5157">
                  <c:v>12.112672975979827</c:v>
                </c:pt>
                <c:pt idx="5158">
                  <c:v>12.112740169656186</c:v>
                </c:pt>
                <c:pt idx="5159">
                  <c:v>12.113622712539453</c:v>
                </c:pt>
                <c:pt idx="5160">
                  <c:v>12.114645954488832</c:v>
                </c:pt>
                <c:pt idx="5161">
                  <c:v>12.114996306637327</c:v>
                </c:pt>
                <c:pt idx="5162">
                  <c:v>12.115593225939874</c:v>
                </c:pt>
                <c:pt idx="5163">
                  <c:v>12.117098811929038</c:v>
                </c:pt>
                <c:pt idx="5164">
                  <c:v>12.117108197502954</c:v>
                </c:pt>
                <c:pt idx="5165">
                  <c:v>12.117152585335711</c:v>
                </c:pt>
                <c:pt idx="5166">
                  <c:v>12.120068908942271</c:v>
                </c:pt>
                <c:pt idx="5167">
                  <c:v>12.121320856010007</c:v>
                </c:pt>
                <c:pt idx="5168">
                  <c:v>12.121490837710258</c:v>
                </c:pt>
                <c:pt idx="5169">
                  <c:v>12.122544794686478</c:v>
                </c:pt>
                <c:pt idx="5170">
                  <c:v>12.123601273816226</c:v>
                </c:pt>
                <c:pt idx="5171">
                  <c:v>12.123653149344676</c:v>
                </c:pt>
                <c:pt idx="5172">
                  <c:v>12.123675872667931</c:v>
                </c:pt>
                <c:pt idx="5173">
                  <c:v>12.124213122399318</c:v>
                </c:pt>
                <c:pt idx="5174">
                  <c:v>12.124723627689898</c:v>
                </c:pt>
                <c:pt idx="5175">
                  <c:v>12.125000299913371</c:v>
                </c:pt>
                <c:pt idx="5176">
                  <c:v>12.126729686723525</c:v>
                </c:pt>
                <c:pt idx="5177">
                  <c:v>12.126835243583729</c:v>
                </c:pt>
                <c:pt idx="5178">
                  <c:v>12.127004562983551</c:v>
                </c:pt>
                <c:pt idx="5179">
                  <c:v>12.127737423848277</c:v>
                </c:pt>
                <c:pt idx="5180">
                  <c:v>12.127825030173023</c:v>
                </c:pt>
                <c:pt idx="5181">
                  <c:v>12.128248677392229</c:v>
                </c:pt>
                <c:pt idx="5182">
                  <c:v>12.128666173064701</c:v>
                </c:pt>
                <c:pt idx="5183">
                  <c:v>12.129267227502385</c:v>
                </c:pt>
                <c:pt idx="5184">
                  <c:v>12.129540619459943</c:v>
                </c:pt>
                <c:pt idx="5185">
                  <c:v>12.130235724950303</c:v>
                </c:pt>
                <c:pt idx="5186">
                  <c:v>12.130758775044784</c:v>
                </c:pt>
                <c:pt idx="5187">
                  <c:v>12.131629192836852</c:v>
                </c:pt>
                <c:pt idx="5188">
                  <c:v>12.133202020885339</c:v>
                </c:pt>
                <c:pt idx="5189">
                  <c:v>12.133224138526497</c:v>
                </c:pt>
                <c:pt idx="5190">
                  <c:v>12.133485058651635</c:v>
                </c:pt>
                <c:pt idx="5191">
                  <c:v>12.134259273931155</c:v>
                </c:pt>
                <c:pt idx="5192">
                  <c:v>12.135337543802205</c:v>
                </c:pt>
                <c:pt idx="5193">
                  <c:v>12.135720105963813</c:v>
                </c:pt>
                <c:pt idx="5194">
                  <c:v>12.136204974848926</c:v>
                </c:pt>
                <c:pt idx="5195">
                  <c:v>12.136320904610539</c:v>
                </c:pt>
                <c:pt idx="5196">
                  <c:v>12.136935694009413</c:v>
                </c:pt>
                <c:pt idx="5197">
                  <c:v>12.13708983567887</c:v>
                </c:pt>
                <c:pt idx="5198">
                  <c:v>12.137153534167457</c:v>
                </c:pt>
                <c:pt idx="5199">
                  <c:v>12.13746773859739</c:v>
                </c:pt>
                <c:pt idx="5200">
                  <c:v>12.137714004138459</c:v>
                </c:pt>
                <c:pt idx="5201">
                  <c:v>12.138796973888256</c:v>
                </c:pt>
                <c:pt idx="5202">
                  <c:v>12.140129195752444</c:v>
                </c:pt>
                <c:pt idx="5203">
                  <c:v>12.140610516205353</c:v>
                </c:pt>
                <c:pt idx="5204">
                  <c:v>12.141111891856568</c:v>
                </c:pt>
                <c:pt idx="5205">
                  <c:v>12.141186231720281</c:v>
                </c:pt>
                <c:pt idx="5206">
                  <c:v>12.141839995340483</c:v>
                </c:pt>
                <c:pt idx="5207">
                  <c:v>12.143225079550554</c:v>
                </c:pt>
                <c:pt idx="5208">
                  <c:v>12.143917376004644</c:v>
                </c:pt>
                <c:pt idx="5209">
                  <c:v>12.147892553851662</c:v>
                </c:pt>
                <c:pt idx="5210">
                  <c:v>12.148762633424223</c:v>
                </c:pt>
                <c:pt idx="5211">
                  <c:v>12.149112472917073</c:v>
                </c:pt>
                <c:pt idx="5212">
                  <c:v>12.149423784597115</c:v>
                </c:pt>
                <c:pt idx="5213">
                  <c:v>12.149964905128929</c:v>
                </c:pt>
                <c:pt idx="5214">
                  <c:v>12.150413766501963</c:v>
                </c:pt>
                <c:pt idx="5215">
                  <c:v>12.150617817550037</c:v>
                </c:pt>
                <c:pt idx="5216">
                  <c:v>12.151514559165252</c:v>
                </c:pt>
                <c:pt idx="5217">
                  <c:v>12.151814023986734</c:v>
                </c:pt>
                <c:pt idx="5218">
                  <c:v>12.152245161594792</c:v>
                </c:pt>
                <c:pt idx="5219">
                  <c:v>12.15245330590948</c:v>
                </c:pt>
                <c:pt idx="5220">
                  <c:v>12.152933431073517</c:v>
                </c:pt>
                <c:pt idx="5221">
                  <c:v>12.154802370499981</c:v>
                </c:pt>
                <c:pt idx="5222">
                  <c:v>12.155051873644805</c:v>
                </c:pt>
                <c:pt idx="5223">
                  <c:v>12.158887590640884</c:v>
                </c:pt>
                <c:pt idx="5224">
                  <c:v>12.158901734634506</c:v>
                </c:pt>
                <c:pt idx="5225">
                  <c:v>12.160592519813047</c:v>
                </c:pt>
                <c:pt idx="5226">
                  <c:v>12.160648900517947</c:v>
                </c:pt>
                <c:pt idx="5227">
                  <c:v>12.161213847225801</c:v>
                </c:pt>
                <c:pt idx="5228">
                  <c:v>12.161888691684625</c:v>
                </c:pt>
                <c:pt idx="5229">
                  <c:v>12.16337241725935</c:v>
                </c:pt>
                <c:pt idx="5230">
                  <c:v>12.164490568296308</c:v>
                </c:pt>
                <c:pt idx="5231">
                  <c:v>12.16512037469853</c:v>
                </c:pt>
                <c:pt idx="5232">
                  <c:v>12.168869135271587</c:v>
                </c:pt>
                <c:pt idx="5233">
                  <c:v>12.168907826790782</c:v>
                </c:pt>
                <c:pt idx="5234">
                  <c:v>12.170080459623815</c:v>
                </c:pt>
                <c:pt idx="5235">
                  <c:v>12.170765936927047</c:v>
                </c:pt>
                <c:pt idx="5236">
                  <c:v>12.171108337564641</c:v>
                </c:pt>
                <c:pt idx="5237">
                  <c:v>12.171479647252713</c:v>
                </c:pt>
                <c:pt idx="5238">
                  <c:v>12.171652441731002</c:v>
                </c:pt>
                <c:pt idx="5239">
                  <c:v>12.173581344188458</c:v>
                </c:pt>
                <c:pt idx="5240">
                  <c:v>12.173842173660002</c:v>
                </c:pt>
                <c:pt idx="5241">
                  <c:v>12.174830577684803</c:v>
                </c:pt>
                <c:pt idx="5242">
                  <c:v>12.175565878492218</c:v>
                </c:pt>
                <c:pt idx="5243">
                  <c:v>12.175936244486158</c:v>
                </c:pt>
                <c:pt idx="5244">
                  <c:v>12.177082901196361</c:v>
                </c:pt>
                <c:pt idx="5245">
                  <c:v>12.177310365997362</c:v>
                </c:pt>
                <c:pt idx="5246">
                  <c:v>12.178341753693472</c:v>
                </c:pt>
                <c:pt idx="5247">
                  <c:v>12.179701418979642</c:v>
                </c:pt>
                <c:pt idx="5248">
                  <c:v>12.180772651341229</c:v>
                </c:pt>
                <c:pt idx="5249">
                  <c:v>12.181505912515501</c:v>
                </c:pt>
                <c:pt idx="5250">
                  <c:v>12.181920989035472</c:v>
                </c:pt>
                <c:pt idx="5251">
                  <c:v>12.182299339822409</c:v>
                </c:pt>
                <c:pt idx="5252">
                  <c:v>12.182554515937579</c:v>
                </c:pt>
                <c:pt idx="5253">
                  <c:v>12.182631024443205</c:v>
                </c:pt>
                <c:pt idx="5254">
                  <c:v>12.182644511625369</c:v>
                </c:pt>
                <c:pt idx="5255">
                  <c:v>12.182862728882309</c:v>
                </c:pt>
                <c:pt idx="5256">
                  <c:v>12.183752608234938</c:v>
                </c:pt>
                <c:pt idx="5257">
                  <c:v>12.184408565700192</c:v>
                </c:pt>
                <c:pt idx="5258">
                  <c:v>12.184971734203522</c:v>
                </c:pt>
                <c:pt idx="5259">
                  <c:v>12.185814851931934</c:v>
                </c:pt>
                <c:pt idx="5260">
                  <c:v>12.186459321521271</c:v>
                </c:pt>
                <c:pt idx="5261">
                  <c:v>12.188147092264282</c:v>
                </c:pt>
                <c:pt idx="5262">
                  <c:v>12.188667638635573</c:v>
                </c:pt>
                <c:pt idx="5263">
                  <c:v>12.190118322821419</c:v>
                </c:pt>
                <c:pt idx="5264">
                  <c:v>12.190769036854448</c:v>
                </c:pt>
                <c:pt idx="5265">
                  <c:v>12.195352919744355</c:v>
                </c:pt>
                <c:pt idx="5266">
                  <c:v>12.195633478844115</c:v>
                </c:pt>
                <c:pt idx="5267">
                  <c:v>12.19568760172262</c:v>
                </c:pt>
                <c:pt idx="5268">
                  <c:v>12.196050619284245</c:v>
                </c:pt>
                <c:pt idx="5269">
                  <c:v>12.196142274833875</c:v>
                </c:pt>
                <c:pt idx="5270">
                  <c:v>12.197274550835676</c:v>
                </c:pt>
                <c:pt idx="5271">
                  <c:v>12.197526706028579</c:v>
                </c:pt>
                <c:pt idx="5272">
                  <c:v>12.197636639029605</c:v>
                </c:pt>
                <c:pt idx="5273">
                  <c:v>12.197786549597378</c:v>
                </c:pt>
                <c:pt idx="5274">
                  <c:v>12.198386554385486</c:v>
                </c:pt>
                <c:pt idx="5275">
                  <c:v>12.199102070544281</c:v>
                </c:pt>
                <c:pt idx="5276">
                  <c:v>12.199250169831197</c:v>
                </c:pt>
                <c:pt idx="5277">
                  <c:v>12.199279046685945</c:v>
                </c:pt>
                <c:pt idx="5278">
                  <c:v>12.200584782711196</c:v>
                </c:pt>
                <c:pt idx="5279">
                  <c:v>12.202061520472544</c:v>
                </c:pt>
                <c:pt idx="5280">
                  <c:v>12.203914697579386</c:v>
                </c:pt>
                <c:pt idx="5281">
                  <c:v>12.206304973361391</c:v>
                </c:pt>
                <c:pt idx="5282">
                  <c:v>12.207606265513231</c:v>
                </c:pt>
                <c:pt idx="5283">
                  <c:v>12.208250886861521</c:v>
                </c:pt>
                <c:pt idx="5284">
                  <c:v>12.208904892804259</c:v>
                </c:pt>
                <c:pt idx="5285">
                  <c:v>12.209767015351151</c:v>
                </c:pt>
                <c:pt idx="5286">
                  <c:v>12.210387866716349</c:v>
                </c:pt>
                <c:pt idx="5287">
                  <c:v>12.210920825136515</c:v>
                </c:pt>
                <c:pt idx="5288">
                  <c:v>12.211579237071833</c:v>
                </c:pt>
                <c:pt idx="5289">
                  <c:v>12.212088452502481</c:v>
                </c:pt>
                <c:pt idx="5290">
                  <c:v>12.212606214431307</c:v>
                </c:pt>
                <c:pt idx="5291">
                  <c:v>12.213431283288752</c:v>
                </c:pt>
                <c:pt idx="5292">
                  <c:v>12.214550496773411</c:v>
                </c:pt>
                <c:pt idx="5293">
                  <c:v>12.216464635581833</c:v>
                </c:pt>
                <c:pt idx="5294">
                  <c:v>12.216969294730051</c:v>
                </c:pt>
                <c:pt idx="5295">
                  <c:v>12.218806908992377</c:v>
                </c:pt>
                <c:pt idx="5296">
                  <c:v>12.219247287897907</c:v>
                </c:pt>
                <c:pt idx="5297">
                  <c:v>12.219996628747115</c:v>
                </c:pt>
                <c:pt idx="5298">
                  <c:v>12.221011208251461</c:v>
                </c:pt>
                <c:pt idx="5299">
                  <c:v>12.221367426203404</c:v>
                </c:pt>
                <c:pt idx="5300">
                  <c:v>12.221480694910404</c:v>
                </c:pt>
                <c:pt idx="5301">
                  <c:v>12.22156953869383</c:v>
                </c:pt>
                <c:pt idx="5302">
                  <c:v>12.22171059839272</c:v>
                </c:pt>
                <c:pt idx="5303">
                  <c:v>12.222249150218316</c:v>
                </c:pt>
                <c:pt idx="5304">
                  <c:v>12.222258388954138</c:v>
                </c:pt>
                <c:pt idx="5305">
                  <c:v>12.222427575814743</c:v>
                </c:pt>
                <c:pt idx="5306">
                  <c:v>12.223737069227905</c:v>
                </c:pt>
                <c:pt idx="5307">
                  <c:v>12.224311531486981</c:v>
                </c:pt>
                <c:pt idx="5308">
                  <c:v>12.224467701339702</c:v>
                </c:pt>
                <c:pt idx="5309">
                  <c:v>12.225362519091462</c:v>
                </c:pt>
                <c:pt idx="5310">
                  <c:v>12.225376765582491</c:v>
                </c:pt>
                <c:pt idx="5311">
                  <c:v>12.225394983648041</c:v>
                </c:pt>
                <c:pt idx="5312">
                  <c:v>12.227054694776035</c:v>
                </c:pt>
                <c:pt idx="5313">
                  <c:v>12.228935287184566</c:v>
                </c:pt>
                <c:pt idx="5314">
                  <c:v>12.229035374625681</c:v>
                </c:pt>
                <c:pt idx="5315">
                  <c:v>12.229599937987437</c:v>
                </c:pt>
                <c:pt idx="5316">
                  <c:v>12.23098094666674</c:v>
                </c:pt>
                <c:pt idx="5317">
                  <c:v>12.233133586438928</c:v>
                </c:pt>
                <c:pt idx="5318">
                  <c:v>12.235068281304805</c:v>
                </c:pt>
                <c:pt idx="5319">
                  <c:v>12.235182808631762</c:v>
                </c:pt>
                <c:pt idx="5320">
                  <c:v>12.236277796536726</c:v>
                </c:pt>
                <c:pt idx="5321">
                  <c:v>12.236884793926539</c:v>
                </c:pt>
                <c:pt idx="5322">
                  <c:v>12.237445870841093</c:v>
                </c:pt>
                <c:pt idx="5323">
                  <c:v>12.237640249484786</c:v>
                </c:pt>
                <c:pt idx="5324">
                  <c:v>12.239038180470082</c:v>
                </c:pt>
                <c:pt idx="5325">
                  <c:v>12.239320831758029</c:v>
                </c:pt>
                <c:pt idx="5326">
                  <c:v>12.239502732969079</c:v>
                </c:pt>
                <c:pt idx="5327">
                  <c:v>12.239609258983389</c:v>
                </c:pt>
                <c:pt idx="5328">
                  <c:v>12.240518444157717</c:v>
                </c:pt>
                <c:pt idx="5329">
                  <c:v>12.241624384442096</c:v>
                </c:pt>
                <c:pt idx="5330">
                  <c:v>12.241890735807385</c:v>
                </c:pt>
                <c:pt idx="5331">
                  <c:v>12.242376702812919</c:v>
                </c:pt>
                <c:pt idx="5332">
                  <c:v>12.245346065216889</c:v>
                </c:pt>
                <c:pt idx="5333">
                  <c:v>12.247225108728809</c:v>
                </c:pt>
                <c:pt idx="5334">
                  <c:v>12.248179706683139</c:v>
                </c:pt>
                <c:pt idx="5335">
                  <c:v>12.248329458142052</c:v>
                </c:pt>
                <c:pt idx="5336">
                  <c:v>12.248769024187215</c:v>
                </c:pt>
                <c:pt idx="5337">
                  <c:v>12.249010744351068</c:v>
                </c:pt>
                <c:pt idx="5338">
                  <c:v>12.249240056895342</c:v>
                </c:pt>
                <c:pt idx="5339">
                  <c:v>12.249283153065489</c:v>
                </c:pt>
                <c:pt idx="5340">
                  <c:v>12.24940411828284</c:v>
                </c:pt>
                <c:pt idx="5341">
                  <c:v>12.250435561168992</c:v>
                </c:pt>
                <c:pt idx="5342">
                  <c:v>12.252359352739973</c:v>
                </c:pt>
                <c:pt idx="5343">
                  <c:v>12.252721927277896</c:v>
                </c:pt>
                <c:pt idx="5344">
                  <c:v>12.253438150729963</c:v>
                </c:pt>
                <c:pt idx="5345">
                  <c:v>12.255408006619062</c:v>
                </c:pt>
                <c:pt idx="5346">
                  <c:v>12.256058615673089</c:v>
                </c:pt>
                <c:pt idx="5347">
                  <c:v>12.256611190986186</c:v>
                </c:pt>
                <c:pt idx="5348">
                  <c:v>12.256929032049472</c:v>
                </c:pt>
                <c:pt idx="5349">
                  <c:v>12.257032355638497</c:v>
                </c:pt>
                <c:pt idx="5350">
                  <c:v>12.257444525130337</c:v>
                </c:pt>
                <c:pt idx="5351">
                  <c:v>12.260609643050561</c:v>
                </c:pt>
                <c:pt idx="5352">
                  <c:v>12.261713546232714</c:v>
                </c:pt>
                <c:pt idx="5353">
                  <c:v>12.261952922219921</c:v>
                </c:pt>
                <c:pt idx="5354">
                  <c:v>12.261970438298714</c:v>
                </c:pt>
                <c:pt idx="5355">
                  <c:v>12.262615981089125</c:v>
                </c:pt>
                <c:pt idx="5356">
                  <c:v>12.265089803429392</c:v>
                </c:pt>
                <c:pt idx="5357">
                  <c:v>12.265319582390896</c:v>
                </c:pt>
                <c:pt idx="5358">
                  <c:v>12.265575088218094</c:v>
                </c:pt>
                <c:pt idx="5359">
                  <c:v>12.266439060444508</c:v>
                </c:pt>
                <c:pt idx="5360">
                  <c:v>12.266572495569999</c:v>
                </c:pt>
                <c:pt idx="5361">
                  <c:v>12.266879249172632</c:v>
                </c:pt>
                <c:pt idx="5362">
                  <c:v>12.267921538180444</c:v>
                </c:pt>
                <c:pt idx="5363">
                  <c:v>12.2693667510382</c:v>
                </c:pt>
                <c:pt idx="5364">
                  <c:v>12.270545647471522</c:v>
                </c:pt>
                <c:pt idx="5365">
                  <c:v>12.271242956223048</c:v>
                </c:pt>
                <c:pt idx="5366">
                  <c:v>12.271299883153135</c:v>
                </c:pt>
                <c:pt idx="5367">
                  <c:v>12.272135823051402</c:v>
                </c:pt>
                <c:pt idx="5368">
                  <c:v>12.272136920659181</c:v>
                </c:pt>
                <c:pt idx="5369">
                  <c:v>12.272409263930312</c:v>
                </c:pt>
                <c:pt idx="5370">
                  <c:v>12.272434169262542</c:v>
                </c:pt>
                <c:pt idx="5371">
                  <c:v>12.272669343105621</c:v>
                </c:pt>
                <c:pt idx="5372">
                  <c:v>12.273456416029777</c:v>
                </c:pt>
                <c:pt idx="5373">
                  <c:v>12.273684964266957</c:v>
                </c:pt>
                <c:pt idx="5374">
                  <c:v>12.2753995701779</c:v>
                </c:pt>
                <c:pt idx="5375">
                  <c:v>12.276117361159322</c:v>
                </c:pt>
                <c:pt idx="5376">
                  <c:v>12.276465034703017</c:v>
                </c:pt>
                <c:pt idx="5377">
                  <c:v>12.277008291348899</c:v>
                </c:pt>
                <c:pt idx="5378">
                  <c:v>12.277206080479594</c:v>
                </c:pt>
                <c:pt idx="5379">
                  <c:v>12.279036262332514</c:v>
                </c:pt>
                <c:pt idx="5380">
                  <c:v>12.279393082072492</c:v>
                </c:pt>
                <c:pt idx="5381">
                  <c:v>12.281424376176926</c:v>
                </c:pt>
                <c:pt idx="5382">
                  <c:v>12.281765970508966</c:v>
                </c:pt>
                <c:pt idx="5383">
                  <c:v>12.283018568540919</c:v>
                </c:pt>
                <c:pt idx="5384">
                  <c:v>12.283340441413596</c:v>
                </c:pt>
                <c:pt idx="5385">
                  <c:v>12.28355131240618</c:v>
                </c:pt>
                <c:pt idx="5386">
                  <c:v>12.283568689662143</c:v>
                </c:pt>
                <c:pt idx="5387">
                  <c:v>12.28381866812985</c:v>
                </c:pt>
                <c:pt idx="5388">
                  <c:v>12.284196399743863</c:v>
                </c:pt>
                <c:pt idx="5389">
                  <c:v>12.286252497205853</c:v>
                </c:pt>
                <c:pt idx="5390">
                  <c:v>12.287045541882145</c:v>
                </c:pt>
                <c:pt idx="5391">
                  <c:v>12.287381663912637</c:v>
                </c:pt>
                <c:pt idx="5392">
                  <c:v>12.287701762144451</c:v>
                </c:pt>
                <c:pt idx="5393">
                  <c:v>12.288318141669354</c:v>
                </c:pt>
                <c:pt idx="5394">
                  <c:v>12.288376684314333</c:v>
                </c:pt>
                <c:pt idx="5395">
                  <c:v>12.288598989014636</c:v>
                </c:pt>
                <c:pt idx="5396">
                  <c:v>12.288742160277836</c:v>
                </c:pt>
                <c:pt idx="5397">
                  <c:v>12.289090616314398</c:v>
                </c:pt>
                <c:pt idx="5398">
                  <c:v>12.289656455508993</c:v>
                </c:pt>
                <c:pt idx="5399">
                  <c:v>12.289903576873652</c:v>
                </c:pt>
                <c:pt idx="5400">
                  <c:v>12.290065159607661</c:v>
                </c:pt>
                <c:pt idx="5401">
                  <c:v>12.294274130455026</c:v>
                </c:pt>
                <c:pt idx="5402">
                  <c:v>12.294627684322522</c:v>
                </c:pt>
                <c:pt idx="5403">
                  <c:v>12.294994968740705</c:v>
                </c:pt>
                <c:pt idx="5404">
                  <c:v>12.296221938697661</c:v>
                </c:pt>
                <c:pt idx="5405">
                  <c:v>12.296401337413062</c:v>
                </c:pt>
                <c:pt idx="5406">
                  <c:v>12.296909558154992</c:v>
                </c:pt>
                <c:pt idx="5407">
                  <c:v>12.297214440971974</c:v>
                </c:pt>
                <c:pt idx="5408">
                  <c:v>12.297282157298955</c:v>
                </c:pt>
                <c:pt idx="5409">
                  <c:v>12.298304306955906</c:v>
                </c:pt>
                <c:pt idx="5410">
                  <c:v>12.302805506517556</c:v>
                </c:pt>
                <c:pt idx="5411">
                  <c:v>12.303656620990212</c:v>
                </c:pt>
                <c:pt idx="5412">
                  <c:v>12.305450303977372</c:v>
                </c:pt>
                <c:pt idx="5413">
                  <c:v>12.306105568239335</c:v>
                </c:pt>
                <c:pt idx="5414">
                  <c:v>12.306421916211846</c:v>
                </c:pt>
                <c:pt idx="5415">
                  <c:v>12.306696992809737</c:v>
                </c:pt>
                <c:pt idx="5416">
                  <c:v>12.307086636221806</c:v>
                </c:pt>
                <c:pt idx="5417">
                  <c:v>12.307315853223606</c:v>
                </c:pt>
                <c:pt idx="5418">
                  <c:v>12.307542198771928</c:v>
                </c:pt>
                <c:pt idx="5419">
                  <c:v>12.30775917067902</c:v>
                </c:pt>
                <c:pt idx="5420">
                  <c:v>12.307960864819615</c:v>
                </c:pt>
                <c:pt idx="5421">
                  <c:v>12.30981653853641</c:v>
                </c:pt>
                <c:pt idx="5422">
                  <c:v>12.310323849513278</c:v>
                </c:pt>
                <c:pt idx="5423">
                  <c:v>12.310637145421135</c:v>
                </c:pt>
                <c:pt idx="5424">
                  <c:v>12.311489701997726</c:v>
                </c:pt>
                <c:pt idx="5425">
                  <c:v>12.31170635415206</c:v>
                </c:pt>
                <c:pt idx="5426">
                  <c:v>12.312106996170584</c:v>
                </c:pt>
                <c:pt idx="5427">
                  <c:v>12.3121171998683</c:v>
                </c:pt>
                <c:pt idx="5428">
                  <c:v>12.313138130561333</c:v>
                </c:pt>
                <c:pt idx="5429">
                  <c:v>12.314374670828204</c:v>
                </c:pt>
                <c:pt idx="5430">
                  <c:v>12.315249926106784</c:v>
                </c:pt>
                <c:pt idx="5431">
                  <c:v>12.315565754493935</c:v>
                </c:pt>
                <c:pt idx="5432">
                  <c:v>12.315915539678343</c:v>
                </c:pt>
                <c:pt idx="5433">
                  <c:v>12.316533378508637</c:v>
                </c:pt>
                <c:pt idx="5434">
                  <c:v>12.318155099599387</c:v>
                </c:pt>
                <c:pt idx="5435">
                  <c:v>12.318218329685331</c:v>
                </c:pt>
                <c:pt idx="5436">
                  <c:v>12.318524898896307</c:v>
                </c:pt>
                <c:pt idx="5437">
                  <c:v>12.318806342931317</c:v>
                </c:pt>
                <c:pt idx="5438">
                  <c:v>12.319282470934933</c:v>
                </c:pt>
                <c:pt idx="5439">
                  <c:v>12.31947021527079</c:v>
                </c:pt>
                <c:pt idx="5440">
                  <c:v>12.320273241977961</c:v>
                </c:pt>
                <c:pt idx="5441">
                  <c:v>12.321156457748939</c:v>
                </c:pt>
                <c:pt idx="5442">
                  <c:v>12.321762137839841</c:v>
                </c:pt>
                <c:pt idx="5443">
                  <c:v>12.3219314280276</c:v>
                </c:pt>
                <c:pt idx="5444">
                  <c:v>12.32247609786284</c:v>
                </c:pt>
                <c:pt idx="5445">
                  <c:v>12.322819410082877</c:v>
                </c:pt>
                <c:pt idx="5446">
                  <c:v>12.32401350450618</c:v>
                </c:pt>
                <c:pt idx="5447">
                  <c:v>12.325308437079054</c:v>
                </c:pt>
                <c:pt idx="5448">
                  <c:v>12.325671455472582</c:v>
                </c:pt>
                <c:pt idx="5449">
                  <c:v>12.325987045477088</c:v>
                </c:pt>
                <c:pt idx="5450">
                  <c:v>12.327182747979155</c:v>
                </c:pt>
                <c:pt idx="5451">
                  <c:v>12.327503464598834</c:v>
                </c:pt>
                <c:pt idx="5452">
                  <c:v>12.328483078033088</c:v>
                </c:pt>
                <c:pt idx="5453">
                  <c:v>12.329537709917409</c:v>
                </c:pt>
                <c:pt idx="5454">
                  <c:v>12.329589341224834</c:v>
                </c:pt>
                <c:pt idx="5455">
                  <c:v>12.329675860122698</c:v>
                </c:pt>
                <c:pt idx="5456">
                  <c:v>12.330274265864311</c:v>
                </c:pt>
                <c:pt idx="5457">
                  <c:v>12.331935920251562</c:v>
                </c:pt>
                <c:pt idx="5458">
                  <c:v>12.332447582899379</c:v>
                </c:pt>
                <c:pt idx="5459">
                  <c:v>12.33270977911819</c:v>
                </c:pt>
                <c:pt idx="5460">
                  <c:v>12.332871154576726</c:v>
                </c:pt>
                <c:pt idx="5461">
                  <c:v>12.332959218523808</c:v>
                </c:pt>
                <c:pt idx="5462">
                  <c:v>12.333814499311279</c:v>
                </c:pt>
                <c:pt idx="5463">
                  <c:v>12.333907244607897</c:v>
                </c:pt>
                <c:pt idx="5464">
                  <c:v>12.334808788156202</c:v>
                </c:pt>
                <c:pt idx="5465">
                  <c:v>12.335731225434344</c:v>
                </c:pt>
                <c:pt idx="5466">
                  <c:v>12.335897097513534</c:v>
                </c:pt>
                <c:pt idx="5467">
                  <c:v>12.336346500178783</c:v>
                </c:pt>
                <c:pt idx="5468">
                  <c:v>12.336693549157266</c:v>
                </c:pt>
                <c:pt idx="5469">
                  <c:v>12.339562306004865</c:v>
                </c:pt>
                <c:pt idx="5470">
                  <c:v>12.341352395793482</c:v>
                </c:pt>
                <c:pt idx="5471">
                  <c:v>12.342579900125468</c:v>
                </c:pt>
                <c:pt idx="5472">
                  <c:v>12.342844463260235</c:v>
                </c:pt>
                <c:pt idx="5473">
                  <c:v>12.34358743949179</c:v>
                </c:pt>
                <c:pt idx="5474">
                  <c:v>12.344040200166926</c:v>
                </c:pt>
                <c:pt idx="5475">
                  <c:v>12.344177936171885</c:v>
                </c:pt>
                <c:pt idx="5476">
                  <c:v>12.344284651040494</c:v>
                </c:pt>
                <c:pt idx="5477">
                  <c:v>12.344447730538203</c:v>
                </c:pt>
                <c:pt idx="5478">
                  <c:v>12.344453999165161</c:v>
                </c:pt>
                <c:pt idx="5479">
                  <c:v>12.344608696265283</c:v>
                </c:pt>
                <c:pt idx="5480">
                  <c:v>12.344721642876607</c:v>
                </c:pt>
                <c:pt idx="5481">
                  <c:v>12.346136805542315</c:v>
                </c:pt>
                <c:pt idx="5482">
                  <c:v>12.347082320697382</c:v>
                </c:pt>
                <c:pt idx="5483">
                  <c:v>12.347438940784699</c:v>
                </c:pt>
                <c:pt idx="5484">
                  <c:v>12.34797037240012</c:v>
                </c:pt>
                <c:pt idx="5485">
                  <c:v>12.350215687493984</c:v>
                </c:pt>
                <c:pt idx="5486">
                  <c:v>12.351027626186097</c:v>
                </c:pt>
                <c:pt idx="5487">
                  <c:v>12.351454878341592</c:v>
                </c:pt>
                <c:pt idx="5488">
                  <c:v>12.352026236770712</c:v>
                </c:pt>
                <c:pt idx="5489">
                  <c:v>12.352801256758706</c:v>
                </c:pt>
                <c:pt idx="5490">
                  <c:v>12.353422021491888</c:v>
                </c:pt>
                <c:pt idx="5491">
                  <c:v>12.353742933298195</c:v>
                </c:pt>
                <c:pt idx="5492">
                  <c:v>12.354991698348254</c:v>
                </c:pt>
                <c:pt idx="5493">
                  <c:v>12.356014090977194</c:v>
                </c:pt>
                <c:pt idx="5494">
                  <c:v>12.356841796002673</c:v>
                </c:pt>
                <c:pt idx="5495">
                  <c:v>12.357085565297496</c:v>
                </c:pt>
                <c:pt idx="5496">
                  <c:v>12.357349071705773</c:v>
                </c:pt>
                <c:pt idx="5497">
                  <c:v>12.357678420180168</c:v>
                </c:pt>
                <c:pt idx="5498">
                  <c:v>12.357847578593212</c:v>
                </c:pt>
                <c:pt idx="5499">
                  <c:v>12.358449877907665</c:v>
                </c:pt>
                <c:pt idx="5500">
                  <c:v>12.358476746839454</c:v>
                </c:pt>
                <c:pt idx="5501">
                  <c:v>12.361677189059602</c:v>
                </c:pt>
                <c:pt idx="5502">
                  <c:v>12.36193844263561</c:v>
                </c:pt>
                <c:pt idx="5503">
                  <c:v>12.363294210099809</c:v>
                </c:pt>
                <c:pt idx="5504">
                  <c:v>12.364327792380456</c:v>
                </c:pt>
                <c:pt idx="5505">
                  <c:v>12.365585089041613</c:v>
                </c:pt>
                <c:pt idx="5506">
                  <c:v>12.365873411757473</c:v>
                </c:pt>
                <c:pt idx="5507">
                  <c:v>12.365943834838653</c:v>
                </c:pt>
                <c:pt idx="5508">
                  <c:v>12.366447969130697</c:v>
                </c:pt>
                <c:pt idx="5509">
                  <c:v>12.366758517677264</c:v>
                </c:pt>
                <c:pt idx="5510">
                  <c:v>12.368435429500998</c:v>
                </c:pt>
                <c:pt idx="5511">
                  <c:v>12.369677034363651</c:v>
                </c:pt>
                <c:pt idx="5512">
                  <c:v>12.369679531646481</c:v>
                </c:pt>
                <c:pt idx="5513">
                  <c:v>12.37014826765596</c:v>
                </c:pt>
                <c:pt idx="5514">
                  <c:v>12.370382359392565</c:v>
                </c:pt>
                <c:pt idx="5515">
                  <c:v>12.371258825478842</c:v>
                </c:pt>
                <c:pt idx="5516">
                  <c:v>12.371422765531587</c:v>
                </c:pt>
                <c:pt idx="5517">
                  <c:v>12.372167018367458</c:v>
                </c:pt>
                <c:pt idx="5518">
                  <c:v>12.373063020481933</c:v>
                </c:pt>
                <c:pt idx="5519">
                  <c:v>12.374711156746656</c:v>
                </c:pt>
                <c:pt idx="5520">
                  <c:v>12.376360315211796</c:v>
                </c:pt>
                <c:pt idx="5521">
                  <c:v>12.378743619768654</c:v>
                </c:pt>
                <c:pt idx="5522">
                  <c:v>12.378917647582119</c:v>
                </c:pt>
                <c:pt idx="5523">
                  <c:v>12.379351317169762</c:v>
                </c:pt>
                <c:pt idx="5524">
                  <c:v>12.380373530307068</c:v>
                </c:pt>
                <c:pt idx="5525">
                  <c:v>12.381983445493562</c:v>
                </c:pt>
                <c:pt idx="5526">
                  <c:v>12.384531915882388</c:v>
                </c:pt>
                <c:pt idx="5527">
                  <c:v>12.385492469017139</c:v>
                </c:pt>
                <c:pt idx="5528">
                  <c:v>12.385773306022259</c:v>
                </c:pt>
                <c:pt idx="5529">
                  <c:v>12.385965768315852</c:v>
                </c:pt>
                <c:pt idx="5530">
                  <c:v>12.38722750805619</c:v>
                </c:pt>
                <c:pt idx="5531">
                  <c:v>12.388445389805437</c:v>
                </c:pt>
                <c:pt idx="5532">
                  <c:v>12.388615001852854</c:v>
                </c:pt>
                <c:pt idx="5533">
                  <c:v>12.389155389874126</c:v>
                </c:pt>
                <c:pt idx="5534">
                  <c:v>12.389327925730893</c:v>
                </c:pt>
                <c:pt idx="5535">
                  <c:v>12.390350216135253</c:v>
                </c:pt>
                <c:pt idx="5536">
                  <c:v>12.390374253750501</c:v>
                </c:pt>
                <c:pt idx="5537">
                  <c:v>12.39080210331907</c:v>
                </c:pt>
                <c:pt idx="5538">
                  <c:v>12.391294019981252</c:v>
                </c:pt>
                <c:pt idx="5539">
                  <c:v>12.391339876416914</c:v>
                </c:pt>
                <c:pt idx="5540">
                  <c:v>12.391920473432183</c:v>
                </c:pt>
                <c:pt idx="5541">
                  <c:v>12.392482388047453</c:v>
                </c:pt>
                <c:pt idx="5542">
                  <c:v>12.3939138659448</c:v>
                </c:pt>
                <c:pt idx="5543">
                  <c:v>12.395626355341488</c:v>
                </c:pt>
                <c:pt idx="5544">
                  <c:v>12.397120633644679</c:v>
                </c:pt>
                <c:pt idx="5545">
                  <c:v>12.397607801574818</c:v>
                </c:pt>
                <c:pt idx="5546">
                  <c:v>12.398389404587496</c:v>
                </c:pt>
                <c:pt idx="5547">
                  <c:v>12.399139500377135</c:v>
                </c:pt>
                <c:pt idx="5548">
                  <c:v>12.399364630336189</c:v>
                </c:pt>
                <c:pt idx="5549">
                  <c:v>12.399698791089326</c:v>
                </c:pt>
                <c:pt idx="5550">
                  <c:v>12.399797664852795</c:v>
                </c:pt>
                <c:pt idx="5551">
                  <c:v>12.400646089717338</c:v>
                </c:pt>
                <c:pt idx="5552">
                  <c:v>12.401167168489668</c:v>
                </c:pt>
                <c:pt idx="5553">
                  <c:v>12.401329370726854</c:v>
                </c:pt>
                <c:pt idx="5554">
                  <c:v>12.402356035388852</c:v>
                </c:pt>
                <c:pt idx="5555">
                  <c:v>12.403505845728176</c:v>
                </c:pt>
                <c:pt idx="5556">
                  <c:v>12.403857242939637</c:v>
                </c:pt>
                <c:pt idx="5557">
                  <c:v>12.404176182388902</c:v>
                </c:pt>
                <c:pt idx="5558">
                  <c:v>12.404462023669989</c:v>
                </c:pt>
                <c:pt idx="5559">
                  <c:v>12.404560571915786</c:v>
                </c:pt>
                <c:pt idx="5560">
                  <c:v>12.404830283204095</c:v>
                </c:pt>
                <c:pt idx="5561">
                  <c:v>12.405838973863338</c:v>
                </c:pt>
                <c:pt idx="5562">
                  <c:v>12.407063750874237</c:v>
                </c:pt>
                <c:pt idx="5563">
                  <c:v>12.407624022116096</c:v>
                </c:pt>
                <c:pt idx="5564">
                  <c:v>12.408142528542465</c:v>
                </c:pt>
                <c:pt idx="5565">
                  <c:v>12.408702122486092</c:v>
                </c:pt>
                <c:pt idx="5566">
                  <c:v>12.409128691480065</c:v>
                </c:pt>
                <c:pt idx="5567">
                  <c:v>12.409611493130749</c:v>
                </c:pt>
                <c:pt idx="5568">
                  <c:v>12.409900504617418</c:v>
                </c:pt>
                <c:pt idx="5569">
                  <c:v>12.411083172310743</c:v>
                </c:pt>
                <c:pt idx="5570">
                  <c:v>12.411944738650195</c:v>
                </c:pt>
                <c:pt idx="5571">
                  <c:v>12.412328510480622</c:v>
                </c:pt>
                <c:pt idx="5572">
                  <c:v>12.412607013923488</c:v>
                </c:pt>
                <c:pt idx="5573">
                  <c:v>12.412955788722662</c:v>
                </c:pt>
                <c:pt idx="5574">
                  <c:v>12.414019130870534</c:v>
                </c:pt>
                <c:pt idx="5575">
                  <c:v>12.415413809838395</c:v>
                </c:pt>
                <c:pt idx="5576">
                  <c:v>12.416603810308782</c:v>
                </c:pt>
                <c:pt idx="5577">
                  <c:v>12.416701595903124</c:v>
                </c:pt>
                <c:pt idx="5578">
                  <c:v>12.417624401570606</c:v>
                </c:pt>
                <c:pt idx="5579">
                  <c:v>12.41787655962502</c:v>
                </c:pt>
                <c:pt idx="5580">
                  <c:v>12.418144902264149</c:v>
                </c:pt>
                <c:pt idx="5581">
                  <c:v>12.419669147846024</c:v>
                </c:pt>
                <c:pt idx="5582">
                  <c:v>12.420156916388299</c:v>
                </c:pt>
                <c:pt idx="5583">
                  <c:v>12.421195019047058</c:v>
                </c:pt>
                <c:pt idx="5584">
                  <c:v>12.423072651175515</c:v>
                </c:pt>
                <c:pt idx="5585">
                  <c:v>12.423921355623889</c:v>
                </c:pt>
                <c:pt idx="5586">
                  <c:v>12.426788929164999</c:v>
                </c:pt>
                <c:pt idx="5587">
                  <c:v>12.427586160835968</c:v>
                </c:pt>
                <c:pt idx="5588">
                  <c:v>12.427743916238626</c:v>
                </c:pt>
                <c:pt idx="5589">
                  <c:v>12.427849451331806</c:v>
                </c:pt>
                <c:pt idx="5590">
                  <c:v>12.428417321063229</c:v>
                </c:pt>
                <c:pt idx="5591">
                  <c:v>12.429975322262587</c:v>
                </c:pt>
                <c:pt idx="5592">
                  <c:v>12.432377804589596</c:v>
                </c:pt>
                <c:pt idx="5593">
                  <c:v>12.433138991569306</c:v>
                </c:pt>
                <c:pt idx="5594">
                  <c:v>12.433176028722469</c:v>
                </c:pt>
                <c:pt idx="5595">
                  <c:v>12.433776027852604</c:v>
                </c:pt>
                <c:pt idx="5596">
                  <c:v>12.434019386849965</c:v>
                </c:pt>
                <c:pt idx="5597">
                  <c:v>12.43597792657078</c:v>
                </c:pt>
                <c:pt idx="5598">
                  <c:v>12.436747779643436</c:v>
                </c:pt>
                <c:pt idx="5599">
                  <c:v>12.437289888712719</c:v>
                </c:pt>
                <c:pt idx="5600">
                  <c:v>12.437831862310844</c:v>
                </c:pt>
                <c:pt idx="5601">
                  <c:v>12.438300957730021</c:v>
                </c:pt>
                <c:pt idx="5602">
                  <c:v>12.438804735276097</c:v>
                </c:pt>
                <c:pt idx="5603">
                  <c:v>12.439076850333784</c:v>
                </c:pt>
                <c:pt idx="5604">
                  <c:v>12.43994120088672</c:v>
                </c:pt>
                <c:pt idx="5605">
                  <c:v>12.440907685835654</c:v>
                </c:pt>
                <c:pt idx="5606">
                  <c:v>12.442717032856219</c:v>
                </c:pt>
                <c:pt idx="5607">
                  <c:v>12.444323545767231</c:v>
                </c:pt>
                <c:pt idx="5608">
                  <c:v>12.445016431005463</c:v>
                </c:pt>
                <c:pt idx="5609">
                  <c:v>12.445461655329996</c:v>
                </c:pt>
                <c:pt idx="5610">
                  <c:v>12.445520044593261</c:v>
                </c:pt>
                <c:pt idx="5611">
                  <c:v>12.445524452857761</c:v>
                </c:pt>
                <c:pt idx="5612">
                  <c:v>12.445703679837976</c:v>
                </c:pt>
                <c:pt idx="5613">
                  <c:v>12.446266419119768</c:v>
                </c:pt>
                <c:pt idx="5614">
                  <c:v>12.446668080210541</c:v>
                </c:pt>
                <c:pt idx="5615">
                  <c:v>12.447251505491394</c:v>
                </c:pt>
                <c:pt idx="5616">
                  <c:v>12.447831178057246</c:v>
                </c:pt>
                <c:pt idx="5617">
                  <c:v>12.448139528003829</c:v>
                </c:pt>
                <c:pt idx="5618">
                  <c:v>12.448520994516848</c:v>
                </c:pt>
                <c:pt idx="5619">
                  <c:v>12.448816796412498</c:v>
                </c:pt>
                <c:pt idx="5620">
                  <c:v>12.44979520472333</c:v>
                </c:pt>
                <c:pt idx="5621">
                  <c:v>12.45287354024742</c:v>
                </c:pt>
                <c:pt idx="5622">
                  <c:v>12.45580210625522</c:v>
                </c:pt>
                <c:pt idx="5623">
                  <c:v>12.458786865912051</c:v>
                </c:pt>
                <c:pt idx="5624">
                  <c:v>12.459188898101266</c:v>
                </c:pt>
                <c:pt idx="5625">
                  <c:v>12.45976100664994</c:v>
                </c:pt>
                <c:pt idx="5626">
                  <c:v>12.460557654263884</c:v>
                </c:pt>
                <c:pt idx="5627">
                  <c:v>12.461452302122666</c:v>
                </c:pt>
                <c:pt idx="5628">
                  <c:v>12.463725176615799</c:v>
                </c:pt>
                <c:pt idx="5629">
                  <c:v>12.464584277911348</c:v>
                </c:pt>
                <c:pt idx="5630">
                  <c:v>12.465890999484909</c:v>
                </c:pt>
                <c:pt idx="5631">
                  <c:v>12.466371023905722</c:v>
                </c:pt>
                <c:pt idx="5632">
                  <c:v>12.466450775074673</c:v>
                </c:pt>
                <c:pt idx="5633">
                  <c:v>12.467897802760039</c:v>
                </c:pt>
                <c:pt idx="5634">
                  <c:v>12.467940489614861</c:v>
                </c:pt>
                <c:pt idx="5635">
                  <c:v>12.468635988668519</c:v>
                </c:pt>
                <c:pt idx="5636">
                  <c:v>12.468918252142057</c:v>
                </c:pt>
                <c:pt idx="5637">
                  <c:v>12.470269233741579</c:v>
                </c:pt>
                <c:pt idx="5638">
                  <c:v>12.470962688362517</c:v>
                </c:pt>
                <c:pt idx="5639">
                  <c:v>12.47245692541806</c:v>
                </c:pt>
                <c:pt idx="5640">
                  <c:v>12.474409394986754</c:v>
                </c:pt>
                <c:pt idx="5641">
                  <c:v>12.474551542899045</c:v>
                </c:pt>
                <c:pt idx="5642">
                  <c:v>12.474642717426567</c:v>
                </c:pt>
                <c:pt idx="5643">
                  <c:v>12.475052757449587</c:v>
                </c:pt>
                <c:pt idx="5644">
                  <c:v>12.476094069005171</c:v>
                </c:pt>
                <c:pt idx="5645">
                  <c:v>12.476133438260479</c:v>
                </c:pt>
                <c:pt idx="5646">
                  <c:v>12.476500319110784</c:v>
                </c:pt>
                <c:pt idx="5647">
                  <c:v>12.476508028419381</c:v>
                </c:pt>
                <c:pt idx="5648">
                  <c:v>12.47747951953906</c:v>
                </c:pt>
                <c:pt idx="5649">
                  <c:v>12.478373988865329</c:v>
                </c:pt>
                <c:pt idx="5650">
                  <c:v>12.47925535227728</c:v>
                </c:pt>
                <c:pt idx="5651">
                  <c:v>12.47939958609264</c:v>
                </c:pt>
                <c:pt idx="5652">
                  <c:v>12.480272317663395</c:v>
                </c:pt>
                <c:pt idx="5653">
                  <c:v>12.4807770046878</c:v>
                </c:pt>
                <c:pt idx="5654">
                  <c:v>12.481029523978572</c:v>
                </c:pt>
                <c:pt idx="5655">
                  <c:v>12.481075614226789</c:v>
                </c:pt>
                <c:pt idx="5656">
                  <c:v>12.481219191411705</c:v>
                </c:pt>
                <c:pt idx="5657">
                  <c:v>12.48124845812287</c:v>
                </c:pt>
                <c:pt idx="5658">
                  <c:v>12.481525742702944</c:v>
                </c:pt>
                <c:pt idx="5659">
                  <c:v>12.484072396602855</c:v>
                </c:pt>
                <c:pt idx="5660">
                  <c:v>12.484296078433935</c:v>
                </c:pt>
                <c:pt idx="5661">
                  <c:v>12.484480936231801</c:v>
                </c:pt>
                <c:pt idx="5662">
                  <c:v>12.485431706961055</c:v>
                </c:pt>
                <c:pt idx="5663">
                  <c:v>12.487358317575818</c:v>
                </c:pt>
                <c:pt idx="5664">
                  <c:v>12.488357016399918</c:v>
                </c:pt>
                <c:pt idx="5665">
                  <c:v>12.490411644615472</c:v>
                </c:pt>
                <c:pt idx="5666">
                  <c:v>12.491005144157818</c:v>
                </c:pt>
                <c:pt idx="5667">
                  <c:v>12.494779760767093</c:v>
                </c:pt>
                <c:pt idx="5668">
                  <c:v>12.494941462148525</c:v>
                </c:pt>
                <c:pt idx="5669">
                  <c:v>12.495506495306877</c:v>
                </c:pt>
                <c:pt idx="5670">
                  <c:v>12.49604648592409</c:v>
                </c:pt>
                <c:pt idx="5671">
                  <c:v>12.496177453087785</c:v>
                </c:pt>
                <c:pt idx="5672">
                  <c:v>12.496470929028716</c:v>
                </c:pt>
                <c:pt idx="5673">
                  <c:v>12.496862144938245</c:v>
                </c:pt>
                <c:pt idx="5674">
                  <c:v>12.497270925048783</c:v>
                </c:pt>
                <c:pt idx="5675">
                  <c:v>12.497591063048537</c:v>
                </c:pt>
                <c:pt idx="5676">
                  <c:v>12.498729942908792</c:v>
                </c:pt>
                <c:pt idx="5677">
                  <c:v>12.499829379030878</c:v>
                </c:pt>
                <c:pt idx="5678">
                  <c:v>12.500600975102156</c:v>
                </c:pt>
                <c:pt idx="5679">
                  <c:v>12.500893033273863</c:v>
                </c:pt>
                <c:pt idx="5680">
                  <c:v>12.502009013471032</c:v>
                </c:pt>
                <c:pt idx="5681">
                  <c:v>12.502310157861052</c:v>
                </c:pt>
                <c:pt idx="5682">
                  <c:v>12.502539528650011</c:v>
                </c:pt>
                <c:pt idx="5683">
                  <c:v>12.503310911442172</c:v>
                </c:pt>
                <c:pt idx="5684">
                  <c:v>12.503807433506477</c:v>
                </c:pt>
                <c:pt idx="5685">
                  <c:v>12.505274329677968</c:v>
                </c:pt>
                <c:pt idx="5686">
                  <c:v>12.506479529392317</c:v>
                </c:pt>
                <c:pt idx="5687">
                  <c:v>12.506579576658364</c:v>
                </c:pt>
                <c:pt idx="5688">
                  <c:v>12.507273027094442</c:v>
                </c:pt>
                <c:pt idx="5689">
                  <c:v>12.507862281207242</c:v>
                </c:pt>
                <c:pt idx="5690">
                  <c:v>12.508037108133223</c:v>
                </c:pt>
                <c:pt idx="5691">
                  <c:v>12.508354936067546</c:v>
                </c:pt>
                <c:pt idx="5692">
                  <c:v>12.508708541222214</c:v>
                </c:pt>
                <c:pt idx="5693">
                  <c:v>12.508801903479995</c:v>
                </c:pt>
                <c:pt idx="5694">
                  <c:v>12.509461883760874</c:v>
                </c:pt>
                <c:pt idx="5695">
                  <c:v>12.510156847440374</c:v>
                </c:pt>
                <c:pt idx="5696">
                  <c:v>12.510686740799226</c:v>
                </c:pt>
                <c:pt idx="5697">
                  <c:v>12.513267271590198</c:v>
                </c:pt>
                <c:pt idx="5698">
                  <c:v>12.51342502397126</c:v>
                </c:pt>
                <c:pt idx="5699">
                  <c:v>12.515173399807885</c:v>
                </c:pt>
                <c:pt idx="5700">
                  <c:v>12.51526318502542</c:v>
                </c:pt>
                <c:pt idx="5701">
                  <c:v>12.515523226081838</c:v>
                </c:pt>
                <c:pt idx="5702">
                  <c:v>12.515988430059947</c:v>
                </c:pt>
                <c:pt idx="5703">
                  <c:v>12.51610861600518</c:v>
                </c:pt>
                <c:pt idx="5704">
                  <c:v>12.516701058754588</c:v>
                </c:pt>
                <c:pt idx="5705">
                  <c:v>12.517233851890007</c:v>
                </c:pt>
                <c:pt idx="5706">
                  <c:v>12.523708959957485</c:v>
                </c:pt>
                <c:pt idx="5707">
                  <c:v>12.524090465498986</c:v>
                </c:pt>
                <c:pt idx="5708">
                  <c:v>12.5267174519891</c:v>
                </c:pt>
                <c:pt idx="5709">
                  <c:v>12.527333183223451</c:v>
                </c:pt>
                <c:pt idx="5710">
                  <c:v>12.527484620575134</c:v>
                </c:pt>
                <c:pt idx="5711">
                  <c:v>12.527524498564844</c:v>
                </c:pt>
                <c:pt idx="5712">
                  <c:v>12.527590657386076</c:v>
                </c:pt>
                <c:pt idx="5713">
                  <c:v>12.527814533578303</c:v>
                </c:pt>
                <c:pt idx="5714">
                  <c:v>12.528016250574293</c:v>
                </c:pt>
                <c:pt idx="5715">
                  <c:v>12.529366456920995</c:v>
                </c:pt>
                <c:pt idx="5716">
                  <c:v>12.529550345123971</c:v>
                </c:pt>
                <c:pt idx="5717">
                  <c:v>12.530772625072915</c:v>
                </c:pt>
                <c:pt idx="5718">
                  <c:v>12.530877981383453</c:v>
                </c:pt>
                <c:pt idx="5719">
                  <c:v>12.532129160831081</c:v>
                </c:pt>
                <c:pt idx="5720">
                  <c:v>12.532514289831926</c:v>
                </c:pt>
                <c:pt idx="5721">
                  <c:v>12.533034648215704</c:v>
                </c:pt>
                <c:pt idx="5722">
                  <c:v>12.534836714728254</c:v>
                </c:pt>
                <c:pt idx="5723">
                  <c:v>12.53615410283931</c:v>
                </c:pt>
                <c:pt idx="5724">
                  <c:v>12.536692418594207</c:v>
                </c:pt>
                <c:pt idx="5725">
                  <c:v>12.537838281734658</c:v>
                </c:pt>
                <c:pt idx="5726">
                  <c:v>12.537900703060043</c:v>
                </c:pt>
                <c:pt idx="5727">
                  <c:v>12.537937145776263</c:v>
                </c:pt>
                <c:pt idx="5728">
                  <c:v>12.538968199552141</c:v>
                </c:pt>
                <c:pt idx="5729">
                  <c:v>12.539504602512457</c:v>
                </c:pt>
                <c:pt idx="5730">
                  <c:v>12.539746005654857</c:v>
                </c:pt>
                <c:pt idx="5731">
                  <c:v>12.540370380857077</c:v>
                </c:pt>
                <c:pt idx="5732">
                  <c:v>12.540576202280381</c:v>
                </c:pt>
                <c:pt idx="5733">
                  <c:v>12.540931593473678</c:v>
                </c:pt>
                <c:pt idx="5734">
                  <c:v>12.543102680740153</c:v>
                </c:pt>
                <c:pt idx="5735">
                  <c:v>12.543222373642452</c:v>
                </c:pt>
                <c:pt idx="5736">
                  <c:v>12.543330239831901</c:v>
                </c:pt>
                <c:pt idx="5737">
                  <c:v>12.545843942101271</c:v>
                </c:pt>
                <c:pt idx="5738">
                  <c:v>12.546237020611018</c:v>
                </c:pt>
                <c:pt idx="5739">
                  <c:v>12.546352422277032</c:v>
                </c:pt>
                <c:pt idx="5740">
                  <c:v>12.54701783701212</c:v>
                </c:pt>
                <c:pt idx="5741">
                  <c:v>12.547216016373433</c:v>
                </c:pt>
                <c:pt idx="5742">
                  <c:v>12.548002936075228</c:v>
                </c:pt>
                <c:pt idx="5743">
                  <c:v>12.549155173301358</c:v>
                </c:pt>
                <c:pt idx="5744">
                  <c:v>12.549393454933718</c:v>
                </c:pt>
                <c:pt idx="5745">
                  <c:v>12.549935563193927</c:v>
                </c:pt>
                <c:pt idx="5746">
                  <c:v>12.551103402725929</c:v>
                </c:pt>
                <c:pt idx="5747">
                  <c:v>12.551568218616859</c:v>
                </c:pt>
                <c:pt idx="5748">
                  <c:v>12.55170508034799</c:v>
                </c:pt>
                <c:pt idx="5749">
                  <c:v>12.552456896265575</c:v>
                </c:pt>
                <c:pt idx="5750">
                  <c:v>12.553369369335083</c:v>
                </c:pt>
                <c:pt idx="5751">
                  <c:v>12.554614288674326</c:v>
                </c:pt>
                <c:pt idx="5752">
                  <c:v>12.554980556991627</c:v>
                </c:pt>
                <c:pt idx="5753">
                  <c:v>12.555652985229619</c:v>
                </c:pt>
                <c:pt idx="5754">
                  <c:v>12.55599003985891</c:v>
                </c:pt>
                <c:pt idx="5755">
                  <c:v>12.556370259352162</c:v>
                </c:pt>
                <c:pt idx="5756">
                  <c:v>12.556751895103812</c:v>
                </c:pt>
                <c:pt idx="5757">
                  <c:v>12.556782632633496</c:v>
                </c:pt>
                <c:pt idx="5758">
                  <c:v>12.557419325913109</c:v>
                </c:pt>
                <c:pt idx="5759">
                  <c:v>12.557708961111558</c:v>
                </c:pt>
                <c:pt idx="5760">
                  <c:v>12.558061291915678</c:v>
                </c:pt>
                <c:pt idx="5761">
                  <c:v>12.558342722645882</c:v>
                </c:pt>
                <c:pt idx="5762">
                  <c:v>12.560041717512931</c:v>
                </c:pt>
                <c:pt idx="5763">
                  <c:v>12.561555289995274</c:v>
                </c:pt>
                <c:pt idx="5764">
                  <c:v>12.561878916249064</c:v>
                </c:pt>
                <c:pt idx="5765">
                  <c:v>12.562863402978026</c:v>
                </c:pt>
                <c:pt idx="5766">
                  <c:v>12.56335684558376</c:v>
                </c:pt>
                <c:pt idx="5767">
                  <c:v>12.563413651898152</c:v>
                </c:pt>
                <c:pt idx="5768">
                  <c:v>12.564699720246946</c:v>
                </c:pt>
                <c:pt idx="5769">
                  <c:v>12.565379674423566</c:v>
                </c:pt>
                <c:pt idx="5770">
                  <c:v>12.568598416207806</c:v>
                </c:pt>
                <c:pt idx="5771">
                  <c:v>12.569947461798916</c:v>
                </c:pt>
                <c:pt idx="5772">
                  <c:v>12.570628127544305</c:v>
                </c:pt>
                <c:pt idx="5773">
                  <c:v>12.570915768858951</c:v>
                </c:pt>
                <c:pt idx="5774">
                  <c:v>12.571444715908207</c:v>
                </c:pt>
                <c:pt idx="5775">
                  <c:v>12.572044877324958</c:v>
                </c:pt>
                <c:pt idx="5776">
                  <c:v>12.572635431462848</c:v>
                </c:pt>
                <c:pt idx="5777">
                  <c:v>12.573123947671393</c:v>
                </c:pt>
                <c:pt idx="5778">
                  <c:v>12.573688075178866</c:v>
                </c:pt>
                <c:pt idx="5779">
                  <c:v>12.573886453807823</c:v>
                </c:pt>
                <c:pt idx="5780">
                  <c:v>12.575958847200083</c:v>
                </c:pt>
                <c:pt idx="5781">
                  <c:v>12.576083906629679</c:v>
                </c:pt>
                <c:pt idx="5782">
                  <c:v>12.5765780298503</c:v>
                </c:pt>
                <c:pt idx="5783">
                  <c:v>12.576639489989589</c:v>
                </c:pt>
                <c:pt idx="5784">
                  <c:v>12.577277372566639</c:v>
                </c:pt>
                <c:pt idx="5785">
                  <c:v>12.577769693338436</c:v>
                </c:pt>
                <c:pt idx="5786">
                  <c:v>12.578273675021293</c:v>
                </c:pt>
                <c:pt idx="5787">
                  <c:v>12.578695921890107</c:v>
                </c:pt>
                <c:pt idx="5788">
                  <c:v>12.578953258729722</c:v>
                </c:pt>
                <c:pt idx="5789">
                  <c:v>12.579526680653915</c:v>
                </c:pt>
                <c:pt idx="5790">
                  <c:v>12.579784117690108</c:v>
                </c:pt>
                <c:pt idx="5791">
                  <c:v>12.580132410078409</c:v>
                </c:pt>
                <c:pt idx="5792">
                  <c:v>12.580386330339499</c:v>
                </c:pt>
                <c:pt idx="5793">
                  <c:v>12.581144597048675</c:v>
                </c:pt>
                <c:pt idx="5794">
                  <c:v>12.581349317135539</c:v>
                </c:pt>
                <c:pt idx="5795">
                  <c:v>12.582184330162086</c:v>
                </c:pt>
                <c:pt idx="5796">
                  <c:v>12.58271439523266</c:v>
                </c:pt>
                <c:pt idx="5797">
                  <c:v>12.583425476841256</c:v>
                </c:pt>
                <c:pt idx="5798">
                  <c:v>12.583720733455198</c:v>
                </c:pt>
                <c:pt idx="5799">
                  <c:v>12.583802027619758</c:v>
                </c:pt>
                <c:pt idx="5800">
                  <c:v>12.584092943998014</c:v>
                </c:pt>
                <c:pt idx="5801">
                  <c:v>12.586387886600557</c:v>
                </c:pt>
                <c:pt idx="5802">
                  <c:v>12.586455264878161</c:v>
                </c:pt>
                <c:pt idx="5803">
                  <c:v>12.586671969289746</c:v>
                </c:pt>
                <c:pt idx="5804">
                  <c:v>12.587168443273303</c:v>
                </c:pt>
                <c:pt idx="5805">
                  <c:v>12.588102269955769</c:v>
                </c:pt>
                <c:pt idx="5806">
                  <c:v>12.591185546854451</c:v>
                </c:pt>
                <c:pt idx="5807">
                  <c:v>12.592045982410639</c:v>
                </c:pt>
                <c:pt idx="5808">
                  <c:v>12.592801609606575</c:v>
                </c:pt>
                <c:pt idx="5809">
                  <c:v>12.593401462237487</c:v>
                </c:pt>
                <c:pt idx="5810">
                  <c:v>12.593539250910659</c:v>
                </c:pt>
                <c:pt idx="5811">
                  <c:v>12.59419452228062</c:v>
                </c:pt>
                <c:pt idx="5812">
                  <c:v>12.59564748466525</c:v>
                </c:pt>
                <c:pt idx="5813">
                  <c:v>12.596488172953205</c:v>
                </c:pt>
                <c:pt idx="5814">
                  <c:v>12.596851009377298</c:v>
                </c:pt>
                <c:pt idx="5815">
                  <c:v>12.598362163442332</c:v>
                </c:pt>
                <c:pt idx="5816">
                  <c:v>12.59876971298679</c:v>
                </c:pt>
                <c:pt idx="5817">
                  <c:v>12.598834018257881</c:v>
                </c:pt>
                <c:pt idx="5818">
                  <c:v>12.599138607695217</c:v>
                </c:pt>
                <c:pt idx="5819">
                  <c:v>12.599157520783656</c:v>
                </c:pt>
                <c:pt idx="5820">
                  <c:v>12.599903626155518</c:v>
                </c:pt>
                <c:pt idx="5821">
                  <c:v>12.600219039831488</c:v>
                </c:pt>
                <c:pt idx="5822">
                  <c:v>12.600343283825627</c:v>
                </c:pt>
                <c:pt idx="5823">
                  <c:v>12.601596044448808</c:v>
                </c:pt>
                <c:pt idx="5824">
                  <c:v>12.602192004138715</c:v>
                </c:pt>
                <c:pt idx="5825">
                  <c:v>12.602935698798612</c:v>
                </c:pt>
                <c:pt idx="5826">
                  <c:v>12.603447441873241</c:v>
                </c:pt>
                <c:pt idx="5827">
                  <c:v>12.605299098346411</c:v>
                </c:pt>
                <c:pt idx="5828">
                  <c:v>12.610030551122566</c:v>
                </c:pt>
                <c:pt idx="5829">
                  <c:v>12.61110285244882</c:v>
                </c:pt>
                <c:pt idx="5830">
                  <c:v>12.613810776519268</c:v>
                </c:pt>
                <c:pt idx="5831">
                  <c:v>12.614210411125134</c:v>
                </c:pt>
                <c:pt idx="5832">
                  <c:v>12.614337494918553</c:v>
                </c:pt>
                <c:pt idx="5833">
                  <c:v>12.614905457938677</c:v>
                </c:pt>
                <c:pt idx="5834">
                  <c:v>12.616482654418633</c:v>
                </c:pt>
                <c:pt idx="5835">
                  <c:v>12.616799308109666</c:v>
                </c:pt>
                <c:pt idx="5836">
                  <c:v>12.618052041866829</c:v>
                </c:pt>
                <c:pt idx="5837">
                  <c:v>12.618619982721096</c:v>
                </c:pt>
                <c:pt idx="5838">
                  <c:v>12.618750699517573</c:v>
                </c:pt>
                <c:pt idx="5839">
                  <c:v>12.621263623974743</c:v>
                </c:pt>
                <c:pt idx="5840">
                  <c:v>12.621338593252688</c:v>
                </c:pt>
                <c:pt idx="5841">
                  <c:v>12.62151144741973</c:v>
                </c:pt>
                <c:pt idx="5842">
                  <c:v>12.621868008876696</c:v>
                </c:pt>
                <c:pt idx="5843">
                  <c:v>12.62186989432734</c:v>
                </c:pt>
                <c:pt idx="5844">
                  <c:v>12.624493176244151</c:v>
                </c:pt>
                <c:pt idx="5845">
                  <c:v>12.624910044519279</c:v>
                </c:pt>
                <c:pt idx="5846">
                  <c:v>12.625521127819589</c:v>
                </c:pt>
                <c:pt idx="5847">
                  <c:v>12.626514308996152</c:v>
                </c:pt>
                <c:pt idx="5848">
                  <c:v>12.626609676940822</c:v>
                </c:pt>
                <c:pt idx="5849">
                  <c:v>12.626833017879443</c:v>
                </c:pt>
                <c:pt idx="5850">
                  <c:v>12.627305725878417</c:v>
                </c:pt>
                <c:pt idx="5851">
                  <c:v>12.627502483639422</c:v>
                </c:pt>
                <c:pt idx="5852">
                  <c:v>12.628901734218777</c:v>
                </c:pt>
                <c:pt idx="5853">
                  <c:v>12.6289228366168</c:v>
                </c:pt>
                <c:pt idx="5854">
                  <c:v>12.629096674682911</c:v>
                </c:pt>
                <c:pt idx="5855">
                  <c:v>12.629357997583318</c:v>
                </c:pt>
                <c:pt idx="5856">
                  <c:v>12.631857643309941</c:v>
                </c:pt>
                <c:pt idx="5857">
                  <c:v>12.632179890668304</c:v>
                </c:pt>
                <c:pt idx="5858">
                  <c:v>12.634578841411935</c:v>
                </c:pt>
                <c:pt idx="5859">
                  <c:v>12.634630529580891</c:v>
                </c:pt>
                <c:pt idx="5860">
                  <c:v>12.635150523879581</c:v>
                </c:pt>
                <c:pt idx="5861">
                  <c:v>12.635325987358112</c:v>
                </c:pt>
                <c:pt idx="5862">
                  <c:v>12.635421821080932</c:v>
                </c:pt>
                <c:pt idx="5863">
                  <c:v>12.636524852113425</c:v>
                </c:pt>
                <c:pt idx="5864">
                  <c:v>12.636772401451903</c:v>
                </c:pt>
                <c:pt idx="5865">
                  <c:v>12.637342488206635</c:v>
                </c:pt>
                <c:pt idx="5866">
                  <c:v>12.63848151669082</c:v>
                </c:pt>
                <c:pt idx="5867">
                  <c:v>12.638677022908457</c:v>
                </c:pt>
                <c:pt idx="5868">
                  <c:v>12.639321738740318</c:v>
                </c:pt>
                <c:pt idx="5869">
                  <c:v>12.639500151787356</c:v>
                </c:pt>
                <c:pt idx="5870">
                  <c:v>12.641134102036521</c:v>
                </c:pt>
                <c:pt idx="5871">
                  <c:v>12.642103212480373</c:v>
                </c:pt>
                <c:pt idx="5872">
                  <c:v>12.64212404874905</c:v>
                </c:pt>
                <c:pt idx="5873">
                  <c:v>12.642704167917287</c:v>
                </c:pt>
                <c:pt idx="5874">
                  <c:v>12.644519147558439</c:v>
                </c:pt>
                <c:pt idx="5875">
                  <c:v>12.644745614227524</c:v>
                </c:pt>
                <c:pt idx="5876">
                  <c:v>12.64523284296307</c:v>
                </c:pt>
                <c:pt idx="5877">
                  <c:v>12.645486730872548</c:v>
                </c:pt>
                <c:pt idx="5878">
                  <c:v>12.645538938477404</c:v>
                </c:pt>
                <c:pt idx="5879">
                  <c:v>12.645582559103048</c:v>
                </c:pt>
                <c:pt idx="5880">
                  <c:v>12.647258237623882</c:v>
                </c:pt>
                <c:pt idx="5881">
                  <c:v>12.649475843388704</c:v>
                </c:pt>
                <c:pt idx="5882">
                  <c:v>12.650708872517944</c:v>
                </c:pt>
                <c:pt idx="5883">
                  <c:v>12.651088945442183</c:v>
                </c:pt>
                <c:pt idx="5884">
                  <c:v>12.651165427627234</c:v>
                </c:pt>
                <c:pt idx="5885">
                  <c:v>12.651868064060395</c:v>
                </c:pt>
                <c:pt idx="5886">
                  <c:v>12.652455712003135</c:v>
                </c:pt>
                <c:pt idx="5887">
                  <c:v>12.653435503487007</c:v>
                </c:pt>
                <c:pt idx="5888">
                  <c:v>12.653771736192803</c:v>
                </c:pt>
                <c:pt idx="5889">
                  <c:v>12.654614105912282</c:v>
                </c:pt>
                <c:pt idx="5890">
                  <c:v>12.655232555334686</c:v>
                </c:pt>
                <c:pt idx="5891">
                  <c:v>12.65589218236205</c:v>
                </c:pt>
                <c:pt idx="5892">
                  <c:v>12.656849726572382</c:v>
                </c:pt>
                <c:pt idx="5893">
                  <c:v>12.657865479531809</c:v>
                </c:pt>
                <c:pt idx="5894">
                  <c:v>12.660080091804215</c:v>
                </c:pt>
                <c:pt idx="5895">
                  <c:v>12.660309171267446</c:v>
                </c:pt>
                <c:pt idx="5896">
                  <c:v>12.660531057528107</c:v>
                </c:pt>
                <c:pt idx="5897">
                  <c:v>12.661272551098854</c:v>
                </c:pt>
                <c:pt idx="5898">
                  <c:v>12.661475309046534</c:v>
                </c:pt>
                <c:pt idx="5899">
                  <c:v>12.661729335519986</c:v>
                </c:pt>
                <c:pt idx="5900">
                  <c:v>12.661738196599892</c:v>
                </c:pt>
                <c:pt idx="5901">
                  <c:v>12.661823112259095</c:v>
                </c:pt>
                <c:pt idx="5902">
                  <c:v>12.662210663533044</c:v>
                </c:pt>
                <c:pt idx="5903">
                  <c:v>12.66264578262891</c:v>
                </c:pt>
                <c:pt idx="5904">
                  <c:v>12.662733767248135</c:v>
                </c:pt>
                <c:pt idx="5905">
                  <c:v>12.663257697643925</c:v>
                </c:pt>
                <c:pt idx="5906">
                  <c:v>12.663356575971839</c:v>
                </c:pt>
                <c:pt idx="5907">
                  <c:v>12.663525026335451</c:v>
                </c:pt>
                <c:pt idx="5908">
                  <c:v>12.664254041148475</c:v>
                </c:pt>
                <c:pt idx="5909">
                  <c:v>12.664741571941692</c:v>
                </c:pt>
                <c:pt idx="5910">
                  <c:v>12.668023342076641</c:v>
                </c:pt>
                <c:pt idx="5911">
                  <c:v>12.669033353169752</c:v>
                </c:pt>
                <c:pt idx="5912">
                  <c:v>12.670460956536573</c:v>
                </c:pt>
                <c:pt idx="5913">
                  <c:v>12.671946644750655</c:v>
                </c:pt>
                <c:pt idx="5914">
                  <c:v>12.67389501826008</c:v>
                </c:pt>
                <c:pt idx="5915">
                  <c:v>12.673895672326436</c:v>
                </c:pt>
                <c:pt idx="5916">
                  <c:v>12.675595791343753</c:v>
                </c:pt>
                <c:pt idx="5917">
                  <c:v>12.676481408551618</c:v>
                </c:pt>
                <c:pt idx="5918">
                  <c:v>12.6765788317276</c:v>
                </c:pt>
                <c:pt idx="5919">
                  <c:v>12.677183841977744</c:v>
                </c:pt>
                <c:pt idx="5920">
                  <c:v>12.678169272152392</c:v>
                </c:pt>
                <c:pt idx="5921">
                  <c:v>12.678318898606648</c:v>
                </c:pt>
                <c:pt idx="5922">
                  <c:v>12.67944769910275</c:v>
                </c:pt>
                <c:pt idx="5923">
                  <c:v>12.679831894747576</c:v>
                </c:pt>
                <c:pt idx="5924">
                  <c:v>12.680327328712197</c:v>
                </c:pt>
                <c:pt idx="5925">
                  <c:v>12.682974216121089</c:v>
                </c:pt>
                <c:pt idx="5926">
                  <c:v>12.684548297470924</c:v>
                </c:pt>
                <c:pt idx="5927">
                  <c:v>12.686151918371735</c:v>
                </c:pt>
                <c:pt idx="5928">
                  <c:v>12.686966927482956</c:v>
                </c:pt>
                <c:pt idx="5929">
                  <c:v>12.687392542676388</c:v>
                </c:pt>
                <c:pt idx="5930">
                  <c:v>12.687507515262249</c:v>
                </c:pt>
                <c:pt idx="5931">
                  <c:v>12.689036836414148</c:v>
                </c:pt>
                <c:pt idx="5932">
                  <c:v>12.689410274196506</c:v>
                </c:pt>
                <c:pt idx="5933">
                  <c:v>12.689885011254475</c:v>
                </c:pt>
                <c:pt idx="5934">
                  <c:v>12.689930597254195</c:v>
                </c:pt>
                <c:pt idx="5935">
                  <c:v>12.69002351626871</c:v>
                </c:pt>
                <c:pt idx="5936">
                  <c:v>12.690617822270987</c:v>
                </c:pt>
                <c:pt idx="5937">
                  <c:v>12.691603015037945</c:v>
                </c:pt>
                <c:pt idx="5938">
                  <c:v>12.691686828210782</c:v>
                </c:pt>
                <c:pt idx="5939">
                  <c:v>12.691922316650825</c:v>
                </c:pt>
                <c:pt idx="5940">
                  <c:v>12.691975750048137</c:v>
                </c:pt>
                <c:pt idx="5941">
                  <c:v>12.692354346248962</c:v>
                </c:pt>
                <c:pt idx="5942">
                  <c:v>12.69354985882889</c:v>
                </c:pt>
                <c:pt idx="5943">
                  <c:v>12.69381157748607</c:v>
                </c:pt>
                <c:pt idx="5944">
                  <c:v>12.694137087897738</c:v>
                </c:pt>
                <c:pt idx="5945">
                  <c:v>12.69513708670074</c:v>
                </c:pt>
                <c:pt idx="5946">
                  <c:v>12.696021925899792</c:v>
                </c:pt>
                <c:pt idx="5947">
                  <c:v>12.696309216352066</c:v>
                </c:pt>
                <c:pt idx="5948">
                  <c:v>12.697351717964622</c:v>
                </c:pt>
                <c:pt idx="5949">
                  <c:v>12.699297047006244</c:v>
                </c:pt>
                <c:pt idx="5950">
                  <c:v>12.699585023006602</c:v>
                </c:pt>
                <c:pt idx="5951">
                  <c:v>12.699716235661043</c:v>
                </c:pt>
                <c:pt idx="5952">
                  <c:v>12.699833707221188</c:v>
                </c:pt>
                <c:pt idx="5953">
                  <c:v>12.701466445602541</c:v>
                </c:pt>
                <c:pt idx="5954">
                  <c:v>12.703607264284861</c:v>
                </c:pt>
                <c:pt idx="5955">
                  <c:v>12.703669786073608</c:v>
                </c:pt>
                <c:pt idx="5956">
                  <c:v>12.704452539128491</c:v>
                </c:pt>
                <c:pt idx="5957">
                  <c:v>12.706606388064333</c:v>
                </c:pt>
                <c:pt idx="5958">
                  <c:v>12.706680728909019</c:v>
                </c:pt>
                <c:pt idx="5959">
                  <c:v>12.707770460194141</c:v>
                </c:pt>
                <c:pt idx="5960">
                  <c:v>12.708736251276889</c:v>
                </c:pt>
                <c:pt idx="5961">
                  <c:v>12.709597901188726</c:v>
                </c:pt>
                <c:pt idx="5962">
                  <c:v>12.71005106951973</c:v>
                </c:pt>
                <c:pt idx="5963">
                  <c:v>12.712215820161495</c:v>
                </c:pt>
                <c:pt idx="5964">
                  <c:v>12.712669239248596</c:v>
                </c:pt>
                <c:pt idx="5965">
                  <c:v>12.712893826819005</c:v>
                </c:pt>
                <c:pt idx="5966">
                  <c:v>12.714248900870833</c:v>
                </c:pt>
                <c:pt idx="5967">
                  <c:v>12.714331259001792</c:v>
                </c:pt>
                <c:pt idx="5968">
                  <c:v>12.714687435818801</c:v>
                </c:pt>
                <c:pt idx="5969">
                  <c:v>12.714831052592013</c:v>
                </c:pt>
                <c:pt idx="5970">
                  <c:v>12.716598974427219</c:v>
                </c:pt>
                <c:pt idx="5971">
                  <c:v>12.716983647771036</c:v>
                </c:pt>
                <c:pt idx="5972">
                  <c:v>12.717410511345168</c:v>
                </c:pt>
                <c:pt idx="5973">
                  <c:v>12.717644380521866</c:v>
                </c:pt>
                <c:pt idx="5974">
                  <c:v>12.717957990089403</c:v>
                </c:pt>
                <c:pt idx="5975">
                  <c:v>12.718316122276946</c:v>
                </c:pt>
                <c:pt idx="5976">
                  <c:v>12.719202614642274</c:v>
                </c:pt>
                <c:pt idx="5977">
                  <c:v>12.719441504601846</c:v>
                </c:pt>
                <c:pt idx="5978">
                  <c:v>12.719960279870824</c:v>
                </c:pt>
                <c:pt idx="5979">
                  <c:v>12.720538472010107</c:v>
                </c:pt>
                <c:pt idx="5980">
                  <c:v>12.721329855039331</c:v>
                </c:pt>
                <c:pt idx="5981">
                  <c:v>12.721340721994389</c:v>
                </c:pt>
                <c:pt idx="5982">
                  <c:v>12.7217138414355</c:v>
                </c:pt>
                <c:pt idx="5983">
                  <c:v>12.723456354233745</c:v>
                </c:pt>
                <c:pt idx="5984">
                  <c:v>12.725201602270264</c:v>
                </c:pt>
                <c:pt idx="5985">
                  <c:v>12.725206644858282</c:v>
                </c:pt>
                <c:pt idx="5986">
                  <c:v>12.725660126931233</c:v>
                </c:pt>
                <c:pt idx="5987">
                  <c:v>12.728255430813979</c:v>
                </c:pt>
                <c:pt idx="5988">
                  <c:v>12.72826556811051</c:v>
                </c:pt>
                <c:pt idx="5989">
                  <c:v>12.72841175800697</c:v>
                </c:pt>
                <c:pt idx="5990">
                  <c:v>12.729368927934718</c:v>
                </c:pt>
                <c:pt idx="5991">
                  <c:v>12.731556401974572</c:v>
                </c:pt>
                <c:pt idx="5992">
                  <c:v>12.732244980280491</c:v>
                </c:pt>
                <c:pt idx="5993">
                  <c:v>12.73237285577239</c:v>
                </c:pt>
                <c:pt idx="5994">
                  <c:v>12.732835470236068</c:v>
                </c:pt>
                <c:pt idx="5995">
                  <c:v>12.734848821144134</c:v>
                </c:pt>
                <c:pt idx="5996">
                  <c:v>12.735878162635268</c:v>
                </c:pt>
                <c:pt idx="5997">
                  <c:v>12.735922049701493</c:v>
                </c:pt>
                <c:pt idx="5998">
                  <c:v>12.736152146102746</c:v>
                </c:pt>
                <c:pt idx="5999">
                  <c:v>12.736797531475357</c:v>
                </c:pt>
                <c:pt idx="6000">
                  <c:v>12.736884320621865</c:v>
                </c:pt>
                <c:pt idx="6001">
                  <c:v>12.737033605525871</c:v>
                </c:pt>
                <c:pt idx="6002">
                  <c:v>12.737052487261506</c:v>
                </c:pt>
                <c:pt idx="6003">
                  <c:v>12.737455600741644</c:v>
                </c:pt>
                <c:pt idx="6004">
                  <c:v>12.737602140959089</c:v>
                </c:pt>
                <c:pt idx="6005">
                  <c:v>12.739428216434243</c:v>
                </c:pt>
                <c:pt idx="6006">
                  <c:v>12.739935737072651</c:v>
                </c:pt>
                <c:pt idx="6007">
                  <c:v>12.741183659328026</c:v>
                </c:pt>
                <c:pt idx="6008">
                  <c:v>12.741373443904006</c:v>
                </c:pt>
                <c:pt idx="6009">
                  <c:v>12.741557831372392</c:v>
                </c:pt>
                <c:pt idx="6010">
                  <c:v>12.741673370722506</c:v>
                </c:pt>
                <c:pt idx="6011">
                  <c:v>12.741980232485599</c:v>
                </c:pt>
                <c:pt idx="6012">
                  <c:v>12.742103897438991</c:v>
                </c:pt>
                <c:pt idx="6013">
                  <c:v>12.742227333036672</c:v>
                </c:pt>
                <c:pt idx="6014">
                  <c:v>12.743107566025905</c:v>
                </c:pt>
                <c:pt idx="6015">
                  <c:v>12.744562654861323</c:v>
                </c:pt>
                <c:pt idx="6016">
                  <c:v>12.745106330613311</c:v>
                </c:pt>
                <c:pt idx="6017">
                  <c:v>12.745605749018621</c:v>
                </c:pt>
                <c:pt idx="6018">
                  <c:v>12.746369362029846</c:v>
                </c:pt>
                <c:pt idx="6019">
                  <c:v>12.746884135285534</c:v>
                </c:pt>
                <c:pt idx="6020">
                  <c:v>12.747007188083305</c:v>
                </c:pt>
                <c:pt idx="6021">
                  <c:v>12.747285088299652</c:v>
                </c:pt>
                <c:pt idx="6022">
                  <c:v>12.747594453393761</c:v>
                </c:pt>
                <c:pt idx="6023">
                  <c:v>12.747625004321103</c:v>
                </c:pt>
                <c:pt idx="6024">
                  <c:v>12.747701505328777</c:v>
                </c:pt>
                <c:pt idx="6025">
                  <c:v>12.74906776668438</c:v>
                </c:pt>
                <c:pt idx="6026">
                  <c:v>12.749199160715976</c:v>
                </c:pt>
                <c:pt idx="6027">
                  <c:v>12.750570703364929</c:v>
                </c:pt>
                <c:pt idx="6028">
                  <c:v>12.751834863168002</c:v>
                </c:pt>
                <c:pt idx="6029">
                  <c:v>12.752074911387524</c:v>
                </c:pt>
                <c:pt idx="6030">
                  <c:v>12.752279845479668</c:v>
                </c:pt>
                <c:pt idx="6031">
                  <c:v>12.753100494676506</c:v>
                </c:pt>
                <c:pt idx="6032">
                  <c:v>12.754325921913008</c:v>
                </c:pt>
                <c:pt idx="6033">
                  <c:v>12.754408959582346</c:v>
                </c:pt>
                <c:pt idx="6034">
                  <c:v>12.755008397868123</c:v>
                </c:pt>
                <c:pt idx="6035">
                  <c:v>12.755177892426387</c:v>
                </c:pt>
                <c:pt idx="6036">
                  <c:v>12.756564011534016</c:v>
                </c:pt>
                <c:pt idx="6037">
                  <c:v>12.756610198485003</c:v>
                </c:pt>
                <c:pt idx="6038">
                  <c:v>12.757174095610672</c:v>
                </c:pt>
                <c:pt idx="6039">
                  <c:v>12.759107006086026</c:v>
                </c:pt>
                <c:pt idx="6040">
                  <c:v>12.75914678322304</c:v>
                </c:pt>
                <c:pt idx="6041">
                  <c:v>12.759859899681615</c:v>
                </c:pt>
                <c:pt idx="6042">
                  <c:v>12.760591543911977</c:v>
                </c:pt>
                <c:pt idx="6043">
                  <c:v>12.760659328232691</c:v>
                </c:pt>
                <c:pt idx="6044">
                  <c:v>12.761011850726817</c:v>
                </c:pt>
                <c:pt idx="6045">
                  <c:v>12.763931545180446</c:v>
                </c:pt>
                <c:pt idx="6046">
                  <c:v>12.764637895768491</c:v>
                </c:pt>
                <c:pt idx="6047">
                  <c:v>12.767470549618658</c:v>
                </c:pt>
                <c:pt idx="6048">
                  <c:v>12.767475074173714</c:v>
                </c:pt>
                <c:pt idx="6049">
                  <c:v>12.768904220102158</c:v>
                </c:pt>
                <c:pt idx="6050">
                  <c:v>12.768909580260441</c:v>
                </c:pt>
                <c:pt idx="6051">
                  <c:v>12.769209799037448</c:v>
                </c:pt>
                <c:pt idx="6052">
                  <c:v>12.770087953037907</c:v>
                </c:pt>
                <c:pt idx="6053">
                  <c:v>12.770108152424452</c:v>
                </c:pt>
                <c:pt idx="6054">
                  <c:v>12.770341689899013</c:v>
                </c:pt>
                <c:pt idx="6055">
                  <c:v>12.770616236117201</c:v>
                </c:pt>
                <c:pt idx="6056">
                  <c:v>12.77069485441289</c:v>
                </c:pt>
                <c:pt idx="6057">
                  <c:v>12.770877528361289</c:v>
                </c:pt>
                <c:pt idx="6058">
                  <c:v>12.771038566070295</c:v>
                </c:pt>
                <c:pt idx="6059">
                  <c:v>12.77205409913222</c:v>
                </c:pt>
                <c:pt idx="6060">
                  <c:v>12.772715120072768</c:v>
                </c:pt>
                <c:pt idx="6061">
                  <c:v>12.772892515553359</c:v>
                </c:pt>
                <c:pt idx="6062">
                  <c:v>12.775252845071716</c:v>
                </c:pt>
                <c:pt idx="6063">
                  <c:v>12.775377922514844</c:v>
                </c:pt>
                <c:pt idx="6064">
                  <c:v>12.778645595349438</c:v>
                </c:pt>
                <c:pt idx="6065">
                  <c:v>12.778671997602192</c:v>
                </c:pt>
                <c:pt idx="6066">
                  <c:v>12.778935405728316</c:v>
                </c:pt>
                <c:pt idx="6067">
                  <c:v>12.779764920771857</c:v>
                </c:pt>
                <c:pt idx="6068">
                  <c:v>12.781137659514647</c:v>
                </c:pt>
                <c:pt idx="6069">
                  <c:v>12.781349370735775</c:v>
                </c:pt>
                <c:pt idx="6070">
                  <c:v>12.781724978797989</c:v>
                </c:pt>
                <c:pt idx="6071">
                  <c:v>12.782206679843675</c:v>
                </c:pt>
                <c:pt idx="6072">
                  <c:v>12.78345842537346</c:v>
                </c:pt>
                <c:pt idx="6073">
                  <c:v>12.783758939402043</c:v>
                </c:pt>
                <c:pt idx="6074">
                  <c:v>12.784280118252925</c:v>
                </c:pt>
                <c:pt idx="6075">
                  <c:v>12.784951563331219</c:v>
                </c:pt>
                <c:pt idx="6076">
                  <c:v>12.785315618081356</c:v>
                </c:pt>
                <c:pt idx="6077">
                  <c:v>12.786260749677854</c:v>
                </c:pt>
                <c:pt idx="6078">
                  <c:v>12.786905713062106</c:v>
                </c:pt>
                <c:pt idx="6079">
                  <c:v>12.78734997554451</c:v>
                </c:pt>
                <c:pt idx="6080">
                  <c:v>12.787425297544432</c:v>
                </c:pt>
                <c:pt idx="6081">
                  <c:v>12.787466793594804</c:v>
                </c:pt>
                <c:pt idx="6082">
                  <c:v>12.787734940675158</c:v>
                </c:pt>
                <c:pt idx="6083">
                  <c:v>12.790220768467064</c:v>
                </c:pt>
                <c:pt idx="6084">
                  <c:v>12.790557629377274</c:v>
                </c:pt>
                <c:pt idx="6085">
                  <c:v>12.791140748365466</c:v>
                </c:pt>
                <c:pt idx="6086">
                  <c:v>12.793059521172358</c:v>
                </c:pt>
                <c:pt idx="6087">
                  <c:v>12.79377278514843</c:v>
                </c:pt>
                <c:pt idx="6088">
                  <c:v>12.793936258401192</c:v>
                </c:pt>
                <c:pt idx="6089">
                  <c:v>12.79402453385255</c:v>
                </c:pt>
                <c:pt idx="6090">
                  <c:v>12.794449845586476</c:v>
                </c:pt>
                <c:pt idx="6091">
                  <c:v>12.794772732894089</c:v>
                </c:pt>
                <c:pt idx="6092">
                  <c:v>12.794809212455476</c:v>
                </c:pt>
                <c:pt idx="6093">
                  <c:v>12.795066623142787</c:v>
                </c:pt>
                <c:pt idx="6094">
                  <c:v>12.795833495538837</c:v>
                </c:pt>
                <c:pt idx="6095">
                  <c:v>12.796201502371479</c:v>
                </c:pt>
                <c:pt idx="6096">
                  <c:v>12.796446824240054</c:v>
                </c:pt>
                <c:pt idx="6097">
                  <c:v>12.79654553940844</c:v>
                </c:pt>
                <c:pt idx="6098">
                  <c:v>12.796622979217771</c:v>
                </c:pt>
                <c:pt idx="6099">
                  <c:v>12.797438634180393</c:v>
                </c:pt>
                <c:pt idx="6100">
                  <c:v>12.798064774090221</c:v>
                </c:pt>
                <c:pt idx="6101">
                  <c:v>12.798861470994364</c:v>
                </c:pt>
                <c:pt idx="6102">
                  <c:v>12.799691423123971</c:v>
                </c:pt>
                <c:pt idx="6103">
                  <c:v>12.800168799647961</c:v>
                </c:pt>
                <c:pt idx="6104">
                  <c:v>12.800280029883817</c:v>
                </c:pt>
                <c:pt idx="6105">
                  <c:v>12.800568451378776</c:v>
                </c:pt>
                <c:pt idx="6106">
                  <c:v>12.80068688118142</c:v>
                </c:pt>
                <c:pt idx="6107">
                  <c:v>12.801098095475149</c:v>
                </c:pt>
                <c:pt idx="6108">
                  <c:v>12.802325345914294</c:v>
                </c:pt>
                <c:pt idx="6109">
                  <c:v>12.802348526336813</c:v>
                </c:pt>
                <c:pt idx="6110">
                  <c:v>12.802450418276575</c:v>
                </c:pt>
                <c:pt idx="6111">
                  <c:v>12.803117659364791</c:v>
                </c:pt>
                <c:pt idx="6112">
                  <c:v>12.803369500658404</c:v>
                </c:pt>
                <c:pt idx="6113">
                  <c:v>12.804098536543499</c:v>
                </c:pt>
                <c:pt idx="6114">
                  <c:v>12.805359823133799</c:v>
                </c:pt>
                <c:pt idx="6115">
                  <c:v>12.805713946963106</c:v>
                </c:pt>
                <c:pt idx="6116">
                  <c:v>12.806929571363021</c:v>
                </c:pt>
                <c:pt idx="6117">
                  <c:v>12.807386386667293</c:v>
                </c:pt>
                <c:pt idx="6118">
                  <c:v>12.807744285722267</c:v>
                </c:pt>
                <c:pt idx="6119">
                  <c:v>12.809570652396133</c:v>
                </c:pt>
                <c:pt idx="6120">
                  <c:v>12.811083290072048</c:v>
                </c:pt>
                <c:pt idx="6121">
                  <c:v>12.811381869443895</c:v>
                </c:pt>
                <c:pt idx="6122">
                  <c:v>12.813116217539921</c:v>
                </c:pt>
                <c:pt idx="6123">
                  <c:v>12.813268357530243</c:v>
                </c:pt>
                <c:pt idx="6124">
                  <c:v>12.813895353823629</c:v>
                </c:pt>
                <c:pt idx="6125">
                  <c:v>12.813903933661113</c:v>
                </c:pt>
                <c:pt idx="6126">
                  <c:v>12.81441887743228</c:v>
                </c:pt>
                <c:pt idx="6127">
                  <c:v>12.815119420474257</c:v>
                </c:pt>
                <c:pt idx="6128">
                  <c:v>12.815964178966784</c:v>
                </c:pt>
                <c:pt idx="6129">
                  <c:v>12.816984911275462</c:v>
                </c:pt>
                <c:pt idx="6130">
                  <c:v>12.817551490745991</c:v>
                </c:pt>
                <c:pt idx="6131">
                  <c:v>12.817586819881363</c:v>
                </c:pt>
                <c:pt idx="6132">
                  <c:v>12.817745131329453</c:v>
                </c:pt>
                <c:pt idx="6133">
                  <c:v>12.818777743096479</c:v>
                </c:pt>
                <c:pt idx="6134">
                  <c:v>12.819737624543411</c:v>
                </c:pt>
                <c:pt idx="6135">
                  <c:v>12.821578960827818</c:v>
                </c:pt>
                <c:pt idx="6136">
                  <c:v>12.822041791759688</c:v>
                </c:pt>
                <c:pt idx="6137">
                  <c:v>12.822222443092707</c:v>
                </c:pt>
                <c:pt idx="6138">
                  <c:v>12.82241294505295</c:v>
                </c:pt>
                <c:pt idx="6139">
                  <c:v>12.822727350002751</c:v>
                </c:pt>
                <c:pt idx="6140">
                  <c:v>12.823287036867516</c:v>
                </c:pt>
                <c:pt idx="6141">
                  <c:v>12.824285119440088</c:v>
                </c:pt>
                <c:pt idx="6142">
                  <c:v>12.825158794881746</c:v>
                </c:pt>
                <c:pt idx="6143">
                  <c:v>12.825894127829111</c:v>
                </c:pt>
                <c:pt idx="6144">
                  <c:v>12.827225566046916</c:v>
                </c:pt>
                <c:pt idx="6145">
                  <c:v>12.828764973431102</c:v>
                </c:pt>
                <c:pt idx="6146">
                  <c:v>12.829842063280481</c:v>
                </c:pt>
                <c:pt idx="6147">
                  <c:v>12.829851714374904</c:v>
                </c:pt>
                <c:pt idx="6148">
                  <c:v>12.829973073241662</c:v>
                </c:pt>
                <c:pt idx="6149">
                  <c:v>12.830191852356004</c:v>
                </c:pt>
                <c:pt idx="6150">
                  <c:v>12.830436893027088</c:v>
                </c:pt>
                <c:pt idx="6151">
                  <c:v>12.830939362788355</c:v>
                </c:pt>
                <c:pt idx="6152">
                  <c:v>12.831323044804765</c:v>
                </c:pt>
                <c:pt idx="6153">
                  <c:v>12.832158375411275</c:v>
                </c:pt>
                <c:pt idx="6154">
                  <c:v>12.832479325343938</c:v>
                </c:pt>
                <c:pt idx="6155">
                  <c:v>12.833384903670385</c:v>
                </c:pt>
                <c:pt idx="6156">
                  <c:v>12.835854146872583</c:v>
                </c:pt>
                <c:pt idx="6157">
                  <c:v>12.837289667963818</c:v>
                </c:pt>
                <c:pt idx="6158">
                  <c:v>12.837605366293085</c:v>
                </c:pt>
                <c:pt idx="6159">
                  <c:v>12.838185216758831</c:v>
                </c:pt>
                <c:pt idx="6160">
                  <c:v>12.838324973014089</c:v>
                </c:pt>
                <c:pt idx="6161">
                  <c:v>12.838721653730095</c:v>
                </c:pt>
                <c:pt idx="6162">
                  <c:v>12.84017864850097</c:v>
                </c:pt>
                <c:pt idx="6163">
                  <c:v>12.840302599488318</c:v>
                </c:pt>
                <c:pt idx="6164">
                  <c:v>12.840696030974707</c:v>
                </c:pt>
                <c:pt idx="6165">
                  <c:v>12.841183328232148</c:v>
                </c:pt>
                <c:pt idx="6166">
                  <c:v>12.842151658537851</c:v>
                </c:pt>
                <c:pt idx="6167">
                  <c:v>12.842501833602388</c:v>
                </c:pt>
                <c:pt idx="6168">
                  <c:v>12.843684610821137</c:v>
                </c:pt>
                <c:pt idx="6169">
                  <c:v>12.844900559508197</c:v>
                </c:pt>
                <c:pt idx="6170">
                  <c:v>12.846301366056254</c:v>
                </c:pt>
                <c:pt idx="6171">
                  <c:v>12.846367818800072</c:v>
                </c:pt>
                <c:pt idx="6172">
                  <c:v>12.847022630799836</c:v>
                </c:pt>
                <c:pt idx="6173">
                  <c:v>12.848415299913762</c:v>
                </c:pt>
                <c:pt idx="6174">
                  <c:v>12.84880306816259</c:v>
                </c:pt>
                <c:pt idx="6175">
                  <c:v>12.849201915152804</c:v>
                </c:pt>
                <c:pt idx="6176">
                  <c:v>12.850038983550441</c:v>
                </c:pt>
                <c:pt idx="6177">
                  <c:v>12.850312836959423</c:v>
                </c:pt>
                <c:pt idx="6178">
                  <c:v>12.850314942386348</c:v>
                </c:pt>
                <c:pt idx="6179">
                  <c:v>12.850632789511357</c:v>
                </c:pt>
                <c:pt idx="6180">
                  <c:v>12.851041770108663</c:v>
                </c:pt>
                <c:pt idx="6181">
                  <c:v>12.851436070469585</c:v>
                </c:pt>
                <c:pt idx="6182">
                  <c:v>12.852357675879597</c:v>
                </c:pt>
                <c:pt idx="6183">
                  <c:v>12.852996798069444</c:v>
                </c:pt>
                <c:pt idx="6184">
                  <c:v>12.853069034128108</c:v>
                </c:pt>
                <c:pt idx="6185">
                  <c:v>12.85456201115746</c:v>
                </c:pt>
                <c:pt idx="6186">
                  <c:v>12.854848351235189</c:v>
                </c:pt>
                <c:pt idx="6187">
                  <c:v>12.857626329126301</c:v>
                </c:pt>
                <c:pt idx="6188">
                  <c:v>12.857950266695351</c:v>
                </c:pt>
                <c:pt idx="6189">
                  <c:v>12.85949742494603</c:v>
                </c:pt>
                <c:pt idx="6190">
                  <c:v>12.859768787786345</c:v>
                </c:pt>
                <c:pt idx="6191">
                  <c:v>12.860668409639327</c:v>
                </c:pt>
                <c:pt idx="6192">
                  <c:v>12.863027595749621</c:v>
                </c:pt>
                <c:pt idx="6193">
                  <c:v>12.863730893369056</c:v>
                </c:pt>
                <c:pt idx="6194">
                  <c:v>12.86585990309935</c:v>
                </c:pt>
                <c:pt idx="6195">
                  <c:v>12.866049123068812</c:v>
                </c:pt>
                <c:pt idx="6196">
                  <c:v>12.868309050172289</c:v>
                </c:pt>
                <c:pt idx="6197">
                  <c:v>12.868632579356092</c:v>
                </c:pt>
                <c:pt idx="6198">
                  <c:v>12.870265562138989</c:v>
                </c:pt>
                <c:pt idx="6199">
                  <c:v>12.871050221319015</c:v>
                </c:pt>
                <c:pt idx="6200">
                  <c:v>12.871464495928388</c:v>
                </c:pt>
                <c:pt idx="6201">
                  <c:v>12.871483134856129</c:v>
                </c:pt>
                <c:pt idx="6202">
                  <c:v>12.872041011447703</c:v>
                </c:pt>
                <c:pt idx="6203">
                  <c:v>12.873247343818168</c:v>
                </c:pt>
                <c:pt idx="6204">
                  <c:v>12.873282145478052</c:v>
                </c:pt>
                <c:pt idx="6205">
                  <c:v>12.874296422175263</c:v>
                </c:pt>
                <c:pt idx="6206">
                  <c:v>12.875379664097711</c:v>
                </c:pt>
                <c:pt idx="6207">
                  <c:v>12.876133619202969</c:v>
                </c:pt>
                <c:pt idx="6208">
                  <c:v>12.876311622412059</c:v>
                </c:pt>
                <c:pt idx="6209">
                  <c:v>12.876467806438404</c:v>
                </c:pt>
                <c:pt idx="6210">
                  <c:v>12.877051328998782</c:v>
                </c:pt>
                <c:pt idx="6211">
                  <c:v>12.877325872682999</c:v>
                </c:pt>
                <c:pt idx="6212">
                  <c:v>12.879075375414587</c:v>
                </c:pt>
                <c:pt idx="6213">
                  <c:v>12.879391535466965</c:v>
                </c:pt>
                <c:pt idx="6214">
                  <c:v>12.879556726564671</c:v>
                </c:pt>
                <c:pt idx="6215">
                  <c:v>12.880609527832778</c:v>
                </c:pt>
                <c:pt idx="6216">
                  <c:v>12.88226626383651</c:v>
                </c:pt>
                <c:pt idx="6217">
                  <c:v>12.883557377710176</c:v>
                </c:pt>
                <c:pt idx="6218">
                  <c:v>12.883708548174724</c:v>
                </c:pt>
                <c:pt idx="6219">
                  <c:v>12.885389391328701</c:v>
                </c:pt>
                <c:pt idx="6220">
                  <c:v>12.886044078313036</c:v>
                </c:pt>
                <c:pt idx="6221">
                  <c:v>12.887453306001566</c:v>
                </c:pt>
                <c:pt idx="6222">
                  <c:v>12.888050468066371</c:v>
                </c:pt>
                <c:pt idx="6223">
                  <c:v>12.888930480931091</c:v>
                </c:pt>
                <c:pt idx="6224">
                  <c:v>12.889885905618986</c:v>
                </c:pt>
                <c:pt idx="6225">
                  <c:v>12.890887551880629</c:v>
                </c:pt>
                <c:pt idx="6226">
                  <c:v>12.895941789223521</c:v>
                </c:pt>
                <c:pt idx="6227">
                  <c:v>12.8968775116134</c:v>
                </c:pt>
                <c:pt idx="6228">
                  <c:v>12.897072753927389</c:v>
                </c:pt>
                <c:pt idx="6229">
                  <c:v>12.898458620875386</c:v>
                </c:pt>
                <c:pt idx="6230">
                  <c:v>12.898812168609235</c:v>
                </c:pt>
                <c:pt idx="6231">
                  <c:v>12.899419696977983</c:v>
                </c:pt>
                <c:pt idx="6232">
                  <c:v>12.899519438692415</c:v>
                </c:pt>
                <c:pt idx="6233">
                  <c:v>12.899682604151467</c:v>
                </c:pt>
                <c:pt idx="6234">
                  <c:v>12.900880825223885</c:v>
                </c:pt>
                <c:pt idx="6235">
                  <c:v>12.90175311697104</c:v>
                </c:pt>
                <c:pt idx="6236">
                  <c:v>12.902834310450734</c:v>
                </c:pt>
                <c:pt idx="6237">
                  <c:v>12.903750349357361</c:v>
                </c:pt>
                <c:pt idx="6238">
                  <c:v>12.904794029495848</c:v>
                </c:pt>
                <c:pt idx="6239">
                  <c:v>12.904900207725674</c:v>
                </c:pt>
                <c:pt idx="6240">
                  <c:v>12.905060643269483</c:v>
                </c:pt>
                <c:pt idx="6241">
                  <c:v>12.905542285242595</c:v>
                </c:pt>
                <c:pt idx="6242">
                  <c:v>12.90566006728298</c:v>
                </c:pt>
                <c:pt idx="6243">
                  <c:v>12.907811845018605</c:v>
                </c:pt>
                <c:pt idx="6244">
                  <c:v>12.910628343828474</c:v>
                </c:pt>
                <c:pt idx="6245">
                  <c:v>12.910703821170827</c:v>
                </c:pt>
                <c:pt idx="6246">
                  <c:v>12.9118357995103</c:v>
                </c:pt>
                <c:pt idx="6247">
                  <c:v>12.913154781720273</c:v>
                </c:pt>
                <c:pt idx="6248">
                  <c:v>12.913561903358417</c:v>
                </c:pt>
                <c:pt idx="6249">
                  <c:v>12.916325583131547</c:v>
                </c:pt>
                <c:pt idx="6250">
                  <c:v>12.916865378834977</c:v>
                </c:pt>
                <c:pt idx="6251">
                  <c:v>12.917235319508166</c:v>
                </c:pt>
                <c:pt idx="6252">
                  <c:v>12.918442646408579</c:v>
                </c:pt>
                <c:pt idx="6253">
                  <c:v>12.919138863579271</c:v>
                </c:pt>
                <c:pt idx="6254">
                  <c:v>12.919151189111956</c:v>
                </c:pt>
                <c:pt idx="6255">
                  <c:v>12.919235003032696</c:v>
                </c:pt>
                <c:pt idx="6256">
                  <c:v>12.921565578897052</c:v>
                </c:pt>
                <c:pt idx="6257">
                  <c:v>12.922398784026857</c:v>
                </c:pt>
                <c:pt idx="6258">
                  <c:v>12.922932164666156</c:v>
                </c:pt>
                <c:pt idx="6259">
                  <c:v>12.923003662228377</c:v>
                </c:pt>
                <c:pt idx="6260">
                  <c:v>12.923195727989208</c:v>
                </c:pt>
                <c:pt idx="6261">
                  <c:v>12.923633674852692</c:v>
                </c:pt>
                <c:pt idx="6262">
                  <c:v>12.924214856555416</c:v>
                </c:pt>
                <c:pt idx="6263">
                  <c:v>12.924484663371963</c:v>
                </c:pt>
                <c:pt idx="6264">
                  <c:v>12.925634637015801</c:v>
                </c:pt>
                <c:pt idx="6265">
                  <c:v>12.925680841035838</c:v>
                </c:pt>
                <c:pt idx="6266">
                  <c:v>12.926556622796053</c:v>
                </c:pt>
                <c:pt idx="6267">
                  <c:v>12.927336250591877</c:v>
                </c:pt>
                <c:pt idx="6268">
                  <c:v>12.929295465067097</c:v>
                </c:pt>
                <c:pt idx="6269">
                  <c:v>12.930176699267586</c:v>
                </c:pt>
                <c:pt idx="6270">
                  <c:v>12.932480474820389</c:v>
                </c:pt>
                <c:pt idx="6271">
                  <c:v>12.933080458893954</c:v>
                </c:pt>
                <c:pt idx="6272">
                  <c:v>12.935723515464948</c:v>
                </c:pt>
                <c:pt idx="6273">
                  <c:v>12.935867984362321</c:v>
                </c:pt>
                <c:pt idx="6274">
                  <c:v>12.936293761280634</c:v>
                </c:pt>
                <c:pt idx="6275">
                  <c:v>12.936690308107407</c:v>
                </c:pt>
                <c:pt idx="6276">
                  <c:v>12.936756578945699</c:v>
                </c:pt>
                <c:pt idx="6277">
                  <c:v>12.937117624045214</c:v>
                </c:pt>
                <c:pt idx="6278">
                  <c:v>12.939770098593137</c:v>
                </c:pt>
                <c:pt idx="6279">
                  <c:v>12.940890909070662</c:v>
                </c:pt>
                <c:pt idx="6280">
                  <c:v>12.94387071510117</c:v>
                </c:pt>
                <c:pt idx="6281">
                  <c:v>12.943871245065917</c:v>
                </c:pt>
                <c:pt idx="6282">
                  <c:v>12.944726935541034</c:v>
                </c:pt>
                <c:pt idx="6283">
                  <c:v>12.945931162293052</c:v>
                </c:pt>
                <c:pt idx="6284">
                  <c:v>12.94600970074862</c:v>
                </c:pt>
                <c:pt idx="6285">
                  <c:v>12.946557829979866</c:v>
                </c:pt>
                <c:pt idx="6286">
                  <c:v>12.947195096831749</c:v>
                </c:pt>
                <c:pt idx="6287">
                  <c:v>12.9484012396914</c:v>
                </c:pt>
                <c:pt idx="6288">
                  <c:v>12.949173839634691</c:v>
                </c:pt>
                <c:pt idx="6289">
                  <c:v>12.949728390447167</c:v>
                </c:pt>
                <c:pt idx="6290">
                  <c:v>12.94996724903481</c:v>
                </c:pt>
                <c:pt idx="6291">
                  <c:v>12.952424020836476</c:v>
                </c:pt>
                <c:pt idx="6292">
                  <c:v>12.953421568224144</c:v>
                </c:pt>
                <c:pt idx="6293">
                  <c:v>12.956280664597886</c:v>
                </c:pt>
                <c:pt idx="6294">
                  <c:v>12.957629814489266</c:v>
                </c:pt>
                <c:pt idx="6295">
                  <c:v>12.958335157330144</c:v>
                </c:pt>
                <c:pt idx="6296">
                  <c:v>12.958712276963853</c:v>
                </c:pt>
                <c:pt idx="6297">
                  <c:v>12.958778899335076</c:v>
                </c:pt>
                <c:pt idx="6298">
                  <c:v>12.958890860583885</c:v>
                </c:pt>
                <c:pt idx="6299">
                  <c:v>12.959159472290501</c:v>
                </c:pt>
                <c:pt idx="6300">
                  <c:v>12.959315044874826</c:v>
                </c:pt>
                <c:pt idx="6301">
                  <c:v>12.959583304404637</c:v>
                </c:pt>
                <c:pt idx="6302">
                  <c:v>12.959677394698794</c:v>
                </c:pt>
                <c:pt idx="6303">
                  <c:v>12.960266227688603</c:v>
                </c:pt>
                <c:pt idx="6304">
                  <c:v>12.960462109930337</c:v>
                </c:pt>
                <c:pt idx="6305">
                  <c:v>12.960646022780134</c:v>
                </c:pt>
                <c:pt idx="6306">
                  <c:v>12.962940332156219</c:v>
                </c:pt>
                <c:pt idx="6307">
                  <c:v>12.963428486586997</c:v>
                </c:pt>
                <c:pt idx="6308">
                  <c:v>12.966342771970849</c:v>
                </c:pt>
                <c:pt idx="6309">
                  <c:v>12.967077699598438</c:v>
                </c:pt>
                <c:pt idx="6310">
                  <c:v>12.968071086741109</c:v>
                </c:pt>
                <c:pt idx="6311">
                  <c:v>12.969664977379498</c:v>
                </c:pt>
                <c:pt idx="6312">
                  <c:v>12.969748313789756</c:v>
                </c:pt>
                <c:pt idx="6313">
                  <c:v>12.971213990195258</c:v>
                </c:pt>
                <c:pt idx="6314">
                  <c:v>12.972149160005685</c:v>
                </c:pt>
                <c:pt idx="6315">
                  <c:v>12.972519245862792</c:v>
                </c:pt>
                <c:pt idx="6316">
                  <c:v>12.974591255733801</c:v>
                </c:pt>
                <c:pt idx="6317">
                  <c:v>12.976441528775958</c:v>
                </c:pt>
                <c:pt idx="6318">
                  <c:v>12.97683952485991</c:v>
                </c:pt>
                <c:pt idx="6319">
                  <c:v>12.978978029669332</c:v>
                </c:pt>
                <c:pt idx="6320">
                  <c:v>12.97971266853258</c:v>
                </c:pt>
                <c:pt idx="6321">
                  <c:v>12.979897358937826</c:v>
                </c:pt>
                <c:pt idx="6322">
                  <c:v>12.980603941249925</c:v>
                </c:pt>
                <c:pt idx="6323">
                  <c:v>12.981252271423894</c:v>
                </c:pt>
                <c:pt idx="6324">
                  <c:v>12.981890820396982</c:v>
                </c:pt>
                <c:pt idx="6325">
                  <c:v>12.981947804013593</c:v>
                </c:pt>
                <c:pt idx="6326">
                  <c:v>12.98402039655045</c:v>
                </c:pt>
                <c:pt idx="6327">
                  <c:v>12.984229510885863</c:v>
                </c:pt>
                <c:pt idx="6328">
                  <c:v>12.985586368439726</c:v>
                </c:pt>
                <c:pt idx="6329">
                  <c:v>12.985767276957118</c:v>
                </c:pt>
                <c:pt idx="6330">
                  <c:v>12.986048682789068</c:v>
                </c:pt>
                <c:pt idx="6331">
                  <c:v>12.987373453140425</c:v>
                </c:pt>
                <c:pt idx="6332">
                  <c:v>12.987686127152287</c:v>
                </c:pt>
                <c:pt idx="6333">
                  <c:v>12.988768937112585</c:v>
                </c:pt>
                <c:pt idx="6334">
                  <c:v>12.989493785390316</c:v>
                </c:pt>
                <c:pt idx="6335">
                  <c:v>12.989879110275622</c:v>
                </c:pt>
                <c:pt idx="6336">
                  <c:v>12.994162155331299</c:v>
                </c:pt>
                <c:pt idx="6337">
                  <c:v>12.995225922253812</c:v>
                </c:pt>
                <c:pt idx="6338">
                  <c:v>12.995628076061957</c:v>
                </c:pt>
                <c:pt idx="6339">
                  <c:v>12.995804115090356</c:v>
                </c:pt>
                <c:pt idx="6340">
                  <c:v>12.996742144370325</c:v>
                </c:pt>
                <c:pt idx="6341">
                  <c:v>12.998552418403388</c:v>
                </c:pt>
                <c:pt idx="6342">
                  <c:v>12.999741328038008</c:v>
                </c:pt>
                <c:pt idx="6343">
                  <c:v>13.000456629182827</c:v>
                </c:pt>
                <c:pt idx="6344">
                  <c:v>13.000478474023719</c:v>
                </c:pt>
                <c:pt idx="6345">
                  <c:v>13.001692672619344</c:v>
                </c:pt>
                <c:pt idx="6346">
                  <c:v>13.005055814356496</c:v>
                </c:pt>
                <c:pt idx="6347">
                  <c:v>13.007582235962969</c:v>
                </c:pt>
                <c:pt idx="6348">
                  <c:v>13.008218023520563</c:v>
                </c:pt>
                <c:pt idx="6349">
                  <c:v>13.009678294151286</c:v>
                </c:pt>
                <c:pt idx="6350">
                  <c:v>13.010165564520632</c:v>
                </c:pt>
                <c:pt idx="6351">
                  <c:v>13.010234390991839</c:v>
                </c:pt>
                <c:pt idx="6352">
                  <c:v>13.010960699936206</c:v>
                </c:pt>
                <c:pt idx="6353">
                  <c:v>13.011609497716345</c:v>
                </c:pt>
                <c:pt idx="6354">
                  <c:v>13.012233038699499</c:v>
                </c:pt>
                <c:pt idx="6355">
                  <c:v>13.012432768489271</c:v>
                </c:pt>
                <c:pt idx="6356">
                  <c:v>13.016558257520067</c:v>
                </c:pt>
                <c:pt idx="6357">
                  <c:v>13.016926658971045</c:v>
                </c:pt>
                <c:pt idx="6358">
                  <c:v>13.019742766602608</c:v>
                </c:pt>
                <c:pt idx="6359">
                  <c:v>13.020019246393129</c:v>
                </c:pt>
                <c:pt idx="6360">
                  <c:v>13.020440530006015</c:v>
                </c:pt>
                <c:pt idx="6361">
                  <c:v>13.021376523548067</c:v>
                </c:pt>
                <c:pt idx="6362">
                  <c:v>13.021491730908396</c:v>
                </c:pt>
                <c:pt idx="6363">
                  <c:v>13.022244615860044</c:v>
                </c:pt>
                <c:pt idx="6364">
                  <c:v>13.022324443925989</c:v>
                </c:pt>
                <c:pt idx="6365">
                  <c:v>13.02335730640872</c:v>
                </c:pt>
                <c:pt idx="6366">
                  <c:v>13.024529727203157</c:v>
                </c:pt>
                <c:pt idx="6367">
                  <c:v>13.026614251905357</c:v>
                </c:pt>
                <c:pt idx="6368">
                  <c:v>13.027107743851838</c:v>
                </c:pt>
                <c:pt idx="6369">
                  <c:v>13.027277246637873</c:v>
                </c:pt>
                <c:pt idx="6370">
                  <c:v>13.028041901584009</c:v>
                </c:pt>
                <c:pt idx="6371">
                  <c:v>13.029426250317613</c:v>
                </c:pt>
                <c:pt idx="6372">
                  <c:v>13.029556646463554</c:v>
                </c:pt>
                <c:pt idx="6373">
                  <c:v>13.029718603267572</c:v>
                </c:pt>
                <c:pt idx="6374">
                  <c:v>13.031867112630316</c:v>
                </c:pt>
                <c:pt idx="6375">
                  <c:v>13.032042520991565</c:v>
                </c:pt>
                <c:pt idx="6376">
                  <c:v>13.032357436089841</c:v>
                </c:pt>
                <c:pt idx="6377">
                  <c:v>13.032716578551289</c:v>
                </c:pt>
                <c:pt idx="6378">
                  <c:v>13.034402560392314</c:v>
                </c:pt>
                <c:pt idx="6379">
                  <c:v>13.034867920942505</c:v>
                </c:pt>
                <c:pt idx="6380">
                  <c:v>13.03532215964708</c:v>
                </c:pt>
                <c:pt idx="6381">
                  <c:v>13.035483825641213</c:v>
                </c:pt>
                <c:pt idx="6382">
                  <c:v>13.03566895125241</c:v>
                </c:pt>
                <c:pt idx="6383">
                  <c:v>13.036951311486064</c:v>
                </c:pt>
                <c:pt idx="6384">
                  <c:v>13.037011899668029</c:v>
                </c:pt>
                <c:pt idx="6385">
                  <c:v>13.038529619155611</c:v>
                </c:pt>
                <c:pt idx="6386">
                  <c:v>13.039047424436363</c:v>
                </c:pt>
                <c:pt idx="6387">
                  <c:v>13.039165965673323</c:v>
                </c:pt>
                <c:pt idx="6388">
                  <c:v>13.039475452786229</c:v>
                </c:pt>
                <c:pt idx="6389">
                  <c:v>13.039579103706979</c:v>
                </c:pt>
                <c:pt idx="6390">
                  <c:v>13.040262544691327</c:v>
                </c:pt>
                <c:pt idx="6391">
                  <c:v>13.040546900417979</c:v>
                </c:pt>
                <c:pt idx="6392">
                  <c:v>13.041041860554117</c:v>
                </c:pt>
                <c:pt idx="6393">
                  <c:v>13.041183403544732</c:v>
                </c:pt>
                <c:pt idx="6394">
                  <c:v>13.042441349876405</c:v>
                </c:pt>
                <c:pt idx="6395">
                  <c:v>13.042727061798413</c:v>
                </c:pt>
                <c:pt idx="6396">
                  <c:v>13.044191531259241</c:v>
                </c:pt>
                <c:pt idx="6397">
                  <c:v>13.04512838997303</c:v>
                </c:pt>
                <c:pt idx="6398">
                  <c:v>13.045838525630051</c:v>
                </c:pt>
                <c:pt idx="6399">
                  <c:v>13.046026316568899</c:v>
                </c:pt>
                <c:pt idx="6400">
                  <c:v>13.048364093326681</c:v>
                </c:pt>
                <c:pt idx="6401">
                  <c:v>13.048567975849579</c:v>
                </c:pt>
                <c:pt idx="6402">
                  <c:v>13.048571623318537</c:v>
                </c:pt>
                <c:pt idx="6403">
                  <c:v>13.0516163080437</c:v>
                </c:pt>
                <c:pt idx="6404">
                  <c:v>13.052674105049341</c:v>
                </c:pt>
                <c:pt idx="6405">
                  <c:v>13.05271926391125</c:v>
                </c:pt>
                <c:pt idx="6406">
                  <c:v>13.057160007525002</c:v>
                </c:pt>
                <c:pt idx="6407">
                  <c:v>13.058423143801891</c:v>
                </c:pt>
                <c:pt idx="6408">
                  <c:v>13.059977884722242</c:v>
                </c:pt>
                <c:pt idx="6409">
                  <c:v>13.060004443509047</c:v>
                </c:pt>
                <c:pt idx="6410">
                  <c:v>13.060052344407129</c:v>
                </c:pt>
                <c:pt idx="6411">
                  <c:v>13.061586607211209</c:v>
                </c:pt>
                <c:pt idx="6412">
                  <c:v>13.061675722148905</c:v>
                </c:pt>
                <c:pt idx="6413">
                  <c:v>13.061856574339959</c:v>
                </c:pt>
                <c:pt idx="6414">
                  <c:v>13.062027318199164</c:v>
                </c:pt>
                <c:pt idx="6415">
                  <c:v>13.064275127732174</c:v>
                </c:pt>
                <c:pt idx="6416">
                  <c:v>13.065427618113315</c:v>
                </c:pt>
                <c:pt idx="6417">
                  <c:v>13.065638739772632</c:v>
                </c:pt>
                <c:pt idx="6418">
                  <c:v>13.065823177979668</c:v>
                </c:pt>
                <c:pt idx="6419">
                  <c:v>13.06823443285329</c:v>
                </c:pt>
                <c:pt idx="6420">
                  <c:v>13.068359194019044</c:v>
                </c:pt>
                <c:pt idx="6421">
                  <c:v>13.070099169730636</c:v>
                </c:pt>
                <c:pt idx="6422">
                  <c:v>13.070516596217129</c:v>
                </c:pt>
                <c:pt idx="6423">
                  <c:v>13.070808299208359</c:v>
                </c:pt>
                <c:pt idx="6424">
                  <c:v>13.071382440519509</c:v>
                </c:pt>
                <c:pt idx="6425">
                  <c:v>13.073797407379773</c:v>
                </c:pt>
                <c:pt idx="6426">
                  <c:v>13.073810871874798</c:v>
                </c:pt>
                <c:pt idx="6427">
                  <c:v>13.074528941373002</c:v>
                </c:pt>
                <c:pt idx="6428">
                  <c:v>13.075853873047457</c:v>
                </c:pt>
                <c:pt idx="6429">
                  <c:v>13.076268747648413</c:v>
                </c:pt>
                <c:pt idx="6430">
                  <c:v>13.076350111354733</c:v>
                </c:pt>
                <c:pt idx="6431">
                  <c:v>13.077184796866092</c:v>
                </c:pt>
                <c:pt idx="6432">
                  <c:v>13.077350128470194</c:v>
                </c:pt>
                <c:pt idx="6433">
                  <c:v>13.077760067973147</c:v>
                </c:pt>
                <c:pt idx="6434">
                  <c:v>13.078039046333119</c:v>
                </c:pt>
                <c:pt idx="6435">
                  <c:v>13.079462840943012</c:v>
                </c:pt>
                <c:pt idx="6436">
                  <c:v>13.079644546063474</c:v>
                </c:pt>
                <c:pt idx="6437">
                  <c:v>13.079799838160266</c:v>
                </c:pt>
                <c:pt idx="6438">
                  <c:v>13.079871238789661</c:v>
                </c:pt>
                <c:pt idx="6439">
                  <c:v>13.080413497548831</c:v>
                </c:pt>
                <c:pt idx="6440">
                  <c:v>13.081203127363302</c:v>
                </c:pt>
                <c:pt idx="6441">
                  <c:v>13.081386438400898</c:v>
                </c:pt>
                <c:pt idx="6442">
                  <c:v>13.081648928985095</c:v>
                </c:pt>
                <c:pt idx="6443">
                  <c:v>13.082398157613214</c:v>
                </c:pt>
                <c:pt idx="6444">
                  <c:v>13.083138058642025</c:v>
                </c:pt>
                <c:pt idx="6445">
                  <c:v>13.083319560269116</c:v>
                </c:pt>
                <c:pt idx="6446">
                  <c:v>13.083386670600706</c:v>
                </c:pt>
                <c:pt idx="6447">
                  <c:v>13.085178128527888</c:v>
                </c:pt>
                <c:pt idx="6448">
                  <c:v>13.086346985963688</c:v>
                </c:pt>
                <c:pt idx="6449">
                  <c:v>13.086382274552845</c:v>
                </c:pt>
                <c:pt idx="6450">
                  <c:v>13.086668985346625</c:v>
                </c:pt>
                <c:pt idx="6451">
                  <c:v>13.08711763782564</c:v>
                </c:pt>
                <c:pt idx="6452">
                  <c:v>13.088286796013412</c:v>
                </c:pt>
                <c:pt idx="6453">
                  <c:v>13.088537491871238</c:v>
                </c:pt>
                <c:pt idx="6454">
                  <c:v>13.089861436796177</c:v>
                </c:pt>
                <c:pt idx="6455">
                  <c:v>13.090290707688462</c:v>
                </c:pt>
                <c:pt idx="6456">
                  <c:v>13.090757531669869</c:v>
                </c:pt>
                <c:pt idx="6457">
                  <c:v>13.091562072302375</c:v>
                </c:pt>
                <c:pt idx="6458">
                  <c:v>13.092052877261628</c:v>
                </c:pt>
                <c:pt idx="6459">
                  <c:v>13.093135692246312</c:v>
                </c:pt>
                <c:pt idx="6460">
                  <c:v>13.093489900160971</c:v>
                </c:pt>
                <c:pt idx="6461">
                  <c:v>13.093829044765746</c:v>
                </c:pt>
                <c:pt idx="6462">
                  <c:v>13.09445775179668</c:v>
                </c:pt>
                <c:pt idx="6463">
                  <c:v>13.094921411591738</c:v>
                </c:pt>
                <c:pt idx="6464">
                  <c:v>13.095186042076337</c:v>
                </c:pt>
                <c:pt idx="6465">
                  <c:v>13.096085134221953</c:v>
                </c:pt>
                <c:pt idx="6466">
                  <c:v>13.096143028008903</c:v>
                </c:pt>
                <c:pt idx="6467">
                  <c:v>13.096174869725942</c:v>
                </c:pt>
                <c:pt idx="6468">
                  <c:v>13.0968558722679</c:v>
                </c:pt>
                <c:pt idx="6469">
                  <c:v>13.097585882835826</c:v>
                </c:pt>
                <c:pt idx="6470">
                  <c:v>13.097650431201293</c:v>
                </c:pt>
                <c:pt idx="6471">
                  <c:v>13.097944718950796</c:v>
                </c:pt>
                <c:pt idx="6472">
                  <c:v>13.099326276647854</c:v>
                </c:pt>
                <c:pt idx="6473">
                  <c:v>13.100576434387005</c:v>
                </c:pt>
                <c:pt idx="6474">
                  <c:v>13.101276817631835</c:v>
                </c:pt>
                <c:pt idx="6475">
                  <c:v>13.101709255377864</c:v>
                </c:pt>
                <c:pt idx="6476">
                  <c:v>13.101876662447383</c:v>
                </c:pt>
                <c:pt idx="6477">
                  <c:v>13.10245601632402</c:v>
                </c:pt>
                <c:pt idx="6478">
                  <c:v>13.102491355943215</c:v>
                </c:pt>
                <c:pt idx="6479">
                  <c:v>13.103473574370694</c:v>
                </c:pt>
                <c:pt idx="6480">
                  <c:v>13.104086655597797</c:v>
                </c:pt>
                <c:pt idx="6481">
                  <c:v>13.104472601112667</c:v>
                </c:pt>
                <c:pt idx="6482">
                  <c:v>13.104943923309088</c:v>
                </c:pt>
                <c:pt idx="6483">
                  <c:v>13.105959094043557</c:v>
                </c:pt>
                <c:pt idx="6484">
                  <c:v>13.107093362796654</c:v>
                </c:pt>
                <c:pt idx="6485">
                  <c:v>13.109431910658882</c:v>
                </c:pt>
                <c:pt idx="6486">
                  <c:v>13.109542017186721</c:v>
                </c:pt>
                <c:pt idx="6487">
                  <c:v>13.110106426847604</c:v>
                </c:pt>
                <c:pt idx="6488">
                  <c:v>13.110112906672999</c:v>
                </c:pt>
                <c:pt idx="6489">
                  <c:v>13.110971414176827</c:v>
                </c:pt>
                <c:pt idx="6490">
                  <c:v>13.11279425524256</c:v>
                </c:pt>
                <c:pt idx="6491">
                  <c:v>13.113297556827519</c:v>
                </c:pt>
                <c:pt idx="6492">
                  <c:v>13.113440518290107</c:v>
                </c:pt>
                <c:pt idx="6493">
                  <c:v>13.115698859294771</c:v>
                </c:pt>
                <c:pt idx="6494">
                  <c:v>13.117260808923451</c:v>
                </c:pt>
                <c:pt idx="6495">
                  <c:v>13.118680260510221</c:v>
                </c:pt>
                <c:pt idx="6496">
                  <c:v>13.118748156762493</c:v>
                </c:pt>
                <c:pt idx="6497">
                  <c:v>13.11908298604574</c:v>
                </c:pt>
                <c:pt idx="6498">
                  <c:v>13.119148047936315</c:v>
                </c:pt>
                <c:pt idx="6499">
                  <c:v>13.120005034418435</c:v>
                </c:pt>
                <c:pt idx="6500">
                  <c:v>13.120410802184946</c:v>
                </c:pt>
                <c:pt idx="6501">
                  <c:v>13.120670895823846</c:v>
                </c:pt>
                <c:pt idx="6502">
                  <c:v>13.121504812339303</c:v>
                </c:pt>
                <c:pt idx="6503">
                  <c:v>13.122432556588729</c:v>
                </c:pt>
                <c:pt idx="6504">
                  <c:v>13.122823604658484</c:v>
                </c:pt>
                <c:pt idx="6505">
                  <c:v>13.123162817537553</c:v>
                </c:pt>
                <c:pt idx="6506">
                  <c:v>13.123888232966635</c:v>
                </c:pt>
                <c:pt idx="6507">
                  <c:v>13.126639575424264</c:v>
                </c:pt>
                <c:pt idx="6508">
                  <c:v>13.126817155070032</c:v>
                </c:pt>
                <c:pt idx="6509">
                  <c:v>13.127001678835255</c:v>
                </c:pt>
                <c:pt idx="6510">
                  <c:v>13.130054523151321</c:v>
                </c:pt>
                <c:pt idx="6511">
                  <c:v>13.132274407775373</c:v>
                </c:pt>
                <c:pt idx="6512">
                  <c:v>13.13232673302231</c:v>
                </c:pt>
                <c:pt idx="6513">
                  <c:v>13.134599734912472</c:v>
                </c:pt>
                <c:pt idx="6514">
                  <c:v>13.138073499644964</c:v>
                </c:pt>
                <c:pt idx="6515">
                  <c:v>13.13825881058693</c:v>
                </c:pt>
                <c:pt idx="6516">
                  <c:v>13.139636063195832</c:v>
                </c:pt>
                <c:pt idx="6517">
                  <c:v>13.140184534227046</c:v>
                </c:pt>
                <c:pt idx="6518">
                  <c:v>13.140621308011589</c:v>
                </c:pt>
                <c:pt idx="6519">
                  <c:v>13.141281538171043</c:v>
                </c:pt>
                <c:pt idx="6520">
                  <c:v>13.141829352404672</c:v>
                </c:pt>
                <c:pt idx="6521">
                  <c:v>13.142175665057598</c:v>
                </c:pt>
                <c:pt idx="6522">
                  <c:v>13.142377056737056</c:v>
                </c:pt>
                <c:pt idx="6523">
                  <c:v>13.142734095209788</c:v>
                </c:pt>
                <c:pt idx="6524">
                  <c:v>13.144265318251676</c:v>
                </c:pt>
                <c:pt idx="6525">
                  <c:v>13.144679704355326</c:v>
                </c:pt>
                <c:pt idx="6526">
                  <c:v>13.145013540903049</c:v>
                </c:pt>
                <c:pt idx="6527">
                  <c:v>13.146441373658632</c:v>
                </c:pt>
                <c:pt idx="6528">
                  <c:v>13.14771998351034</c:v>
                </c:pt>
                <c:pt idx="6529">
                  <c:v>13.148210392032432</c:v>
                </c:pt>
                <c:pt idx="6530">
                  <c:v>13.14939532885206</c:v>
                </c:pt>
                <c:pt idx="6531">
                  <c:v>13.150536149337544</c:v>
                </c:pt>
                <c:pt idx="6532">
                  <c:v>13.151838771844323</c:v>
                </c:pt>
                <c:pt idx="6533">
                  <c:v>13.151918268037276</c:v>
                </c:pt>
                <c:pt idx="6534">
                  <c:v>13.153386428448011</c:v>
                </c:pt>
                <c:pt idx="6535">
                  <c:v>13.153735112367578</c:v>
                </c:pt>
                <c:pt idx="6536">
                  <c:v>13.154943569291785</c:v>
                </c:pt>
                <c:pt idx="6537">
                  <c:v>13.155516648940566</c:v>
                </c:pt>
                <c:pt idx="6538">
                  <c:v>13.156014135607021</c:v>
                </c:pt>
                <c:pt idx="6539">
                  <c:v>13.156154011319323</c:v>
                </c:pt>
                <c:pt idx="6540">
                  <c:v>13.156709520222723</c:v>
                </c:pt>
                <c:pt idx="6541">
                  <c:v>13.157651652621944</c:v>
                </c:pt>
                <c:pt idx="6542">
                  <c:v>13.158458940824591</c:v>
                </c:pt>
                <c:pt idx="6543">
                  <c:v>13.159315407560682</c:v>
                </c:pt>
                <c:pt idx="6544">
                  <c:v>13.1598058834232</c:v>
                </c:pt>
                <c:pt idx="6545">
                  <c:v>13.159827244517244</c:v>
                </c:pt>
                <c:pt idx="6546">
                  <c:v>13.161685230184389</c:v>
                </c:pt>
                <c:pt idx="6547">
                  <c:v>13.163568606402952</c:v>
                </c:pt>
                <c:pt idx="6548">
                  <c:v>13.163986226912998</c:v>
                </c:pt>
                <c:pt idx="6549">
                  <c:v>13.165510029928754</c:v>
                </c:pt>
                <c:pt idx="6550">
                  <c:v>13.165775623518673</c:v>
                </c:pt>
                <c:pt idx="6551">
                  <c:v>13.166629031972519</c:v>
                </c:pt>
                <c:pt idx="6552">
                  <c:v>13.171123959947719</c:v>
                </c:pt>
                <c:pt idx="6553">
                  <c:v>13.171453580067306</c:v>
                </c:pt>
                <c:pt idx="6554">
                  <c:v>13.172393381519424</c:v>
                </c:pt>
                <c:pt idx="6555">
                  <c:v>13.172477002495333</c:v>
                </c:pt>
                <c:pt idx="6556">
                  <c:v>13.173376891374271</c:v>
                </c:pt>
                <c:pt idx="6557">
                  <c:v>13.174680116377896</c:v>
                </c:pt>
                <c:pt idx="6558">
                  <c:v>13.174723589702275</c:v>
                </c:pt>
                <c:pt idx="6559">
                  <c:v>13.174973676901644</c:v>
                </c:pt>
                <c:pt idx="6560">
                  <c:v>13.175393242839995</c:v>
                </c:pt>
                <c:pt idx="6561">
                  <c:v>13.175610207152207</c:v>
                </c:pt>
                <c:pt idx="6562">
                  <c:v>13.176110612490415</c:v>
                </c:pt>
                <c:pt idx="6563">
                  <c:v>13.176779102258735</c:v>
                </c:pt>
                <c:pt idx="6564">
                  <c:v>13.177485623098665</c:v>
                </c:pt>
                <c:pt idx="6565">
                  <c:v>13.179154556066834</c:v>
                </c:pt>
                <c:pt idx="6566">
                  <c:v>13.179689252539827</c:v>
                </c:pt>
                <c:pt idx="6567">
                  <c:v>13.181346643321946</c:v>
                </c:pt>
                <c:pt idx="6568">
                  <c:v>13.182706392067875</c:v>
                </c:pt>
                <c:pt idx="6569">
                  <c:v>13.182927666544995</c:v>
                </c:pt>
                <c:pt idx="6570">
                  <c:v>13.183163266381289</c:v>
                </c:pt>
                <c:pt idx="6571">
                  <c:v>13.186161154067463</c:v>
                </c:pt>
                <c:pt idx="6572">
                  <c:v>13.18781754546607</c:v>
                </c:pt>
                <c:pt idx="6573">
                  <c:v>13.189654543068597</c:v>
                </c:pt>
                <c:pt idx="6574">
                  <c:v>13.189703967798081</c:v>
                </c:pt>
                <c:pt idx="6575">
                  <c:v>13.190688220302615</c:v>
                </c:pt>
                <c:pt idx="6576">
                  <c:v>13.190690899397911</c:v>
                </c:pt>
                <c:pt idx="6577">
                  <c:v>13.191601537985459</c:v>
                </c:pt>
                <c:pt idx="6578">
                  <c:v>13.191717878722685</c:v>
                </c:pt>
                <c:pt idx="6579">
                  <c:v>13.193103109576001</c:v>
                </c:pt>
                <c:pt idx="6580">
                  <c:v>13.19339519936366</c:v>
                </c:pt>
                <c:pt idx="6581">
                  <c:v>13.195334307366114</c:v>
                </c:pt>
                <c:pt idx="6582">
                  <c:v>13.195544515782217</c:v>
                </c:pt>
                <c:pt idx="6583">
                  <c:v>13.195791892980123</c:v>
                </c:pt>
                <c:pt idx="6584">
                  <c:v>13.197109753120245</c:v>
                </c:pt>
                <c:pt idx="6585">
                  <c:v>13.197936200006172</c:v>
                </c:pt>
                <c:pt idx="6586">
                  <c:v>13.198782689630676</c:v>
                </c:pt>
                <c:pt idx="6587">
                  <c:v>13.199883980127549</c:v>
                </c:pt>
                <c:pt idx="6588">
                  <c:v>13.200658157122435</c:v>
                </c:pt>
                <c:pt idx="6589">
                  <c:v>13.201544493006896</c:v>
                </c:pt>
                <c:pt idx="6590">
                  <c:v>13.202297887086598</c:v>
                </c:pt>
                <c:pt idx="6591">
                  <c:v>13.203203656781383</c:v>
                </c:pt>
                <c:pt idx="6592">
                  <c:v>13.204446580654599</c:v>
                </c:pt>
                <c:pt idx="6593">
                  <c:v>13.204578713068969</c:v>
                </c:pt>
                <c:pt idx="6594">
                  <c:v>13.204883002951531</c:v>
                </c:pt>
                <c:pt idx="6595">
                  <c:v>13.205155494447336</c:v>
                </c:pt>
                <c:pt idx="6596">
                  <c:v>13.205394172012575</c:v>
                </c:pt>
                <c:pt idx="6597">
                  <c:v>13.205466330731465</c:v>
                </c:pt>
                <c:pt idx="6598">
                  <c:v>13.206576940095486</c:v>
                </c:pt>
                <c:pt idx="6599">
                  <c:v>13.206877050766979</c:v>
                </c:pt>
                <c:pt idx="6600">
                  <c:v>13.207421546988288</c:v>
                </c:pt>
                <c:pt idx="6601">
                  <c:v>13.208021527916664</c:v>
                </c:pt>
                <c:pt idx="6602">
                  <c:v>13.208033049924516</c:v>
                </c:pt>
                <c:pt idx="6603">
                  <c:v>13.208246731748474</c:v>
                </c:pt>
                <c:pt idx="6604">
                  <c:v>13.20878981594676</c:v>
                </c:pt>
                <c:pt idx="6605">
                  <c:v>13.209592607826988</c:v>
                </c:pt>
                <c:pt idx="6606">
                  <c:v>13.211463844202054</c:v>
                </c:pt>
                <c:pt idx="6607">
                  <c:v>13.212456579836697</c:v>
                </c:pt>
                <c:pt idx="6608">
                  <c:v>13.212946323272172</c:v>
                </c:pt>
                <c:pt idx="6609">
                  <c:v>13.213321644088191</c:v>
                </c:pt>
                <c:pt idx="6610">
                  <c:v>13.213772982759963</c:v>
                </c:pt>
                <c:pt idx="6611">
                  <c:v>13.214479425480713</c:v>
                </c:pt>
                <c:pt idx="6612">
                  <c:v>13.214641228219946</c:v>
                </c:pt>
                <c:pt idx="6613">
                  <c:v>13.21567013708621</c:v>
                </c:pt>
                <c:pt idx="6614">
                  <c:v>13.216079806427013</c:v>
                </c:pt>
                <c:pt idx="6615">
                  <c:v>13.217001778826788</c:v>
                </c:pt>
                <c:pt idx="6616">
                  <c:v>13.217989019848153</c:v>
                </c:pt>
                <c:pt idx="6617">
                  <c:v>13.218044533786916</c:v>
                </c:pt>
                <c:pt idx="6618">
                  <c:v>13.218750501651064</c:v>
                </c:pt>
                <c:pt idx="6619">
                  <c:v>13.219472809004891</c:v>
                </c:pt>
                <c:pt idx="6620">
                  <c:v>13.219915335969079</c:v>
                </c:pt>
                <c:pt idx="6621">
                  <c:v>13.22051108494427</c:v>
                </c:pt>
                <c:pt idx="6622">
                  <c:v>13.220609321979172</c:v>
                </c:pt>
                <c:pt idx="6623">
                  <c:v>13.220947520853638</c:v>
                </c:pt>
                <c:pt idx="6624">
                  <c:v>13.222228772565106</c:v>
                </c:pt>
                <c:pt idx="6625">
                  <c:v>13.222844502986854</c:v>
                </c:pt>
                <c:pt idx="6626">
                  <c:v>13.224367281847975</c:v>
                </c:pt>
                <c:pt idx="6627">
                  <c:v>13.225271727378384</c:v>
                </c:pt>
                <c:pt idx="6628">
                  <c:v>13.226778557033136</c:v>
                </c:pt>
                <c:pt idx="6629">
                  <c:v>13.227677428431614</c:v>
                </c:pt>
                <c:pt idx="6630">
                  <c:v>13.227862945058238</c:v>
                </c:pt>
                <c:pt idx="6631">
                  <c:v>13.229264280608692</c:v>
                </c:pt>
                <c:pt idx="6632">
                  <c:v>13.229930236031549</c:v>
                </c:pt>
                <c:pt idx="6633">
                  <c:v>13.231018351478429</c:v>
                </c:pt>
                <c:pt idx="6634">
                  <c:v>13.234401227927142</c:v>
                </c:pt>
                <c:pt idx="6635">
                  <c:v>13.235152691171212</c:v>
                </c:pt>
                <c:pt idx="6636">
                  <c:v>13.236666901794646</c:v>
                </c:pt>
                <c:pt idx="6637">
                  <c:v>13.236803823528444</c:v>
                </c:pt>
                <c:pt idx="6638">
                  <c:v>13.237387407806231</c:v>
                </c:pt>
                <c:pt idx="6639">
                  <c:v>13.238132038113703</c:v>
                </c:pt>
                <c:pt idx="6640">
                  <c:v>13.23861673188734</c:v>
                </c:pt>
                <c:pt idx="6641">
                  <c:v>13.240628773859726</c:v>
                </c:pt>
                <c:pt idx="6642">
                  <c:v>13.240638678061309</c:v>
                </c:pt>
                <c:pt idx="6643">
                  <c:v>13.241797847496647</c:v>
                </c:pt>
                <c:pt idx="6644">
                  <c:v>13.242155367574641</c:v>
                </c:pt>
                <c:pt idx="6645">
                  <c:v>13.243176477443313</c:v>
                </c:pt>
                <c:pt idx="6646">
                  <c:v>13.24322105378682</c:v>
                </c:pt>
                <c:pt idx="6647">
                  <c:v>13.243444604347832</c:v>
                </c:pt>
                <c:pt idx="6648">
                  <c:v>13.244835564260077</c:v>
                </c:pt>
                <c:pt idx="6649">
                  <c:v>13.244879887579991</c:v>
                </c:pt>
                <c:pt idx="6650">
                  <c:v>13.245465109849416</c:v>
                </c:pt>
                <c:pt idx="6651">
                  <c:v>13.245694905528937</c:v>
                </c:pt>
                <c:pt idx="6652">
                  <c:v>13.247094583955223</c:v>
                </c:pt>
                <c:pt idx="6653">
                  <c:v>13.247355707458562</c:v>
                </c:pt>
                <c:pt idx="6654">
                  <c:v>13.250341359531555</c:v>
                </c:pt>
                <c:pt idx="6655">
                  <c:v>13.250850578193525</c:v>
                </c:pt>
                <c:pt idx="6656">
                  <c:v>13.25247111158215</c:v>
                </c:pt>
                <c:pt idx="6657">
                  <c:v>13.253061326061687</c:v>
                </c:pt>
                <c:pt idx="6658">
                  <c:v>13.253114115538127</c:v>
                </c:pt>
                <c:pt idx="6659">
                  <c:v>13.25340412261103</c:v>
                </c:pt>
                <c:pt idx="6660">
                  <c:v>13.253495893024832</c:v>
                </c:pt>
                <c:pt idx="6661">
                  <c:v>13.25408667162621</c:v>
                </c:pt>
                <c:pt idx="6662">
                  <c:v>13.254671904565381</c:v>
                </c:pt>
                <c:pt idx="6663">
                  <c:v>13.254917987662115</c:v>
                </c:pt>
                <c:pt idx="6664">
                  <c:v>13.255832692549196</c:v>
                </c:pt>
                <c:pt idx="6665">
                  <c:v>13.255868513676312</c:v>
                </c:pt>
                <c:pt idx="6666">
                  <c:v>13.256625108755197</c:v>
                </c:pt>
                <c:pt idx="6667">
                  <c:v>13.257448971131403</c:v>
                </c:pt>
                <c:pt idx="6668">
                  <c:v>13.257958742390308</c:v>
                </c:pt>
                <c:pt idx="6669">
                  <c:v>13.25854491902655</c:v>
                </c:pt>
                <c:pt idx="6670">
                  <c:v>13.260193346879555</c:v>
                </c:pt>
                <c:pt idx="6671">
                  <c:v>13.260917504950731</c:v>
                </c:pt>
                <c:pt idx="6672">
                  <c:v>13.261372793314287</c:v>
                </c:pt>
                <c:pt idx="6673">
                  <c:v>13.261861979564864</c:v>
                </c:pt>
                <c:pt idx="6674">
                  <c:v>13.262761019166948</c:v>
                </c:pt>
                <c:pt idx="6675">
                  <c:v>13.26310289752805</c:v>
                </c:pt>
                <c:pt idx="6676">
                  <c:v>13.263195938935104</c:v>
                </c:pt>
                <c:pt idx="6677">
                  <c:v>13.26328521466025</c:v>
                </c:pt>
                <c:pt idx="6678">
                  <c:v>13.26466424335899</c:v>
                </c:pt>
                <c:pt idx="6679">
                  <c:v>13.265282364310821</c:v>
                </c:pt>
                <c:pt idx="6680">
                  <c:v>13.26621196812329</c:v>
                </c:pt>
                <c:pt idx="6681">
                  <c:v>13.267240979590468</c:v>
                </c:pt>
                <c:pt idx="6682">
                  <c:v>13.267772105708545</c:v>
                </c:pt>
                <c:pt idx="6683">
                  <c:v>13.268381347270095</c:v>
                </c:pt>
                <c:pt idx="6684">
                  <c:v>13.269259296680239</c:v>
                </c:pt>
                <c:pt idx="6685">
                  <c:v>13.272891541211557</c:v>
                </c:pt>
                <c:pt idx="6686">
                  <c:v>13.27317172328581</c:v>
                </c:pt>
                <c:pt idx="6687">
                  <c:v>13.273742881409021</c:v>
                </c:pt>
                <c:pt idx="6688">
                  <c:v>13.274660778085323</c:v>
                </c:pt>
                <c:pt idx="6689">
                  <c:v>13.275810901274838</c:v>
                </c:pt>
                <c:pt idx="6690">
                  <c:v>13.279930717586481</c:v>
                </c:pt>
                <c:pt idx="6691">
                  <c:v>13.281485476058924</c:v>
                </c:pt>
                <c:pt idx="6692">
                  <c:v>13.282990344969273</c:v>
                </c:pt>
                <c:pt idx="6693">
                  <c:v>13.283448585640663</c:v>
                </c:pt>
                <c:pt idx="6694">
                  <c:v>13.283805265141734</c:v>
                </c:pt>
                <c:pt idx="6695">
                  <c:v>13.284173517805115</c:v>
                </c:pt>
                <c:pt idx="6696">
                  <c:v>13.285088649032197</c:v>
                </c:pt>
                <c:pt idx="6697">
                  <c:v>13.28615413543592</c:v>
                </c:pt>
                <c:pt idx="6698">
                  <c:v>13.286813381933325</c:v>
                </c:pt>
                <c:pt idx="6699">
                  <c:v>13.286971785892181</c:v>
                </c:pt>
                <c:pt idx="6700">
                  <c:v>13.288109490211292</c:v>
                </c:pt>
                <c:pt idx="6701">
                  <c:v>13.288312738648072</c:v>
                </c:pt>
                <c:pt idx="6702">
                  <c:v>13.28837905676518</c:v>
                </c:pt>
                <c:pt idx="6703">
                  <c:v>13.288459393932605</c:v>
                </c:pt>
                <c:pt idx="6704">
                  <c:v>13.290735348381725</c:v>
                </c:pt>
                <c:pt idx="6705">
                  <c:v>13.291309215383878</c:v>
                </c:pt>
                <c:pt idx="6706">
                  <c:v>13.291512863528315</c:v>
                </c:pt>
                <c:pt idx="6707">
                  <c:v>13.291864049201727</c:v>
                </c:pt>
                <c:pt idx="6708">
                  <c:v>13.291982036287102</c:v>
                </c:pt>
                <c:pt idx="6709">
                  <c:v>13.292100792271183</c:v>
                </c:pt>
                <c:pt idx="6710">
                  <c:v>13.294479677994664</c:v>
                </c:pt>
                <c:pt idx="6711">
                  <c:v>13.294536683907349</c:v>
                </c:pt>
                <c:pt idx="6712">
                  <c:v>13.296259994312571</c:v>
                </c:pt>
                <c:pt idx="6713">
                  <c:v>13.296754974291721</c:v>
                </c:pt>
                <c:pt idx="6714">
                  <c:v>13.297624968493556</c:v>
                </c:pt>
                <c:pt idx="6715">
                  <c:v>13.298624358294562</c:v>
                </c:pt>
                <c:pt idx="6716">
                  <c:v>13.299737054500946</c:v>
                </c:pt>
                <c:pt idx="6717">
                  <c:v>13.299769717220757</c:v>
                </c:pt>
                <c:pt idx="6718">
                  <c:v>13.300945231260245</c:v>
                </c:pt>
                <c:pt idx="6719">
                  <c:v>13.3013951681652</c:v>
                </c:pt>
                <c:pt idx="6720">
                  <c:v>13.301642862134372</c:v>
                </c:pt>
                <c:pt idx="6721">
                  <c:v>13.301848809056215</c:v>
                </c:pt>
                <c:pt idx="6722">
                  <c:v>13.302407284833615</c:v>
                </c:pt>
                <c:pt idx="6723">
                  <c:v>13.302424681850423</c:v>
                </c:pt>
                <c:pt idx="6724">
                  <c:v>13.302807185847119</c:v>
                </c:pt>
                <c:pt idx="6725">
                  <c:v>13.303016529125831</c:v>
                </c:pt>
                <c:pt idx="6726">
                  <c:v>13.303584981077808</c:v>
                </c:pt>
                <c:pt idx="6727">
                  <c:v>13.305544332458085</c:v>
                </c:pt>
                <c:pt idx="6728">
                  <c:v>13.305660097325697</c:v>
                </c:pt>
                <c:pt idx="6729">
                  <c:v>13.306086495733719</c:v>
                </c:pt>
                <c:pt idx="6730">
                  <c:v>13.306174889638175</c:v>
                </c:pt>
                <c:pt idx="6731">
                  <c:v>13.306935000144192</c:v>
                </c:pt>
                <c:pt idx="6732">
                  <c:v>13.307180182999558</c:v>
                </c:pt>
                <c:pt idx="6733">
                  <c:v>13.307461239923381</c:v>
                </c:pt>
                <c:pt idx="6734">
                  <c:v>13.308204636044282</c:v>
                </c:pt>
                <c:pt idx="6735">
                  <c:v>13.308554759433539</c:v>
                </c:pt>
                <c:pt idx="6736">
                  <c:v>13.30892453684625</c:v>
                </c:pt>
                <c:pt idx="6737">
                  <c:v>13.309033421511458</c:v>
                </c:pt>
                <c:pt idx="6738">
                  <c:v>13.309156963563016</c:v>
                </c:pt>
                <c:pt idx="6739">
                  <c:v>13.30976903529643</c:v>
                </c:pt>
                <c:pt idx="6740">
                  <c:v>13.310132756125769</c:v>
                </c:pt>
                <c:pt idx="6741">
                  <c:v>13.310162214562627</c:v>
                </c:pt>
                <c:pt idx="6742">
                  <c:v>13.310213054202272</c:v>
                </c:pt>
                <c:pt idx="6743">
                  <c:v>13.311217246929914</c:v>
                </c:pt>
                <c:pt idx="6744">
                  <c:v>13.313337100109333</c:v>
                </c:pt>
                <c:pt idx="6745">
                  <c:v>13.313559095830314</c:v>
                </c:pt>
                <c:pt idx="6746">
                  <c:v>13.314676817144054</c:v>
                </c:pt>
                <c:pt idx="6747">
                  <c:v>13.31486527342998</c:v>
                </c:pt>
                <c:pt idx="6748">
                  <c:v>13.315168770101053</c:v>
                </c:pt>
                <c:pt idx="6749">
                  <c:v>13.315583099065185</c:v>
                </c:pt>
                <c:pt idx="6750">
                  <c:v>13.31560535473221</c:v>
                </c:pt>
                <c:pt idx="6751">
                  <c:v>13.31562869670851</c:v>
                </c:pt>
                <c:pt idx="6752">
                  <c:v>13.31799964808344</c:v>
                </c:pt>
                <c:pt idx="6753">
                  <c:v>13.318161701011251</c:v>
                </c:pt>
                <c:pt idx="6754">
                  <c:v>13.318650335848028</c:v>
                </c:pt>
                <c:pt idx="6755">
                  <c:v>13.319693101926468</c:v>
                </c:pt>
                <c:pt idx="6756">
                  <c:v>13.319811614350733</c:v>
                </c:pt>
                <c:pt idx="6757">
                  <c:v>13.320345607333953</c:v>
                </c:pt>
                <c:pt idx="6758">
                  <c:v>13.320559742984891</c:v>
                </c:pt>
                <c:pt idx="6759">
                  <c:v>13.320826671657137</c:v>
                </c:pt>
                <c:pt idx="6760">
                  <c:v>13.321952035398468</c:v>
                </c:pt>
                <c:pt idx="6761">
                  <c:v>13.323619685720077</c:v>
                </c:pt>
                <c:pt idx="6762">
                  <c:v>13.323954424835074</c:v>
                </c:pt>
                <c:pt idx="6763">
                  <c:v>13.324468578516061</c:v>
                </c:pt>
                <c:pt idx="6764">
                  <c:v>13.326319321516674</c:v>
                </c:pt>
                <c:pt idx="6765">
                  <c:v>13.326584100678767</c:v>
                </c:pt>
                <c:pt idx="6766">
                  <c:v>13.327200960432656</c:v>
                </c:pt>
                <c:pt idx="6767">
                  <c:v>13.328529234978651</c:v>
                </c:pt>
                <c:pt idx="6768">
                  <c:v>13.32865077570689</c:v>
                </c:pt>
                <c:pt idx="6769">
                  <c:v>13.328795455029841</c:v>
                </c:pt>
                <c:pt idx="6770">
                  <c:v>13.329008202681582</c:v>
                </c:pt>
                <c:pt idx="6771">
                  <c:v>13.330710226959752</c:v>
                </c:pt>
                <c:pt idx="6772">
                  <c:v>13.332826871646137</c:v>
                </c:pt>
                <c:pt idx="6773">
                  <c:v>13.333743245368293</c:v>
                </c:pt>
                <c:pt idx="6774">
                  <c:v>13.333836708172754</c:v>
                </c:pt>
                <c:pt idx="6775">
                  <c:v>13.333935169322501</c:v>
                </c:pt>
                <c:pt idx="6776">
                  <c:v>13.334758320202742</c:v>
                </c:pt>
                <c:pt idx="6777">
                  <c:v>13.335856646585389</c:v>
                </c:pt>
                <c:pt idx="6778">
                  <c:v>13.337365791255404</c:v>
                </c:pt>
                <c:pt idx="6779">
                  <c:v>13.337694469919207</c:v>
                </c:pt>
                <c:pt idx="6780">
                  <c:v>13.337786720807586</c:v>
                </c:pt>
                <c:pt idx="6781">
                  <c:v>13.33871643156321</c:v>
                </c:pt>
                <c:pt idx="6782">
                  <c:v>13.339434802977774</c:v>
                </c:pt>
                <c:pt idx="6783">
                  <c:v>13.339949529094239</c:v>
                </c:pt>
                <c:pt idx="6784">
                  <c:v>13.34020673319624</c:v>
                </c:pt>
                <c:pt idx="6785">
                  <c:v>13.340770208727484</c:v>
                </c:pt>
                <c:pt idx="6786">
                  <c:v>13.341266519515028</c:v>
                </c:pt>
                <c:pt idx="6787">
                  <c:v>13.341783511761713</c:v>
                </c:pt>
                <c:pt idx="6788">
                  <c:v>13.341800891596572</c:v>
                </c:pt>
                <c:pt idx="6789">
                  <c:v>13.343066187297971</c:v>
                </c:pt>
                <c:pt idx="6790">
                  <c:v>13.343177832657714</c:v>
                </c:pt>
                <c:pt idx="6791">
                  <c:v>13.343180055292443</c:v>
                </c:pt>
                <c:pt idx="6792">
                  <c:v>13.343426045474937</c:v>
                </c:pt>
                <c:pt idx="6793">
                  <c:v>13.344608292204356</c:v>
                </c:pt>
                <c:pt idx="6794">
                  <c:v>13.345711097354391</c:v>
                </c:pt>
                <c:pt idx="6795">
                  <c:v>13.346955541890384</c:v>
                </c:pt>
                <c:pt idx="6796">
                  <c:v>13.346994176784293</c:v>
                </c:pt>
                <c:pt idx="6797">
                  <c:v>13.349918623609639</c:v>
                </c:pt>
                <c:pt idx="6798">
                  <c:v>13.350009248567819</c:v>
                </c:pt>
                <c:pt idx="6799">
                  <c:v>13.350375512420634</c:v>
                </c:pt>
                <c:pt idx="6800">
                  <c:v>13.35073630473747</c:v>
                </c:pt>
                <c:pt idx="6801">
                  <c:v>13.351251129629309</c:v>
                </c:pt>
                <c:pt idx="6802">
                  <c:v>13.351923888583379</c:v>
                </c:pt>
                <c:pt idx="6803">
                  <c:v>13.351936827450171</c:v>
                </c:pt>
                <c:pt idx="6804">
                  <c:v>13.352101136435316</c:v>
                </c:pt>
                <c:pt idx="6805">
                  <c:v>13.352247156321354</c:v>
                </c:pt>
                <c:pt idx="6806">
                  <c:v>13.352864274315545</c:v>
                </c:pt>
                <c:pt idx="6807">
                  <c:v>13.353739666808465</c:v>
                </c:pt>
                <c:pt idx="6808">
                  <c:v>13.356089773923204</c:v>
                </c:pt>
                <c:pt idx="6809">
                  <c:v>13.358079694849707</c:v>
                </c:pt>
                <c:pt idx="6810">
                  <c:v>13.358764035118048</c:v>
                </c:pt>
                <c:pt idx="6811">
                  <c:v>13.35895738344291</c:v>
                </c:pt>
                <c:pt idx="6812">
                  <c:v>13.36052799235638</c:v>
                </c:pt>
                <c:pt idx="6813">
                  <c:v>13.362094609113761</c:v>
                </c:pt>
                <c:pt idx="6814">
                  <c:v>13.362348603858992</c:v>
                </c:pt>
                <c:pt idx="6815">
                  <c:v>13.365040791117515</c:v>
                </c:pt>
                <c:pt idx="6816">
                  <c:v>13.36614558514731</c:v>
                </c:pt>
                <c:pt idx="6817">
                  <c:v>13.366650777681224</c:v>
                </c:pt>
                <c:pt idx="6818">
                  <c:v>13.366737272626809</c:v>
                </c:pt>
                <c:pt idx="6819">
                  <c:v>13.366981429264001</c:v>
                </c:pt>
                <c:pt idx="6820">
                  <c:v>13.367118974686122</c:v>
                </c:pt>
                <c:pt idx="6821">
                  <c:v>13.37025115500783</c:v>
                </c:pt>
                <c:pt idx="6822">
                  <c:v>13.370420233659493</c:v>
                </c:pt>
                <c:pt idx="6823">
                  <c:v>13.371874623960132</c:v>
                </c:pt>
                <c:pt idx="6824">
                  <c:v>13.372552135345824</c:v>
                </c:pt>
                <c:pt idx="6825">
                  <c:v>13.373035898808791</c:v>
                </c:pt>
                <c:pt idx="6826">
                  <c:v>13.374114538649522</c:v>
                </c:pt>
                <c:pt idx="6827">
                  <c:v>13.376701419995269</c:v>
                </c:pt>
                <c:pt idx="6828">
                  <c:v>13.376718422655699</c:v>
                </c:pt>
                <c:pt idx="6829">
                  <c:v>13.37685835149583</c:v>
                </c:pt>
                <c:pt idx="6830">
                  <c:v>13.377053647296345</c:v>
                </c:pt>
                <c:pt idx="6831">
                  <c:v>13.379972188768726</c:v>
                </c:pt>
                <c:pt idx="6832">
                  <c:v>13.38089251596632</c:v>
                </c:pt>
                <c:pt idx="6833">
                  <c:v>13.38105673568748</c:v>
                </c:pt>
                <c:pt idx="6834">
                  <c:v>13.381604520846432</c:v>
                </c:pt>
                <c:pt idx="6835">
                  <c:v>13.383804426363834</c:v>
                </c:pt>
                <c:pt idx="6836">
                  <c:v>13.383805805508707</c:v>
                </c:pt>
                <c:pt idx="6837">
                  <c:v>13.384030405330407</c:v>
                </c:pt>
                <c:pt idx="6838">
                  <c:v>13.384132568370324</c:v>
                </c:pt>
                <c:pt idx="6839">
                  <c:v>13.384439015233031</c:v>
                </c:pt>
                <c:pt idx="6840">
                  <c:v>13.384639404379728</c:v>
                </c:pt>
                <c:pt idx="6841">
                  <c:v>13.385596803117192</c:v>
                </c:pt>
                <c:pt idx="6842">
                  <c:v>13.386280096045775</c:v>
                </c:pt>
                <c:pt idx="6843">
                  <c:v>13.386667889888265</c:v>
                </c:pt>
                <c:pt idx="6844">
                  <c:v>13.387007833415703</c:v>
                </c:pt>
                <c:pt idx="6845">
                  <c:v>13.387009630651354</c:v>
                </c:pt>
                <c:pt idx="6846">
                  <c:v>13.389225205636709</c:v>
                </c:pt>
                <c:pt idx="6847">
                  <c:v>13.389666706611711</c:v>
                </c:pt>
                <c:pt idx="6848">
                  <c:v>13.389932473698613</c:v>
                </c:pt>
                <c:pt idx="6849">
                  <c:v>13.390391607347208</c:v>
                </c:pt>
                <c:pt idx="6850">
                  <c:v>13.390746480628465</c:v>
                </c:pt>
                <c:pt idx="6851">
                  <c:v>13.391578564671441</c:v>
                </c:pt>
                <c:pt idx="6852">
                  <c:v>13.391578962566154</c:v>
                </c:pt>
                <c:pt idx="6853">
                  <c:v>13.391707665121803</c:v>
                </c:pt>
                <c:pt idx="6854">
                  <c:v>13.392027465019609</c:v>
                </c:pt>
                <c:pt idx="6855">
                  <c:v>13.392492774534006</c:v>
                </c:pt>
                <c:pt idx="6856">
                  <c:v>13.393947892208665</c:v>
                </c:pt>
                <c:pt idx="6857">
                  <c:v>13.394009894123451</c:v>
                </c:pt>
                <c:pt idx="6858">
                  <c:v>13.394801739440496</c:v>
                </c:pt>
                <c:pt idx="6859">
                  <c:v>13.39557736406368</c:v>
                </c:pt>
                <c:pt idx="6860">
                  <c:v>13.396393192851184</c:v>
                </c:pt>
                <c:pt idx="6861">
                  <c:v>13.396893118663135</c:v>
                </c:pt>
                <c:pt idx="6862">
                  <c:v>13.398661706628308</c:v>
                </c:pt>
                <c:pt idx="6863">
                  <c:v>13.399812560513189</c:v>
                </c:pt>
                <c:pt idx="6864">
                  <c:v>13.399980760724782</c:v>
                </c:pt>
                <c:pt idx="6865">
                  <c:v>13.40041525173304</c:v>
                </c:pt>
                <c:pt idx="6866">
                  <c:v>13.40042322991774</c:v>
                </c:pt>
                <c:pt idx="6867">
                  <c:v>13.400492430525503</c:v>
                </c:pt>
                <c:pt idx="6868">
                  <c:v>13.402421752927513</c:v>
                </c:pt>
                <c:pt idx="6869">
                  <c:v>13.402547137426961</c:v>
                </c:pt>
                <c:pt idx="6870">
                  <c:v>13.403437642610758</c:v>
                </c:pt>
                <c:pt idx="6871">
                  <c:v>13.404066572629173</c:v>
                </c:pt>
                <c:pt idx="6872">
                  <c:v>13.405493416080914</c:v>
                </c:pt>
                <c:pt idx="6873">
                  <c:v>13.406415646565403</c:v>
                </c:pt>
                <c:pt idx="6874">
                  <c:v>13.407080299758618</c:v>
                </c:pt>
                <c:pt idx="6875">
                  <c:v>13.407540361681495</c:v>
                </c:pt>
                <c:pt idx="6876">
                  <c:v>13.408550808085025</c:v>
                </c:pt>
                <c:pt idx="6877">
                  <c:v>13.409835321569854</c:v>
                </c:pt>
                <c:pt idx="6878">
                  <c:v>13.411741740937368</c:v>
                </c:pt>
                <c:pt idx="6879">
                  <c:v>13.412797122478162</c:v>
                </c:pt>
                <c:pt idx="6880">
                  <c:v>13.413727196718956</c:v>
                </c:pt>
                <c:pt idx="6881">
                  <c:v>13.414756998704494</c:v>
                </c:pt>
                <c:pt idx="6882">
                  <c:v>13.416227530314734</c:v>
                </c:pt>
                <c:pt idx="6883">
                  <c:v>13.416952055274445</c:v>
                </c:pt>
                <c:pt idx="6884">
                  <c:v>13.417339727738153</c:v>
                </c:pt>
                <c:pt idx="6885">
                  <c:v>13.419668348781478</c:v>
                </c:pt>
                <c:pt idx="6886">
                  <c:v>13.419930942174721</c:v>
                </c:pt>
                <c:pt idx="6887">
                  <c:v>13.421852942368229</c:v>
                </c:pt>
                <c:pt idx="6888">
                  <c:v>13.421857847462377</c:v>
                </c:pt>
                <c:pt idx="6889">
                  <c:v>13.422227664251377</c:v>
                </c:pt>
                <c:pt idx="6890">
                  <c:v>13.422431471744089</c:v>
                </c:pt>
                <c:pt idx="6891">
                  <c:v>13.42489890669586</c:v>
                </c:pt>
                <c:pt idx="6892">
                  <c:v>13.425643746624301</c:v>
                </c:pt>
                <c:pt idx="6893">
                  <c:v>13.426328553766892</c:v>
                </c:pt>
                <c:pt idx="6894">
                  <c:v>13.427844583450806</c:v>
                </c:pt>
                <c:pt idx="6895">
                  <c:v>13.428254741025352</c:v>
                </c:pt>
                <c:pt idx="6896">
                  <c:v>13.430566184875476</c:v>
                </c:pt>
                <c:pt idx="6897">
                  <c:v>13.43162743597739</c:v>
                </c:pt>
                <c:pt idx="6898">
                  <c:v>13.432751172521368</c:v>
                </c:pt>
                <c:pt idx="6899">
                  <c:v>13.43305112157822</c:v>
                </c:pt>
                <c:pt idx="6900">
                  <c:v>13.433720474703447</c:v>
                </c:pt>
                <c:pt idx="6901">
                  <c:v>13.435113904693278</c:v>
                </c:pt>
                <c:pt idx="6902">
                  <c:v>13.43648979184168</c:v>
                </c:pt>
                <c:pt idx="6903">
                  <c:v>13.436626565256475</c:v>
                </c:pt>
                <c:pt idx="6904">
                  <c:v>13.436638343596346</c:v>
                </c:pt>
                <c:pt idx="6905">
                  <c:v>13.436937894549114</c:v>
                </c:pt>
                <c:pt idx="6906">
                  <c:v>13.437485241670391</c:v>
                </c:pt>
                <c:pt idx="6907">
                  <c:v>13.439060008916956</c:v>
                </c:pt>
                <c:pt idx="6908">
                  <c:v>13.439153567043757</c:v>
                </c:pt>
                <c:pt idx="6909">
                  <c:v>13.440589943221056</c:v>
                </c:pt>
                <c:pt idx="6910">
                  <c:v>13.442906165277416</c:v>
                </c:pt>
                <c:pt idx="6911">
                  <c:v>13.443189310457385</c:v>
                </c:pt>
                <c:pt idx="6912">
                  <c:v>13.443449752003703</c:v>
                </c:pt>
                <c:pt idx="6913">
                  <c:v>13.443605057788901</c:v>
                </c:pt>
                <c:pt idx="6914">
                  <c:v>13.443614308269755</c:v>
                </c:pt>
                <c:pt idx="6915">
                  <c:v>13.443655522118018</c:v>
                </c:pt>
                <c:pt idx="6916">
                  <c:v>13.446050322825355</c:v>
                </c:pt>
                <c:pt idx="6917">
                  <c:v>13.447629645780085</c:v>
                </c:pt>
                <c:pt idx="6918">
                  <c:v>13.447669755526658</c:v>
                </c:pt>
                <c:pt idx="6919">
                  <c:v>13.44966351956367</c:v>
                </c:pt>
                <c:pt idx="6920">
                  <c:v>13.45031427950158</c:v>
                </c:pt>
                <c:pt idx="6921">
                  <c:v>13.451000521375214</c:v>
                </c:pt>
                <c:pt idx="6922">
                  <c:v>13.45275146364698</c:v>
                </c:pt>
                <c:pt idx="6923">
                  <c:v>13.45293761628038</c:v>
                </c:pt>
                <c:pt idx="6924">
                  <c:v>13.453206019483339</c:v>
                </c:pt>
                <c:pt idx="6925">
                  <c:v>13.453950796877471</c:v>
                </c:pt>
                <c:pt idx="6926">
                  <c:v>13.453977295086785</c:v>
                </c:pt>
                <c:pt idx="6927">
                  <c:v>13.456411595244886</c:v>
                </c:pt>
                <c:pt idx="6928">
                  <c:v>13.457506122610425</c:v>
                </c:pt>
                <c:pt idx="6929">
                  <c:v>13.459227572501034</c:v>
                </c:pt>
                <c:pt idx="6930">
                  <c:v>13.461542812258074</c:v>
                </c:pt>
                <c:pt idx="6931">
                  <c:v>13.46219927808079</c:v>
                </c:pt>
                <c:pt idx="6932">
                  <c:v>13.462292971229905</c:v>
                </c:pt>
                <c:pt idx="6933">
                  <c:v>13.464389543084172</c:v>
                </c:pt>
                <c:pt idx="6934">
                  <c:v>13.465535354178122</c:v>
                </c:pt>
                <c:pt idx="6935">
                  <c:v>13.465545461380724</c:v>
                </c:pt>
                <c:pt idx="6936">
                  <c:v>13.465662935806371</c:v>
                </c:pt>
                <c:pt idx="6937">
                  <c:v>13.466688725666838</c:v>
                </c:pt>
                <c:pt idx="6938">
                  <c:v>13.468161020177828</c:v>
                </c:pt>
                <c:pt idx="6939">
                  <c:v>13.469390856113337</c:v>
                </c:pt>
                <c:pt idx="6940">
                  <c:v>13.470478863110179</c:v>
                </c:pt>
                <c:pt idx="6941">
                  <c:v>13.471235101837067</c:v>
                </c:pt>
                <c:pt idx="6942">
                  <c:v>13.471683715265495</c:v>
                </c:pt>
                <c:pt idx="6943">
                  <c:v>13.472025504228828</c:v>
                </c:pt>
                <c:pt idx="6944">
                  <c:v>13.473027517867429</c:v>
                </c:pt>
                <c:pt idx="6945">
                  <c:v>13.473769666037104</c:v>
                </c:pt>
                <c:pt idx="6946">
                  <c:v>13.474719689882768</c:v>
                </c:pt>
                <c:pt idx="6947">
                  <c:v>13.475352006091132</c:v>
                </c:pt>
                <c:pt idx="6948">
                  <c:v>13.477155541195181</c:v>
                </c:pt>
                <c:pt idx="6949">
                  <c:v>13.478013404673073</c:v>
                </c:pt>
                <c:pt idx="6950">
                  <c:v>13.478307625141667</c:v>
                </c:pt>
                <c:pt idx="6951">
                  <c:v>13.479406628058346</c:v>
                </c:pt>
                <c:pt idx="6952">
                  <c:v>13.480253503417185</c:v>
                </c:pt>
                <c:pt idx="6953">
                  <c:v>13.480413679482098</c:v>
                </c:pt>
                <c:pt idx="6954">
                  <c:v>13.480475067240574</c:v>
                </c:pt>
                <c:pt idx="6955">
                  <c:v>13.482647709182713</c:v>
                </c:pt>
                <c:pt idx="6956">
                  <c:v>13.482689698478318</c:v>
                </c:pt>
                <c:pt idx="6957">
                  <c:v>13.484895157794105</c:v>
                </c:pt>
                <c:pt idx="6958">
                  <c:v>13.485524158804886</c:v>
                </c:pt>
                <c:pt idx="6959">
                  <c:v>13.486363476198971</c:v>
                </c:pt>
                <c:pt idx="6960">
                  <c:v>13.48641408145166</c:v>
                </c:pt>
                <c:pt idx="6961">
                  <c:v>13.486552340137317</c:v>
                </c:pt>
                <c:pt idx="6962">
                  <c:v>13.488845357569474</c:v>
                </c:pt>
                <c:pt idx="6963">
                  <c:v>13.489179201561992</c:v>
                </c:pt>
                <c:pt idx="6964">
                  <c:v>13.490317074749218</c:v>
                </c:pt>
                <c:pt idx="6965">
                  <c:v>13.491519641107194</c:v>
                </c:pt>
                <c:pt idx="6966">
                  <c:v>13.491738917397853</c:v>
                </c:pt>
                <c:pt idx="6967">
                  <c:v>13.491915605284174</c:v>
                </c:pt>
                <c:pt idx="6968">
                  <c:v>13.492440257641409</c:v>
                </c:pt>
                <c:pt idx="6969">
                  <c:v>13.4958669818392</c:v>
                </c:pt>
                <c:pt idx="6970">
                  <c:v>13.496199889293482</c:v>
                </c:pt>
                <c:pt idx="6971">
                  <c:v>13.496778973295115</c:v>
                </c:pt>
                <c:pt idx="6972">
                  <c:v>13.49764478105663</c:v>
                </c:pt>
                <c:pt idx="6973">
                  <c:v>13.498233001499923</c:v>
                </c:pt>
                <c:pt idx="6974">
                  <c:v>13.499027805514414</c:v>
                </c:pt>
                <c:pt idx="6975">
                  <c:v>13.500273600486629</c:v>
                </c:pt>
                <c:pt idx="6976">
                  <c:v>13.500853374268461</c:v>
                </c:pt>
                <c:pt idx="6977">
                  <c:v>13.501081077877373</c:v>
                </c:pt>
                <c:pt idx="6978">
                  <c:v>13.501390416846114</c:v>
                </c:pt>
                <c:pt idx="6979">
                  <c:v>13.502319658683474</c:v>
                </c:pt>
                <c:pt idx="6980">
                  <c:v>13.502691242251313</c:v>
                </c:pt>
                <c:pt idx="6981">
                  <c:v>13.503228240702754</c:v>
                </c:pt>
                <c:pt idx="6982">
                  <c:v>13.503245772143124</c:v>
                </c:pt>
                <c:pt idx="6983">
                  <c:v>13.503671590509104</c:v>
                </c:pt>
                <c:pt idx="6984">
                  <c:v>13.504787104004997</c:v>
                </c:pt>
                <c:pt idx="6985">
                  <c:v>13.505163909188605</c:v>
                </c:pt>
                <c:pt idx="6986">
                  <c:v>13.505236159480736</c:v>
                </c:pt>
                <c:pt idx="6987">
                  <c:v>13.505609813261248</c:v>
                </c:pt>
                <c:pt idx="6988">
                  <c:v>13.506018712170505</c:v>
                </c:pt>
                <c:pt idx="6989">
                  <c:v>13.506849085212636</c:v>
                </c:pt>
                <c:pt idx="6990">
                  <c:v>13.507113985590999</c:v>
                </c:pt>
                <c:pt idx="6991">
                  <c:v>13.507737506742043</c:v>
                </c:pt>
                <c:pt idx="6992">
                  <c:v>13.507767744684013</c:v>
                </c:pt>
                <c:pt idx="6993">
                  <c:v>13.509541597504146</c:v>
                </c:pt>
                <c:pt idx="6994">
                  <c:v>13.510042903440137</c:v>
                </c:pt>
                <c:pt idx="6995">
                  <c:v>13.511033517582696</c:v>
                </c:pt>
                <c:pt idx="6996">
                  <c:v>13.512325227982535</c:v>
                </c:pt>
                <c:pt idx="6997">
                  <c:v>13.512615458420806</c:v>
                </c:pt>
                <c:pt idx="6998">
                  <c:v>13.514284467119444</c:v>
                </c:pt>
                <c:pt idx="6999">
                  <c:v>13.517073968205029</c:v>
                </c:pt>
                <c:pt idx="7000">
                  <c:v>13.517103912803087</c:v>
                </c:pt>
                <c:pt idx="7001">
                  <c:v>13.519417554600187</c:v>
                </c:pt>
                <c:pt idx="7002">
                  <c:v>13.519646798515504</c:v>
                </c:pt>
                <c:pt idx="7003">
                  <c:v>13.520247391578119</c:v>
                </c:pt>
                <c:pt idx="7004">
                  <c:v>13.520836079716043</c:v>
                </c:pt>
                <c:pt idx="7005">
                  <c:v>13.522509105047011</c:v>
                </c:pt>
                <c:pt idx="7006">
                  <c:v>13.524408518246762</c:v>
                </c:pt>
                <c:pt idx="7007">
                  <c:v>13.524544543466185</c:v>
                </c:pt>
                <c:pt idx="7008">
                  <c:v>13.526245815996941</c:v>
                </c:pt>
                <c:pt idx="7009">
                  <c:v>13.526640706394122</c:v>
                </c:pt>
                <c:pt idx="7010">
                  <c:v>13.527188404339441</c:v>
                </c:pt>
                <c:pt idx="7011">
                  <c:v>13.529664471236689</c:v>
                </c:pt>
                <c:pt idx="7012">
                  <c:v>13.530532401041613</c:v>
                </c:pt>
                <c:pt idx="7013">
                  <c:v>13.531174792831298</c:v>
                </c:pt>
                <c:pt idx="7014">
                  <c:v>13.531363054536175</c:v>
                </c:pt>
                <c:pt idx="7015">
                  <c:v>13.532771852618657</c:v>
                </c:pt>
                <c:pt idx="7016">
                  <c:v>13.532935328221351</c:v>
                </c:pt>
                <c:pt idx="7017">
                  <c:v>13.533026577079802</c:v>
                </c:pt>
                <c:pt idx="7018">
                  <c:v>13.533387771070945</c:v>
                </c:pt>
                <c:pt idx="7019">
                  <c:v>13.534117446342705</c:v>
                </c:pt>
                <c:pt idx="7020">
                  <c:v>13.535981080840994</c:v>
                </c:pt>
                <c:pt idx="7021">
                  <c:v>13.537663837329218</c:v>
                </c:pt>
                <c:pt idx="7022">
                  <c:v>13.537846029164163</c:v>
                </c:pt>
                <c:pt idx="7023">
                  <c:v>13.537870463970322</c:v>
                </c:pt>
                <c:pt idx="7024">
                  <c:v>13.538902719387696</c:v>
                </c:pt>
                <c:pt idx="7025">
                  <c:v>13.539159850917736</c:v>
                </c:pt>
                <c:pt idx="7026">
                  <c:v>13.540432114166821</c:v>
                </c:pt>
                <c:pt idx="7027">
                  <c:v>13.540715078673028</c:v>
                </c:pt>
                <c:pt idx="7028">
                  <c:v>13.542944025148547</c:v>
                </c:pt>
                <c:pt idx="7029">
                  <c:v>13.543233826117365</c:v>
                </c:pt>
                <c:pt idx="7030">
                  <c:v>13.544483097541244</c:v>
                </c:pt>
                <c:pt idx="7031">
                  <c:v>13.547091938028094</c:v>
                </c:pt>
                <c:pt idx="7032">
                  <c:v>13.547152936913452</c:v>
                </c:pt>
                <c:pt idx="7033">
                  <c:v>13.548219297782829</c:v>
                </c:pt>
                <c:pt idx="7034">
                  <c:v>13.548793085811131</c:v>
                </c:pt>
                <c:pt idx="7035">
                  <c:v>13.549751236667927</c:v>
                </c:pt>
                <c:pt idx="7036">
                  <c:v>13.549755158129058</c:v>
                </c:pt>
                <c:pt idx="7037">
                  <c:v>13.550266385336688</c:v>
                </c:pt>
                <c:pt idx="7038">
                  <c:v>13.552269481799849</c:v>
                </c:pt>
                <c:pt idx="7039">
                  <c:v>13.552888085494113</c:v>
                </c:pt>
                <c:pt idx="7040">
                  <c:v>13.553884319479408</c:v>
                </c:pt>
                <c:pt idx="7041">
                  <c:v>13.555161448835815</c:v>
                </c:pt>
                <c:pt idx="7042">
                  <c:v>13.555486919147292</c:v>
                </c:pt>
                <c:pt idx="7043">
                  <c:v>13.555786802909644</c:v>
                </c:pt>
                <c:pt idx="7044">
                  <c:v>13.557831178918065</c:v>
                </c:pt>
                <c:pt idx="7045">
                  <c:v>13.558267140396463</c:v>
                </c:pt>
                <c:pt idx="7046">
                  <c:v>13.559640481672465</c:v>
                </c:pt>
                <c:pt idx="7047">
                  <c:v>13.560365011613399</c:v>
                </c:pt>
                <c:pt idx="7048">
                  <c:v>13.560842070677342</c:v>
                </c:pt>
                <c:pt idx="7049">
                  <c:v>13.561670382077843</c:v>
                </c:pt>
                <c:pt idx="7050">
                  <c:v>13.56181332738548</c:v>
                </c:pt>
                <c:pt idx="7051">
                  <c:v>13.562020091895182</c:v>
                </c:pt>
                <c:pt idx="7052">
                  <c:v>13.562556785804293</c:v>
                </c:pt>
                <c:pt idx="7053">
                  <c:v>13.564664446135906</c:v>
                </c:pt>
                <c:pt idx="7054">
                  <c:v>13.565906338876461</c:v>
                </c:pt>
                <c:pt idx="7055">
                  <c:v>13.566972564625491</c:v>
                </c:pt>
                <c:pt idx="7056">
                  <c:v>13.567387083091285</c:v>
                </c:pt>
                <c:pt idx="7057">
                  <c:v>13.568006553700478</c:v>
                </c:pt>
                <c:pt idx="7058">
                  <c:v>13.568699080282117</c:v>
                </c:pt>
                <c:pt idx="7059">
                  <c:v>13.569503013254106</c:v>
                </c:pt>
                <c:pt idx="7060">
                  <c:v>13.570018925707368</c:v>
                </c:pt>
                <c:pt idx="7061">
                  <c:v>13.571329615799302</c:v>
                </c:pt>
                <c:pt idx="7062">
                  <c:v>13.572350139387741</c:v>
                </c:pt>
                <c:pt idx="7063">
                  <c:v>13.574191159494326</c:v>
                </c:pt>
                <c:pt idx="7064">
                  <c:v>13.574244835819396</c:v>
                </c:pt>
                <c:pt idx="7065">
                  <c:v>13.574307313042752</c:v>
                </c:pt>
                <c:pt idx="7066">
                  <c:v>13.574857856638996</c:v>
                </c:pt>
                <c:pt idx="7067">
                  <c:v>13.575389959915629</c:v>
                </c:pt>
                <c:pt idx="7068">
                  <c:v>13.579051211811041</c:v>
                </c:pt>
                <c:pt idx="7069">
                  <c:v>13.580236729622314</c:v>
                </c:pt>
                <c:pt idx="7070">
                  <c:v>13.581202885602981</c:v>
                </c:pt>
                <c:pt idx="7071">
                  <c:v>13.582656813547562</c:v>
                </c:pt>
                <c:pt idx="7072">
                  <c:v>13.583247420068206</c:v>
                </c:pt>
                <c:pt idx="7073">
                  <c:v>13.584062742697505</c:v>
                </c:pt>
                <c:pt idx="7074">
                  <c:v>13.586065573985254</c:v>
                </c:pt>
                <c:pt idx="7075">
                  <c:v>13.58612891096605</c:v>
                </c:pt>
                <c:pt idx="7076">
                  <c:v>13.586276766722426</c:v>
                </c:pt>
                <c:pt idx="7077">
                  <c:v>13.587255198793221</c:v>
                </c:pt>
                <c:pt idx="7078">
                  <c:v>13.58732382055414</c:v>
                </c:pt>
                <c:pt idx="7079">
                  <c:v>13.587536995166358</c:v>
                </c:pt>
                <c:pt idx="7080">
                  <c:v>13.587763856118073</c:v>
                </c:pt>
                <c:pt idx="7081">
                  <c:v>13.588077599438801</c:v>
                </c:pt>
                <c:pt idx="7082">
                  <c:v>13.58944588190073</c:v>
                </c:pt>
                <c:pt idx="7083">
                  <c:v>13.590541183818186</c:v>
                </c:pt>
                <c:pt idx="7084">
                  <c:v>13.590656634554328</c:v>
                </c:pt>
                <c:pt idx="7085">
                  <c:v>13.59146620585539</c:v>
                </c:pt>
                <c:pt idx="7086">
                  <c:v>13.592027161572485</c:v>
                </c:pt>
                <c:pt idx="7087">
                  <c:v>13.592991559890656</c:v>
                </c:pt>
                <c:pt idx="7088">
                  <c:v>13.594191553506313</c:v>
                </c:pt>
                <c:pt idx="7089">
                  <c:v>13.595107933569581</c:v>
                </c:pt>
                <c:pt idx="7090">
                  <c:v>13.596016951752228</c:v>
                </c:pt>
                <c:pt idx="7091">
                  <c:v>13.59882249047449</c:v>
                </c:pt>
                <c:pt idx="7092">
                  <c:v>13.599465860871934</c:v>
                </c:pt>
                <c:pt idx="7093">
                  <c:v>13.600149132546324</c:v>
                </c:pt>
                <c:pt idx="7094">
                  <c:v>13.601235583824369</c:v>
                </c:pt>
                <c:pt idx="7095">
                  <c:v>13.602472888189732</c:v>
                </c:pt>
                <c:pt idx="7096">
                  <c:v>13.60517042181449</c:v>
                </c:pt>
                <c:pt idx="7097">
                  <c:v>13.605942857905541</c:v>
                </c:pt>
                <c:pt idx="7098">
                  <c:v>13.606319305076431</c:v>
                </c:pt>
                <c:pt idx="7099">
                  <c:v>13.608067131277128</c:v>
                </c:pt>
                <c:pt idx="7100">
                  <c:v>13.60848101254296</c:v>
                </c:pt>
                <c:pt idx="7101">
                  <c:v>13.60999826391946</c:v>
                </c:pt>
                <c:pt idx="7102">
                  <c:v>13.610128523225542</c:v>
                </c:pt>
                <c:pt idx="7103">
                  <c:v>13.610219971673745</c:v>
                </c:pt>
                <c:pt idx="7104">
                  <c:v>13.610407270017925</c:v>
                </c:pt>
                <c:pt idx="7105">
                  <c:v>13.610785034281696</c:v>
                </c:pt>
                <c:pt idx="7106">
                  <c:v>13.610907472290906</c:v>
                </c:pt>
                <c:pt idx="7107">
                  <c:v>13.611355288164024</c:v>
                </c:pt>
                <c:pt idx="7108">
                  <c:v>13.611763597459113</c:v>
                </c:pt>
                <c:pt idx="7109">
                  <c:v>13.612419001718823</c:v>
                </c:pt>
                <c:pt idx="7110">
                  <c:v>13.613300235588433</c:v>
                </c:pt>
                <c:pt idx="7111">
                  <c:v>13.615039336488231</c:v>
                </c:pt>
                <c:pt idx="7112">
                  <c:v>13.615249664979908</c:v>
                </c:pt>
                <c:pt idx="7113">
                  <c:v>13.616256549264147</c:v>
                </c:pt>
                <c:pt idx="7114">
                  <c:v>13.616345222395609</c:v>
                </c:pt>
                <c:pt idx="7115">
                  <c:v>13.617030715809735</c:v>
                </c:pt>
                <c:pt idx="7116">
                  <c:v>13.618461149538152</c:v>
                </c:pt>
                <c:pt idx="7117">
                  <c:v>13.618679330471959</c:v>
                </c:pt>
                <c:pt idx="7118">
                  <c:v>13.618753460409735</c:v>
                </c:pt>
                <c:pt idx="7119">
                  <c:v>13.619087632360948</c:v>
                </c:pt>
                <c:pt idx="7120">
                  <c:v>13.622216672126596</c:v>
                </c:pt>
                <c:pt idx="7121">
                  <c:v>13.62284164001194</c:v>
                </c:pt>
                <c:pt idx="7122">
                  <c:v>13.625187012627929</c:v>
                </c:pt>
                <c:pt idx="7123">
                  <c:v>13.625926883081789</c:v>
                </c:pt>
                <c:pt idx="7124">
                  <c:v>13.626624370722755</c:v>
                </c:pt>
                <c:pt idx="7125">
                  <c:v>13.626672440207141</c:v>
                </c:pt>
                <c:pt idx="7126">
                  <c:v>13.628350967589961</c:v>
                </c:pt>
                <c:pt idx="7127">
                  <c:v>13.629510592091178</c:v>
                </c:pt>
                <c:pt idx="7128">
                  <c:v>13.629825899565224</c:v>
                </c:pt>
                <c:pt idx="7129">
                  <c:v>13.629948571181346</c:v>
                </c:pt>
                <c:pt idx="7130">
                  <c:v>13.631067663292727</c:v>
                </c:pt>
                <c:pt idx="7131">
                  <c:v>13.632553935916517</c:v>
                </c:pt>
                <c:pt idx="7132">
                  <c:v>13.632562055118607</c:v>
                </c:pt>
                <c:pt idx="7133">
                  <c:v>13.632591061217136</c:v>
                </c:pt>
                <c:pt idx="7134">
                  <c:v>13.633458065931535</c:v>
                </c:pt>
                <c:pt idx="7135">
                  <c:v>13.634457546961244</c:v>
                </c:pt>
                <c:pt idx="7136">
                  <c:v>13.634564380042418</c:v>
                </c:pt>
                <c:pt idx="7137">
                  <c:v>13.6349225967588</c:v>
                </c:pt>
                <c:pt idx="7138">
                  <c:v>13.635320731574563</c:v>
                </c:pt>
                <c:pt idx="7139">
                  <c:v>13.636450287945124</c:v>
                </c:pt>
                <c:pt idx="7140">
                  <c:v>13.636968156960592</c:v>
                </c:pt>
                <c:pt idx="7141">
                  <c:v>13.638082815091982</c:v>
                </c:pt>
                <c:pt idx="7142">
                  <c:v>13.638396925727367</c:v>
                </c:pt>
                <c:pt idx="7143">
                  <c:v>13.639440166172896</c:v>
                </c:pt>
                <c:pt idx="7144">
                  <c:v>13.639854783897761</c:v>
                </c:pt>
                <c:pt idx="7145">
                  <c:v>13.647384791253508</c:v>
                </c:pt>
                <c:pt idx="7146">
                  <c:v>13.647736771420446</c:v>
                </c:pt>
                <c:pt idx="7147">
                  <c:v>13.647893877853353</c:v>
                </c:pt>
                <c:pt idx="7148">
                  <c:v>13.648155507318716</c:v>
                </c:pt>
                <c:pt idx="7149">
                  <c:v>13.648236817933039</c:v>
                </c:pt>
                <c:pt idx="7150">
                  <c:v>13.648555905613568</c:v>
                </c:pt>
                <c:pt idx="7151">
                  <c:v>13.648960055020837</c:v>
                </c:pt>
                <c:pt idx="7152">
                  <c:v>13.649906636471906</c:v>
                </c:pt>
                <c:pt idx="7153">
                  <c:v>13.650266247387663</c:v>
                </c:pt>
                <c:pt idx="7154">
                  <c:v>13.650360332751424</c:v>
                </c:pt>
                <c:pt idx="7155">
                  <c:v>13.650876376730192</c:v>
                </c:pt>
                <c:pt idx="7156">
                  <c:v>13.650906187451673</c:v>
                </c:pt>
                <c:pt idx="7157">
                  <c:v>13.651776276152837</c:v>
                </c:pt>
                <c:pt idx="7158">
                  <c:v>13.652261248365589</c:v>
                </c:pt>
                <c:pt idx="7159">
                  <c:v>13.652341874075237</c:v>
                </c:pt>
                <c:pt idx="7160">
                  <c:v>13.652461518467582</c:v>
                </c:pt>
                <c:pt idx="7161">
                  <c:v>13.652666113911163</c:v>
                </c:pt>
                <c:pt idx="7162">
                  <c:v>13.653053861169571</c:v>
                </c:pt>
                <c:pt idx="7163">
                  <c:v>13.654101192259565</c:v>
                </c:pt>
                <c:pt idx="7164">
                  <c:v>13.656130261610606</c:v>
                </c:pt>
                <c:pt idx="7165">
                  <c:v>13.657793798164057</c:v>
                </c:pt>
                <c:pt idx="7166">
                  <c:v>13.658355512330154</c:v>
                </c:pt>
                <c:pt idx="7167">
                  <c:v>13.65872120254468</c:v>
                </c:pt>
                <c:pt idx="7168">
                  <c:v>13.65939167978641</c:v>
                </c:pt>
                <c:pt idx="7169">
                  <c:v>13.659518397936768</c:v>
                </c:pt>
                <c:pt idx="7170">
                  <c:v>13.660054649298278</c:v>
                </c:pt>
                <c:pt idx="7171">
                  <c:v>13.662318145519308</c:v>
                </c:pt>
                <c:pt idx="7172">
                  <c:v>13.662541230493645</c:v>
                </c:pt>
                <c:pt idx="7173">
                  <c:v>13.663488267608042</c:v>
                </c:pt>
                <c:pt idx="7174">
                  <c:v>13.663490710884926</c:v>
                </c:pt>
                <c:pt idx="7175">
                  <c:v>13.665262156787275</c:v>
                </c:pt>
                <c:pt idx="7176">
                  <c:v>13.666933635222003</c:v>
                </c:pt>
                <c:pt idx="7177">
                  <c:v>13.667021676046657</c:v>
                </c:pt>
                <c:pt idx="7178">
                  <c:v>13.667436274658339</c:v>
                </c:pt>
                <c:pt idx="7179">
                  <c:v>13.667496749317859</c:v>
                </c:pt>
                <c:pt idx="7180">
                  <c:v>13.667814660393681</c:v>
                </c:pt>
                <c:pt idx="7181">
                  <c:v>13.668832001976075</c:v>
                </c:pt>
                <c:pt idx="7182">
                  <c:v>13.66907669578832</c:v>
                </c:pt>
                <c:pt idx="7183">
                  <c:v>13.6705413604884</c:v>
                </c:pt>
                <c:pt idx="7184">
                  <c:v>13.671198429889612</c:v>
                </c:pt>
                <c:pt idx="7185">
                  <c:v>13.671321693961609</c:v>
                </c:pt>
                <c:pt idx="7186">
                  <c:v>13.67226530835239</c:v>
                </c:pt>
                <c:pt idx="7187">
                  <c:v>13.672318521826231</c:v>
                </c:pt>
                <c:pt idx="7188">
                  <c:v>13.673148369318998</c:v>
                </c:pt>
                <c:pt idx="7189">
                  <c:v>13.673222075994985</c:v>
                </c:pt>
                <c:pt idx="7190">
                  <c:v>13.67355887208759</c:v>
                </c:pt>
                <c:pt idx="7191">
                  <c:v>13.673715139648378</c:v>
                </c:pt>
                <c:pt idx="7192">
                  <c:v>13.674948098777023</c:v>
                </c:pt>
                <c:pt idx="7193">
                  <c:v>13.675310123671498</c:v>
                </c:pt>
                <c:pt idx="7194">
                  <c:v>13.675417796529846</c:v>
                </c:pt>
                <c:pt idx="7195">
                  <c:v>13.680093403390131</c:v>
                </c:pt>
                <c:pt idx="7196">
                  <c:v>13.680270649976556</c:v>
                </c:pt>
                <c:pt idx="7197">
                  <c:v>13.680882806146451</c:v>
                </c:pt>
                <c:pt idx="7198">
                  <c:v>13.681821151486794</c:v>
                </c:pt>
                <c:pt idx="7199">
                  <c:v>13.682682343505098</c:v>
                </c:pt>
                <c:pt idx="7200">
                  <c:v>13.682742059947966</c:v>
                </c:pt>
                <c:pt idx="7201">
                  <c:v>13.682864195732872</c:v>
                </c:pt>
                <c:pt idx="7202">
                  <c:v>13.683879710299738</c:v>
                </c:pt>
                <c:pt idx="7203">
                  <c:v>13.683904909376519</c:v>
                </c:pt>
                <c:pt idx="7204">
                  <c:v>13.684060342295325</c:v>
                </c:pt>
                <c:pt idx="7205">
                  <c:v>13.684173279269686</c:v>
                </c:pt>
                <c:pt idx="7206">
                  <c:v>13.68516340997482</c:v>
                </c:pt>
                <c:pt idx="7207">
                  <c:v>13.685300650486266</c:v>
                </c:pt>
                <c:pt idx="7208">
                  <c:v>13.685993553611647</c:v>
                </c:pt>
                <c:pt idx="7209">
                  <c:v>13.686241122958446</c:v>
                </c:pt>
                <c:pt idx="7210">
                  <c:v>13.686493133762019</c:v>
                </c:pt>
                <c:pt idx="7211">
                  <c:v>13.688257907130497</c:v>
                </c:pt>
                <c:pt idx="7212">
                  <c:v>13.689454583275054</c:v>
                </c:pt>
                <c:pt idx="7213">
                  <c:v>13.689836921708903</c:v>
                </c:pt>
                <c:pt idx="7214">
                  <c:v>13.690147745559926</c:v>
                </c:pt>
                <c:pt idx="7215">
                  <c:v>13.690573760229634</c:v>
                </c:pt>
                <c:pt idx="7216">
                  <c:v>13.690780821004072</c:v>
                </c:pt>
                <c:pt idx="7217">
                  <c:v>13.692268038346313</c:v>
                </c:pt>
                <c:pt idx="7218">
                  <c:v>13.693115133665682</c:v>
                </c:pt>
                <c:pt idx="7219">
                  <c:v>13.693184428527807</c:v>
                </c:pt>
                <c:pt idx="7220">
                  <c:v>13.694613244281536</c:v>
                </c:pt>
                <c:pt idx="7221">
                  <c:v>13.694983092712597</c:v>
                </c:pt>
                <c:pt idx="7222">
                  <c:v>13.696014346402311</c:v>
                </c:pt>
                <c:pt idx="7223">
                  <c:v>13.696599305242328</c:v>
                </c:pt>
                <c:pt idx="7224">
                  <c:v>13.696605320055736</c:v>
                </c:pt>
                <c:pt idx="7225">
                  <c:v>13.696754512934419</c:v>
                </c:pt>
                <c:pt idx="7226">
                  <c:v>13.696952116657695</c:v>
                </c:pt>
                <c:pt idx="7227">
                  <c:v>13.697853533754229</c:v>
                </c:pt>
                <c:pt idx="7228">
                  <c:v>13.698592079389329</c:v>
                </c:pt>
                <c:pt idx="7229">
                  <c:v>13.698913837087789</c:v>
                </c:pt>
                <c:pt idx="7230">
                  <c:v>13.700181577627859</c:v>
                </c:pt>
                <c:pt idx="7231">
                  <c:v>13.70048066127015</c:v>
                </c:pt>
                <c:pt idx="7232">
                  <c:v>13.701306845512887</c:v>
                </c:pt>
                <c:pt idx="7233">
                  <c:v>13.701528969610386</c:v>
                </c:pt>
                <c:pt idx="7234">
                  <c:v>13.701560116713695</c:v>
                </c:pt>
                <c:pt idx="7235">
                  <c:v>13.702801523047572</c:v>
                </c:pt>
                <c:pt idx="7236">
                  <c:v>13.705543514900317</c:v>
                </c:pt>
                <c:pt idx="7237">
                  <c:v>13.705898696525612</c:v>
                </c:pt>
                <c:pt idx="7238">
                  <c:v>13.707288571288125</c:v>
                </c:pt>
                <c:pt idx="7239">
                  <c:v>13.707566838469674</c:v>
                </c:pt>
                <c:pt idx="7240">
                  <c:v>13.709232523307314</c:v>
                </c:pt>
                <c:pt idx="7241">
                  <c:v>13.709269952386942</c:v>
                </c:pt>
                <c:pt idx="7242">
                  <c:v>13.709292322150347</c:v>
                </c:pt>
                <c:pt idx="7243">
                  <c:v>13.710224586167811</c:v>
                </c:pt>
                <c:pt idx="7244">
                  <c:v>13.711157510756658</c:v>
                </c:pt>
                <c:pt idx="7245">
                  <c:v>13.711884363765504</c:v>
                </c:pt>
                <c:pt idx="7246">
                  <c:v>13.712257708866563</c:v>
                </c:pt>
                <c:pt idx="7247">
                  <c:v>13.712543512071475</c:v>
                </c:pt>
                <c:pt idx="7248">
                  <c:v>13.712817863976454</c:v>
                </c:pt>
                <c:pt idx="7249">
                  <c:v>13.713985546095799</c:v>
                </c:pt>
                <c:pt idx="7250">
                  <c:v>13.714246719069362</c:v>
                </c:pt>
                <c:pt idx="7251">
                  <c:v>13.715133325264667</c:v>
                </c:pt>
                <c:pt idx="7252">
                  <c:v>13.715214212806007</c:v>
                </c:pt>
                <c:pt idx="7253">
                  <c:v>13.715959846692197</c:v>
                </c:pt>
                <c:pt idx="7254">
                  <c:v>13.716502444364236</c:v>
                </c:pt>
                <c:pt idx="7255">
                  <c:v>13.717549012310398</c:v>
                </c:pt>
                <c:pt idx="7256">
                  <c:v>13.717710004602857</c:v>
                </c:pt>
                <c:pt idx="7257">
                  <c:v>13.717755467237268</c:v>
                </c:pt>
                <c:pt idx="7258">
                  <c:v>13.718147807400355</c:v>
                </c:pt>
                <c:pt idx="7259">
                  <c:v>13.719853924250268</c:v>
                </c:pt>
                <c:pt idx="7260">
                  <c:v>13.722348273144526</c:v>
                </c:pt>
                <c:pt idx="7261">
                  <c:v>13.722374716300878</c:v>
                </c:pt>
                <c:pt idx="7262">
                  <c:v>13.727139546674991</c:v>
                </c:pt>
                <c:pt idx="7263">
                  <c:v>13.728457739783703</c:v>
                </c:pt>
                <c:pt idx="7264">
                  <c:v>13.729945403939508</c:v>
                </c:pt>
                <c:pt idx="7265">
                  <c:v>13.730005356426911</c:v>
                </c:pt>
                <c:pt idx="7266">
                  <c:v>13.730357344733422</c:v>
                </c:pt>
                <c:pt idx="7267">
                  <c:v>13.730764970077047</c:v>
                </c:pt>
                <c:pt idx="7268">
                  <c:v>13.731706320370112</c:v>
                </c:pt>
                <c:pt idx="7269">
                  <c:v>13.732087231918884</c:v>
                </c:pt>
                <c:pt idx="7270">
                  <c:v>13.733025031514821</c:v>
                </c:pt>
                <c:pt idx="7271">
                  <c:v>13.733468811917223</c:v>
                </c:pt>
                <c:pt idx="7272">
                  <c:v>13.733488539610356</c:v>
                </c:pt>
                <c:pt idx="7273">
                  <c:v>13.734671798849005</c:v>
                </c:pt>
                <c:pt idx="7274">
                  <c:v>13.736276100210208</c:v>
                </c:pt>
                <c:pt idx="7275">
                  <c:v>13.737886579863485</c:v>
                </c:pt>
                <c:pt idx="7276">
                  <c:v>13.737961139292018</c:v>
                </c:pt>
                <c:pt idx="7277">
                  <c:v>13.738498971237478</c:v>
                </c:pt>
                <c:pt idx="7278">
                  <c:v>13.738676026869564</c:v>
                </c:pt>
                <c:pt idx="7279">
                  <c:v>13.740397152374436</c:v>
                </c:pt>
                <c:pt idx="7280">
                  <c:v>13.740914549011693</c:v>
                </c:pt>
                <c:pt idx="7281">
                  <c:v>13.742713794970967</c:v>
                </c:pt>
                <c:pt idx="7282">
                  <c:v>13.744653654054451</c:v>
                </c:pt>
                <c:pt idx="7283">
                  <c:v>13.744957571878732</c:v>
                </c:pt>
                <c:pt idx="7284">
                  <c:v>13.745417181456084</c:v>
                </c:pt>
                <c:pt idx="7285">
                  <c:v>13.746605281374746</c:v>
                </c:pt>
                <c:pt idx="7286">
                  <c:v>13.746769344760487</c:v>
                </c:pt>
                <c:pt idx="7287">
                  <c:v>13.748068994726641</c:v>
                </c:pt>
                <c:pt idx="7288">
                  <c:v>13.749100629059317</c:v>
                </c:pt>
                <c:pt idx="7289">
                  <c:v>13.749694442676057</c:v>
                </c:pt>
                <c:pt idx="7290">
                  <c:v>13.751564882585427</c:v>
                </c:pt>
                <c:pt idx="7291">
                  <c:v>13.751634867597915</c:v>
                </c:pt>
                <c:pt idx="7292">
                  <c:v>13.751650092098931</c:v>
                </c:pt>
                <c:pt idx="7293">
                  <c:v>13.752129982811187</c:v>
                </c:pt>
                <c:pt idx="7294">
                  <c:v>13.752369109712514</c:v>
                </c:pt>
                <c:pt idx="7295">
                  <c:v>13.75237395186007</c:v>
                </c:pt>
                <c:pt idx="7296">
                  <c:v>13.752436495279373</c:v>
                </c:pt>
                <c:pt idx="7297">
                  <c:v>13.7538570988701</c:v>
                </c:pt>
                <c:pt idx="7298">
                  <c:v>13.754196778879873</c:v>
                </c:pt>
                <c:pt idx="7299">
                  <c:v>13.757204614556464</c:v>
                </c:pt>
                <c:pt idx="7300">
                  <c:v>13.757318838251301</c:v>
                </c:pt>
                <c:pt idx="7301">
                  <c:v>13.757627236035354</c:v>
                </c:pt>
                <c:pt idx="7302">
                  <c:v>13.759548707637897</c:v>
                </c:pt>
                <c:pt idx="7303">
                  <c:v>13.761083984216185</c:v>
                </c:pt>
                <c:pt idx="7304">
                  <c:v>13.762457260589599</c:v>
                </c:pt>
                <c:pt idx="7305">
                  <c:v>13.762526864405325</c:v>
                </c:pt>
                <c:pt idx="7306">
                  <c:v>13.762678563827475</c:v>
                </c:pt>
                <c:pt idx="7307">
                  <c:v>13.764287518318127</c:v>
                </c:pt>
                <c:pt idx="7308">
                  <c:v>13.764584762339872</c:v>
                </c:pt>
                <c:pt idx="7309">
                  <c:v>13.765176490301412</c:v>
                </c:pt>
                <c:pt idx="7310">
                  <c:v>13.765260234363923</c:v>
                </c:pt>
                <c:pt idx="7311">
                  <c:v>13.765449560263557</c:v>
                </c:pt>
                <c:pt idx="7312">
                  <c:v>13.765746574599401</c:v>
                </c:pt>
                <c:pt idx="7313">
                  <c:v>13.766438009550948</c:v>
                </c:pt>
                <c:pt idx="7314">
                  <c:v>13.766572341647478</c:v>
                </c:pt>
                <c:pt idx="7315">
                  <c:v>13.76737080249948</c:v>
                </c:pt>
                <c:pt idx="7316">
                  <c:v>13.767495373306119</c:v>
                </c:pt>
                <c:pt idx="7317">
                  <c:v>13.767622140361286</c:v>
                </c:pt>
                <c:pt idx="7318">
                  <c:v>13.768524284083647</c:v>
                </c:pt>
                <c:pt idx="7319">
                  <c:v>13.769167823246434</c:v>
                </c:pt>
                <c:pt idx="7320">
                  <c:v>13.769245942939776</c:v>
                </c:pt>
                <c:pt idx="7321">
                  <c:v>13.769578633951538</c:v>
                </c:pt>
                <c:pt idx="7322">
                  <c:v>13.76960621403229</c:v>
                </c:pt>
                <c:pt idx="7323">
                  <c:v>13.76967775081008</c:v>
                </c:pt>
                <c:pt idx="7324">
                  <c:v>13.771365081322337</c:v>
                </c:pt>
                <c:pt idx="7325">
                  <c:v>13.771629179792118</c:v>
                </c:pt>
                <c:pt idx="7326">
                  <c:v>13.772013943717177</c:v>
                </c:pt>
                <c:pt idx="7327">
                  <c:v>13.772266582299967</c:v>
                </c:pt>
                <c:pt idx="7328">
                  <c:v>13.773945082120928</c:v>
                </c:pt>
                <c:pt idx="7329">
                  <c:v>13.774747319257706</c:v>
                </c:pt>
                <c:pt idx="7330">
                  <c:v>13.775907863986541</c:v>
                </c:pt>
                <c:pt idx="7331">
                  <c:v>13.776473280150134</c:v>
                </c:pt>
                <c:pt idx="7332">
                  <c:v>13.776645832288438</c:v>
                </c:pt>
                <c:pt idx="7333">
                  <c:v>13.776740286009179</c:v>
                </c:pt>
                <c:pt idx="7334">
                  <c:v>13.777601016824306</c:v>
                </c:pt>
                <c:pt idx="7335">
                  <c:v>13.778715379288302</c:v>
                </c:pt>
                <c:pt idx="7336">
                  <c:v>13.778850431166831</c:v>
                </c:pt>
                <c:pt idx="7337">
                  <c:v>13.779881226752947</c:v>
                </c:pt>
                <c:pt idx="7338">
                  <c:v>13.782187297658277</c:v>
                </c:pt>
                <c:pt idx="7339">
                  <c:v>13.782416172642812</c:v>
                </c:pt>
                <c:pt idx="7340">
                  <c:v>13.782453930502529</c:v>
                </c:pt>
                <c:pt idx="7341">
                  <c:v>13.785285429345628</c:v>
                </c:pt>
                <c:pt idx="7342">
                  <c:v>13.785334456270338</c:v>
                </c:pt>
                <c:pt idx="7343">
                  <c:v>13.78545818132435</c:v>
                </c:pt>
                <c:pt idx="7344">
                  <c:v>13.786696099815462</c:v>
                </c:pt>
                <c:pt idx="7345">
                  <c:v>13.787640403369053</c:v>
                </c:pt>
                <c:pt idx="7346">
                  <c:v>13.787928544852759</c:v>
                </c:pt>
                <c:pt idx="7347">
                  <c:v>13.788009868492823</c:v>
                </c:pt>
                <c:pt idx="7348">
                  <c:v>13.788499387137833</c:v>
                </c:pt>
                <c:pt idx="7349">
                  <c:v>13.788924282538501</c:v>
                </c:pt>
                <c:pt idx="7350">
                  <c:v>13.790117331541733</c:v>
                </c:pt>
                <c:pt idx="7351">
                  <c:v>13.790853610949418</c:v>
                </c:pt>
                <c:pt idx="7352">
                  <c:v>13.791306376493534</c:v>
                </c:pt>
                <c:pt idx="7353">
                  <c:v>13.791767204155569</c:v>
                </c:pt>
                <c:pt idx="7354">
                  <c:v>13.791977729581987</c:v>
                </c:pt>
                <c:pt idx="7355">
                  <c:v>13.792065124374504</c:v>
                </c:pt>
                <c:pt idx="7356">
                  <c:v>13.792328806189678</c:v>
                </c:pt>
                <c:pt idx="7357">
                  <c:v>13.793831103176784</c:v>
                </c:pt>
                <c:pt idx="7358">
                  <c:v>13.794894618129787</c:v>
                </c:pt>
                <c:pt idx="7359">
                  <c:v>13.795294475033923</c:v>
                </c:pt>
                <c:pt idx="7360">
                  <c:v>13.795957564379423</c:v>
                </c:pt>
                <c:pt idx="7361">
                  <c:v>13.796607177087855</c:v>
                </c:pt>
                <c:pt idx="7362">
                  <c:v>13.797341273296116</c:v>
                </c:pt>
                <c:pt idx="7363">
                  <c:v>13.797719168646559</c:v>
                </c:pt>
                <c:pt idx="7364">
                  <c:v>13.797958041159182</c:v>
                </c:pt>
                <c:pt idx="7365">
                  <c:v>13.798286928586627</c:v>
                </c:pt>
                <c:pt idx="7366">
                  <c:v>13.798620475011285</c:v>
                </c:pt>
                <c:pt idx="7367">
                  <c:v>13.798922780436619</c:v>
                </c:pt>
                <c:pt idx="7368">
                  <c:v>13.799502484540819</c:v>
                </c:pt>
                <c:pt idx="7369">
                  <c:v>13.800103732588671</c:v>
                </c:pt>
                <c:pt idx="7370">
                  <c:v>13.801539197645347</c:v>
                </c:pt>
                <c:pt idx="7371">
                  <c:v>13.802072715877921</c:v>
                </c:pt>
                <c:pt idx="7372">
                  <c:v>13.802142070340016</c:v>
                </c:pt>
                <c:pt idx="7373">
                  <c:v>13.804833260971982</c:v>
                </c:pt>
                <c:pt idx="7374">
                  <c:v>13.806322931887738</c:v>
                </c:pt>
                <c:pt idx="7375">
                  <c:v>13.806641243549494</c:v>
                </c:pt>
                <c:pt idx="7376">
                  <c:v>13.807532405433122</c:v>
                </c:pt>
                <c:pt idx="7377">
                  <c:v>13.807693038685699</c:v>
                </c:pt>
                <c:pt idx="7378">
                  <c:v>13.808455031080118</c:v>
                </c:pt>
                <c:pt idx="7379">
                  <c:v>13.80999932667838</c:v>
                </c:pt>
                <c:pt idx="7380">
                  <c:v>13.81020444352421</c:v>
                </c:pt>
                <c:pt idx="7381">
                  <c:v>13.810940347350162</c:v>
                </c:pt>
                <c:pt idx="7382">
                  <c:v>13.811110005332713</c:v>
                </c:pt>
                <c:pt idx="7383">
                  <c:v>13.811573006333845</c:v>
                </c:pt>
                <c:pt idx="7384">
                  <c:v>13.812238272772355</c:v>
                </c:pt>
                <c:pt idx="7385">
                  <c:v>13.814148778190312</c:v>
                </c:pt>
                <c:pt idx="7386">
                  <c:v>13.814717544215728</c:v>
                </c:pt>
                <c:pt idx="7387">
                  <c:v>13.815108138764685</c:v>
                </c:pt>
                <c:pt idx="7388">
                  <c:v>13.815781094622004</c:v>
                </c:pt>
                <c:pt idx="7389">
                  <c:v>13.816012817047568</c:v>
                </c:pt>
                <c:pt idx="7390">
                  <c:v>13.816404337974037</c:v>
                </c:pt>
                <c:pt idx="7391">
                  <c:v>13.816504010443229</c:v>
                </c:pt>
                <c:pt idx="7392">
                  <c:v>13.817908668916917</c:v>
                </c:pt>
                <c:pt idx="7393">
                  <c:v>13.820010575423725</c:v>
                </c:pt>
                <c:pt idx="7394">
                  <c:v>13.8203236519523</c:v>
                </c:pt>
                <c:pt idx="7395">
                  <c:v>13.820723709859763</c:v>
                </c:pt>
                <c:pt idx="7396">
                  <c:v>13.821346354163891</c:v>
                </c:pt>
                <c:pt idx="7397">
                  <c:v>13.824693880302309</c:v>
                </c:pt>
                <c:pt idx="7398">
                  <c:v>13.825253377137036</c:v>
                </c:pt>
                <c:pt idx="7399">
                  <c:v>13.825982365357397</c:v>
                </c:pt>
                <c:pt idx="7400">
                  <c:v>13.826551686514625</c:v>
                </c:pt>
                <c:pt idx="7401">
                  <c:v>13.826571935232696</c:v>
                </c:pt>
                <c:pt idx="7402">
                  <c:v>13.82686748734174</c:v>
                </c:pt>
                <c:pt idx="7403">
                  <c:v>13.827259586336636</c:v>
                </c:pt>
                <c:pt idx="7404">
                  <c:v>13.829539878301897</c:v>
                </c:pt>
                <c:pt idx="7405">
                  <c:v>13.830022093320405</c:v>
                </c:pt>
                <c:pt idx="7406">
                  <c:v>13.83002239370634</c:v>
                </c:pt>
                <c:pt idx="7407">
                  <c:v>13.831277353448204</c:v>
                </c:pt>
                <c:pt idx="7408">
                  <c:v>13.833235051508805</c:v>
                </c:pt>
                <c:pt idx="7409">
                  <c:v>13.835770281648681</c:v>
                </c:pt>
                <c:pt idx="7410">
                  <c:v>13.836808207453885</c:v>
                </c:pt>
                <c:pt idx="7411">
                  <c:v>13.836909377803355</c:v>
                </c:pt>
                <c:pt idx="7412">
                  <c:v>13.83869617131616</c:v>
                </c:pt>
                <c:pt idx="7413">
                  <c:v>13.839159170982906</c:v>
                </c:pt>
                <c:pt idx="7414">
                  <c:v>13.839635318120886</c:v>
                </c:pt>
                <c:pt idx="7415">
                  <c:v>13.841095843365954</c:v>
                </c:pt>
                <c:pt idx="7416">
                  <c:v>13.843356332319242</c:v>
                </c:pt>
                <c:pt idx="7417">
                  <c:v>13.844677317761397</c:v>
                </c:pt>
                <c:pt idx="7418">
                  <c:v>13.845430946804889</c:v>
                </c:pt>
                <c:pt idx="7419">
                  <c:v>13.845931011476516</c:v>
                </c:pt>
                <c:pt idx="7420">
                  <c:v>13.846185944555289</c:v>
                </c:pt>
                <c:pt idx="7421">
                  <c:v>13.847888345697697</c:v>
                </c:pt>
                <c:pt idx="7422">
                  <c:v>13.850107504403997</c:v>
                </c:pt>
                <c:pt idx="7423">
                  <c:v>13.85223790615605</c:v>
                </c:pt>
                <c:pt idx="7424">
                  <c:v>13.852602384599717</c:v>
                </c:pt>
                <c:pt idx="7425">
                  <c:v>13.853081376751183</c:v>
                </c:pt>
                <c:pt idx="7426">
                  <c:v>13.853133911814167</c:v>
                </c:pt>
                <c:pt idx="7427">
                  <c:v>13.853589889305304</c:v>
                </c:pt>
                <c:pt idx="7428">
                  <c:v>13.853706253848317</c:v>
                </c:pt>
                <c:pt idx="7429">
                  <c:v>13.854270137272856</c:v>
                </c:pt>
                <c:pt idx="7430">
                  <c:v>13.855762310434002</c:v>
                </c:pt>
                <c:pt idx="7431">
                  <c:v>13.856014695527961</c:v>
                </c:pt>
                <c:pt idx="7432">
                  <c:v>13.857857342408217</c:v>
                </c:pt>
                <c:pt idx="7433">
                  <c:v>13.858766858918319</c:v>
                </c:pt>
                <c:pt idx="7434">
                  <c:v>13.858965684682159</c:v>
                </c:pt>
                <c:pt idx="7435">
                  <c:v>13.859345866084164</c:v>
                </c:pt>
                <c:pt idx="7436">
                  <c:v>13.859471335393756</c:v>
                </c:pt>
                <c:pt idx="7437">
                  <c:v>13.859683803849155</c:v>
                </c:pt>
                <c:pt idx="7438">
                  <c:v>13.860036500182643</c:v>
                </c:pt>
                <c:pt idx="7439">
                  <c:v>13.860548969531731</c:v>
                </c:pt>
                <c:pt idx="7440">
                  <c:v>13.861312224806001</c:v>
                </c:pt>
                <c:pt idx="7441">
                  <c:v>13.862019605505296</c:v>
                </c:pt>
                <c:pt idx="7442">
                  <c:v>13.864636232974313</c:v>
                </c:pt>
                <c:pt idx="7443">
                  <c:v>13.865234087464144</c:v>
                </c:pt>
                <c:pt idx="7444">
                  <c:v>13.865815461059459</c:v>
                </c:pt>
                <c:pt idx="7445">
                  <c:v>13.866633288881264</c:v>
                </c:pt>
                <c:pt idx="7446">
                  <c:v>13.867783695184354</c:v>
                </c:pt>
                <c:pt idx="7447">
                  <c:v>13.869700177682063</c:v>
                </c:pt>
                <c:pt idx="7448">
                  <c:v>13.8714466591986</c:v>
                </c:pt>
                <c:pt idx="7449">
                  <c:v>13.871450811917867</c:v>
                </c:pt>
                <c:pt idx="7450">
                  <c:v>13.871513841789803</c:v>
                </c:pt>
                <c:pt idx="7451">
                  <c:v>13.87193581377386</c:v>
                </c:pt>
                <c:pt idx="7452">
                  <c:v>13.872110291345768</c:v>
                </c:pt>
                <c:pt idx="7453">
                  <c:v>13.872124899783813</c:v>
                </c:pt>
                <c:pt idx="7454">
                  <c:v>13.873391766714382</c:v>
                </c:pt>
                <c:pt idx="7455">
                  <c:v>13.874561693527451</c:v>
                </c:pt>
                <c:pt idx="7456">
                  <c:v>13.874625555132129</c:v>
                </c:pt>
                <c:pt idx="7457">
                  <c:v>13.874711061047394</c:v>
                </c:pt>
                <c:pt idx="7458">
                  <c:v>13.875228369918338</c:v>
                </c:pt>
                <c:pt idx="7459">
                  <c:v>13.875408535246212</c:v>
                </c:pt>
                <c:pt idx="7460">
                  <c:v>13.875980794015454</c:v>
                </c:pt>
                <c:pt idx="7461">
                  <c:v>13.877298503391994</c:v>
                </c:pt>
                <c:pt idx="7462">
                  <c:v>13.877313202729335</c:v>
                </c:pt>
                <c:pt idx="7463">
                  <c:v>13.877838701066331</c:v>
                </c:pt>
                <c:pt idx="7464">
                  <c:v>13.878184988491263</c:v>
                </c:pt>
                <c:pt idx="7465">
                  <c:v>13.87865019871801</c:v>
                </c:pt>
                <c:pt idx="7466">
                  <c:v>13.881180288806071</c:v>
                </c:pt>
                <c:pt idx="7467">
                  <c:v>13.881467753169115</c:v>
                </c:pt>
                <c:pt idx="7468">
                  <c:v>13.882429458524374</c:v>
                </c:pt>
                <c:pt idx="7469">
                  <c:v>13.882621247583623</c:v>
                </c:pt>
                <c:pt idx="7470">
                  <c:v>13.882726021489153</c:v>
                </c:pt>
                <c:pt idx="7471">
                  <c:v>13.883193939042394</c:v>
                </c:pt>
                <c:pt idx="7472">
                  <c:v>13.88427279627787</c:v>
                </c:pt>
                <c:pt idx="7473">
                  <c:v>13.884425530238218</c:v>
                </c:pt>
                <c:pt idx="7474">
                  <c:v>13.887219855540003</c:v>
                </c:pt>
                <c:pt idx="7475">
                  <c:v>13.887570897090622</c:v>
                </c:pt>
                <c:pt idx="7476">
                  <c:v>13.888179194533405</c:v>
                </c:pt>
                <c:pt idx="7477">
                  <c:v>13.88963734938511</c:v>
                </c:pt>
                <c:pt idx="7478">
                  <c:v>13.889692666057922</c:v>
                </c:pt>
                <c:pt idx="7479">
                  <c:v>13.890589887382538</c:v>
                </c:pt>
                <c:pt idx="7480">
                  <c:v>13.890686087058437</c:v>
                </c:pt>
                <c:pt idx="7481">
                  <c:v>13.891662435826159</c:v>
                </c:pt>
                <c:pt idx="7482">
                  <c:v>13.893246527936009</c:v>
                </c:pt>
                <c:pt idx="7483">
                  <c:v>13.894050325247683</c:v>
                </c:pt>
                <c:pt idx="7484">
                  <c:v>13.895232217097568</c:v>
                </c:pt>
                <c:pt idx="7485">
                  <c:v>13.895250780447169</c:v>
                </c:pt>
                <c:pt idx="7486">
                  <c:v>13.895322059507663</c:v>
                </c:pt>
                <c:pt idx="7487">
                  <c:v>13.895702528008171</c:v>
                </c:pt>
                <c:pt idx="7488">
                  <c:v>13.897503384682215</c:v>
                </c:pt>
                <c:pt idx="7489">
                  <c:v>13.897823144461512</c:v>
                </c:pt>
                <c:pt idx="7490">
                  <c:v>13.898594714197881</c:v>
                </c:pt>
                <c:pt idx="7491">
                  <c:v>13.898710360342005</c:v>
                </c:pt>
                <c:pt idx="7492">
                  <c:v>13.90183876696933</c:v>
                </c:pt>
                <c:pt idx="7493">
                  <c:v>13.901983331778602</c:v>
                </c:pt>
                <c:pt idx="7494">
                  <c:v>13.902340693300342</c:v>
                </c:pt>
                <c:pt idx="7495">
                  <c:v>13.903101171201293</c:v>
                </c:pt>
                <c:pt idx="7496">
                  <c:v>13.903355669904077</c:v>
                </c:pt>
                <c:pt idx="7497">
                  <c:v>13.904017794432644</c:v>
                </c:pt>
                <c:pt idx="7498">
                  <c:v>13.905189409610426</c:v>
                </c:pt>
                <c:pt idx="7499">
                  <c:v>13.905446974008363</c:v>
                </c:pt>
                <c:pt idx="7500">
                  <c:v>13.905996124701918</c:v>
                </c:pt>
                <c:pt idx="7501">
                  <c:v>13.9063424164608</c:v>
                </c:pt>
                <c:pt idx="7502">
                  <c:v>13.906514015925117</c:v>
                </c:pt>
                <c:pt idx="7503">
                  <c:v>13.90693308319511</c:v>
                </c:pt>
                <c:pt idx="7504">
                  <c:v>13.91140862254052</c:v>
                </c:pt>
                <c:pt idx="7505">
                  <c:v>13.9122873345686</c:v>
                </c:pt>
                <c:pt idx="7506">
                  <c:v>13.912806243423221</c:v>
                </c:pt>
                <c:pt idx="7507">
                  <c:v>13.913518883601098</c:v>
                </c:pt>
                <c:pt idx="7508">
                  <c:v>13.913664301414364</c:v>
                </c:pt>
                <c:pt idx="7509">
                  <c:v>13.914661924785845</c:v>
                </c:pt>
                <c:pt idx="7510">
                  <c:v>13.916008203628046</c:v>
                </c:pt>
                <c:pt idx="7511">
                  <c:v>13.918667617380372</c:v>
                </c:pt>
                <c:pt idx="7512">
                  <c:v>13.919754127678925</c:v>
                </c:pt>
                <c:pt idx="7513">
                  <c:v>13.9201029688915</c:v>
                </c:pt>
                <c:pt idx="7514">
                  <c:v>13.920517937433678</c:v>
                </c:pt>
                <c:pt idx="7515">
                  <c:v>13.92091119846069</c:v>
                </c:pt>
                <c:pt idx="7516">
                  <c:v>13.921547662882714</c:v>
                </c:pt>
                <c:pt idx="7517">
                  <c:v>13.922871758585748</c:v>
                </c:pt>
                <c:pt idx="7518">
                  <c:v>13.922889500745679</c:v>
                </c:pt>
                <c:pt idx="7519">
                  <c:v>13.923603967515724</c:v>
                </c:pt>
                <c:pt idx="7520">
                  <c:v>13.923901435144229</c:v>
                </c:pt>
                <c:pt idx="7521">
                  <c:v>13.924076506638855</c:v>
                </c:pt>
                <c:pt idx="7522">
                  <c:v>13.924349745633936</c:v>
                </c:pt>
                <c:pt idx="7523">
                  <c:v>13.924493848869744</c:v>
                </c:pt>
                <c:pt idx="7524">
                  <c:v>13.925059690012638</c:v>
                </c:pt>
                <c:pt idx="7525">
                  <c:v>13.925476388612037</c:v>
                </c:pt>
                <c:pt idx="7526">
                  <c:v>13.925698821081788</c:v>
                </c:pt>
                <c:pt idx="7527">
                  <c:v>13.926549252561697</c:v>
                </c:pt>
                <c:pt idx="7528">
                  <c:v>13.927134649825041</c:v>
                </c:pt>
                <c:pt idx="7529">
                  <c:v>13.927266408495244</c:v>
                </c:pt>
                <c:pt idx="7530">
                  <c:v>13.92732722414242</c:v>
                </c:pt>
                <c:pt idx="7531">
                  <c:v>13.929236023546263</c:v>
                </c:pt>
                <c:pt idx="7532">
                  <c:v>13.930510301894808</c:v>
                </c:pt>
                <c:pt idx="7533">
                  <c:v>13.931302293082611</c:v>
                </c:pt>
                <c:pt idx="7534">
                  <c:v>13.931628648669735</c:v>
                </c:pt>
                <c:pt idx="7535">
                  <c:v>13.932418282217633</c:v>
                </c:pt>
                <c:pt idx="7536">
                  <c:v>13.934373902689533</c:v>
                </c:pt>
                <c:pt idx="7537">
                  <c:v>13.936526064463013</c:v>
                </c:pt>
                <c:pt idx="7538">
                  <c:v>13.937180974224232</c:v>
                </c:pt>
                <c:pt idx="7539">
                  <c:v>13.93726031123294</c:v>
                </c:pt>
                <c:pt idx="7540">
                  <c:v>13.93747348022216</c:v>
                </c:pt>
                <c:pt idx="7541">
                  <c:v>13.938216641251103</c:v>
                </c:pt>
                <c:pt idx="7542">
                  <c:v>13.938726616430666</c:v>
                </c:pt>
                <c:pt idx="7543">
                  <c:v>13.938734370503314</c:v>
                </c:pt>
                <c:pt idx="7544">
                  <c:v>13.938777219378446</c:v>
                </c:pt>
                <c:pt idx="7545">
                  <c:v>13.939012293648462</c:v>
                </c:pt>
                <c:pt idx="7546">
                  <c:v>13.939769045904393</c:v>
                </c:pt>
                <c:pt idx="7547">
                  <c:v>13.940757719078203</c:v>
                </c:pt>
                <c:pt idx="7548">
                  <c:v>13.940824641648355</c:v>
                </c:pt>
                <c:pt idx="7549">
                  <c:v>13.941466398066378</c:v>
                </c:pt>
                <c:pt idx="7550">
                  <c:v>13.941702043642154</c:v>
                </c:pt>
                <c:pt idx="7551">
                  <c:v>13.942037532712909</c:v>
                </c:pt>
                <c:pt idx="7552">
                  <c:v>13.943021944439391</c:v>
                </c:pt>
                <c:pt idx="7553">
                  <c:v>13.943317160304854</c:v>
                </c:pt>
                <c:pt idx="7554">
                  <c:v>13.943868478452401</c:v>
                </c:pt>
                <c:pt idx="7555">
                  <c:v>13.94529744426273</c:v>
                </c:pt>
                <c:pt idx="7556">
                  <c:v>13.945785615712584</c:v>
                </c:pt>
                <c:pt idx="7557">
                  <c:v>13.94621023354202</c:v>
                </c:pt>
                <c:pt idx="7558">
                  <c:v>13.946227200965559</c:v>
                </c:pt>
                <c:pt idx="7559">
                  <c:v>13.946419260182694</c:v>
                </c:pt>
                <c:pt idx="7560">
                  <c:v>13.946788752529217</c:v>
                </c:pt>
                <c:pt idx="7561">
                  <c:v>13.946950642464476</c:v>
                </c:pt>
                <c:pt idx="7562">
                  <c:v>13.948632591823664</c:v>
                </c:pt>
                <c:pt idx="7563">
                  <c:v>13.949042986636595</c:v>
                </c:pt>
                <c:pt idx="7564">
                  <c:v>13.949278263616847</c:v>
                </c:pt>
                <c:pt idx="7565">
                  <c:v>13.950253837539066</c:v>
                </c:pt>
                <c:pt idx="7566">
                  <c:v>13.951079648063248</c:v>
                </c:pt>
                <c:pt idx="7567">
                  <c:v>13.951444728571422</c:v>
                </c:pt>
                <c:pt idx="7568">
                  <c:v>13.952076307276595</c:v>
                </c:pt>
                <c:pt idx="7569">
                  <c:v>13.95240808997924</c:v>
                </c:pt>
                <c:pt idx="7570">
                  <c:v>13.952637656305388</c:v>
                </c:pt>
                <c:pt idx="7571">
                  <c:v>13.952819400170975</c:v>
                </c:pt>
                <c:pt idx="7572">
                  <c:v>13.954377145777855</c:v>
                </c:pt>
                <c:pt idx="7573">
                  <c:v>13.955105441100486</c:v>
                </c:pt>
                <c:pt idx="7574">
                  <c:v>13.955700149563253</c:v>
                </c:pt>
                <c:pt idx="7575">
                  <c:v>13.9557712850672</c:v>
                </c:pt>
                <c:pt idx="7576">
                  <c:v>13.956397691043223</c:v>
                </c:pt>
                <c:pt idx="7577">
                  <c:v>13.957563946705326</c:v>
                </c:pt>
                <c:pt idx="7578">
                  <c:v>13.958303445502036</c:v>
                </c:pt>
                <c:pt idx="7579">
                  <c:v>13.958369890658137</c:v>
                </c:pt>
                <c:pt idx="7580">
                  <c:v>13.958519416321524</c:v>
                </c:pt>
                <c:pt idx="7581">
                  <c:v>13.959865919077231</c:v>
                </c:pt>
                <c:pt idx="7582">
                  <c:v>13.960003220312535</c:v>
                </c:pt>
                <c:pt idx="7583">
                  <c:v>13.96049926406981</c:v>
                </c:pt>
                <c:pt idx="7584">
                  <c:v>13.96094656439757</c:v>
                </c:pt>
                <c:pt idx="7585">
                  <c:v>13.961548416863433</c:v>
                </c:pt>
                <c:pt idx="7586">
                  <c:v>13.961913910688029</c:v>
                </c:pt>
                <c:pt idx="7587">
                  <c:v>13.962385549490111</c:v>
                </c:pt>
                <c:pt idx="7588">
                  <c:v>13.963044098239921</c:v>
                </c:pt>
                <c:pt idx="7589">
                  <c:v>13.963296661462431</c:v>
                </c:pt>
                <c:pt idx="7590">
                  <c:v>13.963863757732895</c:v>
                </c:pt>
                <c:pt idx="7591">
                  <c:v>13.965325908074455</c:v>
                </c:pt>
                <c:pt idx="7592">
                  <c:v>13.966203063748409</c:v>
                </c:pt>
                <c:pt idx="7593">
                  <c:v>13.966246946200448</c:v>
                </c:pt>
                <c:pt idx="7594">
                  <c:v>13.966283914934364</c:v>
                </c:pt>
                <c:pt idx="7595">
                  <c:v>13.968103375783935</c:v>
                </c:pt>
                <c:pt idx="7596">
                  <c:v>13.968372870753043</c:v>
                </c:pt>
                <c:pt idx="7597">
                  <c:v>13.969124762296559</c:v>
                </c:pt>
                <c:pt idx="7598">
                  <c:v>13.969197957163574</c:v>
                </c:pt>
                <c:pt idx="7599">
                  <c:v>13.970025072912549</c:v>
                </c:pt>
                <c:pt idx="7600">
                  <c:v>13.970058984131317</c:v>
                </c:pt>
                <c:pt idx="7601">
                  <c:v>13.970447407508132</c:v>
                </c:pt>
                <c:pt idx="7602">
                  <c:v>13.970731155872437</c:v>
                </c:pt>
                <c:pt idx="7603">
                  <c:v>13.973242543257548</c:v>
                </c:pt>
                <c:pt idx="7604">
                  <c:v>13.973490596610876</c:v>
                </c:pt>
                <c:pt idx="7605">
                  <c:v>13.973654623989919</c:v>
                </c:pt>
                <c:pt idx="7606">
                  <c:v>13.974975622395393</c:v>
                </c:pt>
                <c:pt idx="7607">
                  <c:v>13.975127900206845</c:v>
                </c:pt>
                <c:pt idx="7608">
                  <c:v>13.977492019996994</c:v>
                </c:pt>
                <c:pt idx="7609">
                  <c:v>13.97763116790591</c:v>
                </c:pt>
                <c:pt idx="7610">
                  <c:v>13.977744429101444</c:v>
                </c:pt>
                <c:pt idx="7611">
                  <c:v>13.97843165784716</c:v>
                </c:pt>
                <c:pt idx="7612">
                  <c:v>13.97846328637501</c:v>
                </c:pt>
                <c:pt idx="7613">
                  <c:v>13.978746331509342</c:v>
                </c:pt>
                <c:pt idx="7614">
                  <c:v>13.978881177130395</c:v>
                </c:pt>
                <c:pt idx="7615">
                  <c:v>13.978912926837566</c:v>
                </c:pt>
                <c:pt idx="7616">
                  <c:v>13.979282774870056</c:v>
                </c:pt>
                <c:pt idx="7617">
                  <c:v>13.979311581612238</c:v>
                </c:pt>
                <c:pt idx="7618">
                  <c:v>13.9795663137847</c:v>
                </c:pt>
                <c:pt idx="7619">
                  <c:v>13.981134579203205</c:v>
                </c:pt>
                <c:pt idx="7620">
                  <c:v>13.981362803065107</c:v>
                </c:pt>
                <c:pt idx="7621">
                  <c:v>13.982237297177496</c:v>
                </c:pt>
                <c:pt idx="7622">
                  <c:v>13.984144847661605</c:v>
                </c:pt>
                <c:pt idx="7623">
                  <c:v>13.985397887824035</c:v>
                </c:pt>
                <c:pt idx="7624">
                  <c:v>13.985797221853694</c:v>
                </c:pt>
                <c:pt idx="7625">
                  <c:v>13.985828684629709</c:v>
                </c:pt>
                <c:pt idx="7626">
                  <c:v>13.985895543719057</c:v>
                </c:pt>
                <c:pt idx="7627">
                  <c:v>13.986700307037372</c:v>
                </c:pt>
                <c:pt idx="7628">
                  <c:v>13.986706322079144</c:v>
                </c:pt>
                <c:pt idx="7629">
                  <c:v>13.987333144515764</c:v>
                </c:pt>
                <c:pt idx="7630">
                  <c:v>13.989050513848174</c:v>
                </c:pt>
                <c:pt idx="7631">
                  <c:v>13.989562333459777</c:v>
                </c:pt>
                <c:pt idx="7632">
                  <c:v>13.989630453340276</c:v>
                </c:pt>
                <c:pt idx="7633">
                  <c:v>13.990832476099484</c:v>
                </c:pt>
                <c:pt idx="7634">
                  <c:v>13.991362426928085</c:v>
                </c:pt>
                <c:pt idx="7635">
                  <c:v>13.992004876974637</c:v>
                </c:pt>
                <c:pt idx="7636">
                  <c:v>13.992493157398759</c:v>
                </c:pt>
                <c:pt idx="7637">
                  <c:v>13.992788919437126</c:v>
                </c:pt>
                <c:pt idx="7638">
                  <c:v>13.993601516479789</c:v>
                </c:pt>
                <c:pt idx="7639">
                  <c:v>13.993749853545182</c:v>
                </c:pt>
                <c:pt idx="7640">
                  <c:v>13.995859793329052</c:v>
                </c:pt>
                <c:pt idx="7641">
                  <c:v>13.997027218997845</c:v>
                </c:pt>
                <c:pt idx="7642">
                  <c:v>13.997203652896776</c:v>
                </c:pt>
                <c:pt idx="7643">
                  <c:v>14.000377387249731</c:v>
                </c:pt>
                <c:pt idx="7644">
                  <c:v>14.000441188344144</c:v>
                </c:pt>
                <c:pt idx="7645">
                  <c:v>14.000748155761475</c:v>
                </c:pt>
                <c:pt idx="7646">
                  <c:v>14.001812040908334</c:v>
                </c:pt>
                <c:pt idx="7647">
                  <c:v>14.001814538163867</c:v>
                </c:pt>
                <c:pt idx="7648">
                  <c:v>14.002956574806426</c:v>
                </c:pt>
                <c:pt idx="7649">
                  <c:v>14.004664647977989</c:v>
                </c:pt>
                <c:pt idx="7650">
                  <c:v>14.007171670093609</c:v>
                </c:pt>
                <c:pt idx="7651">
                  <c:v>14.007245653999451</c:v>
                </c:pt>
                <c:pt idx="7652">
                  <c:v>14.009612981955026</c:v>
                </c:pt>
                <c:pt idx="7653">
                  <c:v>14.010220395484673</c:v>
                </c:pt>
                <c:pt idx="7654">
                  <c:v>14.013240933466584</c:v>
                </c:pt>
                <c:pt idx="7655">
                  <c:v>14.013430558750304</c:v>
                </c:pt>
                <c:pt idx="7656">
                  <c:v>14.013507203869942</c:v>
                </c:pt>
                <c:pt idx="7657">
                  <c:v>14.014486768720531</c:v>
                </c:pt>
                <c:pt idx="7658">
                  <c:v>14.015070818145812</c:v>
                </c:pt>
                <c:pt idx="7659">
                  <c:v>14.015241665554893</c:v>
                </c:pt>
                <c:pt idx="7660">
                  <c:v>14.015885547165489</c:v>
                </c:pt>
                <c:pt idx="7661">
                  <c:v>14.016734280643796</c:v>
                </c:pt>
                <c:pt idx="7662">
                  <c:v>14.017115509602739</c:v>
                </c:pt>
                <c:pt idx="7663">
                  <c:v>14.020653409809844</c:v>
                </c:pt>
                <c:pt idx="7664">
                  <c:v>14.021145657306668</c:v>
                </c:pt>
                <c:pt idx="7665">
                  <c:v>14.021509227391601</c:v>
                </c:pt>
                <c:pt idx="7666">
                  <c:v>14.021823706776633</c:v>
                </c:pt>
                <c:pt idx="7667">
                  <c:v>14.023090544586696</c:v>
                </c:pt>
                <c:pt idx="7668">
                  <c:v>14.023491247189909</c:v>
                </c:pt>
                <c:pt idx="7669">
                  <c:v>14.023909353528063</c:v>
                </c:pt>
                <c:pt idx="7670">
                  <c:v>14.025165994076319</c:v>
                </c:pt>
                <c:pt idx="7671">
                  <c:v>14.025945093147014</c:v>
                </c:pt>
                <c:pt idx="7672">
                  <c:v>14.026025459087563</c:v>
                </c:pt>
                <c:pt idx="7673">
                  <c:v>14.026104034281349</c:v>
                </c:pt>
                <c:pt idx="7674">
                  <c:v>14.026624960232162</c:v>
                </c:pt>
                <c:pt idx="7675">
                  <c:v>14.026751006726316</c:v>
                </c:pt>
                <c:pt idx="7676">
                  <c:v>14.030805869827045</c:v>
                </c:pt>
                <c:pt idx="7677">
                  <c:v>14.034727456121269</c:v>
                </c:pt>
                <c:pt idx="7678">
                  <c:v>14.036106845245513</c:v>
                </c:pt>
                <c:pt idx="7679">
                  <c:v>14.03658314479155</c:v>
                </c:pt>
                <c:pt idx="7680">
                  <c:v>14.037390339598026</c:v>
                </c:pt>
                <c:pt idx="7681">
                  <c:v>14.037541361303113</c:v>
                </c:pt>
                <c:pt idx="7682">
                  <c:v>14.037740693009148</c:v>
                </c:pt>
                <c:pt idx="7683">
                  <c:v>14.038713256508538</c:v>
                </c:pt>
                <c:pt idx="7684">
                  <c:v>14.039263835114532</c:v>
                </c:pt>
                <c:pt idx="7685">
                  <c:v>14.039991167508884</c:v>
                </c:pt>
                <c:pt idx="7686">
                  <c:v>14.040239467570894</c:v>
                </c:pt>
                <c:pt idx="7687">
                  <c:v>14.040568316805867</c:v>
                </c:pt>
                <c:pt idx="7688">
                  <c:v>14.040895198184565</c:v>
                </c:pt>
                <c:pt idx="7689">
                  <c:v>14.041940393007343</c:v>
                </c:pt>
                <c:pt idx="7690">
                  <c:v>14.042409425440137</c:v>
                </c:pt>
                <c:pt idx="7691">
                  <c:v>14.044069079825492</c:v>
                </c:pt>
                <c:pt idx="7692">
                  <c:v>14.044431725913915</c:v>
                </c:pt>
                <c:pt idx="7693">
                  <c:v>14.045304916076045</c:v>
                </c:pt>
                <c:pt idx="7694">
                  <c:v>14.048211550206497</c:v>
                </c:pt>
                <c:pt idx="7695">
                  <c:v>14.048379749239333</c:v>
                </c:pt>
                <c:pt idx="7696">
                  <c:v>14.049557183519926</c:v>
                </c:pt>
                <c:pt idx="7697">
                  <c:v>14.049729308930232</c:v>
                </c:pt>
                <c:pt idx="7698">
                  <c:v>14.050598356838005</c:v>
                </c:pt>
                <c:pt idx="7699">
                  <c:v>14.05096140282193</c:v>
                </c:pt>
                <c:pt idx="7700">
                  <c:v>14.051215650233463</c:v>
                </c:pt>
                <c:pt idx="7701">
                  <c:v>14.052763754990139</c:v>
                </c:pt>
                <c:pt idx="7702">
                  <c:v>14.052807742114656</c:v>
                </c:pt>
                <c:pt idx="7703">
                  <c:v>14.05305122918973</c:v>
                </c:pt>
                <c:pt idx="7704">
                  <c:v>14.053769998102315</c:v>
                </c:pt>
                <c:pt idx="7705">
                  <c:v>14.054356100780463</c:v>
                </c:pt>
                <c:pt idx="7706">
                  <c:v>14.058049306238555</c:v>
                </c:pt>
                <c:pt idx="7707">
                  <c:v>14.058200186683724</c:v>
                </c:pt>
                <c:pt idx="7708">
                  <c:v>14.058239827100373</c:v>
                </c:pt>
                <c:pt idx="7709">
                  <c:v>14.059026260216337</c:v>
                </c:pt>
                <c:pt idx="7710">
                  <c:v>14.059437240489906</c:v>
                </c:pt>
                <c:pt idx="7711">
                  <c:v>14.059519017565169</c:v>
                </c:pt>
                <c:pt idx="7712">
                  <c:v>14.060551144669136</c:v>
                </c:pt>
                <c:pt idx="7713">
                  <c:v>14.061368331922868</c:v>
                </c:pt>
                <c:pt idx="7714">
                  <c:v>14.061809034338575</c:v>
                </c:pt>
                <c:pt idx="7715">
                  <c:v>14.062029446096377</c:v>
                </c:pt>
                <c:pt idx="7716">
                  <c:v>14.063907383752937</c:v>
                </c:pt>
                <c:pt idx="7717">
                  <c:v>14.064148045486338</c:v>
                </c:pt>
                <c:pt idx="7718">
                  <c:v>14.064497678940267</c:v>
                </c:pt>
                <c:pt idx="7719">
                  <c:v>14.064608064156241</c:v>
                </c:pt>
                <c:pt idx="7720">
                  <c:v>14.064733009168414</c:v>
                </c:pt>
                <c:pt idx="7721">
                  <c:v>14.069431078276978</c:v>
                </c:pt>
                <c:pt idx="7722">
                  <c:v>14.069970701675381</c:v>
                </c:pt>
                <c:pt idx="7723">
                  <c:v>14.071532346497236</c:v>
                </c:pt>
                <c:pt idx="7724">
                  <c:v>14.072057505335405</c:v>
                </c:pt>
                <c:pt idx="7725">
                  <c:v>14.073254671543523</c:v>
                </c:pt>
                <c:pt idx="7726">
                  <c:v>14.075319837528667</c:v>
                </c:pt>
                <c:pt idx="7727">
                  <c:v>14.075504770994126</c:v>
                </c:pt>
                <c:pt idx="7728">
                  <c:v>14.077436708017476</c:v>
                </c:pt>
                <c:pt idx="7729">
                  <c:v>14.077481118350269</c:v>
                </c:pt>
                <c:pt idx="7730">
                  <c:v>14.077599555380461</c:v>
                </c:pt>
                <c:pt idx="7731">
                  <c:v>14.07767350249391</c:v>
                </c:pt>
                <c:pt idx="7732">
                  <c:v>14.080980164318021</c:v>
                </c:pt>
                <c:pt idx="7733">
                  <c:v>14.082713387497366</c:v>
                </c:pt>
                <c:pt idx="7734">
                  <c:v>14.084263930160731</c:v>
                </c:pt>
                <c:pt idx="7735">
                  <c:v>14.085011270557757</c:v>
                </c:pt>
                <c:pt idx="7736">
                  <c:v>14.085721752611626</c:v>
                </c:pt>
                <c:pt idx="7737">
                  <c:v>14.086574653506601</c:v>
                </c:pt>
                <c:pt idx="7738">
                  <c:v>14.087478280598214</c:v>
                </c:pt>
                <c:pt idx="7739">
                  <c:v>14.090093961064809</c:v>
                </c:pt>
                <c:pt idx="7740">
                  <c:v>14.092059257140304</c:v>
                </c:pt>
                <c:pt idx="7741">
                  <c:v>14.09309272885897</c:v>
                </c:pt>
                <c:pt idx="7742">
                  <c:v>14.09389407421612</c:v>
                </c:pt>
                <c:pt idx="7743">
                  <c:v>14.094456270765424</c:v>
                </c:pt>
                <c:pt idx="7744">
                  <c:v>14.095000217655455</c:v>
                </c:pt>
                <c:pt idx="7745">
                  <c:v>14.095278618706093</c:v>
                </c:pt>
                <c:pt idx="7746">
                  <c:v>14.096720330382269</c:v>
                </c:pt>
                <c:pt idx="7747">
                  <c:v>14.096724334481255</c:v>
                </c:pt>
                <c:pt idx="7748">
                  <c:v>14.098373101564839</c:v>
                </c:pt>
                <c:pt idx="7749">
                  <c:v>14.099212469761511</c:v>
                </c:pt>
                <c:pt idx="7750">
                  <c:v>14.10019784501306</c:v>
                </c:pt>
                <c:pt idx="7751">
                  <c:v>14.101226280728042</c:v>
                </c:pt>
                <c:pt idx="7752">
                  <c:v>14.101266162281103</c:v>
                </c:pt>
                <c:pt idx="7753">
                  <c:v>14.10184785506587</c:v>
                </c:pt>
                <c:pt idx="7754">
                  <c:v>14.101941872837573</c:v>
                </c:pt>
                <c:pt idx="7755">
                  <c:v>14.10267737903737</c:v>
                </c:pt>
                <c:pt idx="7756">
                  <c:v>14.102682959516507</c:v>
                </c:pt>
                <c:pt idx="7757">
                  <c:v>14.103297131239273</c:v>
                </c:pt>
                <c:pt idx="7758">
                  <c:v>14.103541837152791</c:v>
                </c:pt>
                <c:pt idx="7759">
                  <c:v>14.105183539881363</c:v>
                </c:pt>
                <c:pt idx="7760">
                  <c:v>14.105294786860926</c:v>
                </c:pt>
                <c:pt idx="7761">
                  <c:v>14.106278372008441</c:v>
                </c:pt>
                <c:pt idx="7762">
                  <c:v>14.106501332446346</c:v>
                </c:pt>
                <c:pt idx="7763">
                  <c:v>14.106504112604838</c:v>
                </c:pt>
                <c:pt idx="7764">
                  <c:v>14.106962421292581</c:v>
                </c:pt>
                <c:pt idx="7765">
                  <c:v>14.108121719509281</c:v>
                </c:pt>
                <c:pt idx="7766">
                  <c:v>14.108763741044182</c:v>
                </c:pt>
                <c:pt idx="7767">
                  <c:v>14.108894772007464</c:v>
                </c:pt>
                <c:pt idx="7768">
                  <c:v>14.108993990580574</c:v>
                </c:pt>
                <c:pt idx="7769">
                  <c:v>14.109110635955929</c:v>
                </c:pt>
                <c:pt idx="7770">
                  <c:v>14.109416829152007</c:v>
                </c:pt>
                <c:pt idx="7771">
                  <c:v>14.110201729158611</c:v>
                </c:pt>
                <c:pt idx="7772">
                  <c:v>14.111194824266786</c:v>
                </c:pt>
                <c:pt idx="7773">
                  <c:v>14.111438325087018</c:v>
                </c:pt>
                <c:pt idx="7774">
                  <c:v>14.111701365958432</c:v>
                </c:pt>
                <c:pt idx="7775">
                  <c:v>14.111856009754243</c:v>
                </c:pt>
                <c:pt idx="7776">
                  <c:v>14.112119581051846</c:v>
                </c:pt>
                <c:pt idx="7777">
                  <c:v>14.112686984295717</c:v>
                </c:pt>
                <c:pt idx="7778">
                  <c:v>14.112767306018618</c:v>
                </c:pt>
                <c:pt idx="7779">
                  <c:v>14.112838841266482</c:v>
                </c:pt>
                <c:pt idx="7780">
                  <c:v>14.114407304066804</c:v>
                </c:pt>
                <c:pt idx="7781">
                  <c:v>14.116018095896633</c:v>
                </c:pt>
                <c:pt idx="7782">
                  <c:v>14.118256428135506</c:v>
                </c:pt>
                <c:pt idx="7783">
                  <c:v>14.118344531859695</c:v>
                </c:pt>
                <c:pt idx="7784">
                  <c:v>14.118790978712674</c:v>
                </c:pt>
                <c:pt idx="7785">
                  <c:v>14.119505683027338</c:v>
                </c:pt>
                <c:pt idx="7786">
                  <c:v>14.119849812951674</c:v>
                </c:pt>
                <c:pt idx="7787">
                  <c:v>14.122583761294729</c:v>
                </c:pt>
                <c:pt idx="7788">
                  <c:v>14.122647094369629</c:v>
                </c:pt>
                <c:pt idx="7789">
                  <c:v>14.124573145671146</c:v>
                </c:pt>
                <c:pt idx="7790">
                  <c:v>14.124619379381247</c:v>
                </c:pt>
                <c:pt idx="7791">
                  <c:v>14.125158920981921</c:v>
                </c:pt>
                <c:pt idx="7792">
                  <c:v>14.125263969081637</c:v>
                </c:pt>
                <c:pt idx="7793">
                  <c:v>14.126764215160158</c:v>
                </c:pt>
                <c:pt idx="7794">
                  <c:v>14.127223914002908</c:v>
                </c:pt>
                <c:pt idx="7795">
                  <c:v>14.127951306916291</c:v>
                </c:pt>
                <c:pt idx="7796">
                  <c:v>14.131034939300534</c:v>
                </c:pt>
                <c:pt idx="7797">
                  <c:v>14.132206492222416</c:v>
                </c:pt>
                <c:pt idx="7798">
                  <c:v>14.132431686158426</c:v>
                </c:pt>
                <c:pt idx="7799">
                  <c:v>14.133868059427867</c:v>
                </c:pt>
                <c:pt idx="7800">
                  <c:v>14.135361027722496</c:v>
                </c:pt>
                <c:pt idx="7801">
                  <c:v>14.135909565881459</c:v>
                </c:pt>
                <c:pt idx="7802">
                  <c:v>14.138715180232246</c:v>
                </c:pt>
                <c:pt idx="7803">
                  <c:v>14.13968162937919</c:v>
                </c:pt>
                <c:pt idx="7804">
                  <c:v>14.140569384356438</c:v>
                </c:pt>
                <c:pt idx="7805">
                  <c:v>14.141227987397691</c:v>
                </c:pt>
                <c:pt idx="7806">
                  <c:v>14.14229266979785</c:v>
                </c:pt>
                <c:pt idx="7807">
                  <c:v>14.143637437430634</c:v>
                </c:pt>
                <c:pt idx="7808">
                  <c:v>14.144714293110695</c:v>
                </c:pt>
                <c:pt idx="7809">
                  <c:v>14.146130210637891</c:v>
                </c:pt>
                <c:pt idx="7810">
                  <c:v>14.148665180291378</c:v>
                </c:pt>
                <c:pt idx="7811">
                  <c:v>14.149092585654994</c:v>
                </c:pt>
                <c:pt idx="7812">
                  <c:v>14.151208556997748</c:v>
                </c:pt>
                <c:pt idx="7813">
                  <c:v>14.152982431193148</c:v>
                </c:pt>
                <c:pt idx="7814">
                  <c:v>14.15314321971055</c:v>
                </c:pt>
                <c:pt idx="7815">
                  <c:v>14.153177366993916</c:v>
                </c:pt>
                <c:pt idx="7816">
                  <c:v>14.15391164173673</c:v>
                </c:pt>
                <c:pt idx="7817">
                  <c:v>14.154989656404425</c:v>
                </c:pt>
                <c:pt idx="7818">
                  <c:v>14.155545847636278</c:v>
                </c:pt>
                <c:pt idx="7819">
                  <c:v>14.157781842062942</c:v>
                </c:pt>
                <c:pt idx="7820">
                  <c:v>14.161043227949225</c:v>
                </c:pt>
                <c:pt idx="7821">
                  <c:v>14.161993445329145</c:v>
                </c:pt>
                <c:pt idx="7822">
                  <c:v>14.162364716863252</c:v>
                </c:pt>
                <c:pt idx="7823">
                  <c:v>14.162512348026416</c:v>
                </c:pt>
                <c:pt idx="7824">
                  <c:v>14.162545440569549</c:v>
                </c:pt>
                <c:pt idx="7825">
                  <c:v>14.162580864352165</c:v>
                </c:pt>
                <c:pt idx="7826">
                  <c:v>14.16266062574476</c:v>
                </c:pt>
                <c:pt idx="7827">
                  <c:v>14.162814486032955</c:v>
                </c:pt>
                <c:pt idx="7828">
                  <c:v>14.162953055243939</c:v>
                </c:pt>
                <c:pt idx="7829">
                  <c:v>14.163014096510448</c:v>
                </c:pt>
                <c:pt idx="7830">
                  <c:v>14.16327330440711</c:v>
                </c:pt>
                <c:pt idx="7831">
                  <c:v>14.163516040713711</c:v>
                </c:pt>
                <c:pt idx="7832">
                  <c:v>14.163677222757226</c:v>
                </c:pt>
                <c:pt idx="7833">
                  <c:v>14.163686475506776</c:v>
                </c:pt>
                <c:pt idx="7834">
                  <c:v>14.163877708499527</c:v>
                </c:pt>
                <c:pt idx="7835">
                  <c:v>14.164253096739539</c:v>
                </c:pt>
                <c:pt idx="7836">
                  <c:v>14.1642833342489</c:v>
                </c:pt>
                <c:pt idx="7837">
                  <c:v>14.164430233270636</c:v>
                </c:pt>
                <c:pt idx="7838">
                  <c:v>14.164430905845787</c:v>
                </c:pt>
                <c:pt idx="7839">
                  <c:v>14.164600578145556</c:v>
                </c:pt>
                <c:pt idx="7840">
                  <c:v>14.165693663741283</c:v>
                </c:pt>
                <c:pt idx="7841">
                  <c:v>14.166245257673912</c:v>
                </c:pt>
                <c:pt idx="7842">
                  <c:v>14.16745398753876</c:v>
                </c:pt>
                <c:pt idx="7843">
                  <c:v>14.167828962237888</c:v>
                </c:pt>
                <c:pt idx="7844">
                  <c:v>14.169332049218527</c:v>
                </c:pt>
                <c:pt idx="7845">
                  <c:v>14.169364998242653</c:v>
                </c:pt>
                <c:pt idx="7846">
                  <c:v>14.170155190965442</c:v>
                </c:pt>
                <c:pt idx="7847">
                  <c:v>14.171399203931925</c:v>
                </c:pt>
                <c:pt idx="7848">
                  <c:v>14.171678422039658</c:v>
                </c:pt>
                <c:pt idx="7849">
                  <c:v>14.172011600121206</c:v>
                </c:pt>
                <c:pt idx="7850">
                  <c:v>14.173925035054285</c:v>
                </c:pt>
                <c:pt idx="7851">
                  <c:v>14.17471058595029</c:v>
                </c:pt>
                <c:pt idx="7852">
                  <c:v>14.175096896175461</c:v>
                </c:pt>
                <c:pt idx="7853">
                  <c:v>14.175318982447358</c:v>
                </c:pt>
                <c:pt idx="7854">
                  <c:v>14.17546183457385</c:v>
                </c:pt>
                <c:pt idx="7855">
                  <c:v>14.17581977438441</c:v>
                </c:pt>
                <c:pt idx="7856">
                  <c:v>14.176356721221996</c:v>
                </c:pt>
                <c:pt idx="7857">
                  <c:v>14.177997948257785</c:v>
                </c:pt>
                <c:pt idx="7858">
                  <c:v>14.178202056687173</c:v>
                </c:pt>
                <c:pt idx="7859">
                  <c:v>14.178223988929616</c:v>
                </c:pt>
                <c:pt idx="7860">
                  <c:v>14.179018265986894</c:v>
                </c:pt>
                <c:pt idx="7861">
                  <c:v>14.179408095217848</c:v>
                </c:pt>
                <c:pt idx="7862">
                  <c:v>14.182286808205671</c:v>
                </c:pt>
                <c:pt idx="7863">
                  <c:v>14.182532461836125</c:v>
                </c:pt>
                <c:pt idx="7864">
                  <c:v>14.182875962911007</c:v>
                </c:pt>
                <c:pt idx="7865">
                  <c:v>14.18299581721541</c:v>
                </c:pt>
                <c:pt idx="7866">
                  <c:v>14.183688856240057</c:v>
                </c:pt>
                <c:pt idx="7867">
                  <c:v>14.184790111877213</c:v>
                </c:pt>
                <c:pt idx="7868">
                  <c:v>14.185041812920495</c:v>
                </c:pt>
                <c:pt idx="7869">
                  <c:v>14.186210218607208</c:v>
                </c:pt>
                <c:pt idx="7870">
                  <c:v>14.186588147151104</c:v>
                </c:pt>
                <c:pt idx="7871">
                  <c:v>14.18714876752135</c:v>
                </c:pt>
                <c:pt idx="7872">
                  <c:v>14.187174406333494</c:v>
                </c:pt>
                <c:pt idx="7873">
                  <c:v>14.189844730935642</c:v>
                </c:pt>
                <c:pt idx="7874">
                  <c:v>14.190506081390955</c:v>
                </c:pt>
                <c:pt idx="7875">
                  <c:v>14.190938341113789</c:v>
                </c:pt>
                <c:pt idx="7876">
                  <c:v>14.190972490957577</c:v>
                </c:pt>
                <c:pt idx="7877">
                  <c:v>14.192267450158278</c:v>
                </c:pt>
                <c:pt idx="7878">
                  <c:v>14.192367193622697</c:v>
                </c:pt>
                <c:pt idx="7879">
                  <c:v>14.194687148610104</c:v>
                </c:pt>
                <c:pt idx="7880">
                  <c:v>14.194790335919656</c:v>
                </c:pt>
                <c:pt idx="7881">
                  <c:v>14.195590775150555</c:v>
                </c:pt>
                <c:pt idx="7882">
                  <c:v>14.195866831700457</c:v>
                </c:pt>
                <c:pt idx="7883">
                  <c:v>14.195937783997913</c:v>
                </c:pt>
                <c:pt idx="7884">
                  <c:v>14.196097470035921</c:v>
                </c:pt>
                <c:pt idx="7885">
                  <c:v>14.196583547273383</c:v>
                </c:pt>
                <c:pt idx="7886">
                  <c:v>14.197432301907154</c:v>
                </c:pt>
                <c:pt idx="7887">
                  <c:v>14.197673486227835</c:v>
                </c:pt>
                <c:pt idx="7888">
                  <c:v>14.198733846155129</c:v>
                </c:pt>
                <c:pt idx="7889">
                  <c:v>14.199013978443546</c:v>
                </c:pt>
                <c:pt idx="7890">
                  <c:v>14.199143508019905</c:v>
                </c:pt>
                <c:pt idx="7891">
                  <c:v>14.200268092405992</c:v>
                </c:pt>
                <c:pt idx="7892">
                  <c:v>14.200387694800854</c:v>
                </c:pt>
                <c:pt idx="7893">
                  <c:v>14.201051846743033</c:v>
                </c:pt>
                <c:pt idx="7894">
                  <c:v>14.201762689303926</c:v>
                </c:pt>
                <c:pt idx="7895">
                  <c:v>14.202295351099071</c:v>
                </c:pt>
                <c:pt idx="7896">
                  <c:v>14.202895707607977</c:v>
                </c:pt>
                <c:pt idx="7897">
                  <c:v>14.204457937833132</c:v>
                </c:pt>
                <c:pt idx="7898">
                  <c:v>14.205883983900176</c:v>
                </c:pt>
                <c:pt idx="7899">
                  <c:v>14.206525930221886</c:v>
                </c:pt>
                <c:pt idx="7900">
                  <c:v>14.20711861676568</c:v>
                </c:pt>
                <c:pt idx="7901">
                  <c:v>14.207973793220726</c:v>
                </c:pt>
                <c:pt idx="7902">
                  <c:v>14.208982508448027</c:v>
                </c:pt>
                <c:pt idx="7903">
                  <c:v>14.209196970644367</c:v>
                </c:pt>
                <c:pt idx="7904">
                  <c:v>14.209210465879407</c:v>
                </c:pt>
                <c:pt idx="7905">
                  <c:v>14.211197039111806</c:v>
                </c:pt>
                <c:pt idx="7906">
                  <c:v>14.211526331069749</c:v>
                </c:pt>
                <c:pt idx="7907">
                  <c:v>14.21441499951638</c:v>
                </c:pt>
                <c:pt idx="7908">
                  <c:v>14.2149847178813</c:v>
                </c:pt>
                <c:pt idx="7909">
                  <c:v>14.215476852021769</c:v>
                </c:pt>
                <c:pt idx="7910">
                  <c:v>14.216146766172361</c:v>
                </c:pt>
                <c:pt idx="7911">
                  <c:v>14.216522493591558</c:v>
                </c:pt>
                <c:pt idx="7912">
                  <c:v>14.216615906738657</c:v>
                </c:pt>
                <c:pt idx="7913">
                  <c:v>14.217670095013325</c:v>
                </c:pt>
                <c:pt idx="7914">
                  <c:v>14.218342304516183</c:v>
                </c:pt>
                <c:pt idx="7915">
                  <c:v>14.219025157572194</c:v>
                </c:pt>
                <c:pt idx="7916">
                  <c:v>14.219153269254054</c:v>
                </c:pt>
                <c:pt idx="7917">
                  <c:v>14.219177310680401</c:v>
                </c:pt>
                <c:pt idx="7918">
                  <c:v>14.219205889946128</c:v>
                </c:pt>
                <c:pt idx="7919">
                  <c:v>14.220673353904255</c:v>
                </c:pt>
                <c:pt idx="7920">
                  <c:v>14.221450213985737</c:v>
                </c:pt>
                <c:pt idx="7921">
                  <c:v>14.221595168553305</c:v>
                </c:pt>
                <c:pt idx="7922">
                  <c:v>14.222484599318285</c:v>
                </c:pt>
                <c:pt idx="7923">
                  <c:v>14.223009300961891</c:v>
                </c:pt>
                <c:pt idx="7924">
                  <c:v>14.224003922836225</c:v>
                </c:pt>
                <c:pt idx="7925">
                  <c:v>14.224728686080702</c:v>
                </c:pt>
                <c:pt idx="7926">
                  <c:v>14.22515257571442</c:v>
                </c:pt>
                <c:pt idx="7927">
                  <c:v>14.225760164429682</c:v>
                </c:pt>
                <c:pt idx="7928">
                  <c:v>14.226823246784107</c:v>
                </c:pt>
                <c:pt idx="7929">
                  <c:v>14.228066538697998</c:v>
                </c:pt>
                <c:pt idx="7930">
                  <c:v>14.229005462131454</c:v>
                </c:pt>
                <c:pt idx="7931">
                  <c:v>14.229011016338685</c:v>
                </c:pt>
                <c:pt idx="7932">
                  <c:v>14.230050854183332</c:v>
                </c:pt>
                <c:pt idx="7933">
                  <c:v>14.230399536929475</c:v>
                </c:pt>
                <c:pt idx="7934">
                  <c:v>14.230662258970952</c:v>
                </c:pt>
                <c:pt idx="7935">
                  <c:v>14.231446097921975</c:v>
                </c:pt>
                <c:pt idx="7936">
                  <c:v>14.231672869938304</c:v>
                </c:pt>
                <c:pt idx="7937">
                  <c:v>14.232679377007099</c:v>
                </c:pt>
                <c:pt idx="7938">
                  <c:v>14.233942198130844</c:v>
                </c:pt>
                <c:pt idx="7939">
                  <c:v>14.234182166194604</c:v>
                </c:pt>
                <c:pt idx="7940">
                  <c:v>14.234897504709689</c:v>
                </c:pt>
                <c:pt idx="7941">
                  <c:v>14.235147776707555</c:v>
                </c:pt>
                <c:pt idx="7942">
                  <c:v>14.236904036074604</c:v>
                </c:pt>
                <c:pt idx="7943">
                  <c:v>14.237036715342956</c:v>
                </c:pt>
                <c:pt idx="7944">
                  <c:v>14.237508433477887</c:v>
                </c:pt>
                <c:pt idx="7945">
                  <c:v>14.237628858840022</c:v>
                </c:pt>
                <c:pt idx="7946">
                  <c:v>14.237799758983673</c:v>
                </c:pt>
                <c:pt idx="7947">
                  <c:v>14.237814049229797</c:v>
                </c:pt>
                <c:pt idx="7948">
                  <c:v>14.238584521050868</c:v>
                </c:pt>
                <c:pt idx="7949">
                  <c:v>14.238712161865182</c:v>
                </c:pt>
                <c:pt idx="7950">
                  <c:v>14.23905631921015</c:v>
                </c:pt>
                <c:pt idx="7951">
                  <c:v>14.239977995326701</c:v>
                </c:pt>
                <c:pt idx="7952">
                  <c:v>14.243744787881909</c:v>
                </c:pt>
                <c:pt idx="7953">
                  <c:v>14.244793540467221</c:v>
                </c:pt>
                <c:pt idx="7954">
                  <c:v>14.245823984636235</c:v>
                </c:pt>
                <c:pt idx="7955">
                  <c:v>14.2459801394726</c:v>
                </c:pt>
                <c:pt idx="7956">
                  <c:v>14.246176515441199</c:v>
                </c:pt>
                <c:pt idx="7957">
                  <c:v>14.246238198769269</c:v>
                </c:pt>
                <c:pt idx="7958">
                  <c:v>14.248421111847801</c:v>
                </c:pt>
                <c:pt idx="7959">
                  <c:v>14.251990822554102</c:v>
                </c:pt>
                <c:pt idx="7960">
                  <c:v>14.253174927739698</c:v>
                </c:pt>
                <c:pt idx="7961">
                  <c:v>14.254851731150392</c:v>
                </c:pt>
                <c:pt idx="7962">
                  <c:v>14.255234246188166</c:v>
                </c:pt>
                <c:pt idx="7963">
                  <c:v>14.257004446120874</c:v>
                </c:pt>
                <c:pt idx="7964">
                  <c:v>14.257974566962252</c:v>
                </c:pt>
                <c:pt idx="7965">
                  <c:v>14.258061186677089</c:v>
                </c:pt>
                <c:pt idx="7966">
                  <c:v>14.258659686778756</c:v>
                </c:pt>
                <c:pt idx="7967">
                  <c:v>14.258737096249396</c:v>
                </c:pt>
                <c:pt idx="7968">
                  <c:v>14.258756964344858</c:v>
                </c:pt>
                <c:pt idx="7969">
                  <c:v>14.260910554290668</c:v>
                </c:pt>
                <c:pt idx="7970">
                  <c:v>14.261471923147605</c:v>
                </c:pt>
                <c:pt idx="7971">
                  <c:v>14.261478002092593</c:v>
                </c:pt>
                <c:pt idx="7972">
                  <c:v>14.2617842181547</c:v>
                </c:pt>
                <c:pt idx="7973">
                  <c:v>14.262801145759338</c:v>
                </c:pt>
                <c:pt idx="7974">
                  <c:v>14.264799481584346</c:v>
                </c:pt>
                <c:pt idx="7975">
                  <c:v>14.266247601589676</c:v>
                </c:pt>
                <c:pt idx="7976">
                  <c:v>14.268432269975168</c:v>
                </c:pt>
                <c:pt idx="7977">
                  <c:v>14.268494339270159</c:v>
                </c:pt>
                <c:pt idx="7978">
                  <c:v>14.269362971781455</c:v>
                </c:pt>
                <c:pt idx="7979">
                  <c:v>14.269636531734662</c:v>
                </c:pt>
                <c:pt idx="7980">
                  <c:v>14.270067065905579</c:v>
                </c:pt>
                <c:pt idx="7981">
                  <c:v>14.270885474230454</c:v>
                </c:pt>
                <c:pt idx="7982">
                  <c:v>14.270966528579091</c:v>
                </c:pt>
                <c:pt idx="7983">
                  <c:v>14.272197316431559</c:v>
                </c:pt>
                <c:pt idx="7984">
                  <c:v>14.272235058797744</c:v>
                </c:pt>
                <c:pt idx="7985">
                  <c:v>14.272315028573514</c:v>
                </c:pt>
                <c:pt idx="7986">
                  <c:v>14.272373665739785</c:v>
                </c:pt>
                <c:pt idx="7987">
                  <c:v>14.272532725504036</c:v>
                </c:pt>
                <c:pt idx="7988">
                  <c:v>14.273801513921399</c:v>
                </c:pt>
                <c:pt idx="7989">
                  <c:v>14.277309597396325</c:v>
                </c:pt>
                <c:pt idx="7990">
                  <c:v>14.278010763963781</c:v>
                </c:pt>
                <c:pt idx="7991">
                  <c:v>14.279413398088362</c:v>
                </c:pt>
                <c:pt idx="7992">
                  <c:v>14.279751264806055</c:v>
                </c:pt>
                <c:pt idx="7993">
                  <c:v>14.280594954675475</c:v>
                </c:pt>
                <c:pt idx="7994">
                  <c:v>14.281509687972271</c:v>
                </c:pt>
                <c:pt idx="7995">
                  <c:v>14.283007650320279</c:v>
                </c:pt>
                <c:pt idx="7996">
                  <c:v>14.284634037564629</c:v>
                </c:pt>
                <c:pt idx="7997">
                  <c:v>14.285073373319712</c:v>
                </c:pt>
                <c:pt idx="7998">
                  <c:v>14.286639641679066</c:v>
                </c:pt>
                <c:pt idx="7999">
                  <c:v>14.287312729737398</c:v>
                </c:pt>
                <c:pt idx="8000">
                  <c:v>14.288885794497681</c:v>
                </c:pt>
                <c:pt idx="8001">
                  <c:v>14.289781527459194</c:v>
                </c:pt>
                <c:pt idx="8002">
                  <c:v>14.290511423682275</c:v>
                </c:pt>
                <c:pt idx="8003">
                  <c:v>14.290771674572273</c:v>
                </c:pt>
                <c:pt idx="8004">
                  <c:v>14.292266415704129</c:v>
                </c:pt>
                <c:pt idx="8005">
                  <c:v>14.292857646429484</c:v>
                </c:pt>
                <c:pt idx="8006">
                  <c:v>14.294009170724081</c:v>
                </c:pt>
                <c:pt idx="8007">
                  <c:v>14.295109247614555</c:v>
                </c:pt>
                <c:pt idx="8008">
                  <c:v>14.297125002654262</c:v>
                </c:pt>
                <c:pt idx="8009">
                  <c:v>14.297944642390291</c:v>
                </c:pt>
                <c:pt idx="8010">
                  <c:v>14.298351567262822</c:v>
                </c:pt>
                <c:pt idx="8011">
                  <c:v>14.299238236692535</c:v>
                </c:pt>
                <c:pt idx="8012">
                  <c:v>14.300512919133125</c:v>
                </c:pt>
                <c:pt idx="8013">
                  <c:v>14.300578358628121</c:v>
                </c:pt>
                <c:pt idx="8014">
                  <c:v>14.304229287926095</c:v>
                </c:pt>
                <c:pt idx="8015">
                  <c:v>14.304935584813705</c:v>
                </c:pt>
                <c:pt idx="8016">
                  <c:v>14.304989701347697</c:v>
                </c:pt>
                <c:pt idx="8017">
                  <c:v>14.307033296311761</c:v>
                </c:pt>
                <c:pt idx="8018">
                  <c:v>14.30767758513197</c:v>
                </c:pt>
                <c:pt idx="8019">
                  <c:v>14.307761819711985</c:v>
                </c:pt>
                <c:pt idx="8020">
                  <c:v>14.307834635768682</c:v>
                </c:pt>
                <c:pt idx="8021">
                  <c:v>14.308599144297496</c:v>
                </c:pt>
                <c:pt idx="8022">
                  <c:v>14.309503211291787</c:v>
                </c:pt>
                <c:pt idx="8023">
                  <c:v>14.311341006270371</c:v>
                </c:pt>
                <c:pt idx="8024">
                  <c:v>14.313085655065615</c:v>
                </c:pt>
                <c:pt idx="8025">
                  <c:v>14.315108262235498</c:v>
                </c:pt>
                <c:pt idx="8026">
                  <c:v>14.317567917174474</c:v>
                </c:pt>
                <c:pt idx="8027">
                  <c:v>14.317682284075186</c:v>
                </c:pt>
                <c:pt idx="8028">
                  <c:v>14.318096948716139</c:v>
                </c:pt>
                <c:pt idx="8029">
                  <c:v>14.319659841835803</c:v>
                </c:pt>
                <c:pt idx="8030">
                  <c:v>14.321421191045701</c:v>
                </c:pt>
                <c:pt idx="8031">
                  <c:v>14.321681769605961</c:v>
                </c:pt>
                <c:pt idx="8032">
                  <c:v>14.323511782879887</c:v>
                </c:pt>
                <c:pt idx="8033">
                  <c:v>14.324235432014062</c:v>
                </c:pt>
                <c:pt idx="8034">
                  <c:v>14.325079952481888</c:v>
                </c:pt>
                <c:pt idx="8035">
                  <c:v>14.325158062228478</c:v>
                </c:pt>
                <c:pt idx="8036">
                  <c:v>14.326318138687547</c:v>
                </c:pt>
                <c:pt idx="8037">
                  <c:v>14.326585740614515</c:v>
                </c:pt>
                <c:pt idx="8038">
                  <c:v>14.326930229134906</c:v>
                </c:pt>
                <c:pt idx="8039">
                  <c:v>14.328424771812401</c:v>
                </c:pt>
                <c:pt idx="8040">
                  <c:v>14.328952448529224</c:v>
                </c:pt>
                <c:pt idx="8041">
                  <c:v>14.32930178489017</c:v>
                </c:pt>
                <c:pt idx="8042">
                  <c:v>14.331146856626525</c:v>
                </c:pt>
                <c:pt idx="8043">
                  <c:v>14.333134304619318</c:v>
                </c:pt>
                <c:pt idx="8044">
                  <c:v>14.333824733710264</c:v>
                </c:pt>
                <c:pt idx="8045">
                  <c:v>14.335261719159714</c:v>
                </c:pt>
                <c:pt idx="8046">
                  <c:v>14.335485331919386</c:v>
                </c:pt>
                <c:pt idx="8047">
                  <c:v>14.336123776007135</c:v>
                </c:pt>
                <c:pt idx="8048">
                  <c:v>14.33649140506224</c:v>
                </c:pt>
                <c:pt idx="8049">
                  <c:v>14.336982301254512</c:v>
                </c:pt>
                <c:pt idx="8050">
                  <c:v>14.338496792715127</c:v>
                </c:pt>
                <c:pt idx="8051">
                  <c:v>14.342217882444901</c:v>
                </c:pt>
                <c:pt idx="8052">
                  <c:v>14.342685527381944</c:v>
                </c:pt>
                <c:pt idx="8053">
                  <c:v>14.343244527187178</c:v>
                </c:pt>
                <c:pt idx="8054">
                  <c:v>14.344992298238164</c:v>
                </c:pt>
                <c:pt idx="8055">
                  <c:v>14.345408112558875</c:v>
                </c:pt>
                <c:pt idx="8056">
                  <c:v>14.345408410855867</c:v>
                </c:pt>
                <c:pt idx="8057">
                  <c:v>14.346170594494605</c:v>
                </c:pt>
                <c:pt idx="8058">
                  <c:v>14.348878044552738</c:v>
                </c:pt>
                <c:pt idx="8059">
                  <c:v>14.348925167330151</c:v>
                </c:pt>
                <c:pt idx="8060">
                  <c:v>14.349177144106914</c:v>
                </c:pt>
                <c:pt idx="8061">
                  <c:v>14.349220193726879</c:v>
                </c:pt>
                <c:pt idx="8062">
                  <c:v>14.350462368895887</c:v>
                </c:pt>
                <c:pt idx="8063">
                  <c:v>14.352305792807748</c:v>
                </c:pt>
                <c:pt idx="8064">
                  <c:v>14.353087399896037</c:v>
                </c:pt>
                <c:pt idx="8065">
                  <c:v>14.353738148349656</c:v>
                </c:pt>
                <c:pt idx="8066">
                  <c:v>14.354172340923213</c:v>
                </c:pt>
                <c:pt idx="8067">
                  <c:v>14.354348170396234</c:v>
                </c:pt>
                <c:pt idx="8068">
                  <c:v>14.355158964231642</c:v>
                </c:pt>
                <c:pt idx="8069">
                  <c:v>14.355547035648609</c:v>
                </c:pt>
                <c:pt idx="8070">
                  <c:v>14.355959454192149</c:v>
                </c:pt>
                <c:pt idx="8071">
                  <c:v>14.356049770692543</c:v>
                </c:pt>
                <c:pt idx="8072">
                  <c:v>14.356069710781782</c:v>
                </c:pt>
                <c:pt idx="8073">
                  <c:v>14.357911251881752</c:v>
                </c:pt>
                <c:pt idx="8074">
                  <c:v>14.359055962580257</c:v>
                </c:pt>
                <c:pt idx="8075">
                  <c:v>14.359510984036206</c:v>
                </c:pt>
                <c:pt idx="8076">
                  <c:v>14.360143846370473</c:v>
                </c:pt>
                <c:pt idx="8077">
                  <c:v>14.360298018452482</c:v>
                </c:pt>
                <c:pt idx="8078">
                  <c:v>14.361081966606935</c:v>
                </c:pt>
                <c:pt idx="8079">
                  <c:v>14.365073635311916</c:v>
                </c:pt>
                <c:pt idx="8080">
                  <c:v>14.365075740678257</c:v>
                </c:pt>
                <c:pt idx="8081">
                  <c:v>14.365341485202659</c:v>
                </c:pt>
                <c:pt idx="8082">
                  <c:v>14.365886886529815</c:v>
                </c:pt>
                <c:pt idx="8083">
                  <c:v>14.36799334959751</c:v>
                </c:pt>
                <c:pt idx="8084">
                  <c:v>14.369558170604599</c:v>
                </c:pt>
                <c:pt idx="8085">
                  <c:v>14.370199258734159</c:v>
                </c:pt>
                <c:pt idx="8086">
                  <c:v>14.371227525136252</c:v>
                </c:pt>
                <c:pt idx="8087">
                  <c:v>14.372295113357319</c:v>
                </c:pt>
                <c:pt idx="8088">
                  <c:v>14.373392232215595</c:v>
                </c:pt>
                <c:pt idx="8089">
                  <c:v>14.373577215229716</c:v>
                </c:pt>
                <c:pt idx="8090">
                  <c:v>14.373904030177435</c:v>
                </c:pt>
                <c:pt idx="8091">
                  <c:v>14.374746888394188</c:v>
                </c:pt>
                <c:pt idx="8092">
                  <c:v>14.376743695918496</c:v>
                </c:pt>
                <c:pt idx="8093">
                  <c:v>14.377986169158682</c:v>
                </c:pt>
                <c:pt idx="8094">
                  <c:v>14.378850285207985</c:v>
                </c:pt>
                <c:pt idx="8095">
                  <c:v>14.381234182552255</c:v>
                </c:pt>
                <c:pt idx="8096">
                  <c:v>14.382336683217542</c:v>
                </c:pt>
                <c:pt idx="8097">
                  <c:v>14.382719120409394</c:v>
                </c:pt>
                <c:pt idx="8098">
                  <c:v>14.3828582801392</c:v>
                </c:pt>
                <c:pt idx="8099">
                  <c:v>14.384210822853774</c:v>
                </c:pt>
                <c:pt idx="8100">
                  <c:v>14.384548573767903</c:v>
                </c:pt>
                <c:pt idx="8101">
                  <c:v>14.384591822830938</c:v>
                </c:pt>
                <c:pt idx="8102">
                  <c:v>14.388577567492</c:v>
                </c:pt>
                <c:pt idx="8103">
                  <c:v>14.389646061915922</c:v>
                </c:pt>
                <c:pt idx="8104">
                  <c:v>14.390986694748108</c:v>
                </c:pt>
                <c:pt idx="8105">
                  <c:v>14.391452852797215</c:v>
                </c:pt>
                <c:pt idx="8106">
                  <c:v>14.391470866498043</c:v>
                </c:pt>
                <c:pt idx="8107">
                  <c:v>14.392540078121911</c:v>
                </c:pt>
                <c:pt idx="8108">
                  <c:v>14.392659341933237</c:v>
                </c:pt>
                <c:pt idx="8109">
                  <c:v>14.3955243925692</c:v>
                </c:pt>
                <c:pt idx="8110">
                  <c:v>14.396035242545015</c:v>
                </c:pt>
                <c:pt idx="8111">
                  <c:v>14.397328081611128</c:v>
                </c:pt>
                <c:pt idx="8112">
                  <c:v>14.400102020472698</c:v>
                </c:pt>
                <c:pt idx="8113">
                  <c:v>14.401838544491834</c:v>
                </c:pt>
                <c:pt idx="8114">
                  <c:v>14.40229198131275</c:v>
                </c:pt>
                <c:pt idx="8115">
                  <c:v>14.402989517592843</c:v>
                </c:pt>
                <c:pt idx="8116">
                  <c:v>14.404124716986704</c:v>
                </c:pt>
                <c:pt idx="8117">
                  <c:v>14.404519780309871</c:v>
                </c:pt>
                <c:pt idx="8118">
                  <c:v>14.404546960984678</c:v>
                </c:pt>
                <c:pt idx="8119">
                  <c:v>14.40623379800944</c:v>
                </c:pt>
                <c:pt idx="8120">
                  <c:v>14.406653134565655</c:v>
                </c:pt>
                <c:pt idx="8121">
                  <c:v>14.407102000427027</c:v>
                </c:pt>
                <c:pt idx="8122">
                  <c:v>14.409113458922379</c:v>
                </c:pt>
                <c:pt idx="8123">
                  <c:v>14.41069300528839</c:v>
                </c:pt>
                <c:pt idx="8124">
                  <c:v>14.412246345484448</c:v>
                </c:pt>
                <c:pt idx="8125">
                  <c:v>14.413456720812075</c:v>
                </c:pt>
                <c:pt idx="8126">
                  <c:v>14.414789926478839</c:v>
                </c:pt>
                <c:pt idx="8127">
                  <c:v>14.415007116822363</c:v>
                </c:pt>
                <c:pt idx="8128">
                  <c:v>14.415330553054499</c:v>
                </c:pt>
                <c:pt idx="8129">
                  <c:v>14.415816815596225</c:v>
                </c:pt>
                <c:pt idx="8130">
                  <c:v>14.418271027689944</c:v>
                </c:pt>
                <c:pt idx="8131">
                  <c:v>14.418496884317868</c:v>
                </c:pt>
                <c:pt idx="8132">
                  <c:v>14.418755287867825</c:v>
                </c:pt>
                <c:pt idx="8133">
                  <c:v>14.418861541796129</c:v>
                </c:pt>
                <c:pt idx="8134">
                  <c:v>14.419209732582669</c:v>
                </c:pt>
                <c:pt idx="8135">
                  <c:v>14.419393113725956</c:v>
                </c:pt>
                <c:pt idx="8136">
                  <c:v>14.420171280849775</c:v>
                </c:pt>
                <c:pt idx="8137">
                  <c:v>14.421014386726062</c:v>
                </c:pt>
                <c:pt idx="8138">
                  <c:v>14.421167226038635</c:v>
                </c:pt>
                <c:pt idx="8139">
                  <c:v>14.42117045093609</c:v>
                </c:pt>
                <c:pt idx="8140">
                  <c:v>14.422138089485578</c:v>
                </c:pt>
                <c:pt idx="8141">
                  <c:v>14.422350405708219</c:v>
                </c:pt>
                <c:pt idx="8142">
                  <c:v>14.423283812117617</c:v>
                </c:pt>
                <c:pt idx="8143">
                  <c:v>14.424748860650048</c:v>
                </c:pt>
                <c:pt idx="8144">
                  <c:v>14.425278984043187</c:v>
                </c:pt>
                <c:pt idx="8145">
                  <c:v>14.425983817303928</c:v>
                </c:pt>
                <c:pt idx="8146">
                  <c:v>14.426178743790878</c:v>
                </c:pt>
                <c:pt idx="8147">
                  <c:v>14.427878267130151</c:v>
                </c:pt>
                <c:pt idx="8148">
                  <c:v>14.427902472679394</c:v>
                </c:pt>
                <c:pt idx="8149">
                  <c:v>14.428068466166611</c:v>
                </c:pt>
                <c:pt idx="8150">
                  <c:v>14.429705493102198</c:v>
                </c:pt>
                <c:pt idx="8151">
                  <c:v>14.430389846350685</c:v>
                </c:pt>
                <c:pt idx="8152">
                  <c:v>14.430565866758855</c:v>
                </c:pt>
                <c:pt idx="8153">
                  <c:v>14.433557262815182</c:v>
                </c:pt>
                <c:pt idx="8154">
                  <c:v>14.436044348470528</c:v>
                </c:pt>
                <c:pt idx="8155">
                  <c:v>14.436135789112756</c:v>
                </c:pt>
                <c:pt idx="8156">
                  <c:v>14.436202121654972</c:v>
                </c:pt>
                <c:pt idx="8157">
                  <c:v>14.438087790437311</c:v>
                </c:pt>
                <c:pt idx="8158">
                  <c:v>14.439972764116746</c:v>
                </c:pt>
                <c:pt idx="8159">
                  <c:v>14.440390560673244</c:v>
                </c:pt>
                <c:pt idx="8160">
                  <c:v>14.442086397308096</c:v>
                </c:pt>
                <c:pt idx="8161">
                  <c:v>14.443583085131294</c:v>
                </c:pt>
                <c:pt idx="8162">
                  <c:v>14.443729299392441</c:v>
                </c:pt>
                <c:pt idx="8163">
                  <c:v>14.445718963328222</c:v>
                </c:pt>
                <c:pt idx="8164">
                  <c:v>14.446991202481907</c:v>
                </c:pt>
                <c:pt idx="8165">
                  <c:v>14.447535519588252</c:v>
                </c:pt>
                <c:pt idx="8166">
                  <c:v>14.447558123128431</c:v>
                </c:pt>
                <c:pt idx="8167">
                  <c:v>14.44800104937427</c:v>
                </c:pt>
                <c:pt idx="8168">
                  <c:v>14.448978601874632</c:v>
                </c:pt>
                <c:pt idx="8169">
                  <c:v>14.449012021557104</c:v>
                </c:pt>
                <c:pt idx="8170">
                  <c:v>14.449913043874982</c:v>
                </c:pt>
                <c:pt idx="8171">
                  <c:v>14.450110329723232</c:v>
                </c:pt>
                <c:pt idx="8172">
                  <c:v>14.450883323228897</c:v>
                </c:pt>
                <c:pt idx="8173">
                  <c:v>14.451121615262663</c:v>
                </c:pt>
                <c:pt idx="8174">
                  <c:v>14.45117820959751</c:v>
                </c:pt>
                <c:pt idx="8175">
                  <c:v>14.452267820408579</c:v>
                </c:pt>
                <c:pt idx="8176">
                  <c:v>14.452737742218204</c:v>
                </c:pt>
                <c:pt idx="8177">
                  <c:v>14.453193313220456</c:v>
                </c:pt>
                <c:pt idx="8178">
                  <c:v>14.453523307464096</c:v>
                </c:pt>
                <c:pt idx="8179">
                  <c:v>14.453531049010422</c:v>
                </c:pt>
                <c:pt idx="8180">
                  <c:v>14.454818440770183</c:v>
                </c:pt>
                <c:pt idx="8181">
                  <c:v>14.455931785923694</c:v>
                </c:pt>
                <c:pt idx="8182">
                  <c:v>14.456451371466564</c:v>
                </c:pt>
                <c:pt idx="8183">
                  <c:v>14.456552917661515</c:v>
                </c:pt>
                <c:pt idx="8184">
                  <c:v>14.456917041383992</c:v>
                </c:pt>
                <c:pt idx="8185">
                  <c:v>14.457120981551151</c:v>
                </c:pt>
                <c:pt idx="8186">
                  <c:v>14.45746318754405</c:v>
                </c:pt>
                <c:pt idx="8187">
                  <c:v>14.457608127308021</c:v>
                </c:pt>
                <c:pt idx="8188">
                  <c:v>14.459344209170421</c:v>
                </c:pt>
                <c:pt idx="8189">
                  <c:v>14.460091350415754</c:v>
                </c:pt>
                <c:pt idx="8190">
                  <c:v>14.460397593537095</c:v>
                </c:pt>
                <c:pt idx="8191">
                  <c:v>14.460441112676293</c:v>
                </c:pt>
                <c:pt idx="8192">
                  <c:v>14.461295105945551</c:v>
                </c:pt>
                <c:pt idx="8193">
                  <c:v>14.463872355753024</c:v>
                </c:pt>
                <c:pt idx="8194">
                  <c:v>14.46643793780957</c:v>
                </c:pt>
                <c:pt idx="8195">
                  <c:v>14.46959018480678</c:v>
                </c:pt>
                <c:pt idx="8196">
                  <c:v>14.470753656084302</c:v>
                </c:pt>
                <c:pt idx="8197">
                  <c:v>14.470756463286509</c:v>
                </c:pt>
                <c:pt idx="8198">
                  <c:v>14.471798851658889</c:v>
                </c:pt>
                <c:pt idx="8199">
                  <c:v>14.473048487419558</c:v>
                </c:pt>
                <c:pt idx="8200">
                  <c:v>14.473771402931304</c:v>
                </c:pt>
                <c:pt idx="8201">
                  <c:v>14.474097327898557</c:v>
                </c:pt>
                <c:pt idx="8202">
                  <c:v>14.475254647614843</c:v>
                </c:pt>
                <c:pt idx="8203">
                  <c:v>14.47580964003766</c:v>
                </c:pt>
                <c:pt idx="8204">
                  <c:v>14.478064111285763</c:v>
                </c:pt>
                <c:pt idx="8205">
                  <c:v>14.478326640253755</c:v>
                </c:pt>
                <c:pt idx="8206">
                  <c:v>14.478375317902799</c:v>
                </c:pt>
                <c:pt idx="8207">
                  <c:v>14.478568179908947</c:v>
                </c:pt>
                <c:pt idx="8208">
                  <c:v>14.47864623907299</c:v>
                </c:pt>
                <c:pt idx="8209">
                  <c:v>14.47903892752176</c:v>
                </c:pt>
                <c:pt idx="8210">
                  <c:v>14.479639206645651</c:v>
                </c:pt>
                <c:pt idx="8211">
                  <c:v>14.484090945794444</c:v>
                </c:pt>
                <c:pt idx="8212">
                  <c:v>14.484292447431145</c:v>
                </c:pt>
                <c:pt idx="8213">
                  <c:v>14.48626408810593</c:v>
                </c:pt>
                <c:pt idx="8214">
                  <c:v>14.487410645402669</c:v>
                </c:pt>
                <c:pt idx="8215">
                  <c:v>14.487436260304573</c:v>
                </c:pt>
                <c:pt idx="8216">
                  <c:v>14.488236342612849</c:v>
                </c:pt>
                <c:pt idx="8217">
                  <c:v>14.489098188449617</c:v>
                </c:pt>
                <c:pt idx="8218">
                  <c:v>14.489264331812576</c:v>
                </c:pt>
                <c:pt idx="8219">
                  <c:v>14.49007684513826</c:v>
                </c:pt>
                <c:pt idx="8220">
                  <c:v>14.490164589851521</c:v>
                </c:pt>
                <c:pt idx="8221">
                  <c:v>14.490369567950051</c:v>
                </c:pt>
                <c:pt idx="8222">
                  <c:v>14.490723703737309</c:v>
                </c:pt>
                <c:pt idx="8223">
                  <c:v>14.491390905267725</c:v>
                </c:pt>
                <c:pt idx="8224">
                  <c:v>14.491708921413679</c:v>
                </c:pt>
                <c:pt idx="8225">
                  <c:v>14.49196582560975</c:v>
                </c:pt>
                <c:pt idx="8226">
                  <c:v>14.492365700805603</c:v>
                </c:pt>
                <c:pt idx="8227">
                  <c:v>14.492398616484969</c:v>
                </c:pt>
                <c:pt idx="8228">
                  <c:v>14.492625335401602</c:v>
                </c:pt>
                <c:pt idx="8229">
                  <c:v>14.492963932063262</c:v>
                </c:pt>
                <c:pt idx="8230">
                  <c:v>14.493426882257918</c:v>
                </c:pt>
                <c:pt idx="8231">
                  <c:v>14.49402677800024</c:v>
                </c:pt>
                <c:pt idx="8232">
                  <c:v>14.494496834261508</c:v>
                </c:pt>
                <c:pt idx="8233">
                  <c:v>14.494731489715008</c:v>
                </c:pt>
                <c:pt idx="8234">
                  <c:v>14.495196363748093</c:v>
                </c:pt>
                <c:pt idx="8235">
                  <c:v>14.495490282971662</c:v>
                </c:pt>
                <c:pt idx="8236">
                  <c:v>14.497656161659222</c:v>
                </c:pt>
                <c:pt idx="8237">
                  <c:v>14.498172557163885</c:v>
                </c:pt>
                <c:pt idx="8238">
                  <c:v>14.498321572409161</c:v>
                </c:pt>
                <c:pt idx="8239">
                  <c:v>14.500023647373865</c:v>
                </c:pt>
                <c:pt idx="8240">
                  <c:v>14.500197164333407</c:v>
                </c:pt>
                <c:pt idx="8241">
                  <c:v>14.501352541176104</c:v>
                </c:pt>
                <c:pt idx="8242">
                  <c:v>14.501786764471056</c:v>
                </c:pt>
                <c:pt idx="8243">
                  <c:v>14.502588983435121</c:v>
                </c:pt>
                <c:pt idx="8244">
                  <c:v>14.50383080201496</c:v>
                </c:pt>
                <c:pt idx="8245">
                  <c:v>14.505489819750775</c:v>
                </c:pt>
                <c:pt idx="8246">
                  <c:v>14.505511013482224</c:v>
                </c:pt>
                <c:pt idx="8247">
                  <c:v>14.506040387480923</c:v>
                </c:pt>
                <c:pt idx="8248">
                  <c:v>14.507731588322059</c:v>
                </c:pt>
                <c:pt idx="8249">
                  <c:v>14.509996178075184</c:v>
                </c:pt>
                <c:pt idx="8250">
                  <c:v>14.510365103379286</c:v>
                </c:pt>
                <c:pt idx="8251">
                  <c:v>14.510717298545767</c:v>
                </c:pt>
                <c:pt idx="8252">
                  <c:v>14.512028974036919</c:v>
                </c:pt>
                <c:pt idx="8253">
                  <c:v>14.513646653921842</c:v>
                </c:pt>
                <c:pt idx="8254">
                  <c:v>14.513746032969269</c:v>
                </c:pt>
                <c:pt idx="8255">
                  <c:v>14.515724344596167</c:v>
                </c:pt>
                <c:pt idx="8256">
                  <c:v>14.517315920893463</c:v>
                </c:pt>
                <c:pt idx="8257">
                  <c:v>14.518580003010729</c:v>
                </c:pt>
                <c:pt idx="8258">
                  <c:v>14.518732424119607</c:v>
                </c:pt>
                <c:pt idx="8259">
                  <c:v>14.519756877179454</c:v>
                </c:pt>
                <c:pt idx="8260">
                  <c:v>14.520477424885566</c:v>
                </c:pt>
                <c:pt idx="8261">
                  <c:v>14.521476262787504</c:v>
                </c:pt>
                <c:pt idx="8262">
                  <c:v>14.523265187100048</c:v>
                </c:pt>
                <c:pt idx="8263">
                  <c:v>14.524751619311473</c:v>
                </c:pt>
                <c:pt idx="8264">
                  <c:v>14.527052217363092</c:v>
                </c:pt>
                <c:pt idx="8265">
                  <c:v>14.527271547521956</c:v>
                </c:pt>
                <c:pt idx="8266">
                  <c:v>14.527405467988601</c:v>
                </c:pt>
                <c:pt idx="8267">
                  <c:v>14.527495469639199</c:v>
                </c:pt>
                <c:pt idx="8268">
                  <c:v>14.528878758978873</c:v>
                </c:pt>
                <c:pt idx="8269">
                  <c:v>14.530910132076027</c:v>
                </c:pt>
                <c:pt idx="8270">
                  <c:v>14.531380485966622</c:v>
                </c:pt>
                <c:pt idx="8271">
                  <c:v>14.532012339100007</c:v>
                </c:pt>
                <c:pt idx="8272">
                  <c:v>14.533639603671253</c:v>
                </c:pt>
                <c:pt idx="8273">
                  <c:v>14.534049399543456</c:v>
                </c:pt>
                <c:pt idx="8274">
                  <c:v>14.53582501528992</c:v>
                </c:pt>
                <c:pt idx="8275">
                  <c:v>14.536429003984185</c:v>
                </c:pt>
                <c:pt idx="8276">
                  <c:v>14.536778511566157</c:v>
                </c:pt>
                <c:pt idx="8277">
                  <c:v>14.538088830018417</c:v>
                </c:pt>
                <c:pt idx="8278">
                  <c:v>14.538164653681781</c:v>
                </c:pt>
                <c:pt idx="8279">
                  <c:v>14.540486293636864</c:v>
                </c:pt>
                <c:pt idx="8280">
                  <c:v>14.540529594087239</c:v>
                </c:pt>
                <c:pt idx="8281">
                  <c:v>14.54057487644231</c:v>
                </c:pt>
                <c:pt idx="8282">
                  <c:v>14.542291047208971</c:v>
                </c:pt>
                <c:pt idx="8283">
                  <c:v>14.542531728039187</c:v>
                </c:pt>
                <c:pt idx="8284">
                  <c:v>14.545454134381984</c:v>
                </c:pt>
                <c:pt idx="8285">
                  <c:v>14.554790495192854</c:v>
                </c:pt>
                <c:pt idx="8286">
                  <c:v>14.555313538728097</c:v>
                </c:pt>
                <c:pt idx="8287">
                  <c:v>14.555487359189694</c:v>
                </c:pt>
                <c:pt idx="8288">
                  <c:v>14.556253367586333</c:v>
                </c:pt>
                <c:pt idx="8289">
                  <c:v>14.556504039526263</c:v>
                </c:pt>
                <c:pt idx="8290">
                  <c:v>14.55753983020076</c:v>
                </c:pt>
                <c:pt idx="8291">
                  <c:v>14.558984020790726</c:v>
                </c:pt>
                <c:pt idx="8292">
                  <c:v>14.559027465538303</c:v>
                </c:pt>
                <c:pt idx="8293">
                  <c:v>14.559477995750882</c:v>
                </c:pt>
                <c:pt idx="8294">
                  <c:v>14.560518051237331</c:v>
                </c:pt>
                <c:pt idx="8295">
                  <c:v>14.56084238926648</c:v>
                </c:pt>
                <c:pt idx="8296">
                  <c:v>14.56112604352491</c:v>
                </c:pt>
                <c:pt idx="8297">
                  <c:v>14.561645961243347</c:v>
                </c:pt>
                <c:pt idx="8298">
                  <c:v>14.56297986962857</c:v>
                </c:pt>
                <c:pt idx="8299">
                  <c:v>14.563547270300841</c:v>
                </c:pt>
                <c:pt idx="8300">
                  <c:v>14.565454100136904</c:v>
                </c:pt>
                <c:pt idx="8301">
                  <c:v>14.565629772760822</c:v>
                </c:pt>
                <c:pt idx="8302">
                  <c:v>14.565669943114163</c:v>
                </c:pt>
                <c:pt idx="8303">
                  <c:v>14.565761694475354</c:v>
                </c:pt>
                <c:pt idx="8304">
                  <c:v>14.56579996077485</c:v>
                </c:pt>
                <c:pt idx="8305">
                  <c:v>14.566006783161924</c:v>
                </c:pt>
                <c:pt idx="8306">
                  <c:v>14.567040429878375</c:v>
                </c:pt>
                <c:pt idx="8307">
                  <c:v>14.567390886835369</c:v>
                </c:pt>
                <c:pt idx="8308">
                  <c:v>14.568432625140096</c:v>
                </c:pt>
                <c:pt idx="8309">
                  <c:v>14.569432550888635</c:v>
                </c:pt>
                <c:pt idx="8310">
                  <c:v>14.572944377953894</c:v>
                </c:pt>
                <c:pt idx="8311">
                  <c:v>14.573620213951504</c:v>
                </c:pt>
                <c:pt idx="8312">
                  <c:v>14.574549819717252</c:v>
                </c:pt>
                <c:pt idx="8313">
                  <c:v>14.575197754202662</c:v>
                </c:pt>
                <c:pt idx="8314">
                  <c:v>14.576009264118358</c:v>
                </c:pt>
                <c:pt idx="8315">
                  <c:v>14.577082266573207</c:v>
                </c:pt>
                <c:pt idx="8316">
                  <c:v>14.577703406572558</c:v>
                </c:pt>
                <c:pt idx="8317">
                  <c:v>14.577762203870305</c:v>
                </c:pt>
                <c:pt idx="8318">
                  <c:v>14.578213183928145</c:v>
                </c:pt>
                <c:pt idx="8319">
                  <c:v>14.578609366506567</c:v>
                </c:pt>
                <c:pt idx="8320">
                  <c:v>14.57877166269048</c:v>
                </c:pt>
                <c:pt idx="8321">
                  <c:v>14.57882247329583</c:v>
                </c:pt>
                <c:pt idx="8322">
                  <c:v>14.579403286299192</c:v>
                </c:pt>
                <c:pt idx="8323">
                  <c:v>14.580434659704492</c:v>
                </c:pt>
                <c:pt idx="8324">
                  <c:v>14.583284607168906</c:v>
                </c:pt>
                <c:pt idx="8325">
                  <c:v>14.584818127769964</c:v>
                </c:pt>
                <c:pt idx="8326">
                  <c:v>14.586308251435323</c:v>
                </c:pt>
                <c:pt idx="8327">
                  <c:v>14.587283138791394</c:v>
                </c:pt>
                <c:pt idx="8328">
                  <c:v>14.588362137990391</c:v>
                </c:pt>
                <c:pt idx="8329">
                  <c:v>14.588695547386056</c:v>
                </c:pt>
                <c:pt idx="8330">
                  <c:v>14.588891233534303</c:v>
                </c:pt>
                <c:pt idx="8331">
                  <c:v>14.590254945724419</c:v>
                </c:pt>
                <c:pt idx="8332">
                  <c:v>14.592153873416473</c:v>
                </c:pt>
                <c:pt idx="8333">
                  <c:v>14.592304578935565</c:v>
                </c:pt>
                <c:pt idx="8334">
                  <c:v>14.59256861533828</c:v>
                </c:pt>
                <c:pt idx="8335">
                  <c:v>14.59346727004405</c:v>
                </c:pt>
                <c:pt idx="8336">
                  <c:v>14.594086743291626</c:v>
                </c:pt>
                <c:pt idx="8337">
                  <c:v>14.59436274724775</c:v>
                </c:pt>
                <c:pt idx="8338">
                  <c:v>14.59503518893748</c:v>
                </c:pt>
                <c:pt idx="8339">
                  <c:v>14.596299708587555</c:v>
                </c:pt>
                <c:pt idx="8340">
                  <c:v>14.596520361866808</c:v>
                </c:pt>
                <c:pt idx="8341">
                  <c:v>14.596838463493423</c:v>
                </c:pt>
                <c:pt idx="8342">
                  <c:v>14.597195924391535</c:v>
                </c:pt>
                <c:pt idx="8343">
                  <c:v>14.59740994840983</c:v>
                </c:pt>
                <c:pt idx="8344">
                  <c:v>14.597443721027659</c:v>
                </c:pt>
                <c:pt idx="8345">
                  <c:v>14.599429429637908</c:v>
                </c:pt>
                <c:pt idx="8346">
                  <c:v>14.600228221019002</c:v>
                </c:pt>
                <c:pt idx="8347">
                  <c:v>14.601513969732853</c:v>
                </c:pt>
                <c:pt idx="8348">
                  <c:v>14.603409513306804</c:v>
                </c:pt>
                <c:pt idx="8349">
                  <c:v>14.60476869137025</c:v>
                </c:pt>
                <c:pt idx="8350">
                  <c:v>14.605753074011737</c:v>
                </c:pt>
                <c:pt idx="8351">
                  <c:v>14.608506894882243</c:v>
                </c:pt>
                <c:pt idx="8352">
                  <c:v>14.609356746635434</c:v>
                </c:pt>
                <c:pt idx="8353">
                  <c:v>14.610885270284577</c:v>
                </c:pt>
                <c:pt idx="8354">
                  <c:v>14.612371451305954</c:v>
                </c:pt>
                <c:pt idx="8355">
                  <c:v>14.613045156287621</c:v>
                </c:pt>
                <c:pt idx="8356">
                  <c:v>14.613283837854276</c:v>
                </c:pt>
                <c:pt idx="8357">
                  <c:v>14.613982736078256</c:v>
                </c:pt>
                <c:pt idx="8358">
                  <c:v>14.614017923458087</c:v>
                </c:pt>
                <c:pt idx="8359">
                  <c:v>14.614878381208108</c:v>
                </c:pt>
                <c:pt idx="8360">
                  <c:v>14.615374065140415</c:v>
                </c:pt>
                <c:pt idx="8361">
                  <c:v>14.617116241257781</c:v>
                </c:pt>
                <c:pt idx="8362">
                  <c:v>14.617151279365011</c:v>
                </c:pt>
                <c:pt idx="8363">
                  <c:v>14.618604058574928</c:v>
                </c:pt>
                <c:pt idx="8364">
                  <c:v>14.618611613373892</c:v>
                </c:pt>
                <c:pt idx="8365">
                  <c:v>14.619675205724691</c:v>
                </c:pt>
                <c:pt idx="8366">
                  <c:v>14.61976385392326</c:v>
                </c:pt>
                <c:pt idx="8367">
                  <c:v>14.619799329430686</c:v>
                </c:pt>
                <c:pt idx="8368">
                  <c:v>14.620818432885301</c:v>
                </c:pt>
                <c:pt idx="8369">
                  <c:v>14.622746760680752</c:v>
                </c:pt>
                <c:pt idx="8370">
                  <c:v>14.624463702343725</c:v>
                </c:pt>
                <c:pt idx="8371">
                  <c:v>14.626549390048865</c:v>
                </c:pt>
                <c:pt idx="8372">
                  <c:v>14.626692869832121</c:v>
                </c:pt>
                <c:pt idx="8373">
                  <c:v>14.627181195366465</c:v>
                </c:pt>
                <c:pt idx="8374">
                  <c:v>14.629106835119197</c:v>
                </c:pt>
                <c:pt idx="8375">
                  <c:v>14.629593694354906</c:v>
                </c:pt>
                <c:pt idx="8376">
                  <c:v>14.63000568664131</c:v>
                </c:pt>
                <c:pt idx="8377">
                  <c:v>14.631202051475912</c:v>
                </c:pt>
                <c:pt idx="8378">
                  <c:v>14.63238834550471</c:v>
                </c:pt>
                <c:pt idx="8379">
                  <c:v>14.632833189705149</c:v>
                </c:pt>
                <c:pt idx="8380">
                  <c:v>14.63849191753096</c:v>
                </c:pt>
                <c:pt idx="8381">
                  <c:v>14.638920204408791</c:v>
                </c:pt>
                <c:pt idx="8382">
                  <c:v>14.641131337489806</c:v>
                </c:pt>
                <c:pt idx="8383">
                  <c:v>14.643792828110005</c:v>
                </c:pt>
                <c:pt idx="8384">
                  <c:v>14.645553539552685</c:v>
                </c:pt>
                <c:pt idx="8385">
                  <c:v>14.646210178115682</c:v>
                </c:pt>
                <c:pt idx="8386">
                  <c:v>14.646441256176519</c:v>
                </c:pt>
                <c:pt idx="8387">
                  <c:v>14.647569564044685</c:v>
                </c:pt>
                <c:pt idx="8388">
                  <c:v>14.649690698110534</c:v>
                </c:pt>
                <c:pt idx="8389">
                  <c:v>14.651722159637803</c:v>
                </c:pt>
                <c:pt idx="8390">
                  <c:v>14.653122943585503</c:v>
                </c:pt>
                <c:pt idx="8391">
                  <c:v>14.653196877962305</c:v>
                </c:pt>
                <c:pt idx="8392">
                  <c:v>14.653203273879138</c:v>
                </c:pt>
                <c:pt idx="8393">
                  <c:v>14.653506754362056</c:v>
                </c:pt>
                <c:pt idx="8394">
                  <c:v>14.654215014123832</c:v>
                </c:pt>
                <c:pt idx="8395">
                  <c:v>14.654442982084557</c:v>
                </c:pt>
                <c:pt idx="8396">
                  <c:v>14.657310664285728</c:v>
                </c:pt>
                <c:pt idx="8397">
                  <c:v>14.657613549199343</c:v>
                </c:pt>
                <c:pt idx="8398">
                  <c:v>14.657931020769166</c:v>
                </c:pt>
                <c:pt idx="8399">
                  <c:v>14.658862473857742</c:v>
                </c:pt>
                <c:pt idx="8400">
                  <c:v>14.660587455720631</c:v>
                </c:pt>
                <c:pt idx="8401">
                  <c:v>14.662498452142167</c:v>
                </c:pt>
                <c:pt idx="8402">
                  <c:v>14.668667484014072</c:v>
                </c:pt>
                <c:pt idx="8403">
                  <c:v>14.670184776794031</c:v>
                </c:pt>
                <c:pt idx="8404">
                  <c:v>14.670445950630075</c:v>
                </c:pt>
                <c:pt idx="8405">
                  <c:v>14.671579744712261</c:v>
                </c:pt>
                <c:pt idx="8406">
                  <c:v>14.674423451782889</c:v>
                </c:pt>
                <c:pt idx="8407">
                  <c:v>14.674860258701296</c:v>
                </c:pt>
                <c:pt idx="8408">
                  <c:v>14.678400075460882</c:v>
                </c:pt>
                <c:pt idx="8409">
                  <c:v>14.67843697064885</c:v>
                </c:pt>
                <c:pt idx="8410">
                  <c:v>14.679944096134612</c:v>
                </c:pt>
                <c:pt idx="8411">
                  <c:v>14.68037987864497</c:v>
                </c:pt>
                <c:pt idx="8412">
                  <c:v>14.68123325999116</c:v>
                </c:pt>
                <c:pt idx="8413">
                  <c:v>14.681837662944728</c:v>
                </c:pt>
                <c:pt idx="8414">
                  <c:v>14.683964045315246</c:v>
                </c:pt>
                <c:pt idx="8415">
                  <c:v>14.685118996901398</c:v>
                </c:pt>
                <c:pt idx="8416">
                  <c:v>14.685923928987794</c:v>
                </c:pt>
                <c:pt idx="8417">
                  <c:v>14.687684749737702</c:v>
                </c:pt>
                <c:pt idx="8418">
                  <c:v>14.688779236760865</c:v>
                </c:pt>
                <c:pt idx="8419">
                  <c:v>14.690641333027731</c:v>
                </c:pt>
                <c:pt idx="8420">
                  <c:v>14.691199777749087</c:v>
                </c:pt>
                <c:pt idx="8421">
                  <c:v>14.691206966515054</c:v>
                </c:pt>
                <c:pt idx="8422">
                  <c:v>14.691649528316665</c:v>
                </c:pt>
                <c:pt idx="8423">
                  <c:v>14.69610128764894</c:v>
                </c:pt>
                <c:pt idx="8424">
                  <c:v>14.698776680830932</c:v>
                </c:pt>
                <c:pt idx="8425">
                  <c:v>14.69984865213863</c:v>
                </c:pt>
                <c:pt idx="8426">
                  <c:v>14.700203533475969</c:v>
                </c:pt>
                <c:pt idx="8427">
                  <c:v>14.700726262718073</c:v>
                </c:pt>
                <c:pt idx="8428">
                  <c:v>14.702565903555929</c:v>
                </c:pt>
                <c:pt idx="8429">
                  <c:v>14.703498451900554</c:v>
                </c:pt>
                <c:pt idx="8430">
                  <c:v>14.703846242404124</c:v>
                </c:pt>
                <c:pt idx="8431">
                  <c:v>14.704371354318038</c:v>
                </c:pt>
                <c:pt idx="8432">
                  <c:v>14.705907364154852</c:v>
                </c:pt>
                <c:pt idx="8433">
                  <c:v>14.705981762034639</c:v>
                </c:pt>
                <c:pt idx="8434">
                  <c:v>14.707350574482611</c:v>
                </c:pt>
                <c:pt idx="8435">
                  <c:v>14.708950779222324</c:v>
                </c:pt>
                <c:pt idx="8436">
                  <c:v>14.71127858300385</c:v>
                </c:pt>
                <c:pt idx="8437">
                  <c:v>14.711487320361751</c:v>
                </c:pt>
                <c:pt idx="8438">
                  <c:v>14.712510398591377</c:v>
                </c:pt>
                <c:pt idx="8439">
                  <c:v>14.712726988833158</c:v>
                </c:pt>
                <c:pt idx="8440">
                  <c:v>14.714159226267984</c:v>
                </c:pt>
                <c:pt idx="8441">
                  <c:v>14.71512422143606</c:v>
                </c:pt>
                <c:pt idx="8442">
                  <c:v>14.715694517290554</c:v>
                </c:pt>
                <c:pt idx="8443">
                  <c:v>14.717047279770886</c:v>
                </c:pt>
                <c:pt idx="8444">
                  <c:v>14.719516378745334</c:v>
                </c:pt>
                <c:pt idx="8445">
                  <c:v>14.719619434530362</c:v>
                </c:pt>
                <c:pt idx="8446">
                  <c:v>14.720882568546045</c:v>
                </c:pt>
                <c:pt idx="8447">
                  <c:v>14.726435178386627</c:v>
                </c:pt>
                <c:pt idx="8448">
                  <c:v>14.728516617521821</c:v>
                </c:pt>
                <c:pt idx="8449">
                  <c:v>14.728994069953824</c:v>
                </c:pt>
                <c:pt idx="8450">
                  <c:v>14.72957552739194</c:v>
                </c:pt>
                <c:pt idx="8451">
                  <c:v>14.73082685944904</c:v>
                </c:pt>
                <c:pt idx="8452">
                  <c:v>14.731891206526548</c:v>
                </c:pt>
                <c:pt idx="8453">
                  <c:v>14.733292889673693</c:v>
                </c:pt>
                <c:pt idx="8454">
                  <c:v>14.737710703501847</c:v>
                </c:pt>
                <c:pt idx="8455">
                  <c:v>14.738428658670902</c:v>
                </c:pt>
                <c:pt idx="8456">
                  <c:v>14.73920380716336</c:v>
                </c:pt>
                <c:pt idx="8457">
                  <c:v>14.740182242918671</c:v>
                </c:pt>
                <c:pt idx="8458">
                  <c:v>14.742571149050228</c:v>
                </c:pt>
                <c:pt idx="8459">
                  <c:v>14.74353472920081</c:v>
                </c:pt>
                <c:pt idx="8460">
                  <c:v>14.744350317692758</c:v>
                </c:pt>
                <c:pt idx="8461">
                  <c:v>14.744642445028468</c:v>
                </c:pt>
                <c:pt idx="8462">
                  <c:v>14.744649895409788</c:v>
                </c:pt>
                <c:pt idx="8463">
                  <c:v>14.744697628174837</c:v>
                </c:pt>
                <c:pt idx="8464">
                  <c:v>14.74488146269476</c:v>
                </c:pt>
                <c:pt idx="8465">
                  <c:v>14.746348451605597</c:v>
                </c:pt>
                <c:pt idx="8466">
                  <c:v>14.749270912574683</c:v>
                </c:pt>
                <c:pt idx="8467">
                  <c:v>14.749300020497611</c:v>
                </c:pt>
                <c:pt idx="8468">
                  <c:v>14.749607750306378</c:v>
                </c:pt>
                <c:pt idx="8469">
                  <c:v>14.750309302446368</c:v>
                </c:pt>
                <c:pt idx="8470">
                  <c:v>14.750732192595668</c:v>
                </c:pt>
                <c:pt idx="8471">
                  <c:v>14.750895274100372</c:v>
                </c:pt>
                <c:pt idx="8472">
                  <c:v>14.751863359198714</c:v>
                </c:pt>
                <c:pt idx="8473">
                  <c:v>14.752014101363681</c:v>
                </c:pt>
                <c:pt idx="8474">
                  <c:v>14.753049593611502</c:v>
                </c:pt>
                <c:pt idx="8475">
                  <c:v>14.753366810018965</c:v>
                </c:pt>
                <c:pt idx="8476">
                  <c:v>14.755795748895121</c:v>
                </c:pt>
                <c:pt idx="8477">
                  <c:v>14.758714830869621</c:v>
                </c:pt>
                <c:pt idx="8478">
                  <c:v>14.75941059305463</c:v>
                </c:pt>
                <c:pt idx="8479">
                  <c:v>14.760220001869026</c:v>
                </c:pt>
                <c:pt idx="8480">
                  <c:v>14.76054965290534</c:v>
                </c:pt>
                <c:pt idx="8481">
                  <c:v>14.760733286613817</c:v>
                </c:pt>
                <c:pt idx="8482">
                  <c:v>14.762268791919769</c:v>
                </c:pt>
                <c:pt idx="8483">
                  <c:v>14.762367545217399</c:v>
                </c:pt>
                <c:pt idx="8484">
                  <c:v>14.762540780476641</c:v>
                </c:pt>
                <c:pt idx="8485">
                  <c:v>14.762575034230389</c:v>
                </c:pt>
                <c:pt idx="8486">
                  <c:v>14.764212514569261</c:v>
                </c:pt>
                <c:pt idx="8487">
                  <c:v>14.764682651235333</c:v>
                </c:pt>
                <c:pt idx="8488">
                  <c:v>14.764884449185386</c:v>
                </c:pt>
                <c:pt idx="8489">
                  <c:v>14.765830496640655</c:v>
                </c:pt>
                <c:pt idx="8490">
                  <c:v>14.766778813617627</c:v>
                </c:pt>
                <c:pt idx="8491">
                  <c:v>14.767919454488856</c:v>
                </c:pt>
                <c:pt idx="8492">
                  <c:v>14.769764250329082</c:v>
                </c:pt>
                <c:pt idx="8493">
                  <c:v>14.770752838017064</c:v>
                </c:pt>
                <c:pt idx="8494">
                  <c:v>14.770758175595365</c:v>
                </c:pt>
                <c:pt idx="8495">
                  <c:v>14.771229196344283</c:v>
                </c:pt>
                <c:pt idx="8496">
                  <c:v>14.773183859886323</c:v>
                </c:pt>
                <c:pt idx="8497">
                  <c:v>14.773994507271532</c:v>
                </c:pt>
                <c:pt idx="8498">
                  <c:v>14.776103811460519</c:v>
                </c:pt>
                <c:pt idx="8499">
                  <c:v>14.779809585425692</c:v>
                </c:pt>
                <c:pt idx="8500">
                  <c:v>14.77986857737163</c:v>
                </c:pt>
                <c:pt idx="8501">
                  <c:v>14.779974996780822</c:v>
                </c:pt>
                <c:pt idx="8502">
                  <c:v>14.781475914172901</c:v>
                </c:pt>
                <c:pt idx="8503">
                  <c:v>14.781804052994158</c:v>
                </c:pt>
                <c:pt idx="8504">
                  <c:v>14.78198731489648</c:v>
                </c:pt>
                <c:pt idx="8505">
                  <c:v>14.782657165499469</c:v>
                </c:pt>
                <c:pt idx="8506">
                  <c:v>14.783269428739439</c:v>
                </c:pt>
                <c:pt idx="8507">
                  <c:v>14.783971571442599</c:v>
                </c:pt>
                <c:pt idx="8508">
                  <c:v>14.787958379949036</c:v>
                </c:pt>
                <c:pt idx="8509">
                  <c:v>14.788157900804867</c:v>
                </c:pt>
                <c:pt idx="8510">
                  <c:v>14.788830865780081</c:v>
                </c:pt>
                <c:pt idx="8511">
                  <c:v>14.789650242996558</c:v>
                </c:pt>
                <c:pt idx="8512">
                  <c:v>14.789844304206159</c:v>
                </c:pt>
                <c:pt idx="8513">
                  <c:v>14.793430112646485</c:v>
                </c:pt>
                <c:pt idx="8514">
                  <c:v>14.793990854776458</c:v>
                </c:pt>
                <c:pt idx="8515">
                  <c:v>14.794666123008614</c:v>
                </c:pt>
                <c:pt idx="8516">
                  <c:v>14.795644108679133</c:v>
                </c:pt>
                <c:pt idx="8517">
                  <c:v>14.795686095723795</c:v>
                </c:pt>
                <c:pt idx="8518">
                  <c:v>14.796158375382504</c:v>
                </c:pt>
                <c:pt idx="8519">
                  <c:v>14.7974205710755</c:v>
                </c:pt>
                <c:pt idx="8520">
                  <c:v>14.797691204610917</c:v>
                </c:pt>
                <c:pt idx="8521">
                  <c:v>14.797722174501846</c:v>
                </c:pt>
                <c:pt idx="8522">
                  <c:v>14.797864198154645</c:v>
                </c:pt>
                <c:pt idx="8523">
                  <c:v>14.798775202096653</c:v>
                </c:pt>
                <c:pt idx="8524">
                  <c:v>14.799095400933329</c:v>
                </c:pt>
                <c:pt idx="8525">
                  <c:v>14.799368703600329</c:v>
                </c:pt>
                <c:pt idx="8526">
                  <c:v>14.799942959401715</c:v>
                </c:pt>
                <c:pt idx="8527">
                  <c:v>14.800427073238552</c:v>
                </c:pt>
                <c:pt idx="8528">
                  <c:v>14.800615912220158</c:v>
                </c:pt>
                <c:pt idx="8529">
                  <c:v>14.803435474500116</c:v>
                </c:pt>
                <c:pt idx="8530">
                  <c:v>14.803862887754617</c:v>
                </c:pt>
                <c:pt idx="8531">
                  <c:v>14.805513350094433</c:v>
                </c:pt>
                <c:pt idx="8532">
                  <c:v>14.809349820724627</c:v>
                </c:pt>
                <c:pt idx="8533">
                  <c:v>14.809452843822662</c:v>
                </c:pt>
                <c:pt idx="8534">
                  <c:v>14.810274600539499</c:v>
                </c:pt>
                <c:pt idx="8535">
                  <c:v>14.811337446089166</c:v>
                </c:pt>
                <c:pt idx="8536">
                  <c:v>14.812134832631315</c:v>
                </c:pt>
                <c:pt idx="8537">
                  <c:v>14.81219532995711</c:v>
                </c:pt>
                <c:pt idx="8538">
                  <c:v>14.814522457827895</c:v>
                </c:pt>
                <c:pt idx="8539">
                  <c:v>14.815658022882754</c:v>
                </c:pt>
                <c:pt idx="8540">
                  <c:v>14.816797136134475</c:v>
                </c:pt>
                <c:pt idx="8541">
                  <c:v>14.817694104373258</c:v>
                </c:pt>
                <c:pt idx="8542">
                  <c:v>14.818166029922985</c:v>
                </c:pt>
                <c:pt idx="8543">
                  <c:v>14.819048547999021</c:v>
                </c:pt>
                <c:pt idx="8544">
                  <c:v>14.821022899886106</c:v>
                </c:pt>
                <c:pt idx="8545">
                  <c:v>14.822504612068993</c:v>
                </c:pt>
                <c:pt idx="8546">
                  <c:v>14.82279512704585</c:v>
                </c:pt>
                <c:pt idx="8547">
                  <c:v>14.824294801705008</c:v>
                </c:pt>
                <c:pt idx="8548">
                  <c:v>14.824756185437806</c:v>
                </c:pt>
                <c:pt idx="8549">
                  <c:v>14.826350323152127</c:v>
                </c:pt>
                <c:pt idx="8550">
                  <c:v>14.826830784367925</c:v>
                </c:pt>
                <c:pt idx="8551">
                  <c:v>14.827429892934518</c:v>
                </c:pt>
                <c:pt idx="8552">
                  <c:v>14.827801636387917</c:v>
                </c:pt>
                <c:pt idx="8553">
                  <c:v>14.827876818484693</c:v>
                </c:pt>
                <c:pt idx="8554">
                  <c:v>14.82793945078787</c:v>
                </c:pt>
                <c:pt idx="8555">
                  <c:v>14.829461105800629</c:v>
                </c:pt>
                <c:pt idx="8556">
                  <c:v>14.829804959550909</c:v>
                </c:pt>
                <c:pt idx="8557">
                  <c:v>14.830174268628181</c:v>
                </c:pt>
                <c:pt idx="8558">
                  <c:v>14.830406838399128</c:v>
                </c:pt>
                <c:pt idx="8559">
                  <c:v>14.832806363072887</c:v>
                </c:pt>
                <c:pt idx="8560">
                  <c:v>14.833109232814254</c:v>
                </c:pt>
                <c:pt idx="8561">
                  <c:v>14.834389389694405</c:v>
                </c:pt>
                <c:pt idx="8562">
                  <c:v>14.836725379242587</c:v>
                </c:pt>
                <c:pt idx="8563">
                  <c:v>14.836984681238189</c:v>
                </c:pt>
                <c:pt idx="8564">
                  <c:v>14.837785689008419</c:v>
                </c:pt>
                <c:pt idx="8565">
                  <c:v>14.837930705010248</c:v>
                </c:pt>
                <c:pt idx="8566">
                  <c:v>14.839895256101972</c:v>
                </c:pt>
                <c:pt idx="8567">
                  <c:v>14.841176131444509</c:v>
                </c:pt>
                <c:pt idx="8568">
                  <c:v>14.841903110258308</c:v>
                </c:pt>
                <c:pt idx="8569">
                  <c:v>14.842130860764819</c:v>
                </c:pt>
                <c:pt idx="8570">
                  <c:v>14.843527723244268</c:v>
                </c:pt>
                <c:pt idx="8571">
                  <c:v>14.844267941831783</c:v>
                </c:pt>
                <c:pt idx="8572">
                  <c:v>14.845437043349079</c:v>
                </c:pt>
                <c:pt idx="8573">
                  <c:v>14.847245374806455</c:v>
                </c:pt>
                <c:pt idx="8574">
                  <c:v>14.84866409996769</c:v>
                </c:pt>
                <c:pt idx="8575">
                  <c:v>14.849009529934378</c:v>
                </c:pt>
                <c:pt idx="8576">
                  <c:v>14.849433381551311</c:v>
                </c:pt>
                <c:pt idx="8577">
                  <c:v>14.849845907013757</c:v>
                </c:pt>
                <c:pt idx="8578">
                  <c:v>14.850441248312409</c:v>
                </c:pt>
                <c:pt idx="8579">
                  <c:v>14.851136242990231</c:v>
                </c:pt>
                <c:pt idx="8580">
                  <c:v>14.851197077399704</c:v>
                </c:pt>
                <c:pt idx="8581">
                  <c:v>14.851359601602962</c:v>
                </c:pt>
                <c:pt idx="8582">
                  <c:v>14.851872636117564</c:v>
                </c:pt>
                <c:pt idx="8583">
                  <c:v>14.85201979897743</c:v>
                </c:pt>
                <c:pt idx="8584">
                  <c:v>14.852275852232378</c:v>
                </c:pt>
                <c:pt idx="8585">
                  <c:v>14.852810458374925</c:v>
                </c:pt>
                <c:pt idx="8586">
                  <c:v>14.853282320163748</c:v>
                </c:pt>
                <c:pt idx="8587">
                  <c:v>14.853856282138391</c:v>
                </c:pt>
                <c:pt idx="8588">
                  <c:v>14.854745921367346</c:v>
                </c:pt>
                <c:pt idx="8589">
                  <c:v>14.855099264800725</c:v>
                </c:pt>
                <c:pt idx="8590">
                  <c:v>14.85531202679346</c:v>
                </c:pt>
                <c:pt idx="8591">
                  <c:v>14.85552299439545</c:v>
                </c:pt>
                <c:pt idx="8592">
                  <c:v>14.858687149531825</c:v>
                </c:pt>
                <c:pt idx="8593">
                  <c:v>14.860695042732228</c:v>
                </c:pt>
                <c:pt idx="8594">
                  <c:v>14.862755045749561</c:v>
                </c:pt>
                <c:pt idx="8595">
                  <c:v>14.863458367591882</c:v>
                </c:pt>
                <c:pt idx="8596">
                  <c:v>14.863574408658854</c:v>
                </c:pt>
                <c:pt idx="8597">
                  <c:v>14.866083885925965</c:v>
                </c:pt>
                <c:pt idx="8598">
                  <c:v>14.871520611761252</c:v>
                </c:pt>
                <c:pt idx="8599">
                  <c:v>14.872546592211851</c:v>
                </c:pt>
                <c:pt idx="8600">
                  <c:v>14.873413495002211</c:v>
                </c:pt>
                <c:pt idx="8601">
                  <c:v>14.87378519509388</c:v>
                </c:pt>
                <c:pt idx="8602">
                  <c:v>14.873796449555293</c:v>
                </c:pt>
                <c:pt idx="8603">
                  <c:v>14.873850033621931</c:v>
                </c:pt>
                <c:pt idx="8604">
                  <c:v>14.874314689704571</c:v>
                </c:pt>
                <c:pt idx="8605">
                  <c:v>14.875700046607204</c:v>
                </c:pt>
                <c:pt idx="8606">
                  <c:v>14.875858487680723</c:v>
                </c:pt>
                <c:pt idx="8607">
                  <c:v>14.879879945013226</c:v>
                </c:pt>
                <c:pt idx="8608">
                  <c:v>14.880460096938133</c:v>
                </c:pt>
                <c:pt idx="8609">
                  <c:v>14.881025764018585</c:v>
                </c:pt>
                <c:pt idx="8610">
                  <c:v>14.883318724318041</c:v>
                </c:pt>
                <c:pt idx="8611">
                  <c:v>14.884990912857045</c:v>
                </c:pt>
                <c:pt idx="8612">
                  <c:v>14.890243192929525</c:v>
                </c:pt>
                <c:pt idx="8613">
                  <c:v>14.891301505721461</c:v>
                </c:pt>
                <c:pt idx="8614">
                  <c:v>14.892105601334016</c:v>
                </c:pt>
                <c:pt idx="8615">
                  <c:v>14.892529883382291</c:v>
                </c:pt>
                <c:pt idx="8616">
                  <c:v>14.893395819322565</c:v>
                </c:pt>
                <c:pt idx="8617">
                  <c:v>14.893798679023741</c:v>
                </c:pt>
                <c:pt idx="8618">
                  <c:v>14.897113268858778</c:v>
                </c:pt>
                <c:pt idx="8619">
                  <c:v>14.899320310998245</c:v>
                </c:pt>
                <c:pt idx="8620">
                  <c:v>14.899401896618258</c:v>
                </c:pt>
                <c:pt idx="8621">
                  <c:v>14.900540484086513</c:v>
                </c:pt>
                <c:pt idx="8622">
                  <c:v>14.903151265370255</c:v>
                </c:pt>
                <c:pt idx="8623">
                  <c:v>14.903317143291675</c:v>
                </c:pt>
                <c:pt idx="8624">
                  <c:v>14.903408180203805</c:v>
                </c:pt>
                <c:pt idx="8625">
                  <c:v>14.903824362163618</c:v>
                </c:pt>
                <c:pt idx="8626">
                  <c:v>14.906442373309041</c:v>
                </c:pt>
                <c:pt idx="8627">
                  <c:v>14.908359535160766</c:v>
                </c:pt>
                <c:pt idx="8628">
                  <c:v>14.909272391351106</c:v>
                </c:pt>
                <c:pt idx="8629">
                  <c:v>14.910133975647158</c:v>
                </c:pt>
                <c:pt idx="8630">
                  <c:v>14.910913200370162</c:v>
                </c:pt>
                <c:pt idx="8631">
                  <c:v>14.914581490582151</c:v>
                </c:pt>
                <c:pt idx="8632">
                  <c:v>14.914656156259687</c:v>
                </c:pt>
                <c:pt idx="8633">
                  <c:v>14.915257335020655</c:v>
                </c:pt>
                <c:pt idx="8634">
                  <c:v>14.916236432336859</c:v>
                </c:pt>
                <c:pt idx="8635">
                  <c:v>14.917174358997261</c:v>
                </c:pt>
                <c:pt idx="8636">
                  <c:v>14.917360348460672</c:v>
                </c:pt>
                <c:pt idx="8637">
                  <c:v>14.917730133227032</c:v>
                </c:pt>
                <c:pt idx="8638">
                  <c:v>14.918068141568764</c:v>
                </c:pt>
                <c:pt idx="8639">
                  <c:v>14.919216583322051</c:v>
                </c:pt>
                <c:pt idx="8640">
                  <c:v>14.919690439641577</c:v>
                </c:pt>
                <c:pt idx="8641">
                  <c:v>14.9205582500822</c:v>
                </c:pt>
                <c:pt idx="8642">
                  <c:v>14.921125348847372</c:v>
                </c:pt>
                <c:pt idx="8643">
                  <c:v>14.921374467788738</c:v>
                </c:pt>
                <c:pt idx="8644">
                  <c:v>14.923280629802298</c:v>
                </c:pt>
                <c:pt idx="8645">
                  <c:v>14.925256612799817</c:v>
                </c:pt>
                <c:pt idx="8646">
                  <c:v>14.927511441839595</c:v>
                </c:pt>
                <c:pt idx="8647">
                  <c:v>14.927883717325669</c:v>
                </c:pt>
                <c:pt idx="8648">
                  <c:v>14.928361777423575</c:v>
                </c:pt>
                <c:pt idx="8649">
                  <c:v>14.929302500089969</c:v>
                </c:pt>
                <c:pt idx="8650">
                  <c:v>14.929838686311189</c:v>
                </c:pt>
                <c:pt idx="8651">
                  <c:v>14.931074408113105</c:v>
                </c:pt>
                <c:pt idx="8652">
                  <c:v>14.934154119430778</c:v>
                </c:pt>
                <c:pt idx="8653">
                  <c:v>14.934187587081823</c:v>
                </c:pt>
                <c:pt idx="8654">
                  <c:v>14.934209493139299</c:v>
                </c:pt>
                <c:pt idx="8655">
                  <c:v>14.935139144706195</c:v>
                </c:pt>
                <c:pt idx="8656">
                  <c:v>14.936083872255303</c:v>
                </c:pt>
                <c:pt idx="8657">
                  <c:v>14.936257094648342</c:v>
                </c:pt>
                <c:pt idx="8658">
                  <c:v>14.936958530576526</c:v>
                </c:pt>
                <c:pt idx="8659">
                  <c:v>14.937146397164708</c:v>
                </c:pt>
                <c:pt idx="8660">
                  <c:v>14.937158668181382</c:v>
                </c:pt>
                <c:pt idx="8661">
                  <c:v>14.939014987158401</c:v>
                </c:pt>
                <c:pt idx="8662">
                  <c:v>14.939790543918253</c:v>
                </c:pt>
                <c:pt idx="8663">
                  <c:v>14.940781838842554</c:v>
                </c:pt>
                <c:pt idx="8664">
                  <c:v>14.943068984904915</c:v>
                </c:pt>
                <c:pt idx="8665">
                  <c:v>14.946611000128856</c:v>
                </c:pt>
                <c:pt idx="8666">
                  <c:v>14.946642333663881</c:v>
                </c:pt>
                <c:pt idx="8667">
                  <c:v>14.946802808322822</c:v>
                </c:pt>
                <c:pt idx="8668">
                  <c:v>14.947016891179061</c:v>
                </c:pt>
                <c:pt idx="8669">
                  <c:v>14.947325161275057</c:v>
                </c:pt>
                <c:pt idx="8670">
                  <c:v>14.947596370388734</c:v>
                </c:pt>
                <c:pt idx="8671">
                  <c:v>14.947934210065124</c:v>
                </c:pt>
                <c:pt idx="8672">
                  <c:v>14.948097045201699</c:v>
                </c:pt>
                <c:pt idx="8673">
                  <c:v>14.948176225574301</c:v>
                </c:pt>
                <c:pt idx="8674">
                  <c:v>14.948604920416361</c:v>
                </c:pt>
                <c:pt idx="8675">
                  <c:v>14.950426599177984</c:v>
                </c:pt>
                <c:pt idx="8676">
                  <c:v>14.953520664050703</c:v>
                </c:pt>
                <c:pt idx="8677">
                  <c:v>14.955303725733003</c:v>
                </c:pt>
                <c:pt idx="8678">
                  <c:v>14.959137039044457</c:v>
                </c:pt>
                <c:pt idx="8679">
                  <c:v>14.960063241826573</c:v>
                </c:pt>
                <c:pt idx="8680">
                  <c:v>14.964042031125798</c:v>
                </c:pt>
                <c:pt idx="8681">
                  <c:v>14.964426324729253</c:v>
                </c:pt>
                <c:pt idx="8682">
                  <c:v>14.964497561390782</c:v>
                </c:pt>
                <c:pt idx="8683">
                  <c:v>14.965128125624721</c:v>
                </c:pt>
                <c:pt idx="8684">
                  <c:v>14.965178928331763</c:v>
                </c:pt>
                <c:pt idx="8685">
                  <c:v>14.965481928509345</c:v>
                </c:pt>
                <c:pt idx="8686">
                  <c:v>14.966174720610734</c:v>
                </c:pt>
                <c:pt idx="8687">
                  <c:v>14.967530253824783</c:v>
                </c:pt>
                <c:pt idx="8688">
                  <c:v>14.968429664144022</c:v>
                </c:pt>
                <c:pt idx="8689">
                  <c:v>14.971296905878903</c:v>
                </c:pt>
                <c:pt idx="8690">
                  <c:v>14.973085155282757</c:v>
                </c:pt>
                <c:pt idx="8691">
                  <c:v>14.973935580153164</c:v>
                </c:pt>
                <c:pt idx="8692">
                  <c:v>14.975484299025076</c:v>
                </c:pt>
                <c:pt idx="8693">
                  <c:v>14.976721789704044</c:v>
                </c:pt>
                <c:pt idx="8694">
                  <c:v>14.977897597257716</c:v>
                </c:pt>
                <c:pt idx="8695">
                  <c:v>14.978434076947554</c:v>
                </c:pt>
                <c:pt idx="8696">
                  <c:v>14.978510949813337</c:v>
                </c:pt>
                <c:pt idx="8697">
                  <c:v>14.979069402422908</c:v>
                </c:pt>
                <c:pt idx="8698">
                  <c:v>14.97940550621032</c:v>
                </c:pt>
                <c:pt idx="8699">
                  <c:v>14.981395100533561</c:v>
                </c:pt>
                <c:pt idx="8700">
                  <c:v>14.981898181726056</c:v>
                </c:pt>
                <c:pt idx="8701">
                  <c:v>14.982001843762465</c:v>
                </c:pt>
                <c:pt idx="8702">
                  <c:v>14.9830494463002</c:v>
                </c:pt>
                <c:pt idx="8703">
                  <c:v>14.9835160045129</c:v>
                </c:pt>
                <c:pt idx="8704">
                  <c:v>14.98493175097869</c:v>
                </c:pt>
                <c:pt idx="8705">
                  <c:v>14.988544094652731</c:v>
                </c:pt>
                <c:pt idx="8706">
                  <c:v>14.989105660643151</c:v>
                </c:pt>
                <c:pt idx="8707">
                  <c:v>14.990801141364848</c:v>
                </c:pt>
                <c:pt idx="8708">
                  <c:v>14.991594858446796</c:v>
                </c:pt>
                <c:pt idx="8709">
                  <c:v>14.992985372010857</c:v>
                </c:pt>
                <c:pt idx="8710">
                  <c:v>14.995901853370214</c:v>
                </c:pt>
                <c:pt idx="8711">
                  <c:v>14.997964901979548</c:v>
                </c:pt>
                <c:pt idx="8712">
                  <c:v>15.000116035565352</c:v>
                </c:pt>
                <c:pt idx="8713">
                  <c:v>15.00041520588951</c:v>
                </c:pt>
                <c:pt idx="8714">
                  <c:v>15.001235417591076</c:v>
                </c:pt>
                <c:pt idx="8715">
                  <c:v>15.004783211672033</c:v>
                </c:pt>
                <c:pt idx="8716">
                  <c:v>15.005108349971163</c:v>
                </c:pt>
                <c:pt idx="8717">
                  <c:v>15.005282698830223</c:v>
                </c:pt>
                <c:pt idx="8718">
                  <c:v>15.007112379353522</c:v>
                </c:pt>
                <c:pt idx="8719">
                  <c:v>15.008462841961023</c:v>
                </c:pt>
                <c:pt idx="8720">
                  <c:v>15.008899738799212</c:v>
                </c:pt>
                <c:pt idx="8721">
                  <c:v>15.008921696216735</c:v>
                </c:pt>
                <c:pt idx="8722">
                  <c:v>15.010170084662963</c:v>
                </c:pt>
                <c:pt idx="8723">
                  <c:v>15.014125619501362</c:v>
                </c:pt>
                <c:pt idx="8724">
                  <c:v>15.014458010215765</c:v>
                </c:pt>
                <c:pt idx="8725">
                  <c:v>15.015571032119835</c:v>
                </c:pt>
                <c:pt idx="8726">
                  <c:v>15.015761693111701</c:v>
                </c:pt>
                <c:pt idx="8727">
                  <c:v>15.016182841762241</c:v>
                </c:pt>
                <c:pt idx="8728">
                  <c:v>15.019214606319437</c:v>
                </c:pt>
                <c:pt idx="8729">
                  <c:v>15.020478865007338</c:v>
                </c:pt>
                <c:pt idx="8730">
                  <c:v>15.020891944624031</c:v>
                </c:pt>
                <c:pt idx="8731">
                  <c:v>15.021005450163983</c:v>
                </c:pt>
                <c:pt idx="8732">
                  <c:v>15.023442170355963</c:v>
                </c:pt>
                <c:pt idx="8733">
                  <c:v>15.023842665973191</c:v>
                </c:pt>
                <c:pt idx="8734">
                  <c:v>15.02533546371059</c:v>
                </c:pt>
                <c:pt idx="8735">
                  <c:v>15.026743007445972</c:v>
                </c:pt>
                <c:pt idx="8736">
                  <c:v>15.027419816151049</c:v>
                </c:pt>
                <c:pt idx="8737">
                  <c:v>15.028140579803905</c:v>
                </c:pt>
                <c:pt idx="8738">
                  <c:v>15.028253729516937</c:v>
                </c:pt>
                <c:pt idx="8739">
                  <c:v>15.028323529353488</c:v>
                </c:pt>
                <c:pt idx="8740">
                  <c:v>15.02858269170307</c:v>
                </c:pt>
                <c:pt idx="8741">
                  <c:v>15.036702781372778</c:v>
                </c:pt>
                <c:pt idx="8742">
                  <c:v>15.038890405872847</c:v>
                </c:pt>
                <c:pt idx="8743">
                  <c:v>15.041081636365453</c:v>
                </c:pt>
                <c:pt idx="8744">
                  <c:v>15.042264725748002</c:v>
                </c:pt>
                <c:pt idx="8745">
                  <c:v>15.043849233744147</c:v>
                </c:pt>
                <c:pt idx="8746">
                  <c:v>15.045352761801688</c:v>
                </c:pt>
                <c:pt idx="8747">
                  <c:v>15.04697777288982</c:v>
                </c:pt>
                <c:pt idx="8748">
                  <c:v>15.046996848758184</c:v>
                </c:pt>
                <c:pt idx="8749">
                  <c:v>15.04718451032093</c:v>
                </c:pt>
                <c:pt idx="8750">
                  <c:v>15.047746880969228</c:v>
                </c:pt>
                <c:pt idx="8751">
                  <c:v>15.050006369646706</c:v>
                </c:pt>
                <c:pt idx="8752">
                  <c:v>15.050586194040655</c:v>
                </c:pt>
                <c:pt idx="8753">
                  <c:v>15.051784549820294</c:v>
                </c:pt>
                <c:pt idx="8754">
                  <c:v>15.051850090309353</c:v>
                </c:pt>
                <c:pt idx="8755">
                  <c:v>15.052052872308003</c:v>
                </c:pt>
                <c:pt idx="8756">
                  <c:v>15.054773269025961</c:v>
                </c:pt>
                <c:pt idx="8757">
                  <c:v>15.055348738595185</c:v>
                </c:pt>
                <c:pt idx="8758">
                  <c:v>15.057609047450455</c:v>
                </c:pt>
                <c:pt idx="8759">
                  <c:v>15.059382837417868</c:v>
                </c:pt>
                <c:pt idx="8760">
                  <c:v>15.060976518948451</c:v>
                </c:pt>
                <c:pt idx="8761">
                  <c:v>15.061391037844945</c:v>
                </c:pt>
                <c:pt idx="8762">
                  <c:v>15.06169770871308</c:v>
                </c:pt>
                <c:pt idx="8763">
                  <c:v>15.061748248895192</c:v>
                </c:pt>
                <c:pt idx="8764">
                  <c:v>15.062216610848946</c:v>
                </c:pt>
                <c:pt idx="8765">
                  <c:v>15.064006931718493</c:v>
                </c:pt>
                <c:pt idx="8766">
                  <c:v>15.064445637446207</c:v>
                </c:pt>
                <c:pt idx="8767">
                  <c:v>15.067076063054436</c:v>
                </c:pt>
                <c:pt idx="8768">
                  <c:v>15.067087587544876</c:v>
                </c:pt>
                <c:pt idx="8769">
                  <c:v>15.068989412172408</c:v>
                </c:pt>
                <c:pt idx="8770">
                  <c:v>15.070470014642488</c:v>
                </c:pt>
                <c:pt idx="8771">
                  <c:v>15.070948934430303</c:v>
                </c:pt>
                <c:pt idx="8772">
                  <c:v>15.073320485322462</c:v>
                </c:pt>
                <c:pt idx="8773">
                  <c:v>15.073919104915218</c:v>
                </c:pt>
                <c:pt idx="8774">
                  <c:v>15.074056483038822</c:v>
                </c:pt>
                <c:pt idx="8775">
                  <c:v>15.074319071664164</c:v>
                </c:pt>
                <c:pt idx="8776">
                  <c:v>15.076201722740796</c:v>
                </c:pt>
                <c:pt idx="8777">
                  <c:v>15.076907810355799</c:v>
                </c:pt>
                <c:pt idx="8778">
                  <c:v>15.0777335409804</c:v>
                </c:pt>
                <c:pt idx="8779">
                  <c:v>15.079102140847274</c:v>
                </c:pt>
                <c:pt idx="8780">
                  <c:v>15.079201428711634</c:v>
                </c:pt>
                <c:pt idx="8781">
                  <c:v>15.079686284047213</c:v>
                </c:pt>
                <c:pt idx="8782">
                  <c:v>15.080175728002459</c:v>
                </c:pt>
                <c:pt idx="8783">
                  <c:v>15.082764758472061</c:v>
                </c:pt>
                <c:pt idx="8784">
                  <c:v>15.086657306059658</c:v>
                </c:pt>
                <c:pt idx="8785">
                  <c:v>15.090768229674975</c:v>
                </c:pt>
                <c:pt idx="8786">
                  <c:v>15.091214073002845</c:v>
                </c:pt>
                <c:pt idx="8787">
                  <c:v>15.09249042599798</c:v>
                </c:pt>
                <c:pt idx="8788">
                  <c:v>15.092942852865036</c:v>
                </c:pt>
                <c:pt idx="8789">
                  <c:v>15.095668783347062</c:v>
                </c:pt>
                <c:pt idx="8790">
                  <c:v>15.096346620066468</c:v>
                </c:pt>
                <c:pt idx="8791">
                  <c:v>15.09687478989196</c:v>
                </c:pt>
                <c:pt idx="8792">
                  <c:v>15.097724488485341</c:v>
                </c:pt>
                <c:pt idx="8793">
                  <c:v>15.09781243054174</c:v>
                </c:pt>
                <c:pt idx="8794">
                  <c:v>15.098961545379332</c:v>
                </c:pt>
                <c:pt idx="8795">
                  <c:v>15.099262250156615</c:v>
                </c:pt>
                <c:pt idx="8796">
                  <c:v>15.09941470337764</c:v>
                </c:pt>
                <c:pt idx="8797">
                  <c:v>15.100303419283996</c:v>
                </c:pt>
                <c:pt idx="8798">
                  <c:v>15.102512354440943</c:v>
                </c:pt>
                <c:pt idx="8799">
                  <c:v>15.102693871731677</c:v>
                </c:pt>
                <c:pt idx="8800">
                  <c:v>15.102969078946753</c:v>
                </c:pt>
                <c:pt idx="8801">
                  <c:v>15.103044438548395</c:v>
                </c:pt>
                <c:pt idx="8802">
                  <c:v>15.103352793168915</c:v>
                </c:pt>
                <c:pt idx="8803">
                  <c:v>15.103562351942546</c:v>
                </c:pt>
                <c:pt idx="8804">
                  <c:v>15.104388746255491</c:v>
                </c:pt>
                <c:pt idx="8805">
                  <c:v>15.105372971733166</c:v>
                </c:pt>
                <c:pt idx="8806">
                  <c:v>15.106483683982354</c:v>
                </c:pt>
                <c:pt idx="8807">
                  <c:v>15.106900532903556</c:v>
                </c:pt>
                <c:pt idx="8808">
                  <c:v>15.106944318083809</c:v>
                </c:pt>
                <c:pt idx="8809">
                  <c:v>15.107957486959167</c:v>
                </c:pt>
                <c:pt idx="8810">
                  <c:v>15.109040588137841</c:v>
                </c:pt>
                <c:pt idx="8811">
                  <c:v>15.109894514562479</c:v>
                </c:pt>
                <c:pt idx="8812">
                  <c:v>15.110886565933036</c:v>
                </c:pt>
                <c:pt idx="8813">
                  <c:v>15.111553412436919</c:v>
                </c:pt>
                <c:pt idx="8814">
                  <c:v>15.112376281494988</c:v>
                </c:pt>
                <c:pt idx="8815">
                  <c:v>15.115437890287378</c:v>
                </c:pt>
                <c:pt idx="8816">
                  <c:v>15.117637792811237</c:v>
                </c:pt>
                <c:pt idx="8817">
                  <c:v>15.118499978298303</c:v>
                </c:pt>
                <c:pt idx="8818">
                  <c:v>15.119048772401424</c:v>
                </c:pt>
                <c:pt idx="8819">
                  <c:v>15.122372644484047</c:v>
                </c:pt>
                <c:pt idx="8820">
                  <c:v>15.125695989729248</c:v>
                </c:pt>
                <c:pt idx="8821">
                  <c:v>15.126066411078392</c:v>
                </c:pt>
                <c:pt idx="8822">
                  <c:v>15.126099314159955</c:v>
                </c:pt>
                <c:pt idx="8823">
                  <c:v>15.126378525504567</c:v>
                </c:pt>
                <c:pt idx="8824">
                  <c:v>15.130908005109035</c:v>
                </c:pt>
                <c:pt idx="8825">
                  <c:v>15.132857796675465</c:v>
                </c:pt>
                <c:pt idx="8826">
                  <c:v>15.13727976088134</c:v>
                </c:pt>
                <c:pt idx="8827">
                  <c:v>15.138253341678695</c:v>
                </c:pt>
                <c:pt idx="8828">
                  <c:v>15.138391563973411</c:v>
                </c:pt>
                <c:pt idx="8829">
                  <c:v>15.141808174971942</c:v>
                </c:pt>
                <c:pt idx="8830">
                  <c:v>15.14264167924348</c:v>
                </c:pt>
                <c:pt idx="8831">
                  <c:v>15.142908221542513</c:v>
                </c:pt>
                <c:pt idx="8832">
                  <c:v>15.143336960362952</c:v>
                </c:pt>
                <c:pt idx="8833">
                  <c:v>15.144112242797313</c:v>
                </c:pt>
                <c:pt idx="8834">
                  <c:v>15.144656064780683</c:v>
                </c:pt>
                <c:pt idx="8835">
                  <c:v>15.145452041379603</c:v>
                </c:pt>
                <c:pt idx="8836">
                  <c:v>15.146305195613973</c:v>
                </c:pt>
                <c:pt idx="8837">
                  <c:v>15.148382358282813</c:v>
                </c:pt>
                <c:pt idx="8838">
                  <c:v>15.151163923302541</c:v>
                </c:pt>
                <c:pt idx="8839">
                  <c:v>15.152910086423548</c:v>
                </c:pt>
                <c:pt idx="8840">
                  <c:v>15.157231381492545</c:v>
                </c:pt>
                <c:pt idx="8841">
                  <c:v>15.159541236331831</c:v>
                </c:pt>
                <c:pt idx="8842">
                  <c:v>15.160113379527115</c:v>
                </c:pt>
                <c:pt idx="8843">
                  <c:v>15.160272477473395</c:v>
                </c:pt>
                <c:pt idx="8844">
                  <c:v>15.167418555225364</c:v>
                </c:pt>
                <c:pt idx="8845">
                  <c:v>15.169358285129597</c:v>
                </c:pt>
                <c:pt idx="8846">
                  <c:v>15.169572316820492</c:v>
                </c:pt>
                <c:pt idx="8847">
                  <c:v>15.169652720840032</c:v>
                </c:pt>
                <c:pt idx="8848">
                  <c:v>15.171306635640628</c:v>
                </c:pt>
                <c:pt idx="8849">
                  <c:v>15.171419401173694</c:v>
                </c:pt>
                <c:pt idx="8850">
                  <c:v>15.171836016365221</c:v>
                </c:pt>
                <c:pt idx="8851">
                  <c:v>15.172141891721616</c:v>
                </c:pt>
                <c:pt idx="8852">
                  <c:v>15.174260789243565</c:v>
                </c:pt>
                <c:pt idx="8853">
                  <c:v>15.177687918549456</c:v>
                </c:pt>
                <c:pt idx="8854">
                  <c:v>15.177861259258954</c:v>
                </c:pt>
                <c:pt idx="8855">
                  <c:v>15.178660780426348</c:v>
                </c:pt>
                <c:pt idx="8856">
                  <c:v>15.17918370114829</c:v>
                </c:pt>
                <c:pt idx="8857">
                  <c:v>15.181152759632573</c:v>
                </c:pt>
                <c:pt idx="8858">
                  <c:v>15.183709602866475</c:v>
                </c:pt>
                <c:pt idx="8859">
                  <c:v>15.184590141929169</c:v>
                </c:pt>
                <c:pt idx="8860">
                  <c:v>15.190410405180575</c:v>
                </c:pt>
                <c:pt idx="8861">
                  <c:v>15.190686019677354</c:v>
                </c:pt>
                <c:pt idx="8862">
                  <c:v>15.192842197329075</c:v>
                </c:pt>
                <c:pt idx="8863">
                  <c:v>15.193248324691682</c:v>
                </c:pt>
                <c:pt idx="8864">
                  <c:v>15.194748966173956</c:v>
                </c:pt>
                <c:pt idx="8865">
                  <c:v>15.195369631714648</c:v>
                </c:pt>
                <c:pt idx="8866">
                  <c:v>15.195556230905744</c:v>
                </c:pt>
                <c:pt idx="8867">
                  <c:v>15.195734062917545</c:v>
                </c:pt>
                <c:pt idx="8868">
                  <c:v>15.196402257262797</c:v>
                </c:pt>
                <c:pt idx="8869">
                  <c:v>15.200544918034591</c:v>
                </c:pt>
                <c:pt idx="8870">
                  <c:v>15.200971083285843</c:v>
                </c:pt>
                <c:pt idx="8871">
                  <c:v>15.201604773358969</c:v>
                </c:pt>
                <c:pt idx="8872">
                  <c:v>15.201725701054654</c:v>
                </c:pt>
                <c:pt idx="8873">
                  <c:v>15.205393570705926</c:v>
                </c:pt>
                <c:pt idx="8874">
                  <c:v>15.206754367618194</c:v>
                </c:pt>
                <c:pt idx="8875">
                  <c:v>15.208772108693687</c:v>
                </c:pt>
                <c:pt idx="8876">
                  <c:v>15.209031864833435</c:v>
                </c:pt>
                <c:pt idx="8877">
                  <c:v>15.209792478252421</c:v>
                </c:pt>
                <c:pt idx="8878">
                  <c:v>15.209925485235367</c:v>
                </c:pt>
                <c:pt idx="8879">
                  <c:v>15.211294118205704</c:v>
                </c:pt>
                <c:pt idx="8880">
                  <c:v>15.213022814611801</c:v>
                </c:pt>
                <c:pt idx="8881">
                  <c:v>15.21448546248827</c:v>
                </c:pt>
                <c:pt idx="8882">
                  <c:v>15.214607466609412</c:v>
                </c:pt>
                <c:pt idx="8883">
                  <c:v>15.218178868272002</c:v>
                </c:pt>
                <c:pt idx="8884">
                  <c:v>15.218387917849466</c:v>
                </c:pt>
                <c:pt idx="8885">
                  <c:v>15.218450583398308</c:v>
                </c:pt>
                <c:pt idx="8886">
                  <c:v>15.219668344475572</c:v>
                </c:pt>
                <c:pt idx="8887">
                  <c:v>15.222796977933125</c:v>
                </c:pt>
                <c:pt idx="8888">
                  <c:v>15.22505839149332</c:v>
                </c:pt>
                <c:pt idx="8889">
                  <c:v>15.226193515516725</c:v>
                </c:pt>
                <c:pt idx="8890">
                  <c:v>15.22638060705428</c:v>
                </c:pt>
                <c:pt idx="8891">
                  <c:v>15.229492815936121</c:v>
                </c:pt>
                <c:pt idx="8892">
                  <c:v>15.231062015570989</c:v>
                </c:pt>
                <c:pt idx="8893">
                  <c:v>15.232554580266839</c:v>
                </c:pt>
                <c:pt idx="8894">
                  <c:v>15.234243204336071</c:v>
                </c:pt>
                <c:pt idx="8895">
                  <c:v>15.234301491088074</c:v>
                </c:pt>
                <c:pt idx="8896">
                  <c:v>15.234327106028742</c:v>
                </c:pt>
                <c:pt idx="8897">
                  <c:v>15.23470855618913</c:v>
                </c:pt>
                <c:pt idx="8898">
                  <c:v>15.234842694867625</c:v>
                </c:pt>
                <c:pt idx="8899">
                  <c:v>15.234974222764246</c:v>
                </c:pt>
                <c:pt idx="8900">
                  <c:v>15.23558914842004</c:v>
                </c:pt>
                <c:pt idx="8901">
                  <c:v>15.239911966017292</c:v>
                </c:pt>
                <c:pt idx="8902">
                  <c:v>15.240235405181739</c:v>
                </c:pt>
                <c:pt idx="8903">
                  <c:v>15.240906309355015</c:v>
                </c:pt>
                <c:pt idx="8904">
                  <c:v>15.243159147633875</c:v>
                </c:pt>
                <c:pt idx="8905">
                  <c:v>15.243165314486289</c:v>
                </c:pt>
                <c:pt idx="8906">
                  <c:v>15.243873329081442</c:v>
                </c:pt>
                <c:pt idx="8907">
                  <c:v>15.24388592553411</c:v>
                </c:pt>
                <c:pt idx="8908">
                  <c:v>15.243961794214018</c:v>
                </c:pt>
                <c:pt idx="8909">
                  <c:v>15.244291987143646</c:v>
                </c:pt>
                <c:pt idx="8910">
                  <c:v>15.244358588315379</c:v>
                </c:pt>
                <c:pt idx="8911">
                  <c:v>15.245747222696094</c:v>
                </c:pt>
                <c:pt idx="8912">
                  <c:v>15.246140120107349</c:v>
                </c:pt>
                <c:pt idx="8913">
                  <c:v>15.247470604319078</c:v>
                </c:pt>
                <c:pt idx="8914">
                  <c:v>15.248442111076356</c:v>
                </c:pt>
                <c:pt idx="8915">
                  <c:v>15.249093154917933</c:v>
                </c:pt>
                <c:pt idx="8916">
                  <c:v>15.249406226583844</c:v>
                </c:pt>
                <c:pt idx="8917">
                  <c:v>15.249474023067858</c:v>
                </c:pt>
                <c:pt idx="8918">
                  <c:v>15.249671246757744</c:v>
                </c:pt>
                <c:pt idx="8919">
                  <c:v>15.250993766822543</c:v>
                </c:pt>
                <c:pt idx="8920">
                  <c:v>15.251616068828984</c:v>
                </c:pt>
                <c:pt idx="8921">
                  <c:v>15.253880649836226</c:v>
                </c:pt>
                <c:pt idx="8922">
                  <c:v>15.254130659930812</c:v>
                </c:pt>
                <c:pt idx="8923">
                  <c:v>15.255998732882782</c:v>
                </c:pt>
                <c:pt idx="8924">
                  <c:v>15.256748698346666</c:v>
                </c:pt>
                <c:pt idx="8925">
                  <c:v>15.257503305003457</c:v>
                </c:pt>
                <c:pt idx="8926">
                  <c:v>15.257744914815259</c:v>
                </c:pt>
                <c:pt idx="8927">
                  <c:v>15.259068132175422</c:v>
                </c:pt>
                <c:pt idx="8928">
                  <c:v>15.265385607186627</c:v>
                </c:pt>
                <c:pt idx="8929">
                  <c:v>15.265788750828834</c:v>
                </c:pt>
                <c:pt idx="8930">
                  <c:v>15.265927840293489</c:v>
                </c:pt>
                <c:pt idx="8931">
                  <c:v>15.26598913037046</c:v>
                </c:pt>
                <c:pt idx="8932">
                  <c:v>15.266614245854612</c:v>
                </c:pt>
                <c:pt idx="8933">
                  <c:v>15.267513691678229</c:v>
                </c:pt>
                <c:pt idx="8934">
                  <c:v>15.268212333209288</c:v>
                </c:pt>
                <c:pt idx="8935">
                  <c:v>15.268405998993835</c:v>
                </c:pt>
                <c:pt idx="8936">
                  <c:v>15.269733777944388</c:v>
                </c:pt>
                <c:pt idx="8937">
                  <c:v>15.270393763930301</c:v>
                </c:pt>
                <c:pt idx="8938">
                  <c:v>15.271494054217932</c:v>
                </c:pt>
                <c:pt idx="8939">
                  <c:v>15.272037935598224</c:v>
                </c:pt>
                <c:pt idx="8940">
                  <c:v>15.272294264474109</c:v>
                </c:pt>
                <c:pt idx="8941">
                  <c:v>15.272589841552431</c:v>
                </c:pt>
                <c:pt idx="8942">
                  <c:v>15.273092934468259</c:v>
                </c:pt>
                <c:pt idx="8943">
                  <c:v>15.274865351944481</c:v>
                </c:pt>
                <c:pt idx="8944">
                  <c:v>15.275040447147946</c:v>
                </c:pt>
                <c:pt idx="8945">
                  <c:v>15.278742229302516</c:v>
                </c:pt>
                <c:pt idx="8946">
                  <c:v>15.280765794017654</c:v>
                </c:pt>
                <c:pt idx="8947">
                  <c:v>15.281037086689555</c:v>
                </c:pt>
                <c:pt idx="8948">
                  <c:v>15.281104048920461</c:v>
                </c:pt>
                <c:pt idx="8949">
                  <c:v>15.281604541325761</c:v>
                </c:pt>
                <c:pt idx="8950">
                  <c:v>15.281618428279657</c:v>
                </c:pt>
                <c:pt idx="8951">
                  <c:v>15.282656628713937</c:v>
                </c:pt>
                <c:pt idx="8952">
                  <c:v>15.283398503936905</c:v>
                </c:pt>
                <c:pt idx="8953">
                  <c:v>15.286171668237206</c:v>
                </c:pt>
                <c:pt idx="8954">
                  <c:v>15.286488654391547</c:v>
                </c:pt>
                <c:pt idx="8955">
                  <c:v>15.28718823739595</c:v>
                </c:pt>
                <c:pt idx="8956">
                  <c:v>15.287568758091268</c:v>
                </c:pt>
                <c:pt idx="8957">
                  <c:v>15.288108693106441</c:v>
                </c:pt>
                <c:pt idx="8958">
                  <c:v>15.28880629207746</c:v>
                </c:pt>
                <c:pt idx="8959">
                  <c:v>15.290191759404703</c:v>
                </c:pt>
                <c:pt idx="8960">
                  <c:v>15.294060206064716</c:v>
                </c:pt>
                <c:pt idx="8961">
                  <c:v>15.294573610479976</c:v>
                </c:pt>
                <c:pt idx="8962">
                  <c:v>15.296267162481545</c:v>
                </c:pt>
                <c:pt idx="8963">
                  <c:v>15.296278364384428</c:v>
                </c:pt>
                <c:pt idx="8964">
                  <c:v>15.296751262598898</c:v>
                </c:pt>
                <c:pt idx="8965">
                  <c:v>15.298730039607655</c:v>
                </c:pt>
                <c:pt idx="8966">
                  <c:v>15.298978090818943</c:v>
                </c:pt>
                <c:pt idx="8967">
                  <c:v>15.299422016226835</c:v>
                </c:pt>
                <c:pt idx="8968">
                  <c:v>15.30020596474008</c:v>
                </c:pt>
                <c:pt idx="8969">
                  <c:v>15.300343639274134</c:v>
                </c:pt>
                <c:pt idx="8970">
                  <c:v>15.301302361644087</c:v>
                </c:pt>
                <c:pt idx="8971">
                  <c:v>15.303294660249366</c:v>
                </c:pt>
                <c:pt idx="8972">
                  <c:v>15.304216241948209</c:v>
                </c:pt>
                <c:pt idx="8973">
                  <c:v>15.304372277302676</c:v>
                </c:pt>
                <c:pt idx="8974">
                  <c:v>15.304492393340967</c:v>
                </c:pt>
                <c:pt idx="8975">
                  <c:v>15.30551314090107</c:v>
                </c:pt>
                <c:pt idx="8976">
                  <c:v>15.308118981967592</c:v>
                </c:pt>
                <c:pt idx="8977">
                  <c:v>15.308923940371681</c:v>
                </c:pt>
                <c:pt idx="8978">
                  <c:v>15.309980161230515</c:v>
                </c:pt>
                <c:pt idx="8979">
                  <c:v>15.310011138901663</c:v>
                </c:pt>
                <c:pt idx="8980">
                  <c:v>15.311565539648106</c:v>
                </c:pt>
                <c:pt idx="8981">
                  <c:v>15.313447897328828</c:v>
                </c:pt>
                <c:pt idx="8982">
                  <c:v>15.315225239802496</c:v>
                </c:pt>
                <c:pt idx="8983">
                  <c:v>15.317595380174776</c:v>
                </c:pt>
                <c:pt idx="8984">
                  <c:v>15.31786520782126</c:v>
                </c:pt>
                <c:pt idx="8985">
                  <c:v>15.318804194081428</c:v>
                </c:pt>
                <c:pt idx="8986">
                  <c:v>15.321091724586459</c:v>
                </c:pt>
                <c:pt idx="8987">
                  <c:v>15.322660359157982</c:v>
                </c:pt>
                <c:pt idx="8988">
                  <c:v>15.323673709794116</c:v>
                </c:pt>
                <c:pt idx="8989">
                  <c:v>15.325231412192284</c:v>
                </c:pt>
                <c:pt idx="8990">
                  <c:v>15.330869263271886</c:v>
                </c:pt>
                <c:pt idx="8991">
                  <c:v>15.331294230545545</c:v>
                </c:pt>
                <c:pt idx="8992">
                  <c:v>15.332894763565811</c:v>
                </c:pt>
                <c:pt idx="8993">
                  <c:v>15.334274167303324</c:v>
                </c:pt>
                <c:pt idx="8994">
                  <c:v>15.336423544410037</c:v>
                </c:pt>
                <c:pt idx="8995">
                  <c:v>15.337847995964427</c:v>
                </c:pt>
                <c:pt idx="8996">
                  <c:v>15.338713838965862</c:v>
                </c:pt>
                <c:pt idx="8997">
                  <c:v>15.339230516018496</c:v>
                </c:pt>
                <c:pt idx="8998">
                  <c:v>15.339906148527502</c:v>
                </c:pt>
                <c:pt idx="8999">
                  <c:v>15.340636495245089</c:v>
                </c:pt>
                <c:pt idx="9000">
                  <c:v>15.341541597705435</c:v>
                </c:pt>
                <c:pt idx="9001">
                  <c:v>15.341872564401413</c:v>
                </c:pt>
                <c:pt idx="9002">
                  <c:v>15.342305689195911</c:v>
                </c:pt>
                <c:pt idx="9003">
                  <c:v>15.34264630420199</c:v>
                </c:pt>
                <c:pt idx="9004">
                  <c:v>15.343646541599533</c:v>
                </c:pt>
                <c:pt idx="9005">
                  <c:v>15.34368326112612</c:v>
                </c:pt>
                <c:pt idx="9006">
                  <c:v>15.344314436667084</c:v>
                </c:pt>
                <c:pt idx="9007">
                  <c:v>15.345379032298291</c:v>
                </c:pt>
                <c:pt idx="9008">
                  <c:v>15.346199188624023</c:v>
                </c:pt>
                <c:pt idx="9009">
                  <c:v>15.347381197636116</c:v>
                </c:pt>
                <c:pt idx="9010">
                  <c:v>15.348487410509325</c:v>
                </c:pt>
                <c:pt idx="9011">
                  <c:v>15.349095165719408</c:v>
                </c:pt>
                <c:pt idx="9012">
                  <c:v>15.350130619781545</c:v>
                </c:pt>
                <c:pt idx="9013">
                  <c:v>15.350569599397167</c:v>
                </c:pt>
                <c:pt idx="9014">
                  <c:v>15.350766042290747</c:v>
                </c:pt>
                <c:pt idx="9015">
                  <c:v>15.35163084559283</c:v>
                </c:pt>
                <c:pt idx="9016">
                  <c:v>15.352077740459055</c:v>
                </c:pt>
                <c:pt idx="9017">
                  <c:v>15.353008988871796</c:v>
                </c:pt>
                <c:pt idx="9018">
                  <c:v>15.354468287554901</c:v>
                </c:pt>
                <c:pt idx="9019">
                  <c:v>15.356785205037243</c:v>
                </c:pt>
                <c:pt idx="9020">
                  <c:v>15.356814682476813</c:v>
                </c:pt>
                <c:pt idx="9021">
                  <c:v>15.358922342226506</c:v>
                </c:pt>
                <c:pt idx="9022">
                  <c:v>15.360186952161909</c:v>
                </c:pt>
                <c:pt idx="9023">
                  <c:v>15.360927840401938</c:v>
                </c:pt>
                <c:pt idx="9024">
                  <c:v>15.361043224708709</c:v>
                </c:pt>
                <c:pt idx="9025">
                  <c:v>15.362523377766667</c:v>
                </c:pt>
                <c:pt idx="9026">
                  <c:v>15.363744267842353</c:v>
                </c:pt>
                <c:pt idx="9027">
                  <c:v>15.37058621831363</c:v>
                </c:pt>
                <c:pt idx="9028">
                  <c:v>15.370761196723343</c:v>
                </c:pt>
                <c:pt idx="9029">
                  <c:v>15.372880171844837</c:v>
                </c:pt>
                <c:pt idx="9030">
                  <c:v>15.377530995793631</c:v>
                </c:pt>
                <c:pt idx="9031">
                  <c:v>15.378645949309716</c:v>
                </c:pt>
                <c:pt idx="9032">
                  <c:v>15.383316201300193</c:v>
                </c:pt>
                <c:pt idx="9033">
                  <c:v>15.387202385331989</c:v>
                </c:pt>
                <c:pt idx="9034">
                  <c:v>15.388437298115317</c:v>
                </c:pt>
                <c:pt idx="9035">
                  <c:v>15.388770302005582</c:v>
                </c:pt>
                <c:pt idx="9036">
                  <c:v>15.391939614713188</c:v>
                </c:pt>
                <c:pt idx="9037">
                  <c:v>15.392516608616781</c:v>
                </c:pt>
                <c:pt idx="9038">
                  <c:v>15.394676292895639</c:v>
                </c:pt>
                <c:pt idx="9039">
                  <c:v>15.400488472531666</c:v>
                </c:pt>
                <c:pt idx="9040">
                  <c:v>15.402002974809633</c:v>
                </c:pt>
                <c:pt idx="9041">
                  <c:v>15.40294103152833</c:v>
                </c:pt>
                <c:pt idx="9042">
                  <c:v>15.404000937509775</c:v>
                </c:pt>
                <c:pt idx="9043">
                  <c:v>15.406265380788163</c:v>
                </c:pt>
                <c:pt idx="9044">
                  <c:v>15.406474812447355</c:v>
                </c:pt>
                <c:pt idx="9045">
                  <c:v>15.406729013687972</c:v>
                </c:pt>
                <c:pt idx="9046">
                  <c:v>15.409417299413505</c:v>
                </c:pt>
                <c:pt idx="9047">
                  <c:v>15.409601312785201</c:v>
                </c:pt>
                <c:pt idx="9048">
                  <c:v>15.409629246701019</c:v>
                </c:pt>
                <c:pt idx="9049">
                  <c:v>15.412129304568996</c:v>
                </c:pt>
                <c:pt idx="9050">
                  <c:v>15.415519789458889</c:v>
                </c:pt>
                <c:pt idx="9051">
                  <c:v>15.420792433122621</c:v>
                </c:pt>
                <c:pt idx="9052">
                  <c:v>15.421008701152694</c:v>
                </c:pt>
                <c:pt idx="9053">
                  <c:v>15.421412980257745</c:v>
                </c:pt>
                <c:pt idx="9054">
                  <c:v>15.423352767403099</c:v>
                </c:pt>
                <c:pt idx="9055">
                  <c:v>15.42392248415273</c:v>
                </c:pt>
                <c:pt idx="9056">
                  <c:v>15.426112186314814</c:v>
                </c:pt>
                <c:pt idx="9057">
                  <c:v>15.430108460070532</c:v>
                </c:pt>
                <c:pt idx="9058">
                  <c:v>15.43051987308446</c:v>
                </c:pt>
                <c:pt idx="9059">
                  <c:v>15.431106809762099</c:v>
                </c:pt>
                <c:pt idx="9060">
                  <c:v>15.433084331409098</c:v>
                </c:pt>
                <c:pt idx="9061">
                  <c:v>15.43699887263954</c:v>
                </c:pt>
                <c:pt idx="9062">
                  <c:v>15.437007122758828</c:v>
                </c:pt>
                <c:pt idx="9063">
                  <c:v>15.437733818326148</c:v>
                </c:pt>
                <c:pt idx="9064">
                  <c:v>15.442953627452392</c:v>
                </c:pt>
                <c:pt idx="9065">
                  <c:v>15.44565216536621</c:v>
                </c:pt>
                <c:pt idx="9066">
                  <c:v>15.44659980006524</c:v>
                </c:pt>
                <c:pt idx="9067">
                  <c:v>15.448393326250308</c:v>
                </c:pt>
                <c:pt idx="9068">
                  <c:v>15.448774559164507</c:v>
                </c:pt>
                <c:pt idx="9069">
                  <c:v>15.450107758689436</c:v>
                </c:pt>
                <c:pt idx="9070">
                  <c:v>15.450191075116162</c:v>
                </c:pt>
                <c:pt idx="9071">
                  <c:v>15.45256583164508</c:v>
                </c:pt>
                <c:pt idx="9072">
                  <c:v>15.452758999564638</c:v>
                </c:pt>
                <c:pt idx="9073">
                  <c:v>15.453697172357426</c:v>
                </c:pt>
                <c:pt idx="9074">
                  <c:v>15.454071984047212</c:v>
                </c:pt>
                <c:pt idx="9075">
                  <c:v>15.455039109693429</c:v>
                </c:pt>
                <c:pt idx="9076">
                  <c:v>15.45640894806338</c:v>
                </c:pt>
                <c:pt idx="9077">
                  <c:v>15.46398005295589</c:v>
                </c:pt>
                <c:pt idx="9078">
                  <c:v>15.465926402555828</c:v>
                </c:pt>
                <c:pt idx="9079">
                  <c:v>15.466835172120692</c:v>
                </c:pt>
                <c:pt idx="9080">
                  <c:v>15.468866144236491</c:v>
                </c:pt>
                <c:pt idx="9081">
                  <c:v>15.469193223963297</c:v>
                </c:pt>
                <c:pt idx="9082">
                  <c:v>15.470321366599125</c:v>
                </c:pt>
                <c:pt idx="9083">
                  <c:v>15.474137540830949</c:v>
                </c:pt>
                <c:pt idx="9084">
                  <c:v>15.475108726079277</c:v>
                </c:pt>
                <c:pt idx="9085">
                  <c:v>15.475109403940355</c:v>
                </c:pt>
                <c:pt idx="9086">
                  <c:v>15.476139002893291</c:v>
                </c:pt>
                <c:pt idx="9087">
                  <c:v>15.47747389487404</c:v>
                </c:pt>
                <c:pt idx="9088">
                  <c:v>15.480867687157481</c:v>
                </c:pt>
                <c:pt idx="9089">
                  <c:v>15.481415697922188</c:v>
                </c:pt>
                <c:pt idx="9090">
                  <c:v>15.481862595885179</c:v>
                </c:pt>
                <c:pt idx="9091">
                  <c:v>15.486394095365174</c:v>
                </c:pt>
                <c:pt idx="9092">
                  <c:v>15.486501739636239</c:v>
                </c:pt>
                <c:pt idx="9093">
                  <c:v>15.489162865288911</c:v>
                </c:pt>
                <c:pt idx="9094">
                  <c:v>15.489340896987695</c:v>
                </c:pt>
                <c:pt idx="9095">
                  <c:v>15.490229683290256</c:v>
                </c:pt>
                <c:pt idx="9096">
                  <c:v>15.492250637958431</c:v>
                </c:pt>
                <c:pt idx="9097">
                  <c:v>15.493234652083142</c:v>
                </c:pt>
                <c:pt idx="9098">
                  <c:v>15.494342754430923</c:v>
                </c:pt>
                <c:pt idx="9099">
                  <c:v>15.496393969614067</c:v>
                </c:pt>
                <c:pt idx="9100">
                  <c:v>15.498725909436807</c:v>
                </c:pt>
                <c:pt idx="9101">
                  <c:v>15.499070374670882</c:v>
                </c:pt>
                <c:pt idx="9102">
                  <c:v>15.499790292819009</c:v>
                </c:pt>
                <c:pt idx="9103">
                  <c:v>15.500574922694536</c:v>
                </c:pt>
                <c:pt idx="9104">
                  <c:v>15.501916016464754</c:v>
                </c:pt>
                <c:pt idx="9105">
                  <c:v>15.50199725390558</c:v>
                </c:pt>
                <c:pt idx="9106">
                  <c:v>15.503654757503563</c:v>
                </c:pt>
                <c:pt idx="9107">
                  <c:v>15.506819741982071</c:v>
                </c:pt>
                <c:pt idx="9108">
                  <c:v>15.508386328976295</c:v>
                </c:pt>
                <c:pt idx="9109">
                  <c:v>15.508473449146905</c:v>
                </c:pt>
                <c:pt idx="9110">
                  <c:v>15.510510290741625</c:v>
                </c:pt>
                <c:pt idx="9111">
                  <c:v>15.512335136225285</c:v>
                </c:pt>
                <c:pt idx="9112">
                  <c:v>15.513390112385327</c:v>
                </c:pt>
                <c:pt idx="9113">
                  <c:v>15.513738429620851</c:v>
                </c:pt>
                <c:pt idx="9114">
                  <c:v>15.517491255521985</c:v>
                </c:pt>
                <c:pt idx="9115">
                  <c:v>15.517826822384531</c:v>
                </c:pt>
                <c:pt idx="9116">
                  <c:v>15.52542914997786</c:v>
                </c:pt>
                <c:pt idx="9117">
                  <c:v>15.525567058247436</c:v>
                </c:pt>
                <c:pt idx="9118">
                  <c:v>15.530733750435626</c:v>
                </c:pt>
                <c:pt idx="9119">
                  <c:v>15.531868739454596</c:v>
                </c:pt>
                <c:pt idx="9120">
                  <c:v>15.533113991222251</c:v>
                </c:pt>
                <c:pt idx="9121">
                  <c:v>15.534537855428127</c:v>
                </c:pt>
                <c:pt idx="9122">
                  <c:v>15.534684970943832</c:v>
                </c:pt>
                <c:pt idx="9123">
                  <c:v>15.53470237982787</c:v>
                </c:pt>
                <c:pt idx="9124">
                  <c:v>15.536050174731677</c:v>
                </c:pt>
                <c:pt idx="9125">
                  <c:v>15.53783041555138</c:v>
                </c:pt>
                <c:pt idx="9126">
                  <c:v>15.541659859521477</c:v>
                </c:pt>
                <c:pt idx="9127">
                  <c:v>15.542763435548913</c:v>
                </c:pt>
                <c:pt idx="9128">
                  <c:v>15.544606129703389</c:v>
                </c:pt>
                <c:pt idx="9129">
                  <c:v>15.545445604718715</c:v>
                </c:pt>
                <c:pt idx="9130">
                  <c:v>15.546789370391423</c:v>
                </c:pt>
                <c:pt idx="9131">
                  <c:v>15.550877537162824</c:v>
                </c:pt>
                <c:pt idx="9132">
                  <c:v>15.552093538990805</c:v>
                </c:pt>
                <c:pt idx="9133">
                  <c:v>15.552428680482986</c:v>
                </c:pt>
                <c:pt idx="9134">
                  <c:v>15.552502558144067</c:v>
                </c:pt>
                <c:pt idx="9135">
                  <c:v>15.552935710002496</c:v>
                </c:pt>
                <c:pt idx="9136">
                  <c:v>15.555640787325546</c:v>
                </c:pt>
                <c:pt idx="9137">
                  <c:v>15.556927458269676</c:v>
                </c:pt>
                <c:pt idx="9138">
                  <c:v>15.557636670628316</c:v>
                </c:pt>
                <c:pt idx="9139">
                  <c:v>15.562363941651364</c:v>
                </c:pt>
                <c:pt idx="9140">
                  <c:v>15.563233937347682</c:v>
                </c:pt>
                <c:pt idx="9141">
                  <c:v>15.565836077571671</c:v>
                </c:pt>
                <c:pt idx="9142">
                  <c:v>15.572938947654487</c:v>
                </c:pt>
                <c:pt idx="9143">
                  <c:v>15.57359537164864</c:v>
                </c:pt>
                <c:pt idx="9144">
                  <c:v>15.574106549605744</c:v>
                </c:pt>
                <c:pt idx="9145">
                  <c:v>15.574227457347311</c:v>
                </c:pt>
                <c:pt idx="9146">
                  <c:v>15.575185826969438</c:v>
                </c:pt>
                <c:pt idx="9147">
                  <c:v>15.575486924860424</c:v>
                </c:pt>
                <c:pt idx="9148">
                  <c:v>15.579752836090567</c:v>
                </c:pt>
                <c:pt idx="9149">
                  <c:v>15.582364366306876</c:v>
                </c:pt>
                <c:pt idx="9150">
                  <c:v>15.585996653388724</c:v>
                </c:pt>
                <c:pt idx="9151">
                  <c:v>15.589817100279916</c:v>
                </c:pt>
                <c:pt idx="9152">
                  <c:v>15.589918144236837</c:v>
                </c:pt>
                <c:pt idx="9153">
                  <c:v>15.591275908666322</c:v>
                </c:pt>
                <c:pt idx="9154">
                  <c:v>15.591618126752012</c:v>
                </c:pt>
                <c:pt idx="9155">
                  <c:v>15.59255340019547</c:v>
                </c:pt>
                <c:pt idx="9156">
                  <c:v>15.592721186187518</c:v>
                </c:pt>
                <c:pt idx="9157">
                  <c:v>15.59282145017853</c:v>
                </c:pt>
                <c:pt idx="9158">
                  <c:v>15.600145614765779</c:v>
                </c:pt>
                <c:pt idx="9159">
                  <c:v>15.600342561210507</c:v>
                </c:pt>
                <c:pt idx="9160">
                  <c:v>15.601454901712628</c:v>
                </c:pt>
                <c:pt idx="9161">
                  <c:v>15.602364378992014</c:v>
                </c:pt>
                <c:pt idx="9162">
                  <c:v>15.603506701243695</c:v>
                </c:pt>
                <c:pt idx="9163">
                  <c:v>15.60457648097475</c:v>
                </c:pt>
                <c:pt idx="9164">
                  <c:v>15.608848893875706</c:v>
                </c:pt>
                <c:pt idx="9165">
                  <c:v>15.60901229429083</c:v>
                </c:pt>
                <c:pt idx="9166">
                  <c:v>15.610395202818369</c:v>
                </c:pt>
                <c:pt idx="9167">
                  <c:v>15.610820834676176</c:v>
                </c:pt>
                <c:pt idx="9168">
                  <c:v>15.612809563958308</c:v>
                </c:pt>
                <c:pt idx="9169">
                  <c:v>15.614798205729459</c:v>
                </c:pt>
                <c:pt idx="9170">
                  <c:v>15.615731447814831</c:v>
                </c:pt>
                <c:pt idx="9171">
                  <c:v>15.615752751856155</c:v>
                </c:pt>
                <c:pt idx="9172">
                  <c:v>15.616041684301551</c:v>
                </c:pt>
                <c:pt idx="9173">
                  <c:v>15.617290416306876</c:v>
                </c:pt>
                <c:pt idx="9174">
                  <c:v>15.617300433089504</c:v>
                </c:pt>
                <c:pt idx="9175">
                  <c:v>15.617789963973387</c:v>
                </c:pt>
                <c:pt idx="9176">
                  <c:v>15.618629679757575</c:v>
                </c:pt>
                <c:pt idx="9177">
                  <c:v>15.619021528854523</c:v>
                </c:pt>
                <c:pt idx="9178">
                  <c:v>15.619427692404804</c:v>
                </c:pt>
                <c:pt idx="9179">
                  <c:v>15.622961719790633</c:v>
                </c:pt>
                <c:pt idx="9180">
                  <c:v>15.625582045178561</c:v>
                </c:pt>
                <c:pt idx="9181">
                  <c:v>15.627346548235598</c:v>
                </c:pt>
                <c:pt idx="9182">
                  <c:v>15.627818753840508</c:v>
                </c:pt>
                <c:pt idx="9183">
                  <c:v>15.628540046683437</c:v>
                </c:pt>
                <c:pt idx="9184">
                  <c:v>15.628700620769283</c:v>
                </c:pt>
                <c:pt idx="9185">
                  <c:v>15.628885706586425</c:v>
                </c:pt>
                <c:pt idx="9186">
                  <c:v>15.628978800562013</c:v>
                </c:pt>
                <c:pt idx="9187">
                  <c:v>15.630862959753237</c:v>
                </c:pt>
                <c:pt idx="9188">
                  <c:v>15.631410808629559</c:v>
                </c:pt>
                <c:pt idx="9189">
                  <c:v>15.632715445707944</c:v>
                </c:pt>
                <c:pt idx="9190">
                  <c:v>15.636535206598321</c:v>
                </c:pt>
                <c:pt idx="9191">
                  <c:v>15.639440609275265</c:v>
                </c:pt>
                <c:pt idx="9192">
                  <c:v>15.641327589199886</c:v>
                </c:pt>
                <c:pt idx="9193">
                  <c:v>15.641471203524578</c:v>
                </c:pt>
                <c:pt idx="9194">
                  <c:v>15.643876862425206</c:v>
                </c:pt>
                <c:pt idx="9195">
                  <c:v>15.645455228142207</c:v>
                </c:pt>
                <c:pt idx="9196">
                  <c:v>15.649652644361304</c:v>
                </c:pt>
                <c:pt idx="9197">
                  <c:v>15.652632895461533</c:v>
                </c:pt>
                <c:pt idx="9198">
                  <c:v>15.653569552280064</c:v>
                </c:pt>
                <c:pt idx="9199">
                  <c:v>15.654471999320787</c:v>
                </c:pt>
                <c:pt idx="9200">
                  <c:v>15.655940829166632</c:v>
                </c:pt>
                <c:pt idx="9201">
                  <c:v>15.658240547690241</c:v>
                </c:pt>
                <c:pt idx="9202">
                  <c:v>15.65863050350937</c:v>
                </c:pt>
                <c:pt idx="9203">
                  <c:v>15.658864835588599</c:v>
                </c:pt>
                <c:pt idx="9204">
                  <c:v>15.659286421244682</c:v>
                </c:pt>
                <c:pt idx="9205">
                  <c:v>15.65948192510799</c:v>
                </c:pt>
                <c:pt idx="9206">
                  <c:v>15.6606531324496</c:v>
                </c:pt>
                <c:pt idx="9207">
                  <c:v>15.660945207634571</c:v>
                </c:pt>
                <c:pt idx="9208">
                  <c:v>15.661166437371401</c:v>
                </c:pt>
                <c:pt idx="9209">
                  <c:v>15.661747748775317</c:v>
                </c:pt>
                <c:pt idx="9210">
                  <c:v>15.664688892505531</c:v>
                </c:pt>
                <c:pt idx="9211">
                  <c:v>15.668142641277569</c:v>
                </c:pt>
                <c:pt idx="9212">
                  <c:v>15.668469577221948</c:v>
                </c:pt>
                <c:pt idx="9213">
                  <c:v>15.668493223133165</c:v>
                </c:pt>
                <c:pt idx="9214">
                  <c:v>15.6712930255588</c:v>
                </c:pt>
                <c:pt idx="9215">
                  <c:v>15.671791239079635</c:v>
                </c:pt>
                <c:pt idx="9216">
                  <c:v>15.672271058301982</c:v>
                </c:pt>
                <c:pt idx="9217">
                  <c:v>15.674836195987801</c:v>
                </c:pt>
                <c:pt idx="9218">
                  <c:v>15.675382054714621</c:v>
                </c:pt>
                <c:pt idx="9219">
                  <c:v>15.676559124225603</c:v>
                </c:pt>
                <c:pt idx="9220">
                  <c:v>15.678403819130704</c:v>
                </c:pt>
                <c:pt idx="9221">
                  <c:v>15.678755841768998</c:v>
                </c:pt>
                <c:pt idx="9222">
                  <c:v>15.678816368559175</c:v>
                </c:pt>
                <c:pt idx="9223">
                  <c:v>15.678845673301954</c:v>
                </c:pt>
                <c:pt idx="9224">
                  <c:v>15.684109327830866</c:v>
                </c:pt>
                <c:pt idx="9225">
                  <c:v>15.684297570061865</c:v>
                </c:pt>
                <c:pt idx="9226">
                  <c:v>15.684988697364503</c:v>
                </c:pt>
                <c:pt idx="9227">
                  <c:v>15.686819282588491</c:v>
                </c:pt>
                <c:pt idx="9228">
                  <c:v>15.688967875441989</c:v>
                </c:pt>
                <c:pt idx="9229">
                  <c:v>15.690336856739712</c:v>
                </c:pt>
                <c:pt idx="9230">
                  <c:v>15.690777277020963</c:v>
                </c:pt>
                <c:pt idx="9231">
                  <c:v>15.695058273279049</c:v>
                </c:pt>
                <c:pt idx="9232">
                  <c:v>15.695454160105635</c:v>
                </c:pt>
                <c:pt idx="9233">
                  <c:v>15.696952282190171</c:v>
                </c:pt>
                <c:pt idx="9234">
                  <c:v>15.698960014282417</c:v>
                </c:pt>
                <c:pt idx="9235">
                  <c:v>15.699566027958062</c:v>
                </c:pt>
                <c:pt idx="9236">
                  <c:v>15.703209394031607</c:v>
                </c:pt>
                <c:pt idx="9237">
                  <c:v>15.70517862077617</c:v>
                </c:pt>
                <c:pt idx="9238">
                  <c:v>15.705857256009232</c:v>
                </c:pt>
                <c:pt idx="9239">
                  <c:v>15.708466521138654</c:v>
                </c:pt>
                <c:pt idx="9240">
                  <c:v>15.708917712590882</c:v>
                </c:pt>
                <c:pt idx="9241">
                  <c:v>15.71048716084227</c:v>
                </c:pt>
                <c:pt idx="9242">
                  <c:v>15.710515986162301</c:v>
                </c:pt>
                <c:pt idx="9243">
                  <c:v>15.710967375519932</c:v>
                </c:pt>
                <c:pt idx="9244">
                  <c:v>15.711092210581997</c:v>
                </c:pt>
                <c:pt idx="9245">
                  <c:v>15.711760031962825</c:v>
                </c:pt>
                <c:pt idx="9246">
                  <c:v>15.712408839484812</c:v>
                </c:pt>
                <c:pt idx="9247">
                  <c:v>15.715736470123302</c:v>
                </c:pt>
                <c:pt idx="9248">
                  <c:v>15.717406764925416</c:v>
                </c:pt>
                <c:pt idx="9249">
                  <c:v>15.717472879713155</c:v>
                </c:pt>
                <c:pt idx="9250">
                  <c:v>15.720143419169318</c:v>
                </c:pt>
                <c:pt idx="9251">
                  <c:v>15.720413235488586</c:v>
                </c:pt>
                <c:pt idx="9252">
                  <c:v>15.720521712086398</c:v>
                </c:pt>
                <c:pt idx="9253">
                  <c:v>15.721886698269183</c:v>
                </c:pt>
                <c:pt idx="9254">
                  <c:v>15.725784225653435</c:v>
                </c:pt>
                <c:pt idx="9255">
                  <c:v>15.726343219772346</c:v>
                </c:pt>
                <c:pt idx="9256">
                  <c:v>15.7265113179071</c:v>
                </c:pt>
                <c:pt idx="9257">
                  <c:v>15.731521615204503</c:v>
                </c:pt>
                <c:pt idx="9258">
                  <c:v>15.731746774250128</c:v>
                </c:pt>
                <c:pt idx="9259">
                  <c:v>15.733378030890757</c:v>
                </c:pt>
                <c:pt idx="9260">
                  <c:v>15.733601107599485</c:v>
                </c:pt>
                <c:pt idx="9261">
                  <c:v>15.736645560773827</c:v>
                </c:pt>
                <c:pt idx="9262">
                  <c:v>15.736942812355611</c:v>
                </c:pt>
                <c:pt idx="9263">
                  <c:v>15.740588210554765</c:v>
                </c:pt>
                <c:pt idx="9264">
                  <c:v>15.740727957034487</c:v>
                </c:pt>
                <c:pt idx="9265">
                  <c:v>15.740753454785631</c:v>
                </c:pt>
                <c:pt idx="9266">
                  <c:v>15.742499326496514</c:v>
                </c:pt>
                <c:pt idx="9267">
                  <c:v>15.742946569190586</c:v>
                </c:pt>
                <c:pt idx="9268">
                  <c:v>15.747421078239793</c:v>
                </c:pt>
                <c:pt idx="9269">
                  <c:v>15.747476421160293</c:v>
                </c:pt>
                <c:pt idx="9270">
                  <c:v>15.748125609939351</c:v>
                </c:pt>
                <c:pt idx="9271">
                  <c:v>15.748678162532286</c:v>
                </c:pt>
                <c:pt idx="9272">
                  <c:v>15.748715099889665</c:v>
                </c:pt>
                <c:pt idx="9273">
                  <c:v>15.748910216785056</c:v>
                </c:pt>
                <c:pt idx="9274">
                  <c:v>15.748938154883962</c:v>
                </c:pt>
                <c:pt idx="9275">
                  <c:v>15.75404546295527</c:v>
                </c:pt>
                <c:pt idx="9276">
                  <c:v>15.754650775286443</c:v>
                </c:pt>
                <c:pt idx="9277">
                  <c:v>15.755281460132565</c:v>
                </c:pt>
                <c:pt idx="9278">
                  <c:v>15.756549547590637</c:v>
                </c:pt>
                <c:pt idx="9279">
                  <c:v>15.760923482982713</c:v>
                </c:pt>
                <c:pt idx="9280">
                  <c:v>15.761165189838692</c:v>
                </c:pt>
                <c:pt idx="9281">
                  <c:v>15.761417794014735</c:v>
                </c:pt>
                <c:pt idx="9282">
                  <c:v>15.761956307274396</c:v>
                </c:pt>
                <c:pt idx="9283">
                  <c:v>15.763243929653868</c:v>
                </c:pt>
                <c:pt idx="9284">
                  <c:v>15.763292624801322</c:v>
                </c:pt>
                <c:pt idx="9285">
                  <c:v>15.764581091023523</c:v>
                </c:pt>
                <c:pt idx="9286">
                  <c:v>15.765050991141868</c:v>
                </c:pt>
                <c:pt idx="9287">
                  <c:v>15.771685989657195</c:v>
                </c:pt>
                <c:pt idx="9288">
                  <c:v>15.772563422664732</c:v>
                </c:pt>
                <c:pt idx="9289">
                  <c:v>15.773535505578906</c:v>
                </c:pt>
                <c:pt idx="9290">
                  <c:v>15.779578281547625</c:v>
                </c:pt>
                <c:pt idx="9291">
                  <c:v>15.780996206164433</c:v>
                </c:pt>
                <c:pt idx="9292">
                  <c:v>15.781498652086238</c:v>
                </c:pt>
                <c:pt idx="9293">
                  <c:v>15.781791718658447</c:v>
                </c:pt>
                <c:pt idx="9294">
                  <c:v>15.784244891314218</c:v>
                </c:pt>
                <c:pt idx="9295">
                  <c:v>15.786820287549602</c:v>
                </c:pt>
                <c:pt idx="9296">
                  <c:v>15.787854512852821</c:v>
                </c:pt>
                <c:pt idx="9297">
                  <c:v>15.789562214038703</c:v>
                </c:pt>
                <c:pt idx="9298">
                  <c:v>15.792472819364113</c:v>
                </c:pt>
                <c:pt idx="9299">
                  <c:v>15.793370738920427</c:v>
                </c:pt>
                <c:pt idx="9300">
                  <c:v>15.793881403177902</c:v>
                </c:pt>
                <c:pt idx="9301">
                  <c:v>15.794400493069212</c:v>
                </c:pt>
                <c:pt idx="9302">
                  <c:v>15.794868760996582</c:v>
                </c:pt>
                <c:pt idx="9303">
                  <c:v>15.795995242010335</c:v>
                </c:pt>
                <c:pt idx="9304">
                  <c:v>15.796504524453782</c:v>
                </c:pt>
                <c:pt idx="9305">
                  <c:v>15.798667560313021</c:v>
                </c:pt>
                <c:pt idx="9306">
                  <c:v>15.799846550934017</c:v>
                </c:pt>
                <c:pt idx="9307">
                  <c:v>15.799964329368622</c:v>
                </c:pt>
                <c:pt idx="9308">
                  <c:v>15.804169994455284</c:v>
                </c:pt>
                <c:pt idx="9309">
                  <c:v>15.804474658619494</c:v>
                </c:pt>
                <c:pt idx="9310">
                  <c:v>15.806432970374381</c:v>
                </c:pt>
                <c:pt idx="9311">
                  <c:v>15.807417919839271</c:v>
                </c:pt>
                <c:pt idx="9312">
                  <c:v>15.807610106012319</c:v>
                </c:pt>
                <c:pt idx="9313">
                  <c:v>15.809786659074316</c:v>
                </c:pt>
                <c:pt idx="9314">
                  <c:v>15.810376732968216</c:v>
                </c:pt>
                <c:pt idx="9315">
                  <c:v>15.810968086026254</c:v>
                </c:pt>
                <c:pt idx="9316">
                  <c:v>15.812203663126969</c:v>
                </c:pt>
                <c:pt idx="9317">
                  <c:v>15.819505019512562</c:v>
                </c:pt>
                <c:pt idx="9318">
                  <c:v>15.820271448772409</c:v>
                </c:pt>
                <c:pt idx="9319">
                  <c:v>15.820296188541402</c:v>
                </c:pt>
                <c:pt idx="9320">
                  <c:v>15.821206120495635</c:v>
                </c:pt>
                <c:pt idx="9321">
                  <c:v>15.827804459534565</c:v>
                </c:pt>
                <c:pt idx="9322">
                  <c:v>15.82822463828011</c:v>
                </c:pt>
                <c:pt idx="9323">
                  <c:v>15.830336643399901</c:v>
                </c:pt>
                <c:pt idx="9324">
                  <c:v>15.831441002914278</c:v>
                </c:pt>
                <c:pt idx="9325">
                  <c:v>15.831769125388419</c:v>
                </c:pt>
                <c:pt idx="9326">
                  <c:v>15.833686852830827</c:v>
                </c:pt>
                <c:pt idx="9327">
                  <c:v>15.83948869946563</c:v>
                </c:pt>
                <c:pt idx="9328">
                  <c:v>15.839958181544009</c:v>
                </c:pt>
                <c:pt idx="9329">
                  <c:v>15.840362716441891</c:v>
                </c:pt>
                <c:pt idx="9330">
                  <c:v>15.840418686735187</c:v>
                </c:pt>
                <c:pt idx="9331">
                  <c:v>15.841066953924573</c:v>
                </c:pt>
                <c:pt idx="9332">
                  <c:v>15.843064613818608</c:v>
                </c:pt>
                <c:pt idx="9333">
                  <c:v>15.843217290310863</c:v>
                </c:pt>
                <c:pt idx="9334">
                  <c:v>15.845606685267331</c:v>
                </c:pt>
                <c:pt idx="9335">
                  <c:v>15.846720552546795</c:v>
                </c:pt>
                <c:pt idx="9336">
                  <c:v>15.848987203281883</c:v>
                </c:pt>
                <c:pt idx="9337">
                  <c:v>15.851477981551099</c:v>
                </c:pt>
                <c:pt idx="9338">
                  <c:v>15.852437920991708</c:v>
                </c:pt>
                <c:pt idx="9339">
                  <c:v>15.852923265896333</c:v>
                </c:pt>
                <c:pt idx="9340">
                  <c:v>15.854162713734066</c:v>
                </c:pt>
                <c:pt idx="9341">
                  <c:v>15.856329092351329</c:v>
                </c:pt>
                <c:pt idx="9342">
                  <c:v>15.861640549368332</c:v>
                </c:pt>
                <c:pt idx="9343">
                  <c:v>15.86339994433783</c:v>
                </c:pt>
                <c:pt idx="9344">
                  <c:v>15.86514776687927</c:v>
                </c:pt>
                <c:pt idx="9345">
                  <c:v>15.866433631748457</c:v>
                </c:pt>
                <c:pt idx="9346">
                  <c:v>15.869585447691716</c:v>
                </c:pt>
                <c:pt idx="9347">
                  <c:v>15.87025153134039</c:v>
                </c:pt>
                <c:pt idx="9348">
                  <c:v>15.872595316760814</c:v>
                </c:pt>
                <c:pt idx="9349">
                  <c:v>15.873972183118788</c:v>
                </c:pt>
                <c:pt idx="9350">
                  <c:v>15.879364370861961</c:v>
                </c:pt>
                <c:pt idx="9351">
                  <c:v>15.881557893850189</c:v>
                </c:pt>
                <c:pt idx="9352">
                  <c:v>15.88258946352043</c:v>
                </c:pt>
                <c:pt idx="9353">
                  <c:v>15.882813482169334</c:v>
                </c:pt>
                <c:pt idx="9354">
                  <c:v>15.88371172978545</c:v>
                </c:pt>
                <c:pt idx="9355">
                  <c:v>15.885158903033298</c:v>
                </c:pt>
                <c:pt idx="9356">
                  <c:v>15.885463249688515</c:v>
                </c:pt>
                <c:pt idx="9357">
                  <c:v>15.886715721139858</c:v>
                </c:pt>
                <c:pt idx="9358">
                  <c:v>15.888644253220821</c:v>
                </c:pt>
                <c:pt idx="9359">
                  <c:v>15.889759543970669</c:v>
                </c:pt>
                <c:pt idx="9360">
                  <c:v>15.893012347868881</c:v>
                </c:pt>
                <c:pt idx="9361">
                  <c:v>15.893620795795727</c:v>
                </c:pt>
                <c:pt idx="9362">
                  <c:v>15.893904856523687</c:v>
                </c:pt>
                <c:pt idx="9363">
                  <c:v>15.893944152815765</c:v>
                </c:pt>
                <c:pt idx="9364">
                  <c:v>15.897291971571322</c:v>
                </c:pt>
                <c:pt idx="9365">
                  <c:v>15.899229771731804</c:v>
                </c:pt>
                <c:pt idx="9366">
                  <c:v>15.899386922602663</c:v>
                </c:pt>
                <c:pt idx="9367">
                  <c:v>15.900615059204609</c:v>
                </c:pt>
                <c:pt idx="9368">
                  <c:v>15.903692684846819</c:v>
                </c:pt>
                <c:pt idx="9369">
                  <c:v>15.905946274849958</c:v>
                </c:pt>
                <c:pt idx="9370">
                  <c:v>15.906999734805446</c:v>
                </c:pt>
                <c:pt idx="9371">
                  <c:v>15.907174820791171</c:v>
                </c:pt>
                <c:pt idx="9372">
                  <c:v>15.90744482045082</c:v>
                </c:pt>
                <c:pt idx="9373">
                  <c:v>15.908379665539275</c:v>
                </c:pt>
                <c:pt idx="9374">
                  <c:v>15.913529906072082</c:v>
                </c:pt>
                <c:pt idx="9375">
                  <c:v>15.915933158422416</c:v>
                </c:pt>
                <c:pt idx="9376">
                  <c:v>15.91658763416536</c:v>
                </c:pt>
                <c:pt idx="9377">
                  <c:v>15.91751182708385</c:v>
                </c:pt>
                <c:pt idx="9378">
                  <c:v>15.918183594195874</c:v>
                </c:pt>
                <c:pt idx="9379">
                  <c:v>15.919333327989261</c:v>
                </c:pt>
                <c:pt idx="9380">
                  <c:v>15.919487006457553</c:v>
                </c:pt>
                <c:pt idx="9381">
                  <c:v>15.922231631903799</c:v>
                </c:pt>
                <c:pt idx="9382">
                  <c:v>15.924732323015961</c:v>
                </c:pt>
                <c:pt idx="9383">
                  <c:v>15.925186590009016</c:v>
                </c:pt>
                <c:pt idx="9384">
                  <c:v>15.925848101773095</c:v>
                </c:pt>
                <c:pt idx="9385">
                  <c:v>15.92767875416348</c:v>
                </c:pt>
                <c:pt idx="9386">
                  <c:v>15.929609466011716</c:v>
                </c:pt>
                <c:pt idx="9387">
                  <c:v>15.931640079746492</c:v>
                </c:pt>
                <c:pt idx="9388">
                  <c:v>15.938079831252875</c:v>
                </c:pt>
                <c:pt idx="9389">
                  <c:v>15.938662059903404</c:v>
                </c:pt>
                <c:pt idx="9390">
                  <c:v>15.941691948079487</c:v>
                </c:pt>
                <c:pt idx="9391">
                  <c:v>15.941831048925389</c:v>
                </c:pt>
                <c:pt idx="9392">
                  <c:v>15.942571420050676</c:v>
                </c:pt>
                <c:pt idx="9393">
                  <c:v>15.945221837625416</c:v>
                </c:pt>
                <c:pt idx="9394">
                  <c:v>15.947392370288945</c:v>
                </c:pt>
                <c:pt idx="9395">
                  <c:v>15.947753084414188</c:v>
                </c:pt>
                <c:pt idx="9396">
                  <c:v>15.948246860530043</c:v>
                </c:pt>
                <c:pt idx="9397">
                  <c:v>15.948324139037737</c:v>
                </c:pt>
                <c:pt idx="9398">
                  <c:v>15.952247815854793</c:v>
                </c:pt>
                <c:pt idx="9399">
                  <c:v>15.952297368907827</c:v>
                </c:pt>
                <c:pt idx="9400">
                  <c:v>15.954161206845219</c:v>
                </c:pt>
                <c:pt idx="9401">
                  <c:v>15.959227031938223</c:v>
                </c:pt>
                <c:pt idx="9402">
                  <c:v>15.962301695769094</c:v>
                </c:pt>
                <c:pt idx="9403">
                  <c:v>15.964894521381263</c:v>
                </c:pt>
                <c:pt idx="9404">
                  <c:v>15.965204754131523</c:v>
                </c:pt>
                <c:pt idx="9405">
                  <c:v>15.966041192343178</c:v>
                </c:pt>
                <c:pt idx="9406">
                  <c:v>15.966946764163307</c:v>
                </c:pt>
                <c:pt idx="9407">
                  <c:v>15.968304564095542</c:v>
                </c:pt>
                <c:pt idx="9408">
                  <c:v>15.968434882384251</c:v>
                </c:pt>
                <c:pt idx="9409">
                  <c:v>15.969591512779601</c:v>
                </c:pt>
                <c:pt idx="9410">
                  <c:v>15.977770384411169</c:v>
                </c:pt>
                <c:pt idx="9411">
                  <c:v>15.978041617254531</c:v>
                </c:pt>
                <c:pt idx="9412">
                  <c:v>15.982596503940812</c:v>
                </c:pt>
                <c:pt idx="9413">
                  <c:v>15.983955930859832</c:v>
                </c:pt>
                <c:pt idx="9414">
                  <c:v>15.984754406554678</c:v>
                </c:pt>
                <c:pt idx="9415">
                  <c:v>15.985773859381876</c:v>
                </c:pt>
                <c:pt idx="9416">
                  <c:v>15.988040424508206</c:v>
                </c:pt>
                <c:pt idx="9417">
                  <c:v>15.988319375436774</c:v>
                </c:pt>
                <c:pt idx="9418">
                  <c:v>15.989679143012985</c:v>
                </c:pt>
                <c:pt idx="9419">
                  <c:v>15.996722092399946</c:v>
                </c:pt>
                <c:pt idx="9420">
                  <c:v>15.999047131996454</c:v>
                </c:pt>
                <c:pt idx="9421">
                  <c:v>16.001371924515578</c:v>
                </c:pt>
                <c:pt idx="9422">
                  <c:v>16.001928484148646</c:v>
                </c:pt>
                <c:pt idx="9423">
                  <c:v>16.002440988062361</c:v>
                </c:pt>
                <c:pt idx="9424">
                  <c:v>16.003198779330077</c:v>
                </c:pt>
                <c:pt idx="9425">
                  <c:v>16.003901807327313</c:v>
                </c:pt>
                <c:pt idx="9426">
                  <c:v>16.005132659627048</c:v>
                </c:pt>
                <c:pt idx="9427">
                  <c:v>16.005484768772583</c:v>
                </c:pt>
                <c:pt idx="9428">
                  <c:v>16.007999030692353</c:v>
                </c:pt>
                <c:pt idx="9429">
                  <c:v>16.010631823464163</c:v>
                </c:pt>
                <c:pt idx="9430">
                  <c:v>16.011530267354093</c:v>
                </c:pt>
                <c:pt idx="9431">
                  <c:v>16.011679484598929</c:v>
                </c:pt>
                <c:pt idx="9432">
                  <c:v>16.017676505356665</c:v>
                </c:pt>
                <c:pt idx="9433">
                  <c:v>16.018845314367013</c:v>
                </c:pt>
                <c:pt idx="9434">
                  <c:v>16.020464136244733</c:v>
                </c:pt>
                <c:pt idx="9435">
                  <c:v>16.025228428060714</c:v>
                </c:pt>
                <c:pt idx="9436">
                  <c:v>16.027430934191365</c:v>
                </c:pt>
                <c:pt idx="9437">
                  <c:v>16.031307731546935</c:v>
                </c:pt>
                <c:pt idx="9438">
                  <c:v>16.036443061502595</c:v>
                </c:pt>
                <c:pt idx="9439">
                  <c:v>16.03798922475227</c:v>
                </c:pt>
                <c:pt idx="9440">
                  <c:v>16.039557373425716</c:v>
                </c:pt>
                <c:pt idx="9441">
                  <c:v>16.043160919530322</c:v>
                </c:pt>
                <c:pt idx="9442">
                  <c:v>16.043214259134128</c:v>
                </c:pt>
                <c:pt idx="9443">
                  <c:v>16.043494398522849</c:v>
                </c:pt>
                <c:pt idx="9444">
                  <c:v>16.043916543406723</c:v>
                </c:pt>
                <c:pt idx="9445">
                  <c:v>16.045234041598007</c:v>
                </c:pt>
                <c:pt idx="9446">
                  <c:v>16.046193277303658</c:v>
                </c:pt>
                <c:pt idx="9447">
                  <c:v>16.050199989185238</c:v>
                </c:pt>
                <c:pt idx="9448">
                  <c:v>16.051073028328716</c:v>
                </c:pt>
                <c:pt idx="9449">
                  <c:v>16.051150705115191</c:v>
                </c:pt>
                <c:pt idx="9450">
                  <c:v>16.052713143704189</c:v>
                </c:pt>
                <c:pt idx="9451">
                  <c:v>16.055735987856025</c:v>
                </c:pt>
                <c:pt idx="9452">
                  <c:v>16.058709874630967</c:v>
                </c:pt>
                <c:pt idx="9453">
                  <c:v>16.061965138106913</c:v>
                </c:pt>
                <c:pt idx="9454">
                  <c:v>16.062783526476416</c:v>
                </c:pt>
                <c:pt idx="9455">
                  <c:v>16.064001149796542</c:v>
                </c:pt>
                <c:pt idx="9456">
                  <c:v>16.064099300588488</c:v>
                </c:pt>
                <c:pt idx="9457">
                  <c:v>16.064373921460792</c:v>
                </c:pt>
                <c:pt idx="9458">
                  <c:v>16.068190565576451</c:v>
                </c:pt>
                <c:pt idx="9459">
                  <c:v>16.069931689116046</c:v>
                </c:pt>
                <c:pt idx="9460">
                  <c:v>16.070247754274199</c:v>
                </c:pt>
                <c:pt idx="9461">
                  <c:v>16.071414007917951</c:v>
                </c:pt>
                <c:pt idx="9462">
                  <c:v>16.072287080784378</c:v>
                </c:pt>
                <c:pt idx="9463">
                  <c:v>16.076958465216158</c:v>
                </c:pt>
                <c:pt idx="9464">
                  <c:v>16.07974360166595</c:v>
                </c:pt>
                <c:pt idx="9465">
                  <c:v>16.080045588369167</c:v>
                </c:pt>
                <c:pt idx="9466">
                  <c:v>16.083982519124945</c:v>
                </c:pt>
                <c:pt idx="9467">
                  <c:v>16.08995314211942</c:v>
                </c:pt>
                <c:pt idx="9468">
                  <c:v>16.090776317513029</c:v>
                </c:pt>
                <c:pt idx="9469">
                  <c:v>16.093434645236158</c:v>
                </c:pt>
                <c:pt idx="9470">
                  <c:v>16.098622914607468</c:v>
                </c:pt>
                <c:pt idx="9471">
                  <c:v>16.103163825677981</c:v>
                </c:pt>
                <c:pt idx="9472">
                  <c:v>16.104466051676432</c:v>
                </c:pt>
                <c:pt idx="9473">
                  <c:v>16.108107738673201</c:v>
                </c:pt>
                <c:pt idx="9474">
                  <c:v>16.108357383824668</c:v>
                </c:pt>
                <c:pt idx="9475">
                  <c:v>16.109318995998485</c:v>
                </c:pt>
                <c:pt idx="9476">
                  <c:v>16.110603863038634</c:v>
                </c:pt>
                <c:pt idx="9477">
                  <c:v>16.11068824412575</c:v>
                </c:pt>
                <c:pt idx="9478">
                  <c:v>16.11245678978166</c:v>
                </c:pt>
                <c:pt idx="9479">
                  <c:v>16.113693523566116</c:v>
                </c:pt>
                <c:pt idx="9480">
                  <c:v>16.114921487654435</c:v>
                </c:pt>
                <c:pt idx="9481">
                  <c:v>16.115239942804202</c:v>
                </c:pt>
                <c:pt idx="9482">
                  <c:v>16.120034939036486</c:v>
                </c:pt>
                <c:pt idx="9483">
                  <c:v>16.120596881555219</c:v>
                </c:pt>
                <c:pt idx="9484">
                  <c:v>16.123940192716251</c:v>
                </c:pt>
                <c:pt idx="9485">
                  <c:v>16.124008863250499</c:v>
                </c:pt>
                <c:pt idx="9486">
                  <c:v>16.124565111584516</c:v>
                </c:pt>
                <c:pt idx="9487">
                  <c:v>16.124835331122792</c:v>
                </c:pt>
                <c:pt idx="9488">
                  <c:v>16.126997216935649</c:v>
                </c:pt>
                <c:pt idx="9489">
                  <c:v>16.127417194156333</c:v>
                </c:pt>
                <c:pt idx="9490">
                  <c:v>16.128709186890166</c:v>
                </c:pt>
                <c:pt idx="9491">
                  <c:v>16.128770782869037</c:v>
                </c:pt>
                <c:pt idx="9492">
                  <c:v>16.129920760725209</c:v>
                </c:pt>
                <c:pt idx="9493">
                  <c:v>16.130428916014495</c:v>
                </c:pt>
                <c:pt idx="9494">
                  <c:v>16.13334370910173</c:v>
                </c:pt>
                <c:pt idx="9495">
                  <c:v>16.13479209645535</c:v>
                </c:pt>
                <c:pt idx="9496">
                  <c:v>16.13584628547607</c:v>
                </c:pt>
                <c:pt idx="9497">
                  <c:v>16.139534860320012</c:v>
                </c:pt>
                <c:pt idx="9498">
                  <c:v>16.140337843126645</c:v>
                </c:pt>
                <c:pt idx="9499">
                  <c:v>16.142720078496556</c:v>
                </c:pt>
                <c:pt idx="9500">
                  <c:v>16.145848951975072</c:v>
                </c:pt>
                <c:pt idx="9501">
                  <c:v>16.145871973483455</c:v>
                </c:pt>
                <c:pt idx="9502">
                  <c:v>16.147713776727301</c:v>
                </c:pt>
                <c:pt idx="9503">
                  <c:v>16.148078098970377</c:v>
                </c:pt>
                <c:pt idx="9504">
                  <c:v>16.148406518342941</c:v>
                </c:pt>
                <c:pt idx="9505">
                  <c:v>16.154921892758381</c:v>
                </c:pt>
                <c:pt idx="9506">
                  <c:v>16.16061670143425</c:v>
                </c:pt>
                <c:pt idx="9507">
                  <c:v>16.163292382954054</c:v>
                </c:pt>
                <c:pt idx="9508">
                  <c:v>16.1651547921767</c:v>
                </c:pt>
                <c:pt idx="9509">
                  <c:v>16.166965187786126</c:v>
                </c:pt>
                <c:pt idx="9510">
                  <c:v>16.168066554358095</c:v>
                </c:pt>
                <c:pt idx="9511">
                  <c:v>16.169184385997401</c:v>
                </c:pt>
                <c:pt idx="9512">
                  <c:v>16.169296254739518</c:v>
                </c:pt>
                <c:pt idx="9513">
                  <c:v>16.174122482361774</c:v>
                </c:pt>
                <c:pt idx="9514">
                  <c:v>16.174455549657477</c:v>
                </c:pt>
                <c:pt idx="9515">
                  <c:v>16.17524716617438</c:v>
                </c:pt>
                <c:pt idx="9516">
                  <c:v>16.17822370125694</c:v>
                </c:pt>
                <c:pt idx="9517">
                  <c:v>16.17944931153988</c:v>
                </c:pt>
                <c:pt idx="9518">
                  <c:v>16.181507795382526</c:v>
                </c:pt>
                <c:pt idx="9519">
                  <c:v>16.185487278876977</c:v>
                </c:pt>
                <c:pt idx="9520">
                  <c:v>16.18634343509391</c:v>
                </c:pt>
                <c:pt idx="9521">
                  <c:v>16.190419609596766</c:v>
                </c:pt>
                <c:pt idx="9522">
                  <c:v>16.195041686615056</c:v>
                </c:pt>
                <c:pt idx="9523">
                  <c:v>16.195833232559387</c:v>
                </c:pt>
                <c:pt idx="9524">
                  <c:v>16.196300998471063</c:v>
                </c:pt>
                <c:pt idx="9525">
                  <c:v>16.198667349998424</c:v>
                </c:pt>
                <c:pt idx="9526">
                  <c:v>16.206397753112011</c:v>
                </c:pt>
                <c:pt idx="9527">
                  <c:v>16.211989398486484</c:v>
                </c:pt>
                <c:pt idx="9528">
                  <c:v>16.21226639593262</c:v>
                </c:pt>
                <c:pt idx="9529">
                  <c:v>16.21761005425849</c:v>
                </c:pt>
                <c:pt idx="9530">
                  <c:v>16.220141031900685</c:v>
                </c:pt>
                <c:pt idx="9531">
                  <c:v>16.220829487640586</c:v>
                </c:pt>
                <c:pt idx="9532">
                  <c:v>16.222358159194759</c:v>
                </c:pt>
                <c:pt idx="9533">
                  <c:v>16.222395865481804</c:v>
                </c:pt>
                <c:pt idx="9534">
                  <c:v>16.22326751248195</c:v>
                </c:pt>
                <c:pt idx="9535">
                  <c:v>16.224620465666</c:v>
                </c:pt>
                <c:pt idx="9536">
                  <c:v>16.231952119011055</c:v>
                </c:pt>
                <c:pt idx="9537">
                  <c:v>16.233402796077431</c:v>
                </c:pt>
                <c:pt idx="9538">
                  <c:v>16.235942124049444</c:v>
                </c:pt>
                <c:pt idx="9539">
                  <c:v>16.236767577367964</c:v>
                </c:pt>
                <c:pt idx="9540">
                  <c:v>16.237667662262748</c:v>
                </c:pt>
                <c:pt idx="9541">
                  <c:v>16.237903837228899</c:v>
                </c:pt>
                <c:pt idx="9542">
                  <c:v>16.239833015231135</c:v>
                </c:pt>
                <c:pt idx="9543">
                  <c:v>16.240567256636531</c:v>
                </c:pt>
                <c:pt idx="9544">
                  <c:v>16.242220509593103</c:v>
                </c:pt>
                <c:pt idx="9545">
                  <c:v>16.244517373103633</c:v>
                </c:pt>
                <c:pt idx="9546">
                  <c:v>16.245329365021561</c:v>
                </c:pt>
                <c:pt idx="9547">
                  <c:v>16.253297976786264</c:v>
                </c:pt>
                <c:pt idx="9548">
                  <c:v>16.254550720011984</c:v>
                </c:pt>
                <c:pt idx="9549">
                  <c:v>16.257032764097254</c:v>
                </c:pt>
                <c:pt idx="9550">
                  <c:v>16.261922318269843</c:v>
                </c:pt>
                <c:pt idx="9551">
                  <c:v>16.264079127164567</c:v>
                </c:pt>
                <c:pt idx="9552">
                  <c:v>16.264585651281543</c:v>
                </c:pt>
                <c:pt idx="9553">
                  <c:v>16.26535282594612</c:v>
                </c:pt>
                <c:pt idx="9554">
                  <c:v>16.265984867120373</c:v>
                </c:pt>
                <c:pt idx="9555">
                  <c:v>16.267829292040648</c:v>
                </c:pt>
                <c:pt idx="9556">
                  <c:v>16.270104701568517</c:v>
                </c:pt>
                <c:pt idx="9557">
                  <c:v>16.27056037800326</c:v>
                </c:pt>
                <c:pt idx="9558">
                  <c:v>16.273192459606822</c:v>
                </c:pt>
                <c:pt idx="9559">
                  <c:v>16.274026324397092</c:v>
                </c:pt>
                <c:pt idx="9560">
                  <c:v>16.279357944689359</c:v>
                </c:pt>
                <c:pt idx="9561">
                  <c:v>16.282072989730121</c:v>
                </c:pt>
                <c:pt idx="9562">
                  <c:v>16.28524359810212</c:v>
                </c:pt>
                <c:pt idx="9563">
                  <c:v>16.285841584128836</c:v>
                </c:pt>
                <c:pt idx="9564">
                  <c:v>16.288576089862932</c:v>
                </c:pt>
                <c:pt idx="9565">
                  <c:v>16.291146981363248</c:v>
                </c:pt>
                <c:pt idx="9566">
                  <c:v>16.292592295399913</c:v>
                </c:pt>
                <c:pt idx="9567">
                  <c:v>16.298146897345333</c:v>
                </c:pt>
                <c:pt idx="9568">
                  <c:v>16.303549166309487</c:v>
                </c:pt>
                <c:pt idx="9569">
                  <c:v>16.30616717804935</c:v>
                </c:pt>
                <c:pt idx="9570">
                  <c:v>16.310288173061732</c:v>
                </c:pt>
                <c:pt idx="9571">
                  <c:v>16.31142344428876</c:v>
                </c:pt>
                <c:pt idx="9572">
                  <c:v>16.312538810158248</c:v>
                </c:pt>
                <c:pt idx="9573">
                  <c:v>16.313888017561979</c:v>
                </c:pt>
                <c:pt idx="9574">
                  <c:v>16.314411124885122</c:v>
                </c:pt>
                <c:pt idx="9575">
                  <c:v>16.316349687981234</c:v>
                </c:pt>
                <c:pt idx="9576">
                  <c:v>16.316863751519293</c:v>
                </c:pt>
                <c:pt idx="9577">
                  <c:v>16.323762383160165</c:v>
                </c:pt>
                <c:pt idx="9578">
                  <c:v>16.324378246466132</c:v>
                </c:pt>
                <c:pt idx="9579">
                  <c:v>16.324576416428297</c:v>
                </c:pt>
                <c:pt idx="9580">
                  <c:v>16.327997806103173</c:v>
                </c:pt>
                <c:pt idx="9581">
                  <c:v>16.328709429609169</c:v>
                </c:pt>
                <c:pt idx="9582">
                  <c:v>16.329737762774474</c:v>
                </c:pt>
                <c:pt idx="9583">
                  <c:v>16.332100677379568</c:v>
                </c:pt>
                <c:pt idx="9584">
                  <c:v>16.332105934542525</c:v>
                </c:pt>
                <c:pt idx="9585">
                  <c:v>16.33440072998377</c:v>
                </c:pt>
                <c:pt idx="9586">
                  <c:v>16.339308875303111</c:v>
                </c:pt>
                <c:pt idx="9587">
                  <c:v>16.342397510367267</c:v>
                </c:pt>
                <c:pt idx="9588">
                  <c:v>16.345273306452398</c:v>
                </c:pt>
                <c:pt idx="9589">
                  <c:v>16.349281167354665</c:v>
                </c:pt>
                <c:pt idx="9590">
                  <c:v>16.355918261292935</c:v>
                </c:pt>
                <c:pt idx="9591">
                  <c:v>16.356331755759989</c:v>
                </c:pt>
                <c:pt idx="9592">
                  <c:v>16.356762790155113</c:v>
                </c:pt>
                <c:pt idx="9593">
                  <c:v>16.357072039430427</c:v>
                </c:pt>
                <c:pt idx="9594">
                  <c:v>16.363695450844677</c:v>
                </c:pt>
                <c:pt idx="9595">
                  <c:v>16.364430158917724</c:v>
                </c:pt>
                <c:pt idx="9596">
                  <c:v>16.365277573122757</c:v>
                </c:pt>
                <c:pt idx="9597">
                  <c:v>16.370120085893909</c:v>
                </c:pt>
                <c:pt idx="9598">
                  <c:v>16.375651200980112</c:v>
                </c:pt>
                <c:pt idx="9599">
                  <c:v>16.375931383559436</c:v>
                </c:pt>
                <c:pt idx="9600">
                  <c:v>16.3772209173272</c:v>
                </c:pt>
                <c:pt idx="9601">
                  <c:v>16.377284601647023</c:v>
                </c:pt>
                <c:pt idx="9602">
                  <c:v>16.377760264757406</c:v>
                </c:pt>
                <c:pt idx="9603">
                  <c:v>16.379102694887699</c:v>
                </c:pt>
                <c:pt idx="9604">
                  <c:v>16.379732963394204</c:v>
                </c:pt>
                <c:pt idx="9605">
                  <c:v>16.385152634577189</c:v>
                </c:pt>
                <c:pt idx="9606">
                  <c:v>16.389556955345732</c:v>
                </c:pt>
                <c:pt idx="9607">
                  <c:v>16.396712556757318</c:v>
                </c:pt>
                <c:pt idx="9608">
                  <c:v>16.397931106433063</c:v>
                </c:pt>
                <c:pt idx="9609">
                  <c:v>16.398445942785834</c:v>
                </c:pt>
                <c:pt idx="9610">
                  <c:v>16.39948659806122</c:v>
                </c:pt>
                <c:pt idx="9611">
                  <c:v>16.408113178986834</c:v>
                </c:pt>
                <c:pt idx="9612">
                  <c:v>16.408427561087187</c:v>
                </c:pt>
                <c:pt idx="9613">
                  <c:v>16.410421483595542</c:v>
                </c:pt>
                <c:pt idx="9614">
                  <c:v>16.411642010824934</c:v>
                </c:pt>
                <c:pt idx="9615">
                  <c:v>16.41329510434382</c:v>
                </c:pt>
                <c:pt idx="9616">
                  <c:v>16.419174083305126</c:v>
                </c:pt>
                <c:pt idx="9617">
                  <c:v>16.419862195212907</c:v>
                </c:pt>
                <c:pt idx="9618">
                  <c:v>16.422945391743376</c:v>
                </c:pt>
                <c:pt idx="9619">
                  <c:v>16.42459634393342</c:v>
                </c:pt>
                <c:pt idx="9620">
                  <c:v>16.428209457185464</c:v>
                </c:pt>
                <c:pt idx="9621">
                  <c:v>16.429281008667708</c:v>
                </c:pt>
                <c:pt idx="9622">
                  <c:v>16.429334741143734</c:v>
                </c:pt>
                <c:pt idx="9623">
                  <c:v>16.434228147375983</c:v>
                </c:pt>
                <c:pt idx="9624">
                  <c:v>16.439004602378738</c:v>
                </c:pt>
                <c:pt idx="9625">
                  <c:v>16.441690738157192</c:v>
                </c:pt>
                <c:pt idx="9626">
                  <c:v>16.44772744766653</c:v>
                </c:pt>
                <c:pt idx="9627">
                  <c:v>16.448453721040273</c:v>
                </c:pt>
                <c:pt idx="9628">
                  <c:v>16.451963126266108</c:v>
                </c:pt>
                <c:pt idx="9629">
                  <c:v>16.453425399001596</c:v>
                </c:pt>
                <c:pt idx="9630">
                  <c:v>16.45479061150472</c:v>
                </c:pt>
                <c:pt idx="9631">
                  <c:v>16.455642977083052</c:v>
                </c:pt>
                <c:pt idx="9632">
                  <c:v>16.460189917153446</c:v>
                </c:pt>
                <c:pt idx="9633">
                  <c:v>16.468260727386358</c:v>
                </c:pt>
                <c:pt idx="9634">
                  <c:v>16.470984042620049</c:v>
                </c:pt>
                <c:pt idx="9635">
                  <c:v>16.477430120674999</c:v>
                </c:pt>
                <c:pt idx="9636">
                  <c:v>16.480805993907211</c:v>
                </c:pt>
                <c:pt idx="9637">
                  <c:v>16.482991242077052</c:v>
                </c:pt>
                <c:pt idx="9638">
                  <c:v>16.485460415259919</c:v>
                </c:pt>
                <c:pt idx="9639">
                  <c:v>16.487086572742495</c:v>
                </c:pt>
                <c:pt idx="9640">
                  <c:v>16.488631128361632</c:v>
                </c:pt>
                <c:pt idx="9641">
                  <c:v>16.490976161477708</c:v>
                </c:pt>
                <c:pt idx="9642">
                  <c:v>16.491239682741416</c:v>
                </c:pt>
                <c:pt idx="9643">
                  <c:v>16.494268653338516</c:v>
                </c:pt>
                <c:pt idx="9644">
                  <c:v>16.495640530738378</c:v>
                </c:pt>
                <c:pt idx="9645">
                  <c:v>16.497290162723026</c:v>
                </c:pt>
                <c:pt idx="9646">
                  <c:v>16.497599552680668</c:v>
                </c:pt>
                <c:pt idx="9647">
                  <c:v>16.497787432757775</c:v>
                </c:pt>
                <c:pt idx="9648">
                  <c:v>16.505899335620331</c:v>
                </c:pt>
                <c:pt idx="9649">
                  <c:v>16.511395864356086</c:v>
                </c:pt>
                <c:pt idx="9650">
                  <c:v>16.511703725410648</c:v>
                </c:pt>
                <c:pt idx="9651">
                  <c:v>16.514720461499319</c:v>
                </c:pt>
                <c:pt idx="9652">
                  <c:v>16.516368672218025</c:v>
                </c:pt>
                <c:pt idx="9653">
                  <c:v>16.520444766698208</c:v>
                </c:pt>
                <c:pt idx="9654">
                  <c:v>16.521447585842051</c:v>
                </c:pt>
                <c:pt idx="9655">
                  <c:v>16.525345828454643</c:v>
                </c:pt>
                <c:pt idx="9656">
                  <c:v>16.525387464480655</c:v>
                </c:pt>
                <c:pt idx="9657">
                  <c:v>16.525401197245181</c:v>
                </c:pt>
                <c:pt idx="9658">
                  <c:v>16.525479375789068</c:v>
                </c:pt>
                <c:pt idx="9659">
                  <c:v>16.526349107099165</c:v>
                </c:pt>
                <c:pt idx="9660">
                  <c:v>16.52889264315057</c:v>
                </c:pt>
                <c:pt idx="9661">
                  <c:v>16.531947483416637</c:v>
                </c:pt>
                <c:pt idx="9662">
                  <c:v>16.533892783352311</c:v>
                </c:pt>
                <c:pt idx="9663">
                  <c:v>16.540573374014517</c:v>
                </c:pt>
                <c:pt idx="9664">
                  <c:v>16.543897394839153</c:v>
                </c:pt>
                <c:pt idx="9665">
                  <c:v>16.550619863702003</c:v>
                </c:pt>
                <c:pt idx="9666">
                  <c:v>16.552682325401378</c:v>
                </c:pt>
                <c:pt idx="9667">
                  <c:v>16.554851629333136</c:v>
                </c:pt>
                <c:pt idx="9668">
                  <c:v>16.559700546699105</c:v>
                </c:pt>
                <c:pt idx="9669">
                  <c:v>16.565419205310921</c:v>
                </c:pt>
                <c:pt idx="9670">
                  <c:v>16.565574204697576</c:v>
                </c:pt>
                <c:pt idx="9671">
                  <c:v>16.565614186776799</c:v>
                </c:pt>
                <c:pt idx="9672">
                  <c:v>16.584934784870853</c:v>
                </c:pt>
                <c:pt idx="9673">
                  <c:v>16.585256596176265</c:v>
                </c:pt>
                <c:pt idx="9674">
                  <c:v>16.589044784998677</c:v>
                </c:pt>
                <c:pt idx="9675">
                  <c:v>16.59286021830145</c:v>
                </c:pt>
                <c:pt idx="9676">
                  <c:v>16.595428926619569</c:v>
                </c:pt>
                <c:pt idx="9677">
                  <c:v>16.597697877988399</c:v>
                </c:pt>
                <c:pt idx="9678">
                  <c:v>16.602368846677216</c:v>
                </c:pt>
                <c:pt idx="9679">
                  <c:v>16.605487465886803</c:v>
                </c:pt>
                <c:pt idx="9680">
                  <c:v>16.605491722250878</c:v>
                </c:pt>
                <c:pt idx="9681">
                  <c:v>16.607244614156507</c:v>
                </c:pt>
                <c:pt idx="9682">
                  <c:v>16.614444492282576</c:v>
                </c:pt>
                <c:pt idx="9683">
                  <c:v>16.614950573805334</c:v>
                </c:pt>
                <c:pt idx="9684">
                  <c:v>16.623949267496748</c:v>
                </c:pt>
                <c:pt idx="9685">
                  <c:v>16.625689093473351</c:v>
                </c:pt>
                <c:pt idx="9686">
                  <c:v>16.626843013550786</c:v>
                </c:pt>
                <c:pt idx="9687">
                  <c:v>16.630818039987972</c:v>
                </c:pt>
                <c:pt idx="9688">
                  <c:v>16.633526164453897</c:v>
                </c:pt>
                <c:pt idx="9689">
                  <c:v>16.640935759894536</c:v>
                </c:pt>
                <c:pt idx="9690">
                  <c:v>16.646667591359879</c:v>
                </c:pt>
                <c:pt idx="9691">
                  <c:v>16.660020310890552</c:v>
                </c:pt>
                <c:pt idx="9692">
                  <c:v>16.66182815069552</c:v>
                </c:pt>
                <c:pt idx="9693">
                  <c:v>16.662613234639686</c:v>
                </c:pt>
                <c:pt idx="9694">
                  <c:v>16.667701287747882</c:v>
                </c:pt>
                <c:pt idx="9695">
                  <c:v>16.674510061079779</c:v>
                </c:pt>
                <c:pt idx="9696">
                  <c:v>16.679087486276018</c:v>
                </c:pt>
                <c:pt idx="9697">
                  <c:v>16.68019923198424</c:v>
                </c:pt>
                <c:pt idx="9698">
                  <c:v>16.682678493188231</c:v>
                </c:pt>
                <c:pt idx="9699">
                  <c:v>16.6846340940129</c:v>
                </c:pt>
                <c:pt idx="9700">
                  <c:v>16.685056469745106</c:v>
                </c:pt>
                <c:pt idx="9701">
                  <c:v>16.685852212891845</c:v>
                </c:pt>
                <c:pt idx="9702">
                  <c:v>16.688508979247729</c:v>
                </c:pt>
                <c:pt idx="9703">
                  <c:v>16.690786703020862</c:v>
                </c:pt>
                <c:pt idx="9704">
                  <c:v>16.691028054294559</c:v>
                </c:pt>
                <c:pt idx="9705">
                  <c:v>16.694485719271924</c:v>
                </c:pt>
                <c:pt idx="9706">
                  <c:v>16.694942050954182</c:v>
                </c:pt>
                <c:pt idx="9707">
                  <c:v>16.697601092422254</c:v>
                </c:pt>
                <c:pt idx="9708">
                  <c:v>16.698366210061629</c:v>
                </c:pt>
                <c:pt idx="9709">
                  <c:v>16.704960244468097</c:v>
                </c:pt>
                <c:pt idx="9710">
                  <c:v>16.710526831227249</c:v>
                </c:pt>
                <c:pt idx="9711">
                  <c:v>16.712639368526283</c:v>
                </c:pt>
                <c:pt idx="9712">
                  <c:v>16.716096705759934</c:v>
                </c:pt>
                <c:pt idx="9713">
                  <c:v>16.716382907538275</c:v>
                </c:pt>
                <c:pt idx="9714">
                  <c:v>16.716457342639274</c:v>
                </c:pt>
                <c:pt idx="9715">
                  <c:v>16.720534147602258</c:v>
                </c:pt>
                <c:pt idx="9716">
                  <c:v>16.728220480474938</c:v>
                </c:pt>
                <c:pt idx="9717">
                  <c:v>16.72864412906295</c:v>
                </c:pt>
                <c:pt idx="9718">
                  <c:v>16.728665284349063</c:v>
                </c:pt>
                <c:pt idx="9719">
                  <c:v>16.738651686660162</c:v>
                </c:pt>
                <c:pt idx="9720">
                  <c:v>16.741204693194206</c:v>
                </c:pt>
                <c:pt idx="9721">
                  <c:v>16.74294166566769</c:v>
                </c:pt>
                <c:pt idx="9722">
                  <c:v>16.743637414110054</c:v>
                </c:pt>
                <c:pt idx="9723">
                  <c:v>16.751746418069089</c:v>
                </c:pt>
                <c:pt idx="9724">
                  <c:v>16.756947077266737</c:v>
                </c:pt>
                <c:pt idx="9725">
                  <c:v>16.759158313341928</c:v>
                </c:pt>
                <c:pt idx="9726">
                  <c:v>16.763865941956791</c:v>
                </c:pt>
                <c:pt idx="9727">
                  <c:v>16.767283343335212</c:v>
                </c:pt>
                <c:pt idx="9728">
                  <c:v>16.778139476163179</c:v>
                </c:pt>
                <c:pt idx="9729">
                  <c:v>16.780155174102635</c:v>
                </c:pt>
                <c:pt idx="9730">
                  <c:v>16.781252725856824</c:v>
                </c:pt>
                <c:pt idx="9731">
                  <c:v>16.782132405975286</c:v>
                </c:pt>
                <c:pt idx="9732">
                  <c:v>16.78810950621574</c:v>
                </c:pt>
                <c:pt idx="9733">
                  <c:v>16.790807616570945</c:v>
                </c:pt>
                <c:pt idx="9734">
                  <c:v>16.793191283368607</c:v>
                </c:pt>
                <c:pt idx="9735">
                  <c:v>16.796647298676998</c:v>
                </c:pt>
                <c:pt idx="9736">
                  <c:v>16.809306906412736</c:v>
                </c:pt>
                <c:pt idx="9737">
                  <c:v>16.81231807706536</c:v>
                </c:pt>
                <c:pt idx="9738">
                  <c:v>16.815649876378771</c:v>
                </c:pt>
                <c:pt idx="9739">
                  <c:v>16.81929819294421</c:v>
                </c:pt>
                <c:pt idx="9740">
                  <c:v>16.819700013639945</c:v>
                </c:pt>
                <c:pt idx="9741">
                  <c:v>16.820441848174617</c:v>
                </c:pt>
                <c:pt idx="9742">
                  <c:v>16.820857511642096</c:v>
                </c:pt>
                <c:pt idx="9743">
                  <c:v>16.820884505054984</c:v>
                </c:pt>
                <c:pt idx="9744">
                  <c:v>16.823378832109022</c:v>
                </c:pt>
                <c:pt idx="9745">
                  <c:v>16.826193271857097</c:v>
                </c:pt>
                <c:pt idx="9746">
                  <c:v>16.826262132816666</c:v>
                </c:pt>
                <c:pt idx="9747">
                  <c:v>16.830766006702547</c:v>
                </c:pt>
                <c:pt idx="9748">
                  <c:v>16.83104323462846</c:v>
                </c:pt>
                <c:pt idx="9749">
                  <c:v>16.834070356021744</c:v>
                </c:pt>
                <c:pt idx="9750">
                  <c:v>16.836464113001462</c:v>
                </c:pt>
                <c:pt idx="9751">
                  <c:v>16.839226799075568</c:v>
                </c:pt>
                <c:pt idx="9752">
                  <c:v>16.839895447762757</c:v>
                </c:pt>
                <c:pt idx="9753">
                  <c:v>16.850726597420881</c:v>
                </c:pt>
                <c:pt idx="9754">
                  <c:v>16.85159115429499</c:v>
                </c:pt>
                <c:pt idx="9755">
                  <c:v>16.853288235986547</c:v>
                </c:pt>
                <c:pt idx="9756">
                  <c:v>16.855542434430284</c:v>
                </c:pt>
                <c:pt idx="9757">
                  <c:v>16.857438286650524</c:v>
                </c:pt>
                <c:pt idx="9758">
                  <c:v>16.858445080041641</c:v>
                </c:pt>
                <c:pt idx="9759">
                  <c:v>16.862051585925649</c:v>
                </c:pt>
                <c:pt idx="9760">
                  <c:v>16.864579336342871</c:v>
                </c:pt>
                <c:pt idx="9761">
                  <c:v>16.868245075617054</c:v>
                </c:pt>
                <c:pt idx="9762">
                  <c:v>16.869079171303476</c:v>
                </c:pt>
                <c:pt idx="9763">
                  <c:v>16.875512120380332</c:v>
                </c:pt>
                <c:pt idx="9764">
                  <c:v>16.877660607632745</c:v>
                </c:pt>
                <c:pt idx="9765">
                  <c:v>16.884057865366124</c:v>
                </c:pt>
                <c:pt idx="9766">
                  <c:v>16.885200374702297</c:v>
                </c:pt>
                <c:pt idx="9767">
                  <c:v>16.885601860717124</c:v>
                </c:pt>
                <c:pt idx="9768">
                  <c:v>16.890605253356419</c:v>
                </c:pt>
                <c:pt idx="9769">
                  <c:v>16.90063396256139</c:v>
                </c:pt>
                <c:pt idx="9770">
                  <c:v>16.904404745687692</c:v>
                </c:pt>
                <c:pt idx="9771">
                  <c:v>16.906512684974487</c:v>
                </c:pt>
                <c:pt idx="9772">
                  <c:v>16.908605866615908</c:v>
                </c:pt>
                <c:pt idx="9773">
                  <c:v>16.911102730466379</c:v>
                </c:pt>
                <c:pt idx="9774">
                  <c:v>16.911402343190794</c:v>
                </c:pt>
                <c:pt idx="9775">
                  <c:v>16.911814642674642</c:v>
                </c:pt>
                <c:pt idx="9776">
                  <c:v>16.917049654440707</c:v>
                </c:pt>
                <c:pt idx="9777">
                  <c:v>16.919201289033897</c:v>
                </c:pt>
                <c:pt idx="9778">
                  <c:v>16.922307602227203</c:v>
                </c:pt>
                <c:pt idx="9779">
                  <c:v>16.942902663556929</c:v>
                </c:pt>
                <c:pt idx="9780">
                  <c:v>16.942984302597907</c:v>
                </c:pt>
                <c:pt idx="9781">
                  <c:v>16.946214654591596</c:v>
                </c:pt>
                <c:pt idx="9782">
                  <c:v>16.9513707634156</c:v>
                </c:pt>
                <c:pt idx="9783">
                  <c:v>16.954151305383043</c:v>
                </c:pt>
                <c:pt idx="9784">
                  <c:v>16.963427558211379</c:v>
                </c:pt>
                <c:pt idx="9785">
                  <c:v>16.963956603353974</c:v>
                </c:pt>
                <c:pt idx="9786">
                  <c:v>16.96502050145796</c:v>
                </c:pt>
                <c:pt idx="9787">
                  <c:v>16.965327873631097</c:v>
                </c:pt>
                <c:pt idx="9788">
                  <c:v>16.973017957850743</c:v>
                </c:pt>
                <c:pt idx="9789">
                  <c:v>16.973953117172424</c:v>
                </c:pt>
                <c:pt idx="9790">
                  <c:v>16.978640328501299</c:v>
                </c:pt>
                <c:pt idx="9791">
                  <c:v>16.978994201934579</c:v>
                </c:pt>
                <c:pt idx="9792">
                  <c:v>16.991127987510687</c:v>
                </c:pt>
                <c:pt idx="9793">
                  <c:v>16.997867740620215</c:v>
                </c:pt>
                <c:pt idx="9794">
                  <c:v>17.001488404475289</c:v>
                </c:pt>
                <c:pt idx="9795">
                  <c:v>17.002985086705735</c:v>
                </c:pt>
                <c:pt idx="9796">
                  <c:v>17.004461779553651</c:v>
                </c:pt>
                <c:pt idx="9797">
                  <c:v>17.009397913795656</c:v>
                </c:pt>
                <c:pt idx="9798">
                  <c:v>17.010715772587627</c:v>
                </c:pt>
                <c:pt idx="9799">
                  <c:v>17.012768001901271</c:v>
                </c:pt>
                <c:pt idx="9800">
                  <c:v>17.016855510220637</c:v>
                </c:pt>
                <c:pt idx="9801">
                  <c:v>17.01719696926294</c:v>
                </c:pt>
                <c:pt idx="9802">
                  <c:v>17.023313479277839</c:v>
                </c:pt>
                <c:pt idx="9803">
                  <c:v>17.024018021620321</c:v>
                </c:pt>
                <c:pt idx="9804">
                  <c:v>17.028301368670405</c:v>
                </c:pt>
                <c:pt idx="9805">
                  <c:v>17.028927297064239</c:v>
                </c:pt>
                <c:pt idx="9806">
                  <c:v>17.034346233126268</c:v>
                </c:pt>
                <c:pt idx="9807">
                  <c:v>17.04091323403496</c:v>
                </c:pt>
                <c:pt idx="9808">
                  <c:v>17.042274109633126</c:v>
                </c:pt>
                <c:pt idx="9809">
                  <c:v>17.04346830268787</c:v>
                </c:pt>
                <c:pt idx="9810">
                  <c:v>17.048894681435179</c:v>
                </c:pt>
                <c:pt idx="9811">
                  <c:v>17.052690181828989</c:v>
                </c:pt>
                <c:pt idx="9812">
                  <c:v>17.056258089686455</c:v>
                </c:pt>
                <c:pt idx="9813">
                  <c:v>17.062471047530043</c:v>
                </c:pt>
                <c:pt idx="9814">
                  <c:v>17.063034048393874</c:v>
                </c:pt>
                <c:pt idx="9815">
                  <c:v>17.063851149283153</c:v>
                </c:pt>
                <c:pt idx="9816">
                  <c:v>17.065550158493611</c:v>
                </c:pt>
                <c:pt idx="9817">
                  <c:v>17.073272856656338</c:v>
                </c:pt>
                <c:pt idx="9818">
                  <c:v>17.079237114298067</c:v>
                </c:pt>
                <c:pt idx="9819">
                  <c:v>17.07969288089518</c:v>
                </c:pt>
                <c:pt idx="9820">
                  <c:v>17.084372878134126</c:v>
                </c:pt>
                <c:pt idx="9821">
                  <c:v>17.087572343621606</c:v>
                </c:pt>
                <c:pt idx="9822">
                  <c:v>17.089278803546797</c:v>
                </c:pt>
                <c:pt idx="9823">
                  <c:v>17.089551767119058</c:v>
                </c:pt>
                <c:pt idx="9824">
                  <c:v>17.08991672022178</c:v>
                </c:pt>
                <c:pt idx="9825">
                  <c:v>17.106245000207451</c:v>
                </c:pt>
                <c:pt idx="9826">
                  <c:v>17.110926849525885</c:v>
                </c:pt>
                <c:pt idx="9827">
                  <c:v>17.114780148921565</c:v>
                </c:pt>
                <c:pt idx="9828">
                  <c:v>17.123214255496755</c:v>
                </c:pt>
                <c:pt idx="9829">
                  <c:v>17.129405941930603</c:v>
                </c:pt>
                <c:pt idx="9830">
                  <c:v>17.140181110473911</c:v>
                </c:pt>
                <c:pt idx="9831">
                  <c:v>17.143658710510255</c:v>
                </c:pt>
                <c:pt idx="9832">
                  <c:v>17.145967965015597</c:v>
                </c:pt>
                <c:pt idx="9833">
                  <c:v>17.148443880946743</c:v>
                </c:pt>
                <c:pt idx="9834">
                  <c:v>17.152055783819112</c:v>
                </c:pt>
                <c:pt idx="9835">
                  <c:v>17.155758914394561</c:v>
                </c:pt>
                <c:pt idx="9836">
                  <c:v>17.160008245312298</c:v>
                </c:pt>
                <c:pt idx="9837">
                  <c:v>17.162225497594378</c:v>
                </c:pt>
                <c:pt idx="9838">
                  <c:v>17.162594323338254</c:v>
                </c:pt>
                <c:pt idx="9839">
                  <c:v>17.165857185651138</c:v>
                </c:pt>
                <c:pt idx="9840">
                  <c:v>17.166155701485387</c:v>
                </c:pt>
                <c:pt idx="9841">
                  <c:v>17.174253414545813</c:v>
                </c:pt>
                <c:pt idx="9842">
                  <c:v>17.179247784610638</c:v>
                </c:pt>
                <c:pt idx="9843">
                  <c:v>17.187272475143999</c:v>
                </c:pt>
                <c:pt idx="9844">
                  <c:v>17.191874086858249</c:v>
                </c:pt>
                <c:pt idx="9845">
                  <c:v>17.196134691625673</c:v>
                </c:pt>
                <c:pt idx="9846">
                  <c:v>17.20435654738673</c:v>
                </c:pt>
                <c:pt idx="9847">
                  <c:v>17.208371986095663</c:v>
                </c:pt>
                <c:pt idx="9848">
                  <c:v>17.214161612391244</c:v>
                </c:pt>
                <c:pt idx="9849">
                  <c:v>17.215996350825709</c:v>
                </c:pt>
                <c:pt idx="9850">
                  <c:v>17.229396884140236</c:v>
                </c:pt>
                <c:pt idx="9851">
                  <c:v>17.229420103648128</c:v>
                </c:pt>
                <c:pt idx="9852">
                  <c:v>17.231869127597289</c:v>
                </c:pt>
                <c:pt idx="9853">
                  <c:v>17.240220413411528</c:v>
                </c:pt>
                <c:pt idx="9854">
                  <c:v>17.244220593667393</c:v>
                </c:pt>
                <c:pt idx="9855">
                  <c:v>17.264207673803444</c:v>
                </c:pt>
                <c:pt idx="9856">
                  <c:v>17.265184452424581</c:v>
                </c:pt>
                <c:pt idx="9857">
                  <c:v>17.272231720929327</c:v>
                </c:pt>
                <c:pt idx="9858">
                  <c:v>17.278897109315402</c:v>
                </c:pt>
                <c:pt idx="9859">
                  <c:v>17.280294472774678</c:v>
                </c:pt>
                <c:pt idx="9860">
                  <c:v>17.282434787716515</c:v>
                </c:pt>
                <c:pt idx="9861">
                  <c:v>17.283237454816476</c:v>
                </c:pt>
                <c:pt idx="9862">
                  <c:v>17.287658668814725</c:v>
                </c:pt>
                <c:pt idx="9863">
                  <c:v>17.289258071737848</c:v>
                </c:pt>
                <c:pt idx="9864">
                  <c:v>17.292259806011383</c:v>
                </c:pt>
                <c:pt idx="9865">
                  <c:v>17.293910203222737</c:v>
                </c:pt>
                <c:pt idx="9866">
                  <c:v>17.29511138834355</c:v>
                </c:pt>
                <c:pt idx="9867">
                  <c:v>17.302545230629701</c:v>
                </c:pt>
                <c:pt idx="9868">
                  <c:v>17.302707090070641</c:v>
                </c:pt>
                <c:pt idx="9869">
                  <c:v>17.305287168334477</c:v>
                </c:pt>
                <c:pt idx="9870">
                  <c:v>17.307292056651999</c:v>
                </c:pt>
                <c:pt idx="9871">
                  <c:v>17.309793588189464</c:v>
                </c:pt>
                <c:pt idx="9872">
                  <c:v>17.310935730349208</c:v>
                </c:pt>
                <c:pt idx="9873">
                  <c:v>17.31261633213807</c:v>
                </c:pt>
                <c:pt idx="9874">
                  <c:v>17.315077824981792</c:v>
                </c:pt>
                <c:pt idx="9875">
                  <c:v>17.316879074994141</c:v>
                </c:pt>
                <c:pt idx="9876">
                  <c:v>17.324588510246244</c:v>
                </c:pt>
                <c:pt idx="9877">
                  <c:v>17.335643607622426</c:v>
                </c:pt>
                <c:pt idx="9878">
                  <c:v>17.337892064281323</c:v>
                </c:pt>
                <c:pt idx="9879">
                  <c:v>17.341193112772615</c:v>
                </c:pt>
                <c:pt idx="9880">
                  <c:v>17.350472634166394</c:v>
                </c:pt>
                <c:pt idx="9881">
                  <c:v>17.358471839867647</c:v>
                </c:pt>
                <c:pt idx="9882">
                  <c:v>17.359609158100334</c:v>
                </c:pt>
                <c:pt idx="9883">
                  <c:v>17.367264681993916</c:v>
                </c:pt>
                <c:pt idx="9884">
                  <c:v>17.370900623467147</c:v>
                </c:pt>
                <c:pt idx="9885">
                  <c:v>17.376129375923362</c:v>
                </c:pt>
                <c:pt idx="9886">
                  <c:v>17.377845218219363</c:v>
                </c:pt>
                <c:pt idx="9887">
                  <c:v>17.387510122259716</c:v>
                </c:pt>
                <c:pt idx="9888">
                  <c:v>17.397969163019347</c:v>
                </c:pt>
                <c:pt idx="9889">
                  <c:v>17.398258659895284</c:v>
                </c:pt>
                <c:pt idx="9890">
                  <c:v>17.40724553911911</c:v>
                </c:pt>
                <c:pt idx="9891">
                  <c:v>17.434010818298685</c:v>
                </c:pt>
                <c:pt idx="9892">
                  <c:v>17.434997851933794</c:v>
                </c:pt>
                <c:pt idx="9893">
                  <c:v>17.435951610347079</c:v>
                </c:pt>
                <c:pt idx="9894">
                  <c:v>17.438311526556713</c:v>
                </c:pt>
                <c:pt idx="9895">
                  <c:v>17.440287808301946</c:v>
                </c:pt>
                <c:pt idx="9896">
                  <c:v>17.444854609362999</c:v>
                </c:pt>
                <c:pt idx="9897">
                  <c:v>17.460953710887523</c:v>
                </c:pt>
                <c:pt idx="9898">
                  <c:v>17.462143337898858</c:v>
                </c:pt>
                <c:pt idx="9899">
                  <c:v>17.471342193863151</c:v>
                </c:pt>
                <c:pt idx="9900">
                  <c:v>17.472149012625479</c:v>
                </c:pt>
                <c:pt idx="9901">
                  <c:v>17.48481183440223</c:v>
                </c:pt>
                <c:pt idx="9902">
                  <c:v>17.485588935165637</c:v>
                </c:pt>
                <c:pt idx="9903">
                  <c:v>17.506112229985071</c:v>
                </c:pt>
                <c:pt idx="9904">
                  <c:v>17.513554657961162</c:v>
                </c:pt>
                <c:pt idx="9905">
                  <c:v>17.513920216608664</c:v>
                </c:pt>
                <c:pt idx="9906">
                  <c:v>17.515723016723921</c:v>
                </c:pt>
                <c:pt idx="9907">
                  <c:v>17.517266557798731</c:v>
                </c:pt>
                <c:pt idx="9908">
                  <c:v>17.52631151151305</c:v>
                </c:pt>
                <c:pt idx="9909">
                  <c:v>17.526562112544212</c:v>
                </c:pt>
                <c:pt idx="9910">
                  <c:v>17.531533740655377</c:v>
                </c:pt>
                <c:pt idx="9911">
                  <c:v>17.569479264481892</c:v>
                </c:pt>
                <c:pt idx="9912">
                  <c:v>17.57612318481894</c:v>
                </c:pt>
                <c:pt idx="9913">
                  <c:v>17.576235956090486</c:v>
                </c:pt>
                <c:pt idx="9914">
                  <c:v>17.587674855556578</c:v>
                </c:pt>
                <c:pt idx="9915">
                  <c:v>17.60957646656707</c:v>
                </c:pt>
                <c:pt idx="9916">
                  <c:v>17.62660779239074</c:v>
                </c:pt>
                <c:pt idx="9917">
                  <c:v>17.633366596580622</c:v>
                </c:pt>
                <c:pt idx="9918">
                  <c:v>17.636528648585298</c:v>
                </c:pt>
                <c:pt idx="9919">
                  <c:v>17.644706315793698</c:v>
                </c:pt>
                <c:pt idx="9920">
                  <c:v>17.647291729826847</c:v>
                </c:pt>
                <c:pt idx="9921">
                  <c:v>17.648960269973916</c:v>
                </c:pt>
                <c:pt idx="9922">
                  <c:v>17.657274576110105</c:v>
                </c:pt>
                <c:pt idx="9923">
                  <c:v>17.684120367388338</c:v>
                </c:pt>
                <c:pt idx="9924">
                  <c:v>17.686501198991664</c:v>
                </c:pt>
                <c:pt idx="9925">
                  <c:v>17.687081618692851</c:v>
                </c:pt>
                <c:pt idx="9926">
                  <c:v>17.704000340730833</c:v>
                </c:pt>
                <c:pt idx="9927">
                  <c:v>17.728659372908766</c:v>
                </c:pt>
                <c:pt idx="9928">
                  <c:v>17.73091451619652</c:v>
                </c:pt>
                <c:pt idx="9929">
                  <c:v>17.732791267196102</c:v>
                </c:pt>
                <c:pt idx="9930">
                  <c:v>17.743053841484372</c:v>
                </c:pt>
                <c:pt idx="9931">
                  <c:v>17.788648167234122</c:v>
                </c:pt>
                <c:pt idx="9932">
                  <c:v>17.789768042709539</c:v>
                </c:pt>
                <c:pt idx="9933">
                  <c:v>17.798274735377703</c:v>
                </c:pt>
                <c:pt idx="9934">
                  <c:v>17.798453046051989</c:v>
                </c:pt>
                <c:pt idx="9935">
                  <c:v>17.79846755889486</c:v>
                </c:pt>
                <c:pt idx="9936">
                  <c:v>17.809255530588853</c:v>
                </c:pt>
                <c:pt idx="9937">
                  <c:v>17.810612875415011</c:v>
                </c:pt>
                <c:pt idx="9938">
                  <c:v>17.816294229295032</c:v>
                </c:pt>
                <c:pt idx="9939">
                  <c:v>17.82674057038632</c:v>
                </c:pt>
                <c:pt idx="9940">
                  <c:v>17.83748706633812</c:v>
                </c:pt>
                <c:pt idx="9941">
                  <c:v>17.851646200309514</c:v>
                </c:pt>
                <c:pt idx="9942">
                  <c:v>17.861130201749418</c:v>
                </c:pt>
                <c:pt idx="9943">
                  <c:v>17.880283091892334</c:v>
                </c:pt>
                <c:pt idx="9944">
                  <c:v>17.927942175936114</c:v>
                </c:pt>
                <c:pt idx="9945">
                  <c:v>17.945571517689554</c:v>
                </c:pt>
                <c:pt idx="9946">
                  <c:v>17.966935818766384</c:v>
                </c:pt>
                <c:pt idx="9947">
                  <c:v>17.997833393293327</c:v>
                </c:pt>
                <c:pt idx="9948">
                  <c:v>18.002206348613303</c:v>
                </c:pt>
                <c:pt idx="9949">
                  <c:v>18.008233924610565</c:v>
                </c:pt>
                <c:pt idx="9950">
                  <c:v>18.017366279806833</c:v>
                </c:pt>
                <c:pt idx="9951">
                  <c:v>18.091930036490787</c:v>
                </c:pt>
                <c:pt idx="9952">
                  <c:v>18.104012784440854</c:v>
                </c:pt>
                <c:pt idx="9953">
                  <c:v>18.104801080407292</c:v>
                </c:pt>
                <c:pt idx="9954">
                  <c:v>18.110761548045808</c:v>
                </c:pt>
                <c:pt idx="9955">
                  <c:v>18.112853770749552</c:v>
                </c:pt>
                <c:pt idx="9956">
                  <c:v>18.127376274156582</c:v>
                </c:pt>
                <c:pt idx="9957">
                  <c:v>18.154695870002815</c:v>
                </c:pt>
                <c:pt idx="9958">
                  <c:v>18.168887918216182</c:v>
                </c:pt>
                <c:pt idx="9959">
                  <c:v>18.185231605151305</c:v>
                </c:pt>
                <c:pt idx="9960">
                  <c:v>18.220437927132146</c:v>
                </c:pt>
                <c:pt idx="9961">
                  <c:v>18.225480763128925</c:v>
                </c:pt>
                <c:pt idx="9962">
                  <c:v>18.230761645835564</c:v>
                </c:pt>
                <c:pt idx="9963">
                  <c:v>18.232137351979276</c:v>
                </c:pt>
                <c:pt idx="9964">
                  <c:v>18.236129055252512</c:v>
                </c:pt>
                <c:pt idx="9965">
                  <c:v>18.291691812091003</c:v>
                </c:pt>
                <c:pt idx="9966">
                  <c:v>18.32811288160261</c:v>
                </c:pt>
                <c:pt idx="9967">
                  <c:v>18.340624067605646</c:v>
                </c:pt>
                <c:pt idx="9968">
                  <c:v>18.360981045450856</c:v>
                </c:pt>
                <c:pt idx="9969">
                  <c:v>18.384159595602853</c:v>
                </c:pt>
                <c:pt idx="9970">
                  <c:v>18.405529913916254</c:v>
                </c:pt>
                <c:pt idx="9971">
                  <c:v>18.444180973612355</c:v>
                </c:pt>
                <c:pt idx="9972">
                  <c:v>18.462963909144293</c:v>
                </c:pt>
                <c:pt idx="9973">
                  <c:v>18.4729521429012</c:v>
                </c:pt>
                <c:pt idx="9974">
                  <c:v>18.474364772567355</c:v>
                </c:pt>
                <c:pt idx="9975">
                  <c:v>18.491755484487467</c:v>
                </c:pt>
                <c:pt idx="9976">
                  <c:v>18.515114475376503</c:v>
                </c:pt>
                <c:pt idx="9977">
                  <c:v>18.539570616856953</c:v>
                </c:pt>
                <c:pt idx="9978">
                  <c:v>18.556057905520198</c:v>
                </c:pt>
                <c:pt idx="9979">
                  <c:v>18.558076479830483</c:v>
                </c:pt>
                <c:pt idx="9980">
                  <c:v>18.59885007962216</c:v>
                </c:pt>
                <c:pt idx="9981">
                  <c:v>18.631175331899577</c:v>
                </c:pt>
                <c:pt idx="9982">
                  <c:v>18.72062152620807</c:v>
                </c:pt>
                <c:pt idx="9983">
                  <c:v>18.72914708865984</c:v>
                </c:pt>
                <c:pt idx="9984">
                  <c:v>18.794999718819717</c:v>
                </c:pt>
                <c:pt idx="9985">
                  <c:v>18.801595469077185</c:v>
                </c:pt>
                <c:pt idx="9986">
                  <c:v>18.900639066736282</c:v>
                </c:pt>
                <c:pt idx="9987">
                  <c:v>18.964451292485599</c:v>
                </c:pt>
                <c:pt idx="9988">
                  <c:v>19.009649171080795</c:v>
                </c:pt>
                <c:pt idx="9989">
                  <c:v>19.020382815877142</c:v>
                </c:pt>
                <c:pt idx="9990">
                  <c:v>19.025389859745225</c:v>
                </c:pt>
                <c:pt idx="9991">
                  <c:v>19.126627695106272</c:v>
                </c:pt>
                <c:pt idx="9992">
                  <c:v>19.137129195037723</c:v>
                </c:pt>
                <c:pt idx="9993">
                  <c:v>19.164620170623166</c:v>
                </c:pt>
                <c:pt idx="9994">
                  <c:v>19.226740253863632</c:v>
                </c:pt>
                <c:pt idx="9995">
                  <c:v>19.529857216390564</c:v>
                </c:pt>
                <c:pt idx="9996">
                  <c:v>19.664088258599904</c:v>
                </c:pt>
                <c:pt idx="9997">
                  <c:v>19.694838750054728</c:v>
                </c:pt>
                <c:pt idx="9998">
                  <c:v>19.708582822493177</c:v>
                </c:pt>
                <c:pt idx="9999">
                  <c:v>20.048868862067991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4F-4636-9DBB-0D1EA13B1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LOGGAMMA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CBFF-4F49-8A48-ACE95FDF4F22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-6.3511142465069206</c:v>
                </c:pt>
                <c:pt idx="1">
                  <c:v>-5.0358846074711678</c:v>
                </c:pt>
                <c:pt idx="2">
                  <c:v>-4.3000285771499644</c:v>
                </c:pt>
                <c:pt idx="3">
                  <c:v>-2.9116393764290542</c:v>
                </c:pt>
                <c:pt idx="4">
                  <c:v>-2.6504074396101753</c:v>
                </c:pt>
                <c:pt idx="5">
                  <c:v>-2.431432393040879</c:v>
                </c:pt>
                <c:pt idx="6">
                  <c:v>-2.4173954688810753</c:v>
                </c:pt>
                <c:pt idx="7">
                  <c:v>-2.365747401857714</c:v>
                </c:pt>
                <c:pt idx="8">
                  <c:v>-2.1644765959815722</c:v>
                </c:pt>
                <c:pt idx="9">
                  <c:v>-1.7378385231794518</c:v>
                </c:pt>
                <c:pt idx="10">
                  <c:v>-1.6626732804473683</c:v>
                </c:pt>
                <c:pt idx="11">
                  <c:v>-1.6616371405653503</c:v>
                </c:pt>
                <c:pt idx="12">
                  <c:v>-1.4159169501342443</c:v>
                </c:pt>
                <c:pt idx="13">
                  <c:v>-0.85061266193522123</c:v>
                </c:pt>
                <c:pt idx="14">
                  <c:v>-0.7395657140436267</c:v>
                </c:pt>
                <c:pt idx="15">
                  <c:v>-0.70490873942095789</c:v>
                </c:pt>
                <c:pt idx="16">
                  <c:v>-0.67912041398458989</c:v>
                </c:pt>
                <c:pt idx="17">
                  <c:v>-0.51158288709050304</c:v>
                </c:pt>
                <c:pt idx="18">
                  <c:v>-0.46098475123302407</c:v>
                </c:pt>
                <c:pt idx="19">
                  <c:v>-0.42896059598005998</c:v>
                </c:pt>
                <c:pt idx="20">
                  <c:v>-0.34129708051269958</c:v>
                </c:pt>
                <c:pt idx="21">
                  <c:v>-0.19005918394072019</c:v>
                </c:pt>
                <c:pt idx="22">
                  <c:v>0.16361346558584167</c:v>
                </c:pt>
                <c:pt idx="23">
                  <c:v>0.27173195788858173</c:v>
                </c:pt>
                <c:pt idx="24">
                  <c:v>0.27380475371059454</c:v>
                </c:pt>
                <c:pt idx="25">
                  <c:v>0.32691016296574915</c:v>
                </c:pt>
                <c:pt idx="26">
                  <c:v>0.32852786478712837</c:v>
                </c:pt>
                <c:pt idx="27">
                  <c:v>0.41395849672342599</c:v>
                </c:pt>
                <c:pt idx="28">
                  <c:v>0.4193996068197432</c:v>
                </c:pt>
                <c:pt idx="29">
                  <c:v>0.43408586072462363</c:v>
                </c:pt>
                <c:pt idx="30">
                  <c:v>0.48727721493776066</c:v>
                </c:pt>
                <c:pt idx="31">
                  <c:v>0.51066229738650648</c:v>
                </c:pt>
                <c:pt idx="32">
                  <c:v>0.51101121736463284</c:v>
                </c:pt>
                <c:pt idx="33">
                  <c:v>0.58527967345044729</c:v>
                </c:pt>
                <c:pt idx="34">
                  <c:v>0.58805803336181128</c:v>
                </c:pt>
                <c:pt idx="35">
                  <c:v>0.61403562426314728</c:v>
                </c:pt>
                <c:pt idx="36">
                  <c:v>0.61565642179474089</c:v>
                </c:pt>
                <c:pt idx="37">
                  <c:v>0.75036285850611684</c:v>
                </c:pt>
                <c:pt idx="38">
                  <c:v>0.80585944827636524</c:v>
                </c:pt>
                <c:pt idx="39">
                  <c:v>0.84161157626769167</c:v>
                </c:pt>
                <c:pt idx="40">
                  <c:v>0.90137337966536357</c:v>
                </c:pt>
                <c:pt idx="41">
                  <c:v>0.93634652912172278</c:v>
                </c:pt>
                <c:pt idx="42">
                  <c:v>1.0383750109405305</c:v>
                </c:pt>
                <c:pt idx="43">
                  <c:v>1.174836326671949</c:v>
                </c:pt>
                <c:pt idx="44">
                  <c:v>1.2140716585788223</c:v>
                </c:pt>
                <c:pt idx="45">
                  <c:v>1.2211177429486728</c:v>
                </c:pt>
                <c:pt idx="46">
                  <c:v>1.2395438678651018</c:v>
                </c:pt>
                <c:pt idx="47">
                  <c:v>1.2737476365789338</c:v>
                </c:pt>
                <c:pt idx="48">
                  <c:v>1.3215025112270666</c:v>
                </c:pt>
                <c:pt idx="49">
                  <c:v>1.3854008629544872</c:v>
                </c:pt>
                <c:pt idx="50">
                  <c:v>1.4471122175701705</c:v>
                </c:pt>
                <c:pt idx="51">
                  <c:v>1.4651546889076723</c:v>
                </c:pt>
                <c:pt idx="52">
                  <c:v>1.4781881582116192</c:v>
                </c:pt>
                <c:pt idx="53">
                  <c:v>1.4816901095542185</c:v>
                </c:pt>
                <c:pt idx="54">
                  <c:v>1.4905969486159538</c:v>
                </c:pt>
                <c:pt idx="55">
                  <c:v>1.5010206291526753</c:v>
                </c:pt>
                <c:pt idx="56">
                  <c:v>1.5191233932354073</c:v>
                </c:pt>
                <c:pt idx="57">
                  <c:v>1.5217779822528446</c:v>
                </c:pt>
                <c:pt idx="58">
                  <c:v>1.5250878847236198</c:v>
                </c:pt>
                <c:pt idx="59">
                  <c:v>1.5478394540157119</c:v>
                </c:pt>
                <c:pt idx="60">
                  <c:v>1.554481055967516</c:v>
                </c:pt>
                <c:pt idx="61">
                  <c:v>1.5723004292767921</c:v>
                </c:pt>
                <c:pt idx="62">
                  <c:v>1.6050024456056438</c:v>
                </c:pt>
                <c:pt idx="63">
                  <c:v>1.6382364266467846</c:v>
                </c:pt>
                <c:pt idx="64">
                  <c:v>1.6581995280488346</c:v>
                </c:pt>
                <c:pt idx="65">
                  <c:v>1.7178867098366695</c:v>
                </c:pt>
                <c:pt idx="66">
                  <c:v>1.8415845215976105</c:v>
                </c:pt>
                <c:pt idx="67">
                  <c:v>1.8440196744082158</c:v>
                </c:pt>
                <c:pt idx="68">
                  <c:v>1.8476191898576406</c:v>
                </c:pt>
                <c:pt idx="69">
                  <c:v>1.8510218607296096</c:v>
                </c:pt>
                <c:pt idx="70">
                  <c:v>1.8568250670242605</c:v>
                </c:pt>
                <c:pt idx="71">
                  <c:v>1.8627203276030464</c:v>
                </c:pt>
                <c:pt idx="72">
                  <c:v>1.8755268106218637</c:v>
                </c:pt>
                <c:pt idx="73">
                  <c:v>1.8900226539069376</c:v>
                </c:pt>
                <c:pt idx="74">
                  <c:v>1.9472682971033564</c:v>
                </c:pt>
                <c:pt idx="75">
                  <c:v>1.9505812269310177</c:v>
                </c:pt>
                <c:pt idx="76">
                  <c:v>1.9980680521909377</c:v>
                </c:pt>
                <c:pt idx="77">
                  <c:v>2.051999544268214</c:v>
                </c:pt>
                <c:pt idx="78">
                  <c:v>2.0730483418656647</c:v>
                </c:pt>
                <c:pt idx="79">
                  <c:v>2.1087139287078394</c:v>
                </c:pt>
                <c:pt idx="80">
                  <c:v>2.202387865612053</c:v>
                </c:pt>
                <c:pt idx="81">
                  <c:v>2.230827097228107</c:v>
                </c:pt>
                <c:pt idx="82">
                  <c:v>2.2418009634832963</c:v>
                </c:pt>
                <c:pt idx="83">
                  <c:v>2.3420847306190753</c:v>
                </c:pt>
                <c:pt idx="84">
                  <c:v>2.361138480381908</c:v>
                </c:pt>
                <c:pt idx="85">
                  <c:v>2.4063431853258654</c:v>
                </c:pt>
                <c:pt idx="86">
                  <c:v>2.4148078489822113</c:v>
                </c:pt>
                <c:pt idx="87">
                  <c:v>2.4373129284760369</c:v>
                </c:pt>
                <c:pt idx="88">
                  <c:v>2.4963155058349145</c:v>
                </c:pt>
                <c:pt idx="89">
                  <c:v>2.4981917644545595</c:v>
                </c:pt>
                <c:pt idx="90">
                  <c:v>2.4995191449771879</c:v>
                </c:pt>
                <c:pt idx="91">
                  <c:v>2.4995837218375936</c:v>
                </c:pt>
                <c:pt idx="92">
                  <c:v>2.5019462276790021</c:v>
                </c:pt>
                <c:pt idx="93">
                  <c:v>2.537109027206049</c:v>
                </c:pt>
                <c:pt idx="94">
                  <c:v>2.5488716420244311</c:v>
                </c:pt>
                <c:pt idx="95">
                  <c:v>2.6109688778092393</c:v>
                </c:pt>
                <c:pt idx="96">
                  <c:v>2.6470058494847741</c:v>
                </c:pt>
                <c:pt idx="97">
                  <c:v>2.6548055647574103</c:v>
                </c:pt>
                <c:pt idx="98">
                  <c:v>2.6614745705844198</c:v>
                </c:pt>
                <c:pt idx="99">
                  <c:v>2.6683291547681822</c:v>
                </c:pt>
                <c:pt idx="100">
                  <c:v>2.6743198644756179</c:v>
                </c:pt>
                <c:pt idx="101">
                  <c:v>2.7122831973329857</c:v>
                </c:pt>
                <c:pt idx="102">
                  <c:v>2.7149540246602237</c:v>
                </c:pt>
                <c:pt idx="103">
                  <c:v>2.7171510889128712</c:v>
                </c:pt>
                <c:pt idx="104">
                  <c:v>2.7187976798958626</c:v>
                </c:pt>
                <c:pt idx="105">
                  <c:v>2.7476063736111014</c:v>
                </c:pt>
                <c:pt idx="106">
                  <c:v>2.7679011265565991</c:v>
                </c:pt>
                <c:pt idx="107">
                  <c:v>2.7773846128682775</c:v>
                </c:pt>
                <c:pt idx="108">
                  <c:v>2.7902327352004868</c:v>
                </c:pt>
                <c:pt idx="109">
                  <c:v>2.8117996423386389</c:v>
                </c:pt>
                <c:pt idx="110">
                  <c:v>2.8132003313119744</c:v>
                </c:pt>
                <c:pt idx="111">
                  <c:v>2.841632807314002</c:v>
                </c:pt>
                <c:pt idx="112">
                  <c:v>2.8565371936269646</c:v>
                </c:pt>
                <c:pt idx="113">
                  <c:v>2.9210983575185381</c:v>
                </c:pt>
                <c:pt idx="114">
                  <c:v>2.9339714513711739</c:v>
                </c:pt>
                <c:pt idx="115">
                  <c:v>2.9351558192187701</c:v>
                </c:pt>
                <c:pt idx="116">
                  <c:v>2.9401108765157105</c:v>
                </c:pt>
                <c:pt idx="117">
                  <c:v>2.9506442852938424</c:v>
                </c:pt>
                <c:pt idx="118">
                  <c:v>2.9506597426453913</c:v>
                </c:pt>
                <c:pt idx="119">
                  <c:v>2.9547022639037053</c:v>
                </c:pt>
                <c:pt idx="120">
                  <c:v>3.0183035246519729</c:v>
                </c:pt>
                <c:pt idx="121">
                  <c:v>3.0395052577575523</c:v>
                </c:pt>
                <c:pt idx="122">
                  <c:v>3.0655864632327452</c:v>
                </c:pt>
                <c:pt idx="123">
                  <c:v>3.0676521301587991</c:v>
                </c:pt>
                <c:pt idx="124">
                  <c:v>3.0699184327679019</c:v>
                </c:pt>
                <c:pt idx="125">
                  <c:v>3.0711920171194178</c:v>
                </c:pt>
                <c:pt idx="126">
                  <c:v>3.079450628966109</c:v>
                </c:pt>
                <c:pt idx="127">
                  <c:v>3.0828052705769444</c:v>
                </c:pt>
                <c:pt idx="128">
                  <c:v>3.0939562247915449</c:v>
                </c:pt>
                <c:pt idx="129">
                  <c:v>3.1199144957618019</c:v>
                </c:pt>
                <c:pt idx="130">
                  <c:v>3.1263654228727669</c:v>
                </c:pt>
                <c:pt idx="131">
                  <c:v>3.1418760503075767</c:v>
                </c:pt>
                <c:pt idx="132">
                  <c:v>3.1481283474210899</c:v>
                </c:pt>
                <c:pt idx="133">
                  <c:v>3.161018745697616</c:v>
                </c:pt>
                <c:pt idx="134">
                  <c:v>3.1969407831081185</c:v>
                </c:pt>
                <c:pt idx="135">
                  <c:v>3.2351552781793345</c:v>
                </c:pt>
                <c:pt idx="136">
                  <c:v>3.2562029905322305</c:v>
                </c:pt>
                <c:pt idx="137">
                  <c:v>3.2760845063591484</c:v>
                </c:pt>
                <c:pt idx="138">
                  <c:v>3.2827635373808164</c:v>
                </c:pt>
                <c:pt idx="139">
                  <c:v>3.2962504185532229</c:v>
                </c:pt>
                <c:pt idx="140">
                  <c:v>3.2971066486830507</c:v>
                </c:pt>
                <c:pt idx="141">
                  <c:v>3.3484741888303953</c:v>
                </c:pt>
                <c:pt idx="142">
                  <c:v>3.3524121551207751</c:v>
                </c:pt>
                <c:pt idx="143">
                  <c:v>3.3684637588441824</c:v>
                </c:pt>
                <c:pt idx="144">
                  <c:v>3.4085711902558549</c:v>
                </c:pt>
                <c:pt idx="145">
                  <c:v>3.415043554779448</c:v>
                </c:pt>
                <c:pt idx="146">
                  <c:v>3.462105376881639</c:v>
                </c:pt>
                <c:pt idx="147">
                  <c:v>3.4809167583674903</c:v>
                </c:pt>
                <c:pt idx="148">
                  <c:v>3.4827472802287991</c:v>
                </c:pt>
                <c:pt idx="149">
                  <c:v>3.4928984691296954</c:v>
                </c:pt>
                <c:pt idx="150">
                  <c:v>3.5114235012972355</c:v>
                </c:pt>
                <c:pt idx="151">
                  <c:v>3.5262889084627309</c:v>
                </c:pt>
                <c:pt idx="152">
                  <c:v>3.5314435217748015</c:v>
                </c:pt>
                <c:pt idx="153">
                  <c:v>3.548792325908928</c:v>
                </c:pt>
                <c:pt idx="154">
                  <c:v>3.5884871663035485</c:v>
                </c:pt>
                <c:pt idx="155">
                  <c:v>3.5903837542541126</c:v>
                </c:pt>
                <c:pt idx="156">
                  <c:v>3.5934441077407575</c:v>
                </c:pt>
                <c:pt idx="157">
                  <c:v>3.6363455315471072</c:v>
                </c:pt>
                <c:pt idx="158">
                  <c:v>3.7032151187997444</c:v>
                </c:pt>
                <c:pt idx="159">
                  <c:v>3.7101949979249023</c:v>
                </c:pt>
                <c:pt idx="160">
                  <c:v>3.7112616574097537</c:v>
                </c:pt>
                <c:pt idx="161">
                  <c:v>3.7210426559829495</c:v>
                </c:pt>
                <c:pt idx="162">
                  <c:v>3.7403169210368992</c:v>
                </c:pt>
                <c:pt idx="163">
                  <c:v>3.7611961931174092</c:v>
                </c:pt>
                <c:pt idx="164">
                  <c:v>3.7707921523795997</c:v>
                </c:pt>
                <c:pt idx="165">
                  <c:v>3.7803203343030782</c:v>
                </c:pt>
                <c:pt idx="166">
                  <c:v>3.7838280152606929</c:v>
                </c:pt>
                <c:pt idx="167">
                  <c:v>3.7932302402541982</c:v>
                </c:pt>
                <c:pt idx="168">
                  <c:v>3.7980488300841708</c:v>
                </c:pt>
                <c:pt idx="169">
                  <c:v>3.8009228375976631</c:v>
                </c:pt>
                <c:pt idx="170">
                  <c:v>3.8039581109836025</c:v>
                </c:pt>
                <c:pt idx="171">
                  <c:v>3.8064564347796042</c:v>
                </c:pt>
                <c:pt idx="172">
                  <c:v>3.8067800011627337</c:v>
                </c:pt>
                <c:pt idx="173">
                  <c:v>3.8528671524754339</c:v>
                </c:pt>
                <c:pt idx="174">
                  <c:v>3.8714132607576515</c:v>
                </c:pt>
                <c:pt idx="175">
                  <c:v>3.8746757477523461</c:v>
                </c:pt>
                <c:pt idx="176">
                  <c:v>3.8754914584270166</c:v>
                </c:pt>
                <c:pt idx="177">
                  <c:v>3.9019127364214317</c:v>
                </c:pt>
                <c:pt idx="178">
                  <c:v>3.9101234427959692</c:v>
                </c:pt>
                <c:pt idx="179">
                  <c:v>3.9300506723204833</c:v>
                </c:pt>
                <c:pt idx="180">
                  <c:v>3.9511294936603623</c:v>
                </c:pt>
                <c:pt idx="181">
                  <c:v>3.9679029259549026</c:v>
                </c:pt>
                <c:pt idx="182">
                  <c:v>3.9705153756310736</c:v>
                </c:pt>
                <c:pt idx="183">
                  <c:v>3.9726958622267858</c:v>
                </c:pt>
                <c:pt idx="184">
                  <c:v>3.9773968634138406</c:v>
                </c:pt>
                <c:pt idx="185">
                  <c:v>3.9818467390126076</c:v>
                </c:pt>
                <c:pt idx="186">
                  <c:v>3.9898996230317181</c:v>
                </c:pt>
                <c:pt idx="187">
                  <c:v>3.9937590285214517</c:v>
                </c:pt>
                <c:pt idx="188">
                  <c:v>4.0067511777477476</c:v>
                </c:pt>
                <c:pt idx="189">
                  <c:v>4.0077095624476131</c:v>
                </c:pt>
                <c:pt idx="190">
                  <c:v>4.0369460775076531</c:v>
                </c:pt>
                <c:pt idx="191">
                  <c:v>4.0416921940907997</c:v>
                </c:pt>
                <c:pt idx="192">
                  <c:v>4.041758911843127</c:v>
                </c:pt>
                <c:pt idx="193">
                  <c:v>4.0493363681064904</c:v>
                </c:pt>
                <c:pt idx="194">
                  <c:v>4.0541168341363871</c:v>
                </c:pt>
                <c:pt idx="195">
                  <c:v>4.0560828714190977</c:v>
                </c:pt>
                <c:pt idx="196">
                  <c:v>4.0829591931508729</c:v>
                </c:pt>
                <c:pt idx="197">
                  <c:v>4.1032898969932869</c:v>
                </c:pt>
                <c:pt idx="198">
                  <c:v>4.1059032735036816</c:v>
                </c:pt>
                <c:pt idx="199">
                  <c:v>4.1059938522314319</c:v>
                </c:pt>
                <c:pt idx="200">
                  <c:v>4.1262506841010964</c:v>
                </c:pt>
                <c:pt idx="201">
                  <c:v>4.1358979485814453</c:v>
                </c:pt>
                <c:pt idx="202">
                  <c:v>4.144366135043394</c:v>
                </c:pt>
                <c:pt idx="203">
                  <c:v>4.1488306740302159</c:v>
                </c:pt>
                <c:pt idx="204">
                  <c:v>4.1518239446505945</c:v>
                </c:pt>
                <c:pt idx="205">
                  <c:v>4.1686012551035114</c:v>
                </c:pt>
                <c:pt idx="206">
                  <c:v>4.1728457020116334</c:v>
                </c:pt>
                <c:pt idx="207">
                  <c:v>4.1803107125609076</c:v>
                </c:pt>
                <c:pt idx="208">
                  <c:v>4.1987297340415948</c:v>
                </c:pt>
                <c:pt idx="209">
                  <c:v>4.2174952302655448</c:v>
                </c:pt>
                <c:pt idx="210">
                  <c:v>4.2191278020769465</c:v>
                </c:pt>
                <c:pt idx="211">
                  <c:v>4.2297237796098628</c:v>
                </c:pt>
                <c:pt idx="212">
                  <c:v>4.2335588712973289</c:v>
                </c:pt>
                <c:pt idx="213">
                  <c:v>4.2343149797279276</c:v>
                </c:pt>
                <c:pt idx="214">
                  <c:v>4.235127006341342</c:v>
                </c:pt>
                <c:pt idx="215">
                  <c:v>4.2424484583292639</c:v>
                </c:pt>
                <c:pt idx="216">
                  <c:v>4.2667175500453931</c:v>
                </c:pt>
                <c:pt idx="217">
                  <c:v>4.2673696902275911</c:v>
                </c:pt>
                <c:pt idx="218">
                  <c:v>4.2720252261145681</c:v>
                </c:pt>
                <c:pt idx="219">
                  <c:v>4.2725713825829006</c:v>
                </c:pt>
                <c:pt idx="220">
                  <c:v>4.2757338872203761</c:v>
                </c:pt>
                <c:pt idx="221">
                  <c:v>4.2813542801104383</c:v>
                </c:pt>
                <c:pt idx="222">
                  <c:v>4.2924060528625425</c:v>
                </c:pt>
                <c:pt idx="223">
                  <c:v>4.2935268707140635</c:v>
                </c:pt>
                <c:pt idx="224">
                  <c:v>4.2939254790457069</c:v>
                </c:pt>
                <c:pt idx="225">
                  <c:v>4.2985236507630171</c:v>
                </c:pt>
                <c:pt idx="226">
                  <c:v>4.304491515557074</c:v>
                </c:pt>
                <c:pt idx="227">
                  <c:v>4.3332657325589903</c:v>
                </c:pt>
                <c:pt idx="228">
                  <c:v>4.3426178704327318</c:v>
                </c:pt>
                <c:pt idx="229">
                  <c:v>4.3564084786278157</c:v>
                </c:pt>
                <c:pt idx="230">
                  <c:v>4.3603863716352089</c:v>
                </c:pt>
                <c:pt idx="231">
                  <c:v>4.3708841653308141</c:v>
                </c:pt>
                <c:pt idx="232">
                  <c:v>4.3714500027264691</c:v>
                </c:pt>
                <c:pt idx="233">
                  <c:v>4.3779592415677113</c:v>
                </c:pt>
                <c:pt idx="234">
                  <c:v>4.404953257469149</c:v>
                </c:pt>
                <c:pt idx="235">
                  <c:v>4.4075187452907647</c:v>
                </c:pt>
                <c:pt idx="236">
                  <c:v>4.4221982114458243</c:v>
                </c:pt>
                <c:pt idx="237">
                  <c:v>4.4532698555946704</c:v>
                </c:pt>
                <c:pt idx="238">
                  <c:v>4.453810469068805</c:v>
                </c:pt>
                <c:pt idx="239">
                  <c:v>4.4708863693662906</c:v>
                </c:pt>
                <c:pt idx="240">
                  <c:v>4.4752430271176067</c:v>
                </c:pt>
                <c:pt idx="241">
                  <c:v>4.4776589864857277</c:v>
                </c:pt>
                <c:pt idx="242">
                  <c:v>4.5020567436665848</c:v>
                </c:pt>
                <c:pt idx="243">
                  <c:v>4.5054982446177751</c:v>
                </c:pt>
                <c:pt idx="244">
                  <c:v>4.5132411401305887</c:v>
                </c:pt>
                <c:pt idx="245">
                  <c:v>4.5179317361142708</c:v>
                </c:pt>
                <c:pt idx="246">
                  <c:v>4.5202609232083786</c:v>
                </c:pt>
                <c:pt idx="247">
                  <c:v>4.5292800559649784</c:v>
                </c:pt>
                <c:pt idx="248">
                  <c:v>4.5454144013196096</c:v>
                </c:pt>
                <c:pt idx="249">
                  <c:v>4.5539996545413768</c:v>
                </c:pt>
                <c:pt idx="250">
                  <c:v>4.5574607408065173</c:v>
                </c:pt>
                <c:pt idx="251">
                  <c:v>4.5755412351353888</c:v>
                </c:pt>
                <c:pt idx="252">
                  <c:v>4.5847987140794881</c:v>
                </c:pt>
                <c:pt idx="253">
                  <c:v>4.5867010522750489</c:v>
                </c:pt>
                <c:pt idx="254">
                  <c:v>4.5872636455543816</c:v>
                </c:pt>
                <c:pt idx="255">
                  <c:v>4.5930166983149583</c:v>
                </c:pt>
                <c:pt idx="256">
                  <c:v>4.6051982683558004</c:v>
                </c:pt>
                <c:pt idx="257">
                  <c:v>4.6167834288183665</c:v>
                </c:pt>
                <c:pt idx="258">
                  <c:v>4.6187452408106591</c:v>
                </c:pt>
                <c:pt idx="259">
                  <c:v>4.6222628572977529</c:v>
                </c:pt>
                <c:pt idx="260">
                  <c:v>4.6411413324465753</c:v>
                </c:pt>
                <c:pt idx="261">
                  <c:v>4.6504731755841</c:v>
                </c:pt>
                <c:pt idx="262">
                  <c:v>4.6531950606355554</c:v>
                </c:pt>
                <c:pt idx="263">
                  <c:v>4.6539341157471652</c:v>
                </c:pt>
                <c:pt idx="264">
                  <c:v>4.6576651448874573</c:v>
                </c:pt>
                <c:pt idx="265">
                  <c:v>4.6603625605823682</c:v>
                </c:pt>
                <c:pt idx="266">
                  <c:v>4.6670285249297088</c:v>
                </c:pt>
                <c:pt idx="267">
                  <c:v>4.6680614966855192</c:v>
                </c:pt>
                <c:pt idx="268">
                  <c:v>4.6822539756131007</c:v>
                </c:pt>
                <c:pt idx="269">
                  <c:v>4.6838935447405783</c:v>
                </c:pt>
                <c:pt idx="270">
                  <c:v>4.6987948840009786</c:v>
                </c:pt>
                <c:pt idx="271">
                  <c:v>4.7048445961034773</c:v>
                </c:pt>
                <c:pt idx="272">
                  <c:v>4.7053190706472163</c:v>
                </c:pt>
                <c:pt idx="273">
                  <c:v>4.7268442425448027</c:v>
                </c:pt>
                <c:pt idx="274">
                  <c:v>4.7275623561332702</c:v>
                </c:pt>
                <c:pt idx="275">
                  <c:v>4.7445822662057466</c:v>
                </c:pt>
                <c:pt idx="276">
                  <c:v>4.7469065016546725</c:v>
                </c:pt>
                <c:pt idx="277">
                  <c:v>4.7530142284622494</c:v>
                </c:pt>
                <c:pt idx="278">
                  <c:v>4.7552376450946143</c:v>
                </c:pt>
                <c:pt idx="279">
                  <c:v>4.7648048677432451</c:v>
                </c:pt>
                <c:pt idx="280">
                  <c:v>4.7660383947369924</c:v>
                </c:pt>
                <c:pt idx="281">
                  <c:v>4.7663219190476616</c:v>
                </c:pt>
                <c:pt idx="282">
                  <c:v>4.7713943440492317</c:v>
                </c:pt>
                <c:pt idx="283">
                  <c:v>4.7878695600206003</c:v>
                </c:pt>
                <c:pt idx="284">
                  <c:v>4.7934426355758788</c:v>
                </c:pt>
                <c:pt idx="285">
                  <c:v>4.795639204743237</c:v>
                </c:pt>
                <c:pt idx="286">
                  <c:v>4.7988476902526562</c:v>
                </c:pt>
                <c:pt idx="287">
                  <c:v>4.8108614918065005</c:v>
                </c:pt>
                <c:pt idx="288">
                  <c:v>4.8159077848749137</c:v>
                </c:pt>
                <c:pt idx="289">
                  <c:v>4.8161753075122071</c:v>
                </c:pt>
                <c:pt idx="290">
                  <c:v>4.8200816462111593</c:v>
                </c:pt>
                <c:pt idx="291">
                  <c:v>4.8253405191236585</c:v>
                </c:pt>
                <c:pt idx="292">
                  <c:v>4.8292946035174049</c:v>
                </c:pt>
                <c:pt idx="293">
                  <c:v>4.8313321609717237</c:v>
                </c:pt>
                <c:pt idx="294">
                  <c:v>4.8331801907319951</c:v>
                </c:pt>
                <c:pt idx="295">
                  <c:v>4.8403998059492279</c:v>
                </c:pt>
                <c:pt idx="296">
                  <c:v>4.8465579382295987</c:v>
                </c:pt>
                <c:pt idx="297">
                  <c:v>4.8491109787110576</c:v>
                </c:pt>
                <c:pt idx="298">
                  <c:v>4.8504184756398665</c:v>
                </c:pt>
                <c:pt idx="299">
                  <c:v>4.8573636257670376</c:v>
                </c:pt>
                <c:pt idx="300">
                  <c:v>4.8587464740393873</c:v>
                </c:pt>
                <c:pt idx="301">
                  <c:v>4.8618672923285908</c:v>
                </c:pt>
                <c:pt idx="302">
                  <c:v>4.871342404801716</c:v>
                </c:pt>
                <c:pt idx="303">
                  <c:v>4.8714689262484931</c:v>
                </c:pt>
                <c:pt idx="304">
                  <c:v>4.8764652105991813</c:v>
                </c:pt>
                <c:pt idx="305">
                  <c:v>4.8824167859413974</c:v>
                </c:pt>
                <c:pt idx="306">
                  <c:v>4.885682432375404</c:v>
                </c:pt>
                <c:pt idx="307">
                  <c:v>4.8885731379419992</c:v>
                </c:pt>
                <c:pt idx="308">
                  <c:v>4.8888311836522504</c:v>
                </c:pt>
                <c:pt idx="309">
                  <c:v>4.8907685391323517</c:v>
                </c:pt>
                <c:pt idx="310">
                  <c:v>4.8967599406700737</c:v>
                </c:pt>
                <c:pt idx="311">
                  <c:v>4.9000546933348552</c:v>
                </c:pt>
                <c:pt idx="312">
                  <c:v>4.9105937447005337</c:v>
                </c:pt>
                <c:pt idx="313">
                  <c:v>4.9121687795207869</c:v>
                </c:pt>
                <c:pt idx="314">
                  <c:v>4.9281284369771159</c:v>
                </c:pt>
                <c:pt idx="315">
                  <c:v>4.9312307994421714</c:v>
                </c:pt>
                <c:pt idx="316">
                  <c:v>4.9451084026588505</c:v>
                </c:pt>
                <c:pt idx="317">
                  <c:v>4.9525740264661193</c:v>
                </c:pt>
                <c:pt idx="318">
                  <c:v>4.9665549979553285</c:v>
                </c:pt>
                <c:pt idx="319">
                  <c:v>4.969541086056827</c:v>
                </c:pt>
                <c:pt idx="320">
                  <c:v>4.9962194742559758</c:v>
                </c:pt>
                <c:pt idx="321">
                  <c:v>4.9987667819837709</c:v>
                </c:pt>
                <c:pt idx="322">
                  <c:v>5.0119943598791385</c:v>
                </c:pt>
                <c:pt idx="323">
                  <c:v>5.0211603983260593</c:v>
                </c:pt>
                <c:pt idx="324">
                  <c:v>5.027461948952296</c:v>
                </c:pt>
                <c:pt idx="325">
                  <c:v>5.0307503559276743</c:v>
                </c:pt>
                <c:pt idx="326">
                  <c:v>5.0309323834094659</c:v>
                </c:pt>
                <c:pt idx="327">
                  <c:v>5.0376858933737685</c:v>
                </c:pt>
                <c:pt idx="328">
                  <c:v>5.0393676771680447</c:v>
                </c:pt>
                <c:pt idx="329">
                  <c:v>5.0422938252954248</c:v>
                </c:pt>
                <c:pt idx="330">
                  <c:v>5.0558787207269837</c:v>
                </c:pt>
                <c:pt idx="331">
                  <c:v>5.0622416419365255</c:v>
                </c:pt>
                <c:pt idx="332">
                  <c:v>5.0649633779052321</c:v>
                </c:pt>
                <c:pt idx="333">
                  <c:v>5.0679641557149431</c:v>
                </c:pt>
                <c:pt idx="334">
                  <c:v>5.0810669984072376</c:v>
                </c:pt>
                <c:pt idx="335">
                  <c:v>5.0821010489864111</c:v>
                </c:pt>
                <c:pt idx="336">
                  <c:v>5.084004324179487</c:v>
                </c:pt>
                <c:pt idx="337">
                  <c:v>5.0896324678074025</c:v>
                </c:pt>
                <c:pt idx="338">
                  <c:v>5.0995939280507701</c:v>
                </c:pt>
                <c:pt idx="339">
                  <c:v>5.1076052759510127</c:v>
                </c:pt>
                <c:pt idx="340">
                  <c:v>5.1112423491607224</c:v>
                </c:pt>
                <c:pt idx="341">
                  <c:v>5.1247461004281654</c:v>
                </c:pt>
                <c:pt idx="342">
                  <c:v>5.1293828567935575</c:v>
                </c:pt>
                <c:pt idx="343">
                  <c:v>5.1382521153881182</c:v>
                </c:pt>
                <c:pt idx="344">
                  <c:v>5.1461577058894949</c:v>
                </c:pt>
                <c:pt idx="345">
                  <c:v>5.1478460726458861</c:v>
                </c:pt>
                <c:pt idx="346">
                  <c:v>5.152218979249362</c:v>
                </c:pt>
                <c:pt idx="347">
                  <c:v>5.1592923597029534</c:v>
                </c:pt>
                <c:pt idx="348">
                  <c:v>5.1659419921075278</c:v>
                </c:pt>
                <c:pt idx="349">
                  <c:v>5.168141875762478</c:v>
                </c:pt>
                <c:pt idx="350">
                  <c:v>5.1862821833503086</c:v>
                </c:pt>
                <c:pt idx="351">
                  <c:v>5.1908524333591837</c:v>
                </c:pt>
                <c:pt idx="352">
                  <c:v>5.2093744269398767</c:v>
                </c:pt>
                <c:pt idx="353">
                  <c:v>5.2097889666502217</c:v>
                </c:pt>
                <c:pt idx="354">
                  <c:v>5.2152492233019512</c:v>
                </c:pt>
                <c:pt idx="355">
                  <c:v>5.2242863549813165</c:v>
                </c:pt>
                <c:pt idx="356">
                  <c:v>5.2253423933468675</c:v>
                </c:pt>
                <c:pt idx="357">
                  <c:v>5.2491141097292937</c:v>
                </c:pt>
                <c:pt idx="358">
                  <c:v>5.2667463529286929</c:v>
                </c:pt>
                <c:pt idx="359">
                  <c:v>5.2673188828254496</c:v>
                </c:pt>
                <c:pt idx="360">
                  <c:v>5.2675982372628551</c:v>
                </c:pt>
                <c:pt idx="361">
                  <c:v>5.281262725084841</c:v>
                </c:pt>
                <c:pt idx="362">
                  <c:v>5.2816308732223058</c:v>
                </c:pt>
                <c:pt idx="363">
                  <c:v>5.2870902667002158</c:v>
                </c:pt>
                <c:pt idx="364">
                  <c:v>5.2892572665949329</c:v>
                </c:pt>
                <c:pt idx="365">
                  <c:v>5.3050442386827639</c:v>
                </c:pt>
                <c:pt idx="366">
                  <c:v>5.3057057381347974</c:v>
                </c:pt>
                <c:pt idx="367">
                  <c:v>5.321840163436609</c:v>
                </c:pt>
                <c:pt idx="368">
                  <c:v>5.322310348188978</c:v>
                </c:pt>
                <c:pt idx="369">
                  <c:v>5.3355370941644367</c:v>
                </c:pt>
                <c:pt idx="370">
                  <c:v>5.3373028749172935</c:v>
                </c:pt>
                <c:pt idx="371">
                  <c:v>5.3381832400256286</c:v>
                </c:pt>
                <c:pt idx="372">
                  <c:v>5.3557154283232613</c:v>
                </c:pt>
                <c:pt idx="373">
                  <c:v>5.3593417096762801</c:v>
                </c:pt>
                <c:pt idx="374">
                  <c:v>5.3669342572856049</c:v>
                </c:pt>
                <c:pt idx="375">
                  <c:v>5.3701555141843631</c:v>
                </c:pt>
                <c:pt idx="376">
                  <c:v>5.3749216088657708</c:v>
                </c:pt>
                <c:pt idx="377">
                  <c:v>5.3825100049614614</c:v>
                </c:pt>
                <c:pt idx="378">
                  <c:v>5.3868303138563585</c:v>
                </c:pt>
                <c:pt idx="379">
                  <c:v>5.3963375761238916</c:v>
                </c:pt>
                <c:pt idx="380">
                  <c:v>5.4021027885939263</c:v>
                </c:pt>
                <c:pt idx="381">
                  <c:v>5.4034546478877266</c:v>
                </c:pt>
                <c:pt idx="382">
                  <c:v>5.4057734920696738</c:v>
                </c:pt>
                <c:pt idx="383">
                  <c:v>5.4069811684782509</c:v>
                </c:pt>
                <c:pt idx="384">
                  <c:v>5.4121561077034857</c:v>
                </c:pt>
                <c:pt idx="385">
                  <c:v>5.4157390857045788</c:v>
                </c:pt>
                <c:pt idx="386">
                  <c:v>5.4212278794452011</c:v>
                </c:pt>
                <c:pt idx="387">
                  <c:v>5.4284203856475548</c:v>
                </c:pt>
                <c:pt idx="388">
                  <c:v>5.4318230713612206</c:v>
                </c:pt>
                <c:pt idx="389">
                  <c:v>5.4322009053736791</c:v>
                </c:pt>
                <c:pt idx="390">
                  <c:v>5.4374698968821491</c:v>
                </c:pt>
                <c:pt idx="391">
                  <c:v>5.4464640775759072</c:v>
                </c:pt>
                <c:pt idx="392">
                  <c:v>5.4568078127282913</c:v>
                </c:pt>
                <c:pt idx="393">
                  <c:v>5.4668779730140216</c:v>
                </c:pt>
                <c:pt idx="394">
                  <c:v>5.4670936859361108</c:v>
                </c:pt>
                <c:pt idx="395">
                  <c:v>5.4675063391800043</c:v>
                </c:pt>
                <c:pt idx="396">
                  <c:v>5.4730488165960169</c:v>
                </c:pt>
                <c:pt idx="397">
                  <c:v>5.4773745615366245</c:v>
                </c:pt>
                <c:pt idx="398">
                  <c:v>5.4779781251251478</c:v>
                </c:pt>
                <c:pt idx="399">
                  <c:v>5.4790413787941885</c:v>
                </c:pt>
                <c:pt idx="400">
                  <c:v>5.4813493659376205</c:v>
                </c:pt>
                <c:pt idx="401">
                  <c:v>5.488441754923004</c:v>
                </c:pt>
                <c:pt idx="402">
                  <c:v>5.5055282204436562</c:v>
                </c:pt>
                <c:pt idx="403">
                  <c:v>5.5060640449855054</c:v>
                </c:pt>
                <c:pt idx="404">
                  <c:v>5.5078945226838005</c:v>
                </c:pt>
                <c:pt idx="405">
                  <c:v>5.5096548513839396</c:v>
                </c:pt>
                <c:pt idx="406">
                  <c:v>5.5230114921360629</c:v>
                </c:pt>
                <c:pt idx="407">
                  <c:v>5.5269333259235554</c:v>
                </c:pt>
                <c:pt idx="408">
                  <c:v>5.5271671837391674</c:v>
                </c:pt>
                <c:pt idx="409">
                  <c:v>5.537223544445391</c:v>
                </c:pt>
                <c:pt idx="410">
                  <c:v>5.5438081885175778</c:v>
                </c:pt>
                <c:pt idx="411">
                  <c:v>5.5489770007264454</c:v>
                </c:pt>
                <c:pt idx="412">
                  <c:v>5.5588866168070989</c:v>
                </c:pt>
                <c:pt idx="413">
                  <c:v>5.5631197244941886</c:v>
                </c:pt>
                <c:pt idx="414">
                  <c:v>5.5672767369383322</c:v>
                </c:pt>
                <c:pt idx="415">
                  <c:v>5.5708751107837911</c:v>
                </c:pt>
                <c:pt idx="416">
                  <c:v>5.5748279196986799</c:v>
                </c:pt>
                <c:pt idx="417">
                  <c:v>5.5783216318881044</c:v>
                </c:pt>
                <c:pt idx="418">
                  <c:v>5.5789563924178145</c:v>
                </c:pt>
                <c:pt idx="419">
                  <c:v>5.5801781892355224</c:v>
                </c:pt>
                <c:pt idx="420">
                  <c:v>5.5909107616723706</c:v>
                </c:pt>
                <c:pt idx="421">
                  <c:v>5.5916616801172481</c:v>
                </c:pt>
                <c:pt idx="422">
                  <c:v>5.5934039463778928</c:v>
                </c:pt>
                <c:pt idx="423">
                  <c:v>5.6003002665948189</c:v>
                </c:pt>
                <c:pt idx="424">
                  <c:v>5.6011441576572532</c:v>
                </c:pt>
                <c:pt idx="425">
                  <c:v>5.6046049009778711</c:v>
                </c:pt>
                <c:pt idx="426">
                  <c:v>5.6046345590374207</c:v>
                </c:pt>
                <c:pt idx="427">
                  <c:v>5.6107060286398891</c:v>
                </c:pt>
                <c:pt idx="428">
                  <c:v>5.6134498672736459</c:v>
                </c:pt>
                <c:pt idx="429">
                  <c:v>5.6197868278904384</c:v>
                </c:pt>
                <c:pt idx="430">
                  <c:v>5.6216579396573279</c:v>
                </c:pt>
                <c:pt idx="431">
                  <c:v>5.6251329095500173</c:v>
                </c:pt>
                <c:pt idx="432">
                  <c:v>5.6269051388481666</c:v>
                </c:pt>
                <c:pt idx="433">
                  <c:v>5.6312911818223892</c:v>
                </c:pt>
                <c:pt idx="434">
                  <c:v>5.6348236253889024</c:v>
                </c:pt>
                <c:pt idx="435">
                  <c:v>5.6394017681986854</c:v>
                </c:pt>
                <c:pt idx="436">
                  <c:v>5.6412934005207687</c:v>
                </c:pt>
                <c:pt idx="437">
                  <c:v>5.6435679678290445</c:v>
                </c:pt>
                <c:pt idx="438">
                  <c:v>5.6471529486997172</c:v>
                </c:pt>
                <c:pt idx="439">
                  <c:v>5.649075552512282</c:v>
                </c:pt>
                <c:pt idx="440">
                  <c:v>5.651189400611722</c:v>
                </c:pt>
                <c:pt idx="441">
                  <c:v>5.6525712481799983</c:v>
                </c:pt>
                <c:pt idx="442">
                  <c:v>5.6548652392469059</c:v>
                </c:pt>
                <c:pt idx="443">
                  <c:v>5.6589999196919569</c:v>
                </c:pt>
                <c:pt idx="444">
                  <c:v>5.6695788140528318</c:v>
                </c:pt>
                <c:pt idx="445">
                  <c:v>5.6749506294539342</c:v>
                </c:pt>
                <c:pt idx="446">
                  <c:v>5.6759070037373602</c:v>
                </c:pt>
                <c:pt idx="447">
                  <c:v>5.6921744459972095</c:v>
                </c:pt>
                <c:pt idx="448">
                  <c:v>5.694018816740491</c:v>
                </c:pt>
                <c:pt idx="449">
                  <c:v>5.7001138287545716</c:v>
                </c:pt>
                <c:pt idx="450">
                  <c:v>5.7081717457653296</c:v>
                </c:pt>
                <c:pt idx="451">
                  <c:v>5.7131516815052867</c:v>
                </c:pt>
                <c:pt idx="452">
                  <c:v>5.7173834533622916</c:v>
                </c:pt>
                <c:pt idx="453">
                  <c:v>5.7177120071746073</c:v>
                </c:pt>
                <c:pt idx="454">
                  <c:v>5.7232534800541908</c:v>
                </c:pt>
                <c:pt idx="455">
                  <c:v>5.7252559917011165</c:v>
                </c:pt>
                <c:pt idx="456">
                  <c:v>5.7279500281072631</c:v>
                </c:pt>
                <c:pt idx="457">
                  <c:v>5.736889790296325</c:v>
                </c:pt>
                <c:pt idx="458">
                  <c:v>5.7400731645138698</c:v>
                </c:pt>
                <c:pt idx="459">
                  <c:v>5.7460596441824014</c:v>
                </c:pt>
                <c:pt idx="460">
                  <c:v>5.7498067367341195</c:v>
                </c:pt>
                <c:pt idx="461">
                  <c:v>5.7506914955871622</c:v>
                </c:pt>
                <c:pt idx="462">
                  <c:v>5.7533956702254523</c:v>
                </c:pt>
                <c:pt idx="463">
                  <c:v>5.7639557678976452</c:v>
                </c:pt>
                <c:pt idx="464">
                  <c:v>5.7647451528302218</c:v>
                </c:pt>
                <c:pt idx="465">
                  <c:v>5.7698542434178179</c:v>
                </c:pt>
                <c:pt idx="466">
                  <c:v>5.7712842745176882</c:v>
                </c:pt>
                <c:pt idx="467">
                  <c:v>5.7778446220302149</c:v>
                </c:pt>
                <c:pt idx="468">
                  <c:v>5.786262891828077</c:v>
                </c:pt>
                <c:pt idx="469">
                  <c:v>5.7875071433766854</c:v>
                </c:pt>
                <c:pt idx="470">
                  <c:v>5.8038860422287524</c:v>
                </c:pt>
                <c:pt idx="471">
                  <c:v>5.8041703437362946</c:v>
                </c:pt>
                <c:pt idx="472">
                  <c:v>5.8074687675590946</c:v>
                </c:pt>
                <c:pt idx="473">
                  <c:v>5.8088002906273024</c:v>
                </c:pt>
                <c:pt idx="474">
                  <c:v>5.8099087023697749</c:v>
                </c:pt>
                <c:pt idx="475">
                  <c:v>5.8102547223967314</c:v>
                </c:pt>
                <c:pt idx="476">
                  <c:v>5.8124313778612047</c:v>
                </c:pt>
                <c:pt idx="477">
                  <c:v>5.8175801460130767</c:v>
                </c:pt>
                <c:pt idx="478">
                  <c:v>5.8181840746797295</c:v>
                </c:pt>
                <c:pt idx="479">
                  <c:v>5.8181972678033276</c:v>
                </c:pt>
                <c:pt idx="480">
                  <c:v>5.8199049913264798</c:v>
                </c:pt>
                <c:pt idx="481">
                  <c:v>5.8203176198811226</c:v>
                </c:pt>
                <c:pt idx="482">
                  <c:v>5.8241601206593661</c:v>
                </c:pt>
                <c:pt idx="483">
                  <c:v>5.8260584728304279</c:v>
                </c:pt>
                <c:pt idx="484">
                  <c:v>5.8354087524383971</c:v>
                </c:pt>
                <c:pt idx="485">
                  <c:v>5.835513932450719</c:v>
                </c:pt>
                <c:pt idx="486">
                  <c:v>5.8551130711635881</c:v>
                </c:pt>
                <c:pt idx="487">
                  <c:v>5.8597425665682943</c:v>
                </c:pt>
                <c:pt idx="488">
                  <c:v>5.8636103235107653</c:v>
                </c:pt>
                <c:pt idx="489">
                  <c:v>5.8638897349056087</c:v>
                </c:pt>
                <c:pt idx="490">
                  <c:v>5.8679463925067497</c:v>
                </c:pt>
                <c:pt idx="491">
                  <c:v>5.8694709372244338</c:v>
                </c:pt>
                <c:pt idx="492">
                  <c:v>5.8731295860096848</c:v>
                </c:pt>
                <c:pt idx="493">
                  <c:v>5.8819476537717046</c:v>
                </c:pt>
                <c:pt idx="494">
                  <c:v>5.8871015873471544</c:v>
                </c:pt>
                <c:pt idx="495">
                  <c:v>5.8873045221844134</c:v>
                </c:pt>
                <c:pt idx="496">
                  <c:v>5.8941750061894345</c:v>
                </c:pt>
                <c:pt idx="497">
                  <c:v>5.8959685843962788</c:v>
                </c:pt>
                <c:pt idx="498">
                  <c:v>5.8971916697391942</c:v>
                </c:pt>
                <c:pt idx="499">
                  <c:v>5.9045822364939813</c:v>
                </c:pt>
                <c:pt idx="500">
                  <c:v>5.9047387119252228</c:v>
                </c:pt>
                <c:pt idx="501">
                  <c:v>5.9137408114913006</c:v>
                </c:pt>
                <c:pt idx="502">
                  <c:v>5.9161534613668829</c:v>
                </c:pt>
                <c:pt idx="503">
                  <c:v>5.9163872689065231</c:v>
                </c:pt>
                <c:pt idx="504">
                  <c:v>5.9233509145216399</c:v>
                </c:pt>
                <c:pt idx="505">
                  <c:v>5.9301480641031592</c:v>
                </c:pt>
                <c:pt idx="506">
                  <c:v>5.9322538909909914</c:v>
                </c:pt>
                <c:pt idx="507">
                  <c:v>5.9328497343552957</c:v>
                </c:pt>
                <c:pt idx="508">
                  <c:v>5.9493443765519478</c:v>
                </c:pt>
                <c:pt idx="509">
                  <c:v>5.9511284944071461</c:v>
                </c:pt>
                <c:pt idx="510">
                  <c:v>5.9525854430120164</c:v>
                </c:pt>
                <c:pt idx="511">
                  <c:v>5.956365604911551</c:v>
                </c:pt>
                <c:pt idx="512">
                  <c:v>5.9584771073331275</c:v>
                </c:pt>
                <c:pt idx="513">
                  <c:v>5.9628663730027442</c:v>
                </c:pt>
                <c:pt idx="514">
                  <c:v>5.9635941034868134</c:v>
                </c:pt>
                <c:pt idx="515">
                  <c:v>5.966499329284086</c:v>
                </c:pt>
                <c:pt idx="516">
                  <c:v>5.9771954301602879</c:v>
                </c:pt>
                <c:pt idx="517">
                  <c:v>5.9787434912609321</c:v>
                </c:pt>
                <c:pt idx="518">
                  <c:v>5.9864930742883908</c:v>
                </c:pt>
                <c:pt idx="519">
                  <c:v>5.9946259571538141</c:v>
                </c:pt>
                <c:pt idx="520">
                  <c:v>6.0093165056556375</c:v>
                </c:pt>
                <c:pt idx="521">
                  <c:v>6.0116374720226755</c:v>
                </c:pt>
                <c:pt idx="522">
                  <c:v>6.0214169710732826</c:v>
                </c:pt>
                <c:pt idx="523">
                  <c:v>6.024736705082006</c:v>
                </c:pt>
                <c:pt idx="524">
                  <c:v>6.0253225980250482</c:v>
                </c:pt>
                <c:pt idx="525">
                  <c:v>6.0307398487378885</c:v>
                </c:pt>
                <c:pt idx="526">
                  <c:v>6.0378346022713965</c:v>
                </c:pt>
                <c:pt idx="527">
                  <c:v>6.0396622225101515</c:v>
                </c:pt>
                <c:pt idx="528">
                  <c:v>6.0419274009624484</c:v>
                </c:pt>
                <c:pt idx="529">
                  <c:v>6.0425442864279395</c:v>
                </c:pt>
                <c:pt idx="530">
                  <c:v>6.0571460041091356</c:v>
                </c:pt>
                <c:pt idx="531">
                  <c:v>6.0602934559896671</c:v>
                </c:pt>
                <c:pt idx="532">
                  <c:v>6.0626419087173353</c:v>
                </c:pt>
                <c:pt idx="533">
                  <c:v>6.0649722236416608</c:v>
                </c:pt>
                <c:pt idx="534">
                  <c:v>6.0664550050454151</c:v>
                </c:pt>
                <c:pt idx="535">
                  <c:v>6.0703318681536285</c:v>
                </c:pt>
                <c:pt idx="536">
                  <c:v>6.0718135303783907</c:v>
                </c:pt>
                <c:pt idx="537">
                  <c:v>6.0755805631736974</c:v>
                </c:pt>
                <c:pt idx="538">
                  <c:v>6.0913945951650499</c:v>
                </c:pt>
                <c:pt idx="539">
                  <c:v>6.094712697228017</c:v>
                </c:pt>
                <c:pt idx="540">
                  <c:v>6.1004155218819394</c:v>
                </c:pt>
                <c:pt idx="541">
                  <c:v>6.1012215249588326</c:v>
                </c:pt>
                <c:pt idx="542">
                  <c:v>6.1044849155181113</c:v>
                </c:pt>
                <c:pt idx="543">
                  <c:v>6.104900956093541</c:v>
                </c:pt>
                <c:pt idx="544">
                  <c:v>6.1095948518464791</c:v>
                </c:pt>
                <c:pt idx="545">
                  <c:v>6.1101312903331513</c:v>
                </c:pt>
                <c:pt idx="546">
                  <c:v>6.1102936284386606</c:v>
                </c:pt>
                <c:pt idx="547">
                  <c:v>6.1110104321605352</c:v>
                </c:pt>
                <c:pt idx="548">
                  <c:v>6.1123235049197007</c:v>
                </c:pt>
                <c:pt idx="549">
                  <c:v>6.1151220099328238</c:v>
                </c:pt>
                <c:pt idx="550">
                  <c:v>6.1161285445079159</c:v>
                </c:pt>
                <c:pt idx="551">
                  <c:v>6.1185337666468378</c:v>
                </c:pt>
                <c:pt idx="552">
                  <c:v>6.1241140500614932</c:v>
                </c:pt>
                <c:pt idx="553">
                  <c:v>6.1261977503375391</c:v>
                </c:pt>
                <c:pt idx="554">
                  <c:v>6.1266763470274483</c:v>
                </c:pt>
                <c:pt idx="555">
                  <c:v>6.1274409908701788</c:v>
                </c:pt>
                <c:pt idx="556">
                  <c:v>6.1342174975100781</c:v>
                </c:pt>
                <c:pt idx="557">
                  <c:v>6.141999846946721</c:v>
                </c:pt>
                <c:pt idx="558">
                  <c:v>6.143094498498634</c:v>
                </c:pt>
                <c:pt idx="559">
                  <c:v>6.1462765217148601</c:v>
                </c:pt>
                <c:pt idx="560">
                  <c:v>6.1470914609414535</c:v>
                </c:pt>
                <c:pt idx="561">
                  <c:v>6.1514073576694539</c:v>
                </c:pt>
                <c:pt idx="562">
                  <c:v>6.1557708427208979</c:v>
                </c:pt>
                <c:pt idx="563">
                  <c:v>6.1564720941603799</c:v>
                </c:pt>
                <c:pt idx="564">
                  <c:v>6.1643706632577588</c:v>
                </c:pt>
                <c:pt idx="565">
                  <c:v>6.165815031825792</c:v>
                </c:pt>
                <c:pt idx="566">
                  <c:v>6.169564211857578</c:v>
                </c:pt>
                <c:pt idx="567">
                  <c:v>6.1705758830572943</c:v>
                </c:pt>
                <c:pt idx="568">
                  <c:v>6.1739404669142388</c:v>
                </c:pt>
                <c:pt idx="569">
                  <c:v>6.1789432901805039</c:v>
                </c:pt>
                <c:pt idx="570">
                  <c:v>6.1791143133775304</c:v>
                </c:pt>
                <c:pt idx="571">
                  <c:v>6.1815171477989592</c:v>
                </c:pt>
                <c:pt idx="572">
                  <c:v>6.1860004484665483</c:v>
                </c:pt>
                <c:pt idx="573">
                  <c:v>6.1866484605693257</c:v>
                </c:pt>
                <c:pt idx="574">
                  <c:v>6.1872206287890439</c:v>
                </c:pt>
                <c:pt idx="575">
                  <c:v>6.1904707253744577</c:v>
                </c:pt>
                <c:pt idx="576">
                  <c:v>6.1956781981877462</c:v>
                </c:pt>
                <c:pt idx="577">
                  <c:v>6.1956982191606205</c:v>
                </c:pt>
                <c:pt idx="578">
                  <c:v>6.2001016197234371</c:v>
                </c:pt>
                <c:pt idx="579">
                  <c:v>6.2116148853176618</c:v>
                </c:pt>
                <c:pt idx="580">
                  <c:v>6.2122976129932823</c:v>
                </c:pt>
                <c:pt idx="581">
                  <c:v>6.2128768968724213</c:v>
                </c:pt>
                <c:pt idx="582">
                  <c:v>6.2134082141044598</c:v>
                </c:pt>
                <c:pt idx="583">
                  <c:v>6.2164963455953934</c:v>
                </c:pt>
                <c:pt idx="584">
                  <c:v>6.2170552204207414</c:v>
                </c:pt>
                <c:pt idx="585">
                  <c:v>6.2194171773235274</c:v>
                </c:pt>
                <c:pt idx="586">
                  <c:v>6.2226357383878916</c:v>
                </c:pt>
                <c:pt idx="587">
                  <c:v>6.2230170144859542</c:v>
                </c:pt>
                <c:pt idx="588">
                  <c:v>6.2278195875116982</c:v>
                </c:pt>
                <c:pt idx="589">
                  <c:v>6.2281607408668407</c:v>
                </c:pt>
                <c:pt idx="590">
                  <c:v>6.2281945585525431</c:v>
                </c:pt>
                <c:pt idx="591">
                  <c:v>6.2284372149555818</c:v>
                </c:pt>
                <c:pt idx="592">
                  <c:v>6.2299547573754968</c:v>
                </c:pt>
                <c:pt idx="593">
                  <c:v>6.2333486914224032</c:v>
                </c:pt>
                <c:pt idx="594">
                  <c:v>6.2335268809443072</c:v>
                </c:pt>
                <c:pt idx="595">
                  <c:v>6.238947290833659</c:v>
                </c:pt>
                <c:pt idx="596">
                  <c:v>6.239146994128828</c:v>
                </c:pt>
                <c:pt idx="597">
                  <c:v>6.244501022157495</c:v>
                </c:pt>
                <c:pt idx="598">
                  <c:v>6.2448588740791227</c:v>
                </c:pt>
                <c:pt idx="599">
                  <c:v>6.2594551798483167</c:v>
                </c:pt>
                <c:pt idx="600">
                  <c:v>6.2618739943701573</c:v>
                </c:pt>
                <c:pt idx="601">
                  <c:v>6.2627866986968828</c:v>
                </c:pt>
                <c:pt idx="602">
                  <c:v>6.267094245916967</c:v>
                </c:pt>
                <c:pt idx="603">
                  <c:v>6.2688266571197824</c:v>
                </c:pt>
                <c:pt idx="604">
                  <c:v>6.2759508484531397</c:v>
                </c:pt>
                <c:pt idx="605">
                  <c:v>6.2812203077121271</c:v>
                </c:pt>
                <c:pt idx="606">
                  <c:v>6.2812355438938088</c:v>
                </c:pt>
                <c:pt idx="607">
                  <c:v>6.2814208722320659</c:v>
                </c:pt>
                <c:pt idx="608">
                  <c:v>6.2865157603288022</c:v>
                </c:pt>
                <c:pt idx="609">
                  <c:v>6.2883013807445955</c:v>
                </c:pt>
                <c:pt idx="610">
                  <c:v>6.2960739601365834</c:v>
                </c:pt>
                <c:pt idx="611">
                  <c:v>6.2971337815754396</c:v>
                </c:pt>
                <c:pt idx="612">
                  <c:v>6.299607830643601</c:v>
                </c:pt>
                <c:pt idx="613">
                  <c:v>6.2997329350913489</c:v>
                </c:pt>
                <c:pt idx="614">
                  <c:v>6.3035381244890107</c:v>
                </c:pt>
                <c:pt idx="615">
                  <c:v>6.3072987519437627</c:v>
                </c:pt>
                <c:pt idx="616">
                  <c:v>6.3175428584584825</c:v>
                </c:pt>
                <c:pt idx="617">
                  <c:v>6.3193425875731997</c:v>
                </c:pt>
                <c:pt idx="618">
                  <c:v>6.3208236473944419</c:v>
                </c:pt>
                <c:pt idx="619">
                  <c:v>6.3241988742722315</c:v>
                </c:pt>
                <c:pt idx="620">
                  <c:v>6.3348930213763133</c:v>
                </c:pt>
                <c:pt idx="621">
                  <c:v>6.3360719215426347</c:v>
                </c:pt>
                <c:pt idx="622">
                  <c:v>6.3367612423244664</c:v>
                </c:pt>
                <c:pt idx="623">
                  <c:v>6.339348431127199</c:v>
                </c:pt>
                <c:pt idx="624">
                  <c:v>6.3406166183111976</c:v>
                </c:pt>
                <c:pt idx="625">
                  <c:v>6.3457083082314103</c:v>
                </c:pt>
                <c:pt idx="626">
                  <c:v>6.3493404804479523</c:v>
                </c:pt>
                <c:pt idx="627">
                  <c:v>6.3502670278296645</c:v>
                </c:pt>
                <c:pt idx="628">
                  <c:v>6.3517684842007656</c:v>
                </c:pt>
                <c:pt idx="629">
                  <c:v>6.3557407048760428</c:v>
                </c:pt>
                <c:pt idx="630">
                  <c:v>6.3585471527116884</c:v>
                </c:pt>
                <c:pt idx="631">
                  <c:v>6.3629103563124403</c:v>
                </c:pt>
                <c:pt idx="632">
                  <c:v>6.3639854438392529</c:v>
                </c:pt>
                <c:pt idx="633">
                  <c:v>6.3657452909137433</c:v>
                </c:pt>
                <c:pt idx="634">
                  <c:v>6.3675616181413375</c:v>
                </c:pt>
                <c:pt idx="635">
                  <c:v>6.3710188806595962</c:v>
                </c:pt>
                <c:pt idx="636">
                  <c:v>6.3710569996717972</c:v>
                </c:pt>
                <c:pt idx="637">
                  <c:v>6.3721166083499794</c:v>
                </c:pt>
                <c:pt idx="638">
                  <c:v>6.3726991593208062</c:v>
                </c:pt>
                <c:pt idx="639">
                  <c:v>6.3735128757774078</c:v>
                </c:pt>
                <c:pt idx="640">
                  <c:v>6.3841775538863992</c:v>
                </c:pt>
                <c:pt idx="641">
                  <c:v>6.3843286006155697</c:v>
                </c:pt>
                <c:pt idx="642">
                  <c:v>6.3913049049567352</c:v>
                </c:pt>
                <c:pt idx="643">
                  <c:v>6.3922604479383516</c:v>
                </c:pt>
                <c:pt idx="644">
                  <c:v>6.3956332814462487</c:v>
                </c:pt>
                <c:pt idx="645">
                  <c:v>6.3958324172072469</c:v>
                </c:pt>
                <c:pt idx="646">
                  <c:v>6.4059223073518972</c:v>
                </c:pt>
                <c:pt idx="647">
                  <c:v>6.4071234097563501</c:v>
                </c:pt>
                <c:pt idx="648">
                  <c:v>6.4128618301031164</c:v>
                </c:pt>
                <c:pt idx="649">
                  <c:v>6.4190097196252287</c:v>
                </c:pt>
                <c:pt idx="650">
                  <c:v>6.4211144076499806</c:v>
                </c:pt>
                <c:pt idx="651">
                  <c:v>6.4238936478217514</c:v>
                </c:pt>
                <c:pt idx="652">
                  <c:v>6.4297425591010784</c:v>
                </c:pt>
                <c:pt idx="653">
                  <c:v>6.4331788200490916</c:v>
                </c:pt>
                <c:pt idx="654">
                  <c:v>6.4362037427358443</c:v>
                </c:pt>
                <c:pt idx="655">
                  <c:v>6.4365973726711072</c:v>
                </c:pt>
                <c:pt idx="656">
                  <c:v>6.4376104095772346</c:v>
                </c:pt>
                <c:pt idx="657">
                  <c:v>6.4436857619165862</c:v>
                </c:pt>
                <c:pt idx="658">
                  <c:v>6.4446160914621879</c:v>
                </c:pt>
                <c:pt idx="659">
                  <c:v>6.4456924236357809</c:v>
                </c:pt>
                <c:pt idx="660">
                  <c:v>6.4483684729526249</c:v>
                </c:pt>
                <c:pt idx="661">
                  <c:v>6.4520140088239479</c:v>
                </c:pt>
                <c:pt idx="662">
                  <c:v>6.4552399735824091</c:v>
                </c:pt>
                <c:pt idx="663">
                  <c:v>6.4629774637238047</c:v>
                </c:pt>
                <c:pt idx="664">
                  <c:v>6.4770462267648341</c:v>
                </c:pt>
                <c:pt idx="665">
                  <c:v>6.4820025957086127</c:v>
                </c:pt>
                <c:pt idx="666">
                  <c:v>6.4839635337271506</c:v>
                </c:pt>
                <c:pt idx="667">
                  <c:v>6.4852118533201946</c:v>
                </c:pt>
                <c:pt idx="668">
                  <c:v>6.4946983691517399</c:v>
                </c:pt>
                <c:pt idx="669">
                  <c:v>6.5037111432872923</c:v>
                </c:pt>
                <c:pt idx="670">
                  <c:v>6.5040942798246615</c:v>
                </c:pt>
                <c:pt idx="671">
                  <c:v>6.5071413909387923</c:v>
                </c:pt>
                <c:pt idx="672">
                  <c:v>6.5072591491614959</c:v>
                </c:pt>
                <c:pt idx="673">
                  <c:v>6.5167217650995646</c:v>
                </c:pt>
                <c:pt idx="674">
                  <c:v>6.5178362107481824</c:v>
                </c:pt>
                <c:pt idx="675">
                  <c:v>6.5211478469503952</c:v>
                </c:pt>
                <c:pt idx="676">
                  <c:v>6.523999283435753</c:v>
                </c:pt>
                <c:pt idx="677">
                  <c:v>6.528978424877721</c:v>
                </c:pt>
                <c:pt idx="678">
                  <c:v>6.5314589439599846</c:v>
                </c:pt>
                <c:pt idx="679">
                  <c:v>6.5318833659559559</c:v>
                </c:pt>
                <c:pt idx="680">
                  <c:v>6.5409405536268803</c:v>
                </c:pt>
                <c:pt idx="681">
                  <c:v>6.5438052363862891</c:v>
                </c:pt>
                <c:pt idx="682">
                  <c:v>6.547074761737365</c:v>
                </c:pt>
                <c:pt idx="683">
                  <c:v>6.5511821156562533</c:v>
                </c:pt>
                <c:pt idx="684">
                  <c:v>6.5514197508141585</c:v>
                </c:pt>
                <c:pt idx="685">
                  <c:v>6.5522666856870622</c:v>
                </c:pt>
                <c:pt idx="686">
                  <c:v>6.5539105350628049</c:v>
                </c:pt>
                <c:pt idx="687">
                  <c:v>6.5573924562725496</c:v>
                </c:pt>
                <c:pt idx="688">
                  <c:v>6.557607848668046</c:v>
                </c:pt>
                <c:pt idx="689">
                  <c:v>6.5601103871828936</c:v>
                </c:pt>
                <c:pt idx="690">
                  <c:v>6.561310632712547</c:v>
                </c:pt>
                <c:pt idx="691">
                  <c:v>6.5786077317835954</c:v>
                </c:pt>
                <c:pt idx="692">
                  <c:v>6.5862012095463927</c:v>
                </c:pt>
                <c:pt idx="693">
                  <c:v>6.5886229613393894</c:v>
                </c:pt>
                <c:pt idx="694">
                  <c:v>6.595875061826006</c:v>
                </c:pt>
                <c:pt idx="695">
                  <c:v>6.5981913431416128</c:v>
                </c:pt>
                <c:pt idx="696">
                  <c:v>6.599306579615158</c:v>
                </c:pt>
                <c:pt idx="697">
                  <c:v>6.6010574979960683</c:v>
                </c:pt>
                <c:pt idx="698">
                  <c:v>6.6011405331169275</c:v>
                </c:pt>
                <c:pt idx="699">
                  <c:v>6.6062318677901448</c:v>
                </c:pt>
                <c:pt idx="700">
                  <c:v>6.6096702541983987</c:v>
                </c:pt>
                <c:pt idx="701">
                  <c:v>6.6173729894373317</c:v>
                </c:pt>
                <c:pt idx="702">
                  <c:v>6.6204450146289693</c:v>
                </c:pt>
                <c:pt idx="703">
                  <c:v>6.6253438525122998</c:v>
                </c:pt>
                <c:pt idx="704">
                  <c:v>6.6264542671820381</c:v>
                </c:pt>
                <c:pt idx="705">
                  <c:v>6.6325279083526887</c:v>
                </c:pt>
                <c:pt idx="706">
                  <c:v>6.6363155271043839</c:v>
                </c:pt>
                <c:pt idx="707">
                  <c:v>6.6381065035629829</c:v>
                </c:pt>
                <c:pt idx="708">
                  <c:v>6.6409253367659975</c:v>
                </c:pt>
                <c:pt idx="709">
                  <c:v>6.6446350786183057</c:v>
                </c:pt>
                <c:pt idx="710">
                  <c:v>6.6456708571013063</c:v>
                </c:pt>
                <c:pt idx="711">
                  <c:v>6.6542484120440264</c:v>
                </c:pt>
                <c:pt idx="712">
                  <c:v>6.6575675600015147</c:v>
                </c:pt>
                <c:pt idx="713">
                  <c:v>6.6600214398729527</c:v>
                </c:pt>
                <c:pt idx="714">
                  <c:v>6.6682408847911967</c:v>
                </c:pt>
                <c:pt idx="715">
                  <c:v>6.6704492751395099</c:v>
                </c:pt>
                <c:pt idx="716">
                  <c:v>6.6742300524099463</c:v>
                </c:pt>
                <c:pt idx="717">
                  <c:v>6.6776331545580128</c:v>
                </c:pt>
                <c:pt idx="718">
                  <c:v>6.6790136399424966</c:v>
                </c:pt>
                <c:pt idx="719">
                  <c:v>6.6797739280289719</c:v>
                </c:pt>
                <c:pt idx="720">
                  <c:v>6.6864794059811157</c:v>
                </c:pt>
                <c:pt idx="721">
                  <c:v>6.6897624324478322</c:v>
                </c:pt>
                <c:pt idx="722">
                  <c:v>6.6926522930369288</c:v>
                </c:pt>
                <c:pt idx="723">
                  <c:v>6.6935360259204018</c:v>
                </c:pt>
                <c:pt idx="724">
                  <c:v>6.6956360881343926</c:v>
                </c:pt>
                <c:pt idx="725">
                  <c:v>6.6987857496916146</c:v>
                </c:pt>
                <c:pt idx="726">
                  <c:v>6.6997303601692098</c:v>
                </c:pt>
                <c:pt idx="727">
                  <c:v>6.7005375892088423</c:v>
                </c:pt>
                <c:pt idx="728">
                  <c:v>6.7017083806131579</c:v>
                </c:pt>
                <c:pt idx="729">
                  <c:v>6.7024996863032751</c:v>
                </c:pt>
                <c:pt idx="730">
                  <c:v>6.7047513187512333</c:v>
                </c:pt>
                <c:pt idx="731">
                  <c:v>6.7114930665937074</c:v>
                </c:pt>
                <c:pt idx="732">
                  <c:v>6.7171620800572835</c:v>
                </c:pt>
                <c:pt idx="733">
                  <c:v>6.7181046980561145</c:v>
                </c:pt>
                <c:pt idx="734">
                  <c:v>6.7182918837622623</c:v>
                </c:pt>
                <c:pt idx="735">
                  <c:v>6.7234764410873451</c:v>
                </c:pt>
                <c:pt idx="736">
                  <c:v>6.7289041227680269</c:v>
                </c:pt>
                <c:pt idx="737">
                  <c:v>6.7292505691496309</c:v>
                </c:pt>
                <c:pt idx="738">
                  <c:v>6.7378571222381769</c:v>
                </c:pt>
                <c:pt idx="739">
                  <c:v>6.7386985033582203</c:v>
                </c:pt>
                <c:pt idx="740">
                  <c:v>6.7424084799602069</c:v>
                </c:pt>
                <c:pt idx="741">
                  <c:v>6.7446824684723294</c:v>
                </c:pt>
                <c:pt idx="742">
                  <c:v>6.7532333776584874</c:v>
                </c:pt>
                <c:pt idx="743">
                  <c:v>6.7547386451236484</c:v>
                </c:pt>
                <c:pt idx="744">
                  <c:v>6.7630440341822471</c:v>
                </c:pt>
                <c:pt idx="745">
                  <c:v>6.7640749301742442</c:v>
                </c:pt>
                <c:pt idx="746">
                  <c:v>6.7640904747754229</c:v>
                </c:pt>
                <c:pt idx="747">
                  <c:v>6.7657464838679005</c:v>
                </c:pt>
                <c:pt idx="748">
                  <c:v>6.7669417229904028</c:v>
                </c:pt>
                <c:pt idx="749">
                  <c:v>6.7686492127737079</c:v>
                </c:pt>
                <c:pt idx="750">
                  <c:v>6.7694816820331605</c:v>
                </c:pt>
                <c:pt idx="751">
                  <c:v>6.7761262136473057</c:v>
                </c:pt>
                <c:pt idx="752">
                  <c:v>6.776236175421074</c:v>
                </c:pt>
                <c:pt idx="753">
                  <c:v>6.7811876457899904</c:v>
                </c:pt>
                <c:pt idx="754">
                  <c:v>6.7815920428346459</c:v>
                </c:pt>
                <c:pt idx="755">
                  <c:v>6.7841638158330753</c:v>
                </c:pt>
                <c:pt idx="756">
                  <c:v>6.7885985140208263</c:v>
                </c:pt>
                <c:pt idx="757">
                  <c:v>6.7894033442590249</c:v>
                </c:pt>
                <c:pt idx="758">
                  <c:v>6.7989085037949906</c:v>
                </c:pt>
                <c:pt idx="759">
                  <c:v>6.8020206145424416</c:v>
                </c:pt>
                <c:pt idx="760">
                  <c:v>6.8055179314708507</c:v>
                </c:pt>
                <c:pt idx="761">
                  <c:v>6.8058028643296939</c:v>
                </c:pt>
                <c:pt idx="762">
                  <c:v>6.8080411690899485</c:v>
                </c:pt>
                <c:pt idx="763">
                  <c:v>6.8106954857635351</c:v>
                </c:pt>
                <c:pt idx="764">
                  <c:v>6.812112543527264</c:v>
                </c:pt>
                <c:pt idx="765">
                  <c:v>6.8180320087034527</c:v>
                </c:pt>
                <c:pt idx="766">
                  <c:v>6.8200048103272373</c:v>
                </c:pt>
                <c:pt idx="767">
                  <c:v>6.8208576885356731</c:v>
                </c:pt>
                <c:pt idx="768">
                  <c:v>6.8264580258981127</c:v>
                </c:pt>
                <c:pt idx="769">
                  <c:v>6.8343617352218757</c:v>
                </c:pt>
                <c:pt idx="770">
                  <c:v>6.8366743515851862</c:v>
                </c:pt>
                <c:pt idx="771">
                  <c:v>6.8380763958163344</c:v>
                </c:pt>
                <c:pt idx="772">
                  <c:v>6.8453390340816931</c:v>
                </c:pt>
                <c:pt idx="773">
                  <c:v>6.8476674446793542</c:v>
                </c:pt>
                <c:pt idx="774">
                  <c:v>6.8576008103501662</c:v>
                </c:pt>
                <c:pt idx="775">
                  <c:v>6.860808006002717</c:v>
                </c:pt>
                <c:pt idx="776">
                  <c:v>6.8609103796272723</c:v>
                </c:pt>
                <c:pt idx="777">
                  <c:v>6.8762210351937201</c:v>
                </c:pt>
                <c:pt idx="778">
                  <c:v>6.8789957725071673</c:v>
                </c:pt>
                <c:pt idx="779">
                  <c:v>6.8800156062499687</c:v>
                </c:pt>
                <c:pt idx="780">
                  <c:v>6.8836843680423367</c:v>
                </c:pt>
                <c:pt idx="781">
                  <c:v>6.8874669476928325</c:v>
                </c:pt>
                <c:pt idx="782">
                  <c:v>6.8898345898447708</c:v>
                </c:pt>
                <c:pt idx="783">
                  <c:v>6.8928505709385917</c:v>
                </c:pt>
                <c:pt idx="784">
                  <c:v>6.8968060164180631</c:v>
                </c:pt>
                <c:pt idx="785">
                  <c:v>6.8973756666158872</c:v>
                </c:pt>
                <c:pt idx="786">
                  <c:v>6.9017357236234789</c:v>
                </c:pt>
                <c:pt idx="787">
                  <c:v>6.9021461200947947</c:v>
                </c:pt>
                <c:pt idx="788">
                  <c:v>6.9022417739187869</c:v>
                </c:pt>
                <c:pt idx="789">
                  <c:v>6.9039450262321411</c:v>
                </c:pt>
                <c:pt idx="790">
                  <c:v>6.9111262001425535</c:v>
                </c:pt>
                <c:pt idx="791">
                  <c:v>6.9182125207998233</c:v>
                </c:pt>
                <c:pt idx="792">
                  <c:v>6.9186403111233616</c:v>
                </c:pt>
                <c:pt idx="793">
                  <c:v>6.9189821436887105</c:v>
                </c:pt>
                <c:pt idx="794">
                  <c:v>6.9246886125271629</c:v>
                </c:pt>
                <c:pt idx="795">
                  <c:v>6.9257439650238846</c:v>
                </c:pt>
                <c:pt idx="796">
                  <c:v>6.9263627141258048</c:v>
                </c:pt>
                <c:pt idx="797">
                  <c:v>6.9302642802760879</c:v>
                </c:pt>
                <c:pt idx="798">
                  <c:v>6.935230853757286</c:v>
                </c:pt>
                <c:pt idx="799">
                  <c:v>6.9354681956246864</c:v>
                </c:pt>
                <c:pt idx="800">
                  <c:v>6.9356704944984955</c:v>
                </c:pt>
                <c:pt idx="801">
                  <c:v>6.9361880714140831</c:v>
                </c:pt>
                <c:pt idx="802">
                  <c:v>6.9369796699405128</c:v>
                </c:pt>
                <c:pt idx="803">
                  <c:v>6.941561581414831</c:v>
                </c:pt>
                <c:pt idx="804">
                  <c:v>6.9426002934241895</c:v>
                </c:pt>
                <c:pt idx="805">
                  <c:v>6.9484837602179734</c:v>
                </c:pt>
                <c:pt idx="806">
                  <c:v>6.9507101305939898</c:v>
                </c:pt>
                <c:pt idx="807">
                  <c:v>6.9525906127900807</c:v>
                </c:pt>
                <c:pt idx="808">
                  <c:v>6.9568158632260237</c:v>
                </c:pt>
                <c:pt idx="809">
                  <c:v>6.9575816751829933</c:v>
                </c:pt>
                <c:pt idx="810">
                  <c:v>6.958460370753448</c:v>
                </c:pt>
                <c:pt idx="811">
                  <c:v>6.9614910438357711</c:v>
                </c:pt>
                <c:pt idx="812">
                  <c:v>6.9625439938471727</c:v>
                </c:pt>
                <c:pt idx="813">
                  <c:v>6.9636316001656073</c:v>
                </c:pt>
                <c:pt idx="814">
                  <c:v>6.9652015469583697</c:v>
                </c:pt>
                <c:pt idx="815">
                  <c:v>6.9652141760022666</c:v>
                </c:pt>
                <c:pt idx="816">
                  <c:v>6.9653422783981744</c:v>
                </c:pt>
                <c:pt idx="817">
                  <c:v>6.9668612425997374</c:v>
                </c:pt>
                <c:pt idx="818">
                  <c:v>6.9708789871720471</c:v>
                </c:pt>
                <c:pt idx="819">
                  <c:v>6.97978964740284</c:v>
                </c:pt>
                <c:pt idx="820">
                  <c:v>6.9802776348562467</c:v>
                </c:pt>
                <c:pt idx="821">
                  <c:v>6.9880650812350718</c:v>
                </c:pt>
                <c:pt idx="822">
                  <c:v>6.9918997798163343</c:v>
                </c:pt>
                <c:pt idx="823">
                  <c:v>6.9931491856544472</c:v>
                </c:pt>
                <c:pt idx="824">
                  <c:v>6.993985658990602</c:v>
                </c:pt>
                <c:pt idx="825">
                  <c:v>6.9954154103083397</c:v>
                </c:pt>
                <c:pt idx="826">
                  <c:v>6.9969146786167178</c:v>
                </c:pt>
                <c:pt idx="827">
                  <c:v>7.0011069815509117</c:v>
                </c:pt>
                <c:pt idx="828">
                  <c:v>7.0022207292866252</c:v>
                </c:pt>
                <c:pt idx="829">
                  <c:v>7.0076701308509568</c:v>
                </c:pt>
                <c:pt idx="830">
                  <c:v>7.0078446531636747</c:v>
                </c:pt>
                <c:pt idx="831">
                  <c:v>7.0080691110806494</c:v>
                </c:pt>
                <c:pt idx="832">
                  <c:v>7.0135842086760531</c:v>
                </c:pt>
                <c:pt idx="833">
                  <c:v>7.0176357667476825</c:v>
                </c:pt>
                <c:pt idx="834">
                  <c:v>7.0240565030430648</c:v>
                </c:pt>
                <c:pt idx="835">
                  <c:v>7.0245706816244384</c:v>
                </c:pt>
                <c:pt idx="836">
                  <c:v>7.0252982166339848</c:v>
                </c:pt>
                <c:pt idx="837">
                  <c:v>7.0255718598833612</c:v>
                </c:pt>
                <c:pt idx="838">
                  <c:v>7.0323987591306594</c:v>
                </c:pt>
                <c:pt idx="839">
                  <c:v>7.0373999533161538</c:v>
                </c:pt>
                <c:pt idx="840">
                  <c:v>7.0406012589549753</c:v>
                </c:pt>
                <c:pt idx="841">
                  <c:v>7.0413294263292947</c:v>
                </c:pt>
                <c:pt idx="842">
                  <c:v>7.0421367534684265</c:v>
                </c:pt>
                <c:pt idx="843">
                  <c:v>7.0478868267307764</c:v>
                </c:pt>
                <c:pt idx="844">
                  <c:v>7.050795965688831</c:v>
                </c:pt>
                <c:pt idx="845">
                  <c:v>7.0512654661677221</c:v>
                </c:pt>
                <c:pt idx="846">
                  <c:v>7.0518670989654648</c:v>
                </c:pt>
                <c:pt idx="847">
                  <c:v>7.052196098186112</c:v>
                </c:pt>
                <c:pt idx="848">
                  <c:v>7.0535591314402168</c:v>
                </c:pt>
                <c:pt idx="849">
                  <c:v>7.0568962748379143</c:v>
                </c:pt>
                <c:pt idx="850">
                  <c:v>7.0571092345267274</c:v>
                </c:pt>
                <c:pt idx="851">
                  <c:v>7.0596957011837125</c:v>
                </c:pt>
                <c:pt idx="852">
                  <c:v>7.066169482960893</c:v>
                </c:pt>
                <c:pt idx="853">
                  <c:v>7.0686381192889325</c:v>
                </c:pt>
                <c:pt idx="854">
                  <c:v>7.0710796065917325</c:v>
                </c:pt>
                <c:pt idx="855">
                  <c:v>7.0715917207950945</c:v>
                </c:pt>
                <c:pt idx="856">
                  <c:v>7.0835802944305595</c:v>
                </c:pt>
                <c:pt idx="857">
                  <c:v>7.0843534126070846</c:v>
                </c:pt>
                <c:pt idx="858">
                  <c:v>7.0862847629637216</c:v>
                </c:pt>
                <c:pt idx="859">
                  <c:v>7.0928055569439215</c:v>
                </c:pt>
                <c:pt idx="860">
                  <c:v>7.0928525542519161</c:v>
                </c:pt>
                <c:pt idx="861">
                  <c:v>7.1078731400619262</c:v>
                </c:pt>
                <c:pt idx="862">
                  <c:v>7.1081673995597239</c:v>
                </c:pt>
                <c:pt idx="863">
                  <c:v>7.1096660991102176</c:v>
                </c:pt>
                <c:pt idx="864">
                  <c:v>7.1118361568887165</c:v>
                </c:pt>
                <c:pt idx="865">
                  <c:v>7.1119319841384927</c:v>
                </c:pt>
                <c:pt idx="866">
                  <c:v>7.113704349525765</c:v>
                </c:pt>
                <c:pt idx="867">
                  <c:v>7.1156272510034526</c:v>
                </c:pt>
                <c:pt idx="868">
                  <c:v>7.1263276457946994</c:v>
                </c:pt>
                <c:pt idx="869">
                  <c:v>7.1272821036128899</c:v>
                </c:pt>
                <c:pt idx="870">
                  <c:v>7.1292203002135581</c:v>
                </c:pt>
                <c:pt idx="871">
                  <c:v>7.1298087280647859</c:v>
                </c:pt>
                <c:pt idx="872">
                  <c:v>7.130183568920387</c:v>
                </c:pt>
                <c:pt idx="873">
                  <c:v>7.1338704027876734</c:v>
                </c:pt>
                <c:pt idx="874">
                  <c:v>7.1379470517750772</c:v>
                </c:pt>
                <c:pt idx="875">
                  <c:v>7.1398252405928897</c:v>
                </c:pt>
                <c:pt idx="876">
                  <c:v>7.1403401594210862</c:v>
                </c:pt>
                <c:pt idx="877">
                  <c:v>7.1403715251099289</c:v>
                </c:pt>
                <c:pt idx="878">
                  <c:v>7.1423281550421525</c:v>
                </c:pt>
                <c:pt idx="879">
                  <c:v>7.1454717059762256</c:v>
                </c:pt>
                <c:pt idx="880">
                  <c:v>7.1485412275773177</c:v>
                </c:pt>
                <c:pt idx="881">
                  <c:v>7.1525499356285911</c:v>
                </c:pt>
                <c:pt idx="882">
                  <c:v>7.1626575700925201</c:v>
                </c:pt>
                <c:pt idx="883">
                  <c:v>7.164621372196498</c:v>
                </c:pt>
                <c:pt idx="884">
                  <c:v>7.164885200228186</c:v>
                </c:pt>
                <c:pt idx="885">
                  <c:v>7.1653615519113405</c:v>
                </c:pt>
                <c:pt idx="886">
                  <c:v>7.1751426683417794</c:v>
                </c:pt>
                <c:pt idx="887">
                  <c:v>7.1768627481074567</c:v>
                </c:pt>
                <c:pt idx="888">
                  <c:v>7.179345865912504</c:v>
                </c:pt>
                <c:pt idx="889">
                  <c:v>7.1803114579129508</c:v>
                </c:pt>
                <c:pt idx="890">
                  <c:v>7.1816851890320592</c:v>
                </c:pt>
                <c:pt idx="891">
                  <c:v>7.1843627554546821</c:v>
                </c:pt>
                <c:pt idx="892">
                  <c:v>7.1850250228231829</c:v>
                </c:pt>
                <c:pt idx="893">
                  <c:v>7.1961680196481428</c:v>
                </c:pt>
                <c:pt idx="894">
                  <c:v>7.2010326535210911</c:v>
                </c:pt>
                <c:pt idx="895">
                  <c:v>7.2125027923286034</c:v>
                </c:pt>
                <c:pt idx="896">
                  <c:v>7.214498281841367</c:v>
                </c:pt>
                <c:pt idx="897">
                  <c:v>7.2154799997210031</c:v>
                </c:pt>
                <c:pt idx="898">
                  <c:v>7.2198094263633852</c:v>
                </c:pt>
                <c:pt idx="899">
                  <c:v>7.2217430761865469</c:v>
                </c:pt>
                <c:pt idx="900">
                  <c:v>7.222026271331071</c:v>
                </c:pt>
                <c:pt idx="901">
                  <c:v>7.2283891030244529</c:v>
                </c:pt>
                <c:pt idx="902">
                  <c:v>7.2333471805504148</c:v>
                </c:pt>
                <c:pt idx="903">
                  <c:v>7.2392652302837792</c:v>
                </c:pt>
                <c:pt idx="904">
                  <c:v>7.2401103091178536</c:v>
                </c:pt>
                <c:pt idx="905">
                  <c:v>7.2402398493984954</c:v>
                </c:pt>
                <c:pt idx="906">
                  <c:v>7.244429499849339</c:v>
                </c:pt>
                <c:pt idx="907">
                  <c:v>7.245713917639498</c:v>
                </c:pt>
                <c:pt idx="908">
                  <c:v>7.2466035574928771</c:v>
                </c:pt>
                <c:pt idx="909">
                  <c:v>7.2471389103454609</c:v>
                </c:pt>
                <c:pt idx="910">
                  <c:v>7.2480512830608248</c:v>
                </c:pt>
                <c:pt idx="911">
                  <c:v>7.2522438928054367</c:v>
                </c:pt>
                <c:pt idx="912">
                  <c:v>7.2534327679205575</c:v>
                </c:pt>
                <c:pt idx="913">
                  <c:v>7.2549590152124388</c:v>
                </c:pt>
                <c:pt idx="914">
                  <c:v>7.2558462663672199</c:v>
                </c:pt>
                <c:pt idx="915">
                  <c:v>7.2568608358860001</c:v>
                </c:pt>
                <c:pt idx="916">
                  <c:v>7.2616826256395184</c:v>
                </c:pt>
                <c:pt idx="917">
                  <c:v>7.2627014674619721</c:v>
                </c:pt>
                <c:pt idx="918">
                  <c:v>7.2685001062876697</c:v>
                </c:pt>
                <c:pt idx="919">
                  <c:v>7.2711454229785542</c:v>
                </c:pt>
                <c:pt idx="920">
                  <c:v>7.2724956027733656</c:v>
                </c:pt>
                <c:pt idx="921">
                  <c:v>7.2727647134785132</c:v>
                </c:pt>
                <c:pt idx="922">
                  <c:v>7.2750565731892438</c:v>
                </c:pt>
                <c:pt idx="923">
                  <c:v>7.2779710604748065</c:v>
                </c:pt>
                <c:pt idx="924">
                  <c:v>7.28077906656097</c:v>
                </c:pt>
                <c:pt idx="925">
                  <c:v>7.2832520477132823</c:v>
                </c:pt>
                <c:pt idx="926">
                  <c:v>7.2839113335341796</c:v>
                </c:pt>
                <c:pt idx="927">
                  <c:v>7.2846294932483762</c:v>
                </c:pt>
                <c:pt idx="928">
                  <c:v>7.2868942395494773</c:v>
                </c:pt>
                <c:pt idx="929">
                  <c:v>7.2883752347604895</c:v>
                </c:pt>
                <c:pt idx="930">
                  <c:v>7.2891411681769211</c:v>
                </c:pt>
                <c:pt idx="931">
                  <c:v>7.2901915736949192</c:v>
                </c:pt>
                <c:pt idx="932">
                  <c:v>7.2918019633676874</c:v>
                </c:pt>
                <c:pt idx="933">
                  <c:v>7.2927116601398065</c:v>
                </c:pt>
                <c:pt idx="934">
                  <c:v>7.2935930406289184</c:v>
                </c:pt>
                <c:pt idx="935">
                  <c:v>7.2954392554750056</c:v>
                </c:pt>
                <c:pt idx="936">
                  <c:v>7.2966031080309479</c:v>
                </c:pt>
                <c:pt idx="937">
                  <c:v>7.2970232554397496</c:v>
                </c:pt>
                <c:pt idx="938">
                  <c:v>7.3021675748534358</c:v>
                </c:pt>
                <c:pt idx="939">
                  <c:v>7.3109522163107847</c:v>
                </c:pt>
                <c:pt idx="940">
                  <c:v>7.3114469599697252</c:v>
                </c:pt>
                <c:pt idx="941">
                  <c:v>7.3136506821954868</c:v>
                </c:pt>
                <c:pt idx="942">
                  <c:v>7.3156184310340242</c:v>
                </c:pt>
                <c:pt idx="943">
                  <c:v>7.3230271480993245</c:v>
                </c:pt>
                <c:pt idx="944">
                  <c:v>7.3230936044174655</c:v>
                </c:pt>
                <c:pt idx="945">
                  <c:v>7.3256118648329496</c:v>
                </c:pt>
                <c:pt idx="946">
                  <c:v>7.3262617168304986</c:v>
                </c:pt>
                <c:pt idx="947">
                  <c:v>7.3291323718401165</c:v>
                </c:pt>
                <c:pt idx="948">
                  <c:v>7.3310027540841585</c:v>
                </c:pt>
                <c:pt idx="949">
                  <c:v>7.3323457076973604</c:v>
                </c:pt>
                <c:pt idx="950">
                  <c:v>7.3324075049362873</c:v>
                </c:pt>
                <c:pt idx="951">
                  <c:v>7.3360458935727326</c:v>
                </c:pt>
                <c:pt idx="952">
                  <c:v>7.3371962627580096</c:v>
                </c:pt>
                <c:pt idx="953">
                  <c:v>7.3400154567993727</c:v>
                </c:pt>
                <c:pt idx="954">
                  <c:v>7.340325654194837</c:v>
                </c:pt>
                <c:pt idx="955">
                  <c:v>7.3411912945451725</c:v>
                </c:pt>
                <c:pt idx="956">
                  <c:v>7.3441519789692631</c:v>
                </c:pt>
                <c:pt idx="957">
                  <c:v>7.3489446454774159</c:v>
                </c:pt>
                <c:pt idx="958">
                  <c:v>7.3491494581758587</c:v>
                </c:pt>
                <c:pt idx="959">
                  <c:v>7.3496777522439949</c:v>
                </c:pt>
                <c:pt idx="960">
                  <c:v>7.3525612154395894</c:v>
                </c:pt>
                <c:pt idx="961">
                  <c:v>7.3526978864875847</c:v>
                </c:pt>
                <c:pt idx="962">
                  <c:v>7.3561058102348866</c:v>
                </c:pt>
                <c:pt idx="963">
                  <c:v>7.3577636849419941</c:v>
                </c:pt>
                <c:pt idx="964">
                  <c:v>7.3591308980342305</c:v>
                </c:pt>
                <c:pt idx="965">
                  <c:v>7.3604941190115705</c:v>
                </c:pt>
                <c:pt idx="966">
                  <c:v>7.3610804333500859</c:v>
                </c:pt>
                <c:pt idx="967">
                  <c:v>7.3615567415974645</c:v>
                </c:pt>
                <c:pt idx="968">
                  <c:v>7.3622138590973636</c:v>
                </c:pt>
                <c:pt idx="969">
                  <c:v>7.363619076923154</c:v>
                </c:pt>
                <c:pt idx="970">
                  <c:v>7.3643251797807565</c:v>
                </c:pt>
                <c:pt idx="971">
                  <c:v>7.3653312156764015</c:v>
                </c:pt>
                <c:pt idx="972">
                  <c:v>7.3670751466354067</c:v>
                </c:pt>
                <c:pt idx="973">
                  <c:v>7.3684583919433058</c:v>
                </c:pt>
                <c:pt idx="974">
                  <c:v>7.3739100328104108</c:v>
                </c:pt>
                <c:pt idx="975">
                  <c:v>7.3743394248846101</c:v>
                </c:pt>
                <c:pt idx="976">
                  <c:v>7.3743833786945867</c:v>
                </c:pt>
                <c:pt idx="977">
                  <c:v>7.3777276933370022</c:v>
                </c:pt>
                <c:pt idx="978">
                  <c:v>7.3782130006829885</c:v>
                </c:pt>
                <c:pt idx="979">
                  <c:v>7.3812151055732986</c:v>
                </c:pt>
                <c:pt idx="980">
                  <c:v>7.3816850628020863</c:v>
                </c:pt>
                <c:pt idx="981">
                  <c:v>7.3839029015560298</c:v>
                </c:pt>
                <c:pt idx="982">
                  <c:v>7.3867429949743455</c:v>
                </c:pt>
                <c:pt idx="983">
                  <c:v>7.3888300555151272</c:v>
                </c:pt>
                <c:pt idx="984">
                  <c:v>7.3890023081248692</c:v>
                </c:pt>
                <c:pt idx="985">
                  <c:v>7.3892596066677427</c:v>
                </c:pt>
                <c:pt idx="986">
                  <c:v>7.3914665587909152</c:v>
                </c:pt>
                <c:pt idx="987">
                  <c:v>7.3972187068596149</c:v>
                </c:pt>
                <c:pt idx="988">
                  <c:v>7.3990853591034629</c:v>
                </c:pt>
                <c:pt idx="989">
                  <c:v>7.4000122540804529</c:v>
                </c:pt>
                <c:pt idx="990">
                  <c:v>7.4029708067403046</c:v>
                </c:pt>
                <c:pt idx="991">
                  <c:v>7.4038837571269802</c:v>
                </c:pt>
                <c:pt idx="992">
                  <c:v>7.4076602551982393</c:v>
                </c:pt>
                <c:pt idx="993">
                  <c:v>7.4132083536826325</c:v>
                </c:pt>
                <c:pt idx="994">
                  <c:v>7.4156237729784165</c:v>
                </c:pt>
                <c:pt idx="995">
                  <c:v>7.416732323691928</c:v>
                </c:pt>
                <c:pt idx="996">
                  <c:v>7.4180745498304272</c:v>
                </c:pt>
                <c:pt idx="997">
                  <c:v>7.4214907671956354</c:v>
                </c:pt>
                <c:pt idx="998">
                  <c:v>7.4233192524503888</c:v>
                </c:pt>
                <c:pt idx="999">
                  <c:v>7.4282226245337277</c:v>
                </c:pt>
                <c:pt idx="1000">
                  <c:v>7.4294450637114462</c:v>
                </c:pt>
                <c:pt idx="1001">
                  <c:v>7.4325231209293179</c:v>
                </c:pt>
                <c:pt idx="1002">
                  <c:v>7.4357131887595367</c:v>
                </c:pt>
                <c:pt idx="1003">
                  <c:v>7.4370277801483393</c:v>
                </c:pt>
                <c:pt idx="1004">
                  <c:v>7.4418223754726451</c:v>
                </c:pt>
                <c:pt idx="1005">
                  <c:v>7.4447469818750349</c:v>
                </c:pt>
                <c:pt idx="1006">
                  <c:v>7.4475111784933663</c:v>
                </c:pt>
                <c:pt idx="1007">
                  <c:v>7.4515785602478122</c:v>
                </c:pt>
                <c:pt idx="1008">
                  <c:v>7.4530065520904714</c:v>
                </c:pt>
                <c:pt idx="1009">
                  <c:v>7.4535636896014097</c:v>
                </c:pt>
                <c:pt idx="1010">
                  <c:v>7.4562860023297652</c:v>
                </c:pt>
                <c:pt idx="1011">
                  <c:v>7.4595193888769078</c:v>
                </c:pt>
                <c:pt idx="1012">
                  <c:v>7.4599348270765695</c:v>
                </c:pt>
                <c:pt idx="1013">
                  <c:v>7.4647590063466271</c:v>
                </c:pt>
                <c:pt idx="1014">
                  <c:v>7.4676763963326032</c:v>
                </c:pt>
                <c:pt idx="1015">
                  <c:v>7.4702662746224266</c:v>
                </c:pt>
                <c:pt idx="1016">
                  <c:v>7.4741955565948102</c:v>
                </c:pt>
                <c:pt idx="1017">
                  <c:v>7.47646177967186</c:v>
                </c:pt>
                <c:pt idx="1018">
                  <c:v>7.4790266266946119</c:v>
                </c:pt>
                <c:pt idx="1019">
                  <c:v>7.4802962875617727</c:v>
                </c:pt>
                <c:pt idx="1020">
                  <c:v>7.4825992548044411</c:v>
                </c:pt>
                <c:pt idx="1021">
                  <c:v>7.4834825069735569</c:v>
                </c:pt>
                <c:pt idx="1022">
                  <c:v>7.489887519618442</c:v>
                </c:pt>
                <c:pt idx="1023">
                  <c:v>7.4899823286471232</c:v>
                </c:pt>
                <c:pt idx="1024">
                  <c:v>7.494185388704893</c:v>
                </c:pt>
                <c:pt idx="1025">
                  <c:v>7.4952145641306824</c:v>
                </c:pt>
                <c:pt idx="1026">
                  <c:v>7.4958713530770966</c:v>
                </c:pt>
                <c:pt idx="1027">
                  <c:v>7.4959006190024429</c:v>
                </c:pt>
                <c:pt idx="1028">
                  <c:v>7.4968705203333386</c:v>
                </c:pt>
                <c:pt idx="1029">
                  <c:v>7.4989307516489561</c:v>
                </c:pt>
                <c:pt idx="1030">
                  <c:v>7.499605862833584</c:v>
                </c:pt>
                <c:pt idx="1031">
                  <c:v>7.5003272509003764</c:v>
                </c:pt>
                <c:pt idx="1032">
                  <c:v>7.5015117123149064</c:v>
                </c:pt>
                <c:pt idx="1033">
                  <c:v>7.5029402081167555</c:v>
                </c:pt>
                <c:pt idx="1034">
                  <c:v>7.5037653428424456</c:v>
                </c:pt>
                <c:pt idx="1035">
                  <c:v>7.5068538483206471</c:v>
                </c:pt>
                <c:pt idx="1036">
                  <c:v>7.5076077964965018</c:v>
                </c:pt>
                <c:pt idx="1037">
                  <c:v>7.51314870018542</c:v>
                </c:pt>
                <c:pt idx="1038">
                  <c:v>7.5133797137001634</c:v>
                </c:pt>
                <c:pt idx="1039">
                  <c:v>7.5221632106625265</c:v>
                </c:pt>
                <c:pt idx="1040">
                  <c:v>7.5224547179304775</c:v>
                </c:pt>
                <c:pt idx="1041">
                  <c:v>7.5240848080165037</c:v>
                </c:pt>
                <c:pt idx="1042">
                  <c:v>7.5334520914763825</c:v>
                </c:pt>
                <c:pt idx="1043">
                  <c:v>7.5377556825047289</c:v>
                </c:pt>
                <c:pt idx="1044">
                  <c:v>7.5386790948165938</c:v>
                </c:pt>
                <c:pt idx="1045">
                  <c:v>7.5412640258088253</c:v>
                </c:pt>
                <c:pt idx="1046">
                  <c:v>7.5467700161224105</c:v>
                </c:pt>
                <c:pt idx="1047">
                  <c:v>7.5472945259385611</c:v>
                </c:pt>
                <c:pt idx="1048">
                  <c:v>7.5479157831022405</c:v>
                </c:pt>
                <c:pt idx="1049">
                  <c:v>7.5487895348279412</c:v>
                </c:pt>
                <c:pt idx="1050">
                  <c:v>7.5493114982180636</c:v>
                </c:pt>
                <c:pt idx="1051">
                  <c:v>7.5501550261980235</c:v>
                </c:pt>
                <c:pt idx="1052">
                  <c:v>7.551543308420646</c:v>
                </c:pt>
                <c:pt idx="1053">
                  <c:v>7.5519635167068593</c:v>
                </c:pt>
                <c:pt idx="1054">
                  <c:v>7.552605948185354</c:v>
                </c:pt>
                <c:pt idx="1055">
                  <c:v>7.5602553788063274</c:v>
                </c:pt>
                <c:pt idx="1056">
                  <c:v>7.5602749394384787</c:v>
                </c:pt>
                <c:pt idx="1057">
                  <c:v>7.5603043752459858</c:v>
                </c:pt>
                <c:pt idx="1058">
                  <c:v>7.5611069786828278</c:v>
                </c:pt>
                <c:pt idx="1059">
                  <c:v>7.5626910343408102</c:v>
                </c:pt>
                <c:pt idx="1060">
                  <c:v>7.5627545156124736</c:v>
                </c:pt>
                <c:pt idx="1061">
                  <c:v>7.5665229494180242</c:v>
                </c:pt>
                <c:pt idx="1062">
                  <c:v>7.5674266787247557</c:v>
                </c:pt>
                <c:pt idx="1063">
                  <c:v>7.5677855753439154</c:v>
                </c:pt>
                <c:pt idx="1064">
                  <c:v>7.5688239649534843</c:v>
                </c:pt>
                <c:pt idx="1065">
                  <c:v>7.5694772032060023</c:v>
                </c:pt>
                <c:pt idx="1066">
                  <c:v>7.5696067201438471</c:v>
                </c:pt>
                <c:pt idx="1067">
                  <c:v>7.5703390560005879</c:v>
                </c:pt>
                <c:pt idx="1068">
                  <c:v>7.5707129996424101</c:v>
                </c:pt>
                <c:pt idx="1069">
                  <c:v>7.5717027284133973</c:v>
                </c:pt>
                <c:pt idx="1070">
                  <c:v>7.5722174813705152</c:v>
                </c:pt>
                <c:pt idx="1071">
                  <c:v>7.5776864398840775</c:v>
                </c:pt>
                <c:pt idx="1072">
                  <c:v>7.5782095652538413</c:v>
                </c:pt>
                <c:pt idx="1073">
                  <c:v>7.578772221749916</c:v>
                </c:pt>
                <c:pt idx="1074">
                  <c:v>7.5795461204020258</c:v>
                </c:pt>
                <c:pt idx="1075">
                  <c:v>7.5832605249277947</c:v>
                </c:pt>
                <c:pt idx="1076">
                  <c:v>7.5839722949675732</c:v>
                </c:pt>
                <c:pt idx="1077">
                  <c:v>7.5848661075296118</c:v>
                </c:pt>
                <c:pt idx="1078">
                  <c:v>7.5872477411875234</c:v>
                </c:pt>
                <c:pt idx="1079">
                  <c:v>7.591252694839806</c:v>
                </c:pt>
                <c:pt idx="1080">
                  <c:v>7.5967379624656566</c:v>
                </c:pt>
                <c:pt idx="1081">
                  <c:v>7.6033091059657902</c:v>
                </c:pt>
                <c:pt idx="1082">
                  <c:v>7.6056749980587419</c:v>
                </c:pt>
                <c:pt idx="1083">
                  <c:v>7.6073844396444237</c:v>
                </c:pt>
                <c:pt idx="1084">
                  <c:v>7.6091418355242988</c:v>
                </c:pt>
                <c:pt idx="1085">
                  <c:v>7.616917774244949</c:v>
                </c:pt>
                <c:pt idx="1086">
                  <c:v>7.617399029045945</c:v>
                </c:pt>
                <c:pt idx="1087">
                  <c:v>7.6205379268866933</c:v>
                </c:pt>
                <c:pt idx="1088">
                  <c:v>7.6211159785406437</c:v>
                </c:pt>
                <c:pt idx="1089">
                  <c:v>7.6225379277790761</c:v>
                </c:pt>
                <c:pt idx="1090">
                  <c:v>7.6228954952279775</c:v>
                </c:pt>
                <c:pt idx="1091">
                  <c:v>7.6254578530478021</c:v>
                </c:pt>
                <c:pt idx="1092">
                  <c:v>7.6306008717788201</c:v>
                </c:pt>
                <c:pt idx="1093">
                  <c:v>7.6310233932121925</c:v>
                </c:pt>
                <c:pt idx="1094">
                  <c:v>7.6324748783353717</c:v>
                </c:pt>
                <c:pt idx="1095">
                  <c:v>7.6325406317591931</c:v>
                </c:pt>
                <c:pt idx="1096">
                  <c:v>7.6355441578177876</c:v>
                </c:pt>
                <c:pt idx="1097">
                  <c:v>7.6371565939047876</c:v>
                </c:pt>
                <c:pt idx="1098">
                  <c:v>7.6379738480246662</c:v>
                </c:pt>
                <c:pt idx="1099">
                  <c:v>7.6386130089220838</c:v>
                </c:pt>
                <c:pt idx="1100">
                  <c:v>7.6396947000991817</c:v>
                </c:pt>
                <c:pt idx="1101">
                  <c:v>7.6406853404015358</c:v>
                </c:pt>
                <c:pt idx="1102">
                  <c:v>7.6416187467303622</c:v>
                </c:pt>
                <c:pt idx="1103">
                  <c:v>7.6418638787205762</c:v>
                </c:pt>
                <c:pt idx="1104">
                  <c:v>7.6437866954162743</c:v>
                </c:pt>
                <c:pt idx="1105">
                  <c:v>7.6447015774494815</c:v>
                </c:pt>
                <c:pt idx="1106">
                  <c:v>7.6447111367264844</c:v>
                </c:pt>
                <c:pt idx="1107">
                  <c:v>7.6455322752598445</c:v>
                </c:pt>
                <c:pt idx="1108">
                  <c:v>7.6472810871958092</c:v>
                </c:pt>
                <c:pt idx="1109">
                  <c:v>7.6474058503237661</c:v>
                </c:pt>
                <c:pt idx="1110">
                  <c:v>7.647756930250047</c:v>
                </c:pt>
                <c:pt idx="1111">
                  <c:v>7.652708006121963</c:v>
                </c:pt>
                <c:pt idx="1112">
                  <c:v>7.6566736793142036</c:v>
                </c:pt>
                <c:pt idx="1113">
                  <c:v>7.661907210417672</c:v>
                </c:pt>
                <c:pt idx="1114">
                  <c:v>7.6621187812837253</c:v>
                </c:pt>
                <c:pt idx="1115">
                  <c:v>7.6629935097534974</c:v>
                </c:pt>
                <c:pt idx="1116">
                  <c:v>7.6647968819151764</c:v>
                </c:pt>
                <c:pt idx="1117">
                  <c:v>7.6661307236542982</c:v>
                </c:pt>
                <c:pt idx="1118">
                  <c:v>7.6689642864148828</c:v>
                </c:pt>
                <c:pt idx="1119">
                  <c:v>7.6691980489355283</c:v>
                </c:pt>
                <c:pt idx="1120">
                  <c:v>7.6715549786384667</c:v>
                </c:pt>
                <c:pt idx="1121">
                  <c:v>7.6735618240704202</c:v>
                </c:pt>
                <c:pt idx="1122">
                  <c:v>7.674733901298322</c:v>
                </c:pt>
                <c:pt idx="1123">
                  <c:v>7.6750883905230403</c:v>
                </c:pt>
                <c:pt idx="1124">
                  <c:v>7.6768729555751722</c:v>
                </c:pt>
                <c:pt idx="1125">
                  <c:v>7.6819790431329302</c:v>
                </c:pt>
                <c:pt idx="1126">
                  <c:v>7.6830469932465633</c:v>
                </c:pt>
                <c:pt idx="1127">
                  <c:v>7.6838877652683877</c:v>
                </c:pt>
                <c:pt idx="1128">
                  <c:v>7.691910160757244</c:v>
                </c:pt>
                <c:pt idx="1129">
                  <c:v>7.6932570351009479</c:v>
                </c:pt>
                <c:pt idx="1130">
                  <c:v>7.6933030201314505</c:v>
                </c:pt>
                <c:pt idx="1131">
                  <c:v>7.6964993259884347</c:v>
                </c:pt>
                <c:pt idx="1132">
                  <c:v>7.6981609745336872</c:v>
                </c:pt>
                <c:pt idx="1133">
                  <c:v>7.7019383919146538</c:v>
                </c:pt>
                <c:pt idx="1134">
                  <c:v>7.7033377739819056</c:v>
                </c:pt>
                <c:pt idx="1135">
                  <c:v>7.7045992255509637</c:v>
                </c:pt>
                <c:pt idx="1136">
                  <c:v>7.7052362260076439</c:v>
                </c:pt>
                <c:pt idx="1137">
                  <c:v>7.7054650376764897</c:v>
                </c:pt>
                <c:pt idx="1138">
                  <c:v>7.707799431172158</c:v>
                </c:pt>
                <c:pt idx="1139">
                  <c:v>7.7082570299641482</c:v>
                </c:pt>
                <c:pt idx="1140">
                  <c:v>7.7098442148577746</c:v>
                </c:pt>
                <c:pt idx="1141">
                  <c:v>7.7118660843002429</c:v>
                </c:pt>
                <c:pt idx="1142">
                  <c:v>7.7128566646040957</c:v>
                </c:pt>
                <c:pt idx="1143">
                  <c:v>7.7152540817569513</c:v>
                </c:pt>
                <c:pt idx="1144">
                  <c:v>7.7207224712410731</c:v>
                </c:pt>
                <c:pt idx="1145">
                  <c:v>7.7212793143553267</c:v>
                </c:pt>
                <c:pt idx="1146">
                  <c:v>7.7284809296800709</c:v>
                </c:pt>
                <c:pt idx="1147">
                  <c:v>7.7325333259445763</c:v>
                </c:pt>
                <c:pt idx="1148">
                  <c:v>7.7327769477681567</c:v>
                </c:pt>
                <c:pt idx="1149">
                  <c:v>7.7329559814536246</c:v>
                </c:pt>
                <c:pt idx="1150">
                  <c:v>7.7344725632687368</c:v>
                </c:pt>
                <c:pt idx="1151">
                  <c:v>7.738107032237199</c:v>
                </c:pt>
                <c:pt idx="1152">
                  <c:v>7.7397885383709486</c:v>
                </c:pt>
                <c:pt idx="1153">
                  <c:v>7.7423555802001243</c:v>
                </c:pt>
                <c:pt idx="1154">
                  <c:v>7.7431174022219196</c:v>
                </c:pt>
                <c:pt idx="1155">
                  <c:v>7.7432383443280504</c:v>
                </c:pt>
                <c:pt idx="1156">
                  <c:v>7.7448834929634938</c:v>
                </c:pt>
                <c:pt idx="1157">
                  <c:v>7.7470000230925322</c:v>
                </c:pt>
                <c:pt idx="1158">
                  <c:v>7.7522769328501511</c:v>
                </c:pt>
                <c:pt idx="1159">
                  <c:v>7.755309326601691</c:v>
                </c:pt>
                <c:pt idx="1160">
                  <c:v>7.756009117833039</c:v>
                </c:pt>
                <c:pt idx="1161">
                  <c:v>7.7560624777009739</c:v>
                </c:pt>
                <c:pt idx="1162">
                  <c:v>7.7576757722476355</c:v>
                </c:pt>
                <c:pt idx="1163">
                  <c:v>7.7580978470112516</c:v>
                </c:pt>
                <c:pt idx="1164">
                  <c:v>7.75850903294464</c:v>
                </c:pt>
                <c:pt idx="1165">
                  <c:v>7.7659616507046216</c:v>
                </c:pt>
                <c:pt idx="1166">
                  <c:v>7.7675906892770037</c:v>
                </c:pt>
                <c:pt idx="1167">
                  <c:v>7.7701421054852124</c:v>
                </c:pt>
                <c:pt idx="1168">
                  <c:v>7.7702750742770368</c:v>
                </c:pt>
                <c:pt idx="1169">
                  <c:v>7.7717851078999818</c:v>
                </c:pt>
                <c:pt idx="1170">
                  <c:v>7.7730502043461218</c:v>
                </c:pt>
                <c:pt idx="1171">
                  <c:v>7.7739354075677491</c:v>
                </c:pt>
                <c:pt idx="1172">
                  <c:v>7.7821939177609263</c:v>
                </c:pt>
                <c:pt idx="1173">
                  <c:v>7.783373992533603</c:v>
                </c:pt>
                <c:pt idx="1174">
                  <c:v>7.7834879892936968</c:v>
                </c:pt>
                <c:pt idx="1175">
                  <c:v>7.7846668747519621</c:v>
                </c:pt>
                <c:pt idx="1176">
                  <c:v>7.785243837588407</c:v>
                </c:pt>
                <c:pt idx="1177">
                  <c:v>7.7960393746052716</c:v>
                </c:pt>
                <c:pt idx="1178">
                  <c:v>7.799241974936459</c:v>
                </c:pt>
                <c:pt idx="1179">
                  <c:v>7.8010001352708978</c:v>
                </c:pt>
                <c:pt idx="1180">
                  <c:v>7.8062318929907626</c:v>
                </c:pt>
                <c:pt idx="1181">
                  <c:v>7.8069586635559816</c:v>
                </c:pt>
                <c:pt idx="1182">
                  <c:v>7.8078407447692708</c:v>
                </c:pt>
                <c:pt idx="1183">
                  <c:v>7.814941835164845</c:v>
                </c:pt>
                <c:pt idx="1184">
                  <c:v>7.8179912267049509</c:v>
                </c:pt>
                <c:pt idx="1185">
                  <c:v>7.8183344744819419</c:v>
                </c:pt>
                <c:pt idx="1186">
                  <c:v>7.81858350843574</c:v>
                </c:pt>
                <c:pt idx="1187">
                  <c:v>7.8186975683502133</c:v>
                </c:pt>
                <c:pt idx="1188">
                  <c:v>7.8219779419945592</c:v>
                </c:pt>
                <c:pt idx="1189">
                  <c:v>7.8222697077870063</c:v>
                </c:pt>
                <c:pt idx="1190">
                  <c:v>7.8224213296610241</c:v>
                </c:pt>
                <c:pt idx="1191">
                  <c:v>7.8239446630039744</c:v>
                </c:pt>
                <c:pt idx="1192">
                  <c:v>7.8244854920646905</c:v>
                </c:pt>
                <c:pt idx="1193">
                  <c:v>7.8260516201838239</c:v>
                </c:pt>
                <c:pt idx="1194">
                  <c:v>7.8263190949795236</c:v>
                </c:pt>
                <c:pt idx="1195">
                  <c:v>7.8280542721195374</c:v>
                </c:pt>
                <c:pt idx="1196">
                  <c:v>7.8290345346134149</c:v>
                </c:pt>
                <c:pt idx="1197">
                  <c:v>7.8304101550953344</c:v>
                </c:pt>
                <c:pt idx="1198">
                  <c:v>7.8309596564905215</c:v>
                </c:pt>
                <c:pt idx="1199">
                  <c:v>7.8318920481872798</c:v>
                </c:pt>
                <c:pt idx="1200">
                  <c:v>7.83234934154091</c:v>
                </c:pt>
                <c:pt idx="1201">
                  <c:v>7.8344307119470624</c:v>
                </c:pt>
                <c:pt idx="1202">
                  <c:v>7.8385383187374202</c:v>
                </c:pt>
                <c:pt idx="1203">
                  <c:v>7.8438271089304834</c:v>
                </c:pt>
                <c:pt idx="1204">
                  <c:v>7.8445683250268665</c:v>
                </c:pt>
                <c:pt idx="1205">
                  <c:v>7.8468798528754142</c:v>
                </c:pt>
                <c:pt idx="1206">
                  <c:v>7.8480805801109028</c:v>
                </c:pt>
                <c:pt idx="1207">
                  <c:v>7.8492655599607843</c:v>
                </c:pt>
                <c:pt idx="1208">
                  <c:v>7.8520181837226399</c:v>
                </c:pt>
                <c:pt idx="1209">
                  <c:v>7.8534241583217526</c:v>
                </c:pt>
                <c:pt idx="1210">
                  <c:v>7.8547126990463507</c:v>
                </c:pt>
                <c:pt idx="1211">
                  <c:v>7.8558737832524548</c:v>
                </c:pt>
                <c:pt idx="1212">
                  <c:v>7.8563077882828445</c:v>
                </c:pt>
                <c:pt idx="1213">
                  <c:v>7.8586671388388956</c:v>
                </c:pt>
                <c:pt idx="1214">
                  <c:v>7.8587208383404068</c:v>
                </c:pt>
                <c:pt idx="1215">
                  <c:v>7.861054846094099</c:v>
                </c:pt>
                <c:pt idx="1216">
                  <c:v>7.8625342455540741</c:v>
                </c:pt>
                <c:pt idx="1217">
                  <c:v>7.8634901199294776</c:v>
                </c:pt>
                <c:pt idx="1218">
                  <c:v>7.8642714941225478</c:v>
                </c:pt>
                <c:pt idx="1219">
                  <c:v>7.865381839324785</c:v>
                </c:pt>
                <c:pt idx="1220">
                  <c:v>7.86870567493908</c:v>
                </c:pt>
                <c:pt idx="1221">
                  <c:v>7.8692039739011843</c:v>
                </c:pt>
                <c:pt idx="1222">
                  <c:v>7.8725760281348425</c:v>
                </c:pt>
                <c:pt idx="1223">
                  <c:v>7.8735568572134031</c:v>
                </c:pt>
                <c:pt idx="1224">
                  <c:v>7.8778345100465428</c:v>
                </c:pt>
                <c:pt idx="1225">
                  <c:v>7.8835302677556145</c:v>
                </c:pt>
                <c:pt idx="1226">
                  <c:v>7.8836751312085225</c:v>
                </c:pt>
                <c:pt idx="1227">
                  <c:v>7.8850401788482927</c:v>
                </c:pt>
                <c:pt idx="1228">
                  <c:v>7.8883423295990998</c:v>
                </c:pt>
                <c:pt idx="1229">
                  <c:v>7.8891976302739391</c:v>
                </c:pt>
                <c:pt idx="1230">
                  <c:v>7.8893283039224364</c:v>
                </c:pt>
                <c:pt idx="1231">
                  <c:v>7.8898397539147052</c:v>
                </c:pt>
                <c:pt idx="1232">
                  <c:v>7.8917067193015242</c:v>
                </c:pt>
                <c:pt idx="1233">
                  <c:v>7.8918945664204649</c:v>
                </c:pt>
                <c:pt idx="1234">
                  <c:v>7.8943109559761409</c:v>
                </c:pt>
                <c:pt idx="1235">
                  <c:v>7.8951526799465652</c:v>
                </c:pt>
                <c:pt idx="1236">
                  <c:v>7.8959688738257015</c:v>
                </c:pt>
                <c:pt idx="1237">
                  <c:v>7.8990520123911665</c:v>
                </c:pt>
                <c:pt idx="1238">
                  <c:v>7.9015976214490298</c:v>
                </c:pt>
                <c:pt idx="1239">
                  <c:v>7.9039656663258615</c:v>
                </c:pt>
                <c:pt idx="1240">
                  <c:v>7.9064776349544061</c:v>
                </c:pt>
                <c:pt idx="1241">
                  <c:v>7.9084468376027122</c:v>
                </c:pt>
                <c:pt idx="1242">
                  <c:v>7.9160304974273235</c:v>
                </c:pt>
                <c:pt idx="1243">
                  <c:v>7.9168991025966733</c:v>
                </c:pt>
                <c:pt idx="1244">
                  <c:v>7.9171673982931878</c:v>
                </c:pt>
                <c:pt idx="1245">
                  <c:v>7.9178539609236234</c:v>
                </c:pt>
                <c:pt idx="1246">
                  <c:v>7.9196309857666138</c:v>
                </c:pt>
                <c:pt idx="1247">
                  <c:v>7.9204489025899942</c:v>
                </c:pt>
                <c:pt idx="1248">
                  <c:v>7.9282224542364546</c:v>
                </c:pt>
                <c:pt idx="1249">
                  <c:v>7.928962703939181</c:v>
                </c:pt>
                <c:pt idx="1250">
                  <c:v>7.9302799286573418</c:v>
                </c:pt>
                <c:pt idx="1251">
                  <c:v>7.9322791884930881</c:v>
                </c:pt>
                <c:pt idx="1252">
                  <c:v>7.9361052649175852</c:v>
                </c:pt>
                <c:pt idx="1253">
                  <c:v>7.9382393453007687</c:v>
                </c:pt>
                <c:pt idx="1254">
                  <c:v>7.9399509168177245</c:v>
                </c:pt>
                <c:pt idx="1255">
                  <c:v>7.9436138473884643</c:v>
                </c:pt>
                <c:pt idx="1256">
                  <c:v>7.9466651084150115</c:v>
                </c:pt>
                <c:pt idx="1257">
                  <c:v>7.9520502966972408</c:v>
                </c:pt>
                <c:pt idx="1258">
                  <c:v>7.9540906552980397</c:v>
                </c:pt>
                <c:pt idx="1259">
                  <c:v>7.9554642681314292</c:v>
                </c:pt>
                <c:pt idx="1260">
                  <c:v>7.957070188169058</c:v>
                </c:pt>
                <c:pt idx="1261">
                  <c:v>7.9574113385502372</c:v>
                </c:pt>
                <c:pt idx="1262">
                  <c:v>7.9583687767421036</c:v>
                </c:pt>
                <c:pt idx="1263">
                  <c:v>7.9597418824371511</c:v>
                </c:pt>
                <c:pt idx="1264">
                  <c:v>7.9599875057101954</c:v>
                </c:pt>
                <c:pt idx="1265">
                  <c:v>7.9601515362098905</c:v>
                </c:pt>
                <c:pt idx="1266">
                  <c:v>7.9603451228789659</c:v>
                </c:pt>
                <c:pt idx="1267">
                  <c:v>7.9687132511458669</c:v>
                </c:pt>
                <c:pt idx="1268">
                  <c:v>7.9687785776932945</c:v>
                </c:pt>
                <c:pt idx="1269">
                  <c:v>7.968969940350723</c:v>
                </c:pt>
                <c:pt idx="1270">
                  <c:v>7.9691822064803954</c:v>
                </c:pt>
                <c:pt idx="1271">
                  <c:v>7.9693429603992234</c:v>
                </c:pt>
                <c:pt idx="1272">
                  <c:v>7.9702950321612063</c:v>
                </c:pt>
                <c:pt idx="1273">
                  <c:v>7.9725514611362609</c:v>
                </c:pt>
                <c:pt idx="1274">
                  <c:v>7.9727272301509036</c:v>
                </c:pt>
                <c:pt idx="1275">
                  <c:v>7.9756825060998207</c:v>
                </c:pt>
                <c:pt idx="1276">
                  <c:v>7.9761135725434418</c:v>
                </c:pt>
                <c:pt idx="1277">
                  <c:v>7.9779834574450277</c:v>
                </c:pt>
                <c:pt idx="1278">
                  <c:v>7.9797098248496967</c:v>
                </c:pt>
                <c:pt idx="1279">
                  <c:v>7.9831375358606103</c:v>
                </c:pt>
                <c:pt idx="1280">
                  <c:v>7.9833549383155447</c:v>
                </c:pt>
                <c:pt idx="1281">
                  <c:v>7.986230166376286</c:v>
                </c:pt>
                <c:pt idx="1282">
                  <c:v>7.9868070712905084</c:v>
                </c:pt>
                <c:pt idx="1283">
                  <c:v>7.990075115195685</c:v>
                </c:pt>
                <c:pt idx="1284">
                  <c:v>7.9941181386889237</c:v>
                </c:pt>
                <c:pt idx="1285">
                  <c:v>7.9950759944584746</c:v>
                </c:pt>
                <c:pt idx="1286">
                  <c:v>7.9956802512720682</c:v>
                </c:pt>
                <c:pt idx="1287">
                  <c:v>7.9969220443568521</c:v>
                </c:pt>
                <c:pt idx="1288">
                  <c:v>7.997362640403848</c:v>
                </c:pt>
                <c:pt idx="1289">
                  <c:v>7.9985113368443184</c:v>
                </c:pt>
                <c:pt idx="1290">
                  <c:v>7.9990821166182737</c:v>
                </c:pt>
                <c:pt idx="1291">
                  <c:v>8.0005697401559015</c:v>
                </c:pt>
                <c:pt idx="1292">
                  <c:v>8.0021730234274191</c:v>
                </c:pt>
                <c:pt idx="1293">
                  <c:v>8.0028863149924696</c:v>
                </c:pt>
                <c:pt idx="1294">
                  <c:v>8.0084752244944717</c:v>
                </c:pt>
                <c:pt idx="1295">
                  <c:v>8.0114494954384519</c:v>
                </c:pt>
                <c:pt idx="1296">
                  <c:v>8.0244629272713262</c:v>
                </c:pt>
                <c:pt idx="1297">
                  <c:v>8.0274702630670021</c:v>
                </c:pt>
                <c:pt idx="1298">
                  <c:v>8.0278483083073482</c:v>
                </c:pt>
                <c:pt idx="1299">
                  <c:v>8.0304276324323727</c:v>
                </c:pt>
                <c:pt idx="1300">
                  <c:v>8.0309750758153502</c:v>
                </c:pt>
                <c:pt idx="1301">
                  <c:v>8.0318880857194443</c:v>
                </c:pt>
                <c:pt idx="1302">
                  <c:v>8.0321082056380551</c:v>
                </c:pt>
                <c:pt idx="1303">
                  <c:v>8.0322141503261797</c:v>
                </c:pt>
                <c:pt idx="1304">
                  <c:v>8.0332974959374432</c:v>
                </c:pt>
                <c:pt idx="1305">
                  <c:v>8.0348329267570637</c:v>
                </c:pt>
                <c:pt idx="1306">
                  <c:v>8.0359221824737848</c:v>
                </c:pt>
                <c:pt idx="1307">
                  <c:v>8.0424736749734169</c:v>
                </c:pt>
                <c:pt idx="1308">
                  <c:v>8.044705080712923</c:v>
                </c:pt>
                <c:pt idx="1309">
                  <c:v>8.0489488298784213</c:v>
                </c:pt>
                <c:pt idx="1310">
                  <c:v>8.0499805297218412</c:v>
                </c:pt>
                <c:pt idx="1311">
                  <c:v>8.0533215205707371</c:v>
                </c:pt>
                <c:pt idx="1312">
                  <c:v>8.0537866759657692</c:v>
                </c:pt>
                <c:pt idx="1313">
                  <c:v>8.0551792971246368</c:v>
                </c:pt>
                <c:pt idx="1314">
                  <c:v>8.0560506920777044</c:v>
                </c:pt>
                <c:pt idx="1315">
                  <c:v>8.057645102594762</c:v>
                </c:pt>
                <c:pt idx="1316">
                  <c:v>8.064928421676445</c:v>
                </c:pt>
                <c:pt idx="1317">
                  <c:v>8.0660097943911744</c:v>
                </c:pt>
                <c:pt idx="1318">
                  <c:v>8.0660332528510335</c:v>
                </c:pt>
                <c:pt idx="1319">
                  <c:v>8.0679828348283387</c:v>
                </c:pt>
                <c:pt idx="1320">
                  <c:v>8.0693970447459389</c:v>
                </c:pt>
                <c:pt idx="1321">
                  <c:v>8.0705801869706129</c:v>
                </c:pt>
                <c:pt idx="1322">
                  <c:v>8.0725794796380228</c:v>
                </c:pt>
                <c:pt idx="1323">
                  <c:v>8.0730141991652662</c:v>
                </c:pt>
                <c:pt idx="1324">
                  <c:v>8.0760279461704059</c:v>
                </c:pt>
                <c:pt idx="1325">
                  <c:v>8.0777251543631223</c:v>
                </c:pt>
                <c:pt idx="1326">
                  <c:v>8.0786451123344563</c:v>
                </c:pt>
                <c:pt idx="1327">
                  <c:v>8.0811068985465333</c:v>
                </c:pt>
                <c:pt idx="1328">
                  <c:v>8.0817823803567794</c:v>
                </c:pt>
                <c:pt idx="1329">
                  <c:v>8.0859823996020328</c:v>
                </c:pt>
                <c:pt idx="1330">
                  <c:v>8.0891159430157238</c:v>
                </c:pt>
                <c:pt idx="1331">
                  <c:v>8.0929727239424523</c:v>
                </c:pt>
                <c:pt idx="1332">
                  <c:v>8.0939279451389368</c:v>
                </c:pt>
                <c:pt idx="1333">
                  <c:v>8.0939758543162323</c:v>
                </c:pt>
                <c:pt idx="1334">
                  <c:v>8.0957411866565057</c:v>
                </c:pt>
                <c:pt idx="1335">
                  <c:v>8.097161467153855</c:v>
                </c:pt>
                <c:pt idx="1336">
                  <c:v>8.1009289168617578</c:v>
                </c:pt>
                <c:pt idx="1337">
                  <c:v>8.1011951630444372</c:v>
                </c:pt>
                <c:pt idx="1338">
                  <c:v>8.101219818872254</c:v>
                </c:pt>
                <c:pt idx="1339">
                  <c:v>8.1020093042808199</c:v>
                </c:pt>
                <c:pt idx="1340">
                  <c:v>8.1022070806215254</c:v>
                </c:pt>
                <c:pt idx="1341">
                  <c:v>8.1046511649666719</c:v>
                </c:pt>
                <c:pt idx="1342">
                  <c:v>8.1069462823870904</c:v>
                </c:pt>
                <c:pt idx="1343">
                  <c:v>8.1099357590963841</c:v>
                </c:pt>
                <c:pt idx="1344">
                  <c:v>8.1106471593970628</c:v>
                </c:pt>
                <c:pt idx="1345">
                  <c:v>8.1117029239273677</c:v>
                </c:pt>
                <c:pt idx="1346">
                  <c:v>8.1154321399347999</c:v>
                </c:pt>
                <c:pt idx="1347">
                  <c:v>8.1157245998622791</c:v>
                </c:pt>
                <c:pt idx="1348">
                  <c:v>8.1202249873729926</c:v>
                </c:pt>
                <c:pt idx="1349">
                  <c:v>8.1203821185036968</c:v>
                </c:pt>
                <c:pt idx="1350">
                  <c:v>8.1215618038347515</c:v>
                </c:pt>
                <c:pt idx="1351">
                  <c:v>8.1273720601113446</c:v>
                </c:pt>
                <c:pt idx="1352">
                  <c:v>8.1275371100124509</c:v>
                </c:pt>
                <c:pt idx="1353">
                  <c:v>8.128189733476832</c:v>
                </c:pt>
                <c:pt idx="1354">
                  <c:v>8.1283637289753994</c:v>
                </c:pt>
                <c:pt idx="1355">
                  <c:v>8.1291147132514396</c:v>
                </c:pt>
                <c:pt idx="1356">
                  <c:v>8.1300459967173015</c:v>
                </c:pt>
                <c:pt idx="1357">
                  <c:v>8.1327889036594279</c:v>
                </c:pt>
                <c:pt idx="1358">
                  <c:v>8.1336477763079369</c:v>
                </c:pt>
                <c:pt idx="1359">
                  <c:v>8.1350273726961682</c:v>
                </c:pt>
                <c:pt idx="1360">
                  <c:v>8.1359803074392225</c:v>
                </c:pt>
                <c:pt idx="1361">
                  <c:v>8.1377801925694158</c:v>
                </c:pt>
                <c:pt idx="1362">
                  <c:v>8.1399612033164512</c:v>
                </c:pt>
                <c:pt idx="1363">
                  <c:v>8.1408293790013015</c:v>
                </c:pt>
                <c:pt idx="1364">
                  <c:v>8.1424106561433085</c:v>
                </c:pt>
                <c:pt idx="1365">
                  <c:v>8.1462151535968097</c:v>
                </c:pt>
                <c:pt idx="1366">
                  <c:v>8.1497308368813144</c:v>
                </c:pt>
                <c:pt idx="1367">
                  <c:v>8.151973814213207</c:v>
                </c:pt>
                <c:pt idx="1368">
                  <c:v>8.1520641396737989</c:v>
                </c:pt>
                <c:pt idx="1369">
                  <c:v>8.1539418584697891</c:v>
                </c:pt>
                <c:pt idx="1370">
                  <c:v>8.1678224198525857</c:v>
                </c:pt>
                <c:pt idx="1371">
                  <c:v>8.1679730768726237</c:v>
                </c:pt>
                <c:pt idx="1372">
                  <c:v>8.1682106239376857</c:v>
                </c:pt>
                <c:pt idx="1373">
                  <c:v>8.1712256757192581</c:v>
                </c:pt>
                <c:pt idx="1374">
                  <c:v>8.1721028756940459</c:v>
                </c:pt>
                <c:pt idx="1375">
                  <c:v>8.1742951630935821</c:v>
                </c:pt>
                <c:pt idx="1376">
                  <c:v>8.1756095459137921</c:v>
                </c:pt>
                <c:pt idx="1377">
                  <c:v>8.1759965207699246</c:v>
                </c:pt>
                <c:pt idx="1378">
                  <c:v>8.1762176857271562</c:v>
                </c:pt>
                <c:pt idx="1379">
                  <c:v>8.1765567784417286</c:v>
                </c:pt>
                <c:pt idx="1380">
                  <c:v>8.1812368698823192</c:v>
                </c:pt>
                <c:pt idx="1381">
                  <c:v>8.1841364776292131</c:v>
                </c:pt>
                <c:pt idx="1382">
                  <c:v>8.1861151838858337</c:v>
                </c:pt>
                <c:pt idx="1383">
                  <c:v>8.1872123931701388</c:v>
                </c:pt>
                <c:pt idx="1384">
                  <c:v>8.1895692874357078</c:v>
                </c:pt>
                <c:pt idx="1385">
                  <c:v>8.1923639848343264</c:v>
                </c:pt>
                <c:pt idx="1386">
                  <c:v>8.192394488108901</c:v>
                </c:pt>
                <c:pt idx="1387">
                  <c:v>8.1926355097471202</c:v>
                </c:pt>
                <c:pt idx="1388">
                  <c:v>8.1943481720020586</c:v>
                </c:pt>
                <c:pt idx="1389">
                  <c:v>8.1977364908627823</c:v>
                </c:pt>
                <c:pt idx="1390">
                  <c:v>8.2013047470609379</c:v>
                </c:pt>
                <c:pt idx="1391">
                  <c:v>8.2031397516305002</c:v>
                </c:pt>
                <c:pt idx="1392">
                  <c:v>8.2034218718183958</c:v>
                </c:pt>
                <c:pt idx="1393">
                  <c:v>8.2047452441602982</c:v>
                </c:pt>
                <c:pt idx="1394">
                  <c:v>8.206807495078932</c:v>
                </c:pt>
                <c:pt idx="1395">
                  <c:v>8.2069451088074956</c:v>
                </c:pt>
                <c:pt idx="1396">
                  <c:v>8.2077470297596182</c:v>
                </c:pt>
                <c:pt idx="1397">
                  <c:v>8.2088314176666053</c:v>
                </c:pt>
                <c:pt idx="1398">
                  <c:v>8.2114693269728978</c:v>
                </c:pt>
                <c:pt idx="1399">
                  <c:v>8.212087432373778</c:v>
                </c:pt>
                <c:pt idx="1400">
                  <c:v>8.212258595903684</c:v>
                </c:pt>
                <c:pt idx="1401">
                  <c:v>8.2125710151900098</c:v>
                </c:pt>
                <c:pt idx="1402">
                  <c:v>8.2146409895579247</c:v>
                </c:pt>
                <c:pt idx="1403">
                  <c:v>8.2180381160694331</c:v>
                </c:pt>
                <c:pt idx="1404">
                  <c:v>8.2242666163506204</c:v>
                </c:pt>
                <c:pt idx="1405">
                  <c:v>8.2246355421899349</c:v>
                </c:pt>
                <c:pt idx="1406">
                  <c:v>8.2272642940620386</c:v>
                </c:pt>
                <c:pt idx="1407">
                  <c:v>8.2328601549674101</c:v>
                </c:pt>
                <c:pt idx="1408">
                  <c:v>8.2329711901513107</c:v>
                </c:pt>
                <c:pt idx="1409">
                  <c:v>8.2330792880175121</c:v>
                </c:pt>
                <c:pt idx="1410">
                  <c:v>8.2338385364207767</c:v>
                </c:pt>
                <c:pt idx="1411">
                  <c:v>8.2416857872878602</c:v>
                </c:pt>
                <c:pt idx="1412">
                  <c:v>8.2461680585019153</c:v>
                </c:pt>
                <c:pt idx="1413">
                  <c:v>8.2498572720997636</c:v>
                </c:pt>
                <c:pt idx="1414">
                  <c:v>8.2508017336983368</c:v>
                </c:pt>
                <c:pt idx="1415">
                  <c:v>8.2512762230707981</c:v>
                </c:pt>
                <c:pt idx="1416">
                  <c:v>8.2536575313214193</c:v>
                </c:pt>
                <c:pt idx="1417">
                  <c:v>8.2539807460409946</c:v>
                </c:pt>
                <c:pt idx="1418">
                  <c:v>8.2548612052845343</c:v>
                </c:pt>
                <c:pt idx="1419">
                  <c:v>8.2548853561129629</c:v>
                </c:pt>
                <c:pt idx="1420">
                  <c:v>8.255761279522142</c:v>
                </c:pt>
                <c:pt idx="1421">
                  <c:v>8.2572657833921941</c:v>
                </c:pt>
                <c:pt idx="1422">
                  <c:v>8.2581587865773312</c:v>
                </c:pt>
                <c:pt idx="1423">
                  <c:v>8.2586082718879297</c:v>
                </c:pt>
                <c:pt idx="1424">
                  <c:v>8.2604877552821012</c:v>
                </c:pt>
                <c:pt idx="1425">
                  <c:v>8.2610375586581863</c:v>
                </c:pt>
                <c:pt idx="1426">
                  <c:v>8.267887299419467</c:v>
                </c:pt>
                <c:pt idx="1427">
                  <c:v>8.2679017071449579</c:v>
                </c:pt>
                <c:pt idx="1428">
                  <c:v>8.2689169114218988</c:v>
                </c:pt>
                <c:pt idx="1429">
                  <c:v>8.2689234036622086</c:v>
                </c:pt>
                <c:pt idx="1430">
                  <c:v>8.269718075256776</c:v>
                </c:pt>
                <c:pt idx="1431">
                  <c:v>8.2699667095374956</c:v>
                </c:pt>
                <c:pt idx="1432">
                  <c:v>8.2705153505069884</c:v>
                </c:pt>
                <c:pt idx="1433">
                  <c:v>8.2737359579751484</c:v>
                </c:pt>
                <c:pt idx="1434">
                  <c:v>8.276457909360186</c:v>
                </c:pt>
                <c:pt idx="1435">
                  <c:v>8.2791847145873625</c:v>
                </c:pt>
                <c:pt idx="1436">
                  <c:v>8.280911762077702</c:v>
                </c:pt>
                <c:pt idx="1437">
                  <c:v>8.2823077643755632</c:v>
                </c:pt>
                <c:pt idx="1438">
                  <c:v>8.282713441825436</c:v>
                </c:pt>
                <c:pt idx="1439">
                  <c:v>8.2842983609669325</c:v>
                </c:pt>
                <c:pt idx="1440">
                  <c:v>8.2847611478264742</c:v>
                </c:pt>
                <c:pt idx="1441">
                  <c:v>8.2892824051590743</c:v>
                </c:pt>
                <c:pt idx="1442">
                  <c:v>8.2898304654594064</c:v>
                </c:pt>
                <c:pt idx="1443">
                  <c:v>8.3018872535582062</c:v>
                </c:pt>
                <c:pt idx="1444">
                  <c:v>8.3031840592357611</c:v>
                </c:pt>
                <c:pt idx="1445">
                  <c:v>8.3052238006208547</c:v>
                </c:pt>
                <c:pt idx="1446">
                  <c:v>8.3061638756605216</c:v>
                </c:pt>
                <c:pt idx="1447">
                  <c:v>8.3085849303939039</c:v>
                </c:pt>
                <c:pt idx="1448">
                  <c:v>8.3089452951561693</c:v>
                </c:pt>
                <c:pt idx="1449">
                  <c:v>8.3092519904835669</c:v>
                </c:pt>
                <c:pt idx="1450">
                  <c:v>8.3139354013540192</c:v>
                </c:pt>
                <c:pt idx="1451">
                  <c:v>8.3148219388383247</c:v>
                </c:pt>
                <c:pt idx="1452">
                  <c:v>8.3157260724082214</c:v>
                </c:pt>
                <c:pt idx="1453">
                  <c:v>8.3182867165474939</c:v>
                </c:pt>
                <c:pt idx="1454">
                  <c:v>8.3191438618119751</c:v>
                </c:pt>
                <c:pt idx="1455">
                  <c:v>8.319696006817912</c:v>
                </c:pt>
                <c:pt idx="1456">
                  <c:v>8.3199939567858632</c:v>
                </c:pt>
                <c:pt idx="1457">
                  <c:v>8.3206785286676368</c:v>
                </c:pt>
                <c:pt idx="1458">
                  <c:v>8.3272095387797336</c:v>
                </c:pt>
                <c:pt idx="1459">
                  <c:v>8.3302958076432336</c:v>
                </c:pt>
                <c:pt idx="1460">
                  <c:v>8.3345580380407647</c:v>
                </c:pt>
                <c:pt idx="1461">
                  <c:v>8.336884001242133</c:v>
                </c:pt>
                <c:pt idx="1462">
                  <c:v>8.3374925394774593</c:v>
                </c:pt>
                <c:pt idx="1463">
                  <c:v>8.3398484196828591</c:v>
                </c:pt>
                <c:pt idx="1464">
                  <c:v>8.3408218538833161</c:v>
                </c:pt>
                <c:pt idx="1465">
                  <c:v>8.3442723576826126</c:v>
                </c:pt>
                <c:pt idx="1466">
                  <c:v>8.3442779592645646</c:v>
                </c:pt>
                <c:pt idx="1467">
                  <c:v>8.3444177217895863</c:v>
                </c:pt>
                <c:pt idx="1468">
                  <c:v>8.3460553144941176</c:v>
                </c:pt>
                <c:pt idx="1469">
                  <c:v>8.3474727055823976</c:v>
                </c:pt>
                <c:pt idx="1470">
                  <c:v>8.3494971068843409</c:v>
                </c:pt>
                <c:pt idx="1471">
                  <c:v>8.3517779819504234</c:v>
                </c:pt>
                <c:pt idx="1472">
                  <c:v>8.3521283570819058</c:v>
                </c:pt>
                <c:pt idx="1473">
                  <c:v>8.3528078081519137</c:v>
                </c:pt>
                <c:pt idx="1474">
                  <c:v>8.3541357605070754</c:v>
                </c:pt>
                <c:pt idx="1475">
                  <c:v>8.3556822236586914</c:v>
                </c:pt>
                <c:pt idx="1476">
                  <c:v>8.3558674131445301</c:v>
                </c:pt>
                <c:pt idx="1477">
                  <c:v>8.3566306246972495</c:v>
                </c:pt>
                <c:pt idx="1478">
                  <c:v>8.3569900690310934</c:v>
                </c:pt>
                <c:pt idx="1479">
                  <c:v>8.357333656075669</c:v>
                </c:pt>
                <c:pt idx="1480">
                  <c:v>8.3583887401913408</c:v>
                </c:pt>
                <c:pt idx="1481">
                  <c:v>8.3597153868261813</c:v>
                </c:pt>
                <c:pt idx="1482">
                  <c:v>8.3616414818818168</c:v>
                </c:pt>
                <c:pt idx="1483">
                  <c:v>8.3617178011067796</c:v>
                </c:pt>
                <c:pt idx="1484">
                  <c:v>8.3624613530659513</c:v>
                </c:pt>
                <c:pt idx="1485">
                  <c:v>8.3701355183545338</c:v>
                </c:pt>
                <c:pt idx="1486">
                  <c:v>8.370142493617271</c:v>
                </c:pt>
                <c:pt idx="1487">
                  <c:v>8.3712501161109305</c:v>
                </c:pt>
                <c:pt idx="1488">
                  <c:v>8.3716839940144627</c:v>
                </c:pt>
                <c:pt idx="1489">
                  <c:v>8.3725961499162729</c:v>
                </c:pt>
                <c:pt idx="1490">
                  <c:v>8.3742115927438032</c:v>
                </c:pt>
                <c:pt idx="1491">
                  <c:v>8.375783394504051</c:v>
                </c:pt>
                <c:pt idx="1492">
                  <c:v>8.3759955200948006</c:v>
                </c:pt>
                <c:pt idx="1493">
                  <c:v>8.3787052325167188</c:v>
                </c:pt>
                <c:pt idx="1494">
                  <c:v>8.3816107527147921</c:v>
                </c:pt>
                <c:pt idx="1495">
                  <c:v>8.3884007499439992</c:v>
                </c:pt>
                <c:pt idx="1496">
                  <c:v>8.3890874305538059</c:v>
                </c:pt>
                <c:pt idx="1497">
                  <c:v>8.3895463536535573</c:v>
                </c:pt>
                <c:pt idx="1498">
                  <c:v>8.3902316786368001</c:v>
                </c:pt>
                <c:pt idx="1499">
                  <c:v>8.3905795227244901</c:v>
                </c:pt>
                <c:pt idx="1500">
                  <c:v>8.3908078226690446</c:v>
                </c:pt>
                <c:pt idx="1501">
                  <c:v>8.3913208726039858</c:v>
                </c:pt>
                <c:pt idx="1502">
                  <c:v>8.3934927535071431</c:v>
                </c:pt>
                <c:pt idx="1503">
                  <c:v>8.3946836405538026</c:v>
                </c:pt>
                <c:pt idx="1504">
                  <c:v>8.3972264165032033</c:v>
                </c:pt>
                <c:pt idx="1505">
                  <c:v>8.3972944107806242</c:v>
                </c:pt>
                <c:pt idx="1506">
                  <c:v>8.3982623290797225</c:v>
                </c:pt>
                <c:pt idx="1507">
                  <c:v>8.398583155304209</c:v>
                </c:pt>
                <c:pt idx="1508">
                  <c:v>8.3994720524246258</c:v>
                </c:pt>
                <c:pt idx="1509">
                  <c:v>8.4004443885930513</c:v>
                </c:pt>
                <c:pt idx="1510">
                  <c:v>8.4010510578152182</c:v>
                </c:pt>
                <c:pt idx="1511">
                  <c:v>8.4024546985844228</c:v>
                </c:pt>
                <c:pt idx="1512">
                  <c:v>8.4025763017597512</c:v>
                </c:pt>
                <c:pt idx="1513">
                  <c:v>8.402820966934387</c:v>
                </c:pt>
                <c:pt idx="1514">
                  <c:v>8.4029848140361931</c:v>
                </c:pt>
                <c:pt idx="1515">
                  <c:v>8.4074622599883746</c:v>
                </c:pt>
                <c:pt idx="1516">
                  <c:v>8.4083805935603113</c:v>
                </c:pt>
                <c:pt idx="1517">
                  <c:v>8.4092683471276217</c:v>
                </c:pt>
                <c:pt idx="1518">
                  <c:v>8.4114590220071008</c:v>
                </c:pt>
                <c:pt idx="1519">
                  <c:v>8.4121815578323407</c:v>
                </c:pt>
                <c:pt idx="1520">
                  <c:v>8.4132407871793635</c:v>
                </c:pt>
                <c:pt idx="1521">
                  <c:v>8.4135955549481363</c:v>
                </c:pt>
                <c:pt idx="1522">
                  <c:v>8.4155092169064254</c:v>
                </c:pt>
                <c:pt idx="1523">
                  <c:v>8.4178136760698461</c:v>
                </c:pt>
                <c:pt idx="1524">
                  <c:v>8.4193349246361979</c:v>
                </c:pt>
                <c:pt idx="1525">
                  <c:v>8.4196140474543881</c:v>
                </c:pt>
                <c:pt idx="1526">
                  <c:v>8.4207379292178821</c:v>
                </c:pt>
                <c:pt idx="1527">
                  <c:v>8.4209962612548175</c:v>
                </c:pt>
                <c:pt idx="1528">
                  <c:v>8.4214112444542621</c:v>
                </c:pt>
                <c:pt idx="1529">
                  <c:v>8.423140454315952</c:v>
                </c:pt>
                <c:pt idx="1530">
                  <c:v>8.424090817626178</c:v>
                </c:pt>
                <c:pt idx="1531">
                  <c:v>8.4244720929134331</c:v>
                </c:pt>
                <c:pt idx="1532">
                  <c:v>8.4256603346094536</c:v>
                </c:pt>
                <c:pt idx="1533">
                  <c:v>8.4267648781110331</c:v>
                </c:pt>
                <c:pt idx="1534">
                  <c:v>8.428593342054068</c:v>
                </c:pt>
                <c:pt idx="1535">
                  <c:v>8.4302015161374548</c:v>
                </c:pt>
                <c:pt idx="1536">
                  <c:v>8.4324356171265027</c:v>
                </c:pt>
                <c:pt idx="1537">
                  <c:v>8.4329588264291271</c:v>
                </c:pt>
                <c:pt idx="1538">
                  <c:v>8.4349316882792653</c:v>
                </c:pt>
                <c:pt idx="1539">
                  <c:v>8.4390175338702349</c:v>
                </c:pt>
                <c:pt idx="1540">
                  <c:v>8.4416752684517071</c:v>
                </c:pt>
                <c:pt idx="1541">
                  <c:v>8.4438068966114432</c:v>
                </c:pt>
                <c:pt idx="1542">
                  <c:v>8.4474881871692187</c:v>
                </c:pt>
                <c:pt idx="1543">
                  <c:v>8.4477550148462548</c:v>
                </c:pt>
                <c:pt idx="1544">
                  <c:v>8.44882553503267</c:v>
                </c:pt>
                <c:pt idx="1545">
                  <c:v>8.4492499743826954</c:v>
                </c:pt>
                <c:pt idx="1546">
                  <c:v>8.4522528830935215</c:v>
                </c:pt>
                <c:pt idx="1547">
                  <c:v>8.4572544375697412</c:v>
                </c:pt>
                <c:pt idx="1548">
                  <c:v>8.4579397516058776</c:v>
                </c:pt>
                <c:pt idx="1549">
                  <c:v>8.458980622684825</c:v>
                </c:pt>
                <c:pt idx="1550">
                  <c:v>8.460228939776135</c:v>
                </c:pt>
                <c:pt idx="1551">
                  <c:v>8.460369325444054</c:v>
                </c:pt>
                <c:pt idx="1552">
                  <c:v>8.4617260679592281</c:v>
                </c:pt>
                <c:pt idx="1553">
                  <c:v>8.4735604035984906</c:v>
                </c:pt>
                <c:pt idx="1554">
                  <c:v>8.4748160215502431</c:v>
                </c:pt>
                <c:pt idx="1555">
                  <c:v>8.4754815361286671</c:v>
                </c:pt>
                <c:pt idx="1556">
                  <c:v>8.4760420287551472</c:v>
                </c:pt>
                <c:pt idx="1557">
                  <c:v>8.4764552141888512</c:v>
                </c:pt>
                <c:pt idx="1558">
                  <c:v>8.4770216235386258</c:v>
                </c:pt>
                <c:pt idx="1559">
                  <c:v>8.4812356302562879</c:v>
                </c:pt>
                <c:pt idx="1560">
                  <c:v>8.4812916446356592</c:v>
                </c:pt>
                <c:pt idx="1561">
                  <c:v>8.4858832868860539</c:v>
                </c:pt>
                <c:pt idx="1562">
                  <c:v>8.4891162142126539</c:v>
                </c:pt>
                <c:pt idx="1563">
                  <c:v>8.4930431120298433</c:v>
                </c:pt>
                <c:pt idx="1564">
                  <c:v>8.4931743789398588</c:v>
                </c:pt>
                <c:pt idx="1565">
                  <c:v>8.4932554744456716</c:v>
                </c:pt>
                <c:pt idx="1566">
                  <c:v>8.4953699558391857</c:v>
                </c:pt>
                <c:pt idx="1567">
                  <c:v>8.4994024186456389</c:v>
                </c:pt>
                <c:pt idx="1568">
                  <c:v>8.5030940741139069</c:v>
                </c:pt>
                <c:pt idx="1569">
                  <c:v>8.5035597990123595</c:v>
                </c:pt>
                <c:pt idx="1570">
                  <c:v>8.5038260062865305</c:v>
                </c:pt>
                <c:pt idx="1571">
                  <c:v>8.504420268218702</c:v>
                </c:pt>
                <c:pt idx="1572">
                  <c:v>8.5102889082530524</c:v>
                </c:pt>
                <c:pt idx="1573">
                  <c:v>8.5115165952153653</c:v>
                </c:pt>
                <c:pt idx="1574">
                  <c:v>8.5117654728499481</c:v>
                </c:pt>
                <c:pt idx="1575">
                  <c:v>8.5130111646173141</c:v>
                </c:pt>
                <c:pt idx="1576">
                  <c:v>8.5133138371838832</c:v>
                </c:pt>
                <c:pt idx="1577">
                  <c:v>8.5137576304871736</c:v>
                </c:pt>
                <c:pt idx="1578">
                  <c:v>8.5145189048546523</c:v>
                </c:pt>
                <c:pt idx="1579">
                  <c:v>8.5146504836657435</c:v>
                </c:pt>
                <c:pt idx="1580">
                  <c:v>8.5156236133473406</c:v>
                </c:pt>
                <c:pt idx="1581">
                  <c:v>8.5157669085148822</c:v>
                </c:pt>
                <c:pt idx="1582">
                  <c:v>8.518400099398665</c:v>
                </c:pt>
                <c:pt idx="1583">
                  <c:v>8.5186093281821531</c:v>
                </c:pt>
                <c:pt idx="1584">
                  <c:v>8.522159065571536</c:v>
                </c:pt>
                <c:pt idx="1585">
                  <c:v>8.5223927835925206</c:v>
                </c:pt>
                <c:pt idx="1586">
                  <c:v>8.5254162216792775</c:v>
                </c:pt>
                <c:pt idx="1587">
                  <c:v>8.5336231081485145</c:v>
                </c:pt>
                <c:pt idx="1588">
                  <c:v>8.5365843693778984</c:v>
                </c:pt>
                <c:pt idx="1589">
                  <c:v>8.5370839667203118</c:v>
                </c:pt>
                <c:pt idx="1590">
                  <c:v>8.5396920291047245</c:v>
                </c:pt>
                <c:pt idx="1591">
                  <c:v>8.5408739555955382</c:v>
                </c:pt>
                <c:pt idx="1592">
                  <c:v>8.5421428092404632</c:v>
                </c:pt>
                <c:pt idx="1593">
                  <c:v>8.5429079582564071</c:v>
                </c:pt>
                <c:pt idx="1594">
                  <c:v>8.5433836813829256</c:v>
                </c:pt>
                <c:pt idx="1595">
                  <c:v>8.5439729729679179</c:v>
                </c:pt>
                <c:pt idx="1596">
                  <c:v>8.5481091919345484</c:v>
                </c:pt>
                <c:pt idx="1597">
                  <c:v>8.5482883948096404</c:v>
                </c:pt>
                <c:pt idx="1598">
                  <c:v>8.5490196522964439</c:v>
                </c:pt>
                <c:pt idx="1599">
                  <c:v>8.5495358197689004</c:v>
                </c:pt>
                <c:pt idx="1600">
                  <c:v>8.5515132565348395</c:v>
                </c:pt>
                <c:pt idx="1601">
                  <c:v>8.5525827040207467</c:v>
                </c:pt>
                <c:pt idx="1602">
                  <c:v>8.5525905704837211</c:v>
                </c:pt>
                <c:pt idx="1603">
                  <c:v>8.5559571618021799</c:v>
                </c:pt>
                <c:pt idx="1604">
                  <c:v>8.5622453109811083</c:v>
                </c:pt>
                <c:pt idx="1605">
                  <c:v>8.5629801942783281</c:v>
                </c:pt>
                <c:pt idx="1606">
                  <c:v>8.5636179728402233</c:v>
                </c:pt>
                <c:pt idx="1607">
                  <c:v>8.5667992360170331</c:v>
                </c:pt>
                <c:pt idx="1608">
                  <c:v>8.5681911729612956</c:v>
                </c:pt>
                <c:pt idx="1609">
                  <c:v>8.5695654409950777</c:v>
                </c:pt>
                <c:pt idx="1610">
                  <c:v>8.5702324218749997</c:v>
                </c:pt>
                <c:pt idx="1611">
                  <c:v>8.5713312593605355</c:v>
                </c:pt>
                <c:pt idx="1612">
                  <c:v>8.5741248321357695</c:v>
                </c:pt>
                <c:pt idx="1613">
                  <c:v>8.5764246177931014</c:v>
                </c:pt>
                <c:pt idx="1614">
                  <c:v>8.5796669471392608</c:v>
                </c:pt>
                <c:pt idx="1615">
                  <c:v>8.5815415187495248</c:v>
                </c:pt>
                <c:pt idx="1616">
                  <c:v>8.5819993976380253</c:v>
                </c:pt>
                <c:pt idx="1617">
                  <c:v>8.5835489932882343</c:v>
                </c:pt>
                <c:pt idx="1618">
                  <c:v>8.5844470287754042</c:v>
                </c:pt>
                <c:pt idx="1619">
                  <c:v>8.585243614587915</c:v>
                </c:pt>
                <c:pt idx="1620">
                  <c:v>8.585261869504297</c:v>
                </c:pt>
                <c:pt idx="1621">
                  <c:v>8.5854479710501206</c:v>
                </c:pt>
                <c:pt idx="1622">
                  <c:v>8.5871094847528191</c:v>
                </c:pt>
                <c:pt idx="1623">
                  <c:v>8.5884985863945076</c:v>
                </c:pt>
                <c:pt idx="1624">
                  <c:v>8.5889879137040221</c:v>
                </c:pt>
                <c:pt idx="1625">
                  <c:v>8.5898518244209061</c:v>
                </c:pt>
                <c:pt idx="1626">
                  <c:v>8.5903602549791227</c:v>
                </c:pt>
                <c:pt idx="1627">
                  <c:v>8.5906198852248412</c:v>
                </c:pt>
                <c:pt idx="1628">
                  <c:v>8.5907303655515612</c:v>
                </c:pt>
                <c:pt idx="1629">
                  <c:v>8.5931941614390883</c:v>
                </c:pt>
                <c:pt idx="1630">
                  <c:v>8.5945958190206007</c:v>
                </c:pt>
                <c:pt idx="1631">
                  <c:v>8.5953881663270941</c:v>
                </c:pt>
                <c:pt idx="1632">
                  <c:v>8.5956461165372033</c:v>
                </c:pt>
                <c:pt idx="1633">
                  <c:v>8.5989404574980881</c:v>
                </c:pt>
                <c:pt idx="1634">
                  <c:v>8.5995804829177036</c:v>
                </c:pt>
                <c:pt idx="1635">
                  <c:v>8.6002054011314417</c:v>
                </c:pt>
                <c:pt idx="1636">
                  <c:v>8.6005381917300294</c:v>
                </c:pt>
                <c:pt idx="1637">
                  <c:v>8.6028065597935139</c:v>
                </c:pt>
                <c:pt idx="1638">
                  <c:v>8.6032553043376918</c:v>
                </c:pt>
                <c:pt idx="1639">
                  <c:v>8.6035670985950805</c:v>
                </c:pt>
                <c:pt idx="1640">
                  <c:v>8.6042789255142953</c:v>
                </c:pt>
                <c:pt idx="1641">
                  <c:v>8.6048948917003614</c:v>
                </c:pt>
                <c:pt idx="1642">
                  <c:v>8.6070486211341262</c:v>
                </c:pt>
                <c:pt idx="1643">
                  <c:v>8.6082422027116401</c:v>
                </c:pt>
                <c:pt idx="1644">
                  <c:v>8.6087710271434084</c:v>
                </c:pt>
                <c:pt idx="1645">
                  <c:v>8.6088744364178922</c:v>
                </c:pt>
                <c:pt idx="1646">
                  <c:v>8.6093899913473511</c:v>
                </c:pt>
                <c:pt idx="1647">
                  <c:v>8.6095013187731926</c:v>
                </c:pt>
                <c:pt idx="1648">
                  <c:v>8.6100657306787127</c:v>
                </c:pt>
                <c:pt idx="1649">
                  <c:v>8.6102513897470025</c:v>
                </c:pt>
                <c:pt idx="1650">
                  <c:v>8.6105708084779806</c:v>
                </c:pt>
                <c:pt idx="1651">
                  <c:v>8.6118753851887604</c:v>
                </c:pt>
                <c:pt idx="1652">
                  <c:v>8.6121782911525937</c:v>
                </c:pt>
                <c:pt idx="1653">
                  <c:v>8.6151459669877894</c:v>
                </c:pt>
                <c:pt idx="1654">
                  <c:v>8.6237051807786393</c:v>
                </c:pt>
                <c:pt idx="1655">
                  <c:v>8.625974390772063</c:v>
                </c:pt>
                <c:pt idx="1656">
                  <c:v>8.6280502227757108</c:v>
                </c:pt>
                <c:pt idx="1657">
                  <c:v>8.6284287705445397</c:v>
                </c:pt>
                <c:pt idx="1658">
                  <c:v>8.629022172805179</c:v>
                </c:pt>
                <c:pt idx="1659">
                  <c:v>8.6293013655673878</c:v>
                </c:pt>
                <c:pt idx="1660">
                  <c:v>8.6303791427927052</c:v>
                </c:pt>
                <c:pt idx="1661">
                  <c:v>8.6310028406561194</c:v>
                </c:pt>
                <c:pt idx="1662">
                  <c:v>8.6317195452121478</c:v>
                </c:pt>
                <c:pt idx="1663">
                  <c:v>8.6318865948630297</c:v>
                </c:pt>
                <c:pt idx="1664">
                  <c:v>8.6353188023012457</c:v>
                </c:pt>
                <c:pt idx="1665">
                  <c:v>8.6368463795780208</c:v>
                </c:pt>
                <c:pt idx="1666">
                  <c:v>8.6394371715097886</c:v>
                </c:pt>
                <c:pt idx="1667">
                  <c:v>8.6395216177406056</c:v>
                </c:pt>
                <c:pt idx="1668">
                  <c:v>8.6397998533737628</c:v>
                </c:pt>
                <c:pt idx="1669">
                  <c:v>8.6400196902430064</c:v>
                </c:pt>
                <c:pt idx="1670">
                  <c:v>8.6409203723648176</c:v>
                </c:pt>
                <c:pt idx="1671">
                  <c:v>8.6411409652127471</c:v>
                </c:pt>
                <c:pt idx="1672">
                  <c:v>8.6449349819498327</c:v>
                </c:pt>
                <c:pt idx="1673">
                  <c:v>8.645420211362481</c:v>
                </c:pt>
                <c:pt idx="1674">
                  <c:v>8.6482736499028761</c:v>
                </c:pt>
                <c:pt idx="1675">
                  <c:v>8.6487748966648752</c:v>
                </c:pt>
                <c:pt idx="1676">
                  <c:v>8.6507395301782815</c:v>
                </c:pt>
                <c:pt idx="1677">
                  <c:v>8.6509279420119007</c:v>
                </c:pt>
                <c:pt idx="1678">
                  <c:v>8.652492174989483</c:v>
                </c:pt>
                <c:pt idx="1679">
                  <c:v>8.6553449461807652</c:v>
                </c:pt>
                <c:pt idx="1680">
                  <c:v>8.6560944806552449</c:v>
                </c:pt>
                <c:pt idx="1681">
                  <c:v>8.6602619720702627</c:v>
                </c:pt>
                <c:pt idx="1682">
                  <c:v>8.6638789270950873</c:v>
                </c:pt>
                <c:pt idx="1683">
                  <c:v>8.6659629124103823</c:v>
                </c:pt>
                <c:pt idx="1684">
                  <c:v>8.6699105260353555</c:v>
                </c:pt>
                <c:pt idx="1685">
                  <c:v>8.6701754275619827</c:v>
                </c:pt>
                <c:pt idx="1686">
                  <c:v>8.6709833678032346</c:v>
                </c:pt>
                <c:pt idx="1687">
                  <c:v>8.6715236246878131</c:v>
                </c:pt>
                <c:pt idx="1688">
                  <c:v>8.6755720519674391</c:v>
                </c:pt>
                <c:pt idx="1689">
                  <c:v>8.6780290986318604</c:v>
                </c:pt>
                <c:pt idx="1690">
                  <c:v>8.6896756590841857</c:v>
                </c:pt>
                <c:pt idx="1691">
                  <c:v>8.6925858458137988</c:v>
                </c:pt>
                <c:pt idx="1692">
                  <c:v>8.6940955394751871</c:v>
                </c:pt>
                <c:pt idx="1693">
                  <c:v>8.6942996696752939</c:v>
                </c:pt>
                <c:pt idx="1694">
                  <c:v>8.6950303463378837</c:v>
                </c:pt>
                <c:pt idx="1695">
                  <c:v>8.695803081462504</c:v>
                </c:pt>
                <c:pt idx="1696">
                  <c:v>8.6988040736988985</c:v>
                </c:pt>
                <c:pt idx="1697">
                  <c:v>8.7003778129409532</c:v>
                </c:pt>
                <c:pt idx="1698">
                  <c:v>8.703154495422039</c:v>
                </c:pt>
                <c:pt idx="1699">
                  <c:v>8.7034977283952131</c:v>
                </c:pt>
                <c:pt idx="1700">
                  <c:v>8.7070696271883694</c:v>
                </c:pt>
                <c:pt idx="1701">
                  <c:v>8.70743535098749</c:v>
                </c:pt>
                <c:pt idx="1702">
                  <c:v>8.707462439980489</c:v>
                </c:pt>
                <c:pt idx="1703">
                  <c:v>8.7116542276932734</c:v>
                </c:pt>
                <c:pt idx="1704">
                  <c:v>8.7116908467676364</c:v>
                </c:pt>
                <c:pt idx="1705">
                  <c:v>8.71285709549411</c:v>
                </c:pt>
                <c:pt idx="1706">
                  <c:v>8.7238025153843175</c:v>
                </c:pt>
                <c:pt idx="1707">
                  <c:v>8.7262049818396719</c:v>
                </c:pt>
                <c:pt idx="1708">
                  <c:v>8.7269216897618644</c:v>
                </c:pt>
                <c:pt idx="1709">
                  <c:v>8.7275893707306302</c:v>
                </c:pt>
                <c:pt idx="1710">
                  <c:v>8.7291638386134487</c:v>
                </c:pt>
                <c:pt idx="1711">
                  <c:v>8.7296738657761068</c:v>
                </c:pt>
                <c:pt idx="1712">
                  <c:v>8.7321858270802846</c:v>
                </c:pt>
                <c:pt idx="1713">
                  <c:v>8.7323100911941438</c:v>
                </c:pt>
                <c:pt idx="1714">
                  <c:v>8.7337305446561118</c:v>
                </c:pt>
                <c:pt idx="1715">
                  <c:v>8.7345952589045588</c:v>
                </c:pt>
                <c:pt idx="1716">
                  <c:v>8.7385408558406681</c:v>
                </c:pt>
                <c:pt idx="1717">
                  <c:v>8.7399659781661914</c:v>
                </c:pt>
                <c:pt idx="1718">
                  <c:v>8.7433808533900201</c:v>
                </c:pt>
                <c:pt idx="1719">
                  <c:v>8.7476865091616958</c:v>
                </c:pt>
                <c:pt idx="1720">
                  <c:v>8.74797212987324</c:v>
                </c:pt>
                <c:pt idx="1721">
                  <c:v>8.7501016290135087</c:v>
                </c:pt>
                <c:pt idx="1722">
                  <c:v>8.7507059594255843</c:v>
                </c:pt>
                <c:pt idx="1723">
                  <c:v>8.7524727058839531</c:v>
                </c:pt>
                <c:pt idx="1724">
                  <c:v>8.758347177896125</c:v>
                </c:pt>
                <c:pt idx="1725">
                  <c:v>8.759739558781737</c:v>
                </c:pt>
                <c:pt idx="1726">
                  <c:v>8.7597676194068903</c:v>
                </c:pt>
                <c:pt idx="1727">
                  <c:v>8.7600063213250561</c:v>
                </c:pt>
                <c:pt idx="1728">
                  <c:v>8.7625530872513657</c:v>
                </c:pt>
                <c:pt idx="1729">
                  <c:v>8.7634653677380534</c:v>
                </c:pt>
                <c:pt idx="1730">
                  <c:v>8.764102383941772</c:v>
                </c:pt>
                <c:pt idx="1731">
                  <c:v>8.7648972656727135</c:v>
                </c:pt>
                <c:pt idx="1732">
                  <c:v>8.7664235581586087</c:v>
                </c:pt>
                <c:pt idx="1733">
                  <c:v>8.7682635378838363</c:v>
                </c:pt>
                <c:pt idx="1734">
                  <c:v>8.7710917489269153</c:v>
                </c:pt>
                <c:pt idx="1735">
                  <c:v>8.7721886981817718</c:v>
                </c:pt>
                <c:pt idx="1736">
                  <c:v>8.7729895319257594</c:v>
                </c:pt>
                <c:pt idx="1737">
                  <c:v>8.7734386429387143</c:v>
                </c:pt>
                <c:pt idx="1738">
                  <c:v>8.7738522327643427</c:v>
                </c:pt>
                <c:pt idx="1739">
                  <c:v>8.7803632006092638</c:v>
                </c:pt>
                <c:pt idx="1740">
                  <c:v>8.7804128104654922</c:v>
                </c:pt>
                <c:pt idx="1741">
                  <c:v>8.7819700797376612</c:v>
                </c:pt>
                <c:pt idx="1742">
                  <c:v>8.7836715447901881</c:v>
                </c:pt>
                <c:pt idx="1743">
                  <c:v>8.7853291101397541</c:v>
                </c:pt>
                <c:pt idx="1744">
                  <c:v>8.7874175671788421</c:v>
                </c:pt>
                <c:pt idx="1745">
                  <c:v>8.7898232986097771</c:v>
                </c:pt>
                <c:pt idx="1746">
                  <c:v>8.7900866996767384</c:v>
                </c:pt>
                <c:pt idx="1747">
                  <c:v>8.7936376745348213</c:v>
                </c:pt>
                <c:pt idx="1748">
                  <c:v>8.793733811384449</c:v>
                </c:pt>
                <c:pt idx="1749">
                  <c:v>8.8019169529533006</c:v>
                </c:pt>
                <c:pt idx="1750">
                  <c:v>8.8052661951991631</c:v>
                </c:pt>
                <c:pt idx="1751">
                  <c:v>8.8062452267021403</c:v>
                </c:pt>
                <c:pt idx="1752">
                  <c:v>8.8104583433158243</c:v>
                </c:pt>
                <c:pt idx="1753">
                  <c:v>8.812284436577535</c:v>
                </c:pt>
                <c:pt idx="1754">
                  <c:v>8.8142609262026905</c:v>
                </c:pt>
                <c:pt idx="1755">
                  <c:v>8.8151613435536902</c:v>
                </c:pt>
                <c:pt idx="1756">
                  <c:v>8.8162259752924808</c:v>
                </c:pt>
                <c:pt idx="1757">
                  <c:v>8.8181425880790982</c:v>
                </c:pt>
                <c:pt idx="1758">
                  <c:v>8.8199253631471048</c:v>
                </c:pt>
                <c:pt idx="1759">
                  <c:v>8.8212286748788227</c:v>
                </c:pt>
                <c:pt idx="1760">
                  <c:v>8.8225025572716849</c:v>
                </c:pt>
                <c:pt idx="1761">
                  <c:v>8.8293349535784245</c:v>
                </c:pt>
                <c:pt idx="1762">
                  <c:v>8.830208865710599</c:v>
                </c:pt>
                <c:pt idx="1763">
                  <c:v>8.8313051101043403</c:v>
                </c:pt>
                <c:pt idx="1764">
                  <c:v>8.8315858959356675</c:v>
                </c:pt>
                <c:pt idx="1765">
                  <c:v>8.8334655439326291</c:v>
                </c:pt>
                <c:pt idx="1766">
                  <c:v>8.8375453203395598</c:v>
                </c:pt>
                <c:pt idx="1767">
                  <c:v>8.8401865333041521</c:v>
                </c:pt>
                <c:pt idx="1768">
                  <c:v>8.840302394708603</c:v>
                </c:pt>
                <c:pt idx="1769">
                  <c:v>8.8426640865775212</c:v>
                </c:pt>
                <c:pt idx="1770">
                  <c:v>8.8427385577376931</c:v>
                </c:pt>
                <c:pt idx="1771">
                  <c:v>8.8432307701624993</c:v>
                </c:pt>
                <c:pt idx="1772">
                  <c:v>8.8436014194589792</c:v>
                </c:pt>
                <c:pt idx="1773">
                  <c:v>8.8441229600303597</c:v>
                </c:pt>
                <c:pt idx="1774">
                  <c:v>8.8442675143887133</c:v>
                </c:pt>
                <c:pt idx="1775">
                  <c:v>8.8465833234265325</c:v>
                </c:pt>
                <c:pt idx="1776">
                  <c:v>8.8470409346045642</c:v>
                </c:pt>
                <c:pt idx="1777">
                  <c:v>8.8489537853019602</c:v>
                </c:pt>
                <c:pt idx="1778">
                  <c:v>8.8500819254019447</c:v>
                </c:pt>
                <c:pt idx="1779">
                  <c:v>8.8501350556519238</c:v>
                </c:pt>
                <c:pt idx="1780">
                  <c:v>8.8524401382704312</c:v>
                </c:pt>
                <c:pt idx="1781">
                  <c:v>8.8542943501690861</c:v>
                </c:pt>
                <c:pt idx="1782">
                  <c:v>8.8579913505322736</c:v>
                </c:pt>
                <c:pt idx="1783">
                  <c:v>8.8586375188563586</c:v>
                </c:pt>
                <c:pt idx="1784">
                  <c:v>8.8595587034629748</c:v>
                </c:pt>
                <c:pt idx="1785">
                  <c:v>8.8597019030883626</c:v>
                </c:pt>
                <c:pt idx="1786">
                  <c:v>8.8604537663860601</c:v>
                </c:pt>
                <c:pt idx="1787">
                  <c:v>8.8623799880387448</c:v>
                </c:pt>
                <c:pt idx="1788">
                  <c:v>8.8629044598689362</c:v>
                </c:pt>
                <c:pt idx="1789">
                  <c:v>8.8637927384960911</c:v>
                </c:pt>
                <c:pt idx="1790">
                  <c:v>8.8653581818024882</c:v>
                </c:pt>
                <c:pt idx="1791">
                  <c:v>8.8660858353178931</c:v>
                </c:pt>
                <c:pt idx="1792">
                  <c:v>8.8717645522176696</c:v>
                </c:pt>
                <c:pt idx="1793">
                  <c:v>8.8718855979685429</c:v>
                </c:pt>
                <c:pt idx="1794">
                  <c:v>8.8721561923663756</c:v>
                </c:pt>
                <c:pt idx="1795">
                  <c:v>8.8722886507327026</c:v>
                </c:pt>
                <c:pt idx="1796">
                  <c:v>8.8732792066325619</c:v>
                </c:pt>
                <c:pt idx="1797">
                  <c:v>8.873415466667204</c:v>
                </c:pt>
                <c:pt idx="1798">
                  <c:v>8.8734174428174537</c:v>
                </c:pt>
                <c:pt idx="1799">
                  <c:v>8.8739747649902263</c:v>
                </c:pt>
                <c:pt idx="1800">
                  <c:v>8.8749841119908055</c:v>
                </c:pt>
                <c:pt idx="1801">
                  <c:v>8.8755863796482135</c:v>
                </c:pt>
                <c:pt idx="1802">
                  <c:v>8.8759935806964574</c:v>
                </c:pt>
                <c:pt idx="1803">
                  <c:v>8.8807552081704664</c:v>
                </c:pt>
                <c:pt idx="1804">
                  <c:v>8.8820395049323047</c:v>
                </c:pt>
                <c:pt idx="1805">
                  <c:v>8.8823199869298879</c:v>
                </c:pt>
                <c:pt idx="1806">
                  <c:v>8.8833015326490372</c:v>
                </c:pt>
                <c:pt idx="1807">
                  <c:v>8.8851283571488242</c:v>
                </c:pt>
                <c:pt idx="1808">
                  <c:v>8.8855281477877597</c:v>
                </c:pt>
                <c:pt idx="1809">
                  <c:v>8.8863916371933556</c:v>
                </c:pt>
                <c:pt idx="1810">
                  <c:v>8.8884733574238162</c:v>
                </c:pt>
                <c:pt idx="1811">
                  <c:v>8.8890774486294184</c:v>
                </c:pt>
                <c:pt idx="1812">
                  <c:v>8.8904661746012295</c:v>
                </c:pt>
                <c:pt idx="1813">
                  <c:v>8.8910491893842583</c:v>
                </c:pt>
                <c:pt idx="1814">
                  <c:v>8.8917960815412549</c:v>
                </c:pt>
                <c:pt idx="1815">
                  <c:v>8.8956963742467021</c:v>
                </c:pt>
                <c:pt idx="1816">
                  <c:v>8.8976915495327482</c:v>
                </c:pt>
                <c:pt idx="1817">
                  <c:v>8.8978767149967304</c:v>
                </c:pt>
                <c:pt idx="1818">
                  <c:v>8.8984536696975756</c:v>
                </c:pt>
                <c:pt idx="1819">
                  <c:v>8.8998970074586374</c:v>
                </c:pt>
                <c:pt idx="1820">
                  <c:v>8.901693814056383</c:v>
                </c:pt>
                <c:pt idx="1821">
                  <c:v>8.904770314798867</c:v>
                </c:pt>
                <c:pt idx="1822">
                  <c:v>8.9070094945148597</c:v>
                </c:pt>
                <c:pt idx="1823">
                  <c:v>8.9070874114463976</c:v>
                </c:pt>
                <c:pt idx="1824">
                  <c:v>8.9086069639322591</c:v>
                </c:pt>
                <c:pt idx="1825">
                  <c:v>8.9096943291486248</c:v>
                </c:pt>
                <c:pt idx="1826">
                  <c:v>8.91159980439385</c:v>
                </c:pt>
                <c:pt idx="1827">
                  <c:v>8.9123052810433556</c:v>
                </c:pt>
                <c:pt idx="1828">
                  <c:v>8.9131735331800588</c:v>
                </c:pt>
                <c:pt idx="1829">
                  <c:v>8.9159445592560669</c:v>
                </c:pt>
                <c:pt idx="1830">
                  <c:v>8.9169217413228097</c:v>
                </c:pt>
                <c:pt idx="1831">
                  <c:v>8.9174235869612168</c:v>
                </c:pt>
                <c:pt idx="1832">
                  <c:v>8.9180059993783551</c:v>
                </c:pt>
                <c:pt idx="1833">
                  <c:v>8.9205345057418661</c:v>
                </c:pt>
                <c:pt idx="1834">
                  <c:v>8.9219350005660889</c:v>
                </c:pt>
                <c:pt idx="1835">
                  <c:v>8.92270239306972</c:v>
                </c:pt>
                <c:pt idx="1836">
                  <c:v>8.9251989868132959</c:v>
                </c:pt>
                <c:pt idx="1837">
                  <c:v>8.9260687387906792</c:v>
                </c:pt>
                <c:pt idx="1838">
                  <c:v>8.9302681408938405</c:v>
                </c:pt>
                <c:pt idx="1839">
                  <c:v>8.9314083841009477</c:v>
                </c:pt>
                <c:pt idx="1840">
                  <c:v>8.9335523251031255</c:v>
                </c:pt>
                <c:pt idx="1841">
                  <c:v>8.9346118622636794</c:v>
                </c:pt>
                <c:pt idx="1842">
                  <c:v>8.9385498987422718</c:v>
                </c:pt>
                <c:pt idx="1843">
                  <c:v>8.9409361255263988</c:v>
                </c:pt>
                <c:pt idx="1844">
                  <c:v>8.9410934831876272</c:v>
                </c:pt>
                <c:pt idx="1845">
                  <c:v>8.9454387093495722</c:v>
                </c:pt>
                <c:pt idx="1846">
                  <c:v>8.9456746092955601</c:v>
                </c:pt>
                <c:pt idx="1847">
                  <c:v>8.9462659878711097</c:v>
                </c:pt>
                <c:pt idx="1848">
                  <c:v>8.9474149342949314</c:v>
                </c:pt>
                <c:pt idx="1849">
                  <c:v>8.9502655517884051</c:v>
                </c:pt>
                <c:pt idx="1850">
                  <c:v>8.9511106776591554</c:v>
                </c:pt>
                <c:pt idx="1851">
                  <c:v>8.9513423293294689</c:v>
                </c:pt>
                <c:pt idx="1852">
                  <c:v>8.9516629994321768</c:v>
                </c:pt>
                <c:pt idx="1853">
                  <c:v>8.9525595159560893</c:v>
                </c:pt>
                <c:pt idx="1854">
                  <c:v>8.9532712472999876</c:v>
                </c:pt>
                <c:pt idx="1855">
                  <c:v>8.9533178675614291</c:v>
                </c:pt>
                <c:pt idx="1856">
                  <c:v>8.9536760609150097</c:v>
                </c:pt>
                <c:pt idx="1857">
                  <c:v>8.957670761585387</c:v>
                </c:pt>
                <c:pt idx="1858">
                  <c:v>8.9606904651769419</c:v>
                </c:pt>
                <c:pt idx="1859">
                  <c:v>8.9609605620351296</c:v>
                </c:pt>
                <c:pt idx="1860">
                  <c:v>8.961109054768059</c:v>
                </c:pt>
                <c:pt idx="1861">
                  <c:v>8.9619745744910784</c:v>
                </c:pt>
                <c:pt idx="1862">
                  <c:v>8.9621985449377473</c:v>
                </c:pt>
                <c:pt idx="1863">
                  <c:v>8.9639517857660564</c:v>
                </c:pt>
                <c:pt idx="1864">
                  <c:v>8.9644683387391151</c:v>
                </c:pt>
                <c:pt idx="1865">
                  <c:v>8.9647033268020611</c:v>
                </c:pt>
                <c:pt idx="1866">
                  <c:v>8.9655042532919289</c:v>
                </c:pt>
                <c:pt idx="1867">
                  <c:v>8.966805095007274</c:v>
                </c:pt>
                <c:pt idx="1868">
                  <c:v>8.9682208063985858</c:v>
                </c:pt>
                <c:pt idx="1869">
                  <c:v>8.9685766472467332</c:v>
                </c:pt>
                <c:pt idx="1870">
                  <c:v>8.9687399778304542</c:v>
                </c:pt>
                <c:pt idx="1871">
                  <c:v>8.9709726949126072</c:v>
                </c:pt>
                <c:pt idx="1872">
                  <c:v>8.9719801974144442</c:v>
                </c:pt>
                <c:pt idx="1873">
                  <c:v>8.973664055160496</c:v>
                </c:pt>
                <c:pt idx="1874">
                  <c:v>8.9750597160287509</c:v>
                </c:pt>
                <c:pt idx="1875">
                  <c:v>8.9757514164952035</c:v>
                </c:pt>
                <c:pt idx="1876">
                  <c:v>8.9757987193964119</c:v>
                </c:pt>
                <c:pt idx="1877">
                  <c:v>8.9799161743382161</c:v>
                </c:pt>
                <c:pt idx="1878">
                  <c:v>8.9860907055917476</c:v>
                </c:pt>
                <c:pt idx="1879">
                  <c:v>8.9888798946291875</c:v>
                </c:pt>
                <c:pt idx="1880">
                  <c:v>8.9911825978257625</c:v>
                </c:pt>
                <c:pt idx="1881">
                  <c:v>8.9911901622952151</c:v>
                </c:pt>
                <c:pt idx="1882">
                  <c:v>8.9914642649400491</c:v>
                </c:pt>
                <c:pt idx="1883">
                  <c:v>8.9971018360397021</c:v>
                </c:pt>
                <c:pt idx="1884">
                  <c:v>8.9979298059640094</c:v>
                </c:pt>
                <c:pt idx="1885">
                  <c:v>8.9988359672936387</c:v>
                </c:pt>
                <c:pt idx="1886">
                  <c:v>8.9998073053713643</c:v>
                </c:pt>
                <c:pt idx="1887">
                  <c:v>9.0003648759949435</c:v>
                </c:pt>
                <c:pt idx="1888">
                  <c:v>9.0008250605760534</c:v>
                </c:pt>
                <c:pt idx="1889">
                  <c:v>9.0009758886762103</c:v>
                </c:pt>
                <c:pt idx="1890">
                  <c:v>9.0042138571099564</c:v>
                </c:pt>
                <c:pt idx="1891">
                  <c:v>9.0042912948300984</c:v>
                </c:pt>
                <c:pt idx="1892">
                  <c:v>9.0043637194680226</c:v>
                </c:pt>
                <c:pt idx="1893">
                  <c:v>9.0059836698570699</c:v>
                </c:pt>
                <c:pt idx="1894">
                  <c:v>9.0066192156526785</c:v>
                </c:pt>
                <c:pt idx="1895">
                  <c:v>9.0075059402603053</c:v>
                </c:pt>
                <c:pt idx="1896">
                  <c:v>9.0080491416485149</c:v>
                </c:pt>
                <c:pt idx="1897">
                  <c:v>9.0082441288830921</c:v>
                </c:pt>
                <c:pt idx="1898">
                  <c:v>9.0098490279249859</c:v>
                </c:pt>
                <c:pt idx="1899">
                  <c:v>9.01399330664443</c:v>
                </c:pt>
                <c:pt idx="1900">
                  <c:v>9.0156907178880914</c:v>
                </c:pt>
                <c:pt idx="1901">
                  <c:v>9.0158264036448266</c:v>
                </c:pt>
                <c:pt idx="1902">
                  <c:v>9.0166266111737414</c:v>
                </c:pt>
                <c:pt idx="1903">
                  <c:v>9.0172460329120874</c:v>
                </c:pt>
                <c:pt idx="1904">
                  <c:v>9.0182540748361291</c:v>
                </c:pt>
                <c:pt idx="1905">
                  <c:v>9.0185705573492907</c:v>
                </c:pt>
                <c:pt idx="1906">
                  <c:v>9.0197516211733699</c:v>
                </c:pt>
                <c:pt idx="1907">
                  <c:v>9.0205156098075143</c:v>
                </c:pt>
                <c:pt idx="1908">
                  <c:v>9.0206055621459367</c:v>
                </c:pt>
                <c:pt idx="1909">
                  <c:v>9.0219195426501031</c:v>
                </c:pt>
                <c:pt idx="1910">
                  <c:v>9.0235460792248858</c:v>
                </c:pt>
                <c:pt idx="1911">
                  <c:v>9.0243772544363718</c:v>
                </c:pt>
                <c:pt idx="1912">
                  <c:v>9.0247399187711164</c:v>
                </c:pt>
                <c:pt idx="1913">
                  <c:v>9.0257219660438306</c:v>
                </c:pt>
                <c:pt idx="1914">
                  <c:v>9.0261802452196704</c:v>
                </c:pt>
                <c:pt idx="1915">
                  <c:v>9.0262704427403087</c:v>
                </c:pt>
                <c:pt idx="1916">
                  <c:v>9.0289466072170388</c:v>
                </c:pt>
                <c:pt idx="1917">
                  <c:v>9.0295980651477272</c:v>
                </c:pt>
                <c:pt idx="1918">
                  <c:v>9.0302980115177434</c:v>
                </c:pt>
                <c:pt idx="1919">
                  <c:v>9.0326160576556109</c:v>
                </c:pt>
                <c:pt idx="1920">
                  <c:v>9.0327078780874608</c:v>
                </c:pt>
                <c:pt idx="1921">
                  <c:v>9.0328676290992735</c:v>
                </c:pt>
                <c:pt idx="1922">
                  <c:v>9.0350602802341342</c:v>
                </c:pt>
                <c:pt idx="1923">
                  <c:v>9.0366994162706913</c:v>
                </c:pt>
                <c:pt idx="1924">
                  <c:v>9.0445908973827081</c:v>
                </c:pt>
                <c:pt idx="1925">
                  <c:v>9.0446588368852741</c:v>
                </c:pt>
                <c:pt idx="1926">
                  <c:v>9.0454062727746578</c:v>
                </c:pt>
                <c:pt idx="1927">
                  <c:v>9.0455547407300099</c:v>
                </c:pt>
                <c:pt idx="1928">
                  <c:v>9.0462749657578136</c:v>
                </c:pt>
                <c:pt idx="1929">
                  <c:v>9.0471935447521812</c:v>
                </c:pt>
                <c:pt idx="1930">
                  <c:v>9.0473685735579394</c:v>
                </c:pt>
                <c:pt idx="1931">
                  <c:v>9.0482243301597283</c:v>
                </c:pt>
                <c:pt idx="1932">
                  <c:v>9.0494661331071882</c:v>
                </c:pt>
                <c:pt idx="1933">
                  <c:v>9.0541325002111854</c:v>
                </c:pt>
                <c:pt idx="1934">
                  <c:v>9.0542269348270441</c:v>
                </c:pt>
                <c:pt idx="1935">
                  <c:v>9.0561849052747512</c:v>
                </c:pt>
                <c:pt idx="1936">
                  <c:v>9.0571949217872696</c:v>
                </c:pt>
                <c:pt idx="1937">
                  <c:v>9.0591098153799585</c:v>
                </c:pt>
                <c:pt idx="1938">
                  <c:v>9.0604636126508442</c:v>
                </c:pt>
                <c:pt idx="1939">
                  <c:v>9.0624394607454448</c:v>
                </c:pt>
                <c:pt idx="1940">
                  <c:v>9.0648560610664042</c:v>
                </c:pt>
                <c:pt idx="1941">
                  <c:v>9.064909679796342</c:v>
                </c:pt>
                <c:pt idx="1942">
                  <c:v>9.0650553660228343</c:v>
                </c:pt>
                <c:pt idx="1943">
                  <c:v>9.0670824010553037</c:v>
                </c:pt>
                <c:pt idx="1944">
                  <c:v>9.0690012777887397</c:v>
                </c:pt>
                <c:pt idx="1945">
                  <c:v>9.0721640869111564</c:v>
                </c:pt>
                <c:pt idx="1946">
                  <c:v>9.0721713684556491</c:v>
                </c:pt>
                <c:pt idx="1947">
                  <c:v>9.0727264813505393</c:v>
                </c:pt>
                <c:pt idx="1948">
                  <c:v>9.074421204834703</c:v>
                </c:pt>
                <c:pt idx="1949">
                  <c:v>9.0788039498612676</c:v>
                </c:pt>
                <c:pt idx="1950">
                  <c:v>9.0794451144779682</c:v>
                </c:pt>
                <c:pt idx="1951">
                  <c:v>9.0807786239895822</c:v>
                </c:pt>
                <c:pt idx="1952">
                  <c:v>9.081176544796163</c:v>
                </c:pt>
                <c:pt idx="1953">
                  <c:v>9.0814903237807663</c:v>
                </c:pt>
                <c:pt idx="1954">
                  <c:v>9.0821898149366742</c:v>
                </c:pt>
                <c:pt idx="1955">
                  <c:v>9.0824178762703855</c:v>
                </c:pt>
                <c:pt idx="1956">
                  <c:v>9.0831719567595712</c:v>
                </c:pt>
                <c:pt idx="1957">
                  <c:v>9.0833032066426966</c:v>
                </c:pt>
                <c:pt idx="1958">
                  <c:v>9.0836188906156536</c:v>
                </c:pt>
                <c:pt idx="1959">
                  <c:v>9.0865825524405484</c:v>
                </c:pt>
                <c:pt idx="1960">
                  <c:v>9.0886107660131685</c:v>
                </c:pt>
                <c:pt idx="1961">
                  <c:v>9.0886474517005205</c:v>
                </c:pt>
                <c:pt idx="1962">
                  <c:v>9.0901001180600289</c:v>
                </c:pt>
                <c:pt idx="1963">
                  <c:v>9.0913009049502929</c:v>
                </c:pt>
                <c:pt idx="1964">
                  <c:v>9.0922885105441011</c:v>
                </c:pt>
                <c:pt idx="1965">
                  <c:v>9.0933226771734965</c:v>
                </c:pt>
                <c:pt idx="1966">
                  <c:v>9.0936209697771844</c:v>
                </c:pt>
                <c:pt idx="1967">
                  <c:v>9.1011078782924546</c:v>
                </c:pt>
                <c:pt idx="1968">
                  <c:v>9.1012788679745835</c:v>
                </c:pt>
                <c:pt idx="1969">
                  <c:v>9.1019072868749671</c:v>
                </c:pt>
                <c:pt idx="1970">
                  <c:v>9.1051970599108873</c:v>
                </c:pt>
                <c:pt idx="1971">
                  <c:v>9.1055629451769668</c:v>
                </c:pt>
                <c:pt idx="1972">
                  <c:v>9.1062100510738606</c:v>
                </c:pt>
                <c:pt idx="1973">
                  <c:v>9.1087648568639423</c:v>
                </c:pt>
                <c:pt idx="1974">
                  <c:v>9.1091749543367069</c:v>
                </c:pt>
                <c:pt idx="1975">
                  <c:v>9.113311924413793</c:v>
                </c:pt>
                <c:pt idx="1976">
                  <c:v>9.1147684051266395</c:v>
                </c:pt>
                <c:pt idx="1977">
                  <c:v>9.1189754502545917</c:v>
                </c:pt>
                <c:pt idx="1978">
                  <c:v>9.1198708215466464</c:v>
                </c:pt>
                <c:pt idx="1979">
                  <c:v>9.1200836007564696</c:v>
                </c:pt>
                <c:pt idx="1980">
                  <c:v>9.1276164634196686</c:v>
                </c:pt>
                <c:pt idx="1981">
                  <c:v>9.1276788032045939</c:v>
                </c:pt>
                <c:pt idx="1982">
                  <c:v>9.1293158912484884</c:v>
                </c:pt>
                <c:pt idx="1983">
                  <c:v>9.1332245975325552</c:v>
                </c:pt>
                <c:pt idx="1984">
                  <c:v>9.1410088350938583</c:v>
                </c:pt>
                <c:pt idx="1985">
                  <c:v>9.1420000234457071</c:v>
                </c:pt>
                <c:pt idx="1986">
                  <c:v>9.1434560366164526</c:v>
                </c:pt>
                <c:pt idx="1987">
                  <c:v>9.1451579946402095</c:v>
                </c:pt>
                <c:pt idx="1988">
                  <c:v>9.1452270806746085</c:v>
                </c:pt>
                <c:pt idx="1989">
                  <c:v>9.1480248378251385</c:v>
                </c:pt>
                <c:pt idx="1990">
                  <c:v>9.1500333368161524</c:v>
                </c:pt>
                <c:pt idx="1991">
                  <c:v>9.1565136078685896</c:v>
                </c:pt>
                <c:pt idx="1992">
                  <c:v>9.1585690100131742</c:v>
                </c:pt>
                <c:pt idx="1993">
                  <c:v>9.1591511557303811</c:v>
                </c:pt>
                <c:pt idx="1994">
                  <c:v>9.1602400539563273</c:v>
                </c:pt>
                <c:pt idx="1995">
                  <c:v>9.1610027181417575</c:v>
                </c:pt>
                <c:pt idx="1996">
                  <c:v>9.16113824879044</c:v>
                </c:pt>
                <c:pt idx="1997">
                  <c:v>9.1635975135548122</c:v>
                </c:pt>
                <c:pt idx="1998">
                  <c:v>9.1642919392930011</c:v>
                </c:pt>
                <c:pt idx="1999">
                  <c:v>9.1651540318186804</c:v>
                </c:pt>
                <c:pt idx="2000">
                  <c:v>9.1664747291276001</c:v>
                </c:pt>
                <c:pt idx="2001">
                  <c:v>9.1673384084740306</c:v>
                </c:pt>
                <c:pt idx="2002">
                  <c:v>9.1678742096401233</c:v>
                </c:pt>
                <c:pt idx="2003">
                  <c:v>9.1692009564603687</c:v>
                </c:pt>
                <c:pt idx="2004">
                  <c:v>9.1737909702307956</c:v>
                </c:pt>
                <c:pt idx="2005">
                  <c:v>9.1742798571590498</c:v>
                </c:pt>
                <c:pt idx="2006">
                  <c:v>9.1747014150757575</c:v>
                </c:pt>
                <c:pt idx="2007">
                  <c:v>9.1755918090201032</c:v>
                </c:pt>
                <c:pt idx="2008">
                  <c:v>9.1761836839416056</c:v>
                </c:pt>
                <c:pt idx="2009">
                  <c:v>9.1763235812726318</c:v>
                </c:pt>
                <c:pt idx="2010">
                  <c:v>9.1802896572296717</c:v>
                </c:pt>
                <c:pt idx="2011">
                  <c:v>9.181635963773024</c:v>
                </c:pt>
                <c:pt idx="2012">
                  <c:v>9.1840439787406662</c:v>
                </c:pt>
                <c:pt idx="2013">
                  <c:v>9.1844758753884381</c:v>
                </c:pt>
                <c:pt idx="2014">
                  <c:v>9.184808297136918</c:v>
                </c:pt>
                <c:pt idx="2015">
                  <c:v>9.1859069807224731</c:v>
                </c:pt>
                <c:pt idx="2016">
                  <c:v>9.1859844575259295</c:v>
                </c:pt>
                <c:pt idx="2017">
                  <c:v>9.1873080540238323</c:v>
                </c:pt>
                <c:pt idx="2018">
                  <c:v>9.1875126151040885</c:v>
                </c:pt>
                <c:pt idx="2019">
                  <c:v>9.1885088084145945</c:v>
                </c:pt>
                <c:pt idx="2020">
                  <c:v>9.1885194035066178</c:v>
                </c:pt>
                <c:pt idx="2021">
                  <c:v>9.1885508399478564</c:v>
                </c:pt>
                <c:pt idx="2022">
                  <c:v>9.1888328028100688</c:v>
                </c:pt>
                <c:pt idx="2023">
                  <c:v>9.190885058524719</c:v>
                </c:pt>
                <c:pt idx="2024">
                  <c:v>9.1934322155786266</c:v>
                </c:pt>
                <c:pt idx="2025">
                  <c:v>9.1987266333676416</c:v>
                </c:pt>
                <c:pt idx="2026">
                  <c:v>9.2035783897882908</c:v>
                </c:pt>
                <c:pt idx="2027">
                  <c:v>9.2048903749464586</c:v>
                </c:pt>
                <c:pt idx="2028">
                  <c:v>9.2050993210355347</c:v>
                </c:pt>
                <c:pt idx="2029">
                  <c:v>9.2052510603753763</c:v>
                </c:pt>
                <c:pt idx="2030">
                  <c:v>9.2053243383105894</c:v>
                </c:pt>
                <c:pt idx="2031">
                  <c:v>9.206037205466977</c:v>
                </c:pt>
                <c:pt idx="2032">
                  <c:v>9.210926528523995</c:v>
                </c:pt>
                <c:pt idx="2033">
                  <c:v>9.21133663175641</c:v>
                </c:pt>
                <c:pt idx="2034">
                  <c:v>9.2142411219115061</c:v>
                </c:pt>
                <c:pt idx="2035">
                  <c:v>9.2149708669666346</c:v>
                </c:pt>
                <c:pt idx="2036">
                  <c:v>9.2167497850354767</c:v>
                </c:pt>
                <c:pt idx="2037">
                  <c:v>9.2186003006782329</c:v>
                </c:pt>
                <c:pt idx="2038">
                  <c:v>9.2199886486173508</c:v>
                </c:pt>
                <c:pt idx="2039">
                  <c:v>9.2214346915464542</c:v>
                </c:pt>
                <c:pt idx="2040">
                  <c:v>9.2217739238884953</c:v>
                </c:pt>
                <c:pt idx="2041">
                  <c:v>9.2243450966594889</c:v>
                </c:pt>
                <c:pt idx="2042">
                  <c:v>9.2251464352719363</c:v>
                </c:pt>
                <c:pt idx="2043">
                  <c:v>9.2252006821972277</c:v>
                </c:pt>
                <c:pt idx="2044">
                  <c:v>9.2255720106014927</c:v>
                </c:pt>
                <c:pt idx="2045">
                  <c:v>9.2266645694980394</c:v>
                </c:pt>
                <c:pt idx="2046">
                  <c:v>9.2287988287643721</c:v>
                </c:pt>
                <c:pt idx="2047">
                  <c:v>9.2294920405659635</c:v>
                </c:pt>
                <c:pt idx="2048">
                  <c:v>9.2320735780816605</c:v>
                </c:pt>
                <c:pt idx="2049">
                  <c:v>9.2340150252886222</c:v>
                </c:pt>
                <c:pt idx="2050">
                  <c:v>9.2356128986440105</c:v>
                </c:pt>
                <c:pt idx="2051">
                  <c:v>9.235923546819107</c:v>
                </c:pt>
                <c:pt idx="2052">
                  <c:v>9.2430304224248161</c:v>
                </c:pt>
                <c:pt idx="2053">
                  <c:v>9.246190489005361</c:v>
                </c:pt>
                <c:pt idx="2054">
                  <c:v>9.2462276154837006</c:v>
                </c:pt>
                <c:pt idx="2055">
                  <c:v>9.2478390483810653</c:v>
                </c:pt>
                <c:pt idx="2056">
                  <c:v>9.2491937555988599</c:v>
                </c:pt>
                <c:pt idx="2057">
                  <c:v>9.2526726436085482</c:v>
                </c:pt>
                <c:pt idx="2058">
                  <c:v>9.2546761177619921</c:v>
                </c:pt>
                <c:pt idx="2059">
                  <c:v>9.2548227832497858</c:v>
                </c:pt>
                <c:pt idx="2060">
                  <c:v>9.2565126299538001</c:v>
                </c:pt>
                <c:pt idx="2061">
                  <c:v>9.2580976004693358</c:v>
                </c:pt>
                <c:pt idx="2062">
                  <c:v>9.259421284254497</c:v>
                </c:pt>
                <c:pt idx="2063">
                  <c:v>9.259516203128042</c:v>
                </c:pt>
                <c:pt idx="2064">
                  <c:v>9.2601095658110868</c:v>
                </c:pt>
                <c:pt idx="2065">
                  <c:v>9.2631480173081062</c:v>
                </c:pt>
                <c:pt idx="2066">
                  <c:v>9.2639120520239508</c:v>
                </c:pt>
                <c:pt idx="2067">
                  <c:v>9.2646899390610606</c:v>
                </c:pt>
                <c:pt idx="2068">
                  <c:v>9.266601917566204</c:v>
                </c:pt>
                <c:pt idx="2069">
                  <c:v>9.2678940013290134</c:v>
                </c:pt>
                <c:pt idx="2070">
                  <c:v>9.268016523760279</c:v>
                </c:pt>
                <c:pt idx="2071">
                  <c:v>9.2682726404944997</c:v>
                </c:pt>
                <c:pt idx="2072">
                  <c:v>9.2684483078843982</c:v>
                </c:pt>
                <c:pt idx="2073">
                  <c:v>9.2696042797683731</c:v>
                </c:pt>
                <c:pt idx="2074">
                  <c:v>9.2702209580361465</c:v>
                </c:pt>
                <c:pt idx="2075">
                  <c:v>9.2704920969808899</c:v>
                </c:pt>
                <c:pt idx="2076">
                  <c:v>9.2729551775494627</c:v>
                </c:pt>
                <c:pt idx="2077">
                  <c:v>9.2734257429471452</c:v>
                </c:pt>
                <c:pt idx="2078">
                  <c:v>9.2735775968854277</c:v>
                </c:pt>
                <c:pt idx="2079">
                  <c:v>9.273842165649258</c:v>
                </c:pt>
                <c:pt idx="2080">
                  <c:v>9.2739169148495737</c:v>
                </c:pt>
                <c:pt idx="2081">
                  <c:v>9.2749975446462383</c:v>
                </c:pt>
                <c:pt idx="2082">
                  <c:v>9.2769713889325178</c:v>
                </c:pt>
                <c:pt idx="2083">
                  <c:v>9.2772883095552032</c:v>
                </c:pt>
                <c:pt idx="2084">
                  <c:v>9.2779178547488925</c:v>
                </c:pt>
                <c:pt idx="2085">
                  <c:v>9.2780325448038834</c:v>
                </c:pt>
                <c:pt idx="2086">
                  <c:v>9.2786620864667775</c:v>
                </c:pt>
                <c:pt idx="2087">
                  <c:v>9.2808085549622916</c:v>
                </c:pt>
                <c:pt idx="2088">
                  <c:v>9.2813575781624209</c:v>
                </c:pt>
                <c:pt idx="2089">
                  <c:v>9.2818368910064724</c:v>
                </c:pt>
                <c:pt idx="2090">
                  <c:v>9.281926717550558</c:v>
                </c:pt>
                <c:pt idx="2091">
                  <c:v>9.2846758094657158</c:v>
                </c:pt>
                <c:pt idx="2092">
                  <c:v>9.2873088219635331</c:v>
                </c:pt>
                <c:pt idx="2093">
                  <c:v>9.2883752118737561</c:v>
                </c:pt>
                <c:pt idx="2094">
                  <c:v>9.2906985638721249</c:v>
                </c:pt>
                <c:pt idx="2095">
                  <c:v>9.2929031004125875</c:v>
                </c:pt>
                <c:pt idx="2096">
                  <c:v>9.2960496467430787</c:v>
                </c:pt>
                <c:pt idx="2097">
                  <c:v>9.2962812699823107</c:v>
                </c:pt>
                <c:pt idx="2098">
                  <c:v>9.299029500439536</c:v>
                </c:pt>
                <c:pt idx="2099">
                  <c:v>9.3009256411910055</c:v>
                </c:pt>
                <c:pt idx="2100">
                  <c:v>9.3010546687704103</c:v>
                </c:pt>
                <c:pt idx="2101">
                  <c:v>9.3012813969261252</c:v>
                </c:pt>
                <c:pt idx="2102">
                  <c:v>9.3028681941505091</c:v>
                </c:pt>
                <c:pt idx="2103">
                  <c:v>9.3034260030564511</c:v>
                </c:pt>
                <c:pt idx="2104">
                  <c:v>9.3038275765566159</c:v>
                </c:pt>
                <c:pt idx="2105">
                  <c:v>9.3041266501461095</c:v>
                </c:pt>
                <c:pt idx="2106">
                  <c:v>9.3041369806829604</c:v>
                </c:pt>
                <c:pt idx="2107">
                  <c:v>9.3054223004030678</c:v>
                </c:pt>
                <c:pt idx="2108">
                  <c:v>9.3054660475831099</c:v>
                </c:pt>
                <c:pt idx="2109">
                  <c:v>9.3079106187669005</c:v>
                </c:pt>
                <c:pt idx="2110">
                  <c:v>9.3087564343020937</c:v>
                </c:pt>
                <c:pt idx="2111">
                  <c:v>9.3103511552437563</c:v>
                </c:pt>
                <c:pt idx="2112">
                  <c:v>9.315008516776393</c:v>
                </c:pt>
                <c:pt idx="2113">
                  <c:v>9.315521506967924</c:v>
                </c:pt>
                <c:pt idx="2114">
                  <c:v>9.3156788257594716</c:v>
                </c:pt>
                <c:pt idx="2115">
                  <c:v>9.3174684743841709</c:v>
                </c:pt>
                <c:pt idx="2116">
                  <c:v>9.318021787073862</c:v>
                </c:pt>
                <c:pt idx="2117">
                  <c:v>9.3184422594760701</c:v>
                </c:pt>
                <c:pt idx="2118">
                  <c:v>9.3224429511741267</c:v>
                </c:pt>
                <c:pt idx="2119">
                  <c:v>9.3242520957332786</c:v>
                </c:pt>
                <c:pt idx="2120">
                  <c:v>9.3249813384820435</c:v>
                </c:pt>
                <c:pt idx="2121">
                  <c:v>9.3254602811495726</c:v>
                </c:pt>
                <c:pt idx="2122">
                  <c:v>9.3260432874903323</c:v>
                </c:pt>
                <c:pt idx="2123">
                  <c:v>9.3262958338494339</c:v>
                </c:pt>
                <c:pt idx="2124">
                  <c:v>9.3289045567604756</c:v>
                </c:pt>
                <c:pt idx="2125">
                  <c:v>9.3291162230948395</c:v>
                </c:pt>
                <c:pt idx="2126">
                  <c:v>9.3309013581520652</c:v>
                </c:pt>
                <c:pt idx="2127">
                  <c:v>9.3312288413812787</c:v>
                </c:pt>
                <c:pt idx="2128">
                  <c:v>9.3319427187226545</c:v>
                </c:pt>
                <c:pt idx="2129">
                  <c:v>9.3333523337048625</c:v>
                </c:pt>
                <c:pt idx="2130">
                  <c:v>9.3336212386077424</c:v>
                </c:pt>
                <c:pt idx="2131">
                  <c:v>9.3367684001270845</c:v>
                </c:pt>
                <c:pt idx="2132">
                  <c:v>9.336776343398979</c:v>
                </c:pt>
                <c:pt idx="2133">
                  <c:v>9.3370225043532589</c:v>
                </c:pt>
                <c:pt idx="2134">
                  <c:v>9.3389067540966515</c:v>
                </c:pt>
                <c:pt idx="2135">
                  <c:v>9.3391415999378911</c:v>
                </c:pt>
                <c:pt idx="2136">
                  <c:v>9.3412293073486072</c:v>
                </c:pt>
                <c:pt idx="2137">
                  <c:v>9.3421359354899405</c:v>
                </c:pt>
                <c:pt idx="2138">
                  <c:v>9.3428905980844856</c:v>
                </c:pt>
                <c:pt idx="2139">
                  <c:v>9.3441763430569615</c:v>
                </c:pt>
                <c:pt idx="2140">
                  <c:v>9.34456994392281</c:v>
                </c:pt>
                <c:pt idx="2141">
                  <c:v>9.3445851701486813</c:v>
                </c:pt>
                <c:pt idx="2142">
                  <c:v>9.3458206801082309</c:v>
                </c:pt>
                <c:pt idx="2143">
                  <c:v>9.3488266317236537</c:v>
                </c:pt>
                <c:pt idx="2144">
                  <c:v>9.3507432648344881</c:v>
                </c:pt>
                <c:pt idx="2145">
                  <c:v>9.3513999570570565</c:v>
                </c:pt>
                <c:pt idx="2146">
                  <c:v>9.3544552531339527</c:v>
                </c:pt>
                <c:pt idx="2147">
                  <c:v>9.3574542375632781</c:v>
                </c:pt>
                <c:pt idx="2148">
                  <c:v>9.3582641926114771</c:v>
                </c:pt>
                <c:pt idx="2149">
                  <c:v>9.3589989209051616</c:v>
                </c:pt>
                <c:pt idx="2150">
                  <c:v>9.3597758855307198</c:v>
                </c:pt>
                <c:pt idx="2151">
                  <c:v>9.3600930984777975</c:v>
                </c:pt>
                <c:pt idx="2152">
                  <c:v>9.3604357077845339</c:v>
                </c:pt>
                <c:pt idx="2153">
                  <c:v>9.3613453372814632</c:v>
                </c:pt>
                <c:pt idx="2154">
                  <c:v>9.3618778957678668</c:v>
                </c:pt>
                <c:pt idx="2155">
                  <c:v>9.3631389401672909</c:v>
                </c:pt>
                <c:pt idx="2156">
                  <c:v>9.3653733366830458</c:v>
                </c:pt>
                <c:pt idx="2157">
                  <c:v>9.3656860102426798</c:v>
                </c:pt>
                <c:pt idx="2158">
                  <c:v>9.3695138223524346</c:v>
                </c:pt>
                <c:pt idx="2159">
                  <c:v>9.3715817372445667</c:v>
                </c:pt>
                <c:pt idx="2160">
                  <c:v>9.3730875495798109</c:v>
                </c:pt>
                <c:pt idx="2161">
                  <c:v>9.3735830158983386</c:v>
                </c:pt>
                <c:pt idx="2162">
                  <c:v>9.3740546921366139</c:v>
                </c:pt>
                <c:pt idx="2163">
                  <c:v>9.3740744451067641</c:v>
                </c:pt>
                <c:pt idx="2164">
                  <c:v>9.3742531705798271</c:v>
                </c:pt>
                <c:pt idx="2165">
                  <c:v>9.3756745035405142</c:v>
                </c:pt>
                <c:pt idx="2166">
                  <c:v>9.3758592939002394</c:v>
                </c:pt>
                <c:pt idx="2167">
                  <c:v>9.3761640590113373</c:v>
                </c:pt>
                <c:pt idx="2168">
                  <c:v>9.3786207846368619</c:v>
                </c:pt>
                <c:pt idx="2169">
                  <c:v>9.3797448209415162</c:v>
                </c:pt>
                <c:pt idx="2170">
                  <c:v>9.3834277284260779</c:v>
                </c:pt>
                <c:pt idx="2171">
                  <c:v>9.3855783227879197</c:v>
                </c:pt>
                <c:pt idx="2172">
                  <c:v>9.3865520200355803</c:v>
                </c:pt>
                <c:pt idx="2173">
                  <c:v>9.3877574406264763</c:v>
                </c:pt>
                <c:pt idx="2174">
                  <c:v>9.3889967038207907</c:v>
                </c:pt>
                <c:pt idx="2175">
                  <c:v>9.3905332860654944</c:v>
                </c:pt>
                <c:pt idx="2176">
                  <c:v>9.3907502326548258</c:v>
                </c:pt>
                <c:pt idx="2177">
                  <c:v>9.3921828846345559</c:v>
                </c:pt>
                <c:pt idx="2178">
                  <c:v>9.3922629636818122</c:v>
                </c:pt>
                <c:pt idx="2179">
                  <c:v>9.3923186386891668</c:v>
                </c:pt>
                <c:pt idx="2180">
                  <c:v>9.3963236160344543</c:v>
                </c:pt>
                <c:pt idx="2181">
                  <c:v>9.3983237109454212</c:v>
                </c:pt>
                <c:pt idx="2182">
                  <c:v>9.3999800202544002</c:v>
                </c:pt>
                <c:pt idx="2183">
                  <c:v>9.4001176722335309</c:v>
                </c:pt>
                <c:pt idx="2184">
                  <c:v>9.4017079099713818</c:v>
                </c:pt>
                <c:pt idx="2185">
                  <c:v>9.4031854687391725</c:v>
                </c:pt>
                <c:pt idx="2186">
                  <c:v>9.4033457799668536</c:v>
                </c:pt>
                <c:pt idx="2187">
                  <c:v>9.4040879085669165</c:v>
                </c:pt>
                <c:pt idx="2188">
                  <c:v>9.4055519586778349</c:v>
                </c:pt>
                <c:pt idx="2189">
                  <c:v>9.4082710386630257</c:v>
                </c:pt>
                <c:pt idx="2190">
                  <c:v>9.4094723402190752</c:v>
                </c:pt>
                <c:pt idx="2191">
                  <c:v>9.4095248818833106</c:v>
                </c:pt>
                <c:pt idx="2192">
                  <c:v>9.4102338043792155</c:v>
                </c:pt>
                <c:pt idx="2193">
                  <c:v>9.4114458096991935</c:v>
                </c:pt>
                <c:pt idx="2194">
                  <c:v>9.4115773343252851</c:v>
                </c:pt>
                <c:pt idx="2195">
                  <c:v>9.4118825116402309</c:v>
                </c:pt>
                <c:pt idx="2196">
                  <c:v>9.412170166305005</c:v>
                </c:pt>
                <c:pt idx="2197">
                  <c:v>9.4122599275557874</c:v>
                </c:pt>
                <c:pt idx="2198">
                  <c:v>9.4140871684258816</c:v>
                </c:pt>
                <c:pt idx="2199">
                  <c:v>9.4153841157126124</c:v>
                </c:pt>
                <c:pt idx="2200">
                  <c:v>9.4158977676156042</c:v>
                </c:pt>
                <c:pt idx="2201">
                  <c:v>9.4174084434068881</c:v>
                </c:pt>
                <c:pt idx="2202">
                  <c:v>9.4186747803407513</c:v>
                </c:pt>
                <c:pt idx="2203">
                  <c:v>9.4190151072465262</c:v>
                </c:pt>
                <c:pt idx="2204">
                  <c:v>9.4214851612128729</c:v>
                </c:pt>
                <c:pt idx="2205">
                  <c:v>9.4221145297209574</c:v>
                </c:pt>
                <c:pt idx="2206">
                  <c:v>9.4239055345226532</c:v>
                </c:pt>
                <c:pt idx="2207">
                  <c:v>9.428007903252686</c:v>
                </c:pt>
                <c:pt idx="2208">
                  <c:v>9.4283951339149468</c:v>
                </c:pt>
                <c:pt idx="2209">
                  <c:v>9.4290549863579258</c:v>
                </c:pt>
                <c:pt idx="2210">
                  <c:v>9.4308756144920061</c:v>
                </c:pt>
                <c:pt idx="2211">
                  <c:v>9.4323531082135972</c:v>
                </c:pt>
                <c:pt idx="2212">
                  <c:v>9.4342895408192824</c:v>
                </c:pt>
                <c:pt idx="2213">
                  <c:v>9.4346980723575733</c:v>
                </c:pt>
                <c:pt idx="2214">
                  <c:v>9.4348099243051813</c:v>
                </c:pt>
                <c:pt idx="2215">
                  <c:v>9.437245711503417</c:v>
                </c:pt>
                <c:pt idx="2216">
                  <c:v>9.4377927338059777</c:v>
                </c:pt>
                <c:pt idx="2217">
                  <c:v>9.438024388475851</c:v>
                </c:pt>
                <c:pt idx="2218">
                  <c:v>9.4394364115665539</c:v>
                </c:pt>
                <c:pt idx="2219">
                  <c:v>9.4406897697778351</c:v>
                </c:pt>
                <c:pt idx="2220">
                  <c:v>9.4419998253642934</c:v>
                </c:pt>
                <c:pt idx="2221">
                  <c:v>9.4421999370840339</c:v>
                </c:pt>
                <c:pt idx="2222">
                  <c:v>9.4423710906650857</c:v>
                </c:pt>
                <c:pt idx="2223">
                  <c:v>9.4426195758170444</c:v>
                </c:pt>
                <c:pt idx="2224">
                  <c:v>9.4432205775485922</c:v>
                </c:pt>
                <c:pt idx="2225">
                  <c:v>9.4439474163241641</c:v>
                </c:pt>
                <c:pt idx="2226">
                  <c:v>9.4465765075195129</c:v>
                </c:pt>
                <c:pt idx="2227">
                  <c:v>9.448660309432503</c:v>
                </c:pt>
                <c:pt idx="2228">
                  <c:v>9.449601479530747</c:v>
                </c:pt>
                <c:pt idx="2229">
                  <c:v>9.4518230343335929</c:v>
                </c:pt>
                <c:pt idx="2230">
                  <c:v>9.4521459886291233</c:v>
                </c:pt>
                <c:pt idx="2231">
                  <c:v>9.453347734450432</c:v>
                </c:pt>
                <c:pt idx="2232">
                  <c:v>9.4546198241461301</c:v>
                </c:pt>
                <c:pt idx="2233">
                  <c:v>9.4561058843859946</c:v>
                </c:pt>
                <c:pt idx="2234">
                  <c:v>9.4562110698720101</c:v>
                </c:pt>
                <c:pt idx="2235">
                  <c:v>9.4566562094556375</c:v>
                </c:pt>
                <c:pt idx="2236">
                  <c:v>9.4570329328395886</c:v>
                </c:pt>
                <c:pt idx="2237">
                  <c:v>9.459611670226888</c:v>
                </c:pt>
                <c:pt idx="2238">
                  <c:v>9.4602683916528676</c:v>
                </c:pt>
                <c:pt idx="2239">
                  <c:v>9.4621699781636579</c:v>
                </c:pt>
                <c:pt idx="2240">
                  <c:v>9.4626686912304354</c:v>
                </c:pt>
                <c:pt idx="2241">
                  <c:v>9.4627896766673238</c:v>
                </c:pt>
                <c:pt idx="2242">
                  <c:v>9.4646622547584212</c:v>
                </c:pt>
                <c:pt idx="2243">
                  <c:v>9.4666695364547806</c:v>
                </c:pt>
                <c:pt idx="2244">
                  <c:v>9.4681164737061607</c:v>
                </c:pt>
                <c:pt idx="2245">
                  <c:v>9.4682840679398961</c:v>
                </c:pt>
                <c:pt idx="2246">
                  <c:v>9.4689609968181792</c:v>
                </c:pt>
                <c:pt idx="2247">
                  <c:v>9.471881151593653</c:v>
                </c:pt>
                <c:pt idx="2248">
                  <c:v>9.4725507250569976</c:v>
                </c:pt>
                <c:pt idx="2249">
                  <c:v>9.4727062284848778</c:v>
                </c:pt>
                <c:pt idx="2250">
                  <c:v>9.4733533289191545</c:v>
                </c:pt>
                <c:pt idx="2251">
                  <c:v>9.4745396805498778</c:v>
                </c:pt>
                <c:pt idx="2252">
                  <c:v>9.4786604047166687</c:v>
                </c:pt>
                <c:pt idx="2253">
                  <c:v>9.4790767959920821</c:v>
                </c:pt>
                <c:pt idx="2254">
                  <c:v>9.4818395907462989</c:v>
                </c:pt>
                <c:pt idx="2255">
                  <c:v>9.4832133621278576</c:v>
                </c:pt>
                <c:pt idx="2256">
                  <c:v>9.4847239881008409</c:v>
                </c:pt>
                <c:pt idx="2257">
                  <c:v>9.4860976949937754</c:v>
                </c:pt>
                <c:pt idx="2258">
                  <c:v>9.4874884854839401</c:v>
                </c:pt>
                <c:pt idx="2259">
                  <c:v>9.4886496553115709</c:v>
                </c:pt>
                <c:pt idx="2260">
                  <c:v>9.4895399119778077</c:v>
                </c:pt>
                <c:pt idx="2261">
                  <c:v>9.4900862806997619</c:v>
                </c:pt>
                <c:pt idx="2262">
                  <c:v>9.4936251878345939</c:v>
                </c:pt>
                <c:pt idx="2263">
                  <c:v>9.4942295199471793</c:v>
                </c:pt>
                <c:pt idx="2264">
                  <c:v>9.4947399535960351</c:v>
                </c:pt>
                <c:pt idx="2265">
                  <c:v>9.495108149735966</c:v>
                </c:pt>
                <c:pt idx="2266">
                  <c:v>9.4958490977529895</c:v>
                </c:pt>
                <c:pt idx="2267">
                  <c:v>9.4986889816647313</c:v>
                </c:pt>
                <c:pt idx="2268">
                  <c:v>9.4989812864791752</c:v>
                </c:pt>
                <c:pt idx="2269">
                  <c:v>9.5003089882316836</c:v>
                </c:pt>
                <c:pt idx="2270">
                  <c:v>9.503437839171454</c:v>
                </c:pt>
                <c:pt idx="2271">
                  <c:v>9.5035493010015699</c:v>
                </c:pt>
                <c:pt idx="2272">
                  <c:v>9.5036084986266083</c:v>
                </c:pt>
                <c:pt idx="2273">
                  <c:v>9.5070490538155532</c:v>
                </c:pt>
                <c:pt idx="2274">
                  <c:v>9.507929908373276</c:v>
                </c:pt>
                <c:pt idx="2275">
                  <c:v>9.5084100543971584</c:v>
                </c:pt>
                <c:pt idx="2276">
                  <c:v>9.5086252988548203</c:v>
                </c:pt>
                <c:pt idx="2277">
                  <c:v>9.5088864047209327</c:v>
                </c:pt>
                <c:pt idx="2278">
                  <c:v>9.5091938036099606</c:v>
                </c:pt>
                <c:pt idx="2279">
                  <c:v>9.5104995420150846</c:v>
                </c:pt>
                <c:pt idx="2280">
                  <c:v>9.5121880725142507</c:v>
                </c:pt>
                <c:pt idx="2281">
                  <c:v>9.5141370692024445</c:v>
                </c:pt>
                <c:pt idx="2282">
                  <c:v>9.5156126771211316</c:v>
                </c:pt>
                <c:pt idx="2283">
                  <c:v>9.5196170373124147</c:v>
                </c:pt>
                <c:pt idx="2284">
                  <c:v>9.5199236261395619</c:v>
                </c:pt>
                <c:pt idx="2285">
                  <c:v>9.5213797182377498</c:v>
                </c:pt>
                <c:pt idx="2286">
                  <c:v>9.5224534760479429</c:v>
                </c:pt>
                <c:pt idx="2287">
                  <c:v>9.5225386819108149</c:v>
                </c:pt>
                <c:pt idx="2288">
                  <c:v>9.5226070349781899</c:v>
                </c:pt>
                <c:pt idx="2289">
                  <c:v>9.5243571220753083</c:v>
                </c:pt>
                <c:pt idx="2290">
                  <c:v>9.5276612193808035</c:v>
                </c:pt>
                <c:pt idx="2291">
                  <c:v>9.5305754219188312</c:v>
                </c:pt>
                <c:pt idx="2292">
                  <c:v>9.5314830973118365</c:v>
                </c:pt>
                <c:pt idx="2293">
                  <c:v>9.5327254200835903</c:v>
                </c:pt>
                <c:pt idx="2294">
                  <c:v>9.5338276194576981</c:v>
                </c:pt>
                <c:pt idx="2295">
                  <c:v>9.5346412520708732</c:v>
                </c:pt>
                <c:pt idx="2296">
                  <c:v>9.5365962805846358</c:v>
                </c:pt>
                <c:pt idx="2297">
                  <c:v>9.5373342532927872</c:v>
                </c:pt>
                <c:pt idx="2298">
                  <c:v>9.5391556268166937</c:v>
                </c:pt>
                <c:pt idx="2299">
                  <c:v>9.5396488738379031</c:v>
                </c:pt>
                <c:pt idx="2300">
                  <c:v>9.54011121304098</c:v>
                </c:pt>
                <c:pt idx="2301">
                  <c:v>9.540210786706016</c:v>
                </c:pt>
                <c:pt idx="2302">
                  <c:v>9.5421980256143542</c:v>
                </c:pt>
                <c:pt idx="2303">
                  <c:v>9.5431797302034891</c:v>
                </c:pt>
                <c:pt idx="2304">
                  <c:v>9.5462563908305054</c:v>
                </c:pt>
                <c:pt idx="2305">
                  <c:v>9.5466634168474211</c:v>
                </c:pt>
                <c:pt idx="2306">
                  <c:v>9.5479900385282495</c:v>
                </c:pt>
                <c:pt idx="2307">
                  <c:v>9.5481310457327844</c:v>
                </c:pt>
                <c:pt idx="2308">
                  <c:v>9.5484409142957745</c:v>
                </c:pt>
                <c:pt idx="2309">
                  <c:v>9.5503127992428372</c:v>
                </c:pt>
                <c:pt idx="2310">
                  <c:v>9.5557820341401989</c:v>
                </c:pt>
                <c:pt idx="2311">
                  <c:v>9.5561414893220746</c:v>
                </c:pt>
                <c:pt idx="2312">
                  <c:v>9.5575397395104282</c:v>
                </c:pt>
                <c:pt idx="2313">
                  <c:v>9.5591349433267485</c:v>
                </c:pt>
                <c:pt idx="2314">
                  <c:v>9.5617229414137057</c:v>
                </c:pt>
                <c:pt idx="2315">
                  <c:v>9.5622254006205871</c:v>
                </c:pt>
                <c:pt idx="2316">
                  <c:v>9.5655652950439354</c:v>
                </c:pt>
                <c:pt idx="2317">
                  <c:v>9.5670376193718241</c:v>
                </c:pt>
                <c:pt idx="2318">
                  <c:v>9.5670756962770458</c:v>
                </c:pt>
                <c:pt idx="2319">
                  <c:v>9.5674306642991827</c:v>
                </c:pt>
                <c:pt idx="2320">
                  <c:v>9.5678164259412313</c:v>
                </c:pt>
                <c:pt idx="2321">
                  <c:v>9.5729194487751972</c:v>
                </c:pt>
                <c:pt idx="2322">
                  <c:v>9.5732127019437243</c:v>
                </c:pt>
                <c:pt idx="2323">
                  <c:v>9.5735320584557968</c:v>
                </c:pt>
                <c:pt idx="2324">
                  <c:v>9.575107602106554</c:v>
                </c:pt>
                <c:pt idx="2325">
                  <c:v>9.5766644216934118</c:v>
                </c:pt>
                <c:pt idx="2326">
                  <c:v>9.5767343167489134</c:v>
                </c:pt>
                <c:pt idx="2327">
                  <c:v>9.5774016987557733</c:v>
                </c:pt>
                <c:pt idx="2328">
                  <c:v>9.5790665957389933</c:v>
                </c:pt>
                <c:pt idx="2329">
                  <c:v>9.5802746009232607</c:v>
                </c:pt>
                <c:pt idx="2330">
                  <c:v>9.5814257460659693</c:v>
                </c:pt>
                <c:pt idx="2331">
                  <c:v>9.5843191877189167</c:v>
                </c:pt>
                <c:pt idx="2332">
                  <c:v>9.5860224644744925</c:v>
                </c:pt>
                <c:pt idx="2333">
                  <c:v>9.586255926202794</c:v>
                </c:pt>
                <c:pt idx="2334">
                  <c:v>9.5889772618622899</c:v>
                </c:pt>
                <c:pt idx="2335">
                  <c:v>9.5918165432422207</c:v>
                </c:pt>
                <c:pt idx="2336">
                  <c:v>9.5930827545724267</c:v>
                </c:pt>
                <c:pt idx="2337">
                  <c:v>9.593260487417119</c:v>
                </c:pt>
                <c:pt idx="2338">
                  <c:v>9.5941705030237951</c:v>
                </c:pt>
                <c:pt idx="2339">
                  <c:v>9.5943074076760215</c:v>
                </c:pt>
                <c:pt idx="2340">
                  <c:v>9.5943241673917097</c:v>
                </c:pt>
                <c:pt idx="2341">
                  <c:v>9.5969271678073458</c:v>
                </c:pt>
                <c:pt idx="2342">
                  <c:v>9.5976196145988322</c:v>
                </c:pt>
                <c:pt idx="2343">
                  <c:v>9.598512479906006</c:v>
                </c:pt>
                <c:pt idx="2344">
                  <c:v>9.6001107585268972</c:v>
                </c:pt>
                <c:pt idx="2345">
                  <c:v>9.6010146321471943</c:v>
                </c:pt>
                <c:pt idx="2346">
                  <c:v>9.6040571116578768</c:v>
                </c:pt>
                <c:pt idx="2347">
                  <c:v>9.6053151464145152</c:v>
                </c:pt>
                <c:pt idx="2348">
                  <c:v>9.605937755656285</c:v>
                </c:pt>
                <c:pt idx="2349">
                  <c:v>9.6063982672598751</c:v>
                </c:pt>
                <c:pt idx="2350">
                  <c:v>9.6064366076203793</c:v>
                </c:pt>
                <c:pt idx="2351">
                  <c:v>9.6080013156565052</c:v>
                </c:pt>
                <c:pt idx="2352">
                  <c:v>9.611334735897767</c:v>
                </c:pt>
                <c:pt idx="2353">
                  <c:v>9.6131297627677803</c:v>
                </c:pt>
                <c:pt idx="2354">
                  <c:v>9.6150872505372345</c:v>
                </c:pt>
                <c:pt idx="2355">
                  <c:v>9.6161926928846793</c:v>
                </c:pt>
                <c:pt idx="2356">
                  <c:v>9.6162877539694751</c:v>
                </c:pt>
                <c:pt idx="2357">
                  <c:v>9.6163488167556004</c:v>
                </c:pt>
                <c:pt idx="2358">
                  <c:v>9.618120522423192</c:v>
                </c:pt>
                <c:pt idx="2359">
                  <c:v>9.6183893249213437</c:v>
                </c:pt>
                <c:pt idx="2360">
                  <c:v>9.6204120054176396</c:v>
                </c:pt>
                <c:pt idx="2361">
                  <c:v>9.6210114420925912</c:v>
                </c:pt>
                <c:pt idx="2362">
                  <c:v>9.6219095496983549</c:v>
                </c:pt>
                <c:pt idx="2363">
                  <c:v>9.6222914323379278</c:v>
                </c:pt>
                <c:pt idx="2364">
                  <c:v>9.6223716815468112</c:v>
                </c:pt>
                <c:pt idx="2365">
                  <c:v>9.622652334197106</c:v>
                </c:pt>
                <c:pt idx="2366">
                  <c:v>9.6250642816586289</c:v>
                </c:pt>
                <c:pt idx="2367">
                  <c:v>9.6275694517967931</c:v>
                </c:pt>
                <c:pt idx="2368">
                  <c:v>9.627805593301094</c:v>
                </c:pt>
                <c:pt idx="2369">
                  <c:v>9.6281860841666216</c:v>
                </c:pt>
                <c:pt idx="2370">
                  <c:v>9.6308033944023794</c:v>
                </c:pt>
                <c:pt idx="2371">
                  <c:v>9.6323676061394554</c:v>
                </c:pt>
                <c:pt idx="2372">
                  <c:v>9.6334701547937538</c:v>
                </c:pt>
                <c:pt idx="2373">
                  <c:v>9.6352700715447348</c:v>
                </c:pt>
                <c:pt idx="2374">
                  <c:v>9.6375749124590246</c:v>
                </c:pt>
                <c:pt idx="2375">
                  <c:v>9.6380651027696498</c:v>
                </c:pt>
                <c:pt idx="2376">
                  <c:v>9.639163244050426</c:v>
                </c:pt>
                <c:pt idx="2377">
                  <c:v>9.6431139950101095</c:v>
                </c:pt>
                <c:pt idx="2378">
                  <c:v>9.6436971007280512</c:v>
                </c:pt>
                <c:pt idx="2379">
                  <c:v>9.6461857290436672</c:v>
                </c:pt>
                <c:pt idx="2380">
                  <c:v>9.6467807726186834</c:v>
                </c:pt>
                <c:pt idx="2381">
                  <c:v>9.6468901046331226</c:v>
                </c:pt>
                <c:pt idx="2382">
                  <c:v>9.6474562225057046</c:v>
                </c:pt>
                <c:pt idx="2383">
                  <c:v>9.6504021829768867</c:v>
                </c:pt>
                <c:pt idx="2384">
                  <c:v>9.6505359896469667</c:v>
                </c:pt>
                <c:pt idx="2385">
                  <c:v>9.6524119829142254</c:v>
                </c:pt>
                <c:pt idx="2386">
                  <c:v>9.6539313809794205</c:v>
                </c:pt>
                <c:pt idx="2387">
                  <c:v>9.6540146964462927</c:v>
                </c:pt>
                <c:pt idx="2388">
                  <c:v>9.6540313743260526</c:v>
                </c:pt>
                <c:pt idx="2389">
                  <c:v>9.6541109635829834</c:v>
                </c:pt>
                <c:pt idx="2390">
                  <c:v>9.6549080771667519</c:v>
                </c:pt>
                <c:pt idx="2391">
                  <c:v>9.6560513024059098</c:v>
                </c:pt>
                <c:pt idx="2392">
                  <c:v>9.6576840376087212</c:v>
                </c:pt>
                <c:pt idx="2393">
                  <c:v>9.6577487582454413</c:v>
                </c:pt>
                <c:pt idx="2394">
                  <c:v>9.6611344105337302</c:v>
                </c:pt>
                <c:pt idx="2395">
                  <c:v>9.6632097855232786</c:v>
                </c:pt>
                <c:pt idx="2396">
                  <c:v>9.6640484946762957</c:v>
                </c:pt>
                <c:pt idx="2397">
                  <c:v>9.6640932857255688</c:v>
                </c:pt>
                <c:pt idx="2398">
                  <c:v>9.6651365899473038</c:v>
                </c:pt>
                <c:pt idx="2399">
                  <c:v>9.6692613088892028</c:v>
                </c:pt>
                <c:pt idx="2400">
                  <c:v>9.6753662999770018</c:v>
                </c:pt>
                <c:pt idx="2401">
                  <c:v>9.6761696360256213</c:v>
                </c:pt>
                <c:pt idx="2402">
                  <c:v>9.6793340476755478</c:v>
                </c:pt>
                <c:pt idx="2403">
                  <c:v>9.6803708809238955</c:v>
                </c:pt>
                <c:pt idx="2404">
                  <c:v>9.6815251106167857</c:v>
                </c:pt>
                <c:pt idx="2405">
                  <c:v>9.684905472298265</c:v>
                </c:pt>
                <c:pt idx="2406">
                  <c:v>9.684972072771787</c:v>
                </c:pt>
                <c:pt idx="2407">
                  <c:v>9.6865514058083164</c:v>
                </c:pt>
                <c:pt idx="2408">
                  <c:v>9.6867342267875181</c:v>
                </c:pt>
                <c:pt idx="2409">
                  <c:v>9.6873320790941513</c:v>
                </c:pt>
                <c:pt idx="2410">
                  <c:v>9.6932408708018141</c:v>
                </c:pt>
                <c:pt idx="2411">
                  <c:v>9.6934195684601647</c:v>
                </c:pt>
                <c:pt idx="2412">
                  <c:v>9.6957170572524998</c:v>
                </c:pt>
                <c:pt idx="2413">
                  <c:v>9.6981662035119989</c:v>
                </c:pt>
                <c:pt idx="2414">
                  <c:v>9.6993421956489527</c:v>
                </c:pt>
                <c:pt idx="2415">
                  <c:v>9.7014986926881175</c:v>
                </c:pt>
                <c:pt idx="2416">
                  <c:v>9.7017750937841498</c:v>
                </c:pt>
                <c:pt idx="2417">
                  <c:v>9.7025225124056842</c:v>
                </c:pt>
                <c:pt idx="2418">
                  <c:v>9.7030146199291618</c:v>
                </c:pt>
                <c:pt idx="2419">
                  <c:v>9.7030474117644605</c:v>
                </c:pt>
                <c:pt idx="2420">
                  <c:v>9.7071429692529456</c:v>
                </c:pt>
                <c:pt idx="2421">
                  <c:v>9.710764546598444</c:v>
                </c:pt>
                <c:pt idx="2422">
                  <c:v>9.7107945244450242</c:v>
                </c:pt>
                <c:pt idx="2423">
                  <c:v>9.7120861944030992</c:v>
                </c:pt>
                <c:pt idx="2424">
                  <c:v>9.7125684295404682</c:v>
                </c:pt>
                <c:pt idx="2425">
                  <c:v>9.712926479095584</c:v>
                </c:pt>
                <c:pt idx="2426">
                  <c:v>9.7132071932034574</c:v>
                </c:pt>
                <c:pt idx="2427">
                  <c:v>9.7135633851361387</c:v>
                </c:pt>
                <c:pt idx="2428">
                  <c:v>9.7148983808760061</c:v>
                </c:pt>
                <c:pt idx="2429">
                  <c:v>9.7152122853406571</c:v>
                </c:pt>
                <c:pt idx="2430">
                  <c:v>9.7158604004785811</c:v>
                </c:pt>
                <c:pt idx="2431">
                  <c:v>9.7184061053468174</c:v>
                </c:pt>
                <c:pt idx="2432">
                  <c:v>9.71907573563014</c:v>
                </c:pt>
                <c:pt idx="2433">
                  <c:v>9.7220549373031968</c:v>
                </c:pt>
                <c:pt idx="2434">
                  <c:v>9.7235953871747078</c:v>
                </c:pt>
                <c:pt idx="2435">
                  <c:v>9.7287872633262467</c:v>
                </c:pt>
                <c:pt idx="2436">
                  <c:v>9.7298731998059615</c:v>
                </c:pt>
                <c:pt idx="2437">
                  <c:v>9.7307011121526177</c:v>
                </c:pt>
                <c:pt idx="2438">
                  <c:v>9.7320886236171056</c:v>
                </c:pt>
                <c:pt idx="2439">
                  <c:v>9.7321229914729201</c:v>
                </c:pt>
                <c:pt idx="2440">
                  <c:v>9.7348318999936225</c:v>
                </c:pt>
                <c:pt idx="2441">
                  <c:v>9.7365188159291147</c:v>
                </c:pt>
                <c:pt idx="2442">
                  <c:v>9.7367844568433846</c:v>
                </c:pt>
                <c:pt idx="2443">
                  <c:v>9.7368924630177194</c:v>
                </c:pt>
                <c:pt idx="2444">
                  <c:v>9.7373719964610999</c:v>
                </c:pt>
                <c:pt idx="2445">
                  <c:v>9.737995842605633</c:v>
                </c:pt>
                <c:pt idx="2446">
                  <c:v>9.7382413733798767</c:v>
                </c:pt>
                <c:pt idx="2447">
                  <c:v>9.7383798655823224</c:v>
                </c:pt>
                <c:pt idx="2448">
                  <c:v>9.7387216865121324</c:v>
                </c:pt>
                <c:pt idx="2449">
                  <c:v>9.7408224498220708</c:v>
                </c:pt>
                <c:pt idx="2450">
                  <c:v>9.7422134819615742</c:v>
                </c:pt>
                <c:pt idx="2451">
                  <c:v>9.7426497507316085</c:v>
                </c:pt>
                <c:pt idx="2452">
                  <c:v>9.7436196678270832</c:v>
                </c:pt>
                <c:pt idx="2453">
                  <c:v>9.7453180562531099</c:v>
                </c:pt>
                <c:pt idx="2454">
                  <c:v>9.7462088602988235</c:v>
                </c:pt>
                <c:pt idx="2455">
                  <c:v>9.7468120117747361</c:v>
                </c:pt>
                <c:pt idx="2456">
                  <c:v>9.7478222691320227</c:v>
                </c:pt>
                <c:pt idx="2457">
                  <c:v>9.748345921775492</c:v>
                </c:pt>
                <c:pt idx="2458">
                  <c:v>9.7496774467554754</c:v>
                </c:pt>
                <c:pt idx="2459">
                  <c:v>9.751694094655825</c:v>
                </c:pt>
                <c:pt idx="2460">
                  <c:v>9.7522382359040112</c:v>
                </c:pt>
                <c:pt idx="2461">
                  <c:v>9.7529656667174294</c:v>
                </c:pt>
                <c:pt idx="2462">
                  <c:v>9.7552799409062452</c:v>
                </c:pt>
                <c:pt idx="2463">
                  <c:v>9.7562996906947443</c:v>
                </c:pt>
                <c:pt idx="2464">
                  <c:v>9.7586183496514352</c:v>
                </c:pt>
                <c:pt idx="2465">
                  <c:v>9.7586330631648401</c:v>
                </c:pt>
                <c:pt idx="2466">
                  <c:v>9.7590058716628079</c:v>
                </c:pt>
                <c:pt idx="2467">
                  <c:v>9.7592410251243944</c:v>
                </c:pt>
                <c:pt idx="2468">
                  <c:v>9.759521338651993</c:v>
                </c:pt>
                <c:pt idx="2469">
                  <c:v>9.7619818553501414</c:v>
                </c:pt>
                <c:pt idx="2470">
                  <c:v>9.7623740161867936</c:v>
                </c:pt>
                <c:pt idx="2471">
                  <c:v>9.7626829772928811</c:v>
                </c:pt>
                <c:pt idx="2472">
                  <c:v>9.7628484996037095</c:v>
                </c:pt>
                <c:pt idx="2473">
                  <c:v>9.7645096184866222</c:v>
                </c:pt>
                <c:pt idx="2474">
                  <c:v>9.765258551081029</c:v>
                </c:pt>
                <c:pt idx="2475">
                  <c:v>9.7652989861723292</c:v>
                </c:pt>
                <c:pt idx="2476">
                  <c:v>9.7665803889842078</c:v>
                </c:pt>
                <c:pt idx="2477">
                  <c:v>9.7676335461742951</c:v>
                </c:pt>
                <c:pt idx="2478">
                  <c:v>9.7690120696678857</c:v>
                </c:pt>
                <c:pt idx="2479">
                  <c:v>9.7693695717107261</c:v>
                </c:pt>
                <c:pt idx="2480">
                  <c:v>9.7718666089064907</c:v>
                </c:pt>
                <c:pt idx="2481">
                  <c:v>9.7801756659223038</c:v>
                </c:pt>
                <c:pt idx="2482">
                  <c:v>9.7809145219074214</c:v>
                </c:pt>
                <c:pt idx="2483">
                  <c:v>9.7817233849048737</c:v>
                </c:pt>
                <c:pt idx="2484">
                  <c:v>9.7831676811416397</c:v>
                </c:pt>
                <c:pt idx="2485">
                  <c:v>9.7838271070216045</c:v>
                </c:pt>
                <c:pt idx="2486">
                  <c:v>9.7849578317325676</c:v>
                </c:pt>
                <c:pt idx="2487">
                  <c:v>9.7880395682907952</c:v>
                </c:pt>
                <c:pt idx="2488">
                  <c:v>9.7880929899801608</c:v>
                </c:pt>
                <c:pt idx="2489">
                  <c:v>9.788499712790145</c:v>
                </c:pt>
                <c:pt idx="2490">
                  <c:v>9.7886547242861059</c:v>
                </c:pt>
                <c:pt idx="2491">
                  <c:v>9.7890820212097864</c:v>
                </c:pt>
                <c:pt idx="2492">
                  <c:v>9.7896403135057248</c:v>
                </c:pt>
                <c:pt idx="2493">
                  <c:v>9.7921967334743218</c:v>
                </c:pt>
                <c:pt idx="2494">
                  <c:v>9.7951869982706636</c:v>
                </c:pt>
                <c:pt idx="2495">
                  <c:v>9.7952009113920671</c:v>
                </c:pt>
                <c:pt idx="2496">
                  <c:v>9.7952208029697818</c:v>
                </c:pt>
                <c:pt idx="2497">
                  <c:v>9.7958844417152822</c:v>
                </c:pt>
                <c:pt idx="2498">
                  <c:v>9.7962978527556626</c:v>
                </c:pt>
                <c:pt idx="2499">
                  <c:v>9.7965019996472247</c:v>
                </c:pt>
                <c:pt idx="2500">
                  <c:v>9.7972297348607231</c:v>
                </c:pt>
                <c:pt idx="2501">
                  <c:v>9.8029846296466197</c:v>
                </c:pt>
                <c:pt idx="2502">
                  <c:v>9.8048857242555876</c:v>
                </c:pt>
                <c:pt idx="2503">
                  <c:v>9.8050996853984849</c:v>
                </c:pt>
                <c:pt idx="2504">
                  <c:v>9.8051002045756128</c:v>
                </c:pt>
                <c:pt idx="2505">
                  <c:v>9.8053931063474575</c:v>
                </c:pt>
                <c:pt idx="2506">
                  <c:v>9.8071244312404779</c:v>
                </c:pt>
                <c:pt idx="2507">
                  <c:v>9.8072137788531695</c:v>
                </c:pt>
                <c:pt idx="2508">
                  <c:v>9.8076282530534744</c:v>
                </c:pt>
                <c:pt idx="2509">
                  <c:v>9.8078335899792428</c:v>
                </c:pt>
                <c:pt idx="2510">
                  <c:v>9.8079472448703218</c:v>
                </c:pt>
                <c:pt idx="2511">
                  <c:v>9.8086337733291167</c:v>
                </c:pt>
                <c:pt idx="2512">
                  <c:v>9.8113490027833983</c:v>
                </c:pt>
                <c:pt idx="2513">
                  <c:v>9.8145856576950301</c:v>
                </c:pt>
                <c:pt idx="2514">
                  <c:v>9.8158119149684637</c:v>
                </c:pt>
                <c:pt idx="2515">
                  <c:v>9.8164770483183474</c:v>
                </c:pt>
                <c:pt idx="2516">
                  <c:v>9.816680801744182</c:v>
                </c:pt>
                <c:pt idx="2517">
                  <c:v>9.8178958422053793</c:v>
                </c:pt>
                <c:pt idx="2518">
                  <c:v>9.8184430752647494</c:v>
                </c:pt>
                <c:pt idx="2519">
                  <c:v>9.8192651883424329</c:v>
                </c:pt>
                <c:pt idx="2520">
                  <c:v>9.821466452784934</c:v>
                </c:pt>
                <c:pt idx="2521">
                  <c:v>9.8219868134887616</c:v>
                </c:pt>
                <c:pt idx="2522">
                  <c:v>9.8221244105628003</c:v>
                </c:pt>
                <c:pt idx="2523">
                  <c:v>9.8227008989228928</c:v>
                </c:pt>
                <c:pt idx="2524">
                  <c:v>9.8233130177648729</c:v>
                </c:pt>
                <c:pt idx="2525">
                  <c:v>9.825118918776397</c:v>
                </c:pt>
                <c:pt idx="2526">
                  <c:v>9.8253620854791208</c:v>
                </c:pt>
                <c:pt idx="2527">
                  <c:v>9.8272634154294902</c:v>
                </c:pt>
                <c:pt idx="2528">
                  <c:v>9.8289198946137244</c:v>
                </c:pt>
                <c:pt idx="2529">
                  <c:v>9.8299621546786469</c:v>
                </c:pt>
                <c:pt idx="2530">
                  <c:v>9.8303774172810616</c:v>
                </c:pt>
                <c:pt idx="2531">
                  <c:v>9.8310700178030022</c:v>
                </c:pt>
                <c:pt idx="2532">
                  <c:v>9.834370846321308</c:v>
                </c:pt>
                <c:pt idx="2533">
                  <c:v>9.834561889036662</c:v>
                </c:pt>
                <c:pt idx="2534">
                  <c:v>9.8349004623099496</c:v>
                </c:pt>
                <c:pt idx="2535">
                  <c:v>9.8360829329158168</c:v>
                </c:pt>
                <c:pt idx="2536">
                  <c:v>9.83677193393609</c:v>
                </c:pt>
                <c:pt idx="2537">
                  <c:v>9.8384269735120142</c:v>
                </c:pt>
                <c:pt idx="2538">
                  <c:v>9.8393292057303228</c:v>
                </c:pt>
                <c:pt idx="2539">
                  <c:v>9.8402029706245919</c:v>
                </c:pt>
                <c:pt idx="2540">
                  <c:v>9.8407265269457813</c:v>
                </c:pt>
                <c:pt idx="2541">
                  <c:v>9.8407676182048984</c:v>
                </c:pt>
                <c:pt idx="2542">
                  <c:v>9.8417343668365138</c:v>
                </c:pt>
                <c:pt idx="2543">
                  <c:v>9.8424659739241989</c:v>
                </c:pt>
                <c:pt idx="2544">
                  <c:v>9.8450069949941899</c:v>
                </c:pt>
                <c:pt idx="2545">
                  <c:v>9.845075722587401</c:v>
                </c:pt>
                <c:pt idx="2546">
                  <c:v>9.8459713143144203</c:v>
                </c:pt>
                <c:pt idx="2547">
                  <c:v>9.8468404172749224</c:v>
                </c:pt>
                <c:pt idx="2548">
                  <c:v>9.8500019223839299</c:v>
                </c:pt>
                <c:pt idx="2549">
                  <c:v>9.8500537867333957</c:v>
                </c:pt>
                <c:pt idx="2550">
                  <c:v>9.8507334295606572</c:v>
                </c:pt>
                <c:pt idx="2551">
                  <c:v>9.8531589271875735</c:v>
                </c:pt>
                <c:pt idx="2552">
                  <c:v>9.8535194531127992</c:v>
                </c:pt>
                <c:pt idx="2553">
                  <c:v>9.8544290447941041</c:v>
                </c:pt>
                <c:pt idx="2554">
                  <c:v>9.8548371155738685</c:v>
                </c:pt>
                <c:pt idx="2555">
                  <c:v>9.855267471956271</c:v>
                </c:pt>
                <c:pt idx="2556">
                  <c:v>9.8573080538635427</c:v>
                </c:pt>
                <c:pt idx="2557">
                  <c:v>9.8578251140180946</c:v>
                </c:pt>
                <c:pt idx="2558">
                  <c:v>9.8585699251656038</c:v>
                </c:pt>
                <c:pt idx="2559">
                  <c:v>9.8592123614925562</c:v>
                </c:pt>
                <c:pt idx="2560">
                  <c:v>9.8593109180623415</c:v>
                </c:pt>
                <c:pt idx="2561">
                  <c:v>9.8600690807372953</c:v>
                </c:pt>
                <c:pt idx="2562">
                  <c:v>9.8609547829003326</c:v>
                </c:pt>
                <c:pt idx="2563">
                  <c:v>9.8616616170648559</c:v>
                </c:pt>
                <c:pt idx="2564">
                  <c:v>9.8626999898254795</c:v>
                </c:pt>
                <c:pt idx="2565">
                  <c:v>9.866038766284996</c:v>
                </c:pt>
                <c:pt idx="2566">
                  <c:v>9.8674705477909672</c:v>
                </c:pt>
                <c:pt idx="2567">
                  <c:v>9.8679556352513149</c:v>
                </c:pt>
                <c:pt idx="2568">
                  <c:v>9.8684235453977891</c:v>
                </c:pt>
                <c:pt idx="2569">
                  <c:v>9.86876452933266</c:v>
                </c:pt>
                <c:pt idx="2570">
                  <c:v>9.8696478646163488</c:v>
                </c:pt>
                <c:pt idx="2571">
                  <c:v>9.8725860813268032</c:v>
                </c:pt>
                <c:pt idx="2572">
                  <c:v>9.8746411986146381</c:v>
                </c:pt>
                <c:pt idx="2573">
                  <c:v>9.8755467030157487</c:v>
                </c:pt>
                <c:pt idx="2574">
                  <c:v>9.8772831271206289</c:v>
                </c:pt>
                <c:pt idx="2575">
                  <c:v>9.8795278378345763</c:v>
                </c:pt>
                <c:pt idx="2576">
                  <c:v>9.8804718516392054</c:v>
                </c:pt>
                <c:pt idx="2577">
                  <c:v>9.8818791429752153</c:v>
                </c:pt>
                <c:pt idx="2578">
                  <c:v>9.882076780577119</c:v>
                </c:pt>
                <c:pt idx="2579">
                  <c:v>9.8820971949638707</c:v>
                </c:pt>
                <c:pt idx="2580">
                  <c:v>9.8821466437457897</c:v>
                </c:pt>
                <c:pt idx="2581">
                  <c:v>9.8829066173605185</c:v>
                </c:pt>
                <c:pt idx="2582">
                  <c:v>9.883628928613188</c:v>
                </c:pt>
                <c:pt idx="2583">
                  <c:v>9.8839038014642497</c:v>
                </c:pt>
                <c:pt idx="2584">
                  <c:v>9.8845371547820235</c:v>
                </c:pt>
                <c:pt idx="2585">
                  <c:v>9.8847042082080296</c:v>
                </c:pt>
                <c:pt idx="2586">
                  <c:v>9.8848145312260698</c:v>
                </c:pt>
                <c:pt idx="2587">
                  <c:v>9.885045829669922</c:v>
                </c:pt>
                <c:pt idx="2588">
                  <c:v>9.8868464023508693</c:v>
                </c:pt>
                <c:pt idx="2589">
                  <c:v>9.8871633798174141</c:v>
                </c:pt>
                <c:pt idx="2590">
                  <c:v>9.8874590785506378</c:v>
                </c:pt>
                <c:pt idx="2591">
                  <c:v>9.8876717051209777</c:v>
                </c:pt>
                <c:pt idx="2592">
                  <c:v>9.8909706255911694</c:v>
                </c:pt>
                <c:pt idx="2593">
                  <c:v>9.892166220686212</c:v>
                </c:pt>
                <c:pt idx="2594">
                  <c:v>9.8924441148883862</c:v>
                </c:pt>
                <c:pt idx="2595">
                  <c:v>9.8928816723802502</c:v>
                </c:pt>
                <c:pt idx="2596">
                  <c:v>9.8943191687818555</c:v>
                </c:pt>
                <c:pt idx="2597">
                  <c:v>9.8952365500344701</c:v>
                </c:pt>
                <c:pt idx="2598">
                  <c:v>9.8963988509015941</c:v>
                </c:pt>
                <c:pt idx="2599">
                  <c:v>9.8966525809115957</c:v>
                </c:pt>
                <c:pt idx="2600">
                  <c:v>9.8972385300469963</c:v>
                </c:pt>
                <c:pt idx="2601">
                  <c:v>9.8986135364693748</c:v>
                </c:pt>
                <c:pt idx="2602">
                  <c:v>9.9016050641968025</c:v>
                </c:pt>
                <c:pt idx="2603">
                  <c:v>9.9036460342917803</c:v>
                </c:pt>
                <c:pt idx="2604">
                  <c:v>9.9076759515985788</c:v>
                </c:pt>
                <c:pt idx="2605">
                  <c:v>9.9089887710787536</c:v>
                </c:pt>
                <c:pt idx="2606">
                  <c:v>9.9090812170109412</c:v>
                </c:pt>
                <c:pt idx="2607">
                  <c:v>9.9093539892838098</c:v>
                </c:pt>
                <c:pt idx="2608">
                  <c:v>9.9109660502410541</c:v>
                </c:pt>
                <c:pt idx="2609">
                  <c:v>9.9112577763176706</c:v>
                </c:pt>
                <c:pt idx="2610">
                  <c:v>9.9131616495709061</c:v>
                </c:pt>
                <c:pt idx="2611">
                  <c:v>9.9133218852477754</c:v>
                </c:pt>
                <c:pt idx="2612">
                  <c:v>9.9135579849263049</c:v>
                </c:pt>
                <c:pt idx="2613">
                  <c:v>9.9144180939297808</c:v>
                </c:pt>
                <c:pt idx="2614">
                  <c:v>9.9146003581635203</c:v>
                </c:pt>
                <c:pt idx="2615">
                  <c:v>9.9162682544725893</c:v>
                </c:pt>
                <c:pt idx="2616">
                  <c:v>9.9162977155844452</c:v>
                </c:pt>
                <c:pt idx="2617">
                  <c:v>9.9175608262221324</c:v>
                </c:pt>
                <c:pt idx="2618">
                  <c:v>9.9179947672931608</c:v>
                </c:pt>
                <c:pt idx="2619">
                  <c:v>9.9189465147196962</c:v>
                </c:pt>
                <c:pt idx="2620">
                  <c:v>9.9199148086453235</c:v>
                </c:pt>
                <c:pt idx="2621">
                  <c:v>9.9202345112616879</c:v>
                </c:pt>
                <c:pt idx="2622">
                  <c:v>9.9226897262300486</c:v>
                </c:pt>
                <c:pt idx="2623">
                  <c:v>9.9252248382190498</c:v>
                </c:pt>
                <c:pt idx="2624">
                  <c:v>9.9265907105863285</c:v>
                </c:pt>
                <c:pt idx="2625">
                  <c:v>9.929259333220644</c:v>
                </c:pt>
                <c:pt idx="2626">
                  <c:v>9.929998890454824</c:v>
                </c:pt>
                <c:pt idx="2627">
                  <c:v>9.9302500930855331</c:v>
                </c:pt>
                <c:pt idx="2628">
                  <c:v>9.9351189058364273</c:v>
                </c:pt>
                <c:pt idx="2629">
                  <c:v>9.9360825721440076</c:v>
                </c:pt>
                <c:pt idx="2630">
                  <c:v>9.9384026984674065</c:v>
                </c:pt>
                <c:pt idx="2631">
                  <c:v>9.9406065814481224</c:v>
                </c:pt>
                <c:pt idx="2632">
                  <c:v>9.9421931162463562</c:v>
                </c:pt>
                <c:pt idx="2633">
                  <c:v>9.9439250134981236</c:v>
                </c:pt>
                <c:pt idx="2634">
                  <c:v>9.9440346602226271</c:v>
                </c:pt>
                <c:pt idx="2635">
                  <c:v>9.9442335639128849</c:v>
                </c:pt>
                <c:pt idx="2636">
                  <c:v>9.9454879196347097</c:v>
                </c:pt>
                <c:pt idx="2637">
                  <c:v>9.9457052872511262</c:v>
                </c:pt>
                <c:pt idx="2638">
                  <c:v>9.9473132570349581</c:v>
                </c:pt>
                <c:pt idx="2639">
                  <c:v>9.9476922942605839</c:v>
                </c:pt>
                <c:pt idx="2640">
                  <c:v>9.9495140029123021</c:v>
                </c:pt>
                <c:pt idx="2641">
                  <c:v>9.9512073105038645</c:v>
                </c:pt>
                <c:pt idx="2642">
                  <c:v>9.9516025041264786</c:v>
                </c:pt>
                <c:pt idx="2643">
                  <c:v>9.9519503147995394</c:v>
                </c:pt>
                <c:pt idx="2644">
                  <c:v>9.9533500375972483</c:v>
                </c:pt>
                <c:pt idx="2645">
                  <c:v>9.9535806237611038</c:v>
                </c:pt>
                <c:pt idx="2646">
                  <c:v>9.9543076992436923</c:v>
                </c:pt>
                <c:pt idx="2647">
                  <c:v>9.9546040856411206</c:v>
                </c:pt>
                <c:pt idx="2648">
                  <c:v>9.9554350745162061</c:v>
                </c:pt>
                <c:pt idx="2649">
                  <c:v>9.9569167968428101</c:v>
                </c:pt>
                <c:pt idx="2650">
                  <c:v>9.9570009868620186</c:v>
                </c:pt>
                <c:pt idx="2651">
                  <c:v>9.9588470406442031</c:v>
                </c:pt>
                <c:pt idx="2652">
                  <c:v>9.9589003590050709</c:v>
                </c:pt>
                <c:pt idx="2653">
                  <c:v>9.9592709824817973</c:v>
                </c:pt>
                <c:pt idx="2654">
                  <c:v>9.9598559672752618</c:v>
                </c:pt>
                <c:pt idx="2655">
                  <c:v>9.961180845960806</c:v>
                </c:pt>
                <c:pt idx="2656">
                  <c:v>9.9616348637420096</c:v>
                </c:pt>
                <c:pt idx="2657">
                  <c:v>9.9628205873457798</c:v>
                </c:pt>
                <c:pt idx="2658">
                  <c:v>9.9628995094523738</c:v>
                </c:pt>
                <c:pt idx="2659">
                  <c:v>9.9648659950676208</c:v>
                </c:pt>
                <c:pt idx="2660">
                  <c:v>9.9653387958644171</c:v>
                </c:pt>
                <c:pt idx="2661">
                  <c:v>9.9660517174284244</c:v>
                </c:pt>
                <c:pt idx="2662">
                  <c:v>9.9671657568604104</c:v>
                </c:pt>
                <c:pt idx="2663">
                  <c:v>9.9674378962622772</c:v>
                </c:pt>
                <c:pt idx="2664">
                  <c:v>9.9678447609055194</c:v>
                </c:pt>
                <c:pt idx="2665">
                  <c:v>9.9679689698317286</c:v>
                </c:pt>
                <c:pt idx="2666">
                  <c:v>9.9699634895575198</c:v>
                </c:pt>
                <c:pt idx="2667">
                  <c:v>9.9715550590024193</c:v>
                </c:pt>
                <c:pt idx="2668">
                  <c:v>9.9742372293674428</c:v>
                </c:pt>
                <c:pt idx="2669">
                  <c:v>9.9742823651421926</c:v>
                </c:pt>
                <c:pt idx="2670">
                  <c:v>9.976705439140904</c:v>
                </c:pt>
                <c:pt idx="2671">
                  <c:v>9.9788140068192366</c:v>
                </c:pt>
                <c:pt idx="2672">
                  <c:v>9.9801685574978176</c:v>
                </c:pt>
                <c:pt idx="2673">
                  <c:v>9.9806816028491312</c:v>
                </c:pt>
                <c:pt idx="2674">
                  <c:v>9.9808351707333784</c:v>
                </c:pt>
                <c:pt idx="2675">
                  <c:v>9.9811335966741765</c:v>
                </c:pt>
                <c:pt idx="2676">
                  <c:v>9.9816835500080572</c:v>
                </c:pt>
                <c:pt idx="2677">
                  <c:v>9.9821186464134488</c:v>
                </c:pt>
                <c:pt idx="2678">
                  <c:v>9.9856502011483688</c:v>
                </c:pt>
                <c:pt idx="2679">
                  <c:v>9.9860313428317262</c:v>
                </c:pt>
                <c:pt idx="2680">
                  <c:v>9.9861100296271204</c:v>
                </c:pt>
                <c:pt idx="2681">
                  <c:v>9.9876741882258333</c:v>
                </c:pt>
                <c:pt idx="2682">
                  <c:v>9.9880462950659439</c:v>
                </c:pt>
                <c:pt idx="2683">
                  <c:v>9.9903144861907176</c:v>
                </c:pt>
                <c:pt idx="2684">
                  <c:v>9.9907869753156238</c:v>
                </c:pt>
                <c:pt idx="2685">
                  <c:v>9.9911168869137033</c:v>
                </c:pt>
                <c:pt idx="2686">
                  <c:v>9.9912716430695596</c:v>
                </c:pt>
                <c:pt idx="2687">
                  <c:v>9.9918082437278102</c:v>
                </c:pt>
                <c:pt idx="2688">
                  <c:v>9.9922032193484434</c:v>
                </c:pt>
                <c:pt idx="2689">
                  <c:v>9.9935136127683446</c:v>
                </c:pt>
                <c:pt idx="2690">
                  <c:v>9.9944737512713751</c:v>
                </c:pt>
                <c:pt idx="2691">
                  <c:v>9.9945121055542163</c:v>
                </c:pt>
                <c:pt idx="2692">
                  <c:v>9.9945395112789068</c:v>
                </c:pt>
                <c:pt idx="2693">
                  <c:v>9.996949448470005</c:v>
                </c:pt>
                <c:pt idx="2694">
                  <c:v>9.9975840136733414</c:v>
                </c:pt>
                <c:pt idx="2695">
                  <c:v>9.9983661431088553</c:v>
                </c:pt>
                <c:pt idx="2696">
                  <c:v>9.9988914597294389</c:v>
                </c:pt>
                <c:pt idx="2697">
                  <c:v>10.000560870417379</c:v>
                </c:pt>
                <c:pt idx="2698">
                  <c:v>10.001247437153863</c:v>
                </c:pt>
                <c:pt idx="2699">
                  <c:v>10.001319535919325</c:v>
                </c:pt>
                <c:pt idx="2700">
                  <c:v>10.001357615735916</c:v>
                </c:pt>
                <c:pt idx="2701">
                  <c:v>10.002980359240233</c:v>
                </c:pt>
                <c:pt idx="2702">
                  <c:v>10.00332868132787</c:v>
                </c:pt>
                <c:pt idx="2703">
                  <c:v>10.00509327023917</c:v>
                </c:pt>
                <c:pt idx="2704">
                  <c:v>10.006196397609592</c:v>
                </c:pt>
                <c:pt idx="2705">
                  <c:v>10.006898412291742</c:v>
                </c:pt>
                <c:pt idx="2706">
                  <c:v>10.008294796718847</c:v>
                </c:pt>
                <c:pt idx="2707">
                  <c:v>10.008448924714727</c:v>
                </c:pt>
                <c:pt idx="2708">
                  <c:v>10.009402291072616</c:v>
                </c:pt>
                <c:pt idx="2709">
                  <c:v>10.009485113020071</c:v>
                </c:pt>
                <c:pt idx="2710">
                  <c:v>10.00953045337587</c:v>
                </c:pt>
                <c:pt idx="2711">
                  <c:v>10.01000175862271</c:v>
                </c:pt>
                <c:pt idx="2712">
                  <c:v>10.010369959633058</c:v>
                </c:pt>
                <c:pt idx="2713">
                  <c:v>10.01073844268147</c:v>
                </c:pt>
                <c:pt idx="2714">
                  <c:v>10.012158934735114</c:v>
                </c:pt>
                <c:pt idx="2715">
                  <c:v>10.013671496724726</c:v>
                </c:pt>
                <c:pt idx="2716">
                  <c:v>10.013759143008764</c:v>
                </c:pt>
                <c:pt idx="2717">
                  <c:v>10.014214989245259</c:v>
                </c:pt>
                <c:pt idx="2718">
                  <c:v>10.01483882397104</c:v>
                </c:pt>
                <c:pt idx="2719">
                  <c:v>10.016623333097897</c:v>
                </c:pt>
                <c:pt idx="2720">
                  <c:v>10.017002563582032</c:v>
                </c:pt>
                <c:pt idx="2721">
                  <c:v>10.018229958977823</c:v>
                </c:pt>
                <c:pt idx="2722">
                  <c:v>10.020154161758173</c:v>
                </c:pt>
                <c:pt idx="2723">
                  <c:v>10.020829680377904</c:v>
                </c:pt>
                <c:pt idx="2724">
                  <c:v>10.022031184346371</c:v>
                </c:pt>
                <c:pt idx="2725">
                  <c:v>10.022610925947673</c:v>
                </c:pt>
                <c:pt idx="2726">
                  <c:v>10.023670291514051</c:v>
                </c:pt>
                <c:pt idx="2727">
                  <c:v>10.024685446851965</c:v>
                </c:pt>
                <c:pt idx="2728">
                  <c:v>10.024931044304159</c:v>
                </c:pt>
                <c:pt idx="2729">
                  <c:v>10.025145943661633</c:v>
                </c:pt>
                <c:pt idx="2730">
                  <c:v>10.02545848447974</c:v>
                </c:pt>
                <c:pt idx="2731">
                  <c:v>10.025618772615154</c:v>
                </c:pt>
                <c:pt idx="2732">
                  <c:v>10.025783174728907</c:v>
                </c:pt>
                <c:pt idx="2733">
                  <c:v>10.025980318216234</c:v>
                </c:pt>
                <c:pt idx="2734">
                  <c:v>10.029783048098201</c:v>
                </c:pt>
                <c:pt idx="2735">
                  <c:v>10.030322075686556</c:v>
                </c:pt>
                <c:pt idx="2736">
                  <c:v>10.031115158281464</c:v>
                </c:pt>
                <c:pt idx="2737">
                  <c:v>10.034858278525238</c:v>
                </c:pt>
                <c:pt idx="2738">
                  <c:v>10.035881477533973</c:v>
                </c:pt>
                <c:pt idx="2739">
                  <c:v>10.036061098113679</c:v>
                </c:pt>
                <c:pt idx="2740">
                  <c:v>10.036364804706125</c:v>
                </c:pt>
                <c:pt idx="2741">
                  <c:v>10.038451705290459</c:v>
                </c:pt>
                <c:pt idx="2742">
                  <c:v>10.040061787798264</c:v>
                </c:pt>
                <c:pt idx="2743">
                  <c:v>10.040490486653482</c:v>
                </c:pt>
                <c:pt idx="2744">
                  <c:v>10.040537963127662</c:v>
                </c:pt>
                <c:pt idx="2745">
                  <c:v>10.040997410128201</c:v>
                </c:pt>
                <c:pt idx="2746">
                  <c:v>10.041012946605012</c:v>
                </c:pt>
                <c:pt idx="2747">
                  <c:v>10.041739163262294</c:v>
                </c:pt>
                <c:pt idx="2748">
                  <c:v>10.042877741496765</c:v>
                </c:pt>
                <c:pt idx="2749">
                  <c:v>10.043913165230849</c:v>
                </c:pt>
                <c:pt idx="2750">
                  <c:v>10.046255960995147</c:v>
                </c:pt>
                <c:pt idx="2751">
                  <c:v>10.047208058788399</c:v>
                </c:pt>
                <c:pt idx="2752">
                  <c:v>10.051117217077129</c:v>
                </c:pt>
                <c:pt idx="2753">
                  <c:v>10.052324473921509</c:v>
                </c:pt>
                <c:pt idx="2754">
                  <c:v>10.052529077519818</c:v>
                </c:pt>
                <c:pt idx="2755">
                  <c:v>10.054712210871505</c:v>
                </c:pt>
                <c:pt idx="2756">
                  <c:v>10.054958375492328</c:v>
                </c:pt>
                <c:pt idx="2757">
                  <c:v>10.056167212599027</c:v>
                </c:pt>
                <c:pt idx="2758">
                  <c:v>10.057043347975265</c:v>
                </c:pt>
                <c:pt idx="2759">
                  <c:v>10.057116520797909</c:v>
                </c:pt>
                <c:pt idx="2760">
                  <c:v>10.057917704368419</c:v>
                </c:pt>
                <c:pt idx="2761">
                  <c:v>10.058182328393366</c:v>
                </c:pt>
                <c:pt idx="2762">
                  <c:v>10.058818240366108</c:v>
                </c:pt>
                <c:pt idx="2763">
                  <c:v>10.059270281866572</c:v>
                </c:pt>
                <c:pt idx="2764">
                  <c:v>10.059655852776427</c:v>
                </c:pt>
                <c:pt idx="2765">
                  <c:v>10.061765153083135</c:v>
                </c:pt>
                <c:pt idx="2766">
                  <c:v>10.06190531663721</c:v>
                </c:pt>
                <c:pt idx="2767">
                  <c:v>10.062567324883334</c:v>
                </c:pt>
                <c:pt idx="2768">
                  <c:v>10.062658515064742</c:v>
                </c:pt>
                <c:pt idx="2769">
                  <c:v>10.06293578306647</c:v>
                </c:pt>
                <c:pt idx="2770">
                  <c:v>10.06362253009417</c:v>
                </c:pt>
                <c:pt idx="2771">
                  <c:v>10.063924665142725</c:v>
                </c:pt>
                <c:pt idx="2772">
                  <c:v>10.065750809009714</c:v>
                </c:pt>
                <c:pt idx="2773">
                  <c:v>10.066138372773096</c:v>
                </c:pt>
                <c:pt idx="2774">
                  <c:v>10.066282969821772</c:v>
                </c:pt>
                <c:pt idx="2775">
                  <c:v>10.067209910569126</c:v>
                </c:pt>
                <c:pt idx="2776">
                  <c:v>10.067352527842827</c:v>
                </c:pt>
                <c:pt idx="2777">
                  <c:v>10.069395521345941</c:v>
                </c:pt>
                <c:pt idx="2778">
                  <c:v>10.070318517688978</c:v>
                </c:pt>
                <c:pt idx="2779">
                  <c:v>10.07216480453474</c:v>
                </c:pt>
                <c:pt idx="2780">
                  <c:v>10.072492963872309</c:v>
                </c:pt>
                <c:pt idx="2781">
                  <c:v>10.074103237537644</c:v>
                </c:pt>
                <c:pt idx="2782">
                  <c:v>10.074399959381839</c:v>
                </c:pt>
                <c:pt idx="2783">
                  <c:v>10.074886436129033</c:v>
                </c:pt>
                <c:pt idx="2784">
                  <c:v>10.075039335494852</c:v>
                </c:pt>
                <c:pt idx="2785">
                  <c:v>10.075306415878824</c:v>
                </c:pt>
                <c:pt idx="2786">
                  <c:v>10.07572823597007</c:v>
                </c:pt>
                <c:pt idx="2787">
                  <c:v>10.076184402125703</c:v>
                </c:pt>
                <c:pt idx="2788">
                  <c:v>10.076423910327261</c:v>
                </c:pt>
                <c:pt idx="2789">
                  <c:v>10.077085159818411</c:v>
                </c:pt>
                <c:pt idx="2790">
                  <c:v>10.077945499395648</c:v>
                </c:pt>
                <c:pt idx="2791">
                  <c:v>10.078860945634416</c:v>
                </c:pt>
                <c:pt idx="2792">
                  <c:v>10.079234185737997</c:v>
                </c:pt>
                <c:pt idx="2793">
                  <c:v>10.079914809585258</c:v>
                </c:pt>
                <c:pt idx="2794">
                  <c:v>10.083497224511925</c:v>
                </c:pt>
                <c:pt idx="2795">
                  <c:v>10.083712028450947</c:v>
                </c:pt>
                <c:pt idx="2796">
                  <c:v>10.085791473754442</c:v>
                </c:pt>
                <c:pt idx="2797">
                  <c:v>10.086332943933936</c:v>
                </c:pt>
                <c:pt idx="2798">
                  <c:v>10.08752137802173</c:v>
                </c:pt>
                <c:pt idx="2799">
                  <c:v>10.088321686382036</c:v>
                </c:pt>
                <c:pt idx="2800">
                  <c:v>10.08972636538244</c:v>
                </c:pt>
                <c:pt idx="2801">
                  <c:v>10.09078497838297</c:v>
                </c:pt>
                <c:pt idx="2802">
                  <c:v>10.091724154654143</c:v>
                </c:pt>
                <c:pt idx="2803">
                  <c:v>10.093577775118577</c:v>
                </c:pt>
                <c:pt idx="2804">
                  <c:v>10.094137681265423</c:v>
                </c:pt>
                <c:pt idx="2805">
                  <c:v>10.094784447131909</c:v>
                </c:pt>
                <c:pt idx="2806">
                  <c:v>10.096466113827793</c:v>
                </c:pt>
                <c:pt idx="2807">
                  <c:v>10.099172788061077</c:v>
                </c:pt>
                <c:pt idx="2808">
                  <c:v>10.10134875515228</c:v>
                </c:pt>
                <c:pt idx="2809">
                  <c:v>10.102789915944655</c:v>
                </c:pt>
                <c:pt idx="2810">
                  <c:v>10.104546091491647</c:v>
                </c:pt>
                <c:pt idx="2811">
                  <c:v>10.105446238884802</c:v>
                </c:pt>
                <c:pt idx="2812">
                  <c:v>10.105987660421839</c:v>
                </c:pt>
                <c:pt idx="2813">
                  <c:v>10.106918029332116</c:v>
                </c:pt>
                <c:pt idx="2814">
                  <c:v>10.107461127258336</c:v>
                </c:pt>
                <c:pt idx="2815">
                  <c:v>10.108481149614116</c:v>
                </c:pt>
                <c:pt idx="2816">
                  <c:v>10.108886508106156</c:v>
                </c:pt>
                <c:pt idx="2817">
                  <c:v>10.110050473894873</c:v>
                </c:pt>
                <c:pt idx="2818">
                  <c:v>10.11044179918987</c:v>
                </c:pt>
                <c:pt idx="2819">
                  <c:v>10.111038754682522</c:v>
                </c:pt>
                <c:pt idx="2820">
                  <c:v>10.114582805912871</c:v>
                </c:pt>
                <c:pt idx="2821">
                  <c:v>10.115155408029622</c:v>
                </c:pt>
                <c:pt idx="2822">
                  <c:v>10.115429936139023</c:v>
                </c:pt>
                <c:pt idx="2823">
                  <c:v>10.121410900352934</c:v>
                </c:pt>
                <c:pt idx="2824">
                  <c:v>10.123610881446366</c:v>
                </c:pt>
                <c:pt idx="2825">
                  <c:v>10.12511987331577</c:v>
                </c:pt>
                <c:pt idx="2826">
                  <c:v>10.125546710166264</c:v>
                </c:pt>
                <c:pt idx="2827">
                  <c:v>10.126889664293671</c:v>
                </c:pt>
                <c:pt idx="2828">
                  <c:v>10.126977938272073</c:v>
                </c:pt>
                <c:pt idx="2829">
                  <c:v>10.130614466677207</c:v>
                </c:pt>
                <c:pt idx="2830">
                  <c:v>10.133156862601723</c:v>
                </c:pt>
                <c:pt idx="2831">
                  <c:v>10.133813567112306</c:v>
                </c:pt>
                <c:pt idx="2832">
                  <c:v>10.1338623539115</c:v>
                </c:pt>
                <c:pt idx="2833">
                  <c:v>10.133942858172695</c:v>
                </c:pt>
                <c:pt idx="2834">
                  <c:v>10.134367566025956</c:v>
                </c:pt>
                <c:pt idx="2835">
                  <c:v>10.134727455857236</c:v>
                </c:pt>
                <c:pt idx="2836">
                  <c:v>10.135772971832722</c:v>
                </c:pt>
                <c:pt idx="2837">
                  <c:v>10.137028436613241</c:v>
                </c:pt>
                <c:pt idx="2838">
                  <c:v>10.137603793330705</c:v>
                </c:pt>
                <c:pt idx="2839">
                  <c:v>10.137903450047823</c:v>
                </c:pt>
                <c:pt idx="2840">
                  <c:v>10.137988813288711</c:v>
                </c:pt>
                <c:pt idx="2841">
                  <c:v>10.139093783003371</c:v>
                </c:pt>
                <c:pt idx="2842">
                  <c:v>10.13938018211276</c:v>
                </c:pt>
                <c:pt idx="2843">
                  <c:v>10.141430967803068</c:v>
                </c:pt>
                <c:pt idx="2844">
                  <c:v>10.141544714524404</c:v>
                </c:pt>
                <c:pt idx="2845">
                  <c:v>10.145243568093999</c:v>
                </c:pt>
                <c:pt idx="2846">
                  <c:v>10.148671332495104</c:v>
                </c:pt>
                <c:pt idx="2847">
                  <c:v>10.149911743748934</c:v>
                </c:pt>
                <c:pt idx="2848">
                  <c:v>10.150339596734383</c:v>
                </c:pt>
                <c:pt idx="2849">
                  <c:v>10.152428355175047</c:v>
                </c:pt>
                <c:pt idx="2850">
                  <c:v>10.152696770146521</c:v>
                </c:pt>
                <c:pt idx="2851">
                  <c:v>10.153030012888227</c:v>
                </c:pt>
                <c:pt idx="2852">
                  <c:v>10.154448309984598</c:v>
                </c:pt>
                <c:pt idx="2853">
                  <c:v>10.154511244544262</c:v>
                </c:pt>
                <c:pt idx="2854">
                  <c:v>10.154983183379761</c:v>
                </c:pt>
                <c:pt idx="2855">
                  <c:v>10.155203288092071</c:v>
                </c:pt>
                <c:pt idx="2856">
                  <c:v>10.156036218510957</c:v>
                </c:pt>
                <c:pt idx="2857">
                  <c:v>10.156830640714693</c:v>
                </c:pt>
                <c:pt idx="2858">
                  <c:v>10.156982505730856</c:v>
                </c:pt>
                <c:pt idx="2859">
                  <c:v>10.157178161054834</c:v>
                </c:pt>
                <c:pt idx="2860">
                  <c:v>10.158782674350933</c:v>
                </c:pt>
                <c:pt idx="2861">
                  <c:v>10.159027107418021</c:v>
                </c:pt>
                <c:pt idx="2862">
                  <c:v>10.160896297015453</c:v>
                </c:pt>
                <c:pt idx="2863">
                  <c:v>10.161432305654973</c:v>
                </c:pt>
                <c:pt idx="2864">
                  <c:v>10.162387678730777</c:v>
                </c:pt>
                <c:pt idx="2865">
                  <c:v>10.16666386043898</c:v>
                </c:pt>
                <c:pt idx="2866">
                  <c:v>10.167949913418676</c:v>
                </c:pt>
                <c:pt idx="2867">
                  <c:v>10.169444735007579</c:v>
                </c:pt>
                <c:pt idx="2868">
                  <c:v>10.170310704205415</c:v>
                </c:pt>
                <c:pt idx="2869">
                  <c:v>10.171354782169708</c:v>
                </c:pt>
                <c:pt idx="2870">
                  <c:v>10.172926863739658</c:v>
                </c:pt>
                <c:pt idx="2871">
                  <c:v>10.173631673573256</c:v>
                </c:pt>
                <c:pt idx="2872">
                  <c:v>10.174508267464599</c:v>
                </c:pt>
                <c:pt idx="2873">
                  <c:v>10.17782519243235</c:v>
                </c:pt>
                <c:pt idx="2874">
                  <c:v>10.177899613848808</c:v>
                </c:pt>
                <c:pt idx="2875">
                  <c:v>10.17831483921079</c:v>
                </c:pt>
                <c:pt idx="2876">
                  <c:v>10.178758232383236</c:v>
                </c:pt>
                <c:pt idx="2877">
                  <c:v>10.179714998996225</c:v>
                </c:pt>
                <c:pt idx="2878">
                  <c:v>10.179971376304021</c:v>
                </c:pt>
                <c:pt idx="2879">
                  <c:v>10.183441947141644</c:v>
                </c:pt>
                <c:pt idx="2880">
                  <c:v>10.186801850622992</c:v>
                </c:pt>
                <c:pt idx="2881">
                  <c:v>10.187186416014574</c:v>
                </c:pt>
                <c:pt idx="2882">
                  <c:v>10.187678225900351</c:v>
                </c:pt>
                <c:pt idx="2883">
                  <c:v>10.187833324690855</c:v>
                </c:pt>
                <c:pt idx="2884">
                  <c:v>10.189841314290403</c:v>
                </c:pt>
                <c:pt idx="2885">
                  <c:v>10.192720927479154</c:v>
                </c:pt>
                <c:pt idx="2886">
                  <c:v>10.194451924618846</c:v>
                </c:pt>
                <c:pt idx="2887">
                  <c:v>10.1945634075517</c:v>
                </c:pt>
                <c:pt idx="2888">
                  <c:v>10.199507192233879</c:v>
                </c:pt>
                <c:pt idx="2889">
                  <c:v>10.199801558110716</c:v>
                </c:pt>
                <c:pt idx="2890">
                  <c:v>10.200121370804313</c:v>
                </c:pt>
                <c:pt idx="2891">
                  <c:v>10.200737558102537</c:v>
                </c:pt>
                <c:pt idx="2892">
                  <c:v>10.204805009982461</c:v>
                </c:pt>
                <c:pt idx="2893">
                  <c:v>10.206333702585097</c:v>
                </c:pt>
                <c:pt idx="2894">
                  <c:v>10.206588465062751</c:v>
                </c:pt>
                <c:pt idx="2895">
                  <c:v>10.206997760220816</c:v>
                </c:pt>
                <c:pt idx="2896">
                  <c:v>10.207275589821283</c:v>
                </c:pt>
                <c:pt idx="2897">
                  <c:v>10.208767198641937</c:v>
                </c:pt>
                <c:pt idx="2898">
                  <c:v>10.209677372508754</c:v>
                </c:pt>
                <c:pt idx="2899">
                  <c:v>10.210729849169898</c:v>
                </c:pt>
                <c:pt idx="2900">
                  <c:v>10.211057191187273</c:v>
                </c:pt>
                <c:pt idx="2901">
                  <c:v>10.211299259668998</c:v>
                </c:pt>
                <c:pt idx="2902">
                  <c:v>10.215863057457424</c:v>
                </c:pt>
                <c:pt idx="2903">
                  <c:v>10.218851254586156</c:v>
                </c:pt>
                <c:pt idx="2904">
                  <c:v>10.219314462817435</c:v>
                </c:pt>
                <c:pt idx="2905">
                  <c:v>10.219368697242942</c:v>
                </c:pt>
                <c:pt idx="2906">
                  <c:v>10.220661594809913</c:v>
                </c:pt>
                <c:pt idx="2907">
                  <c:v>10.221665252961513</c:v>
                </c:pt>
                <c:pt idx="2908">
                  <c:v>10.221988939674617</c:v>
                </c:pt>
                <c:pt idx="2909">
                  <c:v>10.223052538059997</c:v>
                </c:pt>
                <c:pt idx="2910">
                  <c:v>10.224765248172291</c:v>
                </c:pt>
                <c:pt idx="2911">
                  <c:v>10.224907265066962</c:v>
                </c:pt>
                <c:pt idx="2912">
                  <c:v>10.22561808197154</c:v>
                </c:pt>
                <c:pt idx="2913">
                  <c:v>10.226229482972714</c:v>
                </c:pt>
                <c:pt idx="2914">
                  <c:v>10.226874266812763</c:v>
                </c:pt>
                <c:pt idx="2915">
                  <c:v>10.228592424409943</c:v>
                </c:pt>
                <c:pt idx="2916">
                  <c:v>10.22890732108686</c:v>
                </c:pt>
                <c:pt idx="2917">
                  <c:v>10.229177847215269</c:v>
                </c:pt>
                <c:pt idx="2918">
                  <c:v>10.229718881783302</c:v>
                </c:pt>
                <c:pt idx="2919">
                  <c:v>10.230217508106101</c:v>
                </c:pt>
                <c:pt idx="2920">
                  <c:v>10.231011392992277</c:v>
                </c:pt>
                <c:pt idx="2921">
                  <c:v>10.231900880960051</c:v>
                </c:pt>
                <c:pt idx="2922">
                  <c:v>10.233617395247482</c:v>
                </c:pt>
                <c:pt idx="2923">
                  <c:v>10.233737652877146</c:v>
                </c:pt>
                <c:pt idx="2924">
                  <c:v>10.233862587071656</c:v>
                </c:pt>
                <c:pt idx="2925">
                  <c:v>10.236091911578036</c:v>
                </c:pt>
                <c:pt idx="2926">
                  <c:v>10.237251888822806</c:v>
                </c:pt>
                <c:pt idx="2927">
                  <c:v>10.237373366660721</c:v>
                </c:pt>
                <c:pt idx="2928">
                  <c:v>10.239380965729021</c:v>
                </c:pt>
                <c:pt idx="2929">
                  <c:v>10.240752328581912</c:v>
                </c:pt>
                <c:pt idx="2930">
                  <c:v>10.240940353073311</c:v>
                </c:pt>
                <c:pt idx="2931">
                  <c:v>10.24096054864477</c:v>
                </c:pt>
                <c:pt idx="2932">
                  <c:v>10.241876933266742</c:v>
                </c:pt>
                <c:pt idx="2933">
                  <c:v>10.241962352799748</c:v>
                </c:pt>
                <c:pt idx="2934">
                  <c:v>10.242936392262877</c:v>
                </c:pt>
                <c:pt idx="2935">
                  <c:v>10.244269361221431</c:v>
                </c:pt>
                <c:pt idx="2936">
                  <c:v>10.244920456736315</c:v>
                </c:pt>
                <c:pt idx="2937">
                  <c:v>10.245156465009444</c:v>
                </c:pt>
                <c:pt idx="2938">
                  <c:v>10.248150804373681</c:v>
                </c:pt>
                <c:pt idx="2939">
                  <c:v>10.248758045679571</c:v>
                </c:pt>
                <c:pt idx="2940">
                  <c:v>10.248855339994465</c:v>
                </c:pt>
                <c:pt idx="2941">
                  <c:v>10.249381782071602</c:v>
                </c:pt>
                <c:pt idx="2942">
                  <c:v>10.24944335641456</c:v>
                </c:pt>
                <c:pt idx="2943">
                  <c:v>10.249988378089526</c:v>
                </c:pt>
                <c:pt idx="2944">
                  <c:v>10.252071592192962</c:v>
                </c:pt>
                <c:pt idx="2945">
                  <c:v>10.253546767053253</c:v>
                </c:pt>
                <c:pt idx="2946">
                  <c:v>10.253935684890738</c:v>
                </c:pt>
                <c:pt idx="2947">
                  <c:v>10.255272876768334</c:v>
                </c:pt>
                <c:pt idx="2948">
                  <c:v>10.256293123966502</c:v>
                </c:pt>
                <c:pt idx="2949">
                  <c:v>10.256379483404784</c:v>
                </c:pt>
                <c:pt idx="2950">
                  <c:v>10.256851642688998</c:v>
                </c:pt>
                <c:pt idx="2951">
                  <c:v>10.25850658942487</c:v>
                </c:pt>
                <c:pt idx="2952">
                  <c:v>10.258811202676117</c:v>
                </c:pt>
                <c:pt idx="2953">
                  <c:v>10.258822195799958</c:v>
                </c:pt>
                <c:pt idx="2954">
                  <c:v>10.261055891955817</c:v>
                </c:pt>
                <c:pt idx="2955">
                  <c:v>10.261193325795595</c:v>
                </c:pt>
                <c:pt idx="2956">
                  <c:v>10.263737498571571</c:v>
                </c:pt>
                <c:pt idx="2957">
                  <c:v>10.264134612387741</c:v>
                </c:pt>
                <c:pt idx="2958">
                  <c:v>10.265064207429823</c:v>
                </c:pt>
                <c:pt idx="2959">
                  <c:v>10.266102011447213</c:v>
                </c:pt>
                <c:pt idx="2960">
                  <c:v>10.266316795621984</c:v>
                </c:pt>
                <c:pt idx="2961">
                  <c:v>10.268060925068518</c:v>
                </c:pt>
                <c:pt idx="2962">
                  <c:v>10.269704615428067</c:v>
                </c:pt>
                <c:pt idx="2963">
                  <c:v>10.270019494812367</c:v>
                </c:pt>
                <c:pt idx="2964">
                  <c:v>10.270107346152507</c:v>
                </c:pt>
                <c:pt idx="2965">
                  <c:v>10.270566592909599</c:v>
                </c:pt>
                <c:pt idx="2966">
                  <c:v>10.27097519391147</c:v>
                </c:pt>
                <c:pt idx="2967">
                  <c:v>10.271013150483141</c:v>
                </c:pt>
                <c:pt idx="2968">
                  <c:v>10.271825779980619</c:v>
                </c:pt>
                <c:pt idx="2969">
                  <c:v>10.272463273352878</c:v>
                </c:pt>
                <c:pt idx="2970">
                  <c:v>10.272575843499846</c:v>
                </c:pt>
                <c:pt idx="2971">
                  <c:v>10.272894812601708</c:v>
                </c:pt>
                <c:pt idx="2972">
                  <c:v>10.272940708712504</c:v>
                </c:pt>
                <c:pt idx="2973">
                  <c:v>10.274041209089782</c:v>
                </c:pt>
                <c:pt idx="2974">
                  <c:v>10.274498224793842</c:v>
                </c:pt>
                <c:pt idx="2975">
                  <c:v>10.275350963318077</c:v>
                </c:pt>
                <c:pt idx="2976">
                  <c:v>10.276325829917361</c:v>
                </c:pt>
                <c:pt idx="2977">
                  <c:v>10.277334987789345</c:v>
                </c:pt>
                <c:pt idx="2978">
                  <c:v>10.277893597053266</c:v>
                </c:pt>
                <c:pt idx="2979">
                  <c:v>10.278375855996833</c:v>
                </c:pt>
                <c:pt idx="2980">
                  <c:v>10.279719281191447</c:v>
                </c:pt>
                <c:pt idx="2981">
                  <c:v>10.284006775167576</c:v>
                </c:pt>
                <c:pt idx="2982">
                  <c:v>10.286012109545092</c:v>
                </c:pt>
                <c:pt idx="2983">
                  <c:v>10.286559985936426</c:v>
                </c:pt>
                <c:pt idx="2984">
                  <c:v>10.288553240999111</c:v>
                </c:pt>
                <c:pt idx="2985">
                  <c:v>10.288635965396415</c:v>
                </c:pt>
                <c:pt idx="2986">
                  <c:v>10.29093009490194</c:v>
                </c:pt>
                <c:pt idx="2987">
                  <c:v>10.296638459952968</c:v>
                </c:pt>
                <c:pt idx="2988">
                  <c:v>10.29725955610831</c:v>
                </c:pt>
                <c:pt idx="2989">
                  <c:v>10.297481085708416</c:v>
                </c:pt>
                <c:pt idx="2990">
                  <c:v>10.299328507722112</c:v>
                </c:pt>
                <c:pt idx="2991">
                  <c:v>10.299374468176664</c:v>
                </c:pt>
                <c:pt idx="2992">
                  <c:v>10.30081650226963</c:v>
                </c:pt>
                <c:pt idx="2993">
                  <c:v>10.302410720567472</c:v>
                </c:pt>
                <c:pt idx="2994">
                  <c:v>10.302669477098457</c:v>
                </c:pt>
                <c:pt idx="2995">
                  <c:v>10.303576303871756</c:v>
                </c:pt>
                <c:pt idx="2996">
                  <c:v>10.304190950979033</c:v>
                </c:pt>
                <c:pt idx="2997">
                  <c:v>10.304390182710915</c:v>
                </c:pt>
                <c:pt idx="2998">
                  <c:v>10.307083757062001</c:v>
                </c:pt>
                <c:pt idx="2999">
                  <c:v>10.308657457358631</c:v>
                </c:pt>
                <c:pt idx="3000">
                  <c:v>10.309993812106613</c:v>
                </c:pt>
                <c:pt idx="3001">
                  <c:v>10.310271155001645</c:v>
                </c:pt>
                <c:pt idx="3002">
                  <c:v>10.312654892881426</c:v>
                </c:pt>
                <c:pt idx="3003">
                  <c:v>10.314019674476418</c:v>
                </c:pt>
                <c:pt idx="3004">
                  <c:v>10.314410353898635</c:v>
                </c:pt>
                <c:pt idx="3005">
                  <c:v>10.314489557239016</c:v>
                </c:pt>
                <c:pt idx="3006">
                  <c:v>10.314660581988997</c:v>
                </c:pt>
                <c:pt idx="3007">
                  <c:v>10.315393472742574</c:v>
                </c:pt>
                <c:pt idx="3008">
                  <c:v>10.315903899532151</c:v>
                </c:pt>
                <c:pt idx="3009">
                  <c:v>10.316265454695737</c:v>
                </c:pt>
                <c:pt idx="3010">
                  <c:v>10.316315629300627</c:v>
                </c:pt>
                <c:pt idx="3011">
                  <c:v>10.317096282993575</c:v>
                </c:pt>
                <c:pt idx="3012">
                  <c:v>10.317255114875961</c:v>
                </c:pt>
                <c:pt idx="3013">
                  <c:v>10.317364778016138</c:v>
                </c:pt>
                <c:pt idx="3014">
                  <c:v>10.318234201288325</c:v>
                </c:pt>
                <c:pt idx="3015">
                  <c:v>10.318290124332135</c:v>
                </c:pt>
                <c:pt idx="3016">
                  <c:v>10.318505151322276</c:v>
                </c:pt>
                <c:pt idx="3017">
                  <c:v>10.320392868223358</c:v>
                </c:pt>
                <c:pt idx="3018">
                  <c:v>10.320453101170564</c:v>
                </c:pt>
                <c:pt idx="3019">
                  <c:v>10.320514210161491</c:v>
                </c:pt>
                <c:pt idx="3020">
                  <c:v>10.320727300869654</c:v>
                </c:pt>
                <c:pt idx="3021">
                  <c:v>10.323167889078261</c:v>
                </c:pt>
                <c:pt idx="3022">
                  <c:v>10.32446845634678</c:v>
                </c:pt>
                <c:pt idx="3023">
                  <c:v>10.325916904848237</c:v>
                </c:pt>
                <c:pt idx="3024">
                  <c:v>10.327740932875624</c:v>
                </c:pt>
                <c:pt idx="3025">
                  <c:v>10.329048172028575</c:v>
                </c:pt>
                <c:pt idx="3026">
                  <c:v>10.32939078177982</c:v>
                </c:pt>
                <c:pt idx="3027">
                  <c:v>10.331410981708144</c:v>
                </c:pt>
                <c:pt idx="3028">
                  <c:v>10.332478188909235</c:v>
                </c:pt>
                <c:pt idx="3029">
                  <c:v>10.333563011949808</c:v>
                </c:pt>
                <c:pt idx="3030">
                  <c:v>10.334728522338175</c:v>
                </c:pt>
                <c:pt idx="3031">
                  <c:v>10.335359993626019</c:v>
                </c:pt>
                <c:pt idx="3032">
                  <c:v>10.338670932458612</c:v>
                </c:pt>
                <c:pt idx="3033">
                  <c:v>10.339268362303482</c:v>
                </c:pt>
                <c:pt idx="3034">
                  <c:v>10.33985234650955</c:v>
                </c:pt>
                <c:pt idx="3035">
                  <c:v>10.340166163055526</c:v>
                </c:pt>
                <c:pt idx="3036">
                  <c:v>10.340750589812819</c:v>
                </c:pt>
                <c:pt idx="3037">
                  <c:v>10.342148637435894</c:v>
                </c:pt>
                <c:pt idx="3038">
                  <c:v>10.342867267525911</c:v>
                </c:pt>
                <c:pt idx="3039">
                  <c:v>10.346003723028716</c:v>
                </c:pt>
                <c:pt idx="3040">
                  <c:v>10.34608881100673</c:v>
                </c:pt>
                <c:pt idx="3041">
                  <c:v>10.346114061243414</c:v>
                </c:pt>
                <c:pt idx="3042">
                  <c:v>10.346602089038363</c:v>
                </c:pt>
                <c:pt idx="3043">
                  <c:v>10.34742030342824</c:v>
                </c:pt>
                <c:pt idx="3044">
                  <c:v>10.347917133805801</c:v>
                </c:pt>
                <c:pt idx="3045">
                  <c:v>10.349098120294821</c:v>
                </c:pt>
                <c:pt idx="3046">
                  <c:v>10.352034846295657</c:v>
                </c:pt>
                <c:pt idx="3047">
                  <c:v>10.352499624080972</c:v>
                </c:pt>
                <c:pt idx="3048">
                  <c:v>10.353581107259588</c:v>
                </c:pt>
                <c:pt idx="3049">
                  <c:v>10.353949608781603</c:v>
                </c:pt>
                <c:pt idx="3050">
                  <c:v>10.356211051534752</c:v>
                </c:pt>
                <c:pt idx="3051">
                  <c:v>10.357966246153611</c:v>
                </c:pt>
                <c:pt idx="3052">
                  <c:v>10.359387525077974</c:v>
                </c:pt>
                <c:pt idx="3053">
                  <c:v>10.360381607017855</c:v>
                </c:pt>
                <c:pt idx="3054">
                  <c:v>10.361327406537315</c:v>
                </c:pt>
                <c:pt idx="3055">
                  <c:v>10.363030859900107</c:v>
                </c:pt>
                <c:pt idx="3056">
                  <c:v>10.366756412139388</c:v>
                </c:pt>
                <c:pt idx="3057">
                  <c:v>10.367357816339776</c:v>
                </c:pt>
                <c:pt idx="3058">
                  <c:v>10.368552825016192</c:v>
                </c:pt>
                <c:pt idx="3059">
                  <c:v>10.368588248309752</c:v>
                </c:pt>
                <c:pt idx="3060">
                  <c:v>10.369613894773728</c:v>
                </c:pt>
                <c:pt idx="3061">
                  <c:v>10.370112284592228</c:v>
                </c:pt>
                <c:pt idx="3062">
                  <c:v>10.37013760564623</c:v>
                </c:pt>
                <c:pt idx="3063">
                  <c:v>10.373264357524487</c:v>
                </c:pt>
                <c:pt idx="3064">
                  <c:v>10.373687753422088</c:v>
                </c:pt>
                <c:pt idx="3065">
                  <c:v>10.373877915611857</c:v>
                </c:pt>
                <c:pt idx="3066">
                  <c:v>10.374266948936739</c:v>
                </c:pt>
                <c:pt idx="3067">
                  <c:v>10.376783906224283</c:v>
                </c:pt>
                <c:pt idx="3068">
                  <c:v>10.37755498929957</c:v>
                </c:pt>
                <c:pt idx="3069">
                  <c:v>10.378694668751143</c:v>
                </c:pt>
                <c:pt idx="3070">
                  <c:v>10.379322885996956</c:v>
                </c:pt>
                <c:pt idx="3071">
                  <c:v>10.379699881934354</c:v>
                </c:pt>
                <c:pt idx="3072">
                  <c:v>10.379956405927778</c:v>
                </c:pt>
                <c:pt idx="3073">
                  <c:v>10.380252952301626</c:v>
                </c:pt>
                <c:pt idx="3074">
                  <c:v>10.381918945711908</c:v>
                </c:pt>
                <c:pt idx="3075">
                  <c:v>10.382092051783665</c:v>
                </c:pt>
                <c:pt idx="3076">
                  <c:v>10.382441186945313</c:v>
                </c:pt>
                <c:pt idx="3077">
                  <c:v>10.38352171270804</c:v>
                </c:pt>
                <c:pt idx="3078">
                  <c:v>10.385103092692297</c:v>
                </c:pt>
                <c:pt idx="3079">
                  <c:v>10.387604241755952</c:v>
                </c:pt>
                <c:pt idx="3080">
                  <c:v>10.387640792804985</c:v>
                </c:pt>
                <c:pt idx="3081">
                  <c:v>10.388087100804157</c:v>
                </c:pt>
                <c:pt idx="3082">
                  <c:v>10.389085823894732</c:v>
                </c:pt>
                <c:pt idx="3083">
                  <c:v>10.394216277591802</c:v>
                </c:pt>
                <c:pt idx="3084">
                  <c:v>10.394485096668108</c:v>
                </c:pt>
                <c:pt idx="3085">
                  <c:v>10.396002725096691</c:v>
                </c:pt>
                <c:pt idx="3086">
                  <c:v>10.396634319161251</c:v>
                </c:pt>
                <c:pt idx="3087">
                  <c:v>10.397576807150172</c:v>
                </c:pt>
                <c:pt idx="3088">
                  <c:v>10.399605089485824</c:v>
                </c:pt>
                <c:pt idx="3089">
                  <c:v>10.399679786487397</c:v>
                </c:pt>
                <c:pt idx="3090">
                  <c:v>10.401235563040679</c:v>
                </c:pt>
                <c:pt idx="3091">
                  <c:v>10.401360720588798</c:v>
                </c:pt>
                <c:pt idx="3092">
                  <c:v>10.402075142949043</c:v>
                </c:pt>
                <c:pt idx="3093">
                  <c:v>10.402803340057307</c:v>
                </c:pt>
                <c:pt idx="3094">
                  <c:v>10.404371160394206</c:v>
                </c:pt>
                <c:pt idx="3095">
                  <c:v>10.407237837894328</c:v>
                </c:pt>
                <c:pt idx="3096">
                  <c:v>10.408332397571543</c:v>
                </c:pt>
                <c:pt idx="3097">
                  <c:v>10.40871939318653</c:v>
                </c:pt>
                <c:pt idx="3098">
                  <c:v>10.409295322039643</c:v>
                </c:pt>
                <c:pt idx="3099">
                  <c:v>10.409364792286212</c:v>
                </c:pt>
                <c:pt idx="3100">
                  <c:v>10.411507665170912</c:v>
                </c:pt>
                <c:pt idx="3101">
                  <c:v>10.414439835538811</c:v>
                </c:pt>
                <c:pt idx="3102">
                  <c:v>10.415270483189756</c:v>
                </c:pt>
                <c:pt idx="3103">
                  <c:v>10.416246367323996</c:v>
                </c:pt>
                <c:pt idx="3104">
                  <c:v>10.416360974774584</c:v>
                </c:pt>
                <c:pt idx="3105">
                  <c:v>10.416561676817011</c:v>
                </c:pt>
                <c:pt idx="3106">
                  <c:v>10.417610245990591</c:v>
                </c:pt>
                <c:pt idx="3107">
                  <c:v>10.417869597500786</c:v>
                </c:pt>
                <c:pt idx="3108">
                  <c:v>10.419905997884396</c:v>
                </c:pt>
                <c:pt idx="3109">
                  <c:v>10.420433848334701</c:v>
                </c:pt>
                <c:pt idx="3110">
                  <c:v>10.420894030747149</c:v>
                </c:pt>
                <c:pt idx="3111">
                  <c:v>10.421998642796563</c:v>
                </c:pt>
                <c:pt idx="3112">
                  <c:v>10.422328347843349</c:v>
                </c:pt>
                <c:pt idx="3113">
                  <c:v>10.423932992631034</c:v>
                </c:pt>
                <c:pt idx="3114">
                  <c:v>10.425945739972942</c:v>
                </c:pt>
                <c:pt idx="3115">
                  <c:v>10.426124602687525</c:v>
                </c:pt>
                <c:pt idx="3116">
                  <c:v>10.429095613998065</c:v>
                </c:pt>
                <c:pt idx="3117">
                  <c:v>10.429367735237285</c:v>
                </c:pt>
                <c:pt idx="3118">
                  <c:v>10.430141159338049</c:v>
                </c:pt>
                <c:pt idx="3119">
                  <c:v>10.430402970231937</c:v>
                </c:pt>
                <c:pt idx="3120">
                  <c:v>10.433632363862932</c:v>
                </c:pt>
                <c:pt idx="3121">
                  <c:v>10.435865402406506</c:v>
                </c:pt>
                <c:pt idx="3122">
                  <c:v>10.435922795905203</c:v>
                </c:pt>
                <c:pt idx="3123">
                  <c:v>10.435953441360802</c:v>
                </c:pt>
                <c:pt idx="3124">
                  <c:v>10.438717648218347</c:v>
                </c:pt>
                <c:pt idx="3125">
                  <c:v>10.438894994626571</c:v>
                </c:pt>
                <c:pt idx="3126">
                  <c:v>10.439230645864416</c:v>
                </c:pt>
                <c:pt idx="3127">
                  <c:v>10.439397286124708</c:v>
                </c:pt>
                <c:pt idx="3128">
                  <c:v>10.439653204304367</c:v>
                </c:pt>
                <c:pt idx="3129">
                  <c:v>10.440241572203636</c:v>
                </c:pt>
                <c:pt idx="3130">
                  <c:v>10.441710278374266</c:v>
                </c:pt>
                <c:pt idx="3131">
                  <c:v>10.441744094038027</c:v>
                </c:pt>
                <c:pt idx="3132">
                  <c:v>10.442464174026183</c:v>
                </c:pt>
                <c:pt idx="3133">
                  <c:v>10.44301542254075</c:v>
                </c:pt>
                <c:pt idx="3134">
                  <c:v>10.444240897336595</c:v>
                </c:pt>
                <c:pt idx="3135">
                  <c:v>10.444299680416087</c:v>
                </c:pt>
                <c:pt idx="3136">
                  <c:v>10.444513402300993</c:v>
                </c:pt>
                <c:pt idx="3137">
                  <c:v>10.444904399435512</c:v>
                </c:pt>
                <c:pt idx="3138">
                  <c:v>10.44497568602454</c:v>
                </c:pt>
                <c:pt idx="3139">
                  <c:v>10.445038852865796</c:v>
                </c:pt>
                <c:pt idx="3140">
                  <c:v>10.445160317719548</c:v>
                </c:pt>
                <c:pt idx="3141">
                  <c:v>10.446131543145803</c:v>
                </c:pt>
                <c:pt idx="3142">
                  <c:v>10.446202459805702</c:v>
                </c:pt>
                <c:pt idx="3143">
                  <c:v>10.446623929750261</c:v>
                </c:pt>
                <c:pt idx="3144">
                  <c:v>10.451082322065554</c:v>
                </c:pt>
                <c:pt idx="3145">
                  <c:v>10.451387309422795</c:v>
                </c:pt>
                <c:pt idx="3146">
                  <c:v>10.452108754923803</c:v>
                </c:pt>
                <c:pt idx="3147">
                  <c:v>10.45385092128579</c:v>
                </c:pt>
                <c:pt idx="3148">
                  <c:v>10.456113819660583</c:v>
                </c:pt>
                <c:pt idx="3149">
                  <c:v>10.456833710648205</c:v>
                </c:pt>
                <c:pt idx="3150">
                  <c:v>10.4574916773509</c:v>
                </c:pt>
                <c:pt idx="3151">
                  <c:v>10.458286657142047</c:v>
                </c:pt>
                <c:pt idx="3152">
                  <c:v>10.458383871949151</c:v>
                </c:pt>
                <c:pt idx="3153">
                  <c:v>10.459121644530827</c:v>
                </c:pt>
                <c:pt idx="3154">
                  <c:v>10.45917754059808</c:v>
                </c:pt>
                <c:pt idx="3155">
                  <c:v>10.460390511315962</c:v>
                </c:pt>
                <c:pt idx="3156">
                  <c:v>10.460830648787795</c:v>
                </c:pt>
                <c:pt idx="3157">
                  <c:v>10.461137060483784</c:v>
                </c:pt>
                <c:pt idx="3158">
                  <c:v>10.462468253814036</c:v>
                </c:pt>
                <c:pt idx="3159">
                  <c:v>10.463490465538744</c:v>
                </c:pt>
                <c:pt idx="3160">
                  <c:v>10.464233675916851</c:v>
                </c:pt>
                <c:pt idx="3161">
                  <c:v>10.464368048886584</c:v>
                </c:pt>
                <c:pt idx="3162">
                  <c:v>10.467813013342218</c:v>
                </c:pt>
                <c:pt idx="3163">
                  <c:v>10.469756644704377</c:v>
                </c:pt>
                <c:pt idx="3164">
                  <c:v>10.470467043730897</c:v>
                </c:pt>
                <c:pt idx="3165">
                  <c:v>10.470554789446478</c:v>
                </c:pt>
                <c:pt idx="3166">
                  <c:v>10.471162498102435</c:v>
                </c:pt>
                <c:pt idx="3167">
                  <c:v>10.471586326578873</c:v>
                </c:pt>
                <c:pt idx="3168">
                  <c:v>10.471777390776943</c:v>
                </c:pt>
                <c:pt idx="3169">
                  <c:v>10.472431853701352</c:v>
                </c:pt>
                <c:pt idx="3170">
                  <c:v>10.476501482938218</c:v>
                </c:pt>
                <c:pt idx="3171">
                  <c:v>10.476842333763802</c:v>
                </c:pt>
                <c:pt idx="3172">
                  <c:v>10.48146326848817</c:v>
                </c:pt>
                <c:pt idx="3173">
                  <c:v>10.481795489064206</c:v>
                </c:pt>
                <c:pt idx="3174">
                  <c:v>10.484214824914675</c:v>
                </c:pt>
                <c:pt idx="3175">
                  <c:v>10.484254563279512</c:v>
                </c:pt>
                <c:pt idx="3176">
                  <c:v>10.486597249434737</c:v>
                </c:pt>
                <c:pt idx="3177">
                  <c:v>10.4868939808589</c:v>
                </c:pt>
                <c:pt idx="3178">
                  <c:v>10.488780023427825</c:v>
                </c:pt>
                <c:pt idx="3179">
                  <c:v>10.489099428960612</c:v>
                </c:pt>
                <c:pt idx="3180">
                  <c:v>10.48951613449834</c:v>
                </c:pt>
                <c:pt idx="3181">
                  <c:v>10.489857088837129</c:v>
                </c:pt>
                <c:pt idx="3182">
                  <c:v>10.491393871970548</c:v>
                </c:pt>
                <c:pt idx="3183">
                  <c:v>10.492239751523737</c:v>
                </c:pt>
                <c:pt idx="3184">
                  <c:v>10.492266444725125</c:v>
                </c:pt>
                <c:pt idx="3185">
                  <c:v>10.492627152738493</c:v>
                </c:pt>
                <c:pt idx="3186">
                  <c:v>10.493234444421608</c:v>
                </c:pt>
                <c:pt idx="3187">
                  <c:v>10.494461013187369</c:v>
                </c:pt>
                <c:pt idx="3188">
                  <c:v>10.495918525872442</c:v>
                </c:pt>
                <c:pt idx="3189">
                  <c:v>10.496420248591136</c:v>
                </c:pt>
                <c:pt idx="3190">
                  <c:v>10.499090724387562</c:v>
                </c:pt>
                <c:pt idx="3191">
                  <c:v>10.499974506324651</c:v>
                </c:pt>
                <c:pt idx="3192">
                  <c:v>10.500396714938478</c:v>
                </c:pt>
                <c:pt idx="3193">
                  <c:v>10.502082360927121</c:v>
                </c:pt>
                <c:pt idx="3194">
                  <c:v>10.502368724327786</c:v>
                </c:pt>
                <c:pt idx="3195">
                  <c:v>10.503236685992535</c:v>
                </c:pt>
                <c:pt idx="3196">
                  <c:v>10.504974287417605</c:v>
                </c:pt>
                <c:pt idx="3197">
                  <c:v>10.505731192349458</c:v>
                </c:pt>
                <c:pt idx="3198">
                  <c:v>10.508311222895081</c:v>
                </c:pt>
                <c:pt idx="3199">
                  <c:v>10.508900829257374</c:v>
                </c:pt>
                <c:pt idx="3200">
                  <c:v>10.509477193533129</c:v>
                </c:pt>
                <c:pt idx="3201">
                  <c:v>10.509680415860915</c:v>
                </c:pt>
                <c:pt idx="3202">
                  <c:v>10.510599137447572</c:v>
                </c:pt>
                <c:pt idx="3203">
                  <c:v>10.511771052139334</c:v>
                </c:pt>
                <c:pt idx="3204">
                  <c:v>10.51310246070908</c:v>
                </c:pt>
                <c:pt idx="3205">
                  <c:v>10.514553379523415</c:v>
                </c:pt>
                <c:pt idx="3206">
                  <c:v>10.514865786411582</c:v>
                </c:pt>
                <c:pt idx="3207">
                  <c:v>10.515142315141118</c:v>
                </c:pt>
                <c:pt idx="3208">
                  <c:v>10.515661093430596</c:v>
                </c:pt>
                <c:pt idx="3209">
                  <c:v>10.518166302323598</c:v>
                </c:pt>
                <c:pt idx="3210">
                  <c:v>10.518643476347465</c:v>
                </c:pt>
                <c:pt idx="3211">
                  <c:v>10.51873990058434</c:v>
                </c:pt>
                <c:pt idx="3212">
                  <c:v>10.518827694145884</c:v>
                </c:pt>
                <c:pt idx="3213">
                  <c:v>10.519456750641456</c:v>
                </c:pt>
                <c:pt idx="3214">
                  <c:v>10.519479630990379</c:v>
                </c:pt>
                <c:pt idx="3215">
                  <c:v>10.519602227074067</c:v>
                </c:pt>
                <c:pt idx="3216">
                  <c:v>10.520804190790889</c:v>
                </c:pt>
                <c:pt idx="3217">
                  <c:v>10.521487107638583</c:v>
                </c:pt>
                <c:pt idx="3218">
                  <c:v>10.5223199844308</c:v>
                </c:pt>
                <c:pt idx="3219">
                  <c:v>10.522757136558161</c:v>
                </c:pt>
                <c:pt idx="3220">
                  <c:v>10.523717815262074</c:v>
                </c:pt>
                <c:pt idx="3221">
                  <c:v>10.524556848051182</c:v>
                </c:pt>
                <c:pt idx="3222">
                  <c:v>10.525132079226136</c:v>
                </c:pt>
                <c:pt idx="3223">
                  <c:v>10.525384111261662</c:v>
                </c:pt>
                <c:pt idx="3224">
                  <c:v>10.526121353112231</c:v>
                </c:pt>
                <c:pt idx="3225">
                  <c:v>10.52700120225072</c:v>
                </c:pt>
                <c:pt idx="3226">
                  <c:v>10.528268343553455</c:v>
                </c:pt>
                <c:pt idx="3227">
                  <c:v>10.528985663301279</c:v>
                </c:pt>
                <c:pt idx="3228">
                  <c:v>10.529240471127768</c:v>
                </c:pt>
                <c:pt idx="3229">
                  <c:v>10.529994306750089</c:v>
                </c:pt>
                <c:pt idx="3230">
                  <c:v>10.530229827173201</c:v>
                </c:pt>
                <c:pt idx="3231">
                  <c:v>10.531033266952521</c:v>
                </c:pt>
                <c:pt idx="3232">
                  <c:v>10.531194727542227</c:v>
                </c:pt>
                <c:pt idx="3233">
                  <c:v>10.531637717404848</c:v>
                </c:pt>
                <c:pt idx="3234">
                  <c:v>10.532574121842085</c:v>
                </c:pt>
                <c:pt idx="3235">
                  <c:v>10.533287028382308</c:v>
                </c:pt>
                <c:pt idx="3236">
                  <c:v>10.533488486784984</c:v>
                </c:pt>
                <c:pt idx="3237">
                  <c:v>10.534089104775072</c:v>
                </c:pt>
                <c:pt idx="3238">
                  <c:v>10.534882358544378</c:v>
                </c:pt>
                <c:pt idx="3239">
                  <c:v>10.534934539685779</c:v>
                </c:pt>
                <c:pt idx="3240">
                  <c:v>10.534961908312887</c:v>
                </c:pt>
                <c:pt idx="3241">
                  <c:v>10.536466883453883</c:v>
                </c:pt>
                <c:pt idx="3242">
                  <c:v>10.538015411903954</c:v>
                </c:pt>
                <c:pt idx="3243">
                  <c:v>10.539851365190666</c:v>
                </c:pt>
                <c:pt idx="3244">
                  <c:v>10.540051267402283</c:v>
                </c:pt>
                <c:pt idx="3245">
                  <c:v>10.540105337192429</c:v>
                </c:pt>
                <c:pt idx="3246">
                  <c:v>10.540963990233143</c:v>
                </c:pt>
                <c:pt idx="3247">
                  <c:v>10.54256408552585</c:v>
                </c:pt>
                <c:pt idx="3248">
                  <c:v>10.543341581577518</c:v>
                </c:pt>
                <c:pt idx="3249">
                  <c:v>10.544106478519607</c:v>
                </c:pt>
                <c:pt idx="3250">
                  <c:v>10.54625570349293</c:v>
                </c:pt>
                <c:pt idx="3251">
                  <c:v>10.546480833472122</c:v>
                </c:pt>
                <c:pt idx="3252">
                  <c:v>10.548603798476648</c:v>
                </c:pt>
                <c:pt idx="3253">
                  <c:v>10.549630883918587</c:v>
                </c:pt>
                <c:pt idx="3254">
                  <c:v>10.550409836821361</c:v>
                </c:pt>
                <c:pt idx="3255">
                  <c:v>10.551245515693255</c:v>
                </c:pt>
                <c:pt idx="3256">
                  <c:v>10.551782915250726</c:v>
                </c:pt>
                <c:pt idx="3257">
                  <c:v>10.553772926984081</c:v>
                </c:pt>
                <c:pt idx="3258">
                  <c:v>10.554063286718735</c:v>
                </c:pt>
                <c:pt idx="3259">
                  <c:v>10.554613867868023</c:v>
                </c:pt>
                <c:pt idx="3260">
                  <c:v>10.555541431245965</c:v>
                </c:pt>
                <c:pt idx="3261">
                  <c:v>10.560064481975477</c:v>
                </c:pt>
                <c:pt idx="3262">
                  <c:v>10.560166870044867</c:v>
                </c:pt>
                <c:pt idx="3263">
                  <c:v>10.561832953843188</c:v>
                </c:pt>
                <c:pt idx="3264">
                  <c:v>10.564109792972634</c:v>
                </c:pt>
                <c:pt idx="3265">
                  <c:v>10.564187314913964</c:v>
                </c:pt>
                <c:pt idx="3266">
                  <c:v>10.565087704318387</c:v>
                </c:pt>
                <c:pt idx="3267">
                  <c:v>10.565523656334994</c:v>
                </c:pt>
                <c:pt idx="3268">
                  <c:v>10.566103794088647</c:v>
                </c:pt>
                <c:pt idx="3269">
                  <c:v>10.568006461797644</c:v>
                </c:pt>
                <c:pt idx="3270">
                  <c:v>10.570350459292102</c:v>
                </c:pt>
                <c:pt idx="3271">
                  <c:v>10.570419025543705</c:v>
                </c:pt>
                <c:pt idx="3272">
                  <c:v>10.571679747810157</c:v>
                </c:pt>
                <c:pt idx="3273">
                  <c:v>10.572379388620524</c:v>
                </c:pt>
                <c:pt idx="3274">
                  <c:v>10.572408347528464</c:v>
                </c:pt>
                <c:pt idx="3275">
                  <c:v>10.574648920970864</c:v>
                </c:pt>
                <c:pt idx="3276">
                  <c:v>10.57754730698454</c:v>
                </c:pt>
                <c:pt idx="3277">
                  <c:v>10.578958234473358</c:v>
                </c:pt>
                <c:pt idx="3278">
                  <c:v>10.57936585385044</c:v>
                </c:pt>
                <c:pt idx="3279">
                  <c:v>10.579509765334766</c:v>
                </c:pt>
                <c:pt idx="3280">
                  <c:v>10.579563851107286</c:v>
                </c:pt>
                <c:pt idx="3281">
                  <c:v>10.579894294791675</c:v>
                </c:pt>
                <c:pt idx="3282">
                  <c:v>10.580593031650951</c:v>
                </c:pt>
                <c:pt idx="3283">
                  <c:v>10.582268094417575</c:v>
                </c:pt>
                <c:pt idx="3284">
                  <c:v>10.582447290624286</c:v>
                </c:pt>
                <c:pt idx="3285">
                  <c:v>10.584640395592105</c:v>
                </c:pt>
                <c:pt idx="3286">
                  <c:v>10.585249232513316</c:v>
                </c:pt>
                <c:pt idx="3287">
                  <c:v>10.586499145662543</c:v>
                </c:pt>
                <c:pt idx="3288">
                  <c:v>10.588404751045079</c:v>
                </c:pt>
                <c:pt idx="3289">
                  <c:v>10.590716904130206</c:v>
                </c:pt>
                <c:pt idx="3290">
                  <c:v>10.591486911818096</c:v>
                </c:pt>
                <c:pt idx="3291">
                  <c:v>10.59254971644356</c:v>
                </c:pt>
                <c:pt idx="3292">
                  <c:v>10.593160638395457</c:v>
                </c:pt>
                <c:pt idx="3293">
                  <c:v>10.593454282814626</c:v>
                </c:pt>
                <c:pt idx="3294">
                  <c:v>10.595126253879105</c:v>
                </c:pt>
                <c:pt idx="3295">
                  <c:v>10.595835786319725</c:v>
                </c:pt>
                <c:pt idx="3296">
                  <c:v>10.59824437248187</c:v>
                </c:pt>
                <c:pt idx="3297">
                  <c:v>10.598849855183833</c:v>
                </c:pt>
                <c:pt idx="3298">
                  <c:v>10.599287579075163</c:v>
                </c:pt>
                <c:pt idx="3299">
                  <c:v>10.600563908533402</c:v>
                </c:pt>
                <c:pt idx="3300">
                  <c:v>10.601841729645878</c:v>
                </c:pt>
                <c:pt idx="3301">
                  <c:v>10.603566692692596</c:v>
                </c:pt>
                <c:pt idx="3302">
                  <c:v>10.603807313357109</c:v>
                </c:pt>
                <c:pt idx="3303">
                  <c:v>10.604353165764529</c:v>
                </c:pt>
                <c:pt idx="3304">
                  <c:v>10.605054864636095</c:v>
                </c:pt>
                <c:pt idx="3305">
                  <c:v>10.605639019659835</c:v>
                </c:pt>
                <c:pt idx="3306">
                  <c:v>10.606285601890068</c:v>
                </c:pt>
                <c:pt idx="3307">
                  <c:v>10.607424247693976</c:v>
                </c:pt>
                <c:pt idx="3308">
                  <c:v>10.611876388669055</c:v>
                </c:pt>
                <c:pt idx="3309">
                  <c:v>10.612522179967959</c:v>
                </c:pt>
                <c:pt idx="3310">
                  <c:v>10.612780863135525</c:v>
                </c:pt>
                <c:pt idx="3311">
                  <c:v>10.61337129535106</c:v>
                </c:pt>
                <c:pt idx="3312">
                  <c:v>10.614368518902973</c:v>
                </c:pt>
                <c:pt idx="3313">
                  <c:v>10.615272503507489</c:v>
                </c:pt>
                <c:pt idx="3314">
                  <c:v>10.616546355163702</c:v>
                </c:pt>
                <c:pt idx="3315">
                  <c:v>10.617123850474925</c:v>
                </c:pt>
                <c:pt idx="3316">
                  <c:v>10.617587107809729</c:v>
                </c:pt>
                <c:pt idx="3317">
                  <c:v>10.617979389503622</c:v>
                </c:pt>
                <c:pt idx="3318">
                  <c:v>10.618039059896988</c:v>
                </c:pt>
                <c:pt idx="3319">
                  <c:v>10.620253761798471</c:v>
                </c:pt>
                <c:pt idx="3320">
                  <c:v>10.620703858146234</c:v>
                </c:pt>
                <c:pt idx="3321">
                  <c:v>10.622108527894168</c:v>
                </c:pt>
                <c:pt idx="3322">
                  <c:v>10.62481220334478</c:v>
                </c:pt>
                <c:pt idx="3323">
                  <c:v>10.625013021620964</c:v>
                </c:pt>
                <c:pt idx="3324">
                  <c:v>10.626586175561732</c:v>
                </c:pt>
                <c:pt idx="3325">
                  <c:v>10.627834453901659</c:v>
                </c:pt>
                <c:pt idx="3326">
                  <c:v>10.627935266248882</c:v>
                </c:pt>
                <c:pt idx="3327">
                  <c:v>10.630635241574483</c:v>
                </c:pt>
                <c:pt idx="3328">
                  <c:v>10.630932197131703</c:v>
                </c:pt>
                <c:pt idx="3329">
                  <c:v>10.632326688926938</c:v>
                </c:pt>
                <c:pt idx="3330">
                  <c:v>10.633411824026181</c:v>
                </c:pt>
                <c:pt idx="3331">
                  <c:v>10.634480980866996</c:v>
                </c:pt>
                <c:pt idx="3332">
                  <c:v>10.634808670679512</c:v>
                </c:pt>
                <c:pt idx="3333">
                  <c:v>10.636504791631079</c:v>
                </c:pt>
                <c:pt idx="3334">
                  <c:v>10.637040858852485</c:v>
                </c:pt>
                <c:pt idx="3335">
                  <c:v>10.637517651653621</c:v>
                </c:pt>
                <c:pt idx="3336">
                  <c:v>10.638636601783052</c:v>
                </c:pt>
                <c:pt idx="3337">
                  <c:v>10.639102828956315</c:v>
                </c:pt>
                <c:pt idx="3338">
                  <c:v>10.639894024658664</c:v>
                </c:pt>
                <c:pt idx="3339">
                  <c:v>10.64073952218893</c:v>
                </c:pt>
                <c:pt idx="3340">
                  <c:v>10.64179289619338</c:v>
                </c:pt>
                <c:pt idx="3341">
                  <c:v>10.6420521103294</c:v>
                </c:pt>
                <c:pt idx="3342">
                  <c:v>10.642790438400951</c:v>
                </c:pt>
                <c:pt idx="3343">
                  <c:v>10.643618058694303</c:v>
                </c:pt>
                <c:pt idx="3344">
                  <c:v>10.645686234953443</c:v>
                </c:pt>
                <c:pt idx="3345">
                  <c:v>10.64704089960709</c:v>
                </c:pt>
                <c:pt idx="3346">
                  <c:v>10.647159306675087</c:v>
                </c:pt>
                <c:pt idx="3347">
                  <c:v>10.647174018258898</c:v>
                </c:pt>
                <c:pt idx="3348">
                  <c:v>10.649185855562047</c:v>
                </c:pt>
                <c:pt idx="3349">
                  <c:v>10.651264825019496</c:v>
                </c:pt>
                <c:pt idx="3350">
                  <c:v>10.651313053697182</c:v>
                </c:pt>
                <c:pt idx="3351">
                  <c:v>10.651448655793871</c:v>
                </c:pt>
                <c:pt idx="3352">
                  <c:v>10.653236987505608</c:v>
                </c:pt>
                <c:pt idx="3353">
                  <c:v>10.654288487099544</c:v>
                </c:pt>
                <c:pt idx="3354">
                  <c:v>10.654382329056977</c:v>
                </c:pt>
                <c:pt idx="3355">
                  <c:v>10.654548444292304</c:v>
                </c:pt>
                <c:pt idx="3356">
                  <c:v>10.655263123674581</c:v>
                </c:pt>
                <c:pt idx="3357">
                  <c:v>10.655477443275485</c:v>
                </c:pt>
                <c:pt idx="3358">
                  <c:v>10.6555155958279</c:v>
                </c:pt>
                <c:pt idx="3359">
                  <c:v>10.65578787542162</c:v>
                </c:pt>
                <c:pt idx="3360">
                  <c:v>10.656973238882454</c:v>
                </c:pt>
                <c:pt idx="3361">
                  <c:v>10.657473752305027</c:v>
                </c:pt>
                <c:pt idx="3362">
                  <c:v>10.657783210946473</c:v>
                </c:pt>
                <c:pt idx="3363">
                  <c:v>10.660142085062281</c:v>
                </c:pt>
                <c:pt idx="3364">
                  <c:v>10.660486039575595</c:v>
                </c:pt>
                <c:pt idx="3365">
                  <c:v>10.660688633618221</c:v>
                </c:pt>
                <c:pt idx="3366">
                  <c:v>10.665585972803374</c:v>
                </c:pt>
                <c:pt idx="3367">
                  <c:v>10.666138625230547</c:v>
                </c:pt>
                <c:pt idx="3368">
                  <c:v>10.667262743551484</c:v>
                </c:pt>
                <c:pt idx="3369">
                  <c:v>10.670210359815748</c:v>
                </c:pt>
                <c:pt idx="3370">
                  <c:v>10.670668662410483</c:v>
                </c:pt>
                <c:pt idx="3371">
                  <c:v>10.670988101994523</c:v>
                </c:pt>
                <c:pt idx="3372">
                  <c:v>10.672773775033237</c:v>
                </c:pt>
                <c:pt idx="3373">
                  <c:v>10.673987315503942</c:v>
                </c:pt>
                <c:pt idx="3374">
                  <c:v>10.674040909737565</c:v>
                </c:pt>
                <c:pt idx="3375">
                  <c:v>10.675025117954887</c:v>
                </c:pt>
                <c:pt idx="3376">
                  <c:v>10.676454995371934</c:v>
                </c:pt>
                <c:pt idx="3377">
                  <c:v>10.678100481132901</c:v>
                </c:pt>
                <c:pt idx="3378">
                  <c:v>10.679012299979618</c:v>
                </c:pt>
                <c:pt idx="3379">
                  <c:v>10.679440255919037</c:v>
                </c:pt>
                <c:pt idx="3380">
                  <c:v>10.679619692431109</c:v>
                </c:pt>
                <c:pt idx="3381">
                  <c:v>10.680800885810566</c:v>
                </c:pt>
                <c:pt idx="3382">
                  <c:v>10.681469426284515</c:v>
                </c:pt>
                <c:pt idx="3383">
                  <c:v>10.682912346785255</c:v>
                </c:pt>
                <c:pt idx="3384">
                  <c:v>10.68453554379747</c:v>
                </c:pt>
                <c:pt idx="3385">
                  <c:v>10.684593455948015</c:v>
                </c:pt>
                <c:pt idx="3386">
                  <c:v>10.684596807746177</c:v>
                </c:pt>
                <c:pt idx="3387">
                  <c:v>10.686304810178829</c:v>
                </c:pt>
                <c:pt idx="3388">
                  <c:v>10.686929238441301</c:v>
                </c:pt>
                <c:pt idx="3389">
                  <c:v>10.686955469607742</c:v>
                </c:pt>
                <c:pt idx="3390">
                  <c:v>10.687459559486937</c:v>
                </c:pt>
                <c:pt idx="3391">
                  <c:v>10.687939302013966</c:v>
                </c:pt>
                <c:pt idx="3392">
                  <c:v>10.688295386092941</c:v>
                </c:pt>
                <c:pt idx="3393">
                  <c:v>10.688652970284314</c:v>
                </c:pt>
                <c:pt idx="3394">
                  <c:v>10.692333675119739</c:v>
                </c:pt>
                <c:pt idx="3395">
                  <c:v>10.693680886423374</c:v>
                </c:pt>
                <c:pt idx="3396">
                  <c:v>10.695506213120415</c:v>
                </c:pt>
                <c:pt idx="3397">
                  <c:v>10.700297545084956</c:v>
                </c:pt>
                <c:pt idx="3398">
                  <c:v>10.701269785278122</c:v>
                </c:pt>
                <c:pt idx="3399">
                  <c:v>10.701283153049868</c:v>
                </c:pt>
                <c:pt idx="3400">
                  <c:v>10.702121967079169</c:v>
                </c:pt>
                <c:pt idx="3401">
                  <c:v>10.703478417093287</c:v>
                </c:pt>
                <c:pt idx="3402">
                  <c:v>10.703539699342034</c:v>
                </c:pt>
                <c:pt idx="3403">
                  <c:v>10.704895610806838</c:v>
                </c:pt>
                <c:pt idx="3404">
                  <c:v>10.706689486962826</c:v>
                </c:pt>
                <c:pt idx="3405">
                  <c:v>10.706819715699853</c:v>
                </c:pt>
                <c:pt idx="3406">
                  <c:v>10.70719541969982</c:v>
                </c:pt>
                <c:pt idx="3407">
                  <c:v>10.70900340709216</c:v>
                </c:pt>
                <c:pt idx="3408">
                  <c:v>10.711111841756564</c:v>
                </c:pt>
                <c:pt idx="3409">
                  <c:v>10.713585454596142</c:v>
                </c:pt>
                <c:pt idx="3410">
                  <c:v>10.715873863310087</c:v>
                </c:pt>
                <c:pt idx="3411">
                  <c:v>10.716807587141616</c:v>
                </c:pt>
                <c:pt idx="3412">
                  <c:v>10.719054544614817</c:v>
                </c:pt>
                <c:pt idx="3413">
                  <c:v>10.719698659832938</c:v>
                </c:pt>
                <c:pt idx="3414">
                  <c:v>10.722239428412122</c:v>
                </c:pt>
                <c:pt idx="3415">
                  <c:v>10.722504459520531</c:v>
                </c:pt>
                <c:pt idx="3416">
                  <c:v>10.722542003164138</c:v>
                </c:pt>
                <c:pt idx="3417">
                  <c:v>10.723330254690694</c:v>
                </c:pt>
                <c:pt idx="3418">
                  <c:v>10.723854217052004</c:v>
                </c:pt>
                <c:pt idx="3419">
                  <c:v>10.724263054423309</c:v>
                </c:pt>
                <c:pt idx="3420">
                  <c:v>10.724824409901604</c:v>
                </c:pt>
                <c:pt idx="3421">
                  <c:v>10.725021773660977</c:v>
                </c:pt>
                <c:pt idx="3422">
                  <c:v>10.725437866645432</c:v>
                </c:pt>
                <c:pt idx="3423">
                  <c:v>10.725548049008067</c:v>
                </c:pt>
                <c:pt idx="3424">
                  <c:v>10.725978555806678</c:v>
                </c:pt>
                <c:pt idx="3425">
                  <c:v>10.727006224906761</c:v>
                </c:pt>
                <c:pt idx="3426">
                  <c:v>10.72734475981186</c:v>
                </c:pt>
                <c:pt idx="3427">
                  <c:v>10.727473501090003</c:v>
                </c:pt>
                <c:pt idx="3428">
                  <c:v>10.728394168345073</c:v>
                </c:pt>
                <c:pt idx="3429">
                  <c:v>10.728752765666346</c:v>
                </c:pt>
                <c:pt idx="3430">
                  <c:v>10.729202635807459</c:v>
                </c:pt>
                <c:pt idx="3431">
                  <c:v>10.730344194424424</c:v>
                </c:pt>
                <c:pt idx="3432">
                  <c:v>10.731715498852397</c:v>
                </c:pt>
                <c:pt idx="3433">
                  <c:v>10.731960536922584</c:v>
                </c:pt>
                <c:pt idx="3434">
                  <c:v>10.733840130060154</c:v>
                </c:pt>
                <c:pt idx="3435">
                  <c:v>10.734721230998723</c:v>
                </c:pt>
                <c:pt idx="3436">
                  <c:v>10.735933320945286</c:v>
                </c:pt>
                <c:pt idx="3437">
                  <c:v>10.737335192162051</c:v>
                </c:pt>
                <c:pt idx="3438">
                  <c:v>10.737811932782646</c:v>
                </c:pt>
                <c:pt idx="3439">
                  <c:v>10.738390400787143</c:v>
                </c:pt>
                <c:pt idx="3440">
                  <c:v>10.740595524409718</c:v>
                </c:pt>
                <c:pt idx="3441">
                  <c:v>10.740676656144741</c:v>
                </c:pt>
                <c:pt idx="3442">
                  <c:v>10.741446474224846</c:v>
                </c:pt>
                <c:pt idx="3443">
                  <c:v>10.74280745827739</c:v>
                </c:pt>
                <c:pt idx="3444">
                  <c:v>10.743404909382962</c:v>
                </c:pt>
                <c:pt idx="3445">
                  <c:v>10.74639692521515</c:v>
                </c:pt>
                <c:pt idx="3446">
                  <c:v>10.747020613398254</c:v>
                </c:pt>
                <c:pt idx="3447">
                  <c:v>10.748651850141295</c:v>
                </c:pt>
                <c:pt idx="3448">
                  <c:v>10.74902932424915</c:v>
                </c:pt>
                <c:pt idx="3449">
                  <c:v>10.749315232518843</c:v>
                </c:pt>
                <c:pt idx="3450">
                  <c:v>10.750204837065448</c:v>
                </c:pt>
                <c:pt idx="3451">
                  <c:v>10.750308967998887</c:v>
                </c:pt>
                <c:pt idx="3452">
                  <c:v>10.751131861906627</c:v>
                </c:pt>
                <c:pt idx="3453">
                  <c:v>10.754186323429252</c:v>
                </c:pt>
                <c:pt idx="3454">
                  <c:v>10.755145086997038</c:v>
                </c:pt>
                <c:pt idx="3455">
                  <c:v>10.756257453975213</c:v>
                </c:pt>
                <c:pt idx="3456">
                  <c:v>10.756808125839632</c:v>
                </c:pt>
                <c:pt idx="3457">
                  <c:v>10.757318868966461</c:v>
                </c:pt>
                <c:pt idx="3458">
                  <c:v>10.759050421497008</c:v>
                </c:pt>
                <c:pt idx="3459">
                  <c:v>10.759837617957244</c:v>
                </c:pt>
                <c:pt idx="3460">
                  <c:v>10.761275569160304</c:v>
                </c:pt>
                <c:pt idx="3461">
                  <c:v>10.763240764935498</c:v>
                </c:pt>
                <c:pt idx="3462">
                  <c:v>10.764492239043761</c:v>
                </c:pt>
                <c:pt idx="3463">
                  <c:v>10.765147124248742</c:v>
                </c:pt>
                <c:pt idx="3464">
                  <c:v>10.766032562337962</c:v>
                </c:pt>
                <c:pt idx="3465">
                  <c:v>10.766229092122716</c:v>
                </c:pt>
                <c:pt idx="3466">
                  <c:v>10.766736442537436</c:v>
                </c:pt>
                <c:pt idx="3467">
                  <c:v>10.767713185674404</c:v>
                </c:pt>
                <c:pt idx="3468">
                  <c:v>10.768172264275444</c:v>
                </c:pt>
                <c:pt idx="3469">
                  <c:v>10.769283585671252</c:v>
                </c:pt>
                <c:pt idx="3470">
                  <c:v>10.769480120484751</c:v>
                </c:pt>
                <c:pt idx="3471">
                  <c:v>10.773445013770875</c:v>
                </c:pt>
                <c:pt idx="3472">
                  <c:v>10.773630098059378</c:v>
                </c:pt>
                <c:pt idx="3473">
                  <c:v>10.775192868705526</c:v>
                </c:pt>
                <c:pt idx="3474">
                  <c:v>10.775684814895376</c:v>
                </c:pt>
                <c:pt idx="3475">
                  <c:v>10.77586973025838</c:v>
                </c:pt>
                <c:pt idx="3476">
                  <c:v>10.776037029591471</c:v>
                </c:pt>
                <c:pt idx="3477">
                  <c:v>10.77719149711819</c:v>
                </c:pt>
                <c:pt idx="3478">
                  <c:v>10.777363072948795</c:v>
                </c:pt>
                <c:pt idx="3479">
                  <c:v>10.7820317991506</c:v>
                </c:pt>
                <c:pt idx="3480">
                  <c:v>10.782607715240015</c:v>
                </c:pt>
                <c:pt idx="3481">
                  <c:v>10.783735105156195</c:v>
                </c:pt>
                <c:pt idx="3482">
                  <c:v>10.784587352222053</c:v>
                </c:pt>
                <c:pt idx="3483">
                  <c:v>10.785202649982349</c:v>
                </c:pt>
                <c:pt idx="3484">
                  <c:v>10.787072185658808</c:v>
                </c:pt>
                <c:pt idx="3485">
                  <c:v>10.787104439206228</c:v>
                </c:pt>
                <c:pt idx="3486">
                  <c:v>10.791200128733422</c:v>
                </c:pt>
                <c:pt idx="3487">
                  <c:v>10.793172997464334</c:v>
                </c:pt>
                <c:pt idx="3488">
                  <c:v>10.794504928327999</c:v>
                </c:pt>
                <c:pt idx="3489">
                  <c:v>10.79533651716223</c:v>
                </c:pt>
                <c:pt idx="3490">
                  <c:v>10.795413266007365</c:v>
                </c:pt>
                <c:pt idx="3491">
                  <c:v>10.798209842745381</c:v>
                </c:pt>
                <c:pt idx="3492">
                  <c:v>10.800201458135685</c:v>
                </c:pt>
                <c:pt idx="3493">
                  <c:v>10.800317349668074</c:v>
                </c:pt>
                <c:pt idx="3494">
                  <c:v>10.800664949085887</c:v>
                </c:pt>
                <c:pt idx="3495">
                  <c:v>10.800909531547946</c:v>
                </c:pt>
                <c:pt idx="3496">
                  <c:v>10.801474766927335</c:v>
                </c:pt>
                <c:pt idx="3497">
                  <c:v>10.804235426345027</c:v>
                </c:pt>
                <c:pt idx="3498">
                  <c:v>10.804286366661813</c:v>
                </c:pt>
                <c:pt idx="3499">
                  <c:v>10.806297897176929</c:v>
                </c:pt>
                <c:pt idx="3500">
                  <c:v>10.806635782475647</c:v>
                </c:pt>
                <c:pt idx="3501">
                  <c:v>10.807859170965198</c:v>
                </c:pt>
                <c:pt idx="3502">
                  <c:v>10.810418581919379</c:v>
                </c:pt>
                <c:pt idx="3503">
                  <c:v>10.811433396957661</c:v>
                </c:pt>
                <c:pt idx="3504">
                  <c:v>10.813090920058235</c:v>
                </c:pt>
                <c:pt idx="3505">
                  <c:v>10.817901156320806</c:v>
                </c:pt>
                <c:pt idx="3506">
                  <c:v>10.819670012993766</c:v>
                </c:pt>
                <c:pt idx="3507">
                  <c:v>10.820091836474603</c:v>
                </c:pt>
                <c:pt idx="3508">
                  <c:v>10.820164969462958</c:v>
                </c:pt>
                <c:pt idx="3509">
                  <c:v>10.820764237338938</c:v>
                </c:pt>
                <c:pt idx="3510">
                  <c:v>10.820918469219757</c:v>
                </c:pt>
                <c:pt idx="3511">
                  <c:v>10.822310241256529</c:v>
                </c:pt>
                <c:pt idx="3512">
                  <c:v>10.822598381595588</c:v>
                </c:pt>
                <c:pt idx="3513">
                  <c:v>10.823573461555345</c:v>
                </c:pt>
                <c:pt idx="3514">
                  <c:v>10.825446652668639</c:v>
                </c:pt>
                <c:pt idx="3515">
                  <c:v>10.82548510367582</c:v>
                </c:pt>
                <c:pt idx="3516">
                  <c:v>10.825910623744873</c:v>
                </c:pt>
                <c:pt idx="3517">
                  <c:v>10.826874348120116</c:v>
                </c:pt>
                <c:pt idx="3518">
                  <c:v>10.827630116207692</c:v>
                </c:pt>
                <c:pt idx="3519">
                  <c:v>10.828654206268714</c:v>
                </c:pt>
                <c:pt idx="3520">
                  <c:v>10.829316343153886</c:v>
                </c:pt>
                <c:pt idx="3521">
                  <c:v>10.829450125782984</c:v>
                </c:pt>
                <c:pt idx="3522">
                  <c:v>10.829612722183771</c:v>
                </c:pt>
                <c:pt idx="3523">
                  <c:v>10.829791992814989</c:v>
                </c:pt>
                <c:pt idx="3524">
                  <c:v>10.830336637805237</c:v>
                </c:pt>
                <c:pt idx="3525">
                  <c:v>10.830542560235742</c:v>
                </c:pt>
                <c:pt idx="3526">
                  <c:v>10.831001984877698</c:v>
                </c:pt>
                <c:pt idx="3527">
                  <c:v>10.833420191427154</c:v>
                </c:pt>
                <c:pt idx="3528">
                  <c:v>10.834229617422157</c:v>
                </c:pt>
                <c:pt idx="3529">
                  <c:v>10.834356652148507</c:v>
                </c:pt>
                <c:pt idx="3530">
                  <c:v>10.836147523394374</c:v>
                </c:pt>
                <c:pt idx="3531">
                  <c:v>10.839276724911374</c:v>
                </c:pt>
                <c:pt idx="3532">
                  <c:v>10.840347798912113</c:v>
                </c:pt>
                <c:pt idx="3533">
                  <c:v>10.840890649991925</c:v>
                </c:pt>
                <c:pt idx="3534">
                  <c:v>10.843000352362923</c:v>
                </c:pt>
                <c:pt idx="3535">
                  <c:v>10.843642161637394</c:v>
                </c:pt>
                <c:pt idx="3536">
                  <c:v>10.844504716001756</c:v>
                </c:pt>
                <c:pt idx="3537">
                  <c:v>10.8458656241416</c:v>
                </c:pt>
                <c:pt idx="3538">
                  <c:v>10.848674188905013</c:v>
                </c:pt>
                <c:pt idx="3539">
                  <c:v>10.849319988531809</c:v>
                </c:pt>
                <c:pt idx="3540">
                  <c:v>10.849963940176952</c:v>
                </c:pt>
                <c:pt idx="3541">
                  <c:v>10.850983152519301</c:v>
                </c:pt>
                <c:pt idx="3542">
                  <c:v>10.851724137436621</c:v>
                </c:pt>
                <c:pt idx="3543">
                  <c:v>10.851896248158884</c:v>
                </c:pt>
                <c:pt idx="3544">
                  <c:v>10.851918598212551</c:v>
                </c:pt>
                <c:pt idx="3545">
                  <c:v>10.85445245073598</c:v>
                </c:pt>
                <c:pt idx="3546">
                  <c:v>10.854571584396831</c:v>
                </c:pt>
                <c:pt idx="3547">
                  <c:v>10.854740190952009</c:v>
                </c:pt>
                <c:pt idx="3548">
                  <c:v>10.854879124832312</c:v>
                </c:pt>
                <c:pt idx="3549">
                  <c:v>10.855691639523714</c:v>
                </c:pt>
                <c:pt idx="3550">
                  <c:v>10.855803164248792</c:v>
                </c:pt>
                <c:pt idx="3551">
                  <c:v>10.857542691351671</c:v>
                </c:pt>
                <c:pt idx="3552">
                  <c:v>10.860265071895684</c:v>
                </c:pt>
                <c:pt idx="3553">
                  <c:v>10.862940582437737</c:v>
                </c:pt>
                <c:pt idx="3554">
                  <c:v>10.864485702525199</c:v>
                </c:pt>
                <c:pt idx="3555">
                  <c:v>10.865082583250361</c:v>
                </c:pt>
                <c:pt idx="3556">
                  <c:v>10.865596961773097</c:v>
                </c:pt>
                <c:pt idx="3557">
                  <c:v>10.867277591344751</c:v>
                </c:pt>
                <c:pt idx="3558">
                  <c:v>10.86764711008434</c:v>
                </c:pt>
                <c:pt idx="3559">
                  <c:v>10.871188079567814</c:v>
                </c:pt>
                <c:pt idx="3560">
                  <c:v>10.873387204100752</c:v>
                </c:pt>
                <c:pt idx="3561">
                  <c:v>10.873632324827648</c:v>
                </c:pt>
                <c:pt idx="3562">
                  <c:v>10.87506129424748</c:v>
                </c:pt>
                <c:pt idx="3563">
                  <c:v>10.875438467837819</c:v>
                </c:pt>
                <c:pt idx="3564">
                  <c:v>10.875632667575521</c:v>
                </c:pt>
                <c:pt idx="3565">
                  <c:v>10.876021695770461</c:v>
                </c:pt>
                <c:pt idx="3566">
                  <c:v>10.87739166934673</c:v>
                </c:pt>
                <c:pt idx="3567">
                  <c:v>10.878280597862956</c:v>
                </c:pt>
                <c:pt idx="3568">
                  <c:v>10.878493303946385</c:v>
                </c:pt>
                <c:pt idx="3569">
                  <c:v>10.879242864137808</c:v>
                </c:pt>
                <c:pt idx="3570">
                  <c:v>10.879682307638074</c:v>
                </c:pt>
                <c:pt idx="3571">
                  <c:v>10.879930825216723</c:v>
                </c:pt>
                <c:pt idx="3572">
                  <c:v>10.880255802440564</c:v>
                </c:pt>
                <c:pt idx="3573">
                  <c:v>10.880582817402091</c:v>
                </c:pt>
                <c:pt idx="3574">
                  <c:v>10.88170470373985</c:v>
                </c:pt>
                <c:pt idx="3575">
                  <c:v>10.881952644793925</c:v>
                </c:pt>
                <c:pt idx="3576">
                  <c:v>10.883082157452264</c:v>
                </c:pt>
                <c:pt idx="3577">
                  <c:v>10.884681720182174</c:v>
                </c:pt>
                <c:pt idx="3578">
                  <c:v>10.88546758257657</c:v>
                </c:pt>
                <c:pt idx="3579">
                  <c:v>10.885610856491748</c:v>
                </c:pt>
                <c:pt idx="3580">
                  <c:v>10.885721903717069</c:v>
                </c:pt>
                <c:pt idx="3581">
                  <c:v>10.885984338446629</c:v>
                </c:pt>
                <c:pt idx="3582">
                  <c:v>10.886849944854733</c:v>
                </c:pt>
                <c:pt idx="3583">
                  <c:v>10.88742098973497</c:v>
                </c:pt>
                <c:pt idx="3584">
                  <c:v>10.890511609093556</c:v>
                </c:pt>
                <c:pt idx="3585">
                  <c:v>10.891531965090888</c:v>
                </c:pt>
                <c:pt idx="3586">
                  <c:v>10.892508725411716</c:v>
                </c:pt>
                <c:pt idx="3587">
                  <c:v>10.89366836951015</c:v>
                </c:pt>
                <c:pt idx="3588">
                  <c:v>10.896168279516889</c:v>
                </c:pt>
                <c:pt idx="3589">
                  <c:v>10.896963752134573</c:v>
                </c:pt>
                <c:pt idx="3590">
                  <c:v>10.897736718144005</c:v>
                </c:pt>
                <c:pt idx="3591">
                  <c:v>10.899567933808438</c:v>
                </c:pt>
                <c:pt idx="3592">
                  <c:v>10.901149152646644</c:v>
                </c:pt>
                <c:pt idx="3593">
                  <c:v>10.901551327543354</c:v>
                </c:pt>
                <c:pt idx="3594">
                  <c:v>10.901836722319041</c:v>
                </c:pt>
                <c:pt idx="3595">
                  <c:v>10.902265293490775</c:v>
                </c:pt>
                <c:pt idx="3596">
                  <c:v>10.902678314604437</c:v>
                </c:pt>
                <c:pt idx="3597">
                  <c:v>10.903604615307513</c:v>
                </c:pt>
                <c:pt idx="3598">
                  <c:v>10.904303444563537</c:v>
                </c:pt>
                <c:pt idx="3599">
                  <c:v>10.904407386675592</c:v>
                </c:pt>
                <c:pt idx="3600">
                  <c:v>10.904693027813972</c:v>
                </c:pt>
                <c:pt idx="3601">
                  <c:v>10.904749609466265</c:v>
                </c:pt>
                <c:pt idx="3602">
                  <c:v>10.904983456309701</c:v>
                </c:pt>
                <c:pt idx="3603">
                  <c:v>10.90847358799134</c:v>
                </c:pt>
                <c:pt idx="3604">
                  <c:v>10.909216179194752</c:v>
                </c:pt>
                <c:pt idx="3605">
                  <c:v>10.911862196414463</c:v>
                </c:pt>
                <c:pt idx="3606">
                  <c:v>10.912443645559812</c:v>
                </c:pt>
                <c:pt idx="3607">
                  <c:v>10.912774742275158</c:v>
                </c:pt>
                <c:pt idx="3608">
                  <c:v>10.913180005334954</c:v>
                </c:pt>
                <c:pt idx="3609">
                  <c:v>10.914060051502609</c:v>
                </c:pt>
                <c:pt idx="3610">
                  <c:v>10.915886748326491</c:v>
                </c:pt>
                <c:pt idx="3611">
                  <c:v>10.915987794140204</c:v>
                </c:pt>
                <c:pt idx="3612">
                  <c:v>10.91643081844067</c:v>
                </c:pt>
                <c:pt idx="3613">
                  <c:v>10.917027303753798</c:v>
                </c:pt>
                <c:pt idx="3614">
                  <c:v>10.917208343838052</c:v>
                </c:pt>
                <c:pt idx="3615">
                  <c:v>10.917732551810547</c:v>
                </c:pt>
                <c:pt idx="3616">
                  <c:v>10.91868019327595</c:v>
                </c:pt>
                <c:pt idx="3617">
                  <c:v>10.921707321222529</c:v>
                </c:pt>
                <c:pt idx="3618">
                  <c:v>10.922548676522313</c:v>
                </c:pt>
                <c:pt idx="3619">
                  <c:v>10.923654385299491</c:v>
                </c:pt>
                <c:pt idx="3620">
                  <c:v>10.923921619231638</c:v>
                </c:pt>
                <c:pt idx="3621">
                  <c:v>10.92445781240451</c:v>
                </c:pt>
                <c:pt idx="3622">
                  <c:v>10.92562965072681</c:v>
                </c:pt>
                <c:pt idx="3623">
                  <c:v>10.926583353420481</c:v>
                </c:pt>
                <c:pt idx="3624">
                  <c:v>10.927040858225935</c:v>
                </c:pt>
                <c:pt idx="3625">
                  <c:v>10.928397224319985</c:v>
                </c:pt>
                <c:pt idx="3626">
                  <c:v>10.930303164354251</c:v>
                </c:pt>
                <c:pt idx="3627">
                  <c:v>10.930617424633521</c:v>
                </c:pt>
                <c:pt idx="3628">
                  <c:v>10.930623900038377</c:v>
                </c:pt>
                <c:pt idx="3629">
                  <c:v>10.931519692596444</c:v>
                </c:pt>
                <c:pt idx="3630">
                  <c:v>10.93281471496004</c:v>
                </c:pt>
                <c:pt idx="3631">
                  <c:v>10.935632957400271</c:v>
                </c:pt>
                <c:pt idx="3632">
                  <c:v>10.936606850899292</c:v>
                </c:pt>
                <c:pt idx="3633">
                  <c:v>10.936849943121736</c:v>
                </c:pt>
                <c:pt idx="3634">
                  <c:v>10.937727556892462</c:v>
                </c:pt>
                <c:pt idx="3635">
                  <c:v>10.939697539008158</c:v>
                </c:pt>
                <c:pt idx="3636">
                  <c:v>10.940114430716301</c:v>
                </c:pt>
                <c:pt idx="3637">
                  <c:v>10.9401623906857</c:v>
                </c:pt>
                <c:pt idx="3638">
                  <c:v>10.941557249177928</c:v>
                </c:pt>
                <c:pt idx="3639">
                  <c:v>10.942176612121791</c:v>
                </c:pt>
                <c:pt idx="3640">
                  <c:v>10.942779830372309</c:v>
                </c:pt>
                <c:pt idx="3641">
                  <c:v>10.94342096878149</c:v>
                </c:pt>
                <c:pt idx="3642">
                  <c:v>10.944010899963272</c:v>
                </c:pt>
                <c:pt idx="3643">
                  <c:v>10.944020579369445</c:v>
                </c:pt>
                <c:pt idx="3644">
                  <c:v>10.945232691126851</c:v>
                </c:pt>
                <c:pt idx="3645">
                  <c:v>10.945682787328705</c:v>
                </c:pt>
                <c:pt idx="3646">
                  <c:v>10.946107274404646</c:v>
                </c:pt>
                <c:pt idx="3647">
                  <c:v>10.946826737703343</c:v>
                </c:pt>
                <c:pt idx="3648">
                  <c:v>10.946853120447374</c:v>
                </c:pt>
                <c:pt idx="3649">
                  <c:v>10.948459264727095</c:v>
                </c:pt>
                <c:pt idx="3650">
                  <c:v>10.948986757616666</c:v>
                </c:pt>
                <c:pt idx="3651">
                  <c:v>10.950006011232679</c:v>
                </c:pt>
                <c:pt idx="3652">
                  <c:v>10.950054830894874</c:v>
                </c:pt>
                <c:pt idx="3653">
                  <c:v>10.950299445268048</c:v>
                </c:pt>
                <c:pt idx="3654">
                  <c:v>10.951117608961207</c:v>
                </c:pt>
                <c:pt idx="3655">
                  <c:v>10.951258333676432</c:v>
                </c:pt>
                <c:pt idx="3656">
                  <c:v>10.953521788085562</c:v>
                </c:pt>
                <c:pt idx="3657">
                  <c:v>10.953587429417256</c:v>
                </c:pt>
                <c:pt idx="3658">
                  <c:v>10.954412476522545</c:v>
                </c:pt>
                <c:pt idx="3659">
                  <c:v>10.954957729256924</c:v>
                </c:pt>
                <c:pt idx="3660">
                  <c:v>10.955440923403998</c:v>
                </c:pt>
                <c:pt idx="3661">
                  <c:v>10.956929137251965</c:v>
                </c:pt>
                <c:pt idx="3662">
                  <c:v>10.957908009813424</c:v>
                </c:pt>
                <c:pt idx="3663">
                  <c:v>10.95815972474457</c:v>
                </c:pt>
                <c:pt idx="3664">
                  <c:v>10.959429390750769</c:v>
                </c:pt>
                <c:pt idx="3665">
                  <c:v>10.959666465288979</c:v>
                </c:pt>
                <c:pt idx="3666">
                  <c:v>10.960188637514669</c:v>
                </c:pt>
                <c:pt idx="3667">
                  <c:v>10.960665967641139</c:v>
                </c:pt>
                <c:pt idx="3668">
                  <c:v>10.960818212711301</c:v>
                </c:pt>
                <c:pt idx="3669">
                  <c:v>10.96108707144028</c:v>
                </c:pt>
                <c:pt idx="3670">
                  <c:v>10.964319983884845</c:v>
                </c:pt>
                <c:pt idx="3671">
                  <c:v>10.966317257116502</c:v>
                </c:pt>
                <c:pt idx="3672">
                  <c:v>10.96641919144424</c:v>
                </c:pt>
                <c:pt idx="3673">
                  <c:v>10.966553547518519</c:v>
                </c:pt>
                <c:pt idx="3674">
                  <c:v>10.96702873019375</c:v>
                </c:pt>
                <c:pt idx="3675">
                  <c:v>10.96723022407533</c:v>
                </c:pt>
                <c:pt idx="3676">
                  <c:v>10.967691010356868</c:v>
                </c:pt>
                <c:pt idx="3677">
                  <c:v>10.967880719636188</c:v>
                </c:pt>
                <c:pt idx="3678">
                  <c:v>10.968491909439793</c:v>
                </c:pt>
                <c:pt idx="3679">
                  <c:v>10.969505412873145</c:v>
                </c:pt>
                <c:pt idx="3680">
                  <c:v>10.970371075791872</c:v>
                </c:pt>
                <c:pt idx="3681">
                  <c:v>10.971472260127218</c:v>
                </c:pt>
                <c:pt idx="3682">
                  <c:v>10.971927159256037</c:v>
                </c:pt>
                <c:pt idx="3683">
                  <c:v>10.972524071427429</c:v>
                </c:pt>
                <c:pt idx="3684">
                  <c:v>10.973830207515517</c:v>
                </c:pt>
                <c:pt idx="3685">
                  <c:v>10.974460047457628</c:v>
                </c:pt>
                <c:pt idx="3686">
                  <c:v>10.975403508489887</c:v>
                </c:pt>
                <c:pt idx="3687">
                  <c:v>10.97557837612924</c:v>
                </c:pt>
                <c:pt idx="3688">
                  <c:v>10.975587739444526</c:v>
                </c:pt>
                <c:pt idx="3689">
                  <c:v>10.978139064705793</c:v>
                </c:pt>
                <c:pt idx="3690">
                  <c:v>10.97984226483849</c:v>
                </c:pt>
                <c:pt idx="3691">
                  <c:v>10.979967273953925</c:v>
                </c:pt>
                <c:pt idx="3692">
                  <c:v>10.979990790430662</c:v>
                </c:pt>
                <c:pt idx="3693">
                  <c:v>10.98001230941561</c:v>
                </c:pt>
                <c:pt idx="3694">
                  <c:v>10.980162449689704</c:v>
                </c:pt>
                <c:pt idx="3695">
                  <c:v>10.980485344963423</c:v>
                </c:pt>
                <c:pt idx="3696">
                  <c:v>10.98074077947363</c:v>
                </c:pt>
                <c:pt idx="3697">
                  <c:v>10.981769241045562</c:v>
                </c:pt>
                <c:pt idx="3698">
                  <c:v>10.98230936396617</c:v>
                </c:pt>
                <c:pt idx="3699">
                  <c:v>10.983146610934664</c:v>
                </c:pt>
                <c:pt idx="3700">
                  <c:v>10.985313080834603</c:v>
                </c:pt>
                <c:pt idx="3701">
                  <c:v>10.985610377447948</c:v>
                </c:pt>
                <c:pt idx="3702">
                  <c:v>10.9856284694603</c:v>
                </c:pt>
                <c:pt idx="3703">
                  <c:v>10.985775163856367</c:v>
                </c:pt>
                <c:pt idx="3704">
                  <c:v>10.986912876101451</c:v>
                </c:pt>
                <c:pt idx="3705">
                  <c:v>10.98715454125835</c:v>
                </c:pt>
                <c:pt idx="3706">
                  <c:v>10.98770242913835</c:v>
                </c:pt>
                <c:pt idx="3707">
                  <c:v>10.987898364479532</c:v>
                </c:pt>
                <c:pt idx="3708">
                  <c:v>10.987955695942622</c:v>
                </c:pt>
                <c:pt idx="3709">
                  <c:v>10.98809951669625</c:v>
                </c:pt>
                <c:pt idx="3710">
                  <c:v>10.989800536780516</c:v>
                </c:pt>
                <c:pt idx="3711">
                  <c:v>10.99139856982147</c:v>
                </c:pt>
                <c:pt idx="3712">
                  <c:v>10.99196306977184</c:v>
                </c:pt>
                <c:pt idx="3713">
                  <c:v>10.992662516044195</c:v>
                </c:pt>
                <c:pt idx="3714">
                  <c:v>10.992832291689773</c:v>
                </c:pt>
                <c:pt idx="3715">
                  <c:v>10.995147490115061</c:v>
                </c:pt>
                <c:pt idx="3716">
                  <c:v>10.995170480991044</c:v>
                </c:pt>
                <c:pt idx="3717">
                  <c:v>10.995398237448549</c:v>
                </c:pt>
                <c:pt idx="3718">
                  <c:v>10.99566646951164</c:v>
                </c:pt>
                <c:pt idx="3719">
                  <c:v>10.997057098138029</c:v>
                </c:pt>
                <c:pt idx="3720">
                  <c:v>10.99741425590709</c:v>
                </c:pt>
                <c:pt idx="3721">
                  <c:v>10.997513209253372</c:v>
                </c:pt>
                <c:pt idx="3722">
                  <c:v>10.999143348803834</c:v>
                </c:pt>
                <c:pt idx="3723">
                  <c:v>10.999514308623215</c:v>
                </c:pt>
                <c:pt idx="3724">
                  <c:v>11.000288362771366</c:v>
                </c:pt>
                <c:pt idx="3725">
                  <c:v>11.000961852959282</c:v>
                </c:pt>
                <c:pt idx="3726">
                  <c:v>11.003001221330869</c:v>
                </c:pt>
                <c:pt idx="3727">
                  <c:v>11.003009669933322</c:v>
                </c:pt>
                <c:pt idx="3728">
                  <c:v>11.003116801417058</c:v>
                </c:pt>
                <c:pt idx="3729">
                  <c:v>11.003325728102631</c:v>
                </c:pt>
                <c:pt idx="3730">
                  <c:v>11.003369726793899</c:v>
                </c:pt>
                <c:pt idx="3731">
                  <c:v>11.003511693106523</c:v>
                </c:pt>
                <c:pt idx="3732">
                  <c:v>11.004961733218529</c:v>
                </c:pt>
                <c:pt idx="3733">
                  <c:v>11.005022089550042</c:v>
                </c:pt>
                <c:pt idx="3734">
                  <c:v>11.005605026157495</c:v>
                </c:pt>
                <c:pt idx="3735">
                  <c:v>11.005607892139411</c:v>
                </c:pt>
                <c:pt idx="3736">
                  <c:v>11.006286104517098</c:v>
                </c:pt>
                <c:pt idx="3737">
                  <c:v>11.008282138759519</c:v>
                </c:pt>
                <c:pt idx="3738">
                  <c:v>11.009594130121883</c:v>
                </c:pt>
                <c:pt idx="3739">
                  <c:v>11.010048983350586</c:v>
                </c:pt>
                <c:pt idx="3740">
                  <c:v>11.012007984421984</c:v>
                </c:pt>
                <c:pt idx="3741">
                  <c:v>11.012068823872452</c:v>
                </c:pt>
                <c:pt idx="3742">
                  <c:v>11.012531770055029</c:v>
                </c:pt>
                <c:pt idx="3743">
                  <c:v>11.012780467466845</c:v>
                </c:pt>
                <c:pt idx="3744">
                  <c:v>11.013096583329675</c:v>
                </c:pt>
                <c:pt idx="3745">
                  <c:v>11.013347225879169</c:v>
                </c:pt>
                <c:pt idx="3746">
                  <c:v>11.014985624031093</c:v>
                </c:pt>
                <c:pt idx="3747">
                  <c:v>11.015566553310178</c:v>
                </c:pt>
                <c:pt idx="3748">
                  <c:v>11.016473539154989</c:v>
                </c:pt>
                <c:pt idx="3749">
                  <c:v>11.01667032262884</c:v>
                </c:pt>
                <c:pt idx="3750">
                  <c:v>11.017597480320832</c:v>
                </c:pt>
                <c:pt idx="3751">
                  <c:v>11.017625612631722</c:v>
                </c:pt>
                <c:pt idx="3752">
                  <c:v>11.019367934592838</c:v>
                </c:pt>
                <c:pt idx="3753">
                  <c:v>11.019879325065638</c:v>
                </c:pt>
                <c:pt idx="3754">
                  <c:v>11.020932407678018</c:v>
                </c:pt>
                <c:pt idx="3755">
                  <c:v>11.020959320536042</c:v>
                </c:pt>
                <c:pt idx="3756">
                  <c:v>11.023283523461314</c:v>
                </c:pt>
                <c:pt idx="3757">
                  <c:v>11.023750572037947</c:v>
                </c:pt>
                <c:pt idx="3758">
                  <c:v>11.02510486709504</c:v>
                </c:pt>
                <c:pt idx="3759">
                  <c:v>11.026811226784009</c:v>
                </c:pt>
                <c:pt idx="3760">
                  <c:v>11.027151135473854</c:v>
                </c:pt>
                <c:pt idx="3761">
                  <c:v>11.027178655622281</c:v>
                </c:pt>
                <c:pt idx="3762">
                  <c:v>11.029455862836894</c:v>
                </c:pt>
                <c:pt idx="3763">
                  <c:v>11.030387470098905</c:v>
                </c:pt>
                <c:pt idx="3764">
                  <c:v>11.030696002043484</c:v>
                </c:pt>
                <c:pt idx="3765">
                  <c:v>11.030885125203456</c:v>
                </c:pt>
                <c:pt idx="3766">
                  <c:v>11.031321484138102</c:v>
                </c:pt>
                <c:pt idx="3767">
                  <c:v>11.032354830633034</c:v>
                </c:pt>
                <c:pt idx="3768">
                  <c:v>11.032453775789456</c:v>
                </c:pt>
                <c:pt idx="3769">
                  <c:v>11.033185022775093</c:v>
                </c:pt>
                <c:pt idx="3770">
                  <c:v>11.033494407833036</c:v>
                </c:pt>
                <c:pt idx="3771">
                  <c:v>11.03426308759262</c:v>
                </c:pt>
                <c:pt idx="3772">
                  <c:v>11.039740233047656</c:v>
                </c:pt>
                <c:pt idx="3773">
                  <c:v>11.03981533246847</c:v>
                </c:pt>
                <c:pt idx="3774">
                  <c:v>11.040176169119835</c:v>
                </c:pt>
                <c:pt idx="3775">
                  <c:v>11.040520922506856</c:v>
                </c:pt>
                <c:pt idx="3776">
                  <c:v>11.041111286560721</c:v>
                </c:pt>
                <c:pt idx="3777">
                  <c:v>11.041703086728539</c:v>
                </c:pt>
                <c:pt idx="3778">
                  <c:v>11.042175899513001</c:v>
                </c:pt>
                <c:pt idx="3779">
                  <c:v>11.042259541335003</c:v>
                </c:pt>
                <c:pt idx="3780">
                  <c:v>11.042662733117487</c:v>
                </c:pt>
                <c:pt idx="3781">
                  <c:v>11.042771513051678</c:v>
                </c:pt>
                <c:pt idx="3782">
                  <c:v>11.043445278863446</c:v>
                </c:pt>
                <c:pt idx="3783">
                  <c:v>11.045067387175617</c:v>
                </c:pt>
                <c:pt idx="3784">
                  <c:v>11.045547815336761</c:v>
                </c:pt>
                <c:pt idx="3785">
                  <c:v>11.045725620848181</c:v>
                </c:pt>
                <c:pt idx="3786">
                  <c:v>11.045950418481485</c:v>
                </c:pt>
                <c:pt idx="3787">
                  <c:v>11.046672101000185</c:v>
                </c:pt>
                <c:pt idx="3788">
                  <c:v>11.046923465409602</c:v>
                </c:pt>
                <c:pt idx="3789">
                  <c:v>11.047856974455822</c:v>
                </c:pt>
                <c:pt idx="3790">
                  <c:v>11.048099657082522</c:v>
                </c:pt>
                <c:pt idx="3791">
                  <c:v>11.049815265062051</c:v>
                </c:pt>
                <c:pt idx="3792">
                  <c:v>11.049869972350297</c:v>
                </c:pt>
                <c:pt idx="3793">
                  <c:v>11.050243877276253</c:v>
                </c:pt>
                <c:pt idx="3794">
                  <c:v>11.050706083264524</c:v>
                </c:pt>
                <c:pt idx="3795">
                  <c:v>11.051760429470159</c:v>
                </c:pt>
                <c:pt idx="3796">
                  <c:v>11.052168888952572</c:v>
                </c:pt>
                <c:pt idx="3797">
                  <c:v>11.05244309633828</c:v>
                </c:pt>
                <c:pt idx="3798">
                  <c:v>11.053828422494902</c:v>
                </c:pt>
                <c:pt idx="3799">
                  <c:v>11.05413426455449</c:v>
                </c:pt>
                <c:pt idx="3800">
                  <c:v>11.054431054066118</c:v>
                </c:pt>
                <c:pt idx="3801">
                  <c:v>11.054974620213056</c:v>
                </c:pt>
                <c:pt idx="3802">
                  <c:v>11.055037283786955</c:v>
                </c:pt>
                <c:pt idx="3803">
                  <c:v>11.055369674308951</c:v>
                </c:pt>
                <c:pt idx="3804">
                  <c:v>11.055509246622792</c:v>
                </c:pt>
                <c:pt idx="3805">
                  <c:v>11.056319828384458</c:v>
                </c:pt>
                <c:pt idx="3806">
                  <c:v>11.056674710895214</c:v>
                </c:pt>
                <c:pt idx="3807">
                  <c:v>11.057989281400072</c:v>
                </c:pt>
                <c:pt idx="3808">
                  <c:v>11.059000504237732</c:v>
                </c:pt>
                <c:pt idx="3809">
                  <c:v>11.060719849455467</c:v>
                </c:pt>
                <c:pt idx="3810">
                  <c:v>11.061286282755761</c:v>
                </c:pt>
                <c:pt idx="3811">
                  <c:v>11.06232201311221</c:v>
                </c:pt>
                <c:pt idx="3812">
                  <c:v>11.062370917024687</c:v>
                </c:pt>
                <c:pt idx="3813">
                  <c:v>11.062626226477887</c:v>
                </c:pt>
                <c:pt idx="3814">
                  <c:v>11.063014395336319</c:v>
                </c:pt>
                <c:pt idx="3815">
                  <c:v>11.063579258640301</c:v>
                </c:pt>
                <c:pt idx="3816">
                  <c:v>11.064369785045495</c:v>
                </c:pt>
                <c:pt idx="3817">
                  <c:v>11.064558089506409</c:v>
                </c:pt>
                <c:pt idx="3818">
                  <c:v>11.064664078248684</c:v>
                </c:pt>
                <c:pt idx="3819">
                  <c:v>11.06468756645371</c:v>
                </c:pt>
                <c:pt idx="3820">
                  <c:v>11.06598493328428</c:v>
                </c:pt>
                <c:pt idx="3821">
                  <c:v>11.066330963955238</c:v>
                </c:pt>
                <c:pt idx="3822">
                  <c:v>11.06699784485361</c:v>
                </c:pt>
                <c:pt idx="3823">
                  <c:v>11.06707081775169</c:v>
                </c:pt>
                <c:pt idx="3824">
                  <c:v>11.068001559623752</c:v>
                </c:pt>
                <c:pt idx="3825">
                  <c:v>11.069079829104632</c:v>
                </c:pt>
                <c:pt idx="3826">
                  <c:v>11.069266199199539</c:v>
                </c:pt>
                <c:pt idx="3827">
                  <c:v>11.069900203017285</c:v>
                </c:pt>
                <c:pt idx="3828">
                  <c:v>11.070114578183189</c:v>
                </c:pt>
                <c:pt idx="3829">
                  <c:v>11.07112380670387</c:v>
                </c:pt>
                <c:pt idx="3830">
                  <c:v>11.072632611299253</c:v>
                </c:pt>
                <c:pt idx="3831">
                  <c:v>11.073654699569333</c:v>
                </c:pt>
                <c:pt idx="3832">
                  <c:v>11.074627911723253</c:v>
                </c:pt>
                <c:pt idx="3833">
                  <c:v>11.075335446347392</c:v>
                </c:pt>
                <c:pt idx="3834">
                  <c:v>11.075720228699392</c:v>
                </c:pt>
                <c:pt idx="3835">
                  <c:v>11.076844007216962</c:v>
                </c:pt>
                <c:pt idx="3836">
                  <c:v>11.077422386383502</c:v>
                </c:pt>
                <c:pt idx="3837">
                  <c:v>11.078413948035617</c:v>
                </c:pt>
                <c:pt idx="3838">
                  <c:v>11.079272174887443</c:v>
                </c:pt>
                <c:pt idx="3839">
                  <c:v>11.080167674537728</c:v>
                </c:pt>
                <c:pt idx="3840">
                  <c:v>11.081135150617294</c:v>
                </c:pt>
                <c:pt idx="3841">
                  <c:v>11.082281330805818</c:v>
                </c:pt>
                <c:pt idx="3842">
                  <c:v>11.083175629345323</c:v>
                </c:pt>
                <c:pt idx="3843">
                  <c:v>11.084935859234108</c:v>
                </c:pt>
                <c:pt idx="3844">
                  <c:v>11.085956517951278</c:v>
                </c:pt>
                <c:pt idx="3845">
                  <c:v>11.0869095252501</c:v>
                </c:pt>
                <c:pt idx="3846">
                  <c:v>11.087241843385044</c:v>
                </c:pt>
                <c:pt idx="3847">
                  <c:v>11.087815248342627</c:v>
                </c:pt>
                <c:pt idx="3848">
                  <c:v>11.089760602743089</c:v>
                </c:pt>
                <c:pt idx="3849">
                  <c:v>11.090991844207583</c:v>
                </c:pt>
                <c:pt idx="3850">
                  <c:v>11.092241393925724</c:v>
                </c:pt>
                <c:pt idx="3851">
                  <c:v>11.092526556503143</c:v>
                </c:pt>
                <c:pt idx="3852">
                  <c:v>11.093125310248817</c:v>
                </c:pt>
                <c:pt idx="3853">
                  <c:v>11.095707905038859</c:v>
                </c:pt>
                <c:pt idx="3854">
                  <c:v>11.096052774830291</c:v>
                </c:pt>
                <c:pt idx="3855">
                  <c:v>11.097535961148315</c:v>
                </c:pt>
                <c:pt idx="3856">
                  <c:v>11.097632933337739</c:v>
                </c:pt>
                <c:pt idx="3857">
                  <c:v>11.100099225142129</c:v>
                </c:pt>
                <c:pt idx="3858">
                  <c:v>11.100217735969062</c:v>
                </c:pt>
                <c:pt idx="3859">
                  <c:v>11.100791673229958</c:v>
                </c:pt>
                <c:pt idx="3860">
                  <c:v>11.101229993182885</c:v>
                </c:pt>
                <c:pt idx="3861">
                  <c:v>11.102232232096339</c:v>
                </c:pt>
                <c:pt idx="3862">
                  <c:v>11.103124533491679</c:v>
                </c:pt>
                <c:pt idx="3863">
                  <c:v>11.103672542313905</c:v>
                </c:pt>
                <c:pt idx="3864">
                  <c:v>11.105363679368384</c:v>
                </c:pt>
                <c:pt idx="3865">
                  <c:v>11.106097150873763</c:v>
                </c:pt>
                <c:pt idx="3866">
                  <c:v>11.106194034458651</c:v>
                </c:pt>
                <c:pt idx="3867">
                  <c:v>11.109596573619681</c:v>
                </c:pt>
                <c:pt idx="3868">
                  <c:v>11.109819875360714</c:v>
                </c:pt>
                <c:pt idx="3869">
                  <c:v>11.109969047359517</c:v>
                </c:pt>
                <c:pt idx="3870">
                  <c:v>11.113023715230113</c:v>
                </c:pt>
                <c:pt idx="3871">
                  <c:v>11.116875898326782</c:v>
                </c:pt>
                <c:pt idx="3872">
                  <c:v>11.117204369356687</c:v>
                </c:pt>
                <c:pt idx="3873">
                  <c:v>11.117389831456002</c:v>
                </c:pt>
                <c:pt idx="3874">
                  <c:v>11.119643013135551</c:v>
                </c:pt>
                <c:pt idx="3875">
                  <c:v>11.120340310911308</c:v>
                </c:pt>
                <c:pt idx="3876">
                  <c:v>11.120341763649542</c:v>
                </c:pt>
                <c:pt idx="3877">
                  <c:v>11.121625841998512</c:v>
                </c:pt>
                <c:pt idx="3878">
                  <c:v>11.121945750854115</c:v>
                </c:pt>
                <c:pt idx="3879">
                  <c:v>11.122211213834593</c:v>
                </c:pt>
                <c:pt idx="3880">
                  <c:v>11.122859590514738</c:v>
                </c:pt>
                <c:pt idx="3881">
                  <c:v>11.125331539038065</c:v>
                </c:pt>
                <c:pt idx="3882">
                  <c:v>11.125557588994644</c:v>
                </c:pt>
                <c:pt idx="3883">
                  <c:v>11.126199639043406</c:v>
                </c:pt>
                <c:pt idx="3884">
                  <c:v>11.127417406724916</c:v>
                </c:pt>
                <c:pt idx="3885">
                  <c:v>11.128403151843246</c:v>
                </c:pt>
                <c:pt idx="3886">
                  <c:v>11.12853244084612</c:v>
                </c:pt>
                <c:pt idx="3887">
                  <c:v>11.129268717420519</c:v>
                </c:pt>
                <c:pt idx="3888">
                  <c:v>11.130774793657476</c:v>
                </c:pt>
                <c:pt idx="3889">
                  <c:v>11.131001520597804</c:v>
                </c:pt>
                <c:pt idx="3890">
                  <c:v>11.131546212865521</c:v>
                </c:pt>
                <c:pt idx="3891">
                  <c:v>11.13253329334783</c:v>
                </c:pt>
                <c:pt idx="3892">
                  <c:v>11.132630660309887</c:v>
                </c:pt>
                <c:pt idx="3893">
                  <c:v>11.132733471297817</c:v>
                </c:pt>
                <c:pt idx="3894">
                  <c:v>11.13453666482328</c:v>
                </c:pt>
                <c:pt idx="3895">
                  <c:v>11.135177279506165</c:v>
                </c:pt>
                <c:pt idx="3896">
                  <c:v>11.135629907326601</c:v>
                </c:pt>
                <c:pt idx="3897">
                  <c:v>11.137855513696779</c:v>
                </c:pt>
                <c:pt idx="3898">
                  <c:v>11.138504538432569</c:v>
                </c:pt>
                <c:pt idx="3899">
                  <c:v>11.13907734298054</c:v>
                </c:pt>
                <c:pt idx="3900">
                  <c:v>11.140123913782043</c:v>
                </c:pt>
                <c:pt idx="3901">
                  <c:v>11.140411002388692</c:v>
                </c:pt>
                <c:pt idx="3902">
                  <c:v>11.141636382451896</c:v>
                </c:pt>
                <c:pt idx="3903">
                  <c:v>11.142687812364812</c:v>
                </c:pt>
                <c:pt idx="3904">
                  <c:v>11.143052696941186</c:v>
                </c:pt>
                <c:pt idx="3905">
                  <c:v>11.143090572830584</c:v>
                </c:pt>
                <c:pt idx="3906">
                  <c:v>11.143479218494301</c:v>
                </c:pt>
                <c:pt idx="3907">
                  <c:v>11.144664582330403</c:v>
                </c:pt>
                <c:pt idx="3908">
                  <c:v>11.145145736362647</c:v>
                </c:pt>
                <c:pt idx="3909">
                  <c:v>11.146745533352007</c:v>
                </c:pt>
                <c:pt idx="3910">
                  <c:v>11.148917734283811</c:v>
                </c:pt>
                <c:pt idx="3911">
                  <c:v>11.149255963617037</c:v>
                </c:pt>
                <c:pt idx="3912">
                  <c:v>11.149690234936774</c:v>
                </c:pt>
                <c:pt idx="3913">
                  <c:v>11.150217908411326</c:v>
                </c:pt>
                <c:pt idx="3914">
                  <c:v>11.151951190980682</c:v>
                </c:pt>
                <c:pt idx="3915">
                  <c:v>11.152118977721136</c:v>
                </c:pt>
                <c:pt idx="3916">
                  <c:v>11.153182966153105</c:v>
                </c:pt>
                <c:pt idx="3917">
                  <c:v>11.153426412177486</c:v>
                </c:pt>
                <c:pt idx="3918">
                  <c:v>11.153713654349421</c:v>
                </c:pt>
                <c:pt idx="3919">
                  <c:v>11.154036327958105</c:v>
                </c:pt>
                <c:pt idx="3920">
                  <c:v>11.154201897175531</c:v>
                </c:pt>
                <c:pt idx="3921">
                  <c:v>11.154335655814675</c:v>
                </c:pt>
                <c:pt idx="3922">
                  <c:v>11.155532928406757</c:v>
                </c:pt>
                <c:pt idx="3923">
                  <c:v>11.156270245733124</c:v>
                </c:pt>
                <c:pt idx="3924">
                  <c:v>11.156296790271558</c:v>
                </c:pt>
                <c:pt idx="3925">
                  <c:v>11.156778436841202</c:v>
                </c:pt>
                <c:pt idx="3926">
                  <c:v>11.157004740409983</c:v>
                </c:pt>
                <c:pt idx="3927">
                  <c:v>11.158288367692139</c:v>
                </c:pt>
                <c:pt idx="3928">
                  <c:v>11.158557463489311</c:v>
                </c:pt>
                <c:pt idx="3929">
                  <c:v>11.160149646655913</c:v>
                </c:pt>
                <c:pt idx="3930">
                  <c:v>11.160719533645228</c:v>
                </c:pt>
                <c:pt idx="3931">
                  <c:v>11.16089232656474</c:v>
                </c:pt>
                <c:pt idx="3932">
                  <c:v>11.161495110572542</c:v>
                </c:pt>
                <c:pt idx="3933">
                  <c:v>11.162005918975296</c:v>
                </c:pt>
                <c:pt idx="3934">
                  <c:v>11.162115202091426</c:v>
                </c:pt>
                <c:pt idx="3935">
                  <c:v>11.162472065318102</c:v>
                </c:pt>
                <c:pt idx="3936">
                  <c:v>11.162687891403952</c:v>
                </c:pt>
                <c:pt idx="3937">
                  <c:v>11.16623692366039</c:v>
                </c:pt>
                <c:pt idx="3938">
                  <c:v>11.166441657475479</c:v>
                </c:pt>
                <c:pt idx="3939">
                  <c:v>11.167897760267943</c:v>
                </c:pt>
                <c:pt idx="3940">
                  <c:v>11.16960869572643</c:v>
                </c:pt>
                <c:pt idx="3941">
                  <c:v>11.171582810739585</c:v>
                </c:pt>
                <c:pt idx="3942">
                  <c:v>11.172307066432253</c:v>
                </c:pt>
                <c:pt idx="3943">
                  <c:v>11.172906018225223</c:v>
                </c:pt>
                <c:pt idx="3944">
                  <c:v>11.174171149380699</c:v>
                </c:pt>
                <c:pt idx="3945">
                  <c:v>11.177769921864915</c:v>
                </c:pt>
                <c:pt idx="3946">
                  <c:v>11.178768272761323</c:v>
                </c:pt>
                <c:pt idx="3947">
                  <c:v>11.179948750632557</c:v>
                </c:pt>
                <c:pt idx="3948">
                  <c:v>11.180749627394921</c:v>
                </c:pt>
                <c:pt idx="3949">
                  <c:v>11.18172453738342</c:v>
                </c:pt>
                <c:pt idx="3950">
                  <c:v>11.183827588427546</c:v>
                </c:pt>
                <c:pt idx="3951">
                  <c:v>11.184001233310861</c:v>
                </c:pt>
                <c:pt idx="3952">
                  <c:v>11.184705884082149</c:v>
                </c:pt>
                <c:pt idx="3953">
                  <c:v>11.184977559226969</c:v>
                </c:pt>
                <c:pt idx="3954">
                  <c:v>11.185125093518792</c:v>
                </c:pt>
                <c:pt idx="3955">
                  <c:v>11.186249898936463</c:v>
                </c:pt>
                <c:pt idx="3956">
                  <c:v>11.18636043395381</c:v>
                </c:pt>
                <c:pt idx="3957">
                  <c:v>11.186475261207217</c:v>
                </c:pt>
                <c:pt idx="3958">
                  <c:v>11.187630840835086</c:v>
                </c:pt>
                <c:pt idx="3959">
                  <c:v>11.188306992880594</c:v>
                </c:pt>
                <c:pt idx="3960">
                  <c:v>11.188390851696109</c:v>
                </c:pt>
                <c:pt idx="3961">
                  <c:v>11.18993156145158</c:v>
                </c:pt>
                <c:pt idx="3962">
                  <c:v>11.190532658890445</c:v>
                </c:pt>
                <c:pt idx="3963">
                  <c:v>11.190938753771913</c:v>
                </c:pt>
                <c:pt idx="3964">
                  <c:v>11.19102598332417</c:v>
                </c:pt>
                <c:pt idx="3965">
                  <c:v>11.192241528322562</c:v>
                </c:pt>
                <c:pt idx="3966">
                  <c:v>11.193107861971379</c:v>
                </c:pt>
                <c:pt idx="3967">
                  <c:v>11.194509136196574</c:v>
                </c:pt>
                <c:pt idx="3968">
                  <c:v>11.195232506261849</c:v>
                </c:pt>
                <c:pt idx="3969">
                  <c:v>11.196221390009258</c:v>
                </c:pt>
                <c:pt idx="3970">
                  <c:v>11.196907739931378</c:v>
                </c:pt>
                <c:pt idx="3971">
                  <c:v>11.197604625129207</c:v>
                </c:pt>
                <c:pt idx="3972">
                  <c:v>11.199320947447266</c:v>
                </c:pt>
                <c:pt idx="3973">
                  <c:v>11.20096337295301</c:v>
                </c:pt>
                <c:pt idx="3974">
                  <c:v>11.202530268466546</c:v>
                </c:pt>
                <c:pt idx="3975">
                  <c:v>11.202547896476164</c:v>
                </c:pt>
                <c:pt idx="3976">
                  <c:v>11.202810499276607</c:v>
                </c:pt>
                <c:pt idx="3977">
                  <c:v>11.203131737012328</c:v>
                </c:pt>
                <c:pt idx="3978">
                  <c:v>11.204769903358041</c:v>
                </c:pt>
                <c:pt idx="3979">
                  <c:v>11.204808759785042</c:v>
                </c:pt>
                <c:pt idx="3980">
                  <c:v>11.205478433512043</c:v>
                </c:pt>
                <c:pt idx="3981">
                  <c:v>11.205996449677237</c:v>
                </c:pt>
                <c:pt idx="3982">
                  <c:v>11.206138428087947</c:v>
                </c:pt>
                <c:pt idx="3983">
                  <c:v>11.207300810778108</c:v>
                </c:pt>
                <c:pt idx="3984">
                  <c:v>11.207548402242221</c:v>
                </c:pt>
                <c:pt idx="3985">
                  <c:v>11.207866320164399</c:v>
                </c:pt>
                <c:pt idx="3986">
                  <c:v>11.208747134300209</c:v>
                </c:pt>
                <c:pt idx="3987">
                  <c:v>11.211000217496331</c:v>
                </c:pt>
                <c:pt idx="3988">
                  <c:v>11.21343022887063</c:v>
                </c:pt>
                <c:pt idx="3989">
                  <c:v>11.218402841892271</c:v>
                </c:pt>
                <c:pt idx="3990">
                  <c:v>11.218733180314656</c:v>
                </c:pt>
                <c:pt idx="3991">
                  <c:v>11.219787064250506</c:v>
                </c:pt>
                <c:pt idx="3992">
                  <c:v>11.221809559327337</c:v>
                </c:pt>
                <c:pt idx="3993">
                  <c:v>11.222641656408729</c:v>
                </c:pt>
                <c:pt idx="3994">
                  <c:v>11.224832966814539</c:v>
                </c:pt>
                <c:pt idx="3995">
                  <c:v>11.22507661306873</c:v>
                </c:pt>
                <c:pt idx="3996">
                  <c:v>11.225151980846295</c:v>
                </c:pt>
                <c:pt idx="3997">
                  <c:v>11.226024139690695</c:v>
                </c:pt>
                <c:pt idx="3998">
                  <c:v>11.226379740741296</c:v>
                </c:pt>
                <c:pt idx="3999">
                  <c:v>11.226738617095435</c:v>
                </c:pt>
                <c:pt idx="4000">
                  <c:v>11.226866778076726</c:v>
                </c:pt>
                <c:pt idx="4001">
                  <c:v>11.228175378624364</c:v>
                </c:pt>
                <c:pt idx="4002">
                  <c:v>11.22879412321551</c:v>
                </c:pt>
                <c:pt idx="4003">
                  <c:v>11.22980863028025</c:v>
                </c:pt>
                <c:pt idx="4004">
                  <c:v>11.230119117271581</c:v>
                </c:pt>
                <c:pt idx="4005">
                  <c:v>11.230587903209772</c:v>
                </c:pt>
                <c:pt idx="4006">
                  <c:v>11.230717276188622</c:v>
                </c:pt>
                <c:pt idx="4007">
                  <c:v>11.231456962049503</c:v>
                </c:pt>
                <c:pt idx="4008">
                  <c:v>11.232737356667441</c:v>
                </c:pt>
                <c:pt idx="4009">
                  <c:v>11.233481078264937</c:v>
                </c:pt>
                <c:pt idx="4010">
                  <c:v>11.235394337460171</c:v>
                </c:pt>
                <c:pt idx="4011">
                  <c:v>11.236044797637312</c:v>
                </c:pt>
                <c:pt idx="4012">
                  <c:v>11.236961714388507</c:v>
                </c:pt>
                <c:pt idx="4013">
                  <c:v>11.237688979806624</c:v>
                </c:pt>
                <c:pt idx="4014">
                  <c:v>11.238324886726703</c:v>
                </c:pt>
                <c:pt idx="4015">
                  <c:v>11.239996049251898</c:v>
                </c:pt>
                <c:pt idx="4016">
                  <c:v>11.240784777544548</c:v>
                </c:pt>
                <c:pt idx="4017">
                  <c:v>11.241149728375941</c:v>
                </c:pt>
                <c:pt idx="4018">
                  <c:v>11.24281594110429</c:v>
                </c:pt>
                <c:pt idx="4019">
                  <c:v>11.247125091506662</c:v>
                </c:pt>
                <c:pt idx="4020">
                  <c:v>11.247544520876303</c:v>
                </c:pt>
                <c:pt idx="4021">
                  <c:v>11.248553245700769</c:v>
                </c:pt>
                <c:pt idx="4022">
                  <c:v>11.248835682378264</c:v>
                </c:pt>
                <c:pt idx="4023">
                  <c:v>11.249221897112914</c:v>
                </c:pt>
                <c:pt idx="4024">
                  <c:v>11.249806002593637</c:v>
                </c:pt>
                <c:pt idx="4025">
                  <c:v>11.251549134183394</c:v>
                </c:pt>
                <c:pt idx="4026">
                  <c:v>11.252322178249685</c:v>
                </c:pt>
                <c:pt idx="4027">
                  <c:v>11.252690948683844</c:v>
                </c:pt>
                <c:pt idx="4028">
                  <c:v>11.252871612241194</c:v>
                </c:pt>
                <c:pt idx="4029">
                  <c:v>11.253905150770597</c:v>
                </c:pt>
                <c:pt idx="4030">
                  <c:v>11.254356209902449</c:v>
                </c:pt>
                <c:pt idx="4031">
                  <c:v>11.255021746431623</c:v>
                </c:pt>
                <c:pt idx="4032">
                  <c:v>11.255033600141044</c:v>
                </c:pt>
                <c:pt idx="4033">
                  <c:v>11.256636195596217</c:v>
                </c:pt>
                <c:pt idx="4034">
                  <c:v>11.25687755046118</c:v>
                </c:pt>
                <c:pt idx="4035">
                  <c:v>11.259863242986349</c:v>
                </c:pt>
                <c:pt idx="4036">
                  <c:v>11.261714239552777</c:v>
                </c:pt>
                <c:pt idx="4037">
                  <c:v>11.262930537201811</c:v>
                </c:pt>
                <c:pt idx="4038">
                  <c:v>11.263455991826289</c:v>
                </c:pt>
                <c:pt idx="4039">
                  <c:v>11.266424346947176</c:v>
                </c:pt>
                <c:pt idx="4040">
                  <c:v>11.266777635142164</c:v>
                </c:pt>
                <c:pt idx="4041">
                  <c:v>11.269183635798161</c:v>
                </c:pt>
                <c:pt idx="4042">
                  <c:v>11.27049303648077</c:v>
                </c:pt>
                <c:pt idx="4043">
                  <c:v>11.271740855911645</c:v>
                </c:pt>
                <c:pt idx="4044">
                  <c:v>11.271972212286238</c:v>
                </c:pt>
                <c:pt idx="4045">
                  <c:v>11.2719770103173</c:v>
                </c:pt>
                <c:pt idx="4046">
                  <c:v>11.272056775310903</c:v>
                </c:pt>
                <c:pt idx="4047">
                  <c:v>11.272637967784528</c:v>
                </c:pt>
                <c:pt idx="4048">
                  <c:v>11.273901032376397</c:v>
                </c:pt>
                <c:pt idx="4049">
                  <c:v>11.27436202826209</c:v>
                </c:pt>
                <c:pt idx="4050">
                  <c:v>11.274995321886822</c:v>
                </c:pt>
                <c:pt idx="4051">
                  <c:v>11.27578944621593</c:v>
                </c:pt>
                <c:pt idx="4052">
                  <c:v>11.276164449053626</c:v>
                </c:pt>
                <c:pt idx="4053">
                  <c:v>11.27700262862351</c:v>
                </c:pt>
                <c:pt idx="4054">
                  <c:v>11.277156807728241</c:v>
                </c:pt>
                <c:pt idx="4055">
                  <c:v>11.277281108721906</c:v>
                </c:pt>
                <c:pt idx="4056">
                  <c:v>11.279886497549056</c:v>
                </c:pt>
                <c:pt idx="4057">
                  <c:v>11.280058471158876</c:v>
                </c:pt>
                <c:pt idx="4058">
                  <c:v>11.282459296666723</c:v>
                </c:pt>
                <c:pt idx="4059">
                  <c:v>11.282472228453607</c:v>
                </c:pt>
                <c:pt idx="4060">
                  <c:v>11.283148874536625</c:v>
                </c:pt>
                <c:pt idx="4061">
                  <c:v>11.283600610731771</c:v>
                </c:pt>
                <c:pt idx="4062">
                  <c:v>11.284303752954592</c:v>
                </c:pt>
                <c:pt idx="4063">
                  <c:v>11.284909558930378</c:v>
                </c:pt>
                <c:pt idx="4064">
                  <c:v>11.285245167212853</c:v>
                </c:pt>
                <c:pt idx="4065">
                  <c:v>11.285277163170974</c:v>
                </c:pt>
                <c:pt idx="4066">
                  <c:v>11.28563574578123</c:v>
                </c:pt>
                <c:pt idx="4067">
                  <c:v>11.286147161616567</c:v>
                </c:pt>
                <c:pt idx="4068">
                  <c:v>11.286456575037857</c:v>
                </c:pt>
                <c:pt idx="4069">
                  <c:v>11.287631863016713</c:v>
                </c:pt>
                <c:pt idx="4070">
                  <c:v>11.287923368731207</c:v>
                </c:pt>
                <c:pt idx="4071">
                  <c:v>11.288493732586522</c:v>
                </c:pt>
                <c:pt idx="4072">
                  <c:v>11.290016098580207</c:v>
                </c:pt>
                <c:pt idx="4073">
                  <c:v>11.290450667442789</c:v>
                </c:pt>
                <c:pt idx="4074">
                  <c:v>11.291060896811858</c:v>
                </c:pt>
                <c:pt idx="4075">
                  <c:v>11.29135405904187</c:v>
                </c:pt>
                <c:pt idx="4076">
                  <c:v>11.292922773005841</c:v>
                </c:pt>
                <c:pt idx="4077">
                  <c:v>11.29309462500207</c:v>
                </c:pt>
                <c:pt idx="4078">
                  <c:v>11.293539940301811</c:v>
                </c:pt>
                <c:pt idx="4079">
                  <c:v>11.29433063216457</c:v>
                </c:pt>
                <c:pt idx="4080">
                  <c:v>11.295145222237352</c:v>
                </c:pt>
                <c:pt idx="4081">
                  <c:v>11.295490410499536</c:v>
                </c:pt>
                <c:pt idx="4082">
                  <c:v>11.295645540427467</c:v>
                </c:pt>
                <c:pt idx="4083">
                  <c:v>11.296254669403645</c:v>
                </c:pt>
                <c:pt idx="4084">
                  <c:v>11.297196253202058</c:v>
                </c:pt>
                <c:pt idx="4085">
                  <c:v>11.297300288947579</c:v>
                </c:pt>
                <c:pt idx="4086">
                  <c:v>11.299034863079516</c:v>
                </c:pt>
                <c:pt idx="4087">
                  <c:v>11.299983308884352</c:v>
                </c:pt>
                <c:pt idx="4088">
                  <c:v>11.302832630627764</c:v>
                </c:pt>
                <c:pt idx="4089">
                  <c:v>11.303145962400134</c:v>
                </c:pt>
                <c:pt idx="4090">
                  <c:v>11.303804239357563</c:v>
                </c:pt>
                <c:pt idx="4091">
                  <c:v>11.304238280320833</c:v>
                </c:pt>
                <c:pt idx="4092">
                  <c:v>11.305089629680399</c:v>
                </c:pt>
                <c:pt idx="4093">
                  <c:v>11.30515179068826</c:v>
                </c:pt>
                <c:pt idx="4094">
                  <c:v>11.305769583107352</c:v>
                </c:pt>
                <c:pt idx="4095">
                  <c:v>11.306770611313896</c:v>
                </c:pt>
                <c:pt idx="4096">
                  <c:v>11.306805186871717</c:v>
                </c:pt>
                <c:pt idx="4097">
                  <c:v>11.309854701026124</c:v>
                </c:pt>
                <c:pt idx="4098">
                  <c:v>11.310551867483046</c:v>
                </c:pt>
                <c:pt idx="4099">
                  <c:v>11.311172560458445</c:v>
                </c:pt>
                <c:pt idx="4100">
                  <c:v>11.311177272204446</c:v>
                </c:pt>
                <c:pt idx="4101">
                  <c:v>11.31122276686383</c:v>
                </c:pt>
                <c:pt idx="4102">
                  <c:v>11.311224263690839</c:v>
                </c:pt>
                <c:pt idx="4103">
                  <c:v>11.311759107580508</c:v>
                </c:pt>
                <c:pt idx="4104">
                  <c:v>11.312854564767685</c:v>
                </c:pt>
                <c:pt idx="4105">
                  <c:v>11.313412337186532</c:v>
                </c:pt>
                <c:pt idx="4106">
                  <c:v>11.313992612177548</c:v>
                </c:pt>
                <c:pt idx="4107">
                  <c:v>11.314200555051693</c:v>
                </c:pt>
                <c:pt idx="4108">
                  <c:v>11.31492739488591</c:v>
                </c:pt>
                <c:pt idx="4109">
                  <c:v>11.315934948191291</c:v>
                </c:pt>
                <c:pt idx="4110">
                  <c:v>11.316138031119133</c:v>
                </c:pt>
                <c:pt idx="4111">
                  <c:v>11.317361815702599</c:v>
                </c:pt>
                <c:pt idx="4112">
                  <c:v>11.318136910137982</c:v>
                </c:pt>
                <c:pt idx="4113">
                  <c:v>11.318732303045056</c:v>
                </c:pt>
                <c:pt idx="4114">
                  <c:v>11.318964686061625</c:v>
                </c:pt>
                <c:pt idx="4115">
                  <c:v>11.320142104735547</c:v>
                </c:pt>
                <c:pt idx="4116">
                  <c:v>11.324273293612986</c:v>
                </c:pt>
                <c:pt idx="4117">
                  <c:v>11.324659432402628</c:v>
                </c:pt>
                <c:pt idx="4118">
                  <c:v>11.325124087101889</c:v>
                </c:pt>
                <c:pt idx="4119">
                  <c:v>11.325399342354149</c:v>
                </c:pt>
                <c:pt idx="4120">
                  <c:v>11.32544732343554</c:v>
                </c:pt>
                <c:pt idx="4121">
                  <c:v>11.325567511927758</c:v>
                </c:pt>
                <c:pt idx="4122">
                  <c:v>11.3258649487101</c:v>
                </c:pt>
                <c:pt idx="4123">
                  <c:v>11.325988888915552</c:v>
                </c:pt>
                <c:pt idx="4124">
                  <c:v>11.328457356111642</c:v>
                </c:pt>
                <c:pt idx="4125">
                  <c:v>11.328479576327879</c:v>
                </c:pt>
                <c:pt idx="4126">
                  <c:v>11.329455897035249</c:v>
                </c:pt>
                <c:pt idx="4127">
                  <c:v>11.329637702664684</c:v>
                </c:pt>
                <c:pt idx="4128">
                  <c:v>11.330331441469816</c:v>
                </c:pt>
                <c:pt idx="4129">
                  <c:v>11.332186403670256</c:v>
                </c:pt>
                <c:pt idx="4130">
                  <c:v>11.333997764231876</c:v>
                </c:pt>
                <c:pt idx="4131">
                  <c:v>11.334359022532757</c:v>
                </c:pt>
                <c:pt idx="4132">
                  <c:v>11.335627579569328</c:v>
                </c:pt>
                <c:pt idx="4133">
                  <c:v>11.335868576550626</c:v>
                </c:pt>
                <c:pt idx="4134">
                  <c:v>11.336055212640865</c:v>
                </c:pt>
                <c:pt idx="4135">
                  <c:v>11.336900855064213</c:v>
                </c:pt>
                <c:pt idx="4136">
                  <c:v>11.337535005212935</c:v>
                </c:pt>
                <c:pt idx="4137">
                  <c:v>11.338949958759997</c:v>
                </c:pt>
                <c:pt idx="4138">
                  <c:v>11.342070836384863</c:v>
                </c:pt>
                <c:pt idx="4139">
                  <c:v>11.34225378309432</c:v>
                </c:pt>
                <c:pt idx="4140">
                  <c:v>11.343080091153469</c:v>
                </c:pt>
                <c:pt idx="4141">
                  <c:v>11.34395996271498</c:v>
                </c:pt>
                <c:pt idx="4142">
                  <c:v>11.344794938579541</c:v>
                </c:pt>
                <c:pt idx="4143">
                  <c:v>11.345342308536884</c:v>
                </c:pt>
                <c:pt idx="4144">
                  <c:v>11.346061489556254</c:v>
                </c:pt>
                <c:pt idx="4145">
                  <c:v>11.346543270465832</c:v>
                </c:pt>
                <c:pt idx="4146">
                  <c:v>11.346632223103857</c:v>
                </c:pt>
                <c:pt idx="4147">
                  <c:v>11.348026301976569</c:v>
                </c:pt>
                <c:pt idx="4148">
                  <c:v>11.348167335194168</c:v>
                </c:pt>
                <c:pt idx="4149">
                  <c:v>11.348215724350176</c:v>
                </c:pt>
                <c:pt idx="4150">
                  <c:v>11.349250040716655</c:v>
                </c:pt>
                <c:pt idx="4151">
                  <c:v>11.350228698227104</c:v>
                </c:pt>
                <c:pt idx="4152">
                  <c:v>11.350369031191276</c:v>
                </c:pt>
                <c:pt idx="4153">
                  <c:v>11.350803256545269</c:v>
                </c:pt>
                <c:pt idx="4154">
                  <c:v>11.351880113681712</c:v>
                </c:pt>
                <c:pt idx="4155">
                  <c:v>11.352220662433249</c:v>
                </c:pt>
                <c:pt idx="4156">
                  <c:v>11.352592521423903</c:v>
                </c:pt>
                <c:pt idx="4157">
                  <c:v>11.352892730415595</c:v>
                </c:pt>
                <c:pt idx="4158">
                  <c:v>11.35403726484647</c:v>
                </c:pt>
                <c:pt idx="4159">
                  <c:v>11.355322626548711</c:v>
                </c:pt>
                <c:pt idx="4160">
                  <c:v>11.357059187202246</c:v>
                </c:pt>
                <c:pt idx="4161">
                  <c:v>11.358407786111487</c:v>
                </c:pt>
                <c:pt idx="4162">
                  <c:v>11.360866094152097</c:v>
                </c:pt>
                <c:pt idx="4163">
                  <c:v>11.361124148203634</c:v>
                </c:pt>
                <c:pt idx="4164">
                  <c:v>11.361350194928887</c:v>
                </c:pt>
                <c:pt idx="4165">
                  <c:v>11.361411018751301</c:v>
                </c:pt>
                <c:pt idx="4166">
                  <c:v>11.361725910509511</c:v>
                </c:pt>
                <c:pt idx="4167">
                  <c:v>11.362610553966428</c:v>
                </c:pt>
                <c:pt idx="4168">
                  <c:v>11.363107015522976</c:v>
                </c:pt>
                <c:pt idx="4169">
                  <c:v>11.363342320823172</c:v>
                </c:pt>
                <c:pt idx="4170">
                  <c:v>11.366382943012649</c:v>
                </c:pt>
                <c:pt idx="4171">
                  <c:v>11.367270662098841</c:v>
                </c:pt>
                <c:pt idx="4172">
                  <c:v>11.367559101727309</c:v>
                </c:pt>
                <c:pt idx="4173">
                  <c:v>11.369907778524864</c:v>
                </c:pt>
                <c:pt idx="4174">
                  <c:v>11.370202101367706</c:v>
                </c:pt>
                <c:pt idx="4175">
                  <c:v>11.37043464215234</c:v>
                </c:pt>
                <c:pt idx="4176">
                  <c:v>11.3706077211981</c:v>
                </c:pt>
                <c:pt idx="4177">
                  <c:v>11.370900388503712</c:v>
                </c:pt>
                <c:pt idx="4178">
                  <c:v>11.372226849550358</c:v>
                </c:pt>
                <c:pt idx="4179">
                  <c:v>11.373691991961895</c:v>
                </c:pt>
                <c:pt idx="4180">
                  <c:v>11.377320997605237</c:v>
                </c:pt>
                <c:pt idx="4181">
                  <c:v>11.377598033205794</c:v>
                </c:pt>
                <c:pt idx="4182">
                  <c:v>11.379482269678176</c:v>
                </c:pt>
                <c:pt idx="4183">
                  <c:v>11.379496564853641</c:v>
                </c:pt>
                <c:pt idx="4184">
                  <c:v>11.380431949069512</c:v>
                </c:pt>
                <c:pt idx="4185">
                  <c:v>11.381076502112492</c:v>
                </c:pt>
                <c:pt idx="4186">
                  <c:v>11.381115125539845</c:v>
                </c:pt>
                <c:pt idx="4187">
                  <c:v>11.381657615656339</c:v>
                </c:pt>
                <c:pt idx="4188">
                  <c:v>11.381836981592933</c:v>
                </c:pt>
                <c:pt idx="4189">
                  <c:v>11.382198530253008</c:v>
                </c:pt>
                <c:pt idx="4190">
                  <c:v>11.383765777187765</c:v>
                </c:pt>
                <c:pt idx="4191">
                  <c:v>11.385009470794165</c:v>
                </c:pt>
                <c:pt idx="4192">
                  <c:v>11.3853258511097</c:v>
                </c:pt>
                <c:pt idx="4193">
                  <c:v>11.38603058012016</c:v>
                </c:pt>
                <c:pt idx="4194">
                  <c:v>11.386544349961987</c:v>
                </c:pt>
                <c:pt idx="4195">
                  <c:v>11.386688520834914</c:v>
                </c:pt>
                <c:pt idx="4196">
                  <c:v>11.387148821944631</c:v>
                </c:pt>
                <c:pt idx="4197">
                  <c:v>11.387456894628365</c:v>
                </c:pt>
                <c:pt idx="4198">
                  <c:v>11.387941873169448</c:v>
                </c:pt>
                <c:pt idx="4199">
                  <c:v>11.388695340242011</c:v>
                </c:pt>
                <c:pt idx="4200">
                  <c:v>11.388726195964381</c:v>
                </c:pt>
                <c:pt idx="4201">
                  <c:v>11.389404232922089</c:v>
                </c:pt>
                <c:pt idx="4202">
                  <c:v>11.39002367551991</c:v>
                </c:pt>
                <c:pt idx="4203">
                  <c:v>11.392769907948791</c:v>
                </c:pt>
                <c:pt idx="4204">
                  <c:v>11.393619822422352</c:v>
                </c:pt>
                <c:pt idx="4205">
                  <c:v>11.393640530769531</c:v>
                </c:pt>
                <c:pt idx="4206">
                  <c:v>11.39366291401198</c:v>
                </c:pt>
                <c:pt idx="4207">
                  <c:v>11.393788043905571</c:v>
                </c:pt>
                <c:pt idx="4208">
                  <c:v>11.394180108100374</c:v>
                </c:pt>
                <c:pt idx="4209">
                  <c:v>11.395280408455193</c:v>
                </c:pt>
                <c:pt idx="4210">
                  <c:v>11.396237799075127</c:v>
                </c:pt>
                <c:pt idx="4211">
                  <c:v>11.39625488667636</c:v>
                </c:pt>
                <c:pt idx="4212">
                  <c:v>11.396690775081847</c:v>
                </c:pt>
                <c:pt idx="4213">
                  <c:v>11.400320022972529</c:v>
                </c:pt>
                <c:pt idx="4214">
                  <c:v>11.40064441187516</c:v>
                </c:pt>
                <c:pt idx="4215">
                  <c:v>11.402405441700754</c:v>
                </c:pt>
                <c:pt idx="4216">
                  <c:v>11.402638646531351</c:v>
                </c:pt>
                <c:pt idx="4217">
                  <c:v>11.402710155370084</c:v>
                </c:pt>
                <c:pt idx="4218">
                  <c:v>11.402777954540337</c:v>
                </c:pt>
                <c:pt idx="4219">
                  <c:v>11.40329388345468</c:v>
                </c:pt>
                <c:pt idx="4220">
                  <c:v>11.406438421701587</c:v>
                </c:pt>
                <c:pt idx="4221">
                  <c:v>11.406611501260411</c:v>
                </c:pt>
                <c:pt idx="4222">
                  <c:v>11.407770816027037</c:v>
                </c:pt>
                <c:pt idx="4223">
                  <c:v>11.407794375239613</c:v>
                </c:pt>
                <c:pt idx="4224">
                  <c:v>11.408698072681494</c:v>
                </c:pt>
                <c:pt idx="4225">
                  <c:v>11.409191869704438</c:v>
                </c:pt>
                <c:pt idx="4226">
                  <c:v>11.409385727880318</c:v>
                </c:pt>
                <c:pt idx="4227">
                  <c:v>11.410994099161947</c:v>
                </c:pt>
                <c:pt idx="4228">
                  <c:v>11.411012777974753</c:v>
                </c:pt>
                <c:pt idx="4229">
                  <c:v>11.411582500596591</c:v>
                </c:pt>
                <c:pt idx="4230">
                  <c:v>11.411728151850344</c:v>
                </c:pt>
                <c:pt idx="4231">
                  <c:v>11.412419753293305</c:v>
                </c:pt>
                <c:pt idx="4232">
                  <c:v>11.416426819741663</c:v>
                </c:pt>
                <c:pt idx="4233">
                  <c:v>11.417344910164861</c:v>
                </c:pt>
                <c:pt idx="4234">
                  <c:v>11.417433975294644</c:v>
                </c:pt>
                <c:pt idx="4235">
                  <c:v>11.417836171456697</c:v>
                </c:pt>
                <c:pt idx="4236">
                  <c:v>11.418311530407726</c:v>
                </c:pt>
                <c:pt idx="4237">
                  <c:v>11.419627868604282</c:v>
                </c:pt>
                <c:pt idx="4238">
                  <c:v>11.419787724694162</c:v>
                </c:pt>
                <c:pt idx="4239">
                  <c:v>11.420843663067661</c:v>
                </c:pt>
                <c:pt idx="4240">
                  <c:v>11.420990372168559</c:v>
                </c:pt>
                <c:pt idx="4241">
                  <c:v>11.421870606648875</c:v>
                </c:pt>
                <c:pt idx="4242">
                  <c:v>11.422103106652852</c:v>
                </c:pt>
                <c:pt idx="4243">
                  <c:v>11.422547770339861</c:v>
                </c:pt>
                <c:pt idx="4244">
                  <c:v>11.424366932847773</c:v>
                </c:pt>
                <c:pt idx="4245">
                  <c:v>11.424747495392371</c:v>
                </c:pt>
                <c:pt idx="4246">
                  <c:v>11.424767832994592</c:v>
                </c:pt>
                <c:pt idx="4247">
                  <c:v>11.425060455435547</c:v>
                </c:pt>
                <c:pt idx="4248">
                  <c:v>11.425657988647215</c:v>
                </c:pt>
                <c:pt idx="4249">
                  <c:v>11.426150482048675</c:v>
                </c:pt>
                <c:pt idx="4250">
                  <c:v>11.427332807237288</c:v>
                </c:pt>
                <c:pt idx="4251">
                  <c:v>11.427867074328237</c:v>
                </c:pt>
                <c:pt idx="4252">
                  <c:v>11.428313148130233</c:v>
                </c:pt>
                <c:pt idx="4253">
                  <c:v>11.429166805247323</c:v>
                </c:pt>
                <c:pt idx="4254">
                  <c:v>11.429303383971833</c:v>
                </c:pt>
                <c:pt idx="4255">
                  <c:v>11.431145395970455</c:v>
                </c:pt>
                <c:pt idx="4256">
                  <c:v>11.432463711218135</c:v>
                </c:pt>
                <c:pt idx="4257">
                  <c:v>11.43771678211673</c:v>
                </c:pt>
                <c:pt idx="4258">
                  <c:v>11.438483763592199</c:v>
                </c:pt>
                <c:pt idx="4259">
                  <c:v>11.441525515643944</c:v>
                </c:pt>
                <c:pt idx="4260">
                  <c:v>11.441940561249952</c:v>
                </c:pt>
                <c:pt idx="4261">
                  <c:v>11.443071918461564</c:v>
                </c:pt>
                <c:pt idx="4262">
                  <c:v>11.445244481332473</c:v>
                </c:pt>
                <c:pt idx="4263">
                  <c:v>11.44740806273003</c:v>
                </c:pt>
                <c:pt idx="4264">
                  <c:v>11.448117903431143</c:v>
                </c:pt>
                <c:pt idx="4265">
                  <c:v>11.449650646721647</c:v>
                </c:pt>
                <c:pt idx="4266">
                  <c:v>11.450491211044746</c:v>
                </c:pt>
                <c:pt idx="4267">
                  <c:v>11.451089871940555</c:v>
                </c:pt>
                <c:pt idx="4268">
                  <c:v>11.454233194518515</c:v>
                </c:pt>
                <c:pt idx="4269">
                  <c:v>11.454431807519439</c:v>
                </c:pt>
                <c:pt idx="4270">
                  <c:v>11.454518085551205</c:v>
                </c:pt>
                <c:pt idx="4271">
                  <c:v>11.454660933419094</c:v>
                </c:pt>
                <c:pt idx="4272">
                  <c:v>11.454805614283309</c:v>
                </c:pt>
                <c:pt idx="4273">
                  <c:v>11.454868862632724</c:v>
                </c:pt>
                <c:pt idx="4274">
                  <c:v>11.454962558384141</c:v>
                </c:pt>
                <c:pt idx="4275">
                  <c:v>11.455207839870473</c:v>
                </c:pt>
                <c:pt idx="4276">
                  <c:v>11.456145457124586</c:v>
                </c:pt>
                <c:pt idx="4277">
                  <c:v>11.456448452433428</c:v>
                </c:pt>
                <c:pt idx="4278">
                  <c:v>11.456630037657831</c:v>
                </c:pt>
                <c:pt idx="4279">
                  <c:v>11.456935395681926</c:v>
                </c:pt>
                <c:pt idx="4280">
                  <c:v>11.457736224178483</c:v>
                </c:pt>
                <c:pt idx="4281">
                  <c:v>11.457913519756103</c:v>
                </c:pt>
                <c:pt idx="4282">
                  <c:v>11.458365431292147</c:v>
                </c:pt>
                <c:pt idx="4283">
                  <c:v>11.459498868621163</c:v>
                </c:pt>
                <c:pt idx="4284">
                  <c:v>11.459513364677752</c:v>
                </c:pt>
                <c:pt idx="4285">
                  <c:v>11.459835898430438</c:v>
                </c:pt>
                <c:pt idx="4286">
                  <c:v>11.460490167400435</c:v>
                </c:pt>
                <c:pt idx="4287">
                  <c:v>11.461172068420593</c:v>
                </c:pt>
                <c:pt idx="4288">
                  <c:v>11.461352847982898</c:v>
                </c:pt>
                <c:pt idx="4289">
                  <c:v>11.461381141348728</c:v>
                </c:pt>
                <c:pt idx="4290">
                  <c:v>11.462016744939573</c:v>
                </c:pt>
                <c:pt idx="4291">
                  <c:v>11.462832928446412</c:v>
                </c:pt>
                <c:pt idx="4292">
                  <c:v>11.462971214079749</c:v>
                </c:pt>
                <c:pt idx="4293">
                  <c:v>11.463476608869863</c:v>
                </c:pt>
                <c:pt idx="4294">
                  <c:v>11.465323648342693</c:v>
                </c:pt>
                <c:pt idx="4295">
                  <c:v>11.465705438012776</c:v>
                </c:pt>
                <c:pt idx="4296">
                  <c:v>11.467541869875499</c:v>
                </c:pt>
                <c:pt idx="4297">
                  <c:v>11.46809990096892</c:v>
                </c:pt>
                <c:pt idx="4298">
                  <c:v>11.468442991021492</c:v>
                </c:pt>
                <c:pt idx="4299">
                  <c:v>11.468798041068027</c:v>
                </c:pt>
                <c:pt idx="4300">
                  <c:v>11.469341453568244</c:v>
                </c:pt>
                <c:pt idx="4301">
                  <c:v>11.469845200216847</c:v>
                </c:pt>
                <c:pt idx="4302">
                  <c:v>11.470110990750648</c:v>
                </c:pt>
                <c:pt idx="4303">
                  <c:v>11.471680804433761</c:v>
                </c:pt>
                <c:pt idx="4304">
                  <c:v>11.472674982766287</c:v>
                </c:pt>
                <c:pt idx="4305">
                  <c:v>11.472837443113123</c:v>
                </c:pt>
                <c:pt idx="4306">
                  <c:v>11.474090740337621</c:v>
                </c:pt>
                <c:pt idx="4307">
                  <c:v>11.475013661273804</c:v>
                </c:pt>
                <c:pt idx="4308">
                  <c:v>11.475617230756951</c:v>
                </c:pt>
                <c:pt idx="4309">
                  <c:v>11.47691157732978</c:v>
                </c:pt>
                <c:pt idx="4310">
                  <c:v>11.47745917636148</c:v>
                </c:pt>
                <c:pt idx="4311">
                  <c:v>11.478332624560975</c:v>
                </c:pt>
                <c:pt idx="4312">
                  <c:v>11.479364600393501</c:v>
                </c:pt>
                <c:pt idx="4313">
                  <c:v>11.482453462193094</c:v>
                </c:pt>
                <c:pt idx="4314">
                  <c:v>11.482797929051801</c:v>
                </c:pt>
                <c:pt idx="4315">
                  <c:v>11.482881480369825</c:v>
                </c:pt>
                <c:pt idx="4316">
                  <c:v>11.482907091861621</c:v>
                </c:pt>
                <c:pt idx="4317">
                  <c:v>11.482915106499025</c:v>
                </c:pt>
                <c:pt idx="4318">
                  <c:v>11.484959785797013</c:v>
                </c:pt>
                <c:pt idx="4319">
                  <c:v>11.485948446428788</c:v>
                </c:pt>
                <c:pt idx="4320">
                  <c:v>11.486035833272515</c:v>
                </c:pt>
                <c:pt idx="4321">
                  <c:v>11.486222363757056</c:v>
                </c:pt>
                <c:pt idx="4322">
                  <c:v>11.486815421509263</c:v>
                </c:pt>
                <c:pt idx="4323">
                  <c:v>11.486815806385982</c:v>
                </c:pt>
                <c:pt idx="4324">
                  <c:v>11.48895819408736</c:v>
                </c:pt>
                <c:pt idx="4325">
                  <c:v>11.489103756961898</c:v>
                </c:pt>
                <c:pt idx="4326">
                  <c:v>11.48923985434514</c:v>
                </c:pt>
                <c:pt idx="4327">
                  <c:v>11.489834806605735</c:v>
                </c:pt>
                <c:pt idx="4328">
                  <c:v>11.489957037426841</c:v>
                </c:pt>
                <c:pt idx="4329">
                  <c:v>11.491075624680299</c:v>
                </c:pt>
                <c:pt idx="4330">
                  <c:v>11.491559737311364</c:v>
                </c:pt>
                <c:pt idx="4331">
                  <c:v>11.491696251863628</c:v>
                </c:pt>
                <c:pt idx="4332">
                  <c:v>11.491819383387</c:v>
                </c:pt>
                <c:pt idx="4333">
                  <c:v>11.492118859036697</c:v>
                </c:pt>
                <c:pt idx="4334">
                  <c:v>11.493089540186029</c:v>
                </c:pt>
                <c:pt idx="4335">
                  <c:v>11.49325820254877</c:v>
                </c:pt>
                <c:pt idx="4336">
                  <c:v>11.493399087057236</c:v>
                </c:pt>
                <c:pt idx="4337">
                  <c:v>11.493450286448068</c:v>
                </c:pt>
                <c:pt idx="4338">
                  <c:v>11.495557754508008</c:v>
                </c:pt>
                <c:pt idx="4339">
                  <c:v>11.496555831038599</c:v>
                </c:pt>
                <c:pt idx="4340">
                  <c:v>11.497069229661381</c:v>
                </c:pt>
                <c:pt idx="4341">
                  <c:v>11.497898042102603</c:v>
                </c:pt>
                <c:pt idx="4342">
                  <c:v>11.500358706303336</c:v>
                </c:pt>
                <c:pt idx="4343">
                  <c:v>11.500464328796747</c:v>
                </c:pt>
                <c:pt idx="4344">
                  <c:v>11.500857635287925</c:v>
                </c:pt>
                <c:pt idx="4345">
                  <c:v>11.501623070054777</c:v>
                </c:pt>
                <c:pt idx="4346">
                  <c:v>11.504312213072629</c:v>
                </c:pt>
                <c:pt idx="4347">
                  <c:v>11.50434495225312</c:v>
                </c:pt>
                <c:pt idx="4348">
                  <c:v>11.504391169814317</c:v>
                </c:pt>
                <c:pt idx="4349">
                  <c:v>11.505580477364219</c:v>
                </c:pt>
                <c:pt idx="4350">
                  <c:v>11.50582406818228</c:v>
                </c:pt>
                <c:pt idx="4351">
                  <c:v>11.505908965372551</c:v>
                </c:pt>
                <c:pt idx="4352">
                  <c:v>11.506703891573128</c:v>
                </c:pt>
                <c:pt idx="4353">
                  <c:v>11.506886334772</c:v>
                </c:pt>
                <c:pt idx="4354">
                  <c:v>11.50809864117187</c:v>
                </c:pt>
                <c:pt idx="4355">
                  <c:v>11.508148389558825</c:v>
                </c:pt>
                <c:pt idx="4356">
                  <c:v>11.509894513401994</c:v>
                </c:pt>
                <c:pt idx="4357">
                  <c:v>11.510517370257599</c:v>
                </c:pt>
                <c:pt idx="4358">
                  <c:v>11.511600197105317</c:v>
                </c:pt>
                <c:pt idx="4359">
                  <c:v>11.511828801828596</c:v>
                </c:pt>
                <c:pt idx="4360">
                  <c:v>11.511970038098973</c:v>
                </c:pt>
                <c:pt idx="4361">
                  <c:v>11.512819520830764</c:v>
                </c:pt>
                <c:pt idx="4362">
                  <c:v>11.514961322841103</c:v>
                </c:pt>
                <c:pt idx="4363">
                  <c:v>11.51532930459542</c:v>
                </c:pt>
                <c:pt idx="4364">
                  <c:v>11.516073317413582</c:v>
                </c:pt>
                <c:pt idx="4365">
                  <c:v>11.516513456289587</c:v>
                </c:pt>
                <c:pt idx="4366">
                  <c:v>11.517111281060286</c:v>
                </c:pt>
                <c:pt idx="4367">
                  <c:v>11.51736689489797</c:v>
                </c:pt>
                <c:pt idx="4368">
                  <c:v>11.517884799345925</c:v>
                </c:pt>
                <c:pt idx="4369">
                  <c:v>11.518032870756846</c:v>
                </c:pt>
                <c:pt idx="4370">
                  <c:v>11.520124600915299</c:v>
                </c:pt>
                <c:pt idx="4371">
                  <c:v>11.520598508277331</c:v>
                </c:pt>
                <c:pt idx="4372">
                  <c:v>11.520804133112161</c:v>
                </c:pt>
                <c:pt idx="4373">
                  <c:v>11.521437017797172</c:v>
                </c:pt>
                <c:pt idx="4374">
                  <c:v>11.522591566253906</c:v>
                </c:pt>
                <c:pt idx="4375">
                  <c:v>11.522758065231159</c:v>
                </c:pt>
                <c:pt idx="4376">
                  <c:v>11.522978783563524</c:v>
                </c:pt>
                <c:pt idx="4377">
                  <c:v>11.523101225246865</c:v>
                </c:pt>
                <c:pt idx="4378">
                  <c:v>11.526580991765522</c:v>
                </c:pt>
                <c:pt idx="4379">
                  <c:v>11.526763788399476</c:v>
                </c:pt>
                <c:pt idx="4380">
                  <c:v>11.527483514923404</c:v>
                </c:pt>
                <c:pt idx="4381">
                  <c:v>11.528484519058619</c:v>
                </c:pt>
                <c:pt idx="4382">
                  <c:v>11.529269897451764</c:v>
                </c:pt>
                <c:pt idx="4383">
                  <c:v>11.529756607002783</c:v>
                </c:pt>
                <c:pt idx="4384">
                  <c:v>11.530025632581324</c:v>
                </c:pt>
                <c:pt idx="4385">
                  <c:v>11.530610376314002</c:v>
                </c:pt>
                <c:pt idx="4386">
                  <c:v>11.531403155267373</c:v>
                </c:pt>
                <c:pt idx="4387">
                  <c:v>11.532014115024786</c:v>
                </c:pt>
                <c:pt idx="4388">
                  <c:v>11.532337721142264</c:v>
                </c:pt>
                <c:pt idx="4389">
                  <c:v>11.53293855722054</c:v>
                </c:pt>
                <c:pt idx="4390">
                  <c:v>11.533427308620222</c:v>
                </c:pt>
                <c:pt idx="4391">
                  <c:v>11.534726137844837</c:v>
                </c:pt>
                <c:pt idx="4392">
                  <c:v>11.534803342427811</c:v>
                </c:pt>
                <c:pt idx="4393">
                  <c:v>11.535603445081863</c:v>
                </c:pt>
                <c:pt idx="4394">
                  <c:v>11.535643492853943</c:v>
                </c:pt>
                <c:pt idx="4395">
                  <c:v>11.536298765593342</c:v>
                </c:pt>
                <c:pt idx="4396">
                  <c:v>11.539119207226955</c:v>
                </c:pt>
                <c:pt idx="4397">
                  <c:v>11.539160276339228</c:v>
                </c:pt>
                <c:pt idx="4398">
                  <c:v>11.54051034524176</c:v>
                </c:pt>
                <c:pt idx="4399">
                  <c:v>11.54295208268138</c:v>
                </c:pt>
                <c:pt idx="4400">
                  <c:v>11.544244518860024</c:v>
                </c:pt>
                <c:pt idx="4401">
                  <c:v>11.54544555336366</c:v>
                </c:pt>
                <c:pt idx="4402">
                  <c:v>11.546079571870912</c:v>
                </c:pt>
                <c:pt idx="4403">
                  <c:v>11.54652958178759</c:v>
                </c:pt>
                <c:pt idx="4404">
                  <c:v>11.547664789041526</c:v>
                </c:pt>
                <c:pt idx="4405">
                  <c:v>11.548960530063777</c:v>
                </c:pt>
                <c:pt idx="4406">
                  <c:v>11.549111430014506</c:v>
                </c:pt>
                <c:pt idx="4407">
                  <c:v>11.549261503596529</c:v>
                </c:pt>
                <c:pt idx="4408">
                  <c:v>11.549603088258552</c:v>
                </c:pt>
                <c:pt idx="4409">
                  <c:v>11.550476472624558</c:v>
                </c:pt>
                <c:pt idx="4410">
                  <c:v>11.551531292693303</c:v>
                </c:pt>
                <c:pt idx="4411">
                  <c:v>11.551709608415067</c:v>
                </c:pt>
                <c:pt idx="4412">
                  <c:v>11.551870563586162</c:v>
                </c:pt>
                <c:pt idx="4413">
                  <c:v>11.551883471207166</c:v>
                </c:pt>
                <c:pt idx="4414">
                  <c:v>11.552610076137753</c:v>
                </c:pt>
                <c:pt idx="4415">
                  <c:v>11.552826725404508</c:v>
                </c:pt>
                <c:pt idx="4416">
                  <c:v>11.553348575406522</c:v>
                </c:pt>
                <c:pt idx="4417">
                  <c:v>11.55390850776746</c:v>
                </c:pt>
                <c:pt idx="4418">
                  <c:v>11.554658498414922</c:v>
                </c:pt>
                <c:pt idx="4419">
                  <c:v>11.555441819989683</c:v>
                </c:pt>
                <c:pt idx="4420">
                  <c:v>11.556140474660737</c:v>
                </c:pt>
                <c:pt idx="4421">
                  <c:v>11.557006611600428</c:v>
                </c:pt>
                <c:pt idx="4422">
                  <c:v>11.557516659899113</c:v>
                </c:pt>
                <c:pt idx="4423">
                  <c:v>11.559296272688396</c:v>
                </c:pt>
                <c:pt idx="4424">
                  <c:v>11.559458312759944</c:v>
                </c:pt>
                <c:pt idx="4425">
                  <c:v>11.560707775153306</c:v>
                </c:pt>
                <c:pt idx="4426">
                  <c:v>11.561791040001797</c:v>
                </c:pt>
                <c:pt idx="4427">
                  <c:v>11.562183360052577</c:v>
                </c:pt>
                <c:pt idx="4428">
                  <c:v>11.562469827588394</c:v>
                </c:pt>
                <c:pt idx="4429">
                  <c:v>11.563084320485984</c:v>
                </c:pt>
                <c:pt idx="4430">
                  <c:v>11.563287504988271</c:v>
                </c:pt>
                <c:pt idx="4431">
                  <c:v>11.565156410727285</c:v>
                </c:pt>
                <c:pt idx="4432">
                  <c:v>11.565722845718026</c:v>
                </c:pt>
                <c:pt idx="4433">
                  <c:v>11.565800719182256</c:v>
                </c:pt>
                <c:pt idx="4434">
                  <c:v>11.566218509790234</c:v>
                </c:pt>
                <c:pt idx="4435">
                  <c:v>11.566505393500375</c:v>
                </c:pt>
                <c:pt idx="4436">
                  <c:v>11.567199661457584</c:v>
                </c:pt>
                <c:pt idx="4437">
                  <c:v>11.567323701647146</c:v>
                </c:pt>
                <c:pt idx="4438">
                  <c:v>11.567725438100728</c:v>
                </c:pt>
                <c:pt idx="4439">
                  <c:v>11.568725721460067</c:v>
                </c:pt>
                <c:pt idx="4440">
                  <c:v>11.570884729071324</c:v>
                </c:pt>
                <c:pt idx="4441">
                  <c:v>11.571613656990198</c:v>
                </c:pt>
                <c:pt idx="4442">
                  <c:v>11.572288116241637</c:v>
                </c:pt>
                <c:pt idx="4443">
                  <c:v>11.572702381722872</c:v>
                </c:pt>
                <c:pt idx="4444">
                  <c:v>11.57274534203119</c:v>
                </c:pt>
                <c:pt idx="4445">
                  <c:v>11.575079815416546</c:v>
                </c:pt>
                <c:pt idx="4446">
                  <c:v>11.575706405945692</c:v>
                </c:pt>
                <c:pt idx="4447">
                  <c:v>11.576945807039007</c:v>
                </c:pt>
                <c:pt idx="4448">
                  <c:v>11.577161157789327</c:v>
                </c:pt>
                <c:pt idx="4449">
                  <c:v>11.57722987357435</c:v>
                </c:pt>
                <c:pt idx="4450">
                  <c:v>11.577462063321549</c:v>
                </c:pt>
                <c:pt idx="4451">
                  <c:v>11.577830955463575</c:v>
                </c:pt>
                <c:pt idx="4452">
                  <c:v>11.578215989148259</c:v>
                </c:pt>
                <c:pt idx="4453">
                  <c:v>11.57851152268212</c:v>
                </c:pt>
                <c:pt idx="4454">
                  <c:v>11.57973676929107</c:v>
                </c:pt>
                <c:pt idx="4455">
                  <c:v>11.579875780059353</c:v>
                </c:pt>
                <c:pt idx="4456">
                  <c:v>11.579924884429998</c:v>
                </c:pt>
                <c:pt idx="4457">
                  <c:v>11.580135083854987</c:v>
                </c:pt>
                <c:pt idx="4458">
                  <c:v>11.582469329729589</c:v>
                </c:pt>
                <c:pt idx="4459">
                  <c:v>11.583599741281393</c:v>
                </c:pt>
                <c:pt idx="4460">
                  <c:v>11.584201345637448</c:v>
                </c:pt>
                <c:pt idx="4461">
                  <c:v>11.584272885669755</c:v>
                </c:pt>
                <c:pt idx="4462">
                  <c:v>11.585558042442599</c:v>
                </c:pt>
                <c:pt idx="4463">
                  <c:v>11.587034172302445</c:v>
                </c:pt>
                <c:pt idx="4464">
                  <c:v>11.587474419808588</c:v>
                </c:pt>
                <c:pt idx="4465">
                  <c:v>11.587945079816672</c:v>
                </c:pt>
                <c:pt idx="4466">
                  <c:v>11.588954003919714</c:v>
                </c:pt>
                <c:pt idx="4467">
                  <c:v>11.588957543857074</c:v>
                </c:pt>
                <c:pt idx="4468">
                  <c:v>11.589264105358883</c:v>
                </c:pt>
                <c:pt idx="4469">
                  <c:v>11.589951957632204</c:v>
                </c:pt>
                <c:pt idx="4470">
                  <c:v>11.591574691035706</c:v>
                </c:pt>
                <c:pt idx="4471">
                  <c:v>11.591637198577061</c:v>
                </c:pt>
                <c:pt idx="4472">
                  <c:v>11.592243195088459</c:v>
                </c:pt>
                <c:pt idx="4473">
                  <c:v>11.592515036089159</c:v>
                </c:pt>
                <c:pt idx="4474">
                  <c:v>11.592674850646572</c:v>
                </c:pt>
                <c:pt idx="4475">
                  <c:v>11.593137786672312</c:v>
                </c:pt>
                <c:pt idx="4476">
                  <c:v>11.59321303051987</c:v>
                </c:pt>
                <c:pt idx="4477">
                  <c:v>11.593692514633927</c:v>
                </c:pt>
                <c:pt idx="4478">
                  <c:v>11.593879389897895</c:v>
                </c:pt>
                <c:pt idx="4479">
                  <c:v>11.594477538430311</c:v>
                </c:pt>
                <c:pt idx="4480">
                  <c:v>11.595450611553591</c:v>
                </c:pt>
                <c:pt idx="4481">
                  <c:v>11.59638804157448</c:v>
                </c:pt>
                <c:pt idx="4482">
                  <c:v>11.596499048835337</c:v>
                </c:pt>
                <c:pt idx="4483">
                  <c:v>11.598253866390863</c:v>
                </c:pt>
                <c:pt idx="4484">
                  <c:v>11.59834485618013</c:v>
                </c:pt>
                <c:pt idx="4485">
                  <c:v>11.599859779724332</c:v>
                </c:pt>
                <c:pt idx="4486">
                  <c:v>11.599958865282755</c:v>
                </c:pt>
                <c:pt idx="4487">
                  <c:v>11.599978393953045</c:v>
                </c:pt>
                <c:pt idx="4488">
                  <c:v>11.600230231640257</c:v>
                </c:pt>
                <c:pt idx="4489">
                  <c:v>11.600726488442739</c:v>
                </c:pt>
                <c:pt idx="4490">
                  <c:v>11.602142839822843</c:v>
                </c:pt>
                <c:pt idx="4491">
                  <c:v>11.602303634152165</c:v>
                </c:pt>
                <c:pt idx="4492">
                  <c:v>11.604174550170111</c:v>
                </c:pt>
                <c:pt idx="4493">
                  <c:v>11.605503950749007</c:v>
                </c:pt>
                <c:pt idx="4494">
                  <c:v>11.607016673630177</c:v>
                </c:pt>
                <c:pt idx="4495">
                  <c:v>11.607436672891174</c:v>
                </c:pt>
                <c:pt idx="4496">
                  <c:v>11.608002117934415</c:v>
                </c:pt>
                <c:pt idx="4497">
                  <c:v>11.608958572957309</c:v>
                </c:pt>
                <c:pt idx="4498">
                  <c:v>11.608988456188019</c:v>
                </c:pt>
                <c:pt idx="4499">
                  <c:v>11.609995424297159</c:v>
                </c:pt>
                <c:pt idx="4500">
                  <c:v>11.61109326106291</c:v>
                </c:pt>
                <c:pt idx="4501">
                  <c:v>11.611330942184477</c:v>
                </c:pt>
                <c:pt idx="4502">
                  <c:v>11.61200285028532</c:v>
                </c:pt>
                <c:pt idx="4503">
                  <c:v>11.612068632460739</c:v>
                </c:pt>
                <c:pt idx="4504">
                  <c:v>11.612310324559893</c:v>
                </c:pt>
                <c:pt idx="4505">
                  <c:v>11.613372907297853</c:v>
                </c:pt>
                <c:pt idx="4506">
                  <c:v>11.61516968317169</c:v>
                </c:pt>
                <c:pt idx="4507">
                  <c:v>11.616148156978138</c:v>
                </c:pt>
                <c:pt idx="4508">
                  <c:v>11.617766380646712</c:v>
                </c:pt>
                <c:pt idx="4509">
                  <c:v>11.618096728618902</c:v>
                </c:pt>
                <c:pt idx="4510">
                  <c:v>11.618911354660247</c:v>
                </c:pt>
                <c:pt idx="4511">
                  <c:v>11.618982026055898</c:v>
                </c:pt>
                <c:pt idx="4512">
                  <c:v>11.621216362087347</c:v>
                </c:pt>
                <c:pt idx="4513">
                  <c:v>11.621967827179281</c:v>
                </c:pt>
                <c:pt idx="4514">
                  <c:v>11.623382540837442</c:v>
                </c:pt>
                <c:pt idx="4515">
                  <c:v>11.623585351926417</c:v>
                </c:pt>
                <c:pt idx="4516">
                  <c:v>11.624426839002505</c:v>
                </c:pt>
                <c:pt idx="4517">
                  <c:v>11.625264335705431</c:v>
                </c:pt>
                <c:pt idx="4518">
                  <c:v>11.625268933201017</c:v>
                </c:pt>
                <c:pt idx="4519">
                  <c:v>11.626323999363672</c:v>
                </c:pt>
                <c:pt idx="4520">
                  <c:v>11.627689302754778</c:v>
                </c:pt>
                <c:pt idx="4521">
                  <c:v>11.628793395983864</c:v>
                </c:pt>
                <c:pt idx="4522">
                  <c:v>11.630439824510278</c:v>
                </c:pt>
                <c:pt idx="4523">
                  <c:v>11.631468408009301</c:v>
                </c:pt>
                <c:pt idx="4524">
                  <c:v>11.631858082972229</c:v>
                </c:pt>
                <c:pt idx="4525">
                  <c:v>11.632667421645591</c:v>
                </c:pt>
                <c:pt idx="4526">
                  <c:v>11.63423062327432</c:v>
                </c:pt>
                <c:pt idx="4527">
                  <c:v>11.635464801896541</c:v>
                </c:pt>
                <c:pt idx="4528">
                  <c:v>11.636654881910982</c:v>
                </c:pt>
                <c:pt idx="4529">
                  <c:v>11.63667953272626</c:v>
                </c:pt>
                <c:pt idx="4530">
                  <c:v>11.638346498475949</c:v>
                </c:pt>
                <c:pt idx="4531">
                  <c:v>11.640742883869954</c:v>
                </c:pt>
                <c:pt idx="4532">
                  <c:v>11.645121408697548</c:v>
                </c:pt>
                <c:pt idx="4533">
                  <c:v>11.646037908826809</c:v>
                </c:pt>
                <c:pt idx="4534">
                  <c:v>11.646575203575308</c:v>
                </c:pt>
                <c:pt idx="4535">
                  <c:v>11.64701051017164</c:v>
                </c:pt>
                <c:pt idx="4536">
                  <c:v>11.647896554272513</c:v>
                </c:pt>
                <c:pt idx="4537">
                  <c:v>11.65052931797787</c:v>
                </c:pt>
                <c:pt idx="4538">
                  <c:v>11.650918666622921</c:v>
                </c:pt>
                <c:pt idx="4539">
                  <c:v>11.651635773659763</c:v>
                </c:pt>
                <c:pt idx="4540">
                  <c:v>11.653774084127585</c:v>
                </c:pt>
                <c:pt idx="4541">
                  <c:v>11.653825355192765</c:v>
                </c:pt>
                <c:pt idx="4542">
                  <c:v>11.654378269881388</c:v>
                </c:pt>
                <c:pt idx="4543">
                  <c:v>11.657193673927992</c:v>
                </c:pt>
                <c:pt idx="4544">
                  <c:v>11.65745166741098</c:v>
                </c:pt>
                <c:pt idx="4545">
                  <c:v>11.657856851022766</c:v>
                </c:pt>
                <c:pt idx="4546">
                  <c:v>11.658459499474622</c:v>
                </c:pt>
                <c:pt idx="4547">
                  <c:v>11.658773439264003</c:v>
                </c:pt>
                <c:pt idx="4548">
                  <c:v>11.658795276404947</c:v>
                </c:pt>
                <c:pt idx="4549">
                  <c:v>11.663305889620272</c:v>
                </c:pt>
                <c:pt idx="4550">
                  <c:v>11.663652040674215</c:v>
                </c:pt>
                <c:pt idx="4551">
                  <c:v>11.664590788079648</c:v>
                </c:pt>
                <c:pt idx="4552">
                  <c:v>11.664609293388798</c:v>
                </c:pt>
                <c:pt idx="4553">
                  <c:v>11.665328563704682</c:v>
                </c:pt>
                <c:pt idx="4554">
                  <c:v>11.665938204017442</c:v>
                </c:pt>
                <c:pt idx="4555">
                  <c:v>11.668508383982665</c:v>
                </c:pt>
                <c:pt idx="4556">
                  <c:v>11.66888292853799</c:v>
                </c:pt>
                <c:pt idx="4557">
                  <c:v>11.668885892385871</c:v>
                </c:pt>
                <c:pt idx="4558">
                  <c:v>11.670622581269919</c:v>
                </c:pt>
                <c:pt idx="4559">
                  <c:v>11.670834527459316</c:v>
                </c:pt>
                <c:pt idx="4560">
                  <c:v>11.671325660202138</c:v>
                </c:pt>
                <c:pt idx="4561">
                  <c:v>11.673075538503628</c:v>
                </c:pt>
                <c:pt idx="4562">
                  <c:v>11.673455079063459</c:v>
                </c:pt>
                <c:pt idx="4563">
                  <c:v>11.673663043058387</c:v>
                </c:pt>
                <c:pt idx="4564">
                  <c:v>11.6737619074928</c:v>
                </c:pt>
                <c:pt idx="4565">
                  <c:v>11.674141355334775</c:v>
                </c:pt>
                <c:pt idx="4566">
                  <c:v>11.675036505401994</c:v>
                </c:pt>
                <c:pt idx="4567">
                  <c:v>11.675980174059974</c:v>
                </c:pt>
                <c:pt idx="4568">
                  <c:v>11.67721542268365</c:v>
                </c:pt>
                <c:pt idx="4569">
                  <c:v>11.678639617606498</c:v>
                </c:pt>
                <c:pt idx="4570">
                  <c:v>11.681025234995401</c:v>
                </c:pt>
                <c:pt idx="4571">
                  <c:v>11.68223498289338</c:v>
                </c:pt>
                <c:pt idx="4572">
                  <c:v>11.682537496457199</c:v>
                </c:pt>
                <c:pt idx="4573">
                  <c:v>11.683072249184248</c:v>
                </c:pt>
                <c:pt idx="4574">
                  <c:v>11.6831236417983</c:v>
                </c:pt>
                <c:pt idx="4575">
                  <c:v>11.685403203205684</c:v>
                </c:pt>
                <c:pt idx="4576">
                  <c:v>11.687311754058216</c:v>
                </c:pt>
                <c:pt idx="4577">
                  <c:v>11.688762284922211</c:v>
                </c:pt>
                <c:pt idx="4578">
                  <c:v>11.689939895769477</c:v>
                </c:pt>
                <c:pt idx="4579">
                  <c:v>11.690598806826417</c:v>
                </c:pt>
                <c:pt idx="4580">
                  <c:v>11.690604899511483</c:v>
                </c:pt>
                <c:pt idx="4581">
                  <c:v>11.692484024133879</c:v>
                </c:pt>
                <c:pt idx="4582">
                  <c:v>11.693307895202253</c:v>
                </c:pt>
                <c:pt idx="4583">
                  <c:v>11.693470055159501</c:v>
                </c:pt>
                <c:pt idx="4584">
                  <c:v>11.694538153312507</c:v>
                </c:pt>
                <c:pt idx="4585">
                  <c:v>11.694586291110094</c:v>
                </c:pt>
                <c:pt idx="4586">
                  <c:v>11.694780372096888</c:v>
                </c:pt>
                <c:pt idx="4587">
                  <c:v>11.697114077531872</c:v>
                </c:pt>
                <c:pt idx="4588">
                  <c:v>11.697177713581913</c:v>
                </c:pt>
                <c:pt idx="4589">
                  <c:v>11.697481251756239</c:v>
                </c:pt>
                <c:pt idx="4590">
                  <c:v>11.697867245749622</c:v>
                </c:pt>
                <c:pt idx="4591">
                  <c:v>11.698669301650993</c:v>
                </c:pt>
                <c:pt idx="4592">
                  <c:v>11.699905140956957</c:v>
                </c:pt>
                <c:pt idx="4593">
                  <c:v>11.700788226803692</c:v>
                </c:pt>
                <c:pt idx="4594">
                  <c:v>11.701562349588388</c:v>
                </c:pt>
                <c:pt idx="4595">
                  <c:v>11.701989436019819</c:v>
                </c:pt>
                <c:pt idx="4596">
                  <c:v>11.702131088059758</c:v>
                </c:pt>
                <c:pt idx="4597">
                  <c:v>11.702339265292242</c:v>
                </c:pt>
                <c:pt idx="4598">
                  <c:v>11.702884725429127</c:v>
                </c:pt>
                <c:pt idx="4599">
                  <c:v>11.703059376046616</c:v>
                </c:pt>
                <c:pt idx="4600">
                  <c:v>11.70326871187032</c:v>
                </c:pt>
                <c:pt idx="4601">
                  <c:v>11.703627061384958</c:v>
                </c:pt>
                <c:pt idx="4602">
                  <c:v>11.703726155457742</c:v>
                </c:pt>
                <c:pt idx="4603">
                  <c:v>11.704085853868548</c:v>
                </c:pt>
                <c:pt idx="4604">
                  <c:v>11.705176982175889</c:v>
                </c:pt>
                <c:pt idx="4605">
                  <c:v>11.705776040457479</c:v>
                </c:pt>
                <c:pt idx="4606">
                  <c:v>11.706345038239084</c:v>
                </c:pt>
                <c:pt idx="4607">
                  <c:v>11.707652589551252</c:v>
                </c:pt>
                <c:pt idx="4608">
                  <c:v>11.707867427470822</c:v>
                </c:pt>
                <c:pt idx="4609">
                  <c:v>11.708160189112812</c:v>
                </c:pt>
                <c:pt idx="4610">
                  <c:v>11.709641919344001</c:v>
                </c:pt>
                <c:pt idx="4611">
                  <c:v>11.71042336688256</c:v>
                </c:pt>
                <c:pt idx="4612">
                  <c:v>11.710752142156567</c:v>
                </c:pt>
                <c:pt idx="4613">
                  <c:v>11.711034775963434</c:v>
                </c:pt>
                <c:pt idx="4614">
                  <c:v>11.711393577308852</c:v>
                </c:pt>
                <c:pt idx="4615">
                  <c:v>11.71216048694232</c:v>
                </c:pt>
                <c:pt idx="4616">
                  <c:v>11.712886429614045</c:v>
                </c:pt>
                <c:pt idx="4617">
                  <c:v>11.713691442269448</c:v>
                </c:pt>
                <c:pt idx="4618">
                  <c:v>11.714414017062762</c:v>
                </c:pt>
                <c:pt idx="4619">
                  <c:v>11.715370744610281</c:v>
                </c:pt>
                <c:pt idx="4620">
                  <c:v>11.715728946879826</c:v>
                </c:pt>
                <c:pt idx="4621">
                  <c:v>11.715790127176371</c:v>
                </c:pt>
                <c:pt idx="4622">
                  <c:v>11.716400533390471</c:v>
                </c:pt>
                <c:pt idx="4623">
                  <c:v>11.717844388161961</c:v>
                </c:pt>
                <c:pt idx="4624">
                  <c:v>11.71877638195836</c:v>
                </c:pt>
                <c:pt idx="4625">
                  <c:v>11.719261508769248</c:v>
                </c:pt>
                <c:pt idx="4626">
                  <c:v>11.720468887481983</c:v>
                </c:pt>
                <c:pt idx="4627">
                  <c:v>11.720739494591534</c:v>
                </c:pt>
                <c:pt idx="4628">
                  <c:v>11.721410127793193</c:v>
                </c:pt>
                <c:pt idx="4629">
                  <c:v>11.721734480681663</c:v>
                </c:pt>
                <c:pt idx="4630">
                  <c:v>11.723042938285687</c:v>
                </c:pt>
                <c:pt idx="4631">
                  <c:v>11.723689668895791</c:v>
                </c:pt>
                <c:pt idx="4632">
                  <c:v>11.724215636642345</c:v>
                </c:pt>
                <c:pt idx="4633">
                  <c:v>11.724449149987024</c:v>
                </c:pt>
                <c:pt idx="4634">
                  <c:v>11.724723521162392</c:v>
                </c:pt>
                <c:pt idx="4635">
                  <c:v>11.724785345756491</c:v>
                </c:pt>
                <c:pt idx="4636">
                  <c:v>11.728015195760511</c:v>
                </c:pt>
                <c:pt idx="4637">
                  <c:v>11.729106834963268</c:v>
                </c:pt>
                <c:pt idx="4638">
                  <c:v>11.729836353180941</c:v>
                </c:pt>
                <c:pt idx="4639">
                  <c:v>11.729883936275229</c:v>
                </c:pt>
                <c:pt idx="4640">
                  <c:v>11.730521900524405</c:v>
                </c:pt>
                <c:pt idx="4641">
                  <c:v>11.731318202532528</c:v>
                </c:pt>
                <c:pt idx="4642">
                  <c:v>11.731512260364413</c:v>
                </c:pt>
                <c:pt idx="4643">
                  <c:v>11.731629739117189</c:v>
                </c:pt>
                <c:pt idx="4644">
                  <c:v>11.734591119182641</c:v>
                </c:pt>
                <c:pt idx="4645">
                  <c:v>11.735252422329463</c:v>
                </c:pt>
                <c:pt idx="4646">
                  <c:v>11.735411081960503</c:v>
                </c:pt>
                <c:pt idx="4647">
                  <c:v>11.735817335092062</c:v>
                </c:pt>
                <c:pt idx="4648">
                  <c:v>11.737342525502601</c:v>
                </c:pt>
                <c:pt idx="4649">
                  <c:v>11.738378292379526</c:v>
                </c:pt>
                <c:pt idx="4650">
                  <c:v>11.738795409650477</c:v>
                </c:pt>
                <c:pt idx="4651">
                  <c:v>11.739790362918303</c:v>
                </c:pt>
                <c:pt idx="4652">
                  <c:v>11.739986992058327</c:v>
                </c:pt>
                <c:pt idx="4653">
                  <c:v>11.741113438636763</c:v>
                </c:pt>
                <c:pt idx="4654">
                  <c:v>11.741181384182489</c:v>
                </c:pt>
                <c:pt idx="4655">
                  <c:v>11.741281858949494</c:v>
                </c:pt>
                <c:pt idx="4656">
                  <c:v>11.741450464078925</c:v>
                </c:pt>
                <c:pt idx="4657">
                  <c:v>11.741618346252196</c:v>
                </c:pt>
                <c:pt idx="4658">
                  <c:v>11.741629006487809</c:v>
                </c:pt>
                <c:pt idx="4659">
                  <c:v>11.742377583693841</c:v>
                </c:pt>
                <c:pt idx="4660">
                  <c:v>11.742747965927752</c:v>
                </c:pt>
                <c:pt idx="4661">
                  <c:v>11.743070540845331</c:v>
                </c:pt>
                <c:pt idx="4662">
                  <c:v>11.743691673603095</c:v>
                </c:pt>
                <c:pt idx="4663">
                  <c:v>11.74383202927276</c:v>
                </c:pt>
                <c:pt idx="4664">
                  <c:v>11.744509151960852</c:v>
                </c:pt>
                <c:pt idx="4665">
                  <c:v>11.745056519256952</c:v>
                </c:pt>
                <c:pt idx="4666">
                  <c:v>11.745386738958659</c:v>
                </c:pt>
                <c:pt idx="4667">
                  <c:v>11.746143885629611</c:v>
                </c:pt>
                <c:pt idx="4668">
                  <c:v>11.746585958767746</c:v>
                </c:pt>
                <c:pt idx="4669">
                  <c:v>11.746952665290955</c:v>
                </c:pt>
                <c:pt idx="4670">
                  <c:v>11.746966256292101</c:v>
                </c:pt>
                <c:pt idx="4671">
                  <c:v>11.747787016975082</c:v>
                </c:pt>
                <c:pt idx="4672">
                  <c:v>11.748845857479795</c:v>
                </c:pt>
                <c:pt idx="4673">
                  <c:v>11.749500739041855</c:v>
                </c:pt>
                <c:pt idx="4674">
                  <c:v>11.749637364287553</c:v>
                </c:pt>
                <c:pt idx="4675">
                  <c:v>11.749922678774162</c:v>
                </c:pt>
                <c:pt idx="4676">
                  <c:v>11.749931017218039</c:v>
                </c:pt>
                <c:pt idx="4677">
                  <c:v>11.750127829414662</c:v>
                </c:pt>
                <c:pt idx="4678">
                  <c:v>11.750180699288617</c:v>
                </c:pt>
                <c:pt idx="4679">
                  <c:v>11.751666903061402</c:v>
                </c:pt>
                <c:pt idx="4680">
                  <c:v>11.753340212650265</c:v>
                </c:pt>
                <c:pt idx="4681">
                  <c:v>11.75335766597663</c:v>
                </c:pt>
                <c:pt idx="4682">
                  <c:v>11.753391021700935</c:v>
                </c:pt>
                <c:pt idx="4683">
                  <c:v>11.753817228586776</c:v>
                </c:pt>
                <c:pt idx="4684">
                  <c:v>11.756105646953944</c:v>
                </c:pt>
                <c:pt idx="4685">
                  <c:v>11.756346604272803</c:v>
                </c:pt>
                <c:pt idx="4686">
                  <c:v>11.756472220966767</c:v>
                </c:pt>
                <c:pt idx="4687">
                  <c:v>11.756680202639519</c:v>
                </c:pt>
                <c:pt idx="4688">
                  <c:v>11.757415307413934</c:v>
                </c:pt>
                <c:pt idx="4689">
                  <c:v>11.758193784044003</c:v>
                </c:pt>
                <c:pt idx="4690">
                  <c:v>11.758432212675219</c:v>
                </c:pt>
                <c:pt idx="4691">
                  <c:v>11.758875720582688</c:v>
                </c:pt>
                <c:pt idx="4692">
                  <c:v>11.76015428387411</c:v>
                </c:pt>
                <c:pt idx="4693">
                  <c:v>11.761350549769322</c:v>
                </c:pt>
                <c:pt idx="4694">
                  <c:v>11.761743572245777</c:v>
                </c:pt>
                <c:pt idx="4695">
                  <c:v>11.762038529506546</c:v>
                </c:pt>
                <c:pt idx="4696">
                  <c:v>11.762311484889345</c:v>
                </c:pt>
                <c:pt idx="4697">
                  <c:v>11.762445646172328</c:v>
                </c:pt>
                <c:pt idx="4698">
                  <c:v>11.764290210397569</c:v>
                </c:pt>
                <c:pt idx="4699">
                  <c:v>11.764309942820645</c:v>
                </c:pt>
                <c:pt idx="4700">
                  <c:v>11.766098442083353</c:v>
                </c:pt>
                <c:pt idx="4701">
                  <c:v>11.766261033769583</c:v>
                </c:pt>
                <c:pt idx="4702">
                  <c:v>11.766389897515184</c:v>
                </c:pt>
                <c:pt idx="4703">
                  <c:v>11.766819135492561</c:v>
                </c:pt>
                <c:pt idx="4704">
                  <c:v>11.767450289287623</c:v>
                </c:pt>
                <c:pt idx="4705">
                  <c:v>11.767849096115953</c:v>
                </c:pt>
                <c:pt idx="4706">
                  <c:v>11.768347323483002</c:v>
                </c:pt>
                <c:pt idx="4707">
                  <c:v>11.769104344983454</c:v>
                </c:pt>
                <c:pt idx="4708">
                  <c:v>11.769278222723329</c:v>
                </c:pt>
                <c:pt idx="4709">
                  <c:v>11.770379182544444</c:v>
                </c:pt>
                <c:pt idx="4710">
                  <c:v>11.770638629682644</c:v>
                </c:pt>
                <c:pt idx="4711">
                  <c:v>11.770797746307467</c:v>
                </c:pt>
                <c:pt idx="4712">
                  <c:v>11.771392874488185</c:v>
                </c:pt>
                <c:pt idx="4713">
                  <c:v>11.772108941028165</c:v>
                </c:pt>
                <c:pt idx="4714">
                  <c:v>11.772550042126232</c:v>
                </c:pt>
                <c:pt idx="4715">
                  <c:v>11.774684939111982</c:v>
                </c:pt>
                <c:pt idx="4716">
                  <c:v>11.776941447885584</c:v>
                </c:pt>
                <c:pt idx="4717">
                  <c:v>11.777822433572464</c:v>
                </c:pt>
                <c:pt idx="4718">
                  <c:v>11.777832032836189</c:v>
                </c:pt>
                <c:pt idx="4719">
                  <c:v>11.778767690412808</c:v>
                </c:pt>
                <c:pt idx="4720">
                  <c:v>11.779190491218804</c:v>
                </c:pt>
                <c:pt idx="4721">
                  <c:v>11.779673225134168</c:v>
                </c:pt>
                <c:pt idx="4722">
                  <c:v>11.779771427910358</c:v>
                </c:pt>
                <c:pt idx="4723">
                  <c:v>11.780047638936061</c:v>
                </c:pt>
                <c:pt idx="4724">
                  <c:v>11.780452825357875</c:v>
                </c:pt>
                <c:pt idx="4725">
                  <c:v>11.780909229421473</c:v>
                </c:pt>
                <c:pt idx="4726">
                  <c:v>11.782328497094412</c:v>
                </c:pt>
                <c:pt idx="4727">
                  <c:v>11.783532706964143</c:v>
                </c:pt>
                <c:pt idx="4728">
                  <c:v>11.783804020515108</c:v>
                </c:pt>
                <c:pt idx="4729">
                  <c:v>11.784018915413913</c:v>
                </c:pt>
                <c:pt idx="4730">
                  <c:v>11.784697587164759</c:v>
                </c:pt>
                <c:pt idx="4731">
                  <c:v>11.785606812881134</c:v>
                </c:pt>
                <c:pt idx="4732">
                  <c:v>11.785729411650761</c:v>
                </c:pt>
                <c:pt idx="4733">
                  <c:v>11.786545655805032</c:v>
                </c:pt>
                <c:pt idx="4734">
                  <c:v>11.787214886229567</c:v>
                </c:pt>
                <c:pt idx="4735">
                  <c:v>11.787361582955672</c:v>
                </c:pt>
                <c:pt idx="4736">
                  <c:v>11.788635007592003</c:v>
                </c:pt>
                <c:pt idx="4737">
                  <c:v>11.79215286032368</c:v>
                </c:pt>
                <c:pt idx="4738">
                  <c:v>11.793748924712368</c:v>
                </c:pt>
                <c:pt idx="4739">
                  <c:v>11.794013798462789</c:v>
                </c:pt>
                <c:pt idx="4740">
                  <c:v>11.79500631909335</c:v>
                </c:pt>
                <c:pt idx="4741">
                  <c:v>11.796666144197539</c:v>
                </c:pt>
                <c:pt idx="4742">
                  <c:v>11.798027911076197</c:v>
                </c:pt>
                <c:pt idx="4743">
                  <c:v>11.798568028121224</c:v>
                </c:pt>
                <c:pt idx="4744">
                  <c:v>11.799518711602637</c:v>
                </c:pt>
                <c:pt idx="4745">
                  <c:v>11.79970472424413</c:v>
                </c:pt>
                <c:pt idx="4746">
                  <c:v>11.800166482375911</c:v>
                </c:pt>
                <c:pt idx="4747">
                  <c:v>11.80081509636971</c:v>
                </c:pt>
                <c:pt idx="4748">
                  <c:v>11.800894728725243</c:v>
                </c:pt>
                <c:pt idx="4749">
                  <c:v>11.801715064854566</c:v>
                </c:pt>
                <c:pt idx="4750">
                  <c:v>11.802616010080726</c:v>
                </c:pt>
                <c:pt idx="4751">
                  <c:v>11.80266870640363</c:v>
                </c:pt>
                <c:pt idx="4752">
                  <c:v>11.803465249359075</c:v>
                </c:pt>
                <c:pt idx="4753">
                  <c:v>11.804490859358005</c:v>
                </c:pt>
                <c:pt idx="4754">
                  <c:v>11.804525938277692</c:v>
                </c:pt>
                <c:pt idx="4755">
                  <c:v>11.805230264378473</c:v>
                </c:pt>
                <c:pt idx="4756">
                  <c:v>11.805526956148363</c:v>
                </c:pt>
                <c:pt idx="4757">
                  <c:v>11.805787880718224</c:v>
                </c:pt>
                <c:pt idx="4758">
                  <c:v>11.806589635068637</c:v>
                </c:pt>
                <c:pt idx="4759">
                  <c:v>11.807218253011872</c:v>
                </c:pt>
                <c:pt idx="4760">
                  <c:v>11.807365645656393</c:v>
                </c:pt>
                <c:pt idx="4761">
                  <c:v>11.807781313888638</c:v>
                </c:pt>
                <c:pt idx="4762">
                  <c:v>11.808949230887539</c:v>
                </c:pt>
                <c:pt idx="4763">
                  <c:v>11.810537426018023</c:v>
                </c:pt>
                <c:pt idx="4764">
                  <c:v>11.810668428007837</c:v>
                </c:pt>
                <c:pt idx="4765">
                  <c:v>11.811392305875627</c:v>
                </c:pt>
                <c:pt idx="4766">
                  <c:v>11.812336352589398</c:v>
                </c:pt>
                <c:pt idx="4767">
                  <c:v>11.81385723757448</c:v>
                </c:pt>
                <c:pt idx="4768">
                  <c:v>11.814792039740906</c:v>
                </c:pt>
                <c:pt idx="4769">
                  <c:v>11.815665161343018</c:v>
                </c:pt>
                <c:pt idx="4770">
                  <c:v>11.815916889602168</c:v>
                </c:pt>
                <c:pt idx="4771">
                  <c:v>11.816281932309929</c:v>
                </c:pt>
                <c:pt idx="4772">
                  <c:v>11.816789596243035</c:v>
                </c:pt>
                <c:pt idx="4773">
                  <c:v>11.817366506282696</c:v>
                </c:pt>
                <c:pt idx="4774">
                  <c:v>11.817885171978997</c:v>
                </c:pt>
                <c:pt idx="4775">
                  <c:v>11.818000249230121</c:v>
                </c:pt>
                <c:pt idx="4776">
                  <c:v>11.81859008137655</c:v>
                </c:pt>
                <c:pt idx="4777">
                  <c:v>11.819150696225273</c:v>
                </c:pt>
                <c:pt idx="4778">
                  <c:v>11.819603622524912</c:v>
                </c:pt>
                <c:pt idx="4779">
                  <c:v>11.820983417472966</c:v>
                </c:pt>
                <c:pt idx="4780">
                  <c:v>11.822469223953846</c:v>
                </c:pt>
                <c:pt idx="4781">
                  <c:v>11.822562418124337</c:v>
                </c:pt>
                <c:pt idx="4782">
                  <c:v>11.82260890429218</c:v>
                </c:pt>
                <c:pt idx="4783">
                  <c:v>11.823021665165982</c:v>
                </c:pt>
                <c:pt idx="4784">
                  <c:v>11.824089898130081</c:v>
                </c:pt>
                <c:pt idx="4785">
                  <c:v>11.82492234969628</c:v>
                </c:pt>
                <c:pt idx="4786">
                  <c:v>11.82600376985002</c:v>
                </c:pt>
                <c:pt idx="4787">
                  <c:v>11.826684352355418</c:v>
                </c:pt>
                <c:pt idx="4788">
                  <c:v>11.827645426391273</c:v>
                </c:pt>
                <c:pt idx="4789">
                  <c:v>11.829824007496908</c:v>
                </c:pt>
                <c:pt idx="4790">
                  <c:v>11.831067134944673</c:v>
                </c:pt>
                <c:pt idx="4791">
                  <c:v>11.831773466377221</c:v>
                </c:pt>
                <c:pt idx="4792">
                  <c:v>11.832525553150965</c:v>
                </c:pt>
                <c:pt idx="4793">
                  <c:v>11.83258511481309</c:v>
                </c:pt>
                <c:pt idx="4794">
                  <c:v>11.834269661114174</c:v>
                </c:pt>
                <c:pt idx="4795">
                  <c:v>11.835966723049554</c:v>
                </c:pt>
                <c:pt idx="4796">
                  <c:v>11.836132345127709</c:v>
                </c:pt>
                <c:pt idx="4797">
                  <c:v>11.836237962061332</c:v>
                </c:pt>
                <c:pt idx="4798">
                  <c:v>11.837571116084479</c:v>
                </c:pt>
                <c:pt idx="4799">
                  <c:v>11.837695606399313</c:v>
                </c:pt>
                <c:pt idx="4800">
                  <c:v>11.839615580433847</c:v>
                </c:pt>
                <c:pt idx="4801">
                  <c:v>11.839974135478085</c:v>
                </c:pt>
                <c:pt idx="4802">
                  <c:v>11.840191151664163</c:v>
                </c:pt>
                <c:pt idx="4803">
                  <c:v>11.840508432189576</c:v>
                </c:pt>
                <c:pt idx="4804">
                  <c:v>11.84053608997454</c:v>
                </c:pt>
                <c:pt idx="4805">
                  <c:v>11.842349746748404</c:v>
                </c:pt>
                <c:pt idx="4806">
                  <c:v>11.842451978187228</c:v>
                </c:pt>
                <c:pt idx="4807">
                  <c:v>11.84321917662985</c:v>
                </c:pt>
                <c:pt idx="4808">
                  <c:v>11.843272302267355</c:v>
                </c:pt>
                <c:pt idx="4809">
                  <c:v>11.843677389579177</c:v>
                </c:pt>
                <c:pt idx="4810">
                  <c:v>11.843724832444105</c:v>
                </c:pt>
                <c:pt idx="4811">
                  <c:v>11.847020379760467</c:v>
                </c:pt>
                <c:pt idx="4812">
                  <c:v>11.848606413304413</c:v>
                </c:pt>
                <c:pt idx="4813">
                  <c:v>11.849200173216573</c:v>
                </c:pt>
                <c:pt idx="4814">
                  <c:v>11.849430143440756</c:v>
                </c:pt>
                <c:pt idx="4815">
                  <c:v>11.849592987526103</c:v>
                </c:pt>
                <c:pt idx="4816">
                  <c:v>11.849705589181383</c:v>
                </c:pt>
                <c:pt idx="4817">
                  <c:v>11.850416194470998</c:v>
                </c:pt>
                <c:pt idx="4818">
                  <c:v>11.851474058517468</c:v>
                </c:pt>
                <c:pt idx="4819">
                  <c:v>11.853336790564917</c:v>
                </c:pt>
                <c:pt idx="4820">
                  <c:v>11.854875080466865</c:v>
                </c:pt>
                <c:pt idx="4821">
                  <c:v>11.857053908483604</c:v>
                </c:pt>
                <c:pt idx="4822">
                  <c:v>11.857381893457113</c:v>
                </c:pt>
                <c:pt idx="4823">
                  <c:v>11.857878363727613</c:v>
                </c:pt>
                <c:pt idx="4824">
                  <c:v>11.858767974890634</c:v>
                </c:pt>
                <c:pt idx="4825">
                  <c:v>11.86002951126801</c:v>
                </c:pt>
                <c:pt idx="4826">
                  <c:v>11.86244809141362</c:v>
                </c:pt>
                <c:pt idx="4827">
                  <c:v>11.865212570445848</c:v>
                </c:pt>
                <c:pt idx="4828">
                  <c:v>11.865264009285406</c:v>
                </c:pt>
                <c:pt idx="4829">
                  <c:v>11.865384160342185</c:v>
                </c:pt>
                <c:pt idx="4830">
                  <c:v>11.866053078030138</c:v>
                </c:pt>
                <c:pt idx="4831">
                  <c:v>11.867773011275336</c:v>
                </c:pt>
                <c:pt idx="4832">
                  <c:v>11.868382054763391</c:v>
                </c:pt>
                <c:pt idx="4833">
                  <c:v>11.868725747526303</c:v>
                </c:pt>
                <c:pt idx="4834">
                  <c:v>11.869163390636988</c:v>
                </c:pt>
                <c:pt idx="4835">
                  <c:v>11.869558071259208</c:v>
                </c:pt>
                <c:pt idx="4836">
                  <c:v>11.869656313013161</c:v>
                </c:pt>
                <c:pt idx="4837">
                  <c:v>11.869906586256793</c:v>
                </c:pt>
                <c:pt idx="4838">
                  <c:v>11.870425336372197</c:v>
                </c:pt>
                <c:pt idx="4839">
                  <c:v>11.871920982179034</c:v>
                </c:pt>
                <c:pt idx="4840">
                  <c:v>11.87240967935085</c:v>
                </c:pt>
                <c:pt idx="4841">
                  <c:v>11.873742767303522</c:v>
                </c:pt>
                <c:pt idx="4842">
                  <c:v>11.876289007496357</c:v>
                </c:pt>
                <c:pt idx="4843">
                  <c:v>11.877562848380373</c:v>
                </c:pt>
                <c:pt idx="4844">
                  <c:v>11.878620645596381</c:v>
                </c:pt>
                <c:pt idx="4845">
                  <c:v>11.878894884835022</c:v>
                </c:pt>
                <c:pt idx="4846">
                  <c:v>11.880084492158218</c:v>
                </c:pt>
                <c:pt idx="4847">
                  <c:v>11.881143884084679</c:v>
                </c:pt>
                <c:pt idx="4848">
                  <c:v>11.881355329281183</c:v>
                </c:pt>
                <c:pt idx="4849">
                  <c:v>11.881980795802001</c:v>
                </c:pt>
                <c:pt idx="4850">
                  <c:v>11.882240339611176</c:v>
                </c:pt>
                <c:pt idx="4851">
                  <c:v>11.883250227591201</c:v>
                </c:pt>
                <c:pt idx="4852">
                  <c:v>11.885056884076938</c:v>
                </c:pt>
                <c:pt idx="4853">
                  <c:v>11.889106536569184</c:v>
                </c:pt>
                <c:pt idx="4854">
                  <c:v>11.890172091743858</c:v>
                </c:pt>
                <c:pt idx="4855">
                  <c:v>11.892076361442742</c:v>
                </c:pt>
                <c:pt idx="4856">
                  <c:v>11.892366828979522</c:v>
                </c:pt>
                <c:pt idx="4857">
                  <c:v>11.892651891522121</c:v>
                </c:pt>
                <c:pt idx="4858">
                  <c:v>11.892683262531429</c:v>
                </c:pt>
                <c:pt idx="4859">
                  <c:v>11.89281736052356</c:v>
                </c:pt>
                <c:pt idx="4860">
                  <c:v>11.893102202645833</c:v>
                </c:pt>
                <c:pt idx="4861">
                  <c:v>11.893918938476583</c:v>
                </c:pt>
                <c:pt idx="4862">
                  <c:v>11.894216508451768</c:v>
                </c:pt>
                <c:pt idx="4863">
                  <c:v>11.894465686807587</c:v>
                </c:pt>
                <c:pt idx="4864">
                  <c:v>11.895105073688148</c:v>
                </c:pt>
                <c:pt idx="4865">
                  <c:v>11.895122985411909</c:v>
                </c:pt>
                <c:pt idx="4866">
                  <c:v>11.895373432075569</c:v>
                </c:pt>
                <c:pt idx="4867">
                  <c:v>11.895581506525657</c:v>
                </c:pt>
                <c:pt idx="4868">
                  <c:v>11.895648795731777</c:v>
                </c:pt>
                <c:pt idx="4869">
                  <c:v>11.896058494963382</c:v>
                </c:pt>
                <c:pt idx="4870">
                  <c:v>11.897481267806484</c:v>
                </c:pt>
                <c:pt idx="4871">
                  <c:v>11.898279708785076</c:v>
                </c:pt>
                <c:pt idx="4872">
                  <c:v>11.898963210884775</c:v>
                </c:pt>
                <c:pt idx="4873">
                  <c:v>11.899079691305495</c:v>
                </c:pt>
                <c:pt idx="4874">
                  <c:v>11.899200198679667</c:v>
                </c:pt>
                <c:pt idx="4875">
                  <c:v>11.899850206559451</c:v>
                </c:pt>
                <c:pt idx="4876">
                  <c:v>11.900487031708687</c:v>
                </c:pt>
                <c:pt idx="4877">
                  <c:v>11.903242899735758</c:v>
                </c:pt>
                <c:pt idx="4878">
                  <c:v>11.903318548132793</c:v>
                </c:pt>
                <c:pt idx="4879">
                  <c:v>11.904449862820568</c:v>
                </c:pt>
                <c:pt idx="4880">
                  <c:v>11.905388678638031</c:v>
                </c:pt>
                <c:pt idx="4881">
                  <c:v>11.905700464210655</c:v>
                </c:pt>
                <c:pt idx="4882">
                  <c:v>11.906344755900138</c:v>
                </c:pt>
                <c:pt idx="4883">
                  <c:v>11.907013716634044</c:v>
                </c:pt>
                <c:pt idx="4884">
                  <c:v>11.908091900985919</c:v>
                </c:pt>
                <c:pt idx="4885">
                  <c:v>11.908851023236792</c:v>
                </c:pt>
                <c:pt idx="4886">
                  <c:v>11.910088782251369</c:v>
                </c:pt>
                <c:pt idx="4887">
                  <c:v>11.910433853647394</c:v>
                </c:pt>
                <c:pt idx="4888">
                  <c:v>11.910767513866602</c:v>
                </c:pt>
                <c:pt idx="4889">
                  <c:v>11.911652797498384</c:v>
                </c:pt>
                <c:pt idx="4890">
                  <c:v>11.912038045798102</c:v>
                </c:pt>
                <c:pt idx="4891">
                  <c:v>11.912393472450624</c:v>
                </c:pt>
                <c:pt idx="4892">
                  <c:v>11.912621000851223</c:v>
                </c:pt>
                <c:pt idx="4893">
                  <c:v>11.914307602410686</c:v>
                </c:pt>
                <c:pt idx="4894">
                  <c:v>11.915019951126178</c:v>
                </c:pt>
                <c:pt idx="4895">
                  <c:v>11.915400263379814</c:v>
                </c:pt>
                <c:pt idx="4896">
                  <c:v>11.917224536446419</c:v>
                </c:pt>
                <c:pt idx="4897">
                  <c:v>11.918047740030438</c:v>
                </c:pt>
                <c:pt idx="4898">
                  <c:v>11.918073684714789</c:v>
                </c:pt>
                <c:pt idx="4899">
                  <c:v>11.918207565659859</c:v>
                </c:pt>
                <c:pt idx="4900">
                  <c:v>11.918792351718755</c:v>
                </c:pt>
                <c:pt idx="4901">
                  <c:v>11.919669428585395</c:v>
                </c:pt>
                <c:pt idx="4902">
                  <c:v>11.920374087616471</c:v>
                </c:pt>
                <c:pt idx="4903">
                  <c:v>11.921427664421168</c:v>
                </c:pt>
                <c:pt idx="4904">
                  <c:v>11.922044534845474</c:v>
                </c:pt>
                <c:pt idx="4905">
                  <c:v>11.92276817811325</c:v>
                </c:pt>
                <c:pt idx="4906">
                  <c:v>11.922942242015125</c:v>
                </c:pt>
                <c:pt idx="4907">
                  <c:v>11.924032468722675</c:v>
                </c:pt>
                <c:pt idx="4908">
                  <c:v>11.927063088162701</c:v>
                </c:pt>
                <c:pt idx="4909">
                  <c:v>11.927265211135692</c:v>
                </c:pt>
                <c:pt idx="4910">
                  <c:v>11.927829361698516</c:v>
                </c:pt>
                <c:pt idx="4911">
                  <c:v>11.928984528041898</c:v>
                </c:pt>
                <c:pt idx="4912">
                  <c:v>11.929223201608755</c:v>
                </c:pt>
                <c:pt idx="4913">
                  <c:v>11.929472989249716</c:v>
                </c:pt>
                <c:pt idx="4914">
                  <c:v>11.929778587181538</c:v>
                </c:pt>
                <c:pt idx="4915">
                  <c:v>11.930101854272136</c:v>
                </c:pt>
                <c:pt idx="4916">
                  <c:v>11.932610905132318</c:v>
                </c:pt>
                <c:pt idx="4917">
                  <c:v>11.932623403946424</c:v>
                </c:pt>
                <c:pt idx="4918">
                  <c:v>11.932884384434749</c:v>
                </c:pt>
                <c:pt idx="4919">
                  <c:v>11.932898491008375</c:v>
                </c:pt>
                <c:pt idx="4920">
                  <c:v>11.933211825410826</c:v>
                </c:pt>
                <c:pt idx="4921">
                  <c:v>11.933620861086601</c:v>
                </c:pt>
                <c:pt idx="4922">
                  <c:v>11.934892437955792</c:v>
                </c:pt>
                <c:pt idx="4923">
                  <c:v>11.935211775092807</c:v>
                </c:pt>
                <c:pt idx="4924">
                  <c:v>11.935618088776131</c:v>
                </c:pt>
                <c:pt idx="4925">
                  <c:v>11.936365423546491</c:v>
                </c:pt>
                <c:pt idx="4926">
                  <c:v>11.937194197267488</c:v>
                </c:pt>
                <c:pt idx="4927">
                  <c:v>11.937708205157129</c:v>
                </c:pt>
                <c:pt idx="4928">
                  <c:v>11.93961452986893</c:v>
                </c:pt>
                <c:pt idx="4929">
                  <c:v>11.939712760552956</c:v>
                </c:pt>
                <c:pt idx="4930">
                  <c:v>11.940415448208775</c:v>
                </c:pt>
                <c:pt idx="4931">
                  <c:v>11.941010488338485</c:v>
                </c:pt>
                <c:pt idx="4932">
                  <c:v>11.941066458535895</c:v>
                </c:pt>
                <c:pt idx="4933">
                  <c:v>11.942329552085898</c:v>
                </c:pt>
                <c:pt idx="4934">
                  <c:v>11.943082619030127</c:v>
                </c:pt>
                <c:pt idx="4935">
                  <c:v>11.943143943542388</c:v>
                </c:pt>
                <c:pt idx="4936">
                  <c:v>11.943166402092697</c:v>
                </c:pt>
                <c:pt idx="4937">
                  <c:v>11.94381201548412</c:v>
                </c:pt>
                <c:pt idx="4938">
                  <c:v>11.944298694857739</c:v>
                </c:pt>
                <c:pt idx="4939">
                  <c:v>11.944765666215435</c:v>
                </c:pt>
                <c:pt idx="4940">
                  <c:v>11.945287978156879</c:v>
                </c:pt>
                <c:pt idx="4941">
                  <c:v>11.945361164962517</c:v>
                </c:pt>
                <c:pt idx="4942">
                  <c:v>11.946899124391186</c:v>
                </c:pt>
                <c:pt idx="4943">
                  <c:v>11.947325274037699</c:v>
                </c:pt>
                <c:pt idx="4944">
                  <c:v>11.94766699704244</c:v>
                </c:pt>
                <c:pt idx="4945">
                  <c:v>11.948473551416535</c:v>
                </c:pt>
                <c:pt idx="4946">
                  <c:v>11.950408634005406</c:v>
                </c:pt>
                <c:pt idx="4947">
                  <c:v>11.951557595155258</c:v>
                </c:pt>
                <c:pt idx="4948">
                  <c:v>11.951560911128832</c:v>
                </c:pt>
                <c:pt idx="4949">
                  <c:v>11.953053389376239</c:v>
                </c:pt>
                <c:pt idx="4950">
                  <c:v>11.95391544198236</c:v>
                </c:pt>
                <c:pt idx="4951">
                  <c:v>11.954073358929643</c:v>
                </c:pt>
                <c:pt idx="4952">
                  <c:v>11.954153565485489</c:v>
                </c:pt>
                <c:pt idx="4953">
                  <c:v>11.954926902054154</c:v>
                </c:pt>
                <c:pt idx="4954">
                  <c:v>11.956757797158524</c:v>
                </c:pt>
                <c:pt idx="4955">
                  <c:v>11.957106385819044</c:v>
                </c:pt>
                <c:pt idx="4956">
                  <c:v>11.957215074160661</c:v>
                </c:pt>
                <c:pt idx="4957">
                  <c:v>11.958063452779356</c:v>
                </c:pt>
                <c:pt idx="4958">
                  <c:v>11.959274726390387</c:v>
                </c:pt>
                <c:pt idx="4959">
                  <c:v>11.95951376050645</c:v>
                </c:pt>
                <c:pt idx="4960">
                  <c:v>11.959537825134646</c:v>
                </c:pt>
                <c:pt idx="4961">
                  <c:v>11.95955149149683</c:v>
                </c:pt>
                <c:pt idx="4962">
                  <c:v>11.960237238386773</c:v>
                </c:pt>
                <c:pt idx="4963">
                  <c:v>11.961115757131285</c:v>
                </c:pt>
                <c:pt idx="4964">
                  <c:v>11.961498689434483</c:v>
                </c:pt>
                <c:pt idx="4965">
                  <c:v>11.961844378428641</c:v>
                </c:pt>
                <c:pt idx="4966">
                  <c:v>11.964991295008625</c:v>
                </c:pt>
                <c:pt idx="4967">
                  <c:v>11.965641503138494</c:v>
                </c:pt>
                <c:pt idx="4968">
                  <c:v>11.965662132672248</c:v>
                </c:pt>
                <c:pt idx="4969">
                  <c:v>11.966477298246817</c:v>
                </c:pt>
                <c:pt idx="4970">
                  <c:v>11.970044504731369</c:v>
                </c:pt>
                <c:pt idx="4971">
                  <c:v>11.970817913635331</c:v>
                </c:pt>
                <c:pt idx="4972">
                  <c:v>11.971341380826596</c:v>
                </c:pt>
                <c:pt idx="4973">
                  <c:v>11.97152062048808</c:v>
                </c:pt>
                <c:pt idx="4974">
                  <c:v>11.973566070881885</c:v>
                </c:pt>
                <c:pt idx="4975">
                  <c:v>11.973945251546121</c:v>
                </c:pt>
                <c:pt idx="4976">
                  <c:v>11.97514172509606</c:v>
                </c:pt>
                <c:pt idx="4977">
                  <c:v>11.975812226267653</c:v>
                </c:pt>
                <c:pt idx="4978">
                  <c:v>11.976023060999641</c:v>
                </c:pt>
                <c:pt idx="4979">
                  <c:v>11.978117584896339</c:v>
                </c:pt>
                <c:pt idx="4980">
                  <c:v>11.978564761725099</c:v>
                </c:pt>
                <c:pt idx="4981">
                  <c:v>11.979454845350777</c:v>
                </c:pt>
                <c:pt idx="4982">
                  <c:v>11.979681118071623</c:v>
                </c:pt>
                <c:pt idx="4983">
                  <c:v>11.980049739337073</c:v>
                </c:pt>
                <c:pt idx="4984">
                  <c:v>11.980343338567387</c:v>
                </c:pt>
                <c:pt idx="4985">
                  <c:v>11.980617309009864</c:v>
                </c:pt>
                <c:pt idx="4986">
                  <c:v>11.982344025629352</c:v>
                </c:pt>
                <c:pt idx="4987">
                  <c:v>11.982349981634082</c:v>
                </c:pt>
                <c:pt idx="4988">
                  <c:v>11.982658770939288</c:v>
                </c:pt>
                <c:pt idx="4989">
                  <c:v>11.982711708783166</c:v>
                </c:pt>
                <c:pt idx="4990">
                  <c:v>11.982751677810914</c:v>
                </c:pt>
                <c:pt idx="4991">
                  <c:v>11.984376909869033</c:v>
                </c:pt>
                <c:pt idx="4992">
                  <c:v>11.989017626306534</c:v>
                </c:pt>
                <c:pt idx="4993">
                  <c:v>11.989684432504234</c:v>
                </c:pt>
                <c:pt idx="4994">
                  <c:v>11.990390517741625</c:v>
                </c:pt>
                <c:pt idx="4995">
                  <c:v>11.99084352269362</c:v>
                </c:pt>
                <c:pt idx="4996">
                  <c:v>11.991567318288192</c:v>
                </c:pt>
                <c:pt idx="4997">
                  <c:v>11.992638541803077</c:v>
                </c:pt>
                <c:pt idx="4998">
                  <c:v>11.992696153074917</c:v>
                </c:pt>
                <c:pt idx="4999">
                  <c:v>11.993493220872551</c:v>
                </c:pt>
                <c:pt idx="5000">
                  <c:v>11.99369720096324</c:v>
                </c:pt>
                <c:pt idx="5001">
                  <c:v>11.994228251486867</c:v>
                </c:pt>
                <c:pt idx="5002">
                  <c:v>11.994494363953164</c:v>
                </c:pt>
                <c:pt idx="5003">
                  <c:v>11.995210144884403</c:v>
                </c:pt>
                <c:pt idx="5004">
                  <c:v>11.995221011005093</c:v>
                </c:pt>
                <c:pt idx="5005">
                  <c:v>11.996004662812993</c:v>
                </c:pt>
                <c:pt idx="5006">
                  <c:v>11.996966961404818</c:v>
                </c:pt>
                <c:pt idx="5007">
                  <c:v>11.997122199042142</c:v>
                </c:pt>
                <c:pt idx="5008">
                  <c:v>11.998326115469482</c:v>
                </c:pt>
                <c:pt idx="5009">
                  <c:v>11.998435860302935</c:v>
                </c:pt>
                <c:pt idx="5010">
                  <c:v>11.998814045393953</c:v>
                </c:pt>
                <c:pt idx="5011">
                  <c:v>11.998910297264814</c:v>
                </c:pt>
                <c:pt idx="5012">
                  <c:v>11.999389384057027</c:v>
                </c:pt>
                <c:pt idx="5013">
                  <c:v>12.000267958834449</c:v>
                </c:pt>
                <c:pt idx="5014">
                  <c:v>12.000513330384306</c:v>
                </c:pt>
                <c:pt idx="5015">
                  <c:v>12.000951486655854</c:v>
                </c:pt>
                <c:pt idx="5016">
                  <c:v>12.001369649026465</c:v>
                </c:pt>
                <c:pt idx="5017">
                  <c:v>12.001433765124913</c:v>
                </c:pt>
                <c:pt idx="5018">
                  <c:v>12.002466842320068</c:v>
                </c:pt>
                <c:pt idx="5019">
                  <c:v>12.004141921479491</c:v>
                </c:pt>
                <c:pt idx="5020">
                  <c:v>12.005008872859619</c:v>
                </c:pt>
                <c:pt idx="5021">
                  <c:v>12.005725379754191</c:v>
                </c:pt>
                <c:pt idx="5022">
                  <c:v>12.009811295365335</c:v>
                </c:pt>
                <c:pt idx="5023">
                  <c:v>12.01015254407589</c:v>
                </c:pt>
                <c:pt idx="5024">
                  <c:v>12.010590766175364</c:v>
                </c:pt>
                <c:pt idx="5025">
                  <c:v>12.012024699099728</c:v>
                </c:pt>
                <c:pt idx="5026">
                  <c:v>12.012857308852919</c:v>
                </c:pt>
                <c:pt idx="5027">
                  <c:v>12.013003984166716</c:v>
                </c:pt>
                <c:pt idx="5028">
                  <c:v>12.013061103453314</c:v>
                </c:pt>
                <c:pt idx="5029">
                  <c:v>12.013888354344534</c:v>
                </c:pt>
                <c:pt idx="5030">
                  <c:v>12.01433465726112</c:v>
                </c:pt>
                <c:pt idx="5031">
                  <c:v>12.014838867854587</c:v>
                </c:pt>
                <c:pt idx="5032">
                  <c:v>12.015424395112705</c:v>
                </c:pt>
                <c:pt idx="5033">
                  <c:v>12.016051596204214</c:v>
                </c:pt>
                <c:pt idx="5034">
                  <c:v>12.016566346919548</c:v>
                </c:pt>
                <c:pt idx="5035">
                  <c:v>12.01836810647429</c:v>
                </c:pt>
                <c:pt idx="5036">
                  <c:v>12.01858540464632</c:v>
                </c:pt>
                <c:pt idx="5037">
                  <c:v>12.01869044526104</c:v>
                </c:pt>
                <c:pt idx="5038">
                  <c:v>12.018822647301727</c:v>
                </c:pt>
                <c:pt idx="5039">
                  <c:v>12.020604706113847</c:v>
                </c:pt>
                <c:pt idx="5040">
                  <c:v>12.020834210103439</c:v>
                </c:pt>
                <c:pt idx="5041">
                  <c:v>12.021411081157213</c:v>
                </c:pt>
                <c:pt idx="5042">
                  <c:v>12.021524959340855</c:v>
                </c:pt>
                <c:pt idx="5043">
                  <c:v>12.022294485840435</c:v>
                </c:pt>
                <c:pt idx="5044">
                  <c:v>12.023647092515244</c:v>
                </c:pt>
                <c:pt idx="5045">
                  <c:v>12.024602168053841</c:v>
                </c:pt>
                <c:pt idx="5046">
                  <c:v>12.027592861279874</c:v>
                </c:pt>
                <c:pt idx="5047">
                  <c:v>12.028642266148328</c:v>
                </c:pt>
                <c:pt idx="5048">
                  <c:v>12.029044768997993</c:v>
                </c:pt>
                <c:pt idx="5049">
                  <c:v>12.030630098585776</c:v>
                </c:pt>
                <c:pt idx="5050">
                  <c:v>12.031702938800802</c:v>
                </c:pt>
                <c:pt idx="5051">
                  <c:v>12.031937482924761</c:v>
                </c:pt>
                <c:pt idx="5052">
                  <c:v>12.03274097816001</c:v>
                </c:pt>
                <c:pt idx="5053">
                  <c:v>12.033598713083554</c:v>
                </c:pt>
                <c:pt idx="5054">
                  <c:v>12.03403547247683</c:v>
                </c:pt>
                <c:pt idx="5055">
                  <c:v>12.034212756702948</c:v>
                </c:pt>
                <c:pt idx="5056">
                  <c:v>12.034916172881902</c:v>
                </c:pt>
                <c:pt idx="5057">
                  <c:v>12.036182917814195</c:v>
                </c:pt>
                <c:pt idx="5058">
                  <c:v>12.036766855252015</c:v>
                </c:pt>
                <c:pt idx="5059">
                  <c:v>12.036868943311781</c:v>
                </c:pt>
                <c:pt idx="5060">
                  <c:v>12.036893241083751</c:v>
                </c:pt>
                <c:pt idx="5061">
                  <c:v>12.03696687443886</c:v>
                </c:pt>
                <c:pt idx="5062">
                  <c:v>12.037032807431864</c:v>
                </c:pt>
                <c:pt idx="5063">
                  <c:v>12.038729303299959</c:v>
                </c:pt>
                <c:pt idx="5064">
                  <c:v>12.039220438148035</c:v>
                </c:pt>
                <c:pt idx="5065">
                  <c:v>12.039814021267876</c:v>
                </c:pt>
                <c:pt idx="5066">
                  <c:v>12.04018233891698</c:v>
                </c:pt>
                <c:pt idx="5067">
                  <c:v>12.040978671586933</c:v>
                </c:pt>
                <c:pt idx="5068">
                  <c:v>12.041570639402041</c:v>
                </c:pt>
                <c:pt idx="5069">
                  <c:v>12.042317382083391</c:v>
                </c:pt>
                <c:pt idx="5070">
                  <c:v>12.042345863570105</c:v>
                </c:pt>
                <c:pt idx="5071">
                  <c:v>12.043210936848542</c:v>
                </c:pt>
                <c:pt idx="5072">
                  <c:v>12.043837623922709</c:v>
                </c:pt>
                <c:pt idx="5073">
                  <c:v>12.044047012300982</c:v>
                </c:pt>
                <c:pt idx="5074">
                  <c:v>12.045966180228424</c:v>
                </c:pt>
                <c:pt idx="5075">
                  <c:v>12.046042622992184</c:v>
                </c:pt>
                <c:pt idx="5076">
                  <c:v>12.047465960524599</c:v>
                </c:pt>
                <c:pt idx="5077">
                  <c:v>12.047491738625773</c:v>
                </c:pt>
                <c:pt idx="5078">
                  <c:v>12.047944505287367</c:v>
                </c:pt>
                <c:pt idx="5079">
                  <c:v>12.047996183225951</c:v>
                </c:pt>
                <c:pt idx="5080">
                  <c:v>12.047999510161759</c:v>
                </c:pt>
                <c:pt idx="5081">
                  <c:v>12.049635266795896</c:v>
                </c:pt>
                <c:pt idx="5082">
                  <c:v>12.053280894883185</c:v>
                </c:pt>
                <c:pt idx="5083">
                  <c:v>12.054335083212241</c:v>
                </c:pt>
                <c:pt idx="5084">
                  <c:v>12.054925034726164</c:v>
                </c:pt>
                <c:pt idx="5085">
                  <c:v>12.055798249960258</c:v>
                </c:pt>
                <c:pt idx="5086">
                  <c:v>12.056484318008277</c:v>
                </c:pt>
                <c:pt idx="5087">
                  <c:v>12.05706589438949</c:v>
                </c:pt>
                <c:pt idx="5088">
                  <c:v>12.058356665663403</c:v>
                </c:pt>
                <c:pt idx="5089">
                  <c:v>12.058581999986789</c:v>
                </c:pt>
                <c:pt idx="5090">
                  <c:v>12.058666187160831</c:v>
                </c:pt>
                <c:pt idx="5091">
                  <c:v>12.06002815701784</c:v>
                </c:pt>
                <c:pt idx="5092">
                  <c:v>12.061634264082103</c:v>
                </c:pt>
                <c:pt idx="5093">
                  <c:v>12.061650603289596</c:v>
                </c:pt>
                <c:pt idx="5094">
                  <c:v>12.062207802135562</c:v>
                </c:pt>
                <c:pt idx="5095">
                  <c:v>12.062704704173251</c:v>
                </c:pt>
                <c:pt idx="5096">
                  <c:v>12.063914273139856</c:v>
                </c:pt>
                <c:pt idx="5097">
                  <c:v>12.064718522832509</c:v>
                </c:pt>
                <c:pt idx="5098">
                  <c:v>12.064784898655233</c:v>
                </c:pt>
                <c:pt idx="5099">
                  <c:v>12.06480508862332</c:v>
                </c:pt>
                <c:pt idx="5100">
                  <c:v>12.064888668632229</c:v>
                </c:pt>
                <c:pt idx="5101">
                  <c:v>12.06522640924844</c:v>
                </c:pt>
                <c:pt idx="5102">
                  <c:v>12.06543932610033</c:v>
                </c:pt>
                <c:pt idx="5103">
                  <c:v>12.069415151739475</c:v>
                </c:pt>
                <c:pt idx="5104">
                  <c:v>12.074398985907978</c:v>
                </c:pt>
                <c:pt idx="5105">
                  <c:v>12.074764880329006</c:v>
                </c:pt>
                <c:pt idx="5106">
                  <c:v>12.075219844458559</c:v>
                </c:pt>
                <c:pt idx="5107">
                  <c:v>12.075684380953565</c:v>
                </c:pt>
                <c:pt idx="5108">
                  <c:v>12.076676660226424</c:v>
                </c:pt>
                <c:pt idx="5109">
                  <c:v>12.076886205563969</c:v>
                </c:pt>
                <c:pt idx="5110">
                  <c:v>12.077450907606577</c:v>
                </c:pt>
                <c:pt idx="5111">
                  <c:v>12.080089396231944</c:v>
                </c:pt>
                <c:pt idx="5112">
                  <c:v>12.080418473106631</c:v>
                </c:pt>
                <c:pt idx="5113">
                  <c:v>12.081862467371872</c:v>
                </c:pt>
                <c:pt idx="5114">
                  <c:v>12.082812013578927</c:v>
                </c:pt>
                <c:pt idx="5115">
                  <c:v>12.083541654696601</c:v>
                </c:pt>
                <c:pt idx="5116">
                  <c:v>12.08428154106771</c:v>
                </c:pt>
                <c:pt idx="5117">
                  <c:v>12.084383794770694</c:v>
                </c:pt>
                <c:pt idx="5118">
                  <c:v>12.086019959055676</c:v>
                </c:pt>
                <c:pt idx="5119">
                  <c:v>12.08650993839662</c:v>
                </c:pt>
                <c:pt idx="5120">
                  <c:v>12.088159705912817</c:v>
                </c:pt>
                <c:pt idx="5121">
                  <c:v>12.088248562107607</c:v>
                </c:pt>
                <c:pt idx="5122">
                  <c:v>12.088403441433288</c:v>
                </c:pt>
                <c:pt idx="5123">
                  <c:v>12.08870133931757</c:v>
                </c:pt>
                <c:pt idx="5124">
                  <c:v>12.088825772806285</c:v>
                </c:pt>
                <c:pt idx="5125">
                  <c:v>12.089048084330329</c:v>
                </c:pt>
                <c:pt idx="5126">
                  <c:v>12.089596588215802</c:v>
                </c:pt>
                <c:pt idx="5127">
                  <c:v>12.090660580354161</c:v>
                </c:pt>
                <c:pt idx="5128">
                  <c:v>12.091124436473574</c:v>
                </c:pt>
                <c:pt idx="5129">
                  <c:v>12.093545859620624</c:v>
                </c:pt>
                <c:pt idx="5130">
                  <c:v>12.0937587738165</c:v>
                </c:pt>
                <c:pt idx="5131">
                  <c:v>12.094190065955873</c:v>
                </c:pt>
                <c:pt idx="5132">
                  <c:v>12.094815128324036</c:v>
                </c:pt>
                <c:pt idx="5133">
                  <c:v>12.097116901030256</c:v>
                </c:pt>
                <c:pt idx="5134">
                  <c:v>12.097134615745665</c:v>
                </c:pt>
                <c:pt idx="5135">
                  <c:v>12.097438808355019</c:v>
                </c:pt>
                <c:pt idx="5136">
                  <c:v>12.097712151663302</c:v>
                </c:pt>
                <c:pt idx="5137">
                  <c:v>12.099208820763263</c:v>
                </c:pt>
                <c:pt idx="5138">
                  <c:v>12.099370261185275</c:v>
                </c:pt>
                <c:pt idx="5139">
                  <c:v>12.099608185664975</c:v>
                </c:pt>
                <c:pt idx="5140">
                  <c:v>12.100104613852309</c:v>
                </c:pt>
                <c:pt idx="5141">
                  <c:v>12.10086204197462</c:v>
                </c:pt>
                <c:pt idx="5142">
                  <c:v>12.101529479076472</c:v>
                </c:pt>
                <c:pt idx="5143">
                  <c:v>12.10250338126086</c:v>
                </c:pt>
                <c:pt idx="5144">
                  <c:v>12.103839417763156</c:v>
                </c:pt>
                <c:pt idx="5145">
                  <c:v>12.104822380726763</c:v>
                </c:pt>
                <c:pt idx="5146">
                  <c:v>12.104824583682021</c:v>
                </c:pt>
                <c:pt idx="5147">
                  <c:v>12.105624399821773</c:v>
                </c:pt>
                <c:pt idx="5148">
                  <c:v>12.10686953676613</c:v>
                </c:pt>
                <c:pt idx="5149">
                  <c:v>12.107955840861107</c:v>
                </c:pt>
                <c:pt idx="5150">
                  <c:v>12.108018325504412</c:v>
                </c:pt>
                <c:pt idx="5151">
                  <c:v>12.108852206879469</c:v>
                </c:pt>
                <c:pt idx="5152">
                  <c:v>12.11043603318474</c:v>
                </c:pt>
                <c:pt idx="5153">
                  <c:v>12.111952209382203</c:v>
                </c:pt>
                <c:pt idx="5154">
                  <c:v>12.112296195917036</c:v>
                </c:pt>
                <c:pt idx="5155">
                  <c:v>12.112641115137157</c:v>
                </c:pt>
                <c:pt idx="5156">
                  <c:v>12.112669975202728</c:v>
                </c:pt>
                <c:pt idx="5157">
                  <c:v>12.112672975979827</c:v>
                </c:pt>
                <c:pt idx="5158">
                  <c:v>12.112740169656186</c:v>
                </c:pt>
                <c:pt idx="5159">
                  <c:v>12.113622712539453</c:v>
                </c:pt>
                <c:pt idx="5160">
                  <c:v>12.114645954488832</c:v>
                </c:pt>
                <c:pt idx="5161">
                  <c:v>12.114996306637327</c:v>
                </c:pt>
                <c:pt idx="5162">
                  <c:v>12.115593225939874</c:v>
                </c:pt>
                <c:pt idx="5163">
                  <c:v>12.117098811929038</c:v>
                </c:pt>
                <c:pt idx="5164">
                  <c:v>12.117108197502954</c:v>
                </c:pt>
                <c:pt idx="5165">
                  <c:v>12.117152585335711</c:v>
                </c:pt>
                <c:pt idx="5166">
                  <c:v>12.120068908942271</c:v>
                </c:pt>
                <c:pt idx="5167">
                  <c:v>12.121320856010007</c:v>
                </c:pt>
                <c:pt idx="5168">
                  <c:v>12.121490837710258</c:v>
                </c:pt>
                <c:pt idx="5169">
                  <c:v>12.122544794686478</c:v>
                </c:pt>
                <c:pt idx="5170">
                  <c:v>12.123601273816226</c:v>
                </c:pt>
                <c:pt idx="5171">
                  <c:v>12.123653149344676</c:v>
                </c:pt>
                <c:pt idx="5172">
                  <c:v>12.123675872667931</c:v>
                </c:pt>
                <c:pt idx="5173">
                  <c:v>12.124213122399318</c:v>
                </c:pt>
                <c:pt idx="5174">
                  <c:v>12.124723627689898</c:v>
                </c:pt>
                <c:pt idx="5175">
                  <c:v>12.125000299913371</c:v>
                </c:pt>
                <c:pt idx="5176">
                  <c:v>12.126729686723525</c:v>
                </c:pt>
                <c:pt idx="5177">
                  <c:v>12.126835243583729</c:v>
                </c:pt>
                <c:pt idx="5178">
                  <c:v>12.127004562983551</c:v>
                </c:pt>
                <c:pt idx="5179">
                  <c:v>12.127737423848277</c:v>
                </c:pt>
                <c:pt idx="5180">
                  <c:v>12.127825030173023</c:v>
                </c:pt>
                <c:pt idx="5181">
                  <c:v>12.128248677392229</c:v>
                </c:pt>
                <c:pt idx="5182">
                  <c:v>12.128666173064701</c:v>
                </c:pt>
                <c:pt idx="5183">
                  <c:v>12.129267227502385</c:v>
                </c:pt>
                <c:pt idx="5184">
                  <c:v>12.129540619459943</c:v>
                </c:pt>
                <c:pt idx="5185">
                  <c:v>12.130235724950303</c:v>
                </c:pt>
                <c:pt idx="5186">
                  <c:v>12.130758775044784</c:v>
                </c:pt>
                <c:pt idx="5187">
                  <c:v>12.131629192836852</c:v>
                </c:pt>
                <c:pt idx="5188">
                  <c:v>12.133202020885339</c:v>
                </c:pt>
                <c:pt idx="5189">
                  <c:v>12.133224138526497</c:v>
                </c:pt>
                <c:pt idx="5190">
                  <c:v>12.133485058651635</c:v>
                </c:pt>
                <c:pt idx="5191">
                  <c:v>12.134259273931155</c:v>
                </c:pt>
                <c:pt idx="5192">
                  <c:v>12.135337543802205</c:v>
                </c:pt>
                <c:pt idx="5193">
                  <c:v>12.135720105963813</c:v>
                </c:pt>
                <c:pt idx="5194">
                  <c:v>12.136204974848926</c:v>
                </c:pt>
                <c:pt idx="5195">
                  <c:v>12.136320904610539</c:v>
                </c:pt>
                <c:pt idx="5196">
                  <c:v>12.136935694009413</c:v>
                </c:pt>
                <c:pt idx="5197">
                  <c:v>12.13708983567887</c:v>
                </c:pt>
                <c:pt idx="5198">
                  <c:v>12.137153534167457</c:v>
                </c:pt>
                <c:pt idx="5199">
                  <c:v>12.13746773859739</c:v>
                </c:pt>
                <c:pt idx="5200">
                  <c:v>12.137714004138459</c:v>
                </c:pt>
                <c:pt idx="5201">
                  <c:v>12.138796973888256</c:v>
                </c:pt>
                <c:pt idx="5202">
                  <c:v>12.140129195752444</c:v>
                </c:pt>
                <c:pt idx="5203">
                  <c:v>12.140610516205353</c:v>
                </c:pt>
                <c:pt idx="5204">
                  <c:v>12.141111891856568</c:v>
                </c:pt>
                <c:pt idx="5205">
                  <c:v>12.141186231720281</c:v>
                </c:pt>
                <c:pt idx="5206">
                  <c:v>12.141839995340483</c:v>
                </c:pt>
                <c:pt idx="5207">
                  <c:v>12.143225079550554</c:v>
                </c:pt>
                <c:pt idx="5208">
                  <c:v>12.143917376004644</c:v>
                </c:pt>
                <c:pt idx="5209">
                  <c:v>12.147892553851662</c:v>
                </c:pt>
                <c:pt idx="5210">
                  <c:v>12.148762633424223</c:v>
                </c:pt>
                <c:pt idx="5211">
                  <c:v>12.149112472917073</c:v>
                </c:pt>
                <c:pt idx="5212">
                  <c:v>12.149423784597115</c:v>
                </c:pt>
                <c:pt idx="5213">
                  <c:v>12.149964905128929</c:v>
                </c:pt>
                <c:pt idx="5214">
                  <c:v>12.150413766501963</c:v>
                </c:pt>
                <c:pt idx="5215">
                  <c:v>12.150617817550037</c:v>
                </c:pt>
                <c:pt idx="5216">
                  <c:v>12.151514559165252</c:v>
                </c:pt>
                <c:pt idx="5217">
                  <c:v>12.151814023986734</c:v>
                </c:pt>
                <c:pt idx="5218">
                  <c:v>12.152245161594792</c:v>
                </c:pt>
                <c:pt idx="5219">
                  <c:v>12.15245330590948</c:v>
                </c:pt>
                <c:pt idx="5220">
                  <c:v>12.152933431073517</c:v>
                </c:pt>
                <c:pt idx="5221">
                  <c:v>12.154802370499981</c:v>
                </c:pt>
                <c:pt idx="5222">
                  <c:v>12.155051873644805</c:v>
                </c:pt>
                <c:pt idx="5223">
                  <c:v>12.158887590640884</c:v>
                </c:pt>
                <c:pt idx="5224">
                  <c:v>12.158901734634506</c:v>
                </c:pt>
                <c:pt idx="5225">
                  <c:v>12.160592519813047</c:v>
                </c:pt>
                <c:pt idx="5226">
                  <c:v>12.160648900517947</c:v>
                </c:pt>
                <c:pt idx="5227">
                  <c:v>12.161213847225801</c:v>
                </c:pt>
                <c:pt idx="5228">
                  <c:v>12.161888691684625</c:v>
                </c:pt>
                <c:pt idx="5229">
                  <c:v>12.16337241725935</c:v>
                </c:pt>
                <c:pt idx="5230">
                  <c:v>12.164490568296308</c:v>
                </c:pt>
                <c:pt idx="5231">
                  <c:v>12.16512037469853</c:v>
                </c:pt>
                <c:pt idx="5232">
                  <c:v>12.168869135271587</c:v>
                </c:pt>
                <c:pt idx="5233">
                  <c:v>12.168907826790782</c:v>
                </c:pt>
                <c:pt idx="5234">
                  <c:v>12.170080459623815</c:v>
                </c:pt>
                <c:pt idx="5235">
                  <c:v>12.170765936927047</c:v>
                </c:pt>
                <c:pt idx="5236">
                  <c:v>12.171108337564641</c:v>
                </c:pt>
                <c:pt idx="5237">
                  <c:v>12.171479647252713</c:v>
                </c:pt>
                <c:pt idx="5238">
                  <c:v>12.171652441731002</c:v>
                </c:pt>
                <c:pt idx="5239">
                  <c:v>12.173581344188458</c:v>
                </c:pt>
                <c:pt idx="5240">
                  <c:v>12.173842173660002</c:v>
                </c:pt>
                <c:pt idx="5241">
                  <c:v>12.174830577684803</c:v>
                </c:pt>
                <c:pt idx="5242">
                  <c:v>12.175565878492218</c:v>
                </c:pt>
                <c:pt idx="5243">
                  <c:v>12.175936244486158</c:v>
                </c:pt>
                <c:pt idx="5244">
                  <c:v>12.177082901196361</c:v>
                </c:pt>
                <c:pt idx="5245">
                  <c:v>12.177310365997362</c:v>
                </c:pt>
                <c:pt idx="5246">
                  <c:v>12.178341753693472</c:v>
                </c:pt>
                <c:pt idx="5247">
                  <c:v>12.179701418979642</c:v>
                </c:pt>
                <c:pt idx="5248">
                  <c:v>12.180772651341229</c:v>
                </c:pt>
                <c:pt idx="5249">
                  <c:v>12.181505912515501</c:v>
                </c:pt>
                <c:pt idx="5250">
                  <c:v>12.181920989035472</c:v>
                </c:pt>
                <c:pt idx="5251">
                  <c:v>12.182299339822409</c:v>
                </c:pt>
                <c:pt idx="5252">
                  <c:v>12.182554515937579</c:v>
                </c:pt>
                <c:pt idx="5253">
                  <c:v>12.182631024443205</c:v>
                </c:pt>
                <c:pt idx="5254">
                  <c:v>12.182644511625369</c:v>
                </c:pt>
                <c:pt idx="5255">
                  <c:v>12.182862728882309</c:v>
                </c:pt>
                <c:pt idx="5256">
                  <c:v>12.183752608234938</c:v>
                </c:pt>
                <c:pt idx="5257">
                  <c:v>12.184408565700192</c:v>
                </c:pt>
                <c:pt idx="5258">
                  <c:v>12.184971734203522</c:v>
                </c:pt>
                <c:pt idx="5259">
                  <c:v>12.185814851931934</c:v>
                </c:pt>
                <c:pt idx="5260">
                  <c:v>12.186459321521271</c:v>
                </c:pt>
                <c:pt idx="5261">
                  <c:v>12.188147092264282</c:v>
                </c:pt>
                <c:pt idx="5262">
                  <c:v>12.188667638635573</c:v>
                </c:pt>
                <c:pt idx="5263">
                  <c:v>12.190118322821419</c:v>
                </c:pt>
                <c:pt idx="5264">
                  <c:v>12.190769036854448</c:v>
                </c:pt>
                <c:pt idx="5265">
                  <c:v>12.195352919744355</c:v>
                </c:pt>
                <c:pt idx="5266">
                  <c:v>12.195633478844115</c:v>
                </c:pt>
                <c:pt idx="5267">
                  <c:v>12.19568760172262</c:v>
                </c:pt>
                <c:pt idx="5268">
                  <c:v>12.196050619284245</c:v>
                </c:pt>
                <c:pt idx="5269">
                  <c:v>12.196142274833875</c:v>
                </c:pt>
                <c:pt idx="5270">
                  <c:v>12.197274550835676</c:v>
                </c:pt>
                <c:pt idx="5271">
                  <c:v>12.197526706028579</c:v>
                </c:pt>
                <c:pt idx="5272">
                  <c:v>12.197636639029605</c:v>
                </c:pt>
                <c:pt idx="5273">
                  <c:v>12.197786549597378</c:v>
                </c:pt>
                <c:pt idx="5274">
                  <c:v>12.198386554385486</c:v>
                </c:pt>
                <c:pt idx="5275">
                  <c:v>12.199102070544281</c:v>
                </c:pt>
                <c:pt idx="5276">
                  <c:v>12.199250169831197</c:v>
                </c:pt>
                <c:pt idx="5277">
                  <c:v>12.199279046685945</c:v>
                </c:pt>
                <c:pt idx="5278">
                  <c:v>12.200584782711196</c:v>
                </c:pt>
                <c:pt idx="5279">
                  <c:v>12.202061520472544</c:v>
                </c:pt>
                <c:pt idx="5280">
                  <c:v>12.203914697579386</c:v>
                </c:pt>
                <c:pt idx="5281">
                  <c:v>12.206304973361391</c:v>
                </c:pt>
                <c:pt idx="5282">
                  <c:v>12.207606265513231</c:v>
                </c:pt>
                <c:pt idx="5283">
                  <c:v>12.208250886861521</c:v>
                </c:pt>
                <c:pt idx="5284">
                  <c:v>12.208904892804259</c:v>
                </c:pt>
                <c:pt idx="5285">
                  <c:v>12.209767015351151</c:v>
                </c:pt>
                <c:pt idx="5286">
                  <c:v>12.210387866716349</c:v>
                </c:pt>
                <c:pt idx="5287">
                  <c:v>12.210920825136515</c:v>
                </c:pt>
                <c:pt idx="5288">
                  <c:v>12.211579237071833</c:v>
                </c:pt>
                <c:pt idx="5289">
                  <c:v>12.212088452502481</c:v>
                </c:pt>
                <c:pt idx="5290">
                  <c:v>12.212606214431307</c:v>
                </c:pt>
                <c:pt idx="5291">
                  <c:v>12.213431283288752</c:v>
                </c:pt>
                <c:pt idx="5292">
                  <c:v>12.214550496773411</c:v>
                </c:pt>
                <c:pt idx="5293">
                  <c:v>12.216464635581833</c:v>
                </c:pt>
                <c:pt idx="5294">
                  <c:v>12.216969294730051</c:v>
                </c:pt>
                <c:pt idx="5295">
                  <c:v>12.218806908992377</c:v>
                </c:pt>
                <c:pt idx="5296">
                  <c:v>12.219247287897907</c:v>
                </c:pt>
                <c:pt idx="5297">
                  <c:v>12.219996628747115</c:v>
                </c:pt>
                <c:pt idx="5298">
                  <c:v>12.221011208251461</c:v>
                </c:pt>
                <c:pt idx="5299">
                  <c:v>12.221367426203404</c:v>
                </c:pt>
                <c:pt idx="5300">
                  <c:v>12.221480694910404</c:v>
                </c:pt>
                <c:pt idx="5301">
                  <c:v>12.22156953869383</c:v>
                </c:pt>
                <c:pt idx="5302">
                  <c:v>12.22171059839272</c:v>
                </c:pt>
                <c:pt idx="5303">
                  <c:v>12.222249150218316</c:v>
                </c:pt>
                <c:pt idx="5304">
                  <c:v>12.222258388954138</c:v>
                </c:pt>
                <c:pt idx="5305">
                  <c:v>12.222427575814743</c:v>
                </c:pt>
                <c:pt idx="5306">
                  <c:v>12.223737069227905</c:v>
                </c:pt>
                <c:pt idx="5307">
                  <c:v>12.224311531486981</c:v>
                </c:pt>
                <c:pt idx="5308">
                  <c:v>12.224467701339702</c:v>
                </c:pt>
                <c:pt idx="5309">
                  <c:v>12.225362519091462</c:v>
                </c:pt>
                <c:pt idx="5310">
                  <c:v>12.225376765582491</c:v>
                </c:pt>
                <c:pt idx="5311">
                  <c:v>12.225394983648041</c:v>
                </c:pt>
                <c:pt idx="5312">
                  <c:v>12.227054694776035</c:v>
                </c:pt>
                <c:pt idx="5313">
                  <c:v>12.228935287184566</c:v>
                </c:pt>
                <c:pt idx="5314">
                  <c:v>12.229035374625681</c:v>
                </c:pt>
                <c:pt idx="5315">
                  <c:v>12.229599937987437</c:v>
                </c:pt>
                <c:pt idx="5316">
                  <c:v>12.23098094666674</c:v>
                </c:pt>
                <c:pt idx="5317">
                  <c:v>12.233133586438928</c:v>
                </c:pt>
                <c:pt idx="5318">
                  <c:v>12.235068281304805</c:v>
                </c:pt>
                <c:pt idx="5319">
                  <c:v>12.235182808631762</c:v>
                </c:pt>
                <c:pt idx="5320">
                  <c:v>12.236277796536726</c:v>
                </c:pt>
                <c:pt idx="5321">
                  <c:v>12.236884793926539</c:v>
                </c:pt>
                <c:pt idx="5322">
                  <c:v>12.237445870841093</c:v>
                </c:pt>
                <c:pt idx="5323">
                  <c:v>12.237640249484786</c:v>
                </c:pt>
                <c:pt idx="5324">
                  <c:v>12.239038180470082</c:v>
                </c:pt>
                <c:pt idx="5325">
                  <c:v>12.239320831758029</c:v>
                </c:pt>
                <c:pt idx="5326">
                  <c:v>12.239502732969079</c:v>
                </c:pt>
                <c:pt idx="5327">
                  <c:v>12.239609258983389</c:v>
                </c:pt>
                <c:pt idx="5328">
                  <c:v>12.240518444157717</c:v>
                </c:pt>
                <c:pt idx="5329">
                  <c:v>12.241624384442096</c:v>
                </c:pt>
                <c:pt idx="5330">
                  <c:v>12.241890735807385</c:v>
                </c:pt>
                <c:pt idx="5331">
                  <c:v>12.242376702812919</c:v>
                </c:pt>
                <c:pt idx="5332">
                  <c:v>12.245346065216889</c:v>
                </c:pt>
                <c:pt idx="5333">
                  <c:v>12.247225108728809</c:v>
                </c:pt>
                <c:pt idx="5334">
                  <c:v>12.248179706683139</c:v>
                </c:pt>
                <c:pt idx="5335">
                  <c:v>12.248329458142052</c:v>
                </c:pt>
                <c:pt idx="5336">
                  <c:v>12.248769024187215</c:v>
                </c:pt>
                <c:pt idx="5337">
                  <c:v>12.249010744351068</c:v>
                </c:pt>
                <c:pt idx="5338">
                  <c:v>12.249240056895342</c:v>
                </c:pt>
                <c:pt idx="5339">
                  <c:v>12.249283153065489</c:v>
                </c:pt>
                <c:pt idx="5340">
                  <c:v>12.24940411828284</c:v>
                </c:pt>
                <c:pt idx="5341">
                  <c:v>12.250435561168992</c:v>
                </c:pt>
                <c:pt idx="5342">
                  <c:v>12.252359352739973</c:v>
                </c:pt>
                <c:pt idx="5343">
                  <c:v>12.252721927277896</c:v>
                </c:pt>
                <c:pt idx="5344">
                  <c:v>12.253438150729963</c:v>
                </c:pt>
                <c:pt idx="5345">
                  <c:v>12.255408006619062</c:v>
                </c:pt>
                <c:pt idx="5346">
                  <c:v>12.256058615673089</c:v>
                </c:pt>
                <c:pt idx="5347">
                  <c:v>12.256611190986186</c:v>
                </c:pt>
                <c:pt idx="5348">
                  <c:v>12.256929032049472</c:v>
                </c:pt>
                <c:pt idx="5349">
                  <c:v>12.257032355638497</c:v>
                </c:pt>
                <c:pt idx="5350">
                  <c:v>12.257444525130337</c:v>
                </c:pt>
                <c:pt idx="5351">
                  <c:v>12.260609643050561</c:v>
                </c:pt>
                <c:pt idx="5352">
                  <c:v>12.261713546232714</c:v>
                </c:pt>
                <c:pt idx="5353">
                  <c:v>12.261952922219921</c:v>
                </c:pt>
                <c:pt idx="5354">
                  <c:v>12.261970438298714</c:v>
                </c:pt>
                <c:pt idx="5355">
                  <c:v>12.262615981089125</c:v>
                </c:pt>
                <c:pt idx="5356">
                  <c:v>12.265089803429392</c:v>
                </c:pt>
                <c:pt idx="5357">
                  <c:v>12.265319582390896</c:v>
                </c:pt>
                <c:pt idx="5358">
                  <c:v>12.265575088218094</c:v>
                </c:pt>
                <c:pt idx="5359">
                  <c:v>12.266439060444508</c:v>
                </c:pt>
                <c:pt idx="5360">
                  <c:v>12.266572495569999</c:v>
                </c:pt>
                <c:pt idx="5361">
                  <c:v>12.266879249172632</c:v>
                </c:pt>
                <c:pt idx="5362">
                  <c:v>12.267921538180444</c:v>
                </c:pt>
                <c:pt idx="5363">
                  <c:v>12.2693667510382</c:v>
                </c:pt>
                <c:pt idx="5364">
                  <c:v>12.270545647471522</c:v>
                </c:pt>
                <c:pt idx="5365">
                  <c:v>12.271242956223048</c:v>
                </c:pt>
                <c:pt idx="5366">
                  <c:v>12.271299883153135</c:v>
                </c:pt>
                <c:pt idx="5367">
                  <c:v>12.272135823051402</c:v>
                </c:pt>
                <c:pt idx="5368">
                  <c:v>12.272136920659181</c:v>
                </c:pt>
                <c:pt idx="5369">
                  <c:v>12.272409263930312</c:v>
                </c:pt>
                <c:pt idx="5370">
                  <c:v>12.272434169262542</c:v>
                </c:pt>
                <c:pt idx="5371">
                  <c:v>12.272669343105621</c:v>
                </c:pt>
                <c:pt idx="5372">
                  <c:v>12.273456416029777</c:v>
                </c:pt>
                <c:pt idx="5373">
                  <c:v>12.273684964266957</c:v>
                </c:pt>
                <c:pt idx="5374">
                  <c:v>12.2753995701779</c:v>
                </c:pt>
                <c:pt idx="5375">
                  <c:v>12.276117361159322</c:v>
                </c:pt>
                <c:pt idx="5376">
                  <c:v>12.276465034703017</c:v>
                </c:pt>
                <c:pt idx="5377">
                  <c:v>12.277008291348899</c:v>
                </c:pt>
                <c:pt idx="5378">
                  <c:v>12.277206080479594</c:v>
                </c:pt>
                <c:pt idx="5379">
                  <c:v>12.279036262332514</c:v>
                </c:pt>
                <c:pt idx="5380">
                  <c:v>12.279393082072492</c:v>
                </c:pt>
                <c:pt idx="5381">
                  <c:v>12.281424376176926</c:v>
                </c:pt>
                <c:pt idx="5382">
                  <c:v>12.281765970508966</c:v>
                </c:pt>
                <c:pt idx="5383">
                  <c:v>12.283018568540919</c:v>
                </c:pt>
                <c:pt idx="5384">
                  <c:v>12.283340441413596</c:v>
                </c:pt>
                <c:pt idx="5385">
                  <c:v>12.28355131240618</c:v>
                </c:pt>
                <c:pt idx="5386">
                  <c:v>12.283568689662143</c:v>
                </c:pt>
                <c:pt idx="5387">
                  <c:v>12.28381866812985</c:v>
                </c:pt>
                <c:pt idx="5388">
                  <c:v>12.284196399743863</c:v>
                </c:pt>
                <c:pt idx="5389">
                  <c:v>12.286252497205853</c:v>
                </c:pt>
                <c:pt idx="5390">
                  <c:v>12.287045541882145</c:v>
                </c:pt>
                <c:pt idx="5391">
                  <c:v>12.287381663912637</c:v>
                </c:pt>
                <c:pt idx="5392">
                  <c:v>12.287701762144451</c:v>
                </c:pt>
                <c:pt idx="5393">
                  <c:v>12.288318141669354</c:v>
                </c:pt>
                <c:pt idx="5394">
                  <c:v>12.288376684314333</c:v>
                </c:pt>
                <c:pt idx="5395">
                  <c:v>12.288598989014636</c:v>
                </c:pt>
                <c:pt idx="5396">
                  <c:v>12.288742160277836</c:v>
                </c:pt>
                <c:pt idx="5397">
                  <c:v>12.289090616314398</c:v>
                </c:pt>
                <c:pt idx="5398">
                  <c:v>12.289656455508993</c:v>
                </c:pt>
                <c:pt idx="5399">
                  <c:v>12.289903576873652</c:v>
                </c:pt>
                <c:pt idx="5400">
                  <c:v>12.290065159607661</c:v>
                </c:pt>
                <c:pt idx="5401">
                  <c:v>12.294274130455026</c:v>
                </c:pt>
                <c:pt idx="5402">
                  <c:v>12.294627684322522</c:v>
                </c:pt>
                <c:pt idx="5403">
                  <c:v>12.294994968740705</c:v>
                </c:pt>
                <c:pt idx="5404">
                  <c:v>12.296221938697661</c:v>
                </c:pt>
                <c:pt idx="5405">
                  <c:v>12.296401337413062</c:v>
                </c:pt>
                <c:pt idx="5406">
                  <c:v>12.296909558154992</c:v>
                </c:pt>
                <c:pt idx="5407">
                  <c:v>12.297214440971974</c:v>
                </c:pt>
                <c:pt idx="5408">
                  <c:v>12.297282157298955</c:v>
                </c:pt>
                <c:pt idx="5409">
                  <c:v>12.298304306955906</c:v>
                </c:pt>
                <c:pt idx="5410">
                  <c:v>12.302805506517556</c:v>
                </c:pt>
                <c:pt idx="5411">
                  <c:v>12.303656620990212</c:v>
                </c:pt>
                <c:pt idx="5412">
                  <c:v>12.305450303977372</c:v>
                </c:pt>
                <c:pt idx="5413">
                  <c:v>12.306105568239335</c:v>
                </c:pt>
                <c:pt idx="5414">
                  <c:v>12.306421916211846</c:v>
                </c:pt>
                <c:pt idx="5415">
                  <c:v>12.306696992809737</c:v>
                </c:pt>
                <c:pt idx="5416">
                  <c:v>12.307086636221806</c:v>
                </c:pt>
                <c:pt idx="5417">
                  <c:v>12.307315853223606</c:v>
                </c:pt>
                <c:pt idx="5418">
                  <c:v>12.307542198771928</c:v>
                </c:pt>
                <c:pt idx="5419">
                  <c:v>12.30775917067902</c:v>
                </c:pt>
                <c:pt idx="5420">
                  <c:v>12.307960864819615</c:v>
                </c:pt>
                <c:pt idx="5421">
                  <c:v>12.30981653853641</c:v>
                </c:pt>
                <c:pt idx="5422">
                  <c:v>12.310323849513278</c:v>
                </c:pt>
                <c:pt idx="5423">
                  <c:v>12.310637145421135</c:v>
                </c:pt>
                <c:pt idx="5424">
                  <c:v>12.311489701997726</c:v>
                </c:pt>
                <c:pt idx="5425">
                  <c:v>12.31170635415206</c:v>
                </c:pt>
                <c:pt idx="5426">
                  <c:v>12.312106996170584</c:v>
                </c:pt>
                <c:pt idx="5427">
                  <c:v>12.3121171998683</c:v>
                </c:pt>
                <c:pt idx="5428">
                  <c:v>12.313138130561333</c:v>
                </c:pt>
                <c:pt idx="5429">
                  <c:v>12.314374670828204</c:v>
                </c:pt>
                <c:pt idx="5430">
                  <c:v>12.315249926106784</c:v>
                </c:pt>
                <c:pt idx="5431">
                  <c:v>12.315565754493935</c:v>
                </c:pt>
                <c:pt idx="5432">
                  <c:v>12.315915539678343</c:v>
                </c:pt>
                <c:pt idx="5433">
                  <c:v>12.316533378508637</c:v>
                </c:pt>
                <c:pt idx="5434">
                  <c:v>12.318155099599387</c:v>
                </c:pt>
                <c:pt idx="5435">
                  <c:v>12.318218329685331</c:v>
                </c:pt>
                <c:pt idx="5436">
                  <c:v>12.318524898896307</c:v>
                </c:pt>
                <c:pt idx="5437">
                  <c:v>12.318806342931317</c:v>
                </c:pt>
                <c:pt idx="5438">
                  <c:v>12.319282470934933</c:v>
                </c:pt>
                <c:pt idx="5439">
                  <c:v>12.31947021527079</c:v>
                </c:pt>
                <c:pt idx="5440">
                  <c:v>12.320273241977961</c:v>
                </c:pt>
                <c:pt idx="5441">
                  <c:v>12.321156457748939</c:v>
                </c:pt>
                <c:pt idx="5442">
                  <c:v>12.321762137839841</c:v>
                </c:pt>
                <c:pt idx="5443">
                  <c:v>12.3219314280276</c:v>
                </c:pt>
                <c:pt idx="5444">
                  <c:v>12.32247609786284</c:v>
                </c:pt>
                <c:pt idx="5445">
                  <c:v>12.322819410082877</c:v>
                </c:pt>
                <c:pt idx="5446">
                  <c:v>12.32401350450618</c:v>
                </c:pt>
                <c:pt idx="5447">
                  <c:v>12.325308437079054</c:v>
                </c:pt>
                <c:pt idx="5448">
                  <c:v>12.325671455472582</c:v>
                </c:pt>
                <c:pt idx="5449">
                  <c:v>12.325987045477088</c:v>
                </c:pt>
                <c:pt idx="5450">
                  <c:v>12.327182747979155</c:v>
                </c:pt>
                <c:pt idx="5451">
                  <c:v>12.327503464598834</c:v>
                </c:pt>
                <c:pt idx="5452">
                  <c:v>12.328483078033088</c:v>
                </c:pt>
                <c:pt idx="5453">
                  <c:v>12.329537709917409</c:v>
                </c:pt>
                <c:pt idx="5454">
                  <c:v>12.329589341224834</c:v>
                </c:pt>
                <c:pt idx="5455">
                  <c:v>12.329675860122698</c:v>
                </c:pt>
                <c:pt idx="5456">
                  <c:v>12.330274265864311</c:v>
                </c:pt>
                <c:pt idx="5457">
                  <c:v>12.331935920251562</c:v>
                </c:pt>
                <c:pt idx="5458">
                  <c:v>12.332447582899379</c:v>
                </c:pt>
                <c:pt idx="5459">
                  <c:v>12.33270977911819</c:v>
                </c:pt>
                <c:pt idx="5460">
                  <c:v>12.332871154576726</c:v>
                </c:pt>
                <c:pt idx="5461">
                  <c:v>12.332959218523808</c:v>
                </c:pt>
                <c:pt idx="5462">
                  <c:v>12.333814499311279</c:v>
                </c:pt>
                <c:pt idx="5463">
                  <c:v>12.333907244607897</c:v>
                </c:pt>
                <c:pt idx="5464">
                  <c:v>12.334808788156202</c:v>
                </c:pt>
                <c:pt idx="5465">
                  <c:v>12.335731225434344</c:v>
                </c:pt>
                <c:pt idx="5466">
                  <c:v>12.335897097513534</c:v>
                </c:pt>
                <c:pt idx="5467">
                  <c:v>12.336346500178783</c:v>
                </c:pt>
                <c:pt idx="5468">
                  <c:v>12.336693549157266</c:v>
                </c:pt>
                <c:pt idx="5469">
                  <c:v>12.339562306004865</c:v>
                </c:pt>
                <c:pt idx="5470">
                  <c:v>12.341352395793482</c:v>
                </c:pt>
                <c:pt idx="5471">
                  <c:v>12.342579900125468</c:v>
                </c:pt>
                <c:pt idx="5472">
                  <c:v>12.342844463260235</c:v>
                </c:pt>
                <c:pt idx="5473">
                  <c:v>12.34358743949179</c:v>
                </c:pt>
                <c:pt idx="5474">
                  <c:v>12.344040200166926</c:v>
                </c:pt>
                <c:pt idx="5475">
                  <c:v>12.344177936171885</c:v>
                </c:pt>
                <c:pt idx="5476">
                  <c:v>12.344284651040494</c:v>
                </c:pt>
                <c:pt idx="5477">
                  <c:v>12.344447730538203</c:v>
                </c:pt>
                <c:pt idx="5478">
                  <c:v>12.344453999165161</c:v>
                </c:pt>
                <c:pt idx="5479">
                  <c:v>12.344608696265283</c:v>
                </c:pt>
                <c:pt idx="5480">
                  <c:v>12.344721642876607</c:v>
                </c:pt>
                <c:pt idx="5481">
                  <c:v>12.346136805542315</c:v>
                </c:pt>
                <c:pt idx="5482">
                  <c:v>12.347082320697382</c:v>
                </c:pt>
                <c:pt idx="5483">
                  <c:v>12.347438940784699</c:v>
                </c:pt>
                <c:pt idx="5484">
                  <c:v>12.34797037240012</c:v>
                </c:pt>
                <c:pt idx="5485">
                  <c:v>12.350215687493984</c:v>
                </c:pt>
                <c:pt idx="5486">
                  <c:v>12.351027626186097</c:v>
                </c:pt>
                <c:pt idx="5487">
                  <c:v>12.351454878341592</c:v>
                </c:pt>
                <c:pt idx="5488">
                  <c:v>12.352026236770712</c:v>
                </c:pt>
                <c:pt idx="5489">
                  <c:v>12.352801256758706</c:v>
                </c:pt>
                <c:pt idx="5490">
                  <c:v>12.353422021491888</c:v>
                </c:pt>
                <c:pt idx="5491">
                  <c:v>12.353742933298195</c:v>
                </c:pt>
                <c:pt idx="5492">
                  <c:v>12.354991698348254</c:v>
                </c:pt>
                <c:pt idx="5493">
                  <c:v>12.356014090977194</c:v>
                </c:pt>
                <c:pt idx="5494">
                  <c:v>12.356841796002673</c:v>
                </c:pt>
                <c:pt idx="5495">
                  <c:v>12.357085565297496</c:v>
                </c:pt>
                <c:pt idx="5496">
                  <c:v>12.357349071705773</c:v>
                </c:pt>
                <c:pt idx="5497">
                  <c:v>12.357678420180168</c:v>
                </c:pt>
                <c:pt idx="5498">
                  <c:v>12.357847578593212</c:v>
                </c:pt>
                <c:pt idx="5499">
                  <c:v>12.358449877907665</c:v>
                </c:pt>
                <c:pt idx="5500">
                  <c:v>12.358476746839454</c:v>
                </c:pt>
                <c:pt idx="5501">
                  <c:v>12.361677189059602</c:v>
                </c:pt>
                <c:pt idx="5502">
                  <c:v>12.36193844263561</c:v>
                </c:pt>
                <c:pt idx="5503">
                  <c:v>12.363294210099809</c:v>
                </c:pt>
                <c:pt idx="5504">
                  <c:v>12.364327792380456</c:v>
                </c:pt>
                <c:pt idx="5505">
                  <c:v>12.365585089041613</c:v>
                </c:pt>
                <c:pt idx="5506">
                  <c:v>12.365873411757473</c:v>
                </c:pt>
                <c:pt idx="5507">
                  <c:v>12.365943834838653</c:v>
                </c:pt>
                <c:pt idx="5508">
                  <c:v>12.366447969130697</c:v>
                </c:pt>
                <c:pt idx="5509">
                  <c:v>12.366758517677264</c:v>
                </c:pt>
                <c:pt idx="5510">
                  <c:v>12.368435429500998</c:v>
                </c:pt>
                <c:pt idx="5511">
                  <c:v>12.369677034363651</c:v>
                </c:pt>
                <c:pt idx="5512">
                  <c:v>12.369679531646481</c:v>
                </c:pt>
                <c:pt idx="5513">
                  <c:v>12.37014826765596</c:v>
                </c:pt>
                <c:pt idx="5514">
                  <c:v>12.370382359392565</c:v>
                </c:pt>
                <c:pt idx="5515">
                  <c:v>12.371258825478842</c:v>
                </c:pt>
                <c:pt idx="5516">
                  <c:v>12.371422765531587</c:v>
                </c:pt>
                <c:pt idx="5517">
                  <c:v>12.372167018367458</c:v>
                </c:pt>
                <c:pt idx="5518">
                  <c:v>12.373063020481933</c:v>
                </c:pt>
                <c:pt idx="5519">
                  <c:v>12.374711156746656</c:v>
                </c:pt>
                <c:pt idx="5520">
                  <c:v>12.376360315211796</c:v>
                </c:pt>
                <c:pt idx="5521">
                  <c:v>12.378743619768654</c:v>
                </c:pt>
                <c:pt idx="5522">
                  <c:v>12.378917647582119</c:v>
                </c:pt>
                <c:pt idx="5523">
                  <c:v>12.379351317169762</c:v>
                </c:pt>
                <c:pt idx="5524">
                  <c:v>12.380373530307068</c:v>
                </c:pt>
                <c:pt idx="5525">
                  <c:v>12.381983445493562</c:v>
                </c:pt>
                <c:pt idx="5526">
                  <c:v>12.384531915882388</c:v>
                </c:pt>
                <c:pt idx="5527">
                  <c:v>12.385492469017139</c:v>
                </c:pt>
                <c:pt idx="5528">
                  <c:v>12.385773306022259</c:v>
                </c:pt>
                <c:pt idx="5529">
                  <c:v>12.385965768315852</c:v>
                </c:pt>
                <c:pt idx="5530">
                  <c:v>12.38722750805619</c:v>
                </c:pt>
                <c:pt idx="5531">
                  <c:v>12.388445389805437</c:v>
                </c:pt>
                <c:pt idx="5532">
                  <c:v>12.388615001852854</c:v>
                </c:pt>
                <c:pt idx="5533">
                  <c:v>12.389155389874126</c:v>
                </c:pt>
                <c:pt idx="5534">
                  <c:v>12.389327925730893</c:v>
                </c:pt>
                <c:pt idx="5535">
                  <c:v>12.390350216135253</c:v>
                </c:pt>
                <c:pt idx="5536">
                  <c:v>12.390374253750501</c:v>
                </c:pt>
                <c:pt idx="5537">
                  <c:v>12.39080210331907</c:v>
                </c:pt>
                <c:pt idx="5538">
                  <c:v>12.391294019981252</c:v>
                </c:pt>
                <c:pt idx="5539">
                  <c:v>12.391339876416914</c:v>
                </c:pt>
                <c:pt idx="5540">
                  <c:v>12.391920473432183</c:v>
                </c:pt>
                <c:pt idx="5541">
                  <c:v>12.392482388047453</c:v>
                </c:pt>
                <c:pt idx="5542">
                  <c:v>12.3939138659448</c:v>
                </c:pt>
                <c:pt idx="5543">
                  <c:v>12.395626355341488</c:v>
                </c:pt>
                <c:pt idx="5544">
                  <c:v>12.397120633644679</c:v>
                </c:pt>
                <c:pt idx="5545">
                  <c:v>12.397607801574818</c:v>
                </c:pt>
                <c:pt idx="5546">
                  <c:v>12.398389404587496</c:v>
                </c:pt>
                <c:pt idx="5547">
                  <c:v>12.399139500377135</c:v>
                </c:pt>
                <c:pt idx="5548">
                  <c:v>12.399364630336189</c:v>
                </c:pt>
                <c:pt idx="5549">
                  <c:v>12.399698791089326</c:v>
                </c:pt>
                <c:pt idx="5550">
                  <c:v>12.399797664852795</c:v>
                </c:pt>
                <c:pt idx="5551">
                  <c:v>12.400646089717338</c:v>
                </c:pt>
                <c:pt idx="5552">
                  <c:v>12.401167168489668</c:v>
                </c:pt>
                <c:pt idx="5553">
                  <c:v>12.401329370726854</c:v>
                </c:pt>
                <c:pt idx="5554">
                  <c:v>12.402356035388852</c:v>
                </c:pt>
                <c:pt idx="5555">
                  <c:v>12.403505845728176</c:v>
                </c:pt>
                <c:pt idx="5556">
                  <c:v>12.403857242939637</c:v>
                </c:pt>
                <c:pt idx="5557">
                  <c:v>12.404176182388902</c:v>
                </c:pt>
                <c:pt idx="5558">
                  <c:v>12.404462023669989</c:v>
                </c:pt>
                <c:pt idx="5559">
                  <c:v>12.404560571915786</c:v>
                </c:pt>
                <c:pt idx="5560">
                  <c:v>12.404830283204095</c:v>
                </c:pt>
                <c:pt idx="5561">
                  <c:v>12.405838973863338</c:v>
                </c:pt>
                <c:pt idx="5562">
                  <c:v>12.407063750874237</c:v>
                </c:pt>
                <c:pt idx="5563">
                  <c:v>12.407624022116096</c:v>
                </c:pt>
                <c:pt idx="5564">
                  <c:v>12.408142528542465</c:v>
                </c:pt>
                <c:pt idx="5565">
                  <c:v>12.408702122486092</c:v>
                </c:pt>
                <c:pt idx="5566">
                  <c:v>12.409128691480065</c:v>
                </c:pt>
                <c:pt idx="5567">
                  <c:v>12.409611493130749</c:v>
                </c:pt>
                <c:pt idx="5568">
                  <c:v>12.409900504617418</c:v>
                </c:pt>
                <c:pt idx="5569">
                  <c:v>12.411083172310743</c:v>
                </c:pt>
                <c:pt idx="5570">
                  <c:v>12.411944738650195</c:v>
                </c:pt>
                <c:pt idx="5571">
                  <c:v>12.412328510480622</c:v>
                </c:pt>
                <c:pt idx="5572">
                  <c:v>12.412607013923488</c:v>
                </c:pt>
                <c:pt idx="5573">
                  <c:v>12.412955788722662</c:v>
                </c:pt>
                <c:pt idx="5574">
                  <c:v>12.414019130870534</c:v>
                </c:pt>
                <c:pt idx="5575">
                  <c:v>12.415413809838395</c:v>
                </c:pt>
                <c:pt idx="5576">
                  <c:v>12.416603810308782</c:v>
                </c:pt>
                <c:pt idx="5577">
                  <c:v>12.416701595903124</c:v>
                </c:pt>
                <c:pt idx="5578">
                  <c:v>12.417624401570606</c:v>
                </c:pt>
                <c:pt idx="5579">
                  <c:v>12.41787655962502</c:v>
                </c:pt>
                <c:pt idx="5580">
                  <c:v>12.418144902264149</c:v>
                </c:pt>
                <c:pt idx="5581">
                  <c:v>12.419669147846024</c:v>
                </c:pt>
                <c:pt idx="5582">
                  <c:v>12.420156916388299</c:v>
                </c:pt>
                <c:pt idx="5583">
                  <c:v>12.421195019047058</c:v>
                </c:pt>
                <c:pt idx="5584">
                  <c:v>12.423072651175515</c:v>
                </c:pt>
                <c:pt idx="5585">
                  <c:v>12.423921355623889</c:v>
                </c:pt>
                <c:pt idx="5586">
                  <c:v>12.426788929164999</c:v>
                </c:pt>
                <c:pt idx="5587">
                  <c:v>12.427586160835968</c:v>
                </c:pt>
                <c:pt idx="5588">
                  <c:v>12.427743916238626</c:v>
                </c:pt>
                <c:pt idx="5589">
                  <c:v>12.427849451331806</c:v>
                </c:pt>
                <c:pt idx="5590">
                  <c:v>12.428417321063229</c:v>
                </c:pt>
                <c:pt idx="5591">
                  <c:v>12.429975322262587</c:v>
                </c:pt>
                <c:pt idx="5592">
                  <c:v>12.432377804589596</c:v>
                </c:pt>
                <c:pt idx="5593">
                  <c:v>12.433138991569306</c:v>
                </c:pt>
                <c:pt idx="5594">
                  <c:v>12.433176028722469</c:v>
                </c:pt>
                <c:pt idx="5595">
                  <c:v>12.433776027852604</c:v>
                </c:pt>
                <c:pt idx="5596">
                  <c:v>12.434019386849965</c:v>
                </c:pt>
                <c:pt idx="5597">
                  <c:v>12.43597792657078</c:v>
                </c:pt>
                <c:pt idx="5598">
                  <c:v>12.436747779643436</c:v>
                </c:pt>
                <c:pt idx="5599">
                  <c:v>12.437289888712719</c:v>
                </c:pt>
                <c:pt idx="5600">
                  <c:v>12.437831862310844</c:v>
                </c:pt>
                <c:pt idx="5601">
                  <c:v>12.438300957730021</c:v>
                </c:pt>
                <c:pt idx="5602">
                  <c:v>12.438804735276097</c:v>
                </c:pt>
                <c:pt idx="5603">
                  <c:v>12.439076850333784</c:v>
                </c:pt>
                <c:pt idx="5604">
                  <c:v>12.43994120088672</c:v>
                </c:pt>
                <c:pt idx="5605">
                  <c:v>12.440907685835654</c:v>
                </c:pt>
                <c:pt idx="5606">
                  <c:v>12.442717032856219</c:v>
                </c:pt>
                <c:pt idx="5607">
                  <c:v>12.444323545767231</c:v>
                </c:pt>
                <c:pt idx="5608">
                  <c:v>12.445016431005463</c:v>
                </c:pt>
                <c:pt idx="5609">
                  <c:v>12.445461655329996</c:v>
                </c:pt>
                <c:pt idx="5610">
                  <c:v>12.445520044593261</c:v>
                </c:pt>
                <c:pt idx="5611">
                  <c:v>12.445524452857761</c:v>
                </c:pt>
                <c:pt idx="5612">
                  <c:v>12.445703679837976</c:v>
                </c:pt>
                <c:pt idx="5613">
                  <c:v>12.446266419119768</c:v>
                </c:pt>
                <c:pt idx="5614">
                  <c:v>12.446668080210541</c:v>
                </c:pt>
                <c:pt idx="5615">
                  <c:v>12.447251505491394</c:v>
                </c:pt>
                <c:pt idx="5616">
                  <c:v>12.447831178057246</c:v>
                </c:pt>
                <c:pt idx="5617">
                  <c:v>12.448139528003829</c:v>
                </c:pt>
                <c:pt idx="5618">
                  <c:v>12.448520994516848</c:v>
                </c:pt>
                <c:pt idx="5619">
                  <c:v>12.448816796412498</c:v>
                </c:pt>
                <c:pt idx="5620">
                  <c:v>12.44979520472333</c:v>
                </c:pt>
                <c:pt idx="5621">
                  <c:v>12.45287354024742</c:v>
                </c:pt>
                <c:pt idx="5622">
                  <c:v>12.45580210625522</c:v>
                </c:pt>
                <c:pt idx="5623">
                  <c:v>12.458786865912051</c:v>
                </c:pt>
                <c:pt idx="5624">
                  <c:v>12.459188898101266</c:v>
                </c:pt>
                <c:pt idx="5625">
                  <c:v>12.45976100664994</c:v>
                </c:pt>
                <c:pt idx="5626">
                  <c:v>12.460557654263884</c:v>
                </c:pt>
                <c:pt idx="5627">
                  <c:v>12.461452302122666</c:v>
                </c:pt>
                <c:pt idx="5628">
                  <c:v>12.463725176615799</c:v>
                </c:pt>
                <c:pt idx="5629">
                  <c:v>12.464584277911348</c:v>
                </c:pt>
                <c:pt idx="5630">
                  <c:v>12.465890999484909</c:v>
                </c:pt>
                <c:pt idx="5631">
                  <c:v>12.466371023905722</c:v>
                </c:pt>
                <c:pt idx="5632">
                  <c:v>12.466450775074673</c:v>
                </c:pt>
                <c:pt idx="5633">
                  <c:v>12.467897802760039</c:v>
                </c:pt>
                <c:pt idx="5634">
                  <c:v>12.467940489614861</c:v>
                </c:pt>
                <c:pt idx="5635">
                  <c:v>12.468635988668519</c:v>
                </c:pt>
                <c:pt idx="5636">
                  <c:v>12.468918252142057</c:v>
                </c:pt>
                <c:pt idx="5637">
                  <c:v>12.470269233741579</c:v>
                </c:pt>
                <c:pt idx="5638">
                  <c:v>12.470962688362517</c:v>
                </c:pt>
                <c:pt idx="5639">
                  <c:v>12.47245692541806</c:v>
                </c:pt>
                <c:pt idx="5640">
                  <c:v>12.474409394986754</c:v>
                </c:pt>
                <c:pt idx="5641">
                  <c:v>12.474551542899045</c:v>
                </c:pt>
                <c:pt idx="5642">
                  <c:v>12.474642717426567</c:v>
                </c:pt>
                <c:pt idx="5643">
                  <c:v>12.475052757449587</c:v>
                </c:pt>
                <c:pt idx="5644">
                  <c:v>12.476094069005171</c:v>
                </c:pt>
                <c:pt idx="5645">
                  <c:v>12.476133438260479</c:v>
                </c:pt>
                <c:pt idx="5646">
                  <c:v>12.476500319110784</c:v>
                </c:pt>
                <c:pt idx="5647">
                  <c:v>12.476508028419381</c:v>
                </c:pt>
                <c:pt idx="5648">
                  <c:v>12.47747951953906</c:v>
                </c:pt>
                <c:pt idx="5649">
                  <c:v>12.478373988865329</c:v>
                </c:pt>
                <c:pt idx="5650">
                  <c:v>12.47925535227728</c:v>
                </c:pt>
                <c:pt idx="5651">
                  <c:v>12.47939958609264</c:v>
                </c:pt>
                <c:pt idx="5652">
                  <c:v>12.480272317663395</c:v>
                </c:pt>
                <c:pt idx="5653">
                  <c:v>12.4807770046878</c:v>
                </c:pt>
                <c:pt idx="5654">
                  <c:v>12.481029523978572</c:v>
                </c:pt>
                <c:pt idx="5655">
                  <c:v>12.481075614226789</c:v>
                </c:pt>
                <c:pt idx="5656">
                  <c:v>12.481219191411705</c:v>
                </c:pt>
                <c:pt idx="5657">
                  <c:v>12.48124845812287</c:v>
                </c:pt>
                <c:pt idx="5658">
                  <c:v>12.481525742702944</c:v>
                </c:pt>
                <c:pt idx="5659">
                  <c:v>12.484072396602855</c:v>
                </c:pt>
                <c:pt idx="5660">
                  <c:v>12.484296078433935</c:v>
                </c:pt>
                <c:pt idx="5661">
                  <c:v>12.484480936231801</c:v>
                </c:pt>
                <c:pt idx="5662">
                  <c:v>12.485431706961055</c:v>
                </c:pt>
                <c:pt idx="5663">
                  <c:v>12.487358317575818</c:v>
                </c:pt>
                <c:pt idx="5664">
                  <c:v>12.488357016399918</c:v>
                </c:pt>
                <c:pt idx="5665">
                  <c:v>12.490411644615472</c:v>
                </c:pt>
                <c:pt idx="5666">
                  <c:v>12.491005144157818</c:v>
                </c:pt>
                <c:pt idx="5667">
                  <c:v>12.494779760767093</c:v>
                </c:pt>
                <c:pt idx="5668">
                  <c:v>12.494941462148525</c:v>
                </c:pt>
                <c:pt idx="5669">
                  <c:v>12.495506495306877</c:v>
                </c:pt>
                <c:pt idx="5670">
                  <c:v>12.49604648592409</c:v>
                </c:pt>
                <c:pt idx="5671">
                  <c:v>12.496177453087785</c:v>
                </c:pt>
                <c:pt idx="5672">
                  <c:v>12.496470929028716</c:v>
                </c:pt>
                <c:pt idx="5673">
                  <c:v>12.496862144938245</c:v>
                </c:pt>
                <c:pt idx="5674">
                  <c:v>12.497270925048783</c:v>
                </c:pt>
                <c:pt idx="5675">
                  <c:v>12.497591063048537</c:v>
                </c:pt>
                <c:pt idx="5676">
                  <c:v>12.498729942908792</c:v>
                </c:pt>
                <c:pt idx="5677">
                  <c:v>12.499829379030878</c:v>
                </c:pt>
                <c:pt idx="5678">
                  <c:v>12.500600975102156</c:v>
                </c:pt>
                <c:pt idx="5679">
                  <c:v>12.500893033273863</c:v>
                </c:pt>
                <c:pt idx="5680">
                  <c:v>12.502009013471032</c:v>
                </c:pt>
                <c:pt idx="5681">
                  <c:v>12.502310157861052</c:v>
                </c:pt>
                <c:pt idx="5682">
                  <c:v>12.502539528650011</c:v>
                </c:pt>
                <c:pt idx="5683">
                  <c:v>12.503310911442172</c:v>
                </c:pt>
                <c:pt idx="5684">
                  <c:v>12.503807433506477</c:v>
                </c:pt>
                <c:pt idx="5685">
                  <c:v>12.505274329677968</c:v>
                </c:pt>
                <c:pt idx="5686">
                  <c:v>12.506479529392317</c:v>
                </c:pt>
                <c:pt idx="5687">
                  <c:v>12.506579576658364</c:v>
                </c:pt>
                <c:pt idx="5688">
                  <c:v>12.507273027094442</c:v>
                </c:pt>
                <c:pt idx="5689">
                  <c:v>12.507862281207242</c:v>
                </c:pt>
                <c:pt idx="5690">
                  <c:v>12.508037108133223</c:v>
                </c:pt>
                <c:pt idx="5691">
                  <c:v>12.508354936067546</c:v>
                </c:pt>
                <c:pt idx="5692">
                  <c:v>12.508708541222214</c:v>
                </c:pt>
                <c:pt idx="5693">
                  <c:v>12.508801903479995</c:v>
                </c:pt>
                <c:pt idx="5694">
                  <c:v>12.509461883760874</c:v>
                </c:pt>
                <c:pt idx="5695">
                  <c:v>12.510156847440374</c:v>
                </c:pt>
                <c:pt idx="5696">
                  <c:v>12.510686740799226</c:v>
                </c:pt>
                <c:pt idx="5697">
                  <c:v>12.513267271590198</c:v>
                </c:pt>
                <c:pt idx="5698">
                  <c:v>12.51342502397126</c:v>
                </c:pt>
                <c:pt idx="5699">
                  <c:v>12.515173399807885</c:v>
                </c:pt>
                <c:pt idx="5700">
                  <c:v>12.51526318502542</c:v>
                </c:pt>
                <c:pt idx="5701">
                  <c:v>12.515523226081838</c:v>
                </c:pt>
                <c:pt idx="5702">
                  <c:v>12.515988430059947</c:v>
                </c:pt>
                <c:pt idx="5703">
                  <c:v>12.51610861600518</c:v>
                </c:pt>
                <c:pt idx="5704">
                  <c:v>12.516701058754588</c:v>
                </c:pt>
                <c:pt idx="5705">
                  <c:v>12.517233851890007</c:v>
                </c:pt>
                <c:pt idx="5706">
                  <c:v>12.523708959957485</c:v>
                </c:pt>
                <c:pt idx="5707">
                  <c:v>12.524090465498986</c:v>
                </c:pt>
                <c:pt idx="5708">
                  <c:v>12.5267174519891</c:v>
                </c:pt>
                <c:pt idx="5709">
                  <c:v>12.527333183223451</c:v>
                </c:pt>
                <c:pt idx="5710">
                  <c:v>12.527484620575134</c:v>
                </c:pt>
                <c:pt idx="5711">
                  <c:v>12.527524498564844</c:v>
                </c:pt>
                <c:pt idx="5712">
                  <c:v>12.527590657386076</c:v>
                </c:pt>
                <c:pt idx="5713">
                  <c:v>12.527814533578303</c:v>
                </c:pt>
                <c:pt idx="5714">
                  <c:v>12.528016250574293</c:v>
                </c:pt>
                <c:pt idx="5715">
                  <c:v>12.529366456920995</c:v>
                </c:pt>
                <c:pt idx="5716">
                  <c:v>12.529550345123971</c:v>
                </c:pt>
                <c:pt idx="5717">
                  <c:v>12.530772625072915</c:v>
                </c:pt>
                <c:pt idx="5718">
                  <c:v>12.530877981383453</c:v>
                </c:pt>
                <c:pt idx="5719">
                  <c:v>12.532129160831081</c:v>
                </c:pt>
                <c:pt idx="5720">
                  <c:v>12.532514289831926</c:v>
                </c:pt>
                <c:pt idx="5721">
                  <c:v>12.533034648215704</c:v>
                </c:pt>
                <c:pt idx="5722">
                  <c:v>12.534836714728254</c:v>
                </c:pt>
                <c:pt idx="5723">
                  <c:v>12.53615410283931</c:v>
                </c:pt>
                <c:pt idx="5724">
                  <c:v>12.536692418594207</c:v>
                </c:pt>
                <c:pt idx="5725">
                  <c:v>12.537838281734658</c:v>
                </c:pt>
                <c:pt idx="5726">
                  <c:v>12.537900703060043</c:v>
                </c:pt>
                <c:pt idx="5727">
                  <c:v>12.537937145776263</c:v>
                </c:pt>
                <c:pt idx="5728">
                  <c:v>12.538968199552141</c:v>
                </c:pt>
                <c:pt idx="5729">
                  <c:v>12.539504602512457</c:v>
                </c:pt>
                <c:pt idx="5730">
                  <c:v>12.539746005654857</c:v>
                </c:pt>
                <c:pt idx="5731">
                  <c:v>12.540370380857077</c:v>
                </c:pt>
                <c:pt idx="5732">
                  <c:v>12.540576202280381</c:v>
                </c:pt>
                <c:pt idx="5733">
                  <c:v>12.540931593473678</c:v>
                </c:pt>
                <c:pt idx="5734">
                  <c:v>12.543102680740153</c:v>
                </c:pt>
                <c:pt idx="5735">
                  <c:v>12.543222373642452</c:v>
                </c:pt>
                <c:pt idx="5736">
                  <c:v>12.543330239831901</c:v>
                </c:pt>
                <c:pt idx="5737">
                  <c:v>12.545843942101271</c:v>
                </c:pt>
                <c:pt idx="5738">
                  <c:v>12.546237020611018</c:v>
                </c:pt>
                <c:pt idx="5739">
                  <c:v>12.546352422277032</c:v>
                </c:pt>
                <c:pt idx="5740">
                  <c:v>12.54701783701212</c:v>
                </c:pt>
                <c:pt idx="5741">
                  <c:v>12.547216016373433</c:v>
                </c:pt>
                <c:pt idx="5742">
                  <c:v>12.548002936075228</c:v>
                </c:pt>
                <c:pt idx="5743">
                  <c:v>12.549155173301358</c:v>
                </c:pt>
                <c:pt idx="5744">
                  <c:v>12.549393454933718</c:v>
                </c:pt>
                <c:pt idx="5745">
                  <c:v>12.549935563193927</c:v>
                </c:pt>
                <c:pt idx="5746">
                  <c:v>12.551103402725929</c:v>
                </c:pt>
                <c:pt idx="5747">
                  <c:v>12.551568218616859</c:v>
                </c:pt>
                <c:pt idx="5748">
                  <c:v>12.55170508034799</c:v>
                </c:pt>
                <c:pt idx="5749">
                  <c:v>12.552456896265575</c:v>
                </c:pt>
                <c:pt idx="5750">
                  <c:v>12.553369369335083</c:v>
                </c:pt>
                <c:pt idx="5751">
                  <c:v>12.554614288674326</c:v>
                </c:pt>
                <c:pt idx="5752">
                  <c:v>12.554980556991627</c:v>
                </c:pt>
                <c:pt idx="5753">
                  <c:v>12.555652985229619</c:v>
                </c:pt>
                <c:pt idx="5754">
                  <c:v>12.55599003985891</c:v>
                </c:pt>
                <c:pt idx="5755">
                  <c:v>12.556370259352162</c:v>
                </c:pt>
                <c:pt idx="5756">
                  <c:v>12.556751895103812</c:v>
                </c:pt>
                <c:pt idx="5757">
                  <c:v>12.556782632633496</c:v>
                </c:pt>
                <c:pt idx="5758">
                  <c:v>12.557419325913109</c:v>
                </c:pt>
                <c:pt idx="5759">
                  <c:v>12.557708961111558</c:v>
                </c:pt>
                <c:pt idx="5760">
                  <c:v>12.558061291915678</c:v>
                </c:pt>
                <c:pt idx="5761">
                  <c:v>12.558342722645882</c:v>
                </c:pt>
                <c:pt idx="5762">
                  <c:v>12.560041717512931</c:v>
                </c:pt>
                <c:pt idx="5763">
                  <c:v>12.561555289995274</c:v>
                </c:pt>
                <c:pt idx="5764">
                  <c:v>12.561878916249064</c:v>
                </c:pt>
                <c:pt idx="5765">
                  <c:v>12.562863402978026</c:v>
                </c:pt>
                <c:pt idx="5766">
                  <c:v>12.56335684558376</c:v>
                </c:pt>
                <c:pt idx="5767">
                  <c:v>12.563413651898152</c:v>
                </c:pt>
                <c:pt idx="5768">
                  <c:v>12.564699720246946</c:v>
                </c:pt>
                <c:pt idx="5769">
                  <c:v>12.565379674423566</c:v>
                </c:pt>
                <c:pt idx="5770">
                  <c:v>12.568598416207806</c:v>
                </c:pt>
                <c:pt idx="5771">
                  <c:v>12.569947461798916</c:v>
                </c:pt>
                <c:pt idx="5772">
                  <c:v>12.570628127544305</c:v>
                </c:pt>
                <c:pt idx="5773">
                  <c:v>12.570915768858951</c:v>
                </c:pt>
                <c:pt idx="5774">
                  <c:v>12.571444715908207</c:v>
                </c:pt>
                <c:pt idx="5775">
                  <c:v>12.572044877324958</c:v>
                </c:pt>
                <c:pt idx="5776">
                  <c:v>12.572635431462848</c:v>
                </c:pt>
                <c:pt idx="5777">
                  <c:v>12.573123947671393</c:v>
                </c:pt>
                <c:pt idx="5778">
                  <c:v>12.573688075178866</c:v>
                </c:pt>
                <c:pt idx="5779">
                  <c:v>12.573886453807823</c:v>
                </c:pt>
                <c:pt idx="5780">
                  <c:v>12.575958847200083</c:v>
                </c:pt>
                <c:pt idx="5781">
                  <c:v>12.576083906629679</c:v>
                </c:pt>
                <c:pt idx="5782">
                  <c:v>12.5765780298503</c:v>
                </c:pt>
                <c:pt idx="5783">
                  <c:v>12.576639489989589</c:v>
                </c:pt>
                <c:pt idx="5784">
                  <c:v>12.577277372566639</c:v>
                </c:pt>
                <c:pt idx="5785">
                  <c:v>12.577769693338436</c:v>
                </c:pt>
                <c:pt idx="5786">
                  <c:v>12.578273675021293</c:v>
                </c:pt>
                <c:pt idx="5787">
                  <c:v>12.578695921890107</c:v>
                </c:pt>
                <c:pt idx="5788">
                  <c:v>12.578953258729722</c:v>
                </c:pt>
                <c:pt idx="5789">
                  <c:v>12.579526680653915</c:v>
                </c:pt>
                <c:pt idx="5790">
                  <c:v>12.579784117690108</c:v>
                </c:pt>
                <c:pt idx="5791">
                  <c:v>12.580132410078409</c:v>
                </c:pt>
                <c:pt idx="5792">
                  <c:v>12.580386330339499</c:v>
                </c:pt>
                <c:pt idx="5793">
                  <c:v>12.581144597048675</c:v>
                </c:pt>
                <c:pt idx="5794">
                  <c:v>12.581349317135539</c:v>
                </c:pt>
                <c:pt idx="5795">
                  <c:v>12.582184330162086</c:v>
                </c:pt>
                <c:pt idx="5796">
                  <c:v>12.58271439523266</c:v>
                </c:pt>
                <c:pt idx="5797">
                  <c:v>12.583425476841256</c:v>
                </c:pt>
                <c:pt idx="5798">
                  <c:v>12.583720733455198</c:v>
                </c:pt>
                <c:pt idx="5799">
                  <c:v>12.583802027619758</c:v>
                </c:pt>
                <c:pt idx="5800">
                  <c:v>12.584092943998014</c:v>
                </c:pt>
                <c:pt idx="5801">
                  <c:v>12.586387886600557</c:v>
                </c:pt>
                <c:pt idx="5802">
                  <c:v>12.586455264878161</c:v>
                </c:pt>
                <c:pt idx="5803">
                  <c:v>12.586671969289746</c:v>
                </c:pt>
                <c:pt idx="5804">
                  <c:v>12.587168443273303</c:v>
                </c:pt>
                <c:pt idx="5805">
                  <c:v>12.588102269955769</c:v>
                </c:pt>
                <c:pt idx="5806">
                  <c:v>12.591185546854451</c:v>
                </c:pt>
                <c:pt idx="5807">
                  <c:v>12.592045982410639</c:v>
                </c:pt>
                <c:pt idx="5808">
                  <c:v>12.592801609606575</c:v>
                </c:pt>
                <c:pt idx="5809">
                  <c:v>12.593401462237487</c:v>
                </c:pt>
                <c:pt idx="5810">
                  <c:v>12.593539250910659</c:v>
                </c:pt>
                <c:pt idx="5811">
                  <c:v>12.59419452228062</c:v>
                </c:pt>
                <c:pt idx="5812">
                  <c:v>12.59564748466525</c:v>
                </c:pt>
                <c:pt idx="5813">
                  <c:v>12.596488172953205</c:v>
                </c:pt>
                <c:pt idx="5814">
                  <c:v>12.596851009377298</c:v>
                </c:pt>
                <c:pt idx="5815">
                  <c:v>12.598362163442332</c:v>
                </c:pt>
                <c:pt idx="5816">
                  <c:v>12.59876971298679</c:v>
                </c:pt>
                <c:pt idx="5817">
                  <c:v>12.598834018257881</c:v>
                </c:pt>
                <c:pt idx="5818">
                  <c:v>12.599138607695217</c:v>
                </c:pt>
                <c:pt idx="5819">
                  <c:v>12.599157520783656</c:v>
                </c:pt>
                <c:pt idx="5820">
                  <c:v>12.599903626155518</c:v>
                </c:pt>
                <c:pt idx="5821">
                  <c:v>12.600219039831488</c:v>
                </c:pt>
                <c:pt idx="5822">
                  <c:v>12.600343283825627</c:v>
                </c:pt>
                <c:pt idx="5823">
                  <c:v>12.601596044448808</c:v>
                </c:pt>
                <c:pt idx="5824">
                  <c:v>12.602192004138715</c:v>
                </c:pt>
                <c:pt idx="5825">
                  <c:v>12.602935698798612</c:v>
                </c:pt>
                <c:pt idx="5826">
                  <c:v>12.603447441873241</c:v>
                </c:pt>
                <c:pt idx="5827">
                  <c:v>12.605299098346411</c:v>
                </c:pt>
                <c:pt idx="5828">
                  <c:v>12.610030551122566</c:v>
                </c:pt>
                <c:pt idx="5829">
                  <c:v>12.61110285244882</c:v>
                </c:pt>
                <c:pt idx="5830">
                  <c:v>12.613810776519268</c:v>
                </c:pt>
                <c:pt idx="5831">
                  <c:v>12.614210411125134</c:v>
                </c:pt>
                <c:pt idx="5832">
                  <c:v>12.614337494918553</c:v>
                </c:pt>
                <c:pt idx="5833">
                  <c:v>12.614905457938677</c:v>
                </c:pt>
                <c:pt idx="5834">
                  <c:v>12.616482654418633</c:v>
                </c:pt>
                <c:pt idx="5835">
                  <c:v>12.616799308109666</c:v>
                </c:pt>
                <c:pt idx="5836">
                  <c:v>12.618052041866829</c:v>
                </c:pt>
                <c:pt idx="5837">
                  <c:v>12.618619982721096</c:v>
                </c:pt>
                <c:pt idx="5838">
                  <c:v>12.618750699517573</c:v>
                </c:pt>
                <c:pt idx="5839">
                  <c:v>12.621263623974743</c:v>
                </c:pt>
                <c:pt idx="5840">
                  <c:v>12.621338593252688</c:v>
                </c:pt>
                <c:pt idx="5841">
                  <c:v>12.62151144741973</c:v>
                </c:pt>
                <c:pt idx="5842">
                  <c:v>12.621868008876696</c:v>
                </c:pt>
                <c:pt idx="5843">
                  <c:v>12.62186989432734</c:v>
                </c:pt>
                <c:pt idx="5844">
                  <c:v>12.624493176244151</c:v>
                </c:pt>
                <c:pt idx="5845">
                  <c:v>12.624910044519279</c:v>
                </c:pt>
                <c:pt idx="5846">
                  <c:v>12.625521127819589</c:v>
                </c:pt>
                <c:pt idx="5847">
                  <c:v>12.626514308996152</c:v>
                </c:pt>
                <c:pt idx="5848">
                  <c:v>12.626609676940822</c:v>
                </c:pt>
                <c:pt idx="5849">
                  <c:v>12.626833017879443</c:v>
                </c:pt>
                <c:pt idx="5850">
                  <c:v>12.627305725878417</c:v>
                </c:pt>
                <c:pt idx="5851">
                  <c:v>12.627502483639422</c:v>
                </c:pt>
                <c:pt idx="5852">
                  <c:v>12.628901734218777</c:v>
                </c:pt>
                <c:pt idx="5853">
                  <c:v>12.6289228366168</c:v>
                </c:pt>
                <c:pt idx="5854">
                  <c:v>12.629096674682911</c:v>
                </c:pt>
                <c:pt idx="5855">
                  <c:v>12.629357997583318</c:v>
                </c:pt>
                <c:pt idx="5856">
                  <c:v>12.631857643309941</c:v>
                </c:pt>
                <c:pt idx="5857">
                  <c:v>12.632179890668304</c:v>
                </c:pt>
                <c:pt idx="5858">
                  <c:v>12.634578841411935</c:v>
                </c:pt>
                <c:pt idx="5859">
                  <c:v>12.634630529580891</c:v>
                </c:pt>
                <c:pt idx="5860">
                  <c:v>12.635150523879581</c:v>
                </c:pt>
                <c:pt idx="5861">
                  <c:v>12.635325987358112</c:v>
                </c:pt>
                <c:pt idx="5862">
                  <c:v>12.635421821080932</c:v>
                </c:pt>
                <c:pt idx="5863">
                  <c:v>12.636524852113425</c:v>
                </c:pt>
                <c:pt idx="5864">
                  <c:v>12.636772401451903</c:v>
                </c:pt>
                <c:pt idx="5865">
                  <c:v>12.637342488206635</c:v>
                </c:pt>
                <c:pt idx="5866">
                  <c:v>12.63848151669082</c:v>
                </c:pt>
                <c:pt idx="5867">
                  <c:v>12.638677022908457</c:v>
                </c:pt>
                <c:pt idx="5868">
                  <c:v>12.639321738740318</c:v>
                </c:pt>
                <c:pt idx="5869">
                  <c:v>12.639500151787356</c:v>
                </c:pt>
                <c:pt idx="5870">
                  <c:v>12.641134102036521</c:v>
                </c:pt>
                <c:pt idx="5871">
                  <c:v>12.642103212480373</c:v>
                </c:pt>
                <c:pt idx="5872">
                  <c:v>12.64212404874905</c:v>
                </c:pt>
                <c:pt idx="5873">
                  <c:v>12.642704167917287</c:v>
                </c:pt>
                <c:pt idx="5874">
                  <c:v>12.644519147558439</c:v>
                </c:pt>
                <c:pt idx="5875">
                  <c:v>12.644745614227524</c:v>
                </c:pt>
                <c:pt idx="5876">
                  <c:v>12.64523284296307</c:v>
                </c:pt>
                <c:pt idx="5877">
                  <c:v>12.645486730872548</c:v>
                </c:pt>
                <c:pt idx="5878">
                  <c:v>12.645538938477404</c:v>
                </c:pt>
                <c:pt idx="5879">
                  <c:v>12.645582559103048</c:v>
                </c:pt>
                <c:pt idx="5880">
                  <c:v>12.647258237623882</c:v>
                </c:pt>
                <c:pt idx="5881">
                  <c:v>12.649475843388704</c:v>
                </c:pt>
                <c:pt idx="5882">
                  <c:v>12.650708872517944</c:v>
                </c:pt>
                <c:pt idx="5883">
                  <c:v>12.651088945442183</c:v>
                </c:pt>
                <c:pt idx="5884">
                  <c:v>12.651165427627234</c:v>
                </c:pt>
                <c:pt idx="5885">
                  <c:v>12.651868064060395</c:v>
                </c:pt>
                <c:pt idx="5886">
                  <c:v>12.652455712003135</c:v>
                </c:pt>
                <c:pt idx="5887">
                  <c:v>12.653435503487007</c:v>
                </c:pt>
                <c:pt idx="5888">
                  <c:v>12.653771736192803</c:v>
                </c:pt>
                <c:pt idx="5889">
                  <c:v>12.654614105912282</c:v>
                </c:pt>
                <c:pt idx="5890">
                  <c:v>12.655232555334686</c:v>
                </c:pt>
                <c:pt idx="5891">
                  <c:v>12.65589218236205</c:v>
                </c:pt>
                <c:pt idx="5892">
                  <c:v>12.656849726572382</c:v>
                </c:pt>
                <c:pt idx="5893">
                  <c:v>12.657865479531809</c:v>
                </c:pt>
                <c:pt idx="5894">
                  <c:v>12.660080091804215</c:v>
                </c:pt>
                <c:pt idx="5895">
                  <c:v>12.660309171267446</c:v>
                </c:pt>
                <c:pt idx="5896">
                  <c:v>12.660531057528107</c:v>
                </c:pt>
                <c:pt idx="5897">
                  <c:v>12.661272551098854</c:v>
                </c:pt>
                <c:pt idx="5898">
                  <c:v>12.661475309046534</c:v>
                </c:pt>
                <c:pt idx="5899">
                  <c:v>12.661729335519986</c:v>
                </c:pt>
                <c:pt idx="5900">
                  <c:v>12.661738196599892</c:v>
                </c:pt>
                <c:pt idx="5901">
                  <c:v>12.661823112259095</c:v>
                </c:pt>
                <c:pt idx="5902">
                  <c:v>12.662210663533044</c:v>
                </c:pt>
                <c:pt idx="5903">
                  <c:v>12.66264578262891</c:v>
                </c:pt>
                <c:pt idx="5904">
                  <c:v>12.662733767248135</c:v>
                </c:pt>
                <c:pt idx="5905">
                  <c:v>12.663257697643925</c:v>
                </c:pt>
                <c:pt idx="5906">
                  <c:v>12.663356575971839</c:v>
                </c:pt>
                <c:pt idx="5907">
                  <c:v>12.663525026335451</c:v>
                </c:pt>
                <c:pt idx="5908">
                  <c:v>12.664254041148475</c:v>
                </c:pt>
                <c:pt idx="5909">
                  <c:v>12.664741571941692</c:v>
                </c:pt>
                <c:pt idx="5910">
                  <c:v>12.668023342076641</c:v>
                </c:pt>
                <c:pt idx="5911">
                  <c:v>12.669033353169752</c:v>
                </c:pt>
                <c:pt idx="5912">
                  <c:v>12.670460956536573</c:v>
                </c:pt>
                <c:pt idx="5913">
                  <c:v>12.671946644750655</c:v>
                </c:pt>
                <c:pt idx="5914">
                  <c:v>12.67389501826008</c:v>
                </c:pt>
                <c:pt idx="5915">
                  <c:v>12.673895672326436</c:v>
                </c:pt>
                <c:pt idx="5916">
                  <c:v>12.675595791343753</c:v>
                </c:pt>
                <c:pt idx="5917">
                  <c:v>12.676481408551618</c:v>
                </c:pt>
                <c:pt idx="5918">
                  <c:v>12.6765788317276</c:v>
                </c:pt>
                <c:pt idx="5919">
                  <c:v>12.677183841977744</c:v>
                </c:pt>
                <c:pt idx="5920">
                  <c:v>12.678169272152392</c:v>
                </c:pt>
                <c:pt idx="5921">
                  <c:v>12.678318898606648</c:v>
                </c:pt>
                <c:pt idx="5922">
                  <c:v>12.67944769910275</c:v>
                </c:pt>
                <c:pt idx="5923">
                  <c:v>12.679831894747576</c:v>
                </c:pt>
                <c:pt idx="5924">
                  <c:v>12.680327328712197</c:v>
                </c:pt>
                <c:pt idx="5925">
                  <c:v>12.682974216121089</c:v>
                </c:pt>
                <c:pt idx="5926">
                  <c:v>12.684548297470924</c:v>
                </c:pt>
                <c:pt idx="5927">
                  <c:v>12.686151918371735</c:v>
                </c:pt>
                <c:pt idx="5928">
                  <c:v>12.686966927482956</c:v>
                </c:pt>
                <c:pt idx="5929">
                  <c:v>12.687392542676388</c:v>
                </c:pt>
                <c:pt idx="5930">
                  <c:v>12.687507515262249</c:v>
                </c:pt>
                <c:pt idx="5931">
                  <c:v>12.689036836414148</c:v>
                </c:pt>
                <c:pt idx="5932">
                  <c:v>12.689410274196506</c:v>
                </c:pt>
                <c:pt idx="5933">
                  <c:v>12.689885011254475</c:v>
                </c:pt>
                <c:pt idx="5934">
                  <c:v>12.689930597254195</c:v>
                </c:pt>
                <c:pt idx="5935">
                  <c:v>12.69002351626871</c:v>
                </c:pt>
                <c:pt idx="5936">
                  <c:v>12.690617822270987</c:v>
                </c:pt>
                <c:pt idx="5937">
                  <c:v>12.691603015037945</c:v>
                </c:pt>
                <c:pt idx="5938">
                  <c:v>12.691686828210782</c:v>
                </c:pt>
                <c:pt idx="5939">
                  <c:v>12.691922316650825</c:v>
                </c:pt>
                <c:pt idx="5940">
                  <c:v>12.691975750048137</c:v>
                </c:pt>
                <c:pt idx="5941">
                  <c:v>12.692354346248962</c:v>
                </c:pt>
                <c:pt idx="5942">
                  <c:v>12.69354985882889</c:v>
                </c:pt>
                <c:pt idx="5943">
                  <c:v>12.69381157748607</c:v>
                </c:pt>
                <c:pt idx="5944">
                  <c:v>12.694137087897738</c:v>
                </c:pt>
                <c:pt idx="5945">
                  <c:v>12.69513708670074</c:v>
                </c:pt>
                <c:pt idx="5946">
                  <c:v>12.696021925899792</c:v>
                </c:pt>
                <c:pt idx="5947">
                  <c:v>12.696309216352066</c:v>
                </c:pt>
                <c:pt idx="5948">
                  <c:v>12.697351717964622</c:v>
                </c:pt>
                <c:pt idx="5949">
                  <c:v>12.699297047006244</c:v>
                </c:pt>
                <c:pt idx="5950">
                  <c:v>12.699585023006602</c:v>
                </c:pt>
                <c:pt idx="5951">
                  <c:v>12.699716235661043</c:v>
                </c:pt>
                <c:pt idx="5952">
                  <c:v>12.699833707221188</c:v>
                </c:pt>
                <c:pt idx="5953">
                  <c:v>12.701466445602541</c:v>
                </c:pt>
                <c:pt idx="5954">
                  <c:v>12.703607264284861</c:v>
                </c:pt>
                <c:pt idx="5955">
                  <c:v>12.703669786073608</c:v>
                </c:pt>
                <c:pt idx="5956">
                  <c:v>12.704452539128491</c:v>
                </c:pt>
                <c:pt idx="5957">
                  <c:v>12.706606388064333</c:v>
                </c:pt>
                <c:pt idx="5958">
                  <c:v>12.706680728909019</c:v>
                </c:pt>
                <c:pt idx="5959">
                  <c:v>12.707770460194141</c:v>
                </c:pt>
                <c:pt idx="5960">
                  <c:v>12.708736251276889</c:v>
                </c:pt>
                <c:pt idx="5961">
                  <c:v>12.709597901188726</c:v>
                </c:pt>
                <c:pt idx="5962">
                  <c:v>12.71005106951973</c:v>
                </c:pt>
                <c:pt idx="5963">
                  <c:v>12.712215820161495</c:v>
                </c:pt>
                <c:pt idx="5964">
                  <c:v>12.712669239248596</c:v>
                </c:pt>
                <c:pt idx="5965">
                  <c:v>12.712893826819005</c:v>
                </c:pt>
                <c:pt idx="5966">
                  <c:v>12.714248900870833</c:v>
                </c:pt>
                <c:pt idx="5967">
                  <c:v>12.714331259001792</c:v>
                </c:pt>
                <c:pt idx="5968">
                  <c:v>12.714687435818801</c:v>
                </c:pt>
                <c:pt idx="5969">
                  <c:v>12.714831052592013</c:v>
                </c:pt>
                <c:pt idx="5970">
                  <c:v>12.716598974427219</c:v>
                </c:pt>
                <c:pt idx="5971">
                  <c:v>12.716983647771036</c:v>
                </c:pt>
                <c:pt idx="5972">
                  <c:v>12.717410511345168</c:v>
                </c:pt>
                <c:pt idx="5973">
                  <c:v>12.717644380521866</c:v>
                </c:pt>
                <c:pt idx="5974">
                  <c:v>12.717957990089403</c:v>
                </c:pt>
                <c:pt idx="5975">
                  <c:v>12.718316122276946</c:v>
                </c:pt>
                <c:pt idx="5976">
                  <c:v>12.719202614642274</c:v>
                </c:pt>
                <c:pt idx="5977">
                  <c:v>12.719441504601846</c:v>
                </c:pt>
                <c:pt idx="5978">
                  <c:v>12.719960279870824</c:v>
                </c:pt>
                <c:pt idx="5979">
                  <c:v>12.720538472010107</c:v>
                </c:pt>
                <c:pt idx="5980">
                  <c:v>12.721329855039331</c:v>
                </c:pt>
                <c:pt idx="5981">
                  <c:v>12.721340721994389</c:v>
                </c:pt>
                <c:pt idx="5982">
                  <c:v>12.7217138414355</c:v>
                </c:pt>
                <c:pt idx="5983">
                  <c:v>12.723456354233745</c:v>
                </c:pt>
                <c:pt idx="5984">
                  <c:v>12.725201602270264</c:v>
                </c:pt>
                <c:pt idx="5985">
                  <c:v>12.725206644858282</c:v>
                </c:pt>
                <c:pt idx="5986">
                  <c:v>12.725660126931233</c:v>
                </c:pt>
                <c:pt idx="5987">
                  <c:v>12.728255430813979</c:v>
                </c:pt>
                <c:pt idx="5988">
                  <c:v>12.72826556811051</c:v>
                </c:pt>
                <c:pt idx="5989">
                  <c:v>12.72841175800697</c:v>
                </c:pt>
                <c:pt idx="5990">
                  <c:v>12.729368927934718</c:v>
                </c:pt>
                <c:pt idx="5991">
                  <c:v>12.731556401974572</c:v>
                </c:pt>
                <c:pt idx="5992">
                  <c:v>12.732244980280491</c:v>
                </c:pt>
                <c:pt idx="5993">
                  <c:v>12.73237285577239</c:v>
                </c:pt>
                <c:pt idx="5994">
                  <c:v>12.732835470236068</c:v>
                </c:pt>
                <c:pt idx="5995">
                  <c:v>12.734848821144134</c:v>
                </c:pt>
                <c:pt idx="5996">
                  <c:v>12.735878162635268</c:v>
                </c:pt>
                <c:pt idx="5997">
                  <c:v>12.735922049701493</c:v>
                </c:pt>
                <c:pt idx="5998">
                  <c:v>12.736152146102746</c:v>
                </c:pt>
                <c:pt idx="5999">
                  <c:v>12.736797531475357</c:v>
                </c:pt>
                <c:pt idx="6000">
                  <c:v>12.736884320621865</c:v>
                </c:pt>
                <c:pt idx="6001">
                  <c:v>12.737033605525871</c:v>
                </c:pt>
                <c:pt idx="6002">
                  <c:v>12.737052487261506</c:v>
                </c:pt>
                <c:pt idx="6003">
                  <c:v>12.737455600741644</c:v>
                </c:pt>
                <c:pt idx="6004">
                  <c:v>12.737602140959089</c:v>
                </c:pt>
                <c:pt idx="6005">
                  <c:v>12.739428216434243</c:v>
                </c:pt>
                <c:pt idx="6006">
                  <c:v>12.739935737072651</c:v>
                </c:pt>
                <c:pt idx="6007">
                  <c:v>12.741183659328026</c:v>
                </c:pt>
                <c:pt idx="6008">
                  <c:v>12.741373443904006</c:v>
                </c:pt>
                <c:pt idx="6009">
                  <c:v>12.741557831372392</c:v>
                </c:pt>
                <c:pt idx="6010">
                  <c:v>12.741673370722506</c:v>
                </c:pt>
                <c:pt idx="6011">
                  <c:v>12.741980232485599</c:v>
                </c:pt>
                <c:pt idx="6012">
                  <c:v>12.742103897438991</c:v>
                </c:pt>
                <c:pt idx="6013">
                  <c:v>12.742227333036672</c:v>
                </c:pt>
                <c:pt idx="6014">
                  <c:v>12.743107566025905</c:v>
                </c:pt>
                <c:pt idx="6015">
                  <c:v>12.744562654861323</c:v>
                </c:pt>
                <c:pt idx="6016">
                  <c:v>12.745106330613311</c:v>
                </c:pt>
                <c:pt idx="6017">
                  <c:v>12.745605749018621</c:v>
                </c:pt>
                <c:pt idx="6018">
                  <c:v>12.746369362029846</c:v>
                </c:pt>
                <c:pt idx="6019">
                  <c:v>12.746884135285534</c:v>
                </c:pt>
                <c:pt idx="6020">
                  <c:v>12.747007188083305</c:v>
                </c:pt>
                <c:pt idx="6021">
                  <c:v>12.747285088299652</c:v>
                </c:pt>
                <c:pt idx="6022">
                  <c:v>12.747594453393761</c:v>
                </c:pt>
                <c:pt idx="6023">
                  <c:v>12.747625004321103</c:v>
                </c:pt>
                <c:pt idx="6024">
                  <c:v>12.747701505328777</c:v>
                </c:pt>
                <c:pt idx="6025">
                  <c:v>12.74906776668438</c:v>
                </c:pt>
                <c:pt idx="6026">
                  <c:v>12.749199160715976</c:v>
                </c:pt>
                <c:pt idx="6027">
                  <c:v>12.750570703364929</c:v>
                </c:pt>
                <c:pt idx="6028">
                  <c:v>12.751834863168002</c:v>
                </c:pt>
                <c:pt idx="6029">
                  <c:v>12.752074911387524</c:v>
                </c:pt>
                <c:pt idx="6030">
                  <c:v>12.752279845479668</c:v>
                </c:pt>
                <c:pt idx="6031">
                  <c:v>12.753100494676506</c:v>
                </c:pt>
                <c:pt idx="6032">
                  <c:v>12.754325921913008</c:v>
                </c:pt>
                <c:pt idx="6033">
                  <c:v>12.754408959582346</c:v>
                </c:pt>
                <c:pt idx="6034">
                  <c:v>12.755008397868123</c:v>
                </c:pt>
                <c:pt idx="6035">
                  <c:v>12.755177892426387</c:v>
                </c:pt>
                <c:pt idx="6036">
                  <c:v>12.756564011534016</c:v>
                </c:pt>
                <c:pt idx="6037">
                  <c:v>12.756610198485003</c:v>
                </c:pt>
                <c:pt idx="6038">
                  <c:v>12.757174095610672</c:v>
                </c:pt>
                <c:pt idx="6039">
                  <c:v>12.759107006086026</c:v>
                </c:pt>
                <c:pt idx="6040">
                  <c:v>12.75914678322304</c:v>
                </c:pt>
                <c:pt idx="6041">
                  <c:v>12.759859899681615</c:v>
                </c:pt>
                <c:pt idx="6042">
                  <c:v>12.760591543911977</c:v>
                </c:pt>
                <c:pt idx="6043">
                  <c:v>12.760659328232691</c:v>
                </c:pt>
                <c:pt idx="6044">
                  <c:v>12.761011850726817</c:v>
                </c:pt>
                <c:pt idx="6045">
                  <c:v>12.763931545180446</c:v>
                </c:pt>
                <c:pt idx="6046">
                  <c:v>12.764637895768491</c:v>
                </c:pt>
                <c:pt idx="6047">
                  <c:v>12.767470549618658</c:v>
                </c:pt>
                <c:pt idx="6048">
                  <c:v>12.767475074173714</c:v>
                </c:pt>
                <c:pt idx="6049">
                  <c:v>12.768904220102158</c:v>
                </c:pt>
                <c:pt idx="6050">
                  <c:v>12.768909580260441</c:v>
                </c:pt>
                <c:pt idx="6051">
                  <c:v>12.769209799037448</c:v>
                </c:pt>
                <c:pt idx="6052">
                  <c:v>12.770087953037907</c:v>
                </c:pt>
                <c:pt idx="6053">
                  <c:v>12.770108152424452</c:v>
                </c:pt>
                <c:pt idx="6054">
                  <c:v>12.770341689899013</c:v>
                </c:pt>
                <c:pt idx="6055">
                  <c:v>12.770616236117201</c:v>
                </c:pt>
                <c:pt idx="6056">
                  <c:v>12.77069485441289</c:v>
                </c:pt>
                <c:pt idx="6057">
                  <c:v>12.770877528361289</c:v>
                </c:pt>
                <c:pt idx="6058">
                  <c:v>12.771038566070295</c:v>
                </c:pt>
                <c:pt idx="6059">
                  <c:v>12.77205409913222</c:v>
                </c:pt>
                <c:pt idx="6060">
                  <c:v>12.772715120072768</c:v>
                </c:pt>
                <c:pt idx="6061">
                  <c:v>12.772892515553359</c:v>
                </c:pt>
                <c:pt idx="6062">
                  <c:v>12.775252845071716</c:v>
                </c:pt>
                <c:pt idx="6063">
                  <c:v>12.775377922514844</c:v>
                </c:pt>
                <c:pt idx="6064">
                  <c:v>12.778645595349438</c:v>
                </c:pt>
                <c:pt idx="6065">
                  <c:v>12.778671997602192</c:v>
                </c:pt>
                <c:pt idx="6066">
                  <c:v>12.778935405728316</c:v>
                </c:pt>
                <c:pt idx="6067">
                  <c:v>12.779764920771857</c:v>
                </c:pt>
                <c:pt idx="6068">
                  <c:v>12.781137659514647</c:v>
                </c:pt>
                <c:pt idx="6069">
                  <c:v>12.781349370735775</c:v>
                </c:pt>
                <c:pt idx="6070">
                  <c:v>12.781724978797989</c:v>
                </c:pt>
                <c:pt idx="6071">
                  <c:v>12.782206679843675</c:v>
                </c:pt>
                <c:pt idx="6072">
                  <c:v>12.78345842537346</c:v>
                </c:pt>
                <c:pt idx="6073">
                  <c:v>12.783758939402043</c:v>
                </c:pt>
                <c:pt idx="6074">
                  <c:v>12.784280118252925</c:v>
                </c:pt>
                <c:pt idx="6075">
                  <c:v>12.784951563331219</c:v>
                </c:pt>
                <c:pt idx="6076">
                  <c:v>12.785315618081356</c:v>
                </c:pt>
                <c:pt idx="6077">
                  <c:v>12.786260749677854</c:v>
                </c:pt>
                <c:pt idx="6078">
                  <c:v>12.786905713062106</c:v>
                </c:pt>
                <c:pt idx="6079">
                  <c:v>12.78734997554451</c:v>
                </c:pt>
                <c:pt idx="6080">
                  <c:v>12.787425297544432</c:v>
                </c:pt>
                <c:pt idx="6081">
                  <c:v>12.787466793594804</c:v>
                </c:pt>
                <c:pt idx="6082">
                  <c:v>12.787734940675158</c:v>
                </c:pt>
                <c:pt idx="6083">
                  <c:v>12.790220768467064</c:v>
                </c:pt>
                <c:pt idx="6084">
                  <c:v>12.790557629377274</c:v>
                </c:pt>
                <c:pt idx="6085">
                  <c:v>12.791140748365466</c:v>
                </c:pt>
                <c:pt idx="6086">
                  <c:v>12.793059521172358</c:v>
                </c:pt>
                <c:pt idx="6087">
                  <c:v>12.79377278514843</c:v>
                </c:pt>
                <c:pt idx="6088">
                  <c:v>12.793936258401192</c:v>
                </c:pt>
                <c:pt idx="6089">
                  <c:v>12.79402453385255</c:v>
                </c:pt>
                <c:pt idx="6090">
                  <c:v>12.794449845586476</c:v>
                </c:pt>
                <c:pt idx="6091">
                  <c:v>12.794772732894089</c:v>
                </c:pt>
                <c:pt idx="6092">
                  <c:v>12.794809212455476</c:v>
                </c:pt>
                <c:pt idx="6093">
                  <c:v>12.795066623142787</c:v>
                </c:pt>
                <c:pt idx="6094">
                  <c:v>12.795833495538837</c:v>
                </c:pt>
                <c:pt idx="6095">
                  <c:v>12.796201502371479</c:v>
                </c:pt>
                <c:pt idx="6096">
                  <c:v>12.796446824240054</c:v>
                </c:pt>
                <c:pt idx="6097">
                  <c:v>12.79654553940844</c:v>
                </c:pt>
                <c:pt idx="6098">
                  <c:v>12.796622979217771</c:v>
                </c:pt>
                <c:pt idx="6099">
                  <c:v>12.797438634180393</c:v>
                </c:pt>
                <c:pt idx="6100">
                  <c:v>12.798064774090221</c:v>
                </c:pt>
                <c:pt idx="6101">
                  <c:v>12.798861470994364</c:v>
                </c:pt>
                <c:pt idx="6102">
                  <c:v>12.799691423123971</c:v>
                </c:pt>
                <c:pt idx="6103">
                  <c:v>12.800168799647961</c:v>
                </c:pt>
                <c:pt idx="6104">
                  <c:v>12.800280029883817</c:v>
                </c:pt>
                <c:pt idx="6105">
                  <c:v>12.800568451378776</c:v>
                </c:pt>
                <c:pt idx="6106">
                  <c:v>12.80068688118142</c:v>
                </c:pt>
                <c:pt idx="6107">
                  <c:v>12.801098095475149</c:v>
                </c:pt>
                <c:pt idx="6108">
                  <c:v>12.802325345914294</c:v>
                </c:pt>
                <c:pt idx="6109">
                  <c:v>12.802348526336813</c:v>
                </c:pt>
                <c:pt idx="6110">
                  <c:v>12.802450418276575</c:v>
                </c:pt>
                <c:pt idx="6111">
                  <c:v>12.803117659364791</c:v>
                </c:pt>
                <c:pt idx="6112">
                  <c:v>12.803369500658404</c:v>
                </c:pt>
                <c:pt idx="6113">
                  <c:v>12.804098536543499</c:v>
                </c:pt>
                <c:pt idx="6114">
                  <c:v>12.805359823133799</c:v>
                </c:pt>
                <c:pt idx="6115">
                  <c:v>12.805713946963106</c:v>
                </c:pt>
                <c:pt idx="6116">
                  <c:v>12.806929571363021</c:v>
                </c:pt>
                <c:pt idx="6117">
                  <c:v>12.807386386667293</c:v>
                </c:pt>
                <c:pt idx="6118">
                  <c:v>12.807744285722267</c:v>
                </c:pt>
                <c:pt idx="6119">
                  <c:v>12.809570652396133</c:v>
                </c:pt>
                <c:pt idx="6120">
                  <c:v>12.811083290072048</c:v>
                </c:pt>
                <c:pt idx="6121">
                  <c:v>12.811381869443895</c:v>
                </c:pt>
                <c:pt idx="6122">
                  <c:v>12.813116217539921</c:v>
                </c:pt>
                <c:pt idx="6123">
                  <c:v>12.813268357530243</c:v>
                </c:pt>
                <c:pt idx="6124">
                  <c:v>12.813895353823629</c:v>
                </c:pt>
                <c:pt idx="6125">
                  <c:v>12.813903933661113</c:v>
                </c:pt>
                <c:pt idx="6126">
                  <c:v>12.81441887743228</c:v>
                </c:pt>
                <c:pt idx="6127">
                  <c:v>12.815119420474257</c:v>
                </c:pt>
                <c:pt idx="6128">
                  <c:v>12.815964178966784</c:v>
                </c:pt>
                <c:pt idx="6129">
                  <c:v>12.816984911275462</c:v>
                </c:pt>
                <c:pt idx="6130">
                  <c:v>12.817551490745991</c:v>
                </c:pt>
                <c:pt idx="6131">
                  <c:v>12.817586819881363</c:v>
                </c:pt>
                <c:pt idx="6132">
                  <c:v>12.817745131329453</c:v>
                </c:pt>
                <c:pt idx="6133">
                  <c:v>12.818777743096479</c:v>
                </c:pt>
                <c:pt idx="6134">
                  <c:v>12.819737624543411</c:v>
                </c:pt>
                <c:pt idx="6135">
                  <c:v>12.821578960827818</c:v>
                </c:pt>
                <c:pt idx="6136">
                  <c:v>12.822041791759688</c:v>
                </c:pt>
                <c:pt idx="6137">
                  <c:v>12.822222443092707</c:v>
                </c:pt>
                <c:pt idx="6138">
                  <c:v>12.82241294505295</c:v>
                </c:pt>
                <c:pt idx="6139">
                  <c:v>12.822727350002751</c:v>
                </c:pt>
                <c:pt idx="6140">
                  <c:v>12.823287036867516</c:v>
                </c:pt>
                <c:pt idx="6141">
                  <c:v>12.824285119440088</c:v>
                </c:pt>
                <c:pt idx="6142">
                  <c:v>12.825158794881746</c:v>
                </c:pt>
                <c:pt idx="6143">
                  <c:v>12.825894127829111</c:v>
                </c:pt>
                <c:pt idx="6144">
                  <c:v>12.827225566046916</c:v>
                </c:pt>
                <c:pt idx="6145">
                  <c:v>12.828764973431102</c:v>
                </c:pt>
                <c:pt idx="6146">
                  <c:v>12.829842063280481</c:v>
                </c:pt>
                <c:pt idx="6147">
                  <c:v>12.829851714374904</c:v>
                </c:pt>
                <c:pt idx="6148">
                  <c:v>12.829973073241662</c:v>
                </c:pt>
                <c:pt idx="6149">
                  <c:v>12.830191852356004</c:v>
                </c:pt>
                <c:pt idx="6150">
                  <c:v>12.830436893027088</c:v>
                </c:pt>
                <c:pt idx="6151">
                  <c:v>12.830939362788355</c:v>
                </c:pt>
                <c:pt idx="6152">
                  <c:v>12.831323044804765</c:v>
                </c:pt>
                <c:pt idx="6153">
                  <c:v>12.832158375411275</c:v>
                </c:pt>
                <c:pt idx="6154">
                  <c:v>12.832479325343938</c:v>
                </c:pt>
                <c:pt idx="6155">
                  <c:v>12.833384903670385</c:v>
                </c:pt>
                <c:pt idx="6156">
                  <c:v>12.835854146872583</c:v>
                </c:pt>
                <c:pt idx="6157">
                  <c:v>12.837289667963818</c:v>
                </c:pt>
                <c:pt idx="6158">
                  <c:v>12.837605366293085</c:v>
                </c:pt>
                <c:pt idx="6159">
                  <c:v>12.838185216758831</c:v>
                </c:pt>
                <c:pt idx="6160">
                  <c:v>12.838324973014089</c:v>
                </c:pt>
                <c:pt idx="6161">
                  <c:v>12.838721653730095</c:v>
                </c:pt>
                <c:pt idx="6162">
                  <c:v>12.84017864850097</c:v>
                </c:pt>
                <c:pt idx="6163">
                  <c:v>12.840302599488318</c:v>
                </c:pt>
                <c:pt idx="6164">
                  <c:v>12.840696030974707</c:v>
                </c:pt>
                <c:pt idx="6165">
                  <c:v>12.841183328232148</c:v>
                </c:pt>
                <c:pt idx="6166">
                  <c:v>12.842151658537851</c:v>
                </c:pt>
                <c:pt idx="6167">
                  <c:v>12.842501833602388</c:v>
                </c:pt>
                <c:pt idx="6168">
                  <c:v>12.843684610821137</c:v>
                </c:pt>
                <c:pt idx="6169">
                  <c:v>12.844900559508197</c:v>
                </c:pt>
                <c:pt idx="6170">
                  <c:v>12.846301366056254</c:v>
                </c:pt>
                <c:pt idx="6171">
                  <c:v>12.846367818800072</c:v>
                </c:pt>
                <c:pt idx="6172">
                  <c:v>12.847022630799836</c:v>
                </c:pt>
                <c:pt idx="6173">
                  <c:v>12.848415299913762</c:v>
                </c:pt>
                <c:pt idx="6174">
                  <c:v>12.84880306816259</c:v>
                </c:pt>
                <c:pt idx="6175">
                  <c:v>12.849201915152804</c:v>
                </c:pt>
                <c:pt idx="6176">
                  <c:v>12.850038983550441</c:v>
                </c:pt>
                <c:pt idx="6177">
                  <c:v>12.850312836959423</c:v>
                </c:pt>
                <c:pt idx="6178">
                  <c:v>12.850314942386348</c:v>
                </c:pt>
                <c:pt idx="6179">
                  <c:v>12.850632789511357</c:v>
                </c:pt>
                <c:pt idx="6180">
                  <c:v>12.851041770108663</c:v>
                </c:pt>
                <c:pt idx="6181">
                  <c:v>12.851436070469585</c:v>
                </c:pt>
                <c:pt idx="6182">
                  <c:v>12.852357675879597</c:v>
                </c:pt>
                <c:pt idx="6183">
                  <c:v>12.852996798069444</c:v>
                </c:pt>
                <c:pt idx="6184">
                  <c:v>12.853069034128108</c:v>
                </c:pt>
                <c:pt idx="6185">
                  <c:v>12.85456201115746</c:v>
                </c:pt>
                <c:pt idx="6186">
                  <c:v>12.854848351235189</c:v>
                </c:pt>
                <c:pt idx="6187">
                  <c:v>12.857626329126301</c:v>
                </c:pt>
                <c:pt idx="6188">
                  <c:v>12.857950266695351</c:v>
                </c:pt>
                <c:pt idx="6189">
                  <c:v>12.85949742494603</c:v>
                </c:pt>
                <c:pt idx="6190">
                  <c:v>12.859768787786345</c:v>
                </c:pt>
                <c:pt idx="6191">
                  <c:v>12.860668409639327</c:v>
                </c:pt>
                <c:pt idx="6192">
                  <c:v>12.863027595749621</c:v>
                </c:pt>
                <c:pt idx="6193">
                  <c:v>12.863730893369056</c:v>
                </c:pt>
                <c:pt idx="6194">
                  <c:v>12.86585990309935</c:v>
                </c:pt>
                <c:pt idx="6195">
                  <c:v>12.866049123068812</c:v>
                </c:pt>
                <c:pt idx="6196">
                  <c:v>12.868309050172289</c:v>
                </c:pt>
                <c:pt idx="6197">
                  <c:v>12.868632579356092</c:v>
                </c:pt>
                <c:pt idx="6198">
                  <c:v>12.870265562138989</c:v>
                </c:pt>
                <c:pt idx="6199">
                  <c:v>12.871050221319015</c:v>
                </c:pt>
                <c:pt idx="6200">
                  <c:v>12.871464495928388</c:v>
                </c:pt>
                <c:pt idx="6201">
                  <c:v>12.871483134856129</c:v>
                </c:pt>
                <c:pt idx="6202">
                  <c:v>12.872041011447703</c:v>
                </c:pt>
                <c:pt idx="6203">
                  <c:v>12.873247343818168</c:v>
                </c:pt>
                <c:pt idx="6204">
                  <c:v>12.873282145478052</c:v>
                </c:pt>
                <c:pt idx="6205">
                  <c:v>12.874296422175263</c:v>
                </c:pt>
                <c:pt idx="6206">
                  <c:v>12.875379664097711</c:v>
                </c:pt>
                <c:pt idx="6207">
                  <c:v>12.876133619202969</c:v>
                </c:pt>
                <c:pt idx="6208">
                  <c:v>12.876311622412059</c:v>
                </c:pt>
                <c:pt idx="6209">
                  <c:v>12.876467806438404</c:v>
                </c:pt>
                <c:pt idx="6210">
                  <c:v>12.877051328998782</c:v>
                </c:pt>
                <c:pt idx="6211">
                  <c:v>12.877325872682999</c:v>
                </c:pt>
                <c:pt idx="6212">
                  <c:v>12.879075375414587</c:v>
                </c:pt>
                <c:pt idx="6213">
                  <c:v>12.879391535466965</c:v>
                </c:pt>
                <c:pt idx="6214">
                  <c:v>12.879556726564671</c:v>
                </c:pt>
                <c:pt idx="6215">
                  <c:v>12.880609527832778</c:v>
                </c:pt>
                <c:pt idx="6216">
                  <c:v>12.88226626383651</c:v>
                </c:pt>
                <c:pt idx="6217">
                  <c:v>12.883557377710176</c:v>
                </c:pt>
                <c:pt idx="6218">
                  <c:v>12.883708548174724</c:v>
                </c:pt>
                <c:pt idx="6219">
                  <c:v>12.885389391328701</c:v>
                </c:pt>
                <c:pt idx="6220">
                  <c:v>12.886044078313036</c:v>
                </c:pt>
                <c:pt idx="6221">
                  <c:v>12.887453306001566</c:v>
                </c:pt>
                <c:pt idx="6222">
                  <c:v>12.888050468066371</c:v>
                </c:pt>
                <c:pt idx="6223">
                  <c:v>12.888930480931091</c:v>
                </c:pt>
                <c:pt idx="6224">
                  <c:v>12.889885905618986</c:v>
                </c:pt>
                <c:pt idx="6225">
                  <c:v>12.890887551880629</c:v>
                </c:pt>
                <c:pt idx="6226">
                  <c:v>12.895941789223521</c:v>
                </c:pt>
                <c:pt idx="6227">
                  <c:v>12.8968775116134</c:v>
                </c:pt>
                <c:pt idx="6228">
                  <c:v>12.897072753927389</c:v>
                </c:pt>
                <c:pt idx="6229">
                  <c:v>12.898458620875386</c:v>
                </c:pt>
                <c:pt idx="6230">
                  <c:v>12.898812168609235</c:v>
                </c:pt>
                <c:pt idx="6231">
                  <c:v>12.899419696977983</c:v>
                </c:pt>
                <c:pt idx="6232">
                  <c:v>12.899519438692415</c:v>
                </c:pt>
                <c:pt idx="6233">
                  <c:v>12.899682604151467</c:v>
                </c:pt>
                <c:pt idx="6234">
                  <c:v>12.900880825223885</c:v>
                </c:pt>
                <c:pt idx="6235">
                  <c:v>12.90175311697104</c:v>
                </c:pt>
                <c:pt idx="6236">
                  <c:v>12.902834310450734</c:v>
                </c:pt>
                <c:pt idx="6237">
                  <c:v>12.903750349357361</c:v>
                </c:pt>
                <c:pt idx="6238">
                  <c:v>12.904794029495848</c:v>
                </c:pt>
                <c:pt idx="6239">
                  <c:v>12.904900207725674</c:v>
                </c:pt>
                <c:pt idx="6240">
                  <c:v>12.905060643269483</c:v>
                </c:pt>
                <c:pt idx="6241">
                  <c:v>12.905542285242595</c:v>
                </c:pt>
                <c:pt idx="6242">
                  <c:v>12.90566006728298</c:v>
                </c:pt>
                <c:pt idx="6243">
                  <c:v>12.907811845018605</c:v>
                </c:pt>
                <c:pt idx="6244">
                  <c:v>12.910628343828474</c:v>
                </c:pt>
                <c:pt idx="6245">
                  <c:v>12.910703821170827</c:v>
                </c:pt>
                <c:pt idx="6246">
                  <c:v>12.9118357995103</c:v>
                </c:pt>
                <c:pt idx="6247">
                  <c:v>12.913154781720273</c:v>
                </c:pt>
                <c:pt idx="6248">
                  <c:v>12.913561903358417</c:v>
                </c:pt>
                <c:pt idx="6249">
                  <c:v>12.916325583131547</c:v>
                </c:pt>
                <c:pt idx="6250">
                  <c:v>12.916865378834977</c:v>
                </c:pt>
                <c:pt idx="6251">
                  <c:v>12.917235319508166</c:v>
                </c:pt>
                <c:pt idx="6252">
                  <c:v>12.918442646408579</c:v>
                </c:pt>
                <c:pt idx="6253">
                  <c:v>12.919138863579271</c:v>
                </c:pt>
                <c:pt idx="6254">
                  <c:v>12.919151189111956</c:v>
                </c:pt>
                <c:pt idx="6255">
                  <c:v>12.919235003032696</c:v>
                </c:pt>
                <c:pt idx="6256">
                  <c:v>12.921565578897052</c:v>
                </c:pt>
                <c:pt idx="6257">
                  <c:v>12.922398784026857</c:v>
                </c:pt>
                <c:pt idx="6258">
                  <c:v>12.922932164666156</c:v>
                </c:pt>
                <c:pt idx="6259">
                  <c:v>12.923003662228377</c:v>
                </c:pt>
                <c:pt idx="6260">
                  <c:v>12.923195727989208</c:v>
                </c:pt>
                <c:pt idx="6261">
                  <c:v>12.923633674852692</c:v>
                </c:pt>
                <c:pt idx="6262">
                  <c:v>12.924214856555416</c:v>
                </c:pt>
                <c:pt idx="6263">
                  <c:v>12.924484663371963</c:v>
                </c:pt>
                <c:pt idx="6264">
                  <c:v>12.925634637015801</c:v>
                </c:pt>
                <c:pt idx="6265">
                  <c:v>12.925680841035838</c:v>
                </c:pt>
                <c:pt idx="6266">
                  <c:v>12.926556622796053</c:v>
                </c:pt>
                <c:pt idx="6267">
                  <c:v>12.927336250591877</c:v>
                </c:pt>
                <c:pt idx="6268">
                  <c:v>12.929295465067097</c:v>
                </c:pt>
                <c:pt idx="6269">
                  <c:v>12.930176699267586</c:v>
                </c:pt>
                <c:pt idx="6270">
                  <c:v>12.932480474820389</c:v>
                </c:pt>
                <c:pt idx="6271">
                  <c:v>12.933080458893954</c:v>
                </c:pt>
                <c:pt idx="6272">
                  <c:v>12.935723515464948</c:v>
                </c:pt>
                <c:pt idx="6273">
                  <c:v>12.935867984362321</c:v>
                </c:pt>
                <c:pt idx="6274">
                  <c:v>12.936293761280634</c:v>
                </c:pt>
                <c:pt idx="6275">
                  <c:v>12.936690308107407</c:v>
                </c:pt>
                <c:pt idx="6276">
                  <c:v>12.936756578945699</c:v>
                </c:pt>
                <c:pt idx="6277">
                  <c:v>12.937117624045214</c:v>
                </c:pt>
                <c:pt idx="6278">
                  <c:v>12.939770098593137</c:v>
                </c:pt>
                <c:pt idx="6279">
                  <c:v>12.940890909070662</c:v>
                </c:pt>
                <c:pt idx="6280">
                  <c:v>12.94387071510117</c:v>
                </c:pt>
                <c:pt idx="6281">
                  <c:v>12.943871245065917</c:v>
                </c:pt>
                <c:pt idx="6282">
                  <c:v>12.944726935541034</c:v>
                </c:pt>
                <c:pt idx="6283">
                  <c:v>12.945931162293052</c:v>
                </c:pt>
                <c:pt idx="6284">
                  <c:v>12.94600970074862</c:v>
                </c:pt>
                <c:pt idx="6285">
                  <c:v>12.946557829979866</c:v>
                </c:pt>
                <c:pt idx="6286">
                  <c:v>12.947195096831749</c:v>
                </c:pt>
                <c:pt idx="6287">
                  <c:v>12.9484012396914</c:v>
                </c:pt>
                <c:pt idx="6288">
                  <c:v>12.949173839634691</c:v>
                </c:pt>
                <c:pt idx="6289">
                  <c:v>12.949728390447167</c:v>
                </c:pt>
                <c:pt idx="6290">
                  <c:v>12.94996724903481</c:v>
                </c:pt>
                <c:pt idx="6291">
                  <c:v>12.952424020836476</c:v>
                </c:pt>
                <c:pt idx="6292">
                  <c:v>12.953421568224144</c:v>
                </c:pt>
                <c:pt idx="6293">
                  <c:v>12.956280664597886</c:v>
                </c:pt>
                <c:pt idx="6294">
                  <c:v>12.957629814489266</c:v>
                </c:pt>
                <c:pt idx="6295">
                  <c:v>12.958335157330144</c:v>
                </c:pt>
                <c:pt idx="6296">
                  <c:v>12.958712276963853</c:v>
                </c:pt>
                <c:pt idx="6297">
                  <c:v>12.958778899335076</c:v>
                </c:pt>
                <c:pt idx="6298">
                  <c:v>12.958890860583885</c:v>
                </c:pt>
                <c:pt idx="6299">
                  <c:v>12.959159472290501</c:v>
                </c:pt>
                <c:pt idx="6300">
                  <c:v>12.959315044874826</c:v>
                </c:pt>
                <c:pt idx="6301">
                  <c:v>12.959583304404637</c:v>
                </c:pt>
                <c:pt idx="6302">
                  <c:v>12.959677394698794</c:v>
                </c:pt>
                <c:pt idx="6303">
                  <c:v>12.960266227688603</c:v>
                </c:pt>
                <c:pt idx="6304">
                  <c:v>12.960462109930337</c:v>
                </c:pt>
                <c:pt idx="6305">
                  <c:v>12.960646022780134</c:v>
                </c:pt>
                <c:pt idx="6306">
                  <c:v>12.962940332156219</c:v>
                </c:pt>
                <c:pt idx="6307">
                  <c:v>12.963428486586997</c:v>
                </c:pt>
                <c:pt idx="6308">
                  <c:v>12.966342771970849</c:v>
                </c:pt>
                <c:pt idx="6309">
                  <c:v>12.967077699598438</c:v>
                </c:pt>
                <c:pt idx="6310">
                  <c:v>12.968071086741109</c:v>
                </c:pt>
                <c:pt idx="6311">
                  <c:v>12.969664977379498</c:v>
                </c:pt>
                <c:pt idx="6312">
                  <c:v>12.969748313789756</c:v>
                </c:pt>
                <c:pt idx="6313">
                  <c:v>12.971213990195258</c:v>
                </c:pt>
                <c:pt idx="6314">
                  <c:v>12.972149160005685</c:v>
                </c:pt>
                <c:pt idx="6315">
                  <c:v>12.972519245862792</c:v>
                </c:pt>
                <c:pt idx="6316">
                  <c:v>12.974591255733801</c:v>
                </c:pt>
                <c:pt idx="6317">
                  <c:v>12.976441528775958</c:v>
                </c:pt>
                <c:pt idx="6318">
                  <c:v>12.97683952485991</c:v>
                </c:pt>
                <c:pt idx="6319">
                  <c:v>12.978978029669332</c:v>
                </c:pt>
                <c:pt idx="6320">
                  <c:v>12.97971266853258</c:v>
                </c:pt>
                <c:pt idx="6321">
                  <c:v>12.979897358937826</c:v>
                </c:pt>
                <c:pt idx="6322">
                  <c:v>12.980603941249925</c:v>
                </c:pt>
                <c:pt idx="6323">
                  <c:v>12.981252271423894</c:v>
                </c:pt>
                <c:pt idx="6324">
                  <c:v>12.981890820396982</c:v>
                </c:pt>
                <c:pt idx="6325">
                  <c:v>12.981947804013593</c:v>
                </c:pt>
                <c:pt idx="6326">
                  <c:v>12.98402039655045</c:v>
                </c:pt>
                <c:pt idx="6327">
                  <c:v>12.984229510885863</c:v>
                </c:pt>
                <c:pt idx="6328">
                  <c:v>12.985586368439726</c:v>
                </c:pt>
                <c:pt idx="6329">
                  <c:v>12.985767276957118</c:v>
                </c:pt>
                <c:pt idx="6330">
                  <c:v>12.986048682789068</c:v>
                </c:pt>
                <c:pt idx="6331">
                  <c:v>12.987373453140425</c:v>
                </c:pt>
                <c:pt idx="6332">
                  <c:v>12.987686127152287</c:v>
                </c:pt>
                <c:pt idx="6333">
                  <c:v>12.988768937112585</c:v>
                </c:pt>
                <c:pt idx="6334">
                  <c:v>12.989493785390316</c:v>
                </c:pt>
                <c:pt idx="6335">
                  <c:v>12.989879110275622</c:v>
                </c:pt>
                <c:pt idx="6336">
                  <c:v>12.994162155331299</c:v>
                </c:pt>
                <c:pt idx="6337">
                  <c:v>12.995225922253812</c:v>
                </c:pt>
                <c:pt idx="6338">
                  <c:v>12.995628076061957</c:v>
                </c:pt>
                <c:pt idx="6339">
                  <c:v>12.995804115090356</c:v>
                </c:pt>
                <c:pt idx="6340">
                  <c:v>12.996742144370325</c:v>
                </c:pt>
                <c:pt idx="6341">
                  <c:v>12.998552418403388</c:v>
                </c:pt>
                <c:pt idx="6342">
                  <c:v>12.999741328038008</c:v>
                </c:pt>
                <c:pt idx="6343">
                  <c:v>13.000456629182827</c:v>
                </c:pt>
                <c:pt idx="6344">
                  <c:v>13.000478474023719</c:v>
                </c:pt>
                <c:pt idx="6345">
                  <c:v>13.001692672619344</c:v>
                </c:pt>
                <c:pt idx="6346">
                  <c:v>13.005055814356496</c:v>
                </c:pt>
                <c:pt idx="6347">
                  <c:v>13.007582235962969</c:v>
                </c:pt>
                <c:pt idx="6348">
                  <c:v>13.008218023520563</c:v>
                </c:pt>
                <c:pt idx="6349">
                  <c:v>13.009678294151286</c:v>
                </c:pt>
                <c:pt idx="6350">
                  <c:v>13.010165564520632</c:v>
                </c:pt>
                <c:pt idx="6351">
                  <c:v>13.010234390991839</c:v>
                </c:pt>
                <c:pt idx="6352">
                  <c:v>13.010960699936206</c:v>
                </c:pt>
                <c:pt idx="6353">
                  <c:v>13.011609497716345</c:v>
                </c:pt>
                <c:pt idx="6354">
                  <c:v>13.012233038699499</c:v>
                </c:pt>
                <c:pt idx="6355">
                  <c:v>13.012432768489271</c:v>
                </c:pt>
                <c:pt idx="6356">
                  <c:v>13.016558257520067</c:v>
                </c:pt>
                <c:pt idx="6357">
                  <c:v>13.016926658971045</c:v>
                </c:pt>
                <c:pt idx="6358">
                  <c:v>13.019742766602608</c:v>
                </c:pt>
                <c:pt idx="6359">
                  <c:v>13.020019246393129</c:v>
                </c:pt>
                <c:pt idx="6360">
                  <c:v>13.020440530006015</c:v>
                </c:pt>
                <c:pt idx="6361">
                  <c:v>13.021376523548067</c:v>
                </c:pt>
                <c:pt idx="6362">
                  <c:v>13.021491730908396</c:v>
                </c:pt>
                <c:pt idx="6363">
                  <c:v>13.022244615860044</c:v>
                </c:pt>
                <c:pt idx="6364">
                  <c:v>13.022324443925989</c:v>
                </c:pt>
                <c:pt idx="6365">
                  <c:v>13.02335730640872</c:v>
                </c:pt>
                <c:pt idx="6366">
                  <c:v>13.024529727203157</c:v>
                </c:pt>
                <c:pt idx="6367">
                  <c:v>13.026614251905357</c:v>
                </c:pt>
                <c:pt idx="6368">
                  <c:v>13.027107743851838</c:v>
                </c:pt>
                <c:pt idx="6369">
                  <c:v>13.027277246637873</c:v>
                </c:pt>
                <c:pt idx="6370">
                  <c:v>13.028041901584009</c:v>
                </c:pt>
                <c:pt idx="6371">
                  <c:v>13.029426250317613</c:v>
                </c:pt>
                <c:pt idx="6372">
                  <c:v>13.029556646463554</c:v>
                </c:pt>
                <c:pt idx="6373">
                  <c:v>13.029718603267572</c:v>
                </c:pt>
                <c:pt idx="6374">
                  <c:v>13.031867112630316</c:v>
                </c:pt>
                <c:pt idx="6375">
                  <c:v>13.032042520991565</c:v>
                </c:pt>
                <c:pt idx="6376">
                  <c:v>13.032357436089841</c:v>
                </c:pt>
                <c:pt idx="6377">
                  <c:v>13.032716578551289</c:v>
                </c:pt>
                <c:pt idx="6378">
                  <c:v>13.034402560392314</c:v>
                </c:pt>
                <c:pt idx="6379">
                  <c:v>13.034867920942505</c:v>
                </c:pt>
                <c:pt idx="6380">
                  <c:v>13.03532215964708</c:v>
                </c:pt>
                <c:pt idx="6381">
                  <c:v>13.035483825641213</c:v>
                </c:pt>
                <c:pt idx="6382">
                  <c:v>13.03566895125241</c:v>
                </c:pt>
                <c:pt idx="6383">
                  <c:v>13.036951311486064</c:v>
                </c:pt>
                <c:pt idx="6384">
                  <c:v>13.037011899668029</c:v>
                </c:pt>
                <c:pt idx="6385">
                  <c:v>13.038529619155611</c:v>
                </c:pt>
                <c:pt idx="6386">
                  <c:v>13.039047424436363</c:v>
                </c:pt>
                <c:pt idx="6387">
                  <c:v>13.039165965673323</c:v>
                </c:pt>
                <c:pt idx="6388">
                  <c:v>13.039475452786229</c:v>
                </c:pt>
                <c:pt idx="6389">
                  <c:v>13.039579103706979</c:v>
                </c:pt>
                <c:pt idx="6390">
                  <c:v>13.040262544691327</c:v>
                </c:pt>
                <c:pt idx="6391">
                  <c:v>13.040546900417979</c:v>
                </c:pt>
                <c:pt idx="6392">
                  <c:v>13.041041860554117</c:v>
                </c:pt>
                <c:pt idx="6393">
                  <c:v>13.041183403544732</c:v>
                </c:pt>
                <c:pt idx="6394">
                  <c:v>13.042441349876405</c:v>
                </c:pt>
                <c:pt idx="6395">
                  <c:v>13.042727061798413</c:v>
                </c:pt>
                <c:pt idx="6396">
                  <c:v>13.044191531259241</c:v>
                </c:pt>
                <c:pt idx="6397">
                  <c:v>13.04512838997303</c:v>
                </c:pt>
                <c:pt idx="6398">
                  <c:v>13.045838525630051</c:v>
                </c:pt>
                <c:pt idx="6399">
                  <c:v>13.046026316568899</c:v>
                </c:pt>
                <c:pt idx="6400">
                  <c:v>13.048364093326681</c:v>
                </c:pt>
                <c:pt idx="6401">
                  <c:v>13.048567975849579</c:v>
                </c:pt>
                <c:pt idx="6402">
                  <c:v>13.048571623318537</c:v>
                </c:pt>
                <c:pt idx="6403">
                  <c:v>13.0516163080437</c:v>
                </c:pt>
                <c:pt idx="6404">
                  <c:v>13.052674105049341</c:v>
                </c:pt>
                <c:pt idx="6405">
                  <c:v>13.05271926391125</c:v>
                </c:pt>
                <c:pt idx="6406">
                  <c:v>13.057160007525002</c:v>
                </c:pt>
                <c:pt idx="6407">
                  <c:v>13.058423143801891</c:v>
                </c:pt>
                <c:pt idx="6408">
                  <c:v>13.059977884722242</c:v>
                </c:pt>
                <c:pt idx="6409">
                  <c:v>13.060004443509047</c:v>
                </c:pt>
                <c:pt idx="6410">
                  <c:v>13.060052344407129</c:v>
                </c:pt>
                <c:pt idx="6411">
                  <c:v>13.061586607211209</c:v>
                </c:pt>
                <c:pt idx="6412">
                  <c:v>13.061675722148905</c:v>
                </c:pt>
                <c:pt idx="6413">
                  <c:v>13.061856574339959</c:v>
                </c:pt>
                <c:pt idx="6414">
                  <c:v>13.062027318199164</c:v>
                </c:pt>
                <c:pt idx="6415">
                  <c:v>13.064275127732174</c:v>
                </c:pt>
                <c:pt idx="6416">
                  <c:v>13.065427618113315</c:v>
                </c:pt>
                <c:pt idx="6417">
                  <c:v>13.065638739772632</c:v>
                </c:pt>
                <c:pt idx="6418">
                  <c:v>13.065823177979668</c:v>
                </c:pt>
                <c:pt idx="6419">
                  <c:v>13.06823443285329</c:v>
                </c:pt>
                <c:pt idx="6420">
                  <c:v>13.068359194019044</c:v>
                </c:pt>
                <c:pt idx="6421">
                  <c:v>13.070099169730636</c:v>
                </c:pt>
                <c:pt idx="6422">
                  <c:v>13.070516596217129</c:v>
                </c:pt>
                <c:pt idx="6423">
                  <c:v>13.070808299208359</c:v>
                </c:pt>
                <c:pt idx="6424">
                  <c:v>13.071382440519509</c:v>
                </c:pt>
                <c:pt idx="6425">
                  <c:v>13.073797407379773</c:v>
                </c:pt>
                <c:pt idx="6426">
                  <c:v>13.073810871874798</c:v>
                </c:pt>
                <c:pt idx="6427">
                  <c:v>13.074528941373002</c:v>
                </c:pt>
                <c:pt idx="6428">
                  <c:v>13.075853873047457</c:v>
                </c:pt>
                <c:pt idx="6429">
                  <c:v>13.076268747648413</c:v>
                </c:pt>
                <c:pt idx="6430">
                  <c:v>13.076350111354733</c:v>
                </c:pt>
                <c:pt idx="6431">
                  <c:v>13.077184796866092</c:v>
                </c:pt>
                <c:pt idx="6432">
                  <c:v>13.077350128470194</c:v>
                </c:pt>
                <c:pt idx="6433">
                  <c:v>13.077760067973147</c:v>
                </c:pt>
                <c:pt idx="6434">
                  <c:v>13.078039046333119</c:v>
                </c:pt>
                <c:pt idx="6435">
                  <c:v>13.079462840943012</c:v>
                </c:pt>
                <c:pt idx="6436">
                  <c:v>13.079644546063474</c:v>
                </c:pt>
                <c:pt idx="6437">
                  <c:v>13.079799838160266</c:v>
                </c:pt>
                <c:pt idx="6438">
                  <c:v>13.079871238789661</c:v>
                </c:pt>
                <c:pt idx="6439">
                  <c:v>13.080413497548831</c:v>
                </c:pt>
                <c:pt idx="6440">
                  <c:v>13.081203127363302</c:v>
                </c:pt>
                <c:pt idx="6441">
                  <c:v>13.081386438400898</c:v>
                </c:pt>
                <c:pt idx="6442">
                  <c:v>13.081648928985095</c:v>
                </c:pt>
                <c:pt idx="6443">
                  <c:v>13.082398157613214</c:v>
                </c:pt>
                <c:pt idx="6444">
                  <c:v>13.083138058642025</c:v>
                </c:pt>
                <c:pt idx="6445">
                  <c:v>13.083319560269116</c:v>
                </c:pt>
                <c:pt idx="6446">
                  <c:v>13.083386670600706</c:v>
                </c:pt>
                <c:pt idx="6447">
                  <c:v>13.085178128527888</c:v>
                </c:pt>
                <c:pt idx="6448">
                  <c:v>13.086346985963688</c:v>
                </c:pt>
                <c:pt idx="6449">
                  <c:v>13.086382274552845</c:v>
                </c:pt>
                <c:pt idx="6450">
                  <c:v>13.086668985346625</c:v>
                </c:pt>
                <c:pt idx="6451">
                  <c:v>13.08711763782564</c:v>
                </c:pt>
                <c:pt idx="6452">
                  <c:v>13.088286796013412</c:v>
                </c:pt>
                <c:pt idx="6453">
                  <c:v>13.088537491871238</c:v>
                </c:pt>
                <c:pt idx="6454">
                  <c:v>13.089861436796177</c:v>
                </c:pt>
                <c:pt idx="6455">
                  <c:v>13.090290707688462</c:v>
                </c:pt>
                <c:pt idx="6456">
                  <c:v>13.090757531669869</c:v>
                </c:pt>
                <c:pt idx="6457">
                  <c:v>13.091562072302375</c:v>
                </c:pt>
                <c:pt idx="6458">
                  <c:v>13.092052877261628</c:v>
                </c:pt>
                <c:pt idx="6459">
                  <c:v>13.093135692246312</c:v>
                </c:pt>
                <c:pt idx="6460">
                  <c:v>13.093489900160971</c:v>
                </c:pt>
                <c:pt idx="6461">
                  <c:v>13.093829044765746</c:v>
                </c:pt>
                <c:pt idx="6462">
                  <c:v>13.09445775179668</c:v>
                </c:pt>
                <c:pt idx="6463">
                  <c:v>13.094921411591738</c:v>
                </c:pt>
                <c:pt idx="6464">
                  <c:v>13.095186042076337</c:v>
                </c:pt>
                <c:pt idx="6465">
                  <c:v>13.096085134221953</c:v>
                </c:pt>
                <c:pt idx="6466">
                  <c:v>13.096143028008903</c:v>
                </c:pt>
                <c:pt idx="6467">
                  <c:v>13.096174869725942</c:v>
                </c:pt>
                <c:pt idx="6468">
                  <c:v>13.0968558722679</c:v>
                </c:pt>
                <c:pt idx="6469">
                  <c:v>13.097585882835826</c:v>
                </c:pt>
                <c:pt idx="6470">
                  <c:v>13.097650431201293</c:v>
                </c:pt>
                <c:pt idx="6471">
                  <c:v>13.097944718950796</c:v>
                </c:pt>
                <c:pt idx="6472">
                  <c:v>13.099326276647854</c:v>
                </c:pt>
                <c:pt idx="6473">
                  <c:v>13.100576434387005</c:v>
                </c:pt>
                <c:pt idx="6474">
                  <c:v>13.101276817631835</c:v>
                </c:pt>
                <c:pt idx="6475">
                  <c:v>13.101709255377864</c:v>
                </c:pt>
                <c:pt idx="6476">
                  <c:v>13.101876662447383</c:v>
                </c:pt>
                <c:pt idx="6477">
                  <c:v>13.10245601632402</c:v>
                </c:pt>
                <c:pt idx="6478">
                  <c:v>13.102491355943215</c:v>
                </c:pt>
                <c:pt idx="6479">
                  <c:v>13.103473574370694</c:v>
                </c:pt>
                <c:pt idx="6480">
                  <c:v>13.104086655597797</c:v>
                </c:pt>
                <c:pt idx="6481">
                  <c:v>13.104472601112667</c:v>
                </c:pt>
                <c:pt idx="6482">
                  <c:v>13.104943923309088</c:v>
                </c:pt>
                <c:pt idx="6483">
                  <c:v>13.105959094043557</c:v>
                </c:pt>
                <c:pt idx="6484">
                  <c:v>13.107093362796654</c:v>
                </c:pt>
                <c:pt idx="6485">
                  <c:v>13.109431910658882</c:v>
                </c:pt>
                <c:pt idx="6486">
                  <c:v>13.109542017186721</c:v>
                </c:pt>
                <c:pt idx="6487">
                  <c:v>13.110106426847604</c:v>
                </c:pt>
                <c:pt idx="6488">
                  <c:v>13.110112906672999</c:v>
                </c:pt>
                <c:pt idx="6489">
                  <c:v>13.110971414176827</c:v>
                </c:pt>
                <c:pt idx="6490">
                  <c:v>13.11279425524256</c:v>
                </c:pt>
                <c:pt idx="6491">
                  <c:v>13.113297556827519</c:v>
                </c:pt>
                <c:pt idx="6492">
                  <c:v>13.113440518290107</c:v>
                </c:pt>
                <c:pt idx="6493">
                  <c:v>13.115698859294771</c:v>
                </c:pt>
                <c:pt idx="6494">
                  <c:v>13.117260808923451</c:v>
                </c:pt>
                <c:pt idx="6495">
                  <c:v>13.118680260510221</c:v>
                </c:pt>
                <c:pt idx="6496">
                  <c:v>13.118748156762493</c:v>
                </c:pt>
                <c:pt idx="6497">
                  <c:v>13.11908298604574</c:v>
                </c:pt>
                <c:pt idx="6498">
                  <c:v>13.119148047936315</c:v>
                </c:pt>
                <c:pt idx="6499">
                  <c:v>13.120005034418435</c:v>
                </c:pt>
                <c:pt idx="6500">
                  <c:v>13.120410802184946</c:v>
                </c:pt>
                <c:pt idx="6501">
                  <c:v>13.120670895823846</c:v>
                </c:pt>
                <c:pt idx="6502">
                  <c:v>13.121504812339303</c:v>
                </c:pt>
                <c:pt idx="6503">
                  <c:v>13.122432556588729</c:v>
                </c:pt>
                <c:pt idx="6504">
                  <c:v>13.122823604658484</c:v>
                </c:pt>
                <c:pt idx="6505">
                  <c:v>13.123162817537553</c:v>
                </c:pt>
                <c:pt idx="6506">
                  <c:v>13.123888232966635</c:v>
                </c:pt>
                <c:pt idx="6507">
                  <c:v>13.126639575424264</c:v>
                </c:pt>
                <c:pt idx="6508">
                  <c:v>13.126817155070032</c:v>
                </c:pt>
                <c:pt idx="6509">
                  <c:v>13.127001678835255</c:v>
                </c:pt>
                <c:pt idx="6510">
                  <c:v>13.130054523151321</c:v>
                </c:pt>
                <c:pt idx="6511">
                  <c:v>13.132274407775373</c:v>
                </c:pt>
                <c:pt idx="6512">
                  <c:v>13.13232673302231</c:v>
                </c:pt>
                <c:pt idx="6513">
                  <c:v>13.134599734912472</c:v>
                </c:pt>
                <c:pt idx="6514">
                  <c:v>13.138073499644964</c:v>
                </c:pt>
                <c:pt idx="6515">
                  <c:v>13.13825881058693</c:v>
                </c:pt>
                <c:pt idx="6516">
                  <c:v>13.139636063195832</c:v>
                </c:pt>
                <c:pt idx="6517">
                  <c:v>13.140184534227046</c:v>
                </c:pt>
                <c:pt idx="6518">
                  <c:v>13.140621308011589</c:v>
                </c:pt>
                <c:pt idx="6519">
                  <c:v>13.141281538171043</c:v>
                </c:pt>
                <c:pt idx="6520">
                  <c:v>13.141829352404672</c:v>
                </c:pt>
                <c:pt idx="6521">
                  <c:v>13.142175665057598</c:v>
                </c:pt>
                <c:pt idx="6522">
                  <c:v>13.142377056737056</c:v>
                </c:pt>
                <c:pt idx="6523">
                  <c:v>13.142734095209788</c:v>
                </c:pt>
                <c:pt idx="6524">
                  <c:v>13.144265318251676</c:v>
                </c:pt>
                <c:pt idx="6525">
                  <c:v>13.144679704355326</c:v>
                </c:pt>
                <c:pt idx="6526">
                  <c:v>13.145013540903049</c:v>
                </c:pt>
                <c:pt idx="6527">
                  <c:v>13.146441373658632</c:v>
                </c:pt>
                <c:pt idx="6528">
                  <c:v>13.14771998351034</c:v>
                </c:pt>
                <c:pt idx="6529">
                  <c:v>13.148210392032432</c:v>
                </c:pt>
                <c:pt idx="6530">
                  <c:v>13.14939532885206</c:v>
                </c:pt>
                <c:pt idx="6531">
                  <c:v>13.150536149337544</c:v>
                </c:pt>
                <c:pt idx="6532">
                  <c:v>13.151838771844323</c:v>
                </c:pt>
                <c:pt idx="6533">
                  <c:v>13.151918268037276</c:v>
                </c:pt>
                <c:pt idx="6534">
                  <c:v>13.153386428448011</c:v>
                </c:pt>
                <c:pt idx="6535">
                  <c:v>13.153735112367578</c:v>
                </c:pt>
                <c:pt idx="6536">
                  <c:v>13.154943569291785</c:v>
                </c:pt>
                <c:pt idx="6537">
                  <c:v>13.155516648940566</c:v>
                </c:pt>
                <c:pt idx="6538">
                  <c:v>13.156014135607021</c:v>
                </c:pt>
                <c:pt idx="6539">
                  <c:v>13.156154011319323</c:v>
                </c:pt>
                <c:pt idx="6540">
                  <c:v>13.156709520222723</c:v>
                </c:pt>
                <c:pt idx="6541">
                  <c:v>13.157651652621944</c:v>
                </c:pt>
                <c:pt idx="6542">
                  <c:v>13.158458940824591</c:v>
                </c:pt>
                <c:pt idx="6543">
                  <c:v>13.159315407560682</c:v>
                </c:pt>
                <c:pt idx="6544">
                  <c:v>13.1598058834232</c:v>
                </c:pt>
                <c:pt idx="6545">
                  <c:v>13.159827244517244</c:v>
                </c:pt>
                <c:pt idx="6546">
                  <c:v>13.161685230184389</c:v>
                </c:pt>
                <c:pt idx="6547">
                  <c:v>13.163568606402952</c:v>
                </c:pt>
                <c:pt idx="6548">
                  <c:v>13.163986226912998</c:v>
                </c:pt>
                <c:pt idx="6549">
                  <c:v>13.165510029928754</c:v>
                </c:pt>
                <c:pt idx="6550">
                  <c:v>13.165775623518673</c:v>
                </c:pt>
                <c:pt idx="6551">
                  <c:v>13.166629031972519</c:v>
                </c:pt>
                <c:pt idx="6552">
                  <c:v>13.171123959947719</c:v>
                </c:pt>
                <c:pt idx="6553">
                  <c:v>13.171453580067306</c:v>
                </c:pt>
                <c:pt idx="6554">
                  <c:v>13.172393381519424</c:v>
                </c:pt>
                <c:pt idx="6555">
                  <c:v>13.172477002495333</c:v>
                </c:pt>
                <c:pt idx="6556">
                  <c:v>13.173376891374271</c:v>
                </c:pt>
                <c:pt idx="6557">
                  <c:v>13.174680116377896</c:v>
                </c:pt>
                <c:pt idx="6558">
                  <c:v>13.174723589702275</c:v>
                </c:pt>
                <c:pt idx="6559">
                  <c:v>13.174973676901644</c:v>
                </c:pt>
                <c:pt idx="6560">
                  <c:v>13.175393242839995</c:v>
                </c:pt>
                <c:pt idx="6561">
                  <c:v>13.175610207152207</c:v>
                </c:pt>
                <c:pt idx="6562">
                  <c:v>13.176110612490415</c:v>
                </c:pt>
                <c:pt idx="6563">
                  <c:v>13.176779102258735</c:v>
                </c:pt>
                <c:pt idx="6564">
                  <c:v>13.177485623098665</c:v>
                </c:pt>
                <c:pt idx="6565">
                  <c:v>13.179154556066834</c:v>
                </c:pt>
                <c:pt idx="6566">
                  <c:v>13.179689252539827</c:v>
                </c:pt>
                <c:pt idx="6567">
                  <c:v>13.181346643321946</c:v>
                </c:pt>
                <c:pt idx="6568">
                  <c:v>13.182706392067875</c:v>
                </c:pt>
                <c:pt idx="6569">
                  <c:v>13.182927666544995</c:v>
                </c:pt>
                <c:pt idx="6570">
                  <c:v>13.183163266381289</c:v>
                </c:pt>
                <c:pt idx="6571">
                  <c:v>13.186161154067463</c:v>
                </c:pt>
                <c:pt idx="6572">
                  <c:v>13.18781754546607</c:v>
                </c:pt>
                <c:pt idx="6573">
                  <c:v>13.189654543068597</c:v>
                </c:pt>
                <c:pt idx="6574">
                  <c:v>13.189703967798081</c:v>
                </c:pt>
                <c:pt idx="6575">
                  <c:v>13.190688220302615</c:v>
                </c:pt>
                <c:pt idx="6576">
                  <c:v>13.190690899397911</c:v>
                </c:pt>
                <c:pt idx="6577">
                  <c:v>13.191601537985459</c:v>
                </c:pt>
                <c:pt idx="6578">
                  <c:v>13.191717878722685</c:v>
                </c:pt>
                <c:pt idx="6579">
                  <c:v>13.193103109576001</c:v>
                </c:pt>
                <c:pt idx="6580">
                  <c:v>13.19339519936366</c:v>
                </c:pt>
                <c:pt idx="6581">
                  <c:v>13.195334307366114</c:v>
                </c:pt>
                <c:pt idx="6582">
                  <c:v>13.195544515782217</c:v>
                </c:pt>
                <c:pt idx="6583">
                  <c:v>13.195791892980123</c:v>
                </c:pt>
                <c:pt idx="6584">
                  <c:v>13.197109753120245</c:v>
                </c:pt>
                <c:pt idx="6585">
                  <c:v>13.197936200006172</c:v>
                </c:pt>
                <c:pt idx="6586">
                  <c:v>13.198782689630676</c:v>
                </c:pt>
                <c:pt idx="6587">
                  <c:v>13.199883980127549</c:v>
                </c:pt>
                <c:pt idx="6588">
                  <c:v>13.200658157122435</c:v>
                </c:pt>
                <c:pt idx="6589">
                  <c:v>13.201544493006896</c:v>
                </c:pt>
                <c:pt idx="6590">
                  <c:v>13.202297887086598</c:v>
                </c:pt>
                <c:pt idx="6591">
                  <c:v>13.203203656781383</c:v>
                </c:pt>
                <c:pt idx="6592">
                  <c:v>13.204446580654599</c:v>
                </c:pt>
                <c:pt idx="6593">
                  <c:v>13.204578713068969</c:v>
                </c:pt>
                <c:pt idx="6594">
                  <c:v>13.204883002951531</c:v>
                </c:pt>
                <c:pt idx="6595">
                  <c:v>13.205155494447336</c:v>
                </c:pt>
                <c:pt idx="6596">
                  <c:v>13.205394172012575</c:v>
                </c:pt>
                <c:pt idx="6597">
                  <c:v>13.205466330731465</c:v>
                </c:pt>
                <c:pt idx="6598">
                  <c:v>13.206576940095486</c:v>
                </c:pt>
                <c:pt idx="6599">
                  <c:v>13.206877050766979</c:v>
                </c:pt>
                <c:pt idx="6600">
                  <c:v>13.207421546988288</c:v>
                </c:pt>
                <c:pt idx="6601">
                  <c:v>13.208021527916664</c:v>
                </c:pt>
                <c:pt idx="6602">
                  <c:v>13.208033049924516</c:v>
                </c:pt>
                <c:pt idx="6603">
                  <c:v>13.208246731748474</c:v>
                </c:pt>
                <c:pt idx="6604">
                  <c:v>13.20878981594676</c:v>
                </c:pt>
                <c:pt idx="6605">
                  <c:v>13.209592607826988</c:v>
                </c:pt>
                <c:pt idx="6606">
                  <c:v>13.211463844202054</c:v>
                </c:pt>
                <c:pt idx="6607">
                  <c:v>13.212456579836697</c:v>
                </c:pt>
                <c:pt idx="6608">
                  <c:v>13.212946323272172</c:v>
                </c:pt>
                <c:pt idx="6609">
                  <c:v>13.213321644088191</c:v>
                </c:pt>
                <c:pt idx="6610">
                  <c:v>13.213772982759963</c:v>
                </c:pt>
                <c:pt idx="6611">
                  <c:v>13.214479425480713</c:v>
                </c:pt>
                <c:pt idx="6612">
                  <c:v>13.214641228219946</c:v>
                </c:pt>
                <c:pt idx="6613">
                  <c:v>13.21567013708621</c:v>
                </c:pt>
                <c:pt idx="6614">
                  <c:v>13.216079806427013</c:v>
                </c:pt>
                <c:pt idx="6615">
                  <c:v>13.217001778826788</c:v>
                </c:pt>
                <c:pt idx="6616">
                  <c:v>13.217989019848153</c:v>
                </c:pt>
                <c:pt idx="6617">
                  <c:v>13.218044533786916</c:v>
                </c:pt>
                <c:pt idx="6618">
                  <c:v>13.218750501651064</c:v>
                </c:pt>
                <c:pt idx="6619">
                  <c:v>13.219472809004891</c:v>
                </c:pt>
                <c:pt idx="6620">
                  <c:v>13.219915335969079</c:v>
                </c:pt>
                <c:pt idx="6621">
                  <c:v>13.22051108494427</c:v>
                </c:pt>
                <c:pt idx="6622">
                  <c:v>13.220609321979172</c:v>
                </c:pt>
                <c:pt idx="6623">
                  <c:v>13.220947520853638</c:v>
                </c:pt>
                <c:pt idx="6624">
                  <c:v>13.222228772565106</c:v>
                </c:pt>
                <c:pt idx="6625">
                  <c:v>13.222844502986854</c:v>
                </c:pt>
                <c:pt idx="6626">
                  <c:v>13.224367281847975</c:v>
                </c:pt>
                <c:pt idx="6627">
                  <c:v>13.225271727378384</c:v>
                </c:pt>
                <c:pt idx="6628">
                  <c:v>13.226778557033136</c:v>
                </c:pt>
                <c:pt idx="6629">
                  <c:v>13.227677428431614</c:v>
                </c:pt>
                <c:pt idx="6630">
                  <c:v>13.227862945058238</c:v>
                </c:pt>
                <c:pt idx="6631">
                  <c:v>13.229264280608692</c:v>
                </c:pt>
                <c:pt idx="6632">
                  <c:v>13.229930236031549</c:v>
                </c:pt>
                <c:pt idx="6633">
                  <c:v>13.231018351478429</c:v>
                </c:pt>
                <c:pt idx="6634">
                  <c:v>13.234401227927142</c:v>
                </c:pt>
                <c:pt idx="6635">
                  <c:v>13.235152691171212</c:v>
                </c:pt>
                <c:pt idx="6636">
                  <c:v>13.236666901794646</c:v>
                </c:pt>
                <c:pt idx="6637">
                  <c:v>13.236803823528444</c:v>
                </c:pt>
                <c:pt idx="6638">
                  <c:v>13.237387407806231</c:v>
                </c:pt>
                <c:pt idx="6639">
                  <c:v>13.238132038113703</c:v>
                </c:pt>
                <c:pt idx="6640">
                  <c:v>13.23861673188734</c:v>
                </c:pt>
                <c:pt idx="6641">
                  <c:v>13.240628773859726</c:v>
                </c:pt>
                <c:pt idx="6642">
                  <c:v>13.240638678061309</c:v>
                </c:pt>
                <c:pt idx="6643">
                  <c:v>13.241797847496647</c:v>
                </c:pt>
                <c:pt idx="6644">
                  <c:v>13.242155367574641</c:v>
                </c:pt>
                <c:pt idx="6645">
                  <c:v>13.243176477443313</c:v>
                </c:pt>
                <c:pt idx="6646">
                  <c:v>13.24322105378682</c:v>
                </c:pt>
                <c:pt idx="6647">
                  <c:v>13.243444604347832</c:v>
                </c:pt>
                <c:pt idx="6648">
                  <c:v>13.244835564260077</c:v>
                </c:pt>
                <c:pt idx="6649">
                  <c:v>13.244879887579991</c:v>
                </c:pt>
                <c:pt idx="6650">
                  <c:v>13.245465109849416</c:v>
                </c:pt>
                <c:pt idx="6651">
                  <c:v>13.245694905528937</c:v>
                </c:pt>
                <c:pt idx="6652">
                  <c:v>13.247094583955223</c:v>
                </c:pt>
                <c:pt idx="6653">
                  <c:v>13.247355707458562</c:v>
                </c:pt>
                <c:pt idx="6654">
                  <c:v>13.250341359531555</c:v>
                </c:pt>
                <c:pt idx="6655">
                  <c:v>13.250850578193525</c:v>
                </c:pt>
                <c:pt idx="6656">
                  <c:v>13.25247111158215</c:v>
                </c:pt>
                <c:pt idx="6657">
                  <c:v>13.253061326061687</c:v>
                </c:pt>
                <c:pt idx="6658">
                  <c:v>13.253114115538127</c:v>
                </c:pt>
                <c:pt idx="6659">
                  <c:v>13.25340412261103</c:v>
                </c:pt>
                <c:pt idx="6660">
                  <c:v>13.253495893024832</c:v>
                </c:pt>
                <c:pt idx="6661">
                  <c:v>13.25408667162621</c:v>
                </c:pt>
                <c:pt idx="6662">
                  <c:v>13.254671904565381</c:v>
                </c:pt>
                <c:pt idx="6663">
                  <c:v>13.254917987662115</c:v>
                </c:pt>
                <c:pt idx="6664">
                  <c:v>13.255832692549196</c:v>
                </c:pt>
                <c:pt idx="6665">
                  <c:v>13.255868513676312</c:v>
                </c:pt>
                <c:pt idx="6666">
                  <c:v>13.256625108755197</c:v>
                </c:pt>
                <c:pt idx="6667">
                  <c:v>13.257448971131403</c:v>
                </c:pt>
                <c:pt idx="6668">
                  <c:v>13.257958742390308</c:v>
                </c:pt>
                <c:pt idx="6669">
                  <c:v>13.25854491902655</c:v>
                </c:pt>
                <c:pt idx="6670">
                  <c:v>13.260193346879555</c:v>
                </c:pt>
                <c:pt idx="6671">
                  <c:v>13.260917504950731</c:v>
                </c:pt>
                <c:pt idx="6672">
                  <c:v>13.261372793314287</c:v>
                </c:pt>
                <c:pt idx="6673">
                  <c:v>13.261861979564864</c:v>
                </c:pt>
                <c:pt idx="6674">
                  <c:v>13.262761019166948</c:v>
                </c:pt>
                <c:pt idx="6675">
                  <c:v>13.26310289752805</c:v>
                </c:pt>
                <c:pt idx="6676">
                  <c:v>13.263195938935104</c:v>
                </c:pt>
                <c:pt idx="6677">
                  <c:v>13.26328521466025</c:v>
                </c:pt>
                <c:pt idx="6678">
                  <c:v>13.26466424335899</c:v>
                </c:pt>
                <c:pt idx="6679">
                  <c:v>13.265282364310821</c:v>
                </c:pt>
                <c:pt idx="6680">
                  <c:v>13.26621196812329</c:v>
                </c:pt>
                <c:pt idx="6681">
                  <c:v>13.267240979590468</c:v>
                </c:pt>
                <c:pt idx="6682">
                  <c:v>13.267772105708545</c:v>
                </c:pt>
                <c:pt idx="6683">
                  <c:v>13.268381347270095</c:v>
                </c:pt>
                <c:pt idx="6684">
                  <c:v>13.269259296680239</c:v>
                </c:pt>
                <c:pt idx="6685">
                  <c:v>13.272891541211557</c:v>
                </c:pt>
                <c:pt idx="6686">
                  <c:v>13.27317172328581</c:v>
                </c:pt>
                <c:pt idx="6687">
                  <c:v>13.273742881409021</c:v>
                </c:pt>
                <c:pt idx="6688">
                  <c:v>13.274660778085323</c:v>
                </c:pt>
                <c:pt idx="6689">
                  <c:v>13.275810901274838</c:v>
                </c:pt>
                <c:pt idx="6690">
                  <c:v>13.279930717586481</c:v>
                </c:pt>
                <c:pt idx="6691">
                  <c:v>13.281485476058924</c:v>
                </c:pt>
                <c:pt idx="6692">
                  <c:v>13.282990344969273</c:v>
                </c:pt>
                <c:pt idx="6693">
                  <c:v>13.283448585640663</c:v>
                </c:pt>
                <c:pt idx="6694">
                  <c:v>13.283805265141734</c:v>
                </c:pt>
                <c:pt idx="6695">
                  <c:v>13.284173517805115</c:v>
                </c:pt>
                <c:pt idx="6696">
                  <c:v>13.285088649032197</c:v>
                </c:pt>
                <c:pt idx="6697">
                  <c:v>13.28615413543592</c:v>
                </c:pt>
                <c:pt idx="6698">
                  <c:v>13.286813381933325</c:v>
                </c:pt>
                <c:pt idx="6699">
                  <c:v>13.286971785892181</c:v>
                </c:pt>
                <c:pt idx="6700">
                  <c:v>13.288109490211292</c:v>
                </c:pt>
                <c:pt idx="6701">
                  <c:v>13.288312738648072</c:v>
                </c:pt>
                <c:pt idx="6702">
                  <c:v>13.28837905676518</c:v>
                </c:pt>
                <c:pt idx="6703">
                  <c:v>13.288459393932605</c:v>
                </c:pt>
                <c:pt idx="6704">
                  <c:v>13.290735348381725</c:v>
                </c:pt>
                <c:pt idx="6705">
                  <c:v>13.291309215383878</c:v>
                </c:pt>
                <c:pt idx="6706">
                  <c:v>13.291512863528315</c:v>
                </c:pt>
                <c:pt idx="6707">
                  <c:v>13.291864049201727</c:v>
                </c:pt>
                <c:pt idx="6708">
                  <c:v>13.291982036287102</c:v>
                </c:pt>
                <c:pt idx="6709">
                  <c:v>13.292100792271183</c:v>
                </c:pt>
                <c:pt idx="6710">
                  <c:v>13.294479677994664</c:v>
                </c:pt>
                <c:pt idx="6711">
                  <c:v>13.294536683907349</c:v>
                </c:pt>
                <c:pt idx="6712">
                  <c:v>13.296259994312571</c:v>
                </c:pt>
                <c:pt idx="6713">
                  <c:v>13.296754974291721</c:v>
                </c:pt>
                <c:pt idx="6714">
                  <c:v>13.297624968493556</c:v>
                </c:pt>
                <c:pt idx="6715">
                  <c:v>13.298624358294562</c:v>
                </c:pt>
                <c:pt idx="6716">
                  <c:v>13.299737054500946</c:v>
                </c:pt>
                <c:pt idx="6717">
                  <c:v>13.299769717220757</c:v>
                </c:pt>
                <c:pt idx="6718">
                  <c:v>13.300945231260245</c:v>
                </c:pt>
                <c:pt idx="6719">
                  <c:v>13.3013951681652</c:v>
                </c:pt>
                <c:pt idx="6720">
                  <c:v>13.301642862134372</c:v>
                </c:pt>
                <c:pt idx="6721">
                  <c:v>13.301848809056215</c:v>
                </c:pt>
                <c:pt idx="6722">
                  <c:v>13.302407284833615</c:v>
                </c:pt>
                <c:pt idx="6723">
                  <c:v>13.302424681850423</c:v>
                </c:pt>
                <c:pt idx="6724">
                  <c:v>13.302807185847119</c:v>
                </c:pt>
                <c:pt idx="6725">
                  <c:v>13.303016529125831</c:v>
                </c:pt>
                <c:pt idx="6726">
                  <c:v>13.303584981077808</c:v>
                </c:pt>
                <c:pt idx="6727">
                  <c:v>13.305544332458085</c:v>
                </c:pt>
                <c:pt idx="6728">
                  <c:v>13.305660097325697</c:v>
                </c:pt>
                <c:pt idx="6729">
                  <c:v>13.306086495733719</c:v>
                </c:pt>
                <c:pt idx="6730">
                  <c:v>13.306174889638175</c:v>
                </c:pt>
                <c:pt idx="6731">
                  <c:v>13.306935000144192</c:v>
                </c:pt>
                <c:pt idx="6732">
                  <c:v>13.307180182999558</c:v>
                </c:pt>
                <c:pt idx="6733">
                  <c:v>13.307461239923381</c:v>
                </c:pt>
                <c:pt idx="6734">
                  <c:v>13.308204636044282</c:v>
                </c:pt>
                <c:pt idx="6735">
                  <c:v>13.308554759433539</c:v>
                </c:pt>
                <c:pt idx="6736">
                  <c:v>13.30892453684625</c:v>
                </c:pt>
                <c:pt idx="6737">
                  <c:v>13.309033421511458</c:v>
                </c:pt>
                <c:pt idx="6738">
                  <c:v>13.309156963563016</c:v>
                </c:pt>
                <c:pt idx="6739">
                  <c:v>13.30976903529643</c:v>
                </c:pt>
                <c:pt idx="6740">
                  <c:v>13.310132756125769</c:v>
                </c:pt>
                <c:pt idx="6741">
                  <c:v>13.310162214562627</c:v>
                </c:pt>
                <c:pt idx="6742">
                  <c:v>13.310213054202272</c:v>
                </c:pt>
                <c:pt idx="6743">
                  <c:v>13.311217246929914</c:v>
                </c:pt>
                <c:pt idx="6744">
                  <c:v>13.313337100109333</c:v>
                </c:pt>
                <c:pt idx="6745">
                  <c:v>13.313559095830314</c:v>
                </c:pt>
                <c:pt idx="6746">
                  <c:v>13.314676817144054</c:v>
                </c:pt>
                <c:pt idx="6747">
                  <c:v>13.31486527342998</c:v>
                </c:pt>
                <c:pt idx="6748">
                  <c:v>13.315168770101053</c:v>
                </c:pt>
                <c:pt idx="6749">
                  <c:v>13.315583099065185</c:v>
                </c:pt>
                <c:pt idx="6750">
                  <c:v>13.31560535473221</c:v>
                </c:pt>
                <c:pt idx="6751">
                  <c:v>13.31562869670851</c:v>
                </c:pt>
                <c:pt idx="6752">
                  <c:v>13.31799964808344</c:v>
                </c:pt>
                <c:pt idx="6753">
                  <c:v>13.318161701011251</c:v>
                </c:pt>
                <c:pt idx="6754">
                  <c:v>13.318650335848028</c:v>
                </c:pt>
                <c:pt idx="6755">
                  <c:v>13.319693101926468</c:v>
                </c:pt>
                <c:pt idx="6756">
                  <c:v>13.319811614350733</c:v>
                </c:pt>
                <c:pt idx="6757">
                  <c:v>13.320345607333953</c:v>
                </c:pt>
                <c:pt idx="6758">
                  <c:v>13.320559742984891</c:v>
                </c:pt>
                <c:pt idx="6759">
                  <c:v>13.320826671657137</c:v>
                </c:pt>
                <c:pt idx="6760">
                  <c:v>13.321952035398468</c:v>
                </c:pt>
                <c:pt idx="6761">
                  <c:v>13.323619685720077</c:v>
                </c:pt>
                <c:pt idx="6762">
                  <c:v>13.323954424835074</c:v>
                </c:pt>
                <c:pt idx="6763">
                  <c:v>13.324468578516061</c:v>
                </c:pt>
                <c:pt idx="6764">
                  <c:v>13.326319321516674</c:v>
                </c:pt>
                <c:pt idx="6765">
                  <c:v>13.326584100678767</c:v>
                </c:pt>
                <c:pt idx="6766">
                  <c:v>13.327200960432656</c:v>
                </c:pt>
                <c:pt idx="6767">
                  <c:v>13.328529234978651</c:v>
                </c:pt>
                <c:pt idx="6768">
                  <c:v>13.32865077570689</c:v>
                </c:pt>
                <c:pt idx="6769">
                  <c:v>13.328795455029841</c:v>
                </c:pt>
                <c:pt idx="6770">
                  <c:v>13.329008202681582</c:v>
                </c:pt>
                <c:pt idx="6771">
                  <c:v>13.330710226959752</c:v>
                </c:pt>
                <c:pt idx="6772">
                  <c:v>13.332826871646137</c:v>
                </c:pt>
                <c:pt idx="6773">
                  <c:v>13.333743245368293</c:v>
                </c:pt>
                <c:pt idx="6774">
                  <c:v>13.333836708172754</c:v>
                </c:pt>
                <c:pt idx="6775">
                  <c:v>13.333935169322501</c:v>
                </c:pt>
                <c:pt idx="6776">
                  <c:v>13.334758320202742</c:v>
                </c:pt>
                <c:pt idx="6777">
                  <c:v>13.335856646585389</c:v>
                </c:pt>
                <c:pt idx="6778">
                  <c:v>13.337365791255404</c:v>
                </c:pt>
                <c:pt idx="6779">
                  <c:v>13.337694469919207</c:v>
                </c:pt>
                <c:pt idx="6780">
                  <c:v>13.337786720807586</c:v>
                </c:pt>
                <c:pt idx="6781">
                  <c:v>13.33871643156321</c:v>
                </c:pt>
                <c:pt idx="6782">
                  <c:v>13.339434802977774</c:v>
                </c:pt>
                <c:pt idx="6783">
                  <c:v>13.339949529094239</c:v>
                </c:pt>
                <c:pt idx="6784">
                  <c:v>13.34020673319624</c:v>
                </c:pt>
                <c:pt idx="6785">
                  <c:v>13.340770208727484</c:v>
                </c:pt>
                <c:pt idx="6786">
                  <c:v>13.341266519515028</c:v>
                </c:pt>
                <c:pt idx="6787">
                  <c:v>13.341783511761713</c:v>
                </c:pt>
                <c:pt idx="6788">
                  <c:v>13.341800891596572</c:v>
                </c:pt>
                <c:pt idx="6789">
                  <c:v>13.343066187297971</c:v>
                </c:pt>
                <c:pt idx="6790">
                  <c:v>13.343177832657714</c:v>
                </c:pt>
                <c:pt idx="6791">
                  <c:v>13.343180055292443</c:v>
                </c:pt>
                <c:pt idx="6792">
                  <c:v>13.343426045474937</c:v>
                </c:pt>
                <c:pt idx="6793">
                  <c:v>13.344608292204356</c:v>
                </c:pt>
                <c:pt idx="6794">
                  <c:v>13.345711097354391</c:v>
                </c:pt>
                <c:pt idx="6795">
                  <c:v>13.346955541890384</c:v>
                </c:pt>
                <c:pt idx="6796">
                  <c:v>13.346994176784293</c:v>
                </c:pt>
                <c:pt idx="6797">
                  <c:v>13.349918623609639</c:v>
                </c:pt>
                <c:pt idx="6798">
                  <c:v>13.350009248567819</c:v>
                </c:pt>
                <c:pt idx="6799">
                  <c:v>13.350375512420634</c:v>
                </c:pt>
                <c:pt idx="6800">
                  <c:v>13.35073630473747</c:v>
                </c:pt>
                <c:pt idx="6801">
                  <c:v>13.351251129629309</c:v>
                </c:pt>
                <c:pt idx="6802">
                  <c:v>13.351923888583379</c:v>
                </c:pt>
                <c:pt idx="6803">
                  <c:v>13.351936827450171</c:v>
                </c:pt>
                <c:pt idx="6804">
                  <c:v>13.352101136435316</c:v>
                </c:pt>
                <c:pt idx="6805">
                  <c:v>13.352247156321354</c:v>
                </c:pt>
                <c:pt idx="6806">
                  <c:v>13.352864274315545</c:v>
                </c:pt>
                <c:pt idx="6807">
                  <c:v>13.353739666808465</c:v>
                </c:pt>
                <c:pt idx="6808">
                  <c:v>13.356089773923204</c:v>
                </c:pt>
                <c:pt idx="6809">
                  <c:v>13.358079694849707</c:v>
                </c:pt>
                <c:pt idx="6810">
                  <c:v>13.358764035118048</c:v>
                </c:pt>
                <c:pt idx="6811">
                  <c:v>13.35895738344291</c:v>
                </c:pt>
                <c:pt idx="6812">
                  <c:v>13.36052799235638</c:v>
                </c:pt>
                <c:pt idx="6813">
                  <c:v>13.362094609113761</c:v>
                </c:pt>
                <c:pt idx="6814">
                  <c:v>13.362348603858992</c:v>
                </c:pt>
                <c:pt idx="6815">
                  <c:v>13.365040791117515</c:v>
                </c:pt>
                <c:pt idx="6816">
                  <c:v>13.36614558514731</c:v>
                </c:pt>
                <c:pt idx="6817">
                  <c:v>13.366650777681224</c:v>
                </c:pt>
                <c:pt idx="6818">
                  <c:v>13.366737272626809</c:v>
                </c:pt>
                <c:pt idx="6819">
                  <c:v>13.366981429264001</c:v>
                </c:pt>
                <c:pt idx="6820">
                  <c:v>13.367118974686122</c:v>
                </c:pt>
                <c:pt idx="6821">
                  <c:v>13.37025115500783</c:v>
                </c:pt>
                <c:pt idx="6822">
                  <c:v>13.370420233659493</c:v>
                </c:pt>
                <c:pt idx="6823">
                  <c:v>13.371874623960132</c:v>
                </c:pt>
                <c:pt idx="6824">
                  <c:v>13.372552135345824</c:v>
                </c:pt>
                <c:pt idx="6825">
                  <c:v>13.373035898808791</c:v>
                </c:pt>
                <c:pt idx="6826">
                  <c:v>13.374114538649522</c:v>
                </c:pt>
                <c:pt idx="6827">
                  <c:v>13.376701419995269</c:v>
                </c:pt>
                <c:pt idx="6828">
                  <c:v>13.376718422655699</c:v>
                </c:pt>
                <c:pt idx="6829">
                  <c:v>13.37685835149583</c:v>
                </c:pt>
                <c:pt idx="6830">
                  <c:v>13.377053647296345</c:v>
                </c:pt>
                <c:pt idx="6831">
                  <c:v>13.379972188768726</c:v>
                </c:pt>
                <c:pt idx="6832">
                  <c:v>13.38089251596632</c:v>
                </c:pt>
                <c:pt idx="6833">
                  <c:v>13.38105673568748</c:v>
                </c:pt>
                <c:pt idx="6834">
                  <c:v>13.381604520846432</c:v>
                </c:pt>
                <c:pt idx="6835">
                  <c:v>13.383804426363834</c:v>
                </c:pt>
                <c:pt idx="6836">
                  <c:v>13.383805805508707</c:v>
                </c:pt>
                <c:pt idx="6837">
                  <c:v>13.384030405330407</c:v>
                </c:pt>
                <c:pt idx="6838">
                  <c:v>13.384132568370324</c:v>
                </c:pt>
                <c:pt idx="6839">
                  <c:v>13.384439015233031</c:v>
                </c:pt>
                <c:pt idx="6840">
                  <c:v>13.384639404379728</c:v>
                </c:pt>
                <c:pt idx="6841">
                  <c:v>13.385596803117192</c:v>
                </c:pt>
                <c:pt idx="6842">
                  <c:v>13.386280096045775</c:v>
                </c:pt>
                <c:pt idx="6843">
                  <c:v>13.386667889888265</c:v>
                </c:pt>
                <c:pt idx="6844">
                  <c:v>13.387007833415703</c:v>
                </c:pt>
                <c:pt idx="6845">
                  <c:v>13.387009630651354</c:v>
                </c:pt>
                <c:pt idx="6846">
                  <c:v>13.389225205636709</c:v>
                </c:pt>
                <c:pt idx="6847">
                  <c:v>13.389666706611711</c:v>
                </c:pt>
                <c:pt idx="6848">
                  <c:v>13.389932473698613</c:v>
                </c:pt>
                <c:pt idx="6849">
                  <c:v>13.390391607347208</c:v>
                </c:pt>
                <c:pt idx="6850">
                  <c:v>13.390746480628465</c:v>
                </c:pt>
                <c:pt idx="6851">
                  <c:v>13.391578564671441</c:v>
                </c:pt>
                <c:pt idx="6852">
                  <c:v>13.391578962566154</c:v>
                </c:pt>
                <c:pt idx="6853">
                  <c:v>13.391707665121803</c:v>
                </c:pt>
                <c:pt idx="6854">
                  <c:v>13.392027465019609</c:v>
                </c:pt>
                <c:pt idx="6855">
                  <c:v>13.392492774534006</c:v>
                </c:pt>
                <c:pt idx="6856">
                  <c:v>13.393947892208665</c:v>
                </c:pt>
                <c:pt idx="6857">
                  <c:v>13.394009894123451</c:v>
                </c:pt>
                <c:pt idx="6858">
                  <c:v>13.394801739440496</c:v>
                </c:pt>
                <c:pt idx="6859">
                  <c:v>13.39557736406368</c:v>
                </c:pt>
                <c:pt idx="6860">
                  <c:v>13.396393192851184</c:v>
                </c:pt>
                <c:pt idx="6861">
                  <c:v>13.396893118663135</c:v>
                </c:pt>
                <c:pt idx="6862">
                  <c:v>13.398661706628308</c:v>
                </c:pt>
                <c:pt idx="6863">
                  <c:v>13.399812560513189</c:v>
                </c:pt>
                <c:pt idx="6864">
                  <c:v>13.399980760724782</c:v>
                </c:pt>
                <c:pt idx="6865">
                  <c:v>13.40041525173304</c:v>
                </c:pt>
                <c:pt idx="6866">
                  <c:v>13.40042322991774</c:v>
                </c:pt>
                <c:pt idx="6867">
                  <c:v>13.400492430525503</c:v>
                </c:pt>
                <c:pt idx="6868">
                  <c:v>13.402421752927513</c:v>
                </c:pt>
                <c:pt idx="6869">
                  <c:v>13.402547137426961</c:v>
                </c:pt>
                <c:pt idx="6870">
                  <c:v>13.403437642610758</c:v>
                </c:pt>
                <c:pt idx="6871">
                  <c:v>13.404066572629173</c:v>
                </c:pt>
                <c:pt idx="6872">
                  <c:v>13.405493416080914</c:v>
                </c:pt>
                <c:pt idx="6873">
                  <c:v>13.406415646565403</c:v>
                </c:pt>
                <c:pt idx="6874">
                  <c:v>13.407080299758618</c:v>
                </c:pt>
                <c:pt idx="6875">
                  <c:v>13.407540361681495</c:v>
                </c:pt>
                <c:pt idx="6876">
                  <c:v>13.408550808085025</c:v>
                </c:pt>
                <c:pt idx="6877">
                  <c:v>13.409835321569854</c:v>
                </c:pt>
                <c:pt idx="6878">
                  <c:v>13.411741740937368</c:v>
                </c:pt>
                <c:pt idx="6879">
                  <c:v>13.412797122478162</c:v>
                </c:pt>
                <c:pt idx="6880">
                  <c:v>13.413727196718956</c:v>
                </c:pt>
                <c:pt idx="6881">
                  <c:v>13.414756998704494</c:v>
                </c:pt>
                <c:pt idx="6882">
                  <c:v>13.416227530314734</c:v>
                </c:pt>
                <c:pt idx="6883">
                  <c:v>13.416952055274445</c:v>
                </c:pt>
                <c:pt idx="6884">
                  <c:v>13.417339727738153</c:v>
                </c:pt>
                <c:pt idx="6885">
                  <c:v>13.419668348781478</c:v>
                </c:pt>
                <c:pt idx="6886">
                  <c:v>13.419930942174721</c:v>
                </c:pt>
                <c:pt idx="6887">
                  <c:v>13.421852942368229</c:v>
                </c:pt>
                <c:pt idx="6888">
                  <c:v>13.421857847462377</c:v>
                </c:pt>
                <c:pt idx="6889">
                  <c:v>13.422227664251377</c:v>
                </c:pt>
                <c:pt idx="6890">
                  <c:v>13.422431471744089</c:v>
                </c:pt>
                <c:pt idx="6891">
                  <c:v>13.42489890669586</c:v>
                </c:pt>
                <c:pt idx="6892">
                  <c:v>13.425643746624301</c:v>
                </c:pt>
                <c:pt idx="6893">
                  <c:v>13.426328553766892</c:v>
                </c:pt>
                <c:pt idx="6894">
                  <c:v>13.427844583450806</c:v>
                </c:pt>
                <c:pt idx="6895">
                  <c:v>13.428254741025352</c:v>
                </c:pt>
                <c:pt idx="6896">
                  <c:v>13.430566184875476</c:v>
                </c:pt>
                <c:pt idx="6897">
                  <c:v>13.43162743597739</c:v>
                </c:pt>
                <c:pt idx="6898">
                  <c:v>13.432751172521368</c:v>
                </c:pt>
                <c:pt idx="6899">
                  <c:v>13.43305112157822</c:v>
                </c:pt>
                <c:pt idx="6900">
                  <c:v>13.433720474703447</c:v>
                </c:pt>
                <c:pt idx="6901">
                  <c:v>13.435113904693278</c:v>
                </c:pt>
                <c:pt idx="6902">
                  <c:v>13.43648979184168</c:v>
                </c:pt>
                <c:pt idx="6903">
                  <c:v>13.436626565256475</c:v>
                </c:pt>
                <c:pt idx="6904">
                  <c:v>13.436638343596346</c:v>
                </c:pt>
                <c:pt idx="6905">
                  <c:v>13.436937894549114</c:v>
                </c:pt>
                <c:pt idx="6906">
                  <c:v>13.437485241670391</c:v>
                </c:pt>
                <c:pt idx="6907">
                  <c:v>13.439060008916956</c:v>
                </c:pt>
                <c:pt idx="6908">
                  <c:v>13.439153567043757</c:v>
                </c:pt>
                <c:pt idx="6909">
                  <c:v>13.440589943221056</c:v>
                </c:pt>
                <c:pt idx="6910">
                  <c:v>13.442906165277416</c:v>
                </c:pt>
                <c:pt idx="6911">
                  <c:v>13.443189310457385</c:v>
                </c:pt>
                <c:pt idx="6912">
                  <c:v>13.443449752003703</c:v>
                </c:pt>
                <c:pt idx="6913">
                  <c:v>13.443605057788901</c:v>
                </c:pt>
                <c:pt idx="6914">
                  <c:v>13.443614308269755</c:v>
                </c:pt>
                <c:pt idx="6915">
                  <c:v>13.443655522118018</c:v>
                </c:pt>
                <c:pt idx="6916">
                  <c:v>13.446050322825355</c:v>
                </c:pt>
                <c:pt idx="6917">
                  <c:v>13.447629645780085</c:v>
                </c:pt>
                <c:pt idx="6918">
                  <c:v>13.447669755526658</c:v>
                </c:pt>
                <c:pt idx="6919">
                  <c:v>13.44966351956367</c:v>
                </c:pt>
                <c:pt idx="6920">
                  <c:v>13.45031427950158</c:v>
                </c:pt>
                <c:pt idx="6921">
                  <c:v>13.451000521375214</c:v>
                </c:pt>
                <c:pt idx="6922">
                  <c:v>13.45275146364698</c:v>
                </c:pt>
                <c:pt idx="6923">
                  <c:v>13.45293761628038</c:v>
                </c:pt>
                <c:pt idx="6924">
                  <c:v>13.453206019483339</c:v>
                </c:pt>
                <c:pt idx="6925">
                  <c:v>13.453950796877471</c:v>
                </c:pt>
                <c:pt idx="6926">
                  <c:v>13.453977295086785</c:v>
                </c:pt>
                <c:pt idx="6927">
                  <c:v>13.456411595244886</c:v>
                </c:pt>
                <c:pt idx="6928">
                  <c:v>13.457506122610425</c:v>
                </c:pt>
                <c:pt idx="6929">
                  <c:v>13.459227572501034</c:v>
                </c:pt>
                <c:pt idx="6930">
                  <c:v>13.461542812258074</c:v>
                </c:pt>
                <c:pt idx="6931">
                  <c:v>13.46219927808079</c:v>
                </c:pt>
                <c:pt idx="6932">
                  <c:v>13.462292971229905</c:v>
                </c:pt>
                <c:pt idx="6933">
                  <c:v>13.464389543084172</c:v>
                </c:pt>
                <c:pt idx="6934">
                  <c:v>13.465535354178122</c:v>
                </c:pt>
                <c:pt idx="6935">
                  <c:v>13.465545461380724</c:v>
                </c:pt>
                <c:pt idx="6936">
                  <c:v>13.465662935806371</c:v>
                </c:pt>
                <c:pt idx="6937">
                  <c:v>13.466688725666838</c:v>
                </c:pt>
                <c:pt idx="6938">
                  <c:v>13.468161020177828</c:v>
                </c:pt>
                <c:pt idx="6939">
                  <c:v>13.469390856113337</c:v>
                </c:pt>
                <c:pt idx="6940">
                  <c:v>13.470478863110179</c:v>
                </c:pt>
                <c:pt idx="6941">
                  <c:v>13.471235101837067</c:v>
                </c:pt>
                <c:pt idx="6942">
                  <c:v>13.471683715265495</c:v>
                </c:pt>
                <c:pt idx="6943">
                  <c:v>13.472025504228828</c:v>
                </c:pt>
                <c:pt idx="6944">
                  <c:v>13.473027517867429</c:v>
                </c:pt>
                <c:pt idx="6945">
                  <c:v>13.473769666037104</c:v>
                </c:pt>
                <c:pt idx="6946">
                  <c:v>13.474719689882768</c:v>
                </c:pt>
                <c:pt idx="6947">
                  <c:v>13.475352006091132</c:v>
                </c:pt>
                <c:pt idx="6948">
                  <c:v>13.477155541195181</c:v>
                </c:pt>
                <c:pt idx="6949">
                  <c:v>13.478013404673073</c:v>
                </c:pt>
                <c:pt idx="6950">
                  <c:v>13.478307625141667</c:v>
                </c:pt>
                <c:pt idx="6951">
                  <c:v>13.479406628058346</c:v>
                </c:pt>
                <c:pt idx="6952">
                  <c:v>13.480253503417185</c:v>
                </c:pt>
                <c:pt idx="6953">
                  <c:v>13.480413679482098</c:v>
                </c:pt>
                <c:pt idx="6954">
                  <c:v>13.480475067240574</c:v>
                </c:pt>
                <c:pt idx="6955">
                  <c:v>13.482647709182713</c:v>
                </c:pt>
                <c:pt idx="6956">
                  <c:v>13.482689698478318</c:v>
                </c:pt>
                <c:pt idx="6957">
                  <c:v>13.484895157794105</c:v>
                </c:pt>
                <c:pt idx="6958">
                  <c:v>13.485524158804886</c:v>
                </c:pt>
                <c:pt idx="6959">
                  <c:v>13.486363476198971</c:v>
                </c:pt>
                <c:pt idx="6960">
                  <c:v>13.48641408145166</c:v>
                </c:pt>
                <c:pt idx="6961">
                  <c:v>13.486552340137317</c:v>
                </c:pt>
                <c:pt idx="6962">
                  <c:v>13.488845357569474</c:v>
                </c:pt>
                <c:pt idx="6963">
                  <c:v>13.489179201561992</c:v>
                </c:pt>
                <c:pt idx="6964">
                  <c:v>13.490317074749218</c:v>
                </c:pt>
                <c:pt idx="6965">
                  <c:v>13.491519641107194</c:v>
                </c:pt>
                <c:pt idx="6966">
                  <c:v>13.491738917397853</c:v>
                </c:pt>
                <c:pt idx="6967">
                  <c:v>13.491915605284174</c:v>
                </c:pt>
                <c:pt idx="6968">
                  <c:v>13.492440257641409</c:v>
                </c:pt>
                <c:pt idx="6969">
                  <c:v>13.4958669818392</c:v>
                </c:pt>
                <c:pt idx="6970">
                  <c:v>13.496199889293482</c:v>
                </c:pt>
                <c:pt idx="6971">
                  <c:v>13.496778973295115</c:v>
                </c:pt>
                <c:pt idx="6972">
                  <c:v>13.49764478105663</c:v>
                </c:pt>
                <c:pt idx="6973">
                  <c:v>13.498233001499923</c:v>
                </c:pt>
                <c:pt idx="6974">
                  <c:v>13.499027805514414</c:v>
                </c:pt>
                <c:pt idx="6975">
                  <c:v>13.500273600486629</c:v>
                </c:pt>
                <c:pt idx="6976">
                  <c:v>13.500853374268461</c:v>
                </c:pt>
                <c:pt idx="6977">
                  <c:v>13.501081077877373</c:v>
                </c:pt>
                <c:pt idx="6978">
                  <c:v>13.501390416846114</c:v>
                </c:pt>
                <c:pt idx="6979">
                  <c:v>13.502319658683474</c:v>
                </c:pt>
                <c:pt idx="6980">
                  <c:v>13.502691242251313</c:v>
                </c:pt>
                <c:pt idx="6981">
                  <c:v>13.503228240702754</c:v>
                </c:pt>
                <c:pt idx="6982">
                  <c:v>13.503245772143124</c:v>
                </c:pt>
                <c:pt idx="6983">
                  <c:v>13.503671590509104</c:v>
                </c:pt>
                <c:pt idx="6984">
                  <c:v>13.504787104004997</c:v>
                </c:pt>
                <c:pt idx="6985">
                  <c:v>13.505163909188605</c:v>
                </c:pt>
                <c:pt idx="6986">
                  <c:v>13.505236159480736</c:v>
                </c:pt>
                <c:pt idx="6987">
                  <c:v>13.505609813261248</c:v>
                </c:pt>
                <c:pt idx="6988">
                  <c:v>13.506018712170505</c:v>
                </c:pt>
                <c:pt idx="6989">
                  <c:v>13.506849085212636</c:v>
                </c:pt>
                <c:pt idx="6990">
                  <c:v>13.507113985590999</c:v>
                </c:pt>
                <c:pt idx="6991">
                  <c:v>13.507737506742043</c:v>
                </c:pt>
                <c:pt idx="6992">
                  <c:v>13.507767744684013</c:v>
                </c:pt>
                <c:pt idx="6993">
                  <c:v>13.509541597504146</c:v>
                </c:pt>
                <c:pt idx="6994">
                  <c:v>13.510042903440137</c:v>
                </c:pt>
                <c:pt idx="6995">
                  <c:v>13.511033517582696</c:v>
                </c:pt>
                <c:pt idx="6996">
                  <c:v>13.512325227982535</c:v>
                </c:pt>
                <c:pt idx="6997">
                  <c:v>13.512615458420806</c:v>
                </c:pt>
                <c:pt idx="6998">
                  <c:v>13.514284467119444</c:v>
                </c:pt>
                <c:pt idx="6999">
                  <c:v>13.517073968205029</c:v>
                </c:pt>
                <c:pt idx="7000">
                  <c:v>13.517103912803087</c:v>
                </c:pt>
                <c:pt idx="7001">
                  <c:v>13.519417554600187</c:v>
                </c:pt>
                <c:pt idx="7002">
                  <c:v>13.519646798515504</c:v>
                </c:pt>
                <c:pt idx="7003">
                  <c:v>13.520247391578119</c:v>
                </c:pt>
                <c:pt idx="7004">
                  <c:v>13.520836079716043</c:v>
                </c:pt>
                <c:pt idx="7005">
                  <c:v>13.522509105047011</c:v>
                </c:pt>
                <c:pt idx="7006">
                  <c:v>13.524408518246762</c:v>
                </c:pt>
                <c:pt idx="7007">
                  <c:v>13.524544543466185</c:v>
                </c:pt>
                <c:pt idx="7008">
                  <c:v>13.526245815996941</c:v>
                </c:pt>
                <c:pt idx="7009">
                  <c:v>13.526640706394122</c:v>
                </c:pt>
                <c:pt idx="7010">
                  <c:v>13.527188404339441</c:v>
                </c:pt>
                <c:pt idx="7011">
                  <c:v>13.529664471236689</c:v>
                </c:pt>
                <c:pt idx="7012">
                  <c:v>13.530532401041613</c:v>
                </c:pt>
                <c:pt idx="7013">
                  <c:v>13.531174792831298</c:v>
                </c:pt>
                <c:pt idx="7014">
                  <c:v>13.531363054536175</c:v>
                </c:pt>
                <c:pt idx="7015">
                  <c:v>13.532771852618657</c:v>
                </c:pt>
                <c:pt idx="7016">
                  <c:v>13.532935328221351</c:v>
                </c:pt>
                <c:pt idx="7017">
                  <c:v>13.533026577079802</c:v>
                </c:pt>
                <c:pt idx="7018">
                  <c:v>13.533387771070945</c:v>
                </c:pt>
                <c:pt idx="7019">
                  <c:v>13.534117446342705</c:v>
                </c:pt>
                <c:pt idx="7020">
                  <c:v>13.535981080840994</c:v>
                </c:pt>
                <c:pt idx="7021">
                  <c:v>13.537663837329218</c:v>
                </c:pt>
                <c:pt idx="7022">
                  <c:v>13.537846029164163</c:v>
                </c:pt>
                <c:pt idx="7023">
                  <c:v>13.537870463970322</c:v>
                </c:pt>
                <c:pt idx="7024">
                  <c:v>13.538902719387696</c:v>
                </c:pt>
                <c:pt idx="7025">
                  <c:v>13.539159850917736</c:v>
                </c:pt>
                <c:pt idx="7026">
                  <c:v>13.540432114166821</c:v>
                </c:pt>
                <c:pt idx="7027">
                  <c:v>13.540715078673028</c:v>
                </c:pt>
                <c:pt idx="7028">
                  <c:v>13.542944025148547</c:v>
                </c:pt>
                <c:pt idx="7029">
                  <c:v>13.543233826117365</c:v>
                </c:pt>
                <c:pt idx="7030">
                  <c:v>13.544483097541244</c:v>
                </c:pt>
                <c:pt idx="7031">
                  <c:v>13.547091938028094</c:v>
                </c:pt>
                <c:pt idx="7032">
                  <c:v>13.547152936913452</c:v>
                </c:pt>
                <c:pt idx="7033">
                  <c:v>13.548219297782829</c:v>
                </c:pt>
                <c:pt idx="7034">
                  <c:v>13.548793085811131</c:v>
                </c:pt>
                <c:pt idx="7035">
                  <c:v>13.549751236667927</c:v>
                </c:pt>
                <c:pt idx="7036">
                  <c:v>13.549755158129058</c:v>
                </c:pt>
                <c:pt idx="7037">
                  <c:v>13.550266385336688</c:v>
                </c:pt>
                <c:pt idx="7038">
                  <c:v>13.552269481799849</c:v>
                </c:pt>
                <c:pt idx="7039">
                  <c:v>13.552888085494113</c:v>
                </c:pt>
                <c:pt idx="7040">
                  <c:v>13.553884319479408</c:v>
                </c:pt>
                <c:pt idx="7041">
                  <c:v>13.555161448835815</c:v>
                </c:pt>
                <c:pt idx="7042">
                  <c:v>13.555486919147292</c:v>
                </c:pt>
                <c:pt idx="7043">
                  <c:v>13.555786802909644</c:v>
                </c:pt>
                <c:pt idx="7044">
                  <c:v>13.557831178918065</c:v>
                </c:pt>
                <c:pt idx="7045">
                  <c:v>13.558267140396463</c:v>
                </c:pt>
                <c:pt idx="7046">
                  <c:v>13.559640481672465</c:v>
                </c:pt>
                <c:pt idx="7047">
                  <c:v>13.560365011613399</c:v>
                </c:pt>
                <c:pt idx="7048">
                  <c:v>13.560842070677342</c:v>
                </c:pt>
                <c:pt idx="7049">
                  <c:v>13.561670382077843</c:v>
                </c:pt>
                <c:pt idx="7050">
                  <c:v>13.56181332738548</c:v>
                </c:pt>
                <c:pt idx="7051">
                  <c:v>13.562020091895182</c:v>
                </c:pt>
                <c:pt idx="7052">
                  <c:v>13.562556785804293</c:v>
                </c:pt>
                <c:pt idx="7053">
                  <c:v>13.564664446135906</c:v>
                </c:pt>
                <c:pt idx="7054">
                  <c:v>13.565906338876461</c:v>
                </c:pt>
                <c:pt idx="7055">
                  <c:v>13.566972564625491</c:v>
                </c:pt>
                <c:pt idx="7056">
                  <c:v>13.567387083091285</c:v>
                </c:pt>
                <c:pt idx="7057">
                  <c:v>13.568006553700478</c:v>
                </c:pt>
                <c:pt idx="7058">
                  <c:v>13.568699080282117</c:v>
                </c:pt>
                <c:pt idx="7059">
                  <c:v>13.569503013254106</c:v>
                </c:pt>
                <c:pt idx="7060">
                  <c:v>13.570018925707368</c:v>
                </c:pt>
                <c:pt idx="7061">
                  <c:v>13.571329615799302</c:v>
                </c:pt>
                <c:pt idx="7062">
                  <c:v>13.572350139387741</c:v>
                </c:pt>
                <c:pt idx="7063">
                  <c:v>13.574191159494326</c:v>
                </c:pt>
                <c:pt idx="7064">
                  <c:v>13.574244835819396</c:v>
                </c:pt>
                <c:pt idx="7065">
                  <c:v>13.574307313042752</c:v>
                </c:pt>
                <c:pt idx="7066">
                  <c:v>13.574857856638996</c:v>
                </c:pt>
                <c:pt idx="7067">
                  <c:v>13.575389959915629</c:v>
                </c:pt>
                <c:pt idx="7068">
                  <c:v>13.579051211811041</c:v>
                </c:pt>
                <c:pt idx="7069">
                  <c:v>13.580236729622314</c:v>
                </c:pt>
                <c:pt idx="7070">
                  <c:v>13.581202885602981</c:v>
                </c:pt>
                <c:pt idx="7071">
                  <c:v>13.582656813547562</c:v>
                </c:pt>
                <c:pt idx="7072">
                  <c:v>13.583247420068206</c:v>
                </c:pt>
                <c:pt idx="7073">
                  <c:v>13.584062742697505</c:v>
                </c:pt>
                <c:pt idx="7074">
                  <c:v>13.586065573985254</c:v>
                </c:pt>
                <c:pt idx="7075">
                  <c:v>13.58612891096605</c:v>
                </c:pt>
                <c:pt idx="7076">
                  <c:v>13.586276766722426</c:v>
                </c:pt>
                <c:pt idx="7077">
                  <c:v>13.587255198793221</c:v>
                </c:pt>
                <c:pt idx="7078">
                  <c:v>13.58732382055414</c:v>
                </c:pt>
                <c:pt idx="7079">
                  <c:v>13.587536995166358</c:v>
                </c:pt>
                <c:pt idx="7080">
                  <c:v>13.587763856118073</c:v>
                </c:pt>
                <c:pt idx="7081">
                  <c:v>13.588077599438801</c:v>
                </c:pt>
                <c:pt idx="7082">
                  <c:v>13.58944588190073</c:v>
                </c:pt>
                <c:pt idx="7083">
                  <c:v>13.590541183818186</c:v>
                </c:pt>
                <c:pt idx="7084">
                  <c:v>13.590656634554328</c:v>
                </c:pt>
                <c:pt idx="7085">
                  <c:v>13.59146620585539</c:v>
                </c:pt>
                <c:pt idx="7086">
                  <c:v>13.592027161572485</c:v>
                </c:pt>
                <c:pt idx="7087">
                  <c:v>13.592991559890656</c:v>
                </c:pt>
                <c:pt idx="7088">
                  <c:v>13.594191553506313</c:v>
                </c:pt>
                <c:pt idx="7089">
                  <c:v>13.595107933569581</c:v>
                </c:pt>
                <c:pt idx="7090">
                  <c:v>13.596016951752228</c:v>
                </c:pt>
                <c:pt idx="7091">
                  <c:v>13.59882249047449</c:v>
                </c:pt>
                <c:pt idx="7092">
                  <c:v>13.599465860871934</c:v>
                </c:pt>
                <c:pt idx="7093">
                  <c:v>13.600149132546324</c:v>
                </c:pt>
                <c:pt idx="7094">
                  <c:v>13.601235583824369</c:v>
                </c:pt>
                <c:pt idx="7095">
                  <c:v>13.602472888189732</c:v>
                </c:pt>
                <c:pt idx="7096">
                  <c:v>13.60517042181449</c:v>
                </c:pt>
                <c:pt idx="7097">
                  <c:v>13.605942857905541</c:v>
                </c:pt>
                <c:pt idx="7098">
                  <c:v>13.606319305076431</c:v>
                </c:pt>
                <c:pt idx="7099">
                  <c:v>13.608067131277128</c:v>
                </c:pt>
                <c:pt idx="7100">
                  <c:v>13.60848101254296</c:v>
                </c:pt>
                <c:pt idx="7101">
                  <c:v>13.60999826391946</c:v>
                </c:pt>
                <c:pt idx="7102">
                  <c:v>13.610128523225542</c:v>
                </c:pt>
                <c:pt idx="7103">
                  <c:v>13.610219971673745</c:v>
                </c:pt>
                <c:pt idx="7104">
                  <c:v>13.610407270017925</c:v>
                </c:pt>
                <c:pt idx="7105">
                  <c:v>13.610785034281696</c:v>
                </c:pt>
                <c:pt idx="7106">
                  <c:v>13.610907472290906</c:v>
                </c:pt>
                <c:pt idx="7107">
                  <c:v>13.611355288164024</c:v>
                </c:pt>
                <c:pt idx="7108">
                  <c:v>13.611763597459113</c:v>
                </c:pt>
                <c:pt idx="7109">
                  <c:v>13.612419001718823</c:v>
                </c:pt>
                <c:pt idx="7110">
                  <c:v>13.613300235588433</c:v>
                </c:pt>
                <c:pt idx="7111">
                  <c:v>13.615039336488231</c:v>
                </c:pt>
                <c:pt idx="7112">
                  <c:v>13.615249664979908</c:v>
                </c:pt>
                <c:pt idx="7113">
                  <c:v>13.616256549264147</c:v>
                </c:pt>
                <c:pt idx="7114">
                  <c:v>13.616345222395609</c:v>
                </c:pt>
                <c:pt idx="7115">
                  <c:v>13.617030715809735</c:v>
                </c:pt>
                <c:pt idx="7116">
                  <c:v>13.618461149538152</c:v>
                </c:pt>
                <c:pt idx="7117">
                  <c:v>13.618679330471959</c:v>
                </c:pt>
                <c:pt idx="7118">
                  <c:v>13.618753460409735</c:v>
                </c:pt>
                <c:pt idx="7119">
                  <c:v>13.619087632360948</c:v>
                </c:pt>
                <c:pt idx="7120">
                  <c:v>13.622216672126596</c:v>
                </c:pt>
                <c:pt idx="7121">
                  <c:v>13.62284164001194</c:v>
                </c:pt>
                <c:pt idx="7122">
                  <c:v>13.625187012627929</c:v>
                </c:pt>
                <c:pt idx="7123">
                  <c:v>13.625926883081789</c:v>
                </c:pt>
                <c:pt idx="7124">
                  <c:v>13.626624370722755</c:v>
                </c:pt>
                <c:pt idx="7125">
                  <c:v>13.626672440207141</c:v>
                </c:pt>
                <c:pt idx="7126">
                  <c:v>13.628350967589961</c:v>
                </c:pt>
                <c:pt idx="7127">
                  <c:v>13.629510592091178</c:v>
                </c:pt>
                <c:pt idx="7128">
                  <c:v>13.629825899565224</c:v>
                </c:pt>
                <c:pt idx="7129">
                  <c:v>13.629948571181346</c:v>
                </c:pt>
                <c:pt idx="7130">
                  <c:v>13.631067663292727</c:v>
                </c:pt>
                <c:pt idx="7131">
                  <c:v>13.632553935916517</c:v>
                </c:pt>
                <c:pt idx="7132">
                  <c:v>13.632562055118607</c:v>
                </c:pt>
                <c:pt idx="7133">
                  <c:v>13.632591061217136</c:v>
                </c:pt>
                <c:pt idx="7134">
                  <c:v>13.633458065931535</c:v>
                </c:pt>
                <c:pt idx="7135">
                  <c:v>13.634457546961244</c:v>
                </c:pt>
                <c:pt idx="7136">
                  <c:v>13.634564380042418</c:v>
                </c:pt>
                <c:pt idx="7137">
                  <c:v>13.6349225967588</c:v>
                </c:pt>
                <c:pt idx="7138">
                  <c:v>13.635320731574563</c:v>
                </c:pt>
                <c:pt idx="7139">
                  <c:v>13.636450287945124</c:v>
                </c:pt>
                <c:pt idx="7140">
                  <c:v>13.636968156960592</c:v>
                </c:pt>
                <c:pt idx="7141">
                  <c:v>13.638082815091982</c:v>
                </c:pt>
                <c:pt idx="7142">
                  <c:v>13.638396925727367</c:v>
                </c:pt>
                <c:pt idx="7143">
                  <c:v>13.639440166172896</c:v>
                </c:pt>
                <c:pt idx="7144">
                  <c:v>13.639854783897761</c:v>
                </c:pt>
                <c:pt idx="7145">
                  <c:v>13.647384791253508</c:v>
                </c:pt>
                <c:pt idx="7146">
                  <c:v>13.647736771420446</c:v>
                </c:pt>
                <c:pt idx="7147">
                  <c:v>13.647893877853353</c:v>
                </c:pt>
                <c:pt idx="7148">
                  <c:v>13.648155507318716</c:v>
                </c:pt>
                <c:pt idx="7149">
                  <c:v>13.648236817933039</c:v>
                </c:pt>
                <c:pt idx="7150">
                  <c:v>13.648555905613568</c:v>
                </c:pt>
                <c:pt idx="7151">
                  <c:v>13.648960055020837</c:v>
                </c:pt>
                <c:pt idx="7152">
                  <c:v>13.649906636471906</c:v>
                </c:pt>
                <c:pt idx="7153">
                  <c:v>13.650266247387663</c:v>
                </c:pt>
                <c:pt idx="7154">
                  <c:v>13.650360332751424</c:v>
                </c:pt>
                <c:pt idx="7155">
                  <c:v>13.650876376730192</c:v>
                </c:pt>
                <c:pt idx="7156">
                  <c:v>13.650906187451673</c:v>
                </c:pt>
                <c:pt idx="7157">
                  <c:v>13.651776276152837</c:v>
                </c:pt>
                <c:pt idx="7158">
                  <c:v>13.652261248365589</c:v>
                </c:pt>
                <c:pt idx="7159">
                  <c:v>13.652341874075237</c:v>
                </c:pt>
                <c:pt idx="7160">
                  <c:v>13.652461518467582</c:v>
                </c:pt>
                <c:pt idx="7161">
                  <c:v>13.652666113911163</c:v>
                </c:pt>
                <c:pt idx="7162">
                  <c:v>13.653053861169571</c:v>
                </c:pt>
                <c:pt idx="7163">
                  <c:v>13.654101192259565</c:v>
                </c:pt>
                <c:pt idx="7164">
                  <c:v>13.656130261610606</c:v>
                </c:pt>
                <c:pt idx="7165">
                  <c:v>13.657793798164057</c:v>
                </c:pt>
                <c:pt idx="7166">
                  <c:v>13.658355512330154</c:v>
                </c:pt>
                <c:pt idx="7167">
                  <c:v>13.65872120254468</c:v>
                </c:pt>
                <c:pt idx="7168">
                  <c:v>13.65939167978641</c:v>
                </c:pt>
                <c:pt idx="7169">
                  <c:v>13.659518397936768</c:v>
                </c:pt>
                <c:pt idx="7170">
                  <c:v>13.660054649298278</c:v>
                </c:pt>
                <c:pt idx="7171">
                  <c:v>13.662318145519308</c:v>
                </c:pt>
                <c:pt idx="7172">
                  <c:v>13.662541230493645</c:v>
                </c:pt>
                <c:pt idx="7173">
                  <c:v>13.663488267608042</c:v>
                </c:pt>
                <c:pt idx="7174">
                  <c:v>13.663490710884926</c:v>
                </c:pt>
                <c:pt idx="7175">
                  <c:v>13.665262156787275</c:v>
                </c:pt>
                <c:pt idx="7176">
                  <c:v>13.666933635222003</c:v>
                </c:pt>
                <c:pt idx="7177">
                  <c:v>13.667021676046657</c:v>
                </c:pt>
                <c:pt idx="7178">
                  <c:v>13.667436274658339</c:v>
                </c:pt>
                <c:pt idx="7179">
                  <c:v>13.667496749317859</c:v>
                </c:pt>
                <c:pt idx="7180">
                  <c:v>13.667814660393681</c:v>
                </c:pt>
                <c:pt idx="7181">
                  <c:v>13.668832001976075</c:v>
                </c:pt>
                <c:pt idx="7182">
                  <c:v>13.66907669578832</c:v>
                </c:pt>
                <c:pt idx="7183">
                  <c:v>13.6705413604884</c:v>
                </c:pt>
                <c:pt idx="7184">
                  <c:v>13.671198429889612</c:v>
                </c:pt>
                <c:pt idx="7185">
                  <c:v>13.671321693961609</c:v>
                </c:pt>
                <c:pt idx="7186">
                  <c:v>13.67226530835239</c:v>
                </c:pt>
                <c:pt idx="7187">
                  <c:v>13.672318521826231</c:v>
                </c:pt>
                <c:pt idx="7188">
                  <c:v>13.673148369318998</c:v>
                </c:pt>
                <c:pt idx="7189">
                  <c:v>13.673222075994985</c:v>
                </c:pt>
                <c:pt idx="7190">
                  <c:v>13.67355887208759</c:v>
                </c:pt>
                <c:pt idx="7191">
                  <c:v>13.673715139648378</c:v>
                </c:pt>
                <c:pt idx="7192">
                  <c:v>13.674948098777023</c:v>
                </c:pt>
                <c:pt idx="7193">
                  <c:v>13.675310123671498</c:v>
                </c:pt>
                <c:pt idx="7194">
                  <c:v>13.675417796529846</c:v>
                </c:pt>
                <c:pt idx="7195">
                  <c:v>13.680093403390131</c:v>
                </c:pt>
                <c:pt idx="7196">
                  <c:v>13.680270649976556</c:v>
                </c:pt>
                <c:pt idx="7197">
                  <c:v>13.680882806146451</c:v>
                </c:pt>
                <c:pt idx="7198">
                  <c:v>13.681821151486794</c:v>
                </c:pt>
                <c:pt idx="7199">
                  <c:v>13.682682343505098</c:v>
                </c:pt>
                <c:pt idx="7200">
                  <c:v>13.682742059947966</c:v>
                </c:pt>
                <c:pt idx="7201">
                  <c:v>13.682864195732872</c:v>
                </c:pt>
                <c:pt idx="7202">
                  <c:v>13.683879710299738</c:v>
                </c:pt>
                <c:pt idx="7203">
                  <c:v>13.683904909376519</c:v>
                </c:pt>
                <c:pt idx="7204">
                  <c:v>13.684060342295325</c:v>
                </c:pt>
                <c:pt idx="7205">
                  <c:v>13.684173279269686</c:v>
                </c:pt>
                <c:pt idx="7206">
                  <c:v>13.68516340997482</c:v>
                </c:pt>
                <c:pt idx="7207">
                  <c:v>13.685300650486266</c:v>
                </c:pt>
                <c:pt idx="7208">
                  <c:v>13.685993553611647</c:v>
                </c:pt>
                <c:pt idx="7209">
                  <c:v>13.686241122958446</c:v>
                </c:pt>
                <c:pt idx="7210">
                  <c:v>13.686493133762019</c:v>
                </c:pt>
                <c:pt idx="7211">
                  <c:v>13.688257907130497</c:v>
                </c:pt>
                <c:pt idx="7212">
                  <c:v>13.689454583275054</c:v>
                </c:pt>
                <c:pt idx="7213">
                  <c:v>13.689836921708903</c:v>
                </c:pt>
                <c:pt idx="7214">
                  <c:v>13.690147745559926</c:v>
                </c:pt>
                <c:pt idx="7215">
                  <c:v>13.690573760229634</c:v>
                </c:pt>
                <c:pt idx="7216">
                  <c:v>13.690780821004072</c:v>
                </c:pt>
                <c:pt idx="7217">
                  <c:v>13.692268038346313</c:v>
                </c:pt>
                <c:pt idx="7218">
                  <c:v>13.693115133665682</c:v>
                </c:pt>
                <c:pt idx="7219">
                  <c:v>13.693184428527807</c:v>
                </c:pt>
                <c:pt idx="7220">
                  <c:v>13.694613244281536</c:v>
                </c:pt>
                <c:pt idx="7221">
                  <c:v>13.694983092712597</c:v>
                </c:pt>
                <c:pt idx="7222">
                  <c:v>13.696014346402311</c:v>
                </c:pt>
                <c:pt idx="7223">
                  <c:v>13.696599305242328</c:v>
                </c:pt>
                <c:pt idx="7224">
                  <c:v>13.696605320055736</c:v>
                </c:pt>
                <c:pt idx="7225">
                  <c:v>13.696754512934419</c:v>
                </c:pt>
                <c:pt idx="7226">
                  <c:v>13.696952116657695</c:v>
                </c:pt>
                <c:pt idx="7227">
                  <c:v>13.697853533754229</c:v>
                </c:pt>
                <c:pt idx="7228">
                  <c:v>13.698592079389329</c:v>
                </c:pt>
                <c:pt idx="7229">
                  <c:v>13.698913837087789</c:v>
                </c:pt>
                <c:pt idx="7230">
                  <c:v>13.700181577627859</c:v>
                </c:pt>
                <c:pt idx="7231">
                  <c:v>13.70048066127015</c:v>
                </c:pt>
                <c:pt idx="7232">
                  <c:v>13.701306845512887</c:v>
                </c:pt>
                <c:pt idx="7233">
                  <c:v>13.701528969610386</c:v>
                </c:pt>
                <c:pt idx="7234">
                  <c:v>13.701560116713695</c:v>
                </c:pt>
                <c:pt idx="7235">
                  <c:v>13.702801523047572</c:v>
                </c:pt>
                <c:pt idx="7236">
                  <c:v>13.705543514900317</c:v>
                </c:pt>
                <c:pt idx="7237">
                  <c:v>13.705898696525612</c:v>
                </c:pt>
                <c:pt idx="7238">
                  <c:v>13.707288571288125</c:v>
                </c:pt>
                <c:pt idx="7239">
                  <c:v>13.707566838469674</c:v>
                </c:pt>
                <c:pt idx="7240">
                  <c:v>13.709232523307314</c:v>
                </c:pt>
                <c:pt idx="7241">
                  <c:v>13.709269952386942</c:v>
                </c:pt>
                <c:pt idx="7242">
                  <c:v>13.709292322150347</c:v>
                </c:pt>
                <c:pt idx="7243">
                  <c:v>13.710224586167811</c:v>
                </c:pt>
                <c:pt idx="7244">
                  <c:v>13.711157510756658</c:v>
                </c:pt>
                <c:pt idx="7245">
                  <c:v>13.711884363765504</c:v>
                </c:pt>
                <c:pt idx="7246">
                  <c:v>13.712257708866563</c:v>
                </c:pt>
                <c:pt idx="7247">
                  <c:v>13.712543512071475</c:v>
                </c:pt>
                <c:pt idx="7248">
                  <c:v>13.712817863976454</c:v>
                </c:pt>
                <c:pt idx="7249">
                  <c:v>13.713985546095799</c:v>
                </c:pt>
                <c:pt idx="7250">
                  <c:v>13.714246719069362</c:v>
                </c:pt>
                <c:pt idx="7251">
                  <c:v>13.715133325264667</c:v>
                </c:pt>
                <c:pt idx="7252">
                  <c:v>13.715214212806007</c:v>
                </c:pt>
                <c:pt idx="7253">
                  <c:v>13.715959846692197</c:v>
                </c:pt>
                <c:pt idx="7254">
                  <c:v>13.716502444364236</c:v>
                </c:pt>
                <c:pt idx="7255">
                  <c:v>13.717549012310398</c:v>
                </c:pt>
                <c:pt idx="7256">
                  <c:v>13.717710004602857</c:v>
                </c:pt>
                <c:pt idx="7257">
                  <c:v>13.717755467237268</c:v>
                </c:pt>
                <c:pt idx="7258">
                  <c:v>13.718147807400355</c:v>
                </c:pt>
                <c:pt idx="7259">
                  <c:v>13.719853924250268</c:v>
                </c:pt>
                <c:pt idx="7260">
                  <c:v>13.722348273144526</c:v>
                </c:pt>
                <c:pt idx="7261">
                  <c:v>13.722374716300878</c:v>
                </c:pt>
                <c:pt idx="7262">
                  <c:v>13.727139546674991</c:v>
                </c:pt>
                <c:pt idx="7263">
                  <c:v>13.728457739783703</c:v>
                </c:pt>
                <c:pt idx="7264">
                  <c:v>13.729945403939508</c:v>
                </c:pt>
                <c:pt idx="7265">
                  <c:v>13.730005356426911</c:v>
                </c:pt>
                <c:pt idx="7266">
                  <c:v>13.730357344733422</c:v>
                </c:pt>
                <c:pt idx="7267">
                  <c:v>13.730764970077047</c:v>
                </c:pt>
                <c:pt idx="7268">
                  <c:v>13.731706320370112</c:v>
                </c:pt>
                <c:pt idx="7269">
                  <c:v>13.732087231918884</c:v>
                </c:pt>
                <c:pt idx="7270">
                  <c:v>13.733025031514821</c:v>
                </c:pt>
                <c:pt idx="7271">
                  <c:v>13.733468811917223</c:v>
                </c:pt>
                <c:pt idx="7272">
                  <c:v>13.733488539610356</c:v>
                </c:pt>
                <c:pt idx="7273">
                  <c:v>13.734671798849005</c:v>
                </c:pt>
                <c:pt idx="7274">
                  <c:v>13.736276100210208</c:v>
                </c:pt>
                <c:pt idx="7275">
                  <c:v>13.737886579863485</c:v>
                </c:pt>
                <c:pt idx="7276">
                  <c:v>13.737961139292018</c:v>
                </c:pt>
                <c:pt idx="7277">
                  <c:v>13.738498971237478</c:v>
                </c:pt>
                <c:pt idx="7278">
                  <c:v>13.738676026869564</c:v>
                </c:pt>
                <c:pt idx="7279">
                  <c:v>13.740397152374436</c:v>
                </c:pt>
                <c:pt idx="7280">
                  <c:v>13.740914549011693</c:v>
                </c:pt>
                <c:pt idx="7281">
                  <c:v>13.742713794970967</c:v>
                </c:pt>
                <c:pt idx="7282">
                  <c:v>13.744653654054451</c:v>
                </c:pt>
                <c:pt idx="7283">
                  <c:v>13.744957571878732</c:v>
                </c:pt>
                <c:pt idx="7284">
                  <c:v>13.745417181456084</c:v>
                </c:pt>
                <c:pt idx="7285">
                  <c:v>13.746605281374746</c:v>
                </c:pt>
                <c:pt idx="7286">
                  <c:v>13.746769344760487</c:v>
                </c:pt>
                <c:pt idx="7287">
                  <c:v>13.748068994726641</c:v>
                </c:pt>
                <c:pt idx="7288">
                  <c:v>13.749100629059317</c:v>
                </c:pt>
                <c:pt idx="7289">
                  <c:v>13.749694442676057</c:v>
                </c:pt>
                <c:pt idx="7290">
                  <c:v>13.751564882585427</c:v>
                </c:pt>
                <c:pt idx="7291">
                  <c:v>13.751634867597915</c:v>
                </c:pt>
                <c:pt idx="7292">
                  <c:v>13.751650092098931</c:v>
                </c:pt>
                <c:pt idx="7293">
                  <c:v>13.752129982811187</c:v>
                </c:pt>
                <c:pt idx="7294">
                  <c:v>13.752369109712514</c:v>
                </c:pt>
                <c:pt idx="7295">
                  <c:v>13.75237395186007</c:v>
                </c:pt>
                <c:pt idx="7296">
                  <c:v>13.752436495279373</c:v>
                </c:pt>
                <c:pt idx="7297">
                  <c:v>13.7538570988701</c:v>
                </c:pt>
                <c:pt idx="7298">
                  <c:v>13.754196778879873</c:v>
                </c:pt>
                <c:pt idx="7299">
                  <c:v>13.757204614556464</c:v>
                </c:pt>
                <c:pt idx="7300">
                  <c:v>13.757318838251301</c:v>
                </c:pt>
                <c:pt idx="7301">
                  <c:v>13.757627236035354</c:v>
                </c:pt>
                <c:pt idx="7302">
                  <c:v>13.759548707637897</c:v>
                </c:pt>
                <c:pt idx="7303">
                  <c:v>13.761083984216185</c:v>
                </c:pt>
                <c:pt idx="7304">
                  <c:v>13.762457260589599</c:v>
                </c:pt>
                <c:pt idx="7305">
                  <c:v>13.762526864405325</c:v>
                </c:pt>
                <c:pt idx="7306">
                  <c:v>13.762678563827475</c:v>
                </c:pt>
                <c:pt idx="7307">
                  <c:v>13.764287518318127</c:v>
                </c:pt>
                <c:pt idx="7308">
                  <c:v>13.764584762339872</c:v>
                </c:pt>
                <c:pt idx="7309">
                  <c:v>13.765176490301412</c:v>
                </c:pt>
                <c:pt idx="7310">
                  <c:v>13.765260234363923</c:v>
                </c:pt>
                <c:pt idx="7311">
                  <c:v>13.765449560263557</c:v>
                </c:pt>
                <c:pt idx="7312">
                  <c:v>13.765746574599401</c:v>
                </c:pt>
                <c:pt idx="7313">
                  <c:v>13.766438009550948</c:v>
                </c:pt>
                <c:pt idx="7314">
                  <c:v>13.766572341647478</c:v>
                </c:pt>
                <c:pt idx="7315">
                  <c:v>13.76737080249948</c:v>
                </c:pt>
                <c:pt idx="7316">
                  <c:v>13.767495373306119</c:v>
                </c:pt>
                <c:pt idx="7317">
                  <c:v>13.767622140361286</c:v>
                </c:pt>
                <c:pt idx="7318">
                  <c:v>13.768524284083647</c:v>
                </c:pt>
                <c:pt idx="7319">
                  <c:v>13.769167823246434</c:v>
                </c:pt>
                <c:pt idx="7320">
                  <c:v>13.769245942939776</c:v>
                </c:pt>
                <c:pt idx="7321">
                  <c:v>13.769578633951538</c:v>
                </c:pt>
                <c:pt idx="7322">
                  <c:v>13.76960621403229</c:v>
                </c:pt>
                <c:pt idx="7323">
                  <c:v>13.76967775081008</c:v>
                </c:pt>
                <c:pt idx="7324">
                  <c:v>13.771365081322337</c:v>
                </c:pt>
                <c:pt idx="7325">
                  <c:v>13.771629179792118</c:v>
                </c:pt>
                <c:pt idx="7326">
                  <c:v>13.772013943717177</c:v>
                </c:pt>
                <c:pt idx="7327">
                  <c:v>13.772266582299967</c:v>
                </c:pt>
                <c:pt idx="7328">
                  <c:v>13.773945082120928</c:v>
                </c:pt>
                <c:pt idx="7329">
                  <c:v>13.774747319257706</c:v>
                </c:pt>
                <c:pt idx="7330">
                  <c:v>13.775907863986541</c:v>
                </c:pt>
                <c:pt idx="7331">
                  <c:v>13.776473280150134</c:v>
                </c:pt>
                <c:pt idx="7332">
                  <c:v>13.776645832288438</c:v>
                </c:pt>
                <c:pt idx="7333">
                  <c:v>13.776740286009179</c:v>
                </c:pt>
                <c:pt idx="7334">
                  <c:v>13.777601016824306</c:v>
                </c:pt>
                <c:pt idx="7335">
                  <c:v>13.778715379288302</c:v>
                </c:pt>
                <c:pt idx="7336">
                  <c:v>13.778850431166831</c:v>
                </c:pt>
                <c:pt idx="7337">
                  <c:v>13.779881226752947</c:v>
                </c:pt>
                <c:pt idx="7338">
                  <c:v>13.782187297658277</c:v>
                </c:pt>
                <c:pt idx="7339">
                  <c:v>13.782416172642812</c:v>
                </c:pt>
                <c:pt idx="7340">
                  <c:v>13.782453930502529</c:v>
                </c:pt>
                <c:pt idx="7341">
                  <c:v>13.785285429345628</c:v>
                </c:pt>
                <c:pt idx="7342">
                  <c:v>13.785334456270338</c:v>
                </c:pt>
                <c:pt idx="7343">
                  <c:v>13.78545818132435</c:v>
                </c:pt>
                <c:pt idx="7344">
                  <c:v>13.786696099815462</c:v>
                </c:pt>
                <c:pt idx="7345">
                  <c:v>13.787640403369053</c:v>
                </c:pt>
                <c:pt idx="7346">
                  <c:v>13.787928544852759</c:v>
                </c:pt>
                <c:pt idx="7347">
                  <c:v>13.788009868492823</c:v>
                </c:pt>
                <c:pt idx="7348">
                  <c:v>13.788499387137833</c:v>
                </c:pt>
                <c:pt idx="7349">
                  <c:v>13.788924282538501</c:v>
                </c:pt>
                <c:pt idx="7350">
                  <c:v>13.790117331541733</c:v>
                </c:pt>
                <c:pt idx="7351">
                  <c:v>13.790853610949418</c:v>
                </c:pt>
                <c:pt idx="7352">
                  <c:v>13.791306376493534</c:v>
                </c:pt>
                <c:pt idx="7353">
                  <c:v>13.791767204155569</c:v>
                </c:pt>
                <c:pt idx="7354">
                  <c:v>13.791977729581987</c:v>
                </c:pt>
                <c:pt idx="7355">
                  <c:v>13.792065124374504</c:v>
                </c:pt>
                <c:pt idx="7356">
                  <c:v>13.792328806189678</c:v>
                </c:pt>
                <c:pt idx="7357">
                  <c:v>13.793831103176784</c:v>
                </c:pt>
                <c:pt idx="7358">
                  <c:v>13.794894618129787</c:v>
                </c:pt>
                <c:pt idx="7359">
                  <c:v>13.795294475033923</c:v>
                </c:pt>
                <c:pt idx="7360">
                  <c:v>13.795957564379423</c:v>
                </c:pt>
                <c:pt idx="7361">
                  <c:v>13.796607177087855</c:v>
                </c:pt>
                <c:pt idx="7362">
                  <c:v>13.797341273296116</c:v>
                </c:pt>
                <c:pt idx="7363">
                  <c:v>13.797719168646559</c:v>
                </c:pt>
                <c:pt idx="7364">
                  <c:v>13.797958041159182</c:v>
                </c:pt>
                <c:pt idx="7365">
                  <c:v>13.798286928586627</c:v>
                </c:pt>
                <c:pt idx="7366">
                  <c:v>13.798620475011285</c:v>
                </c:pt>
                <c:pt idx="7367">
                  <c:v>13.798922780436619</c:v>
                </c:pt>
                <c:pt idx="7368">
                  <c:v>13.799502484540819</c:v>
                </c:pt>
                <c:pt idx="7369">
                  <c:v>13.800103732588671</c:v>
                </c:pt>
                <c:pt idx="7370">
                  <c:v>13.801539197645347</c:v>
                </c:pt>
                <c:pt idx="7371">
                  <c:v>13.802072715877921</c:v>
                </c:pt>
                <c:pt idx="7372">
                  <c:v>13.802142070340016</c:v>
                </c:pt>
                <c:pt idx="7373">
                  <c:v>13.804833260971982</c:v>
                </c:pt>
                <c:pt idx="7374">
                  <c:v>13.806322931887738</c:v>
                </c:pt>
                <c:pt idx="7375">
                  <c:v>13.806641243549494</c:v>
                </c:pt>
                <c:pt idx="7376">
                  <c:v>13.807532405433122</c:v>
                </c:pt>
                <c:pt idx="7377">
                  <c:v>13.807693038685699</c:v>
                </c:pt>
                <c:pt idx="7378">
                  <c:v>13.808455031080118</c:v>
                </c:pt>
                <c:pt idx="7379">
                  <c:v>13.80999932667838</c:v>
                </c:pt>
                <c:pt idx="7380">
                  <c:v>13.81020444352421</c:v>
                </c:pt>
                <c:pt idx="7381">
                  <c:v>13.810940347350162</c:v>
                </c:pt>
                <c:pt idx="7382">
                  <c:v>13.811110005332713</c:v>
                </c:pt>
                <c:pt idx="7383">
                  <c:v>13.811573006333845</c:v>
                </c:pt>
                <c:pt idx="7384">
                  <c:v>13.812238272772355</c:v>
                </c:pt>
                <c:pt idx="7385">
                  <c:v>13.814148778190312</c:v>
                </c:pt>
                <c:pt idx="7386">
                  <c:v>13.814717544215728</c:v>
                </c:pt>
                <c:pt idx="7387">
                  <c:v>13.815108138764685</c:v>
                </c:pt>
                <c:pt idx="7388">
                  <c:v>13.815781094622004</c:v>
                </c:pt>
                <c:pt idx="7389">
                  <c:v>13.816012817047568</c:v>
                </c:pt>
                <c:pt idx="7390">
                  <c:v>13.816404337974037</c:v>
                </c:pt>
                <c:pt idx="7391">
                  <c:v>13.816504010443229</c:v>
                </c:pt>
                <c:pt idx="7392">
                  <c:v>13.817908668916917</c:v>
                </c:pt>
                <c:pt idx="7393">
                  <c:v>13.820010575423725</c:v>
                </c:pt>
                <c:pt idx="7394">
                  <c:v>13.8203236519523</c:v>
                </c:pt>
                <c:pt idx="7395">
                  <c:v>13.820723709859763</c:v>
                </c:pt>
                <c:pt idx="7396">
                  <c:v>13.821346354163891</c:v>
                </c:pt>
                <c:pt idx="7397">
                  <c:v>13.824693880302309</c:v>
                </c:pt>
                <c:pt idx="7398">
                  <c:v>13.825253377137036</c:v>
                </c:pt>
                <c:pt idx="7399">
                  <c:v>13.825982365357397</c:v>
                </c:pt>
                <c:pt idx="7400">
                  <c:v>13.826551686514625</c:v>
                </c:pt>
                <c:pt idx="7401">
                  <c:v>13.826571935232696</c:v>
                </c:pt>
                <c:pt idx="7402">
                  <c:v>13.82686748734174</c:v>
                </c:pt>
                <c:pt idx="7403">
                  <c:v>13.827259586336636</c:v>
                </c:pt>
                <c:pt idx="7404">
                  <c:v>13.829539878301897</c:v>
                </c:pt>
                <c:pt idx="7405">
                  <c:v>13.830022093320405</c:v>
                </c:pt>
                <c:pt idx="7406">
                  <c:v>13.83002239370634</c:v>
                </c:pt>
                <c:pt idx="7407">
                  <c:v>13.831277353448204</c:v>
                </c:pt>
                <c:pt idx="7408">
                  <c:v>13.833235051508805</c:v>
                </c:pt>
                <c:pt idx="7409">
                  <c:v>13.835770281648681</c:v>
                </c:pt>
                <c:pt idx="7410">
                  <c:v>13.836808207453885</c:v>
                </c:pt>
                <c:pt idx="7411">
                  <c:v>13.836909377803355</c:v>
                </c:pt>
                <c:pt idx="7412">
                  <c:v>13.83869617131616</c:v>
                </c:pt>
                <c:pt idx="7413">
                  <c:v>13.839159170982906</c:v>
                </c:pt>
                <c:pt idx="7414">
                  <c:v>13.839635318120886</c:v>
                </c:pt>
                <c:pt idx="7415">
                  <c:v>13.841095843365954</c:v>
                </c:pt>
                <c:pt idx="7416">
                  <c:v>13.843356332319242</c:v>
                </c:pt>
                <c:pt idx="7417">
                  <c:v>13.844677317761397</c:v>
                </c:pt>
                <c:pt idx="7418">
                  <c:v>13.845430946804889</c:v>
                </c:pt>
                <c:pt idx="7419">
                  <c:v>13.845931011476516</c:v>
                </c:pt>
                <c:pt idx="7420">
                  <c:v>13.846185944555289</c:v>
                </c:pt>
                <c:pt idx="7421">
                  <c:v>13.847888345697697</c:v>
                </c:pt>
                <c:pt idx="7422">
                  <c:v>13.850107504403997</c:v>
                </c:pt>
                <c:pt idx="7423">
                  <c:v>13.85223790615605</c:v>
                </c:pt>
                <c:pt idx="7424">
                  <c:v>13.852602384599717</c:v>
                </c:pt>
                <c:pt idx="7425">
                  <c:v>13.853081376751183</c:v>
                </c:pt>
                <c:pt idx="7426">
                  <c:v>13.853133911814167</c:v>
                </c:pt>
                <c:pt idx="7427">
                  <c:v>13.853589889305304</c:v>
                </c:pt>
                <c:pt idx="7428">
                  <c:v>13.853706253848317</c:v>
                </c:pt>
                <c:pt idx="7429">
                  <c:v>13.854270137272856</c:v>
                </c:pt>
                <c:pt idx="7430">
                  <c:v>13.855762310434002</c:v>
                </c:pt>
                <c:pt idx="7431">
                  <c:v>13.856014695527961</c:v>
                </c:pt>
                <c:pt idx="7432">
                  <c:v>13.857857342408217</c:v>
                </c:pt>
                <c:pt idx="7433">
                  <c:v>13.858766858918319</c:v>
                </c:pt>
                <c:pt idx="7434">
                  <c:v>13.858965684682159</c:v>
                </c:pt>
                <c:pt idx="7435">
                  <c:v>13.859345866084164</c:v>
                </c:pt>
                <c:pt idx="7436">
                  <c:v>13.859471335393756</c:v>
                </c:pt>
                <c:pt idx="7437">
                  <c:v>13.859683803849155</c:v>
                </c:pt>
                <c:pt idx="7438">
                  <c:v>13.860036500182643</c:v>
                </c:pt>
                <c:pt idx="7439">
                  <c:v>13.860548969531731</c:v>
                </c:pt>
                <c:pt idx="7440">
                  <c:v>13.861312224806001</c:v>
                </c:pt>
                <c:pt idx="7441">
                  <c:v>13.862019605505296</c:v>
                </c:pt>
                <c:pt idx="7442">
                  <c:v>13.864636232974313</c:v>
                </c:pt>
                <c:pt idx="7443">
                  <c:v>13.865234087464144</c:v>
                </c:pt>
                <c:pt idx="7444">
                  <c:v>13.865815461059459</c:v>
                </c:pt>
                <c:pt idx="7445">
                  <c:v>13.866633288881264</c:v>
                </c:pt>
                <c:pt idx="7446">
                  <c:v>13.867783695184354</c:v>
                </c:pt>
                <c:pt idx="7447">
                  <c:v>13.869700177682063</c:v>
                </c:pt>
                <c:pt idx="7448">
                  <c:v>13.8714466591986</c:v>
                </c:pt>
                <c:pt idx="7449">
                  <c:v>13.871450811917867</c:v>
                </c:pt>
                <c:pt idx="7450">
                  <c:v>13.871513841789803</c:v>
                </c:pt>
                <c:pt idx="7451">
                  <c:v>13.87193581377386</c:v>
                </c:pt>
                <c:pt idx="7452">
                  <c:v>13.872110291345768</c:v>
                </c:pt>
                <c:pt idx="7453">
                  <c:v>13.872124899783813</c:v>
                </c:pt>
                <c:pt idx="7454">
                  <c:v>13.873391766714382</c:v>
                </c:pt>
                <c:pt idx="7455">
                  <c:v>13.874561693527451</c:v>
                </c:pt>
                <c:pt idx="7456">
                  <c:v>13.874625555132129</c:v>
                </c:pt>
                <c:pt idx="7457">
                  <c:v>13.874711061047394</c:v>
                </c:pt>
                <c:pt idx="7458">
                  <c:v>13.875228369918338</c:v>
                </c:pt>
                <c:pt idx="7459">
                  <c:v>13.875408535246212</c:v>
                </c:pt>
                <c:pt idx="7460">
                  <c:v>13.875980794015454</c:v>
                </c:pt>
                <c:pt idx="7461">
                  <c:v>13.877298503391994</c:v>
                </c:pt>
                <c:pt idx="7462">
                  <c:v>13.877313202729335</c:v>
                </c:pt>
                <c:pt idx="7463">
                  <c:v>13.877838701066331</c:v>
                </c:pt>
                <c:pt idx="7464">
                  <c:v>13.878184988491263</c:v>
                </c:pt>
                <c:pt idx="7465">
                  <c:v>13.87865019871801</c:v>
                </c:pt>
                <c:pt idx="7466">
                  <c:v>13.881180288806071</c:v>
                </c:pt>
                <c:pt idx="7467">
                  <c:v>13.881467753169115</c:v>
                </c:pt>
                <c:pt idx="7468">
                  <c:v>13.882429458524374</c:v>
                </c:pt>
                <c:pt idx="7469">
                  <c:v>13.882621247583623</c:v>
                </c:pt>
                <c:pt idx="7470">
                  <c:v>13.882726021489153</c:v>
                </c:pt>
                <c:pt idx="7471">
                  <c:v>13.883193939042394</c:v>
                </c:pt>
                <c:pt idx="7472">
                  <c:v>13.88427279627787</c:v>
                </c:pt>
                <c:pt idx="7473">
                  <c:v>13.884425530238218</c:v>
                </c:pt>
                <c:pt idx="7474">
                  <c:v>13.887219855540003</c:v>
                </c:pt>
                <c:pt idx="7475">
                  <c:v>13.887570897090622</c:v>
                </c:pt>
                <c:pt idx="7476">
                  <c:v>13.888179194533405</c:v>
                </c:pt>
                <c:pt idx="7477">
                  <c:v>13.88963734938511</c:v>
                </c:pt>
                <c:pt idx="7478">
                  <c:v>13.889692666057922</c:v>
                </c:pt>
                <c:pt idx="7479">
                  <c:v>13.890589887382538</c:v>
                </c:pt>
                <c:pt idx="7480">
                  <c:v>13.890686087058437</c:v>
                </c:pt>
                <c:pt idx="7481">
                  <c:v>13.891662435826159</c:v>
                </c:pt>
                <c:pt idx="7482">
                  <c:v>13.893246527936009</c:v>
                </c:pt>
                <c:pt idx="7483">
                  <c:v>13.894050325247683</c:v>
                </c:pt>
                <c:pt idx="7484">
                  <c:v>13.895232217097568</c:v>
                </c:pt>
                <c:pt idx="7485">
                  <c:v>13.895250780447169</c:v>
                </c:pt>
                <c:pt idx="7486">
                  <c:v>13.895322059507663</c:v>
                </c:pt>
                <c:pt idx="7487">
                  <c:v>13.895702528008171</c:v>
                </c:pt>
                <c:pt idx="7488">
                  <c:v>13.897503384682215</c:v>
                </c:pt>
                <c:pt idx="7489">
                  <c:v>13.897823144461512</c:v>
                </c:pt>
                <c:pt idx="7490">
                  <c:v>13.898594714197881</c:v>
                </c:pt>
                <c:pt idx="7491">
                  <c:v>13.898710360342005</c:v>
                </c:pt>
                <c:pt idx="7492">
                  <c:v>13.90183876696933</c:v>
                </c:pt>
                <c:pt idx="7493">
                  <c:v>13.901983331778602</c:v>
                </c:pt>
                <c:pt idx="7494">
                  <c:v>13.902340693300342</c:v>
                </c:pt>
                <c:pt idx="7495">
                  <c:v>13.903101171201293</c:v>
                </c:pt>
                <c:pt idx="7496">
                  <c:v>13.903355669904077</c:v>
                </c:pt>
                <c:pt idx="7497">
                  <c:v>13.904017794432644</c:v>
                </c:pt>
                <c:pt idx="7498">
                  <c:v>13.905189409610426</c:v>
                </c:pt>
                <c:pt idx="7499">
                  <c:v>13.905446974008363</c:v>
                </c:pt>
                <c:pt idx="7500">
                  <c:v>13.905996124701918</c:v>
                </c:pt>
                <c:pt idx="7501">
                  <c:v>13.9063424164608</c:v>
                </c:pt>
                <c:pt idx="7502">
                  <c:v>13.906514015925117</c:v>
                </c:pt>
                <c:pt idx="7503">
                  <c:v>13.90693308319511</c:v>
                </c:pt>
                <c:pt idx="7504">
                  <c:v>13.91140862254052</c:v>
                </c:pt>
                <c:pt idx="7505">
                  <c:v>13.9122873345686</c:v>
                </c:pt>
                <c:pt idx="7506">
                  <c:v>13.912806243423221</c:v>
                </c:pt>
                <c:pt idx="7507">
                  <c:v>13.913518883601098</c:v>
                </c:pt>
                <c:pt idx="7508">
                  <c:v>13.913664301414364</c:v>
                </c:pt>
                <c:pt idx="7509">
                  <c:v>13.914661924785845</c:v>
                </c:pt>
                <c:pt idx="7510">
                  <c:v>13.916008203628046</c:v>
                </c:pt>
                <c:pt idx="7511">
                  <c:v>13.918667617380372</c:v>
                </c:pt>
                <c:pt idx="7512">
                  <c:v>13.919754127678925</c:v>
                </c:pt>
                <c:pt idx="7513">
                  <c:v>13.9201029688915</c:v>
                </c:pt>
                <c:pt idx="7514">
                  <c:v>13.920517937433678</c:v>
                </c:pt>
                <c:pt idx="7515">
                  <c:v>13.92091119846069</c:v>
                </c:pt>
                <c:pt idx="7516">
                  <c:v>13.921547662882714</c:v>
                </c:pt>
                <c:pt idx="7517">
                  <c:v>13.922871758585748</c:v>
                </c:pt>
                <c:pt idx="7518">
                  <c:v>13.922889500745679</c:v>
                </c:pt>
                <c:pt idx="7519">
                  <c:v>13.923603967515724</c:v>
                </c:pt>
                <c:pt idx="7520">
                  <c:v>13.923901435144229</c:v>
                </c:pt>
                <c:pt idx="7521">
                  <c:v>13.924076506638855</c:v>
                </c:pt>
                <c:pt idx="7522">
                  <c:v>13.924349745633936</c:v>
                </c:pt>
                <c:pt idx="7523">
                  <c:v>13.924493848869744</c:v>
                </c:pt>
                <c:pt idx="7524">
                  <c:v>13.925059690012638</c:v>
                </c:pt>
                <c:pt idx="7525">
                  <c:v>13.925476388612037</c:v>
                </c:pt>
                <c:pt idx="7526">
                  <c:v>13.925698821081788</c:v>
                </c:pt>
                <c:pt idx="7527">
                  <c:v>13.926549252561697</c:v>
                </c:pt>
                <c:pt idx="7528">
                  <c:v>13.927134649825041</c:v>
                </c:pt>
                <c:pt idx="7529">
                  <c:v>13.927266408495244</c:v>
                </c:pt>
                <c:pt idx="7530">
                  <c:v>13.92732722414242</c:v>
                </c:pt>
                <c:pt idx="7531">
                  <c:v>13.929236023546263</c:v>
                </c:pt>
                <c:pt idx="7532">
                  <c:v>13.930510301894808</c:v>
                </c:pt>
                <c:pt idx="7533">
                  <c:v>13.931302293082611</c:v>
                </c:pt>
                <c:pt idx="7534">
                  <c:v>13.931628648669735</c:v>
                </c:pt>
                <c:pt idx="7535">
                  <c:v>13.932418282217633</c:v>
                </c:pt>
                <c:pt idx="7536">
                  <c:v>13.934373902689533</c:v>
                </c:pt>
                <c:pt idx="7537">
                  <c:v>13.936526064463013</c:v>
                </c:pt>
                <c:pt idx="7538">
                  <c:v>13.937180974224232</c:v>
                </c:pt>
                <c:pt idx="7539">
                  <c:v>13.93726031123294</c:v>
                </c:pt>
                <c:pt idx="7540">
                  <c:v>13.93747348022216</c:v>
                </c:pt>
                <c:pt idx="7541">
                  <c:v>13.938216641251103</c:v>
                </c:pt>
                <c:pt idx="7542">
                  <c:v>13.938726616430666</c:v>
                </c:pt>
                <c:pt idx="7543">
                  <c:v>13.938734370503314</c:v>
                </c:pt>
                <c:pt idx="7544">
                  <c:v>13.938777219378446</c:v>
                </c:pt>
                <c:pt idx="7545">
                  <c:v>13.939012293648462</c:v>
                </c:pt>
                <c:pt idx="7546">
                  <c:v>13.939769045904393</c:v>
                </c:pt>
                <c:pt idx="7547">
                  <c:v>13.940757719078203</c:v>
                </c:pt>
                <c:pt idx="7548">
                  <c:v>13.940824641648355</c:v>
                </c:pt>
                <c:pt idx="7549">
                  <c:v>13.941466398066378</c:v>
                </c:pt>
                <c:pt idx="7550">
                  <c:v>13.941702043642154</c:v>
                </c:pt>
                <c:pt idx="7551">
                  <c:v>13.942037532712909</c:v>
                </c:pt>
                <c:pt idx="7552">
                  <c:v>13.943021944439391</c:v>
                </c:pt>
                <c:pt idx="7553">
                  <c:v>13.943317160304854</c:v>
                </c:pt>
                <c:pt idx="7554">
                  <c:v>13.943868478452401</c:v>
                </c:pt>
                <c:pt idx="7555">
                  <c:v>13.94529744426273</c:v>
                </c:pt>
                <c:pt idx="7556">
                  <c:v>13.945785615712584</c:v>
                </c:pt>
                <c:pt idx="7557">
                  <c:v>13.94621023354202</c:v>
                </c:pt>
                <c:pt idx="7558">
                  <c:v>13.946227200965559</c:v>
                </c:pt>
                <c:pt idx="7559">
                  <c:v>13.946419260182694</c:v>
                </c:pt>
                <c:pt idx="7560">
                  <c:v>13.946788752529217</c:v>
                </c:pt>
                <c:pt idx="7561">
                  <c:v>13.946950642464476</c:v>
                </c:pt>
                <c:pt idx="7562">
                  <c:v>13.948632591823664</c:v>
                </c:pt>
                <c:pt idx="7563">
                  <c:v>13.949042986636595</c:v>
                </c:pt>
                <c:pt idx="7564">
                  <c:v>13.949278263616847</c:v>
                </c:pt>
                <c:pt idx="7565">
                  <c:v>13.950253837539066</c:v>
                </c:pt>
                <c:pt idx="7566">
                  <c:v>13.951079648063248</c:v>
                </c:pt>
                <c:pt idx="7567">
                  <c:v>13.951444728571422</c:v>
                </c:pt>
                <c:pt idx="7568">
                  <c:v>13.952076307276595</c:v>
                </c:pt>
                <c:pt idx="7569">
                  <c:v>13.95240808997924</c:v>
                </c:pt>
                <c:pt idx="7570">
                  <c:v>13.952637656305388</c:v>
                </c:pt>
                <c:pt idx="7571">
                  <c:v>13.952819400170975</c:v>
                </c:pt>
                <c:pt idx="7572">
                  <c:v>13.954377145777855</c:v>
                </c:pt>
                <c:pt idx="7573">
                  <c:v>13.955105441100486</c:v>
                </c:pt>
                <c:pt idx="7574">
                  <c:v>13.955700149563253</c:v>
                </c:pt>
                <c:pt idx="7575">
                  <c:v>13.9557712850672</c:v>
                </c:pt>
                <c:pt idx="7576">
                  <c:v>13.956397691043223</c:v>
                </c:pt>
                <c:pt idx="7577">
                  <c:v>13.957563946705326</c:v>
                </c:pt>
                <c:pt idx="7578">
                  <c:v>13.958303445502036</c:v>
                </c:pt>
                <c:pt idx="7579">
                  <c:v>13.958369890658137</c:v>
                </c:pt>
                <c:pt idx="7580">
                  <c:v>13.958519416321524</c:v>
                </c:pt>
                <c:pt idx="7581">
                  <c:v>13.959865919077231</c:v>
                </c:pt>
                <c:pt idx="7582">
                  <c:v>13.960003220312535</c:v>
                </c:pt>
                <c:pt idx="7583">
                  <c:v>13.96049926406981</c:v>
                </c:pt>
                <c:pt idx="7584">
                  <c:v>13.96094656439757</c:v>
                </c:pt>
                <c:pt idx="7585">
                  <c:v>13.961548416863433</c:v>
                </c:pt>
                <c:pt idx="7586">
                  <c:v>13.961913910688029</c:v>
                </c:pt>
                <c:pt idx="7587">
                  <c:v>13.962385549490111</c:v>
                </c:pt>
                <c:pt idx="7588">
                  <c:v>13.963044098239921</c:v>
                </c:pt>
                <c:pt idx="7589">
                  <c:v>13.963296661462431</c:v>
                </c:pt>
                <c:pt idx="7590">
                  <c:v>13.963863757732895</c:v>
                </c:pt>
                <c:pt idx="7591">
                  <c:v>13.965325908074455</c:v>
                </c:pt>
                <c:pt idx="7592">
                  <c:v>13.966203063748409</c:v>
                </c:pt>
                <c:pt idx="7593">
                  <c:v>13.966246946200448</c:v>
                </c:pt>
                <c:pt idx="7594">
                  <c:v>13.966283914934364</c:v>
                </c:pt>
                <c:pt idx="7595">
                  <c:v>13.968103375783935</c:v>
                </c:pt>
                <c:pt idx="7596">
                  <c:v>13.968372870753043</c:v>
                </c:pt>
                <c:pt idx="7597">
                  <c:v>13.969124762296559</c:v>
                </c:pt>
                <c:pt idx="7598">
                  <c:v>13.969197957163574</c:v>
                </c:pt>
                <c:pt idx="7599">
                  <c:v>13.970025072912549</c:v>
                </c:pt>
                <c:pt idx="7600">
                  <c:v>13.970058984131317</c:v>
                </c:pt>
                <c:pt idx="7601">
                  <c:v>13.970447407508132</c:v>
                </c:pt>
                <c:pt idx="7602">
                  <c:v>13.970731155872437</c:v>
                </c:pt>
                <c:pt idx="7603">
                  <c:v>13.973242543257548</c:v>
                </c:pt>
                <c:pt idx="7604">
                  <c:v>13.973490596610876</c:v>
                </c:pt>
                <c:pt idx="7605">
                  <c:v>13.973654623989919</c:v>
                </c:pt>
                <c:pt idx="7606">
                  <c:v>13.974975622395393</c:v>
                </c:pt>
                <c:pt idx="7607">
                  <c:v>13.975127900206845</c:v>
                </c:pt>
                <c:pt idx="7608">
                  <c:v>13.977492019996994</c:v>
                </c:pt>
                <c:pt idx="7609">
                  <c:v>13.97763116790591</c:v>
                </c:pt>
                <c:pt idx="7610">
                  <c:v>13.977744429101444</c:v>
                </c:pt>
                <c:pt idx="7611">
                  <c:v>13.97843165784716</c:v>
                </c:pt>
                <c:pt idx="7612">
                  <c:v>13.97846328637501</c:v>
                </c:pt>
                <c:pt idx="7613">
                  <c:v>13.978746331509342</c:v>
                </c:pt>
                <c:pt idx="7614">
                  <c:v>13.978881177130395</c:v>
                </c:pt>
                <c:pt idx="7615">
                  <c:v>13.978912926837566</c:v>
                </c:pt>
                <c:pt idx="7616">
                  <c:v>13.979282774870056</c:v>
                </c:pt>
                <c:pt idx="7617">
                  <c:v>13.979311581612238</c:v>
                </c:pt>
                <c:pt idx="7618">
                  <c:v>13.9795663137847</c:v>
                </c:pt>
                <c:pt idx="7619">
                  <c:v>13.981134579203205</c:v>
                </c:pt>
                <c:pt idx="7620">
                  <c:v>13.981362803065107</c:v>
                </c:pt>
                <c:pt idx="7621">
                  <c:v>13.982237297177496</c:v>
                </c:pt>
                <c:pt idx="7622">
                  <c:v>13.984144847661605</c:v>
                </c:pt>
                <c:pt idx="7623">
                  <c:v>13.985397887824035</c:v>
                </c:pt>
                <c:pt idx="7624">
                  <c:v>13.985797221853694</c:v>
                </c:pt>
                <c:pt idx="7625">
                  <c:v>13.985828684629709</c:v>
                </c:pt>
                <c:pt idx="7626">
                  <c:v>13.985895543719057</c:v>
                </c:pt>
                <c:pt idx="7627">
                  <c:v>13.986700307037372</c:v>
                </c:pt>
                <c:pt idx="7628">
                  <c:v>13.986706322079144</c:v>
                </c:pt>
                <c:pt idx="7629">
                  <c:v>13.987333144515764</c:v>
                </c:pt>
                <c:pt idx="7630">
                  <c:v>13.989050513848174</c:v>
                </c:pt>
                <c:pt idx="7631">
                  <c:v>13.989562333459777</c:v>
                </c:pt>
                <c:pt idx="7632">
                  <c:v>13.989630453340276</c:v>
                </c:pt>
                <c:pt idx="7633">
                  <c:v>13.990832476099484</c:v>
                </c:pt>
                <c:pt idx="7634">
                  <c:v>13.991362426928085</c:v>
                </c:pt>
                <c:pt idx="7635">
                  <c:v>13.992004876974637</c:v>
                </c:pt>
                <c:pt idx="7636">
                  <c:v>13.992493157398759</c:v>
                </c:pt>
                <c:pt idx="7637">
                  <c:v>13.992788919437126</c:v>
                </c:pt>
                <c:pt idx="7638">
                  <c:v>13.993601516479789</c:v>
                </c:pt>
                <c:pt idx="7639">
                  <c:v>13.993749853545182</c:v>
                </c:pt>
                <c:pt idx="7640">
                  <c:v>13.995859793329052</c:v>
                </c:pt>
                <c:pt idx="7641">
                  <c:v>13.997027218997845</c:v>
                </c:pt>
                <c:pt idx="7642">
                  <c:v>13.997203652896776</c:v>
                </c:pt>
                <c:pt idx="7643">
                  <c:v>14.000377387249731</c:v>
                </c:pt>
                <c:pt idx="7644">
                  <c:v>14.000441188344144</c:v>
                </c:pt>
                <c:pt idx="7645">
                  <c:v>14.000748155761475</c:v>
                </c:pt>
                <c:pt idx="7646">
                  <c:v>14.001812040908334</c:v>
                </c:pt>
                <c:pt idx="7647">
                  <c:v>14.001814538163867</c:v>
                </c:pt>
                <c:pt idx="7648">
                  <c:v>14.002956574806426</c:v>
                </c:pt>
                <c:pt idx="7649">
                  <c:v>14.004664647977989</c:v>
                </c:pt>
                <c:pt idx="7650">
                  <c:v>14.007171670093609</c:v>
                </c:pt>
                <c:pt idx="7651">
                  <c:v>14.007245653999451</c:v>
                </c:pt>
                <c:pt idx="7652">
                  <c:v>14.009612981955026</c:v>
                </c:pt>
                <c:pt idx="7653">
                  <c:v>14.010220395484673</c:v>
                </c:pt>
                <c:pt idx="7654">
                  <c:v>14.013240933466584</c:v>
                </c:pt>
                <c:pt idx="7655">
                  <c:v>14.013430558750304</c:v>
                </c:pt>
                <c:pt idx="7656">
                  <c:v>14.013507203869942</c:v>
                </c:pt>
                <c:pt idx="7657">
                  <c:v>14.014486768720531</c:v>
                </c:pt>
                <c:pt idx="7658">
                  <c:v>14.015070818145812</c:v>
                </c:pt>
                <c:pt idx="7659">
                  <c:v>14.015241665554893</c:v>
                </c:pt>
                <c:pt idx="7660">
                  <c:v>14.015885547165489</c:v>
                </c:pt>
                <c:pt idx="7661">
                  <c:v>14.016734280643796</c:v>
                </c:pt>
                <c:pt idx="7662">
                  <c:v>14.017115509602739</c:v>
                </c:pt>
                <c:pt idx="7663">
                  <c:v>14.020653409809844</c:v>
                </c:pt>
                <c:pt idx="7664">
                  <c:v>14.021145657306668</c:v>
                </c:pt>
                <c:pt idx="7665">
                  <c:v>14.021509227391601</c:v>
                </c:pt>
                <c:pt idx="7666">
                  <c:v>14.021823706776633</c:v>
                </c:pt>
                <c:pt idx="7667">
                  <c:v>14.023090544586696</c:v>
                </c:pt>
                <c:pt idx="7668">
                  <c:v>14.023491247189909</c:v>
                </c:pt>
                <c:pt idx="7669">
                  <c:v>14.023909353528063</c:v>
                </c:pt>
                <c:pt idx="7670">
                  <c:v>14.025165994076319</c:v>
                </c:pt>
                <c:pt idx="7671">
                  <c:v>14.025945093147014</c:v>
                </c:pt>
                <c:pt idx="7672">
                  <c:v>14.026025459087563</c:v>
                </c:pt>
                <c:pt idx="7673">
                  <c:v>14.026104034281349</c:v>
                </c:pt>
                <c:pt idx="7674">
                  <c:v>14.026624960232162</c:v>
                </c:pt>
                <c:pt idx="7675">
                  <c:v>14.026751006726316</c:v>
                </c:pt>
                <c:pt idx="7676">
                  <c:v>14.030805869827045</c:v>
                </c:pt>
                <c:pt idx="7677">
                  <c:v>14.034727456121269</c:v>
                </c:pt>
                <c:pt idx="7678">
                  <c:v>14.036106845245513</c:v>
                </c:pt>
                <c:pt idx="7679">
                  <c:v>14.03658314479155</c:v>
                </c:pt>
                <c:pt idx="7680">
                  <c:v>14.037390339598026</c:v>
                </c:pt>
                <c:pt idx="7681">
                  <c:v>14.037541361303113</c:v>
                </c:pt>
                <c:pt idx="7682">
                  <c:v>14.037740693009148</c:v>
                </c:pt>
                <c:pt idx="7683">
                  <c:v>14.038713256508538</c:v>
                </c:pt>
                <c:pt idx="7684">
                  <c:v>14.039263835114532</c:v>
                </c:pt>
                <c:pt idx="7685">
                  <c:v>14.039991167508884</c:v>
                </c:pt>
                <c:pt idx="7686">
                  <c:v>14.040239467570894</c:v>
                </c:pt>
                <c:pt idx="7687">
                  <c:v>14.040568316805867</c:v>
                </c:pt>
                <c:pt idx="7688">
                  <c:v>14.040895198184565</c:v>
                </c:pt>
                <c:pt idx="7689">
                  <c:v>14.041940393007343</c:v>
                </c:pt>
                <c:pt idx="7690">
                  <c:v>14.042409425440137</c:v>
                </c:pt>
                <c:pt idx="7691">
                  <c:v>14.044069079825492</c:v>
                </c:pt>
                <c:pt idx="7692">
                  <c:v>14.044431725913915</c:v>
                </c:pt>
                <c:pt idx="7693">
                  <c:v>14.045304916076045</c:v>
                </c:pt>
                <c:pt idx="7694">
                  <c:v>14.048211550206497</c:v>
                </c:pt>
                <c:pt idx="7695">
                  <c:v>14.048379749239333</c:v>
                </c:pt>
                <c:pt idx="7696">
                  <c:v>14.049557183519926</c:v>
                </c:pt>
                <c:pt idx="7697">
                  <c:v>14.049729308930232</c:v>
                </c:pt>
                <c:pt idx="7698">
                  <c:v>14.050598356838005</c:v>
                </c:pt>
                <c:pt idx="7699">
                  <c:v>14.05096140282193</c:v>
                </c:pt>
                <c:pt idx="7700">
                  <c:v>14.051215650233463</c:v>
                </c:pt>
                <c:pt idx="7701">
                  <c:v>14.052763754990139</c:v>
                </c:pt>
                <c:pt idx="7702">
                  <c:v>14.052807742114656</c:v>
                </c:pt>
                <c:pt idx="7703">
                  <c:v>14.05305122918973</c:v>
                </c:pt>
                <c:pt idx="7704">
                  <c:v>14.053769998102315</c:v>
                </c:pt>
                <c:pt idx="7705">
                  <c:v>14.054356100780463</c:v>
                </c:pt>
                <c:pt idx="7706">
                  <c:v>14.058049306238555</c:v>
                </c:pt>
                <c:pt idx="7707">
                  <c:v>14.058200186683724</c:v>
                </c:pt>
                <c:pt idx="7708">
                  <c:v>14.058239827100373</c:v>
                </c:pt>
                <c:pt idx="7709">
                  <c:v>14.059026260216337</c:v>
                </c:pt>
                <c:pt idx="7710">
                  <c:v>14.059437240489906</c:v>
                </c:pt>
                <c:pt idx="7711">
                  <c:v>14.059519017565169</c:v>
                </c:pt>
                <c:pt idx="7712">
                  <c:v>14.060551144669136</c:v>
                </c:pt>
                <c:pt idx="7713">
                  <c:v>14.061368331922868</c:v>
                </c:pt>
                <c:pt idx="7714">
                  <c:v>14.061809034338575</c:v>
                </c:pt>
                <c:pt idx="7715">
                  <c:v>14.062029446096377</c:v>
                </c:pt>
                <c:pt idx="7716">
                  <c:v>14.063907383752937</c:v>
                </c:pt>
                <c:pt idx="7717">
                  <c:v>14.064148045486338</c:v>
                </c:pt>
                <c:pt idx="7718">
                  <c:v>14.064497678940267</c:v>
                </c:pt>
                <c:pt idx="7719">
                  <c:v>14.064608064156241</c:v>
                </c:pt>
                <c:pt idx="7720">
                  <c:v>14.064733009168414</c:v>
                </c:pt>
                <c:pt idx="7721">
                  <c:v>14.069431078276978</c:v>
                </c:pt>
                <c:pt idx="7722">
                  <c:v>14.069970701675381</c:v>
                </c:pt>
                <c:pt idx="7723">
                  <c:v>14.071532346497236</c:v>
                </c:pt>
                <c:pt idx="7724">
                  <c:v>14.072057505335405</c:v>
                </c:pt>
                <c:pt idx="7725">
                  <c:v>14.073254671543523</c:v>
                </c:pt>
                <c:pt idx="7726">
                  <c:v>14.075319837528667</c:v>
                </c:pt>
                <c:pt idx="7727">
                  <c:v>14.075504770994126</c:v>
                </c:pt>
                <c:pt idx="7728">
                  <c:v>14.077436708017476</c:v>
                </c:pt>
                <c:pt idx="7729">
                  <c:v>14.077481118350269</c:v>
                </c:pt>
                <c:pt idx="7730">
                  <c:v>14.077599555380461</c:v>
                </c:pt>
                <c:pt idx="7731">
                  <c:v>14.07767350249391</c:v>
                </c:pt>
                <c:pt idx="7732">
                  <c:v>14.080980164318021</c:v>
                </c:pt>
                <c:pt idx="7733">
                  <c:v>14.082713387497366</c:v>
                </c:pt>
                <c:pt idx="7734">
                  <c:v>14.084263930160731</c:v>
                </c:pt>
                <c:pt idx="7735">
                  <c:v>14.085011270557757</c:v>
                </c:pt>
                <c:pt idx="7736">
                  <c:v>14.085721752611626</c:v>
                </c:pt>
                <c:pt idx="7737">
                  <c:v>14.086574653506601</c:v>
                </c:pt>
                <c:pt idx="7738">
                  <c:v>14.087478280598214</c:v>
                </c:pt>
                <c:pt idx="7739">
                  <c:v>14.090093961064809</c:v>
                </c:pt>
                <c:pt idx="7740">
                  <c:v>14.092059257140304</c:v>
                </c:pt>
                <c:pt idx="7741">
                  <c:v>14.09309272885897</c:v>
                </c:pt>
                <c:pt idx="7742">
                  <c:v>14.09389407421612</c:v>
                </c:pt>
                <c:pt idx="7743">
                  <c:v>14.094456270765424</c:v>
                </c:pt>
                <c:pt idx="7744">
                  <c:v>14.095000217655455</c:v>
                </c:pt>
                <c:pt idx="7745">
                  <c:v>14.095278618706093</c:v>
                </c:pt>
                <c:pt idx="7746">
                  <c:v>14.096720330382269</c:v>
                </c:pt>
                <c:pt idx="7747">
                  <c:v>14.096724334481255</c:v>
                </c:pt>
                <c:pt idx="7748">
                  <c:v>14.098373101564839</c:v>
                </c:pt>
                <c:pt idx="7749">
                  <c:v>14.099212469761511</c:v>
                </c:pt>
                <c:pt idx="7750">
                  <c:v>14.10019784501306</c:v>
                </c:pt>
                <c:pt idx="7751">
                  <c:v>14.101226280728042</c:v>
                </c:pt>
                <c:pt idx="7752">
                  <c:v>14.101266162281103</c:v>
                </c:pt>
                <c:pt idx="7753">
                  <c:v>14.10184785506587</c:v>
                </c:pt>
                <c:pt idx="7754">
                  <c:v>14.101941872837573</c:v>
                </c:pt>
                <c:pt idx="7755">
                  <c:v>14.10267737903737</c:v>
                </c:pt>
                <c:pt idx="7756">
                  <c:v>14.102682959516507</c:v>
                </c:pt>
                <c:pt idx="7757">
                  <c:v>14.103297131239273</c:v>
                </c:pt>
                <c:pt idx="7758">
                  <c:v>14.103541837152791</c:v>
                </c:pt>
                <c:pt idx="7759">
                  <c:v>14.105183539881363</c:v>
                </c:pt>
                <c:pt idx="7760">
                  <c:v>14.105294786860926</c:v>
                </c:pt>
                <c:pt idx="7761">
                  <c:v>14.106278372008441</c:v>
                </c:pt>
                <c:pt idx="7762">
                  <c:v>14.106501332446346</c:v>
                </c:pt>
                <c:pt idx="7763">
                  <c:v>14.106504112604838</c:v>
                </c:pt>
                <c:pt idx="7764">
                  <c:v>14.106962421292581</c:v>
                </c:pt>
                <c:pt idx="7765">
                  <c:v>14.108121719509281</c:v>
                </c:pt>
                <c:pt idx="7766">
                  <c:v>14.108763741044182</c:v>
                </c:pt>
                <c:pt idx="7767">
                  <c:v>14.108894772007464</c:v>
                </c:pt>
                <c:pt idx="7768">
                  <c:v>14.108993990580574</c:v>
                </c:pt>
                <c:pt idx="7769">
                  <c:v>14.109110635955929</c:v>
                </c:pt>
                <c:pt idx="7770">
                  <c:v>14.109416829152007</c:v>
                </c:pt>
                <c:pt idx="7771">
                  <c:v>14.110201729158611</c:v>
                </c:pt>
                <c:pt idx="7772">
                  <c:v>14.111194824266786</c:v>
                </c:pt>
                <c:pt idx="7773">
                  <c:v>14.111438325087018</c:v>
                </c:pt>
                <c:pt idx="7774">
                  <c:v>14.111701365958432</c:v>
                </c:pt>
                <c:pt idx="7775">
                  <c:v>14.111856009754243</c:v>
                </c:pt>
                <c:pt idx="7776">
                  <c:v>14.112119581051846</c:v>
                </c:pt>
                <c:pt idx="7777">
                  <c:v>14.112686984295717</c:v>
                </c:pt>
                <c:pt idx="7778">
                  <c:v>14.112767306018618</c:v>
                </c:pt>
                <c:pt idx="7779">
                  <c:v>14.112838841266482</c:v>
                </c:pt>
                <c:pt idx="7780">
                  <c:v>14.114407304066804</c:v>
                </c:pt>
                <c:pt idx="7781">
                  <c:v>14.116018095896633</c:v>
                </c:pt>
                <c:pt idx="7782">
                  <c:v>14.118256428135506</c:v>
                </c:pt>
                <c:pt idx="7783">
                  <c:v>14.118344531859695</c:v>
                </c:pt>
                <c:pt idx="7784">
                  <c:v>14.118790978712674</c:v>
                </c:pt>
                <c:pt idx="7785">
                  <c:v>14.119505683027338</c:v>
                </c:pt>
                <c:pt idx="7786">
                  <c:v>14.119849812951674</c:v>
                </c:pt>
                <c:pt idx="7787">
                  <c:v>14.122583761294729</c:v>
                </c:pt>
                <c:pt idx="7788">
                  <c:v>14.122647094369629</c:v>
                </c:pt>
                <c:pt idx="7789">
                  <c:v>14.124573145671146</c:v>
                </c:pt>
                <c:pt idx="7790">
                  <c:v>14.124619379381247</c:v>
                </c:pt>
                <c:pt idx="7791">
                  <c:v>14.125158920981921</c:v>
                </c:pt>
                <c:pt idx="7792">
                  <c:v>14.125263969081637</c:v>
                </c:pt>
                <c:pt idx="7793">
                  <c:v>14.126764215160158</c:v>
                </c:pt>
                <c:pt idx="7794">
                  <c:v>14.127223914002908</c:v>
                </c:pt>
                <c:pt idx="7795">
                  <c:v>14.127951306916291</c:v>
                </c:pt>
                <c:pt idx="7796">
                  <c:v>14.131034939300534</c:v>
                </c:pt>
                <c:pt idx="7797">
                  <c:v>14.132206492222416</c:v>
                </c:pt>
                <c:pt idx="7798">
                  <c:v>14.132431686158426</c:v>
                </c:pt>
                <c:pt idx="7799">
                  <c:v>14.133868059427867</c:v>
                </c:pt>
                <c:pt idx="7800">
                  <c:v>14.135361027722496</c:v>
                </c:pt>
                <c:pt idx="7801">
                  <c:v>14.135909565881459</c:v>
                </c:pt>
                <c:pt idx="7802">
                  <c:v>14.138715180232246</c:v>
                </c:pt>
                <c:pt idx="7803">
                  <c:v>14.13968162937919</c:v>
                </c:pt>
                <c:pt idx="7804">
                  <c:v>14.140569384356438</c:v>
                </c:pt>
                <c:pt idx="7805">
                  <c:v>14.141227987397691</c:v>
                </c:pt>
                <c:pt idx="7806">
                  <c:v>14.14229266979785</c:v>
                </c:pt>
                <c:pt idx="7807">
                  <c:v>14.143637437430634</c:v>
                </c:pt>
                <c:pt idx="7808">
                  <c:v>14.144714293110695</c:v>
                </c:pt>
                <c:pt idx="7809">
                  <c:v>14.146130210637891</c:v>
                </c:pt>
                <c:pt idx="7810">
                  <c:v>14.148665180291378</c:v>
                </c:pt>
                <c:pt idx="7811">
                  <c:v>14.149092585654994</c:v>
                </c:pt>
                <c:pt idx="7812">
                  <c:v>14.151208556997748</c:v>
                </c:pt>
                <c:pt idx="7813">
                  <c:v>14.152982431193148</c:v>
                </c:pt>
                <c:pt idx="7814">
                  <c:v>14.15314321971055</c:v>
                </c:pt>
                <c:pt idx="7815">
                  <c:v>14.153177366993916</c:v>
                </c:pt>
                <c:pt idx="7816">
                  <c:v>14.15391164173673</c:v>
                </c:pt>
                <c:pt idx="7817">
                  <c:v>14.154989656404425</c:v>
                </c:pt>
                <c:pt idx="7818">
                  <c:v>14.155545847636278</c:v>
                </c:pt>
                <c:pt idx="7819">
                  <c:v>14.157781842062942</c:v>
                </c:pt>
                <c:pt idx="7820">
                  <c:v>14.161043227949225</c:v>
                </c:pt>
                <c:pt idx="7821">
                  <c:v>14.161993445329145</c:v>
                </c:pt>
                <c:pt idx="7822">
                  <c:v>14.162364716863252</c:v>
                </c:pt>
                <c:pt idx="7823">
                  <c:v>14.162512348026416</c:v>
                </c:pt>
                <c:pt idx="7824">
                  <c:v>14.162545440569549</c:v>
                </c:pt>
                <c:pt idx="7825">
                  <c:v>14.162580864352165</c:v>
                </c:pt>
                <c:pt idx="7826">
                  <c:v>14.16266062574476</c:v>
                </c:pt>
                <c:pt idx="7827">
                  <c:v>14.162814486032955</c:v>
                </c:pt>
                <c:pt idx="7828">
                  <c:v>14.162953055243939</c:v>
                </c:pt>
                <c:pt idx="7829">
                  <c:v>14.163014096510448</c:v>
                </c:pt>
                <c:pt idx="7830">
                  <c:v>14.16327330440711</c:v>
                </c:pt>
                <c:pt idx="7831">
                  <c:v>14.163516040713711</c:v>
                </c:pt>
                <c:pt idx="7832">
                  <c:v>14.163677222757226</c:v>
                </c:pt>
                <c:pt idx="7833">
                  <c:v>14.163686475506776</c:v>
                </c:pt>
                <c:pt idx="7834">
                  <c:v>14.163877708499527</c:v>
                </c:pt>
                <c:pt idx="7835">
                  <c:v>14.164253096739539</c:v>
                </c:pt>
                <c:pt idx="7836">
                  <c:v>14.1642833342489</c:v>
                </c:pt>
                <c:pt idx="7837">
                  <c:v>14.164430233270636</c:v>
                </c:pt>
                <c:pt idx="7838">
                  <c:v>14.164430905845787</c:v>
                </c:pt>
                <c:pt idx="7839">
                  <c:v>14.164600578145556</c:v>
                </c:pt>
                <c:pt idx="7840">
                  <c:v>14.165693663741283</c:v>
                </c:pt>
                <c:pt idx="7841">
                  <c:v>14.166245257673912</c:v>
                </c:pt>
                <c:pt idx="7842">
                  <c:v>14.16745398753876</c:v>
                </c:pt>
                <c:pt idx="7843">
                  <c:v>14.167828962237888</c:v>
                </c:pt>
                <c:pt idx="7844">
                  <c:v>14.169332049218527</c:v>
                </c:pt>
                <c:pt idx="7845">
                  <c:v>14.169364998242653</c:v>
                </c:pt>
                <c:pt idx="7846">
                  <c:v>14.170155190965442</c:v>
                </c:pt>
                <c:pt idx="7847">
                  <c:v>14.171399203931925</c:v>
                </c:pt>
                <c:pt idx="7848">
                  <c:v>14.171678422039658</c:v>
                </c:pt>
                <c:pt idx="7849">
                  <c:v>14.172011600121206</c:v>
                </c:pt>
                <c:pt idx="7850">
                  <c:v>14.173925035054285</c:v>
                </c:pt>
                <c:pt idx="7851">
                  <c:v>14.17471058595029</c:v>
                </c:pt>
                <c:pt idx="7852">
                  <c:v>14.175096896175461</c:v>
                </c:pt>
                <c:pt idx="7853">
                  <c:v>14.175318982447358</c:v>
                </c:pt>
                <c:pt idx="7854">
                  <c:v>14.17546183457385</c:v>
                </c:pt>
                <c:pt idx="7855">
                  <c:v>14.17581977438441</c:v>
                </c:pt>
                <c:pt idx="7856">
                  <c:v>14.176356721221996</c:v>
                </c:pt>
                <c:pt idx="7857">
                  <c:v>14.177997948257785</c:v>
                </c:pt>
                <c:pt idx="7858">
                  <c:v>14.178202056687173</c:v>
                </c:pt>
                <c:pt idx="7859">
                  <c:v>14.178223988929616</c:v>
                </c:pt>
                <c:pt idx="7860">
                  <c:v>14.179018265986894</c:v>
                </c:pt>
                <c:pt idx="7861">
                  <c:v>14.179408095217848</c:v>
                </c:pt>
                <c:pt idx="7862">
                  <c:v>14.182286808205671</c:v>
                </c:pt>
                <c:pt idx="7863">
                  <c:v>14.182532461836125</c:v>
                </c:pt>
                <c:pt idx="7864">
                  <c:v>14.182875962911007</c:v>
                </c:pt>
                <c:pt idx="7865">
                  <c:v>14.18299581721541</c:v>
                </c:pt>
                <c:pt idx="7866">
                  <c:v>14.183688856240057</c:v>
                </c:pt>
                <c:pt idx="7867">
                  <c:v>14.184790111877213</c:v>
                </c:pt>
                <c:pt idx="7868">
                  <c:v>14.185041812920495</c:v>
                </c:pt>
                <c:pt idx="7869">
                  <c:v>14.186210218607208</c:v>
                </c:pt>
                <c:pt idx="7870">
                  <c:v>14.186588147151104</c:v>
                </c:pt>
                <c:pt idx="7871">
                  <c:v>14.18714876752135</c:v>
                </c:pt>
                <c:pt idx="7872">
                  <c:v>14.187174406333494</c:v>
                </c:pt>
                <c:pt idx="7873">
                  <c:v>14.189844730935642</c:v>
                </c:pt>
                <c:pt idx="7874">
                  <c:v>14.190506081390955</c:v>
                </c:pt>
                <c:pt idx="7875">
                  <c:v>14.190938341113789</c:v>
                </c:pt>
                <c:pt idx="7876">
                  <c:v>14.190972490957577</c:v>
                </c:pt>
                <c:pt idx="7877">
                  <c:v>14.192267450158278</c:v>
                </c:pt>
                <c:pt idx="7878">
                  <c:v>14.192367193622697</c:v>
                </c:pt>
                <c:pt idx="7879">
                  <c:v>14.194687148610104</c:v>
                </c:pt>
                <c:pt idx="7880">
                  <c:v>14.194790335919656</c:v>
                </c:pt>
                <c:pt idx="7881">
                  <c:v>14.195590775150555</c:v>
                </c:pt>
                <c:pt idx="7882">
                  <c:v>14.195866831700457</c:v>
                </c:pt>
                <c:pt idx="7883">
                  <c:v>14.195937783997913</c:v>
                </c:pt>
                <c:pt idx="7884">
                  <c:v>14.196097470035921</c:v>
                </c:pt>
                <c:pt idx="7885">
                  <c:v>14.196583547273383</c:v>
                </c:pt>
                <c:pt idx="7886">
                  <c:v>14.197432301907154</c:v>
                </c:pt>
                <c:pt idx="7887">
                  <c:v>14.197673486227835</c:v>
                </c:pt>
                <c:pt idx="7888">
                  <c:v>14.198733846155129</c:v>
                </c:pt>
                <c:pt idx="7889">
                  <c:v>14.199013978443546</c:v>
                </c:pt>
                <c:pt idx="7890">
                  <c:v>14.199143508019905</c:v>
                </c:pt>
                <c:pt idx="7891">
                  <c:v>14.200268092405992</c:v>
                </c:pt>
                <c:pt idx="7892">
                  <c:v>14.200387694800854</c:v>
                </c:pt>
                <c:pt idx="7893">
                  <c:v>14.201051846743033</c:v>
                </c:pt>
                <c:pt idx="7894">
                  <c:v>14.201762689303926</c:v>
                </c:pt>
                <c:pt idx="7895">
                  <c:v>14.202295351099071</c:v>
                </c:pt>
                <c:pt idx="7896">
                  <c:v>14.202895707607977</c:v>
                </c:pt>
                <c:pt idx="7897">
                  <c:v>14.204457937833132</c:v>
                </c:pt>
                <c:pt idx="7898">
                  <c:v>14.205883983900176</c:v>
                </c:pt>
                <c:pt idx="7899">
                  <c:v>14.206525930221886</c:v>
                </c:pt>
                <c:pt idx="7900">
                  <c:v>14.20711861676568</c:v>
                </c:pt>
                <c:pt idx="7901">
                  <c:v>14.207973793220726</c:v>
                </c:pt>
                <c:pt idx="7902">
                  <c:v>14.208982508448027</c:v>
                </c:pt>
                <c:pt idx="7903">
                  <c:v>14.209196970644367</c:v>
                </c:pt>
                <c:pt idx="7904">
                  <c:v>14.209210465879407</c:v>
                </c:pt>
                <c:pt idx="7905">
                  <c:v>14.211197039111806</c:v>
                </c:pt>
                <c:pt idx="7906">
                  <c:v>14.211526331069749</c:v>
                </c:pt>
                <c:pt idx="7907">
                  <c:v>14.21441499951638</c:v>
                </c:pt>
                <c:pt idx="7908">
                  <c:v>14.2149847178813</c:v>
                </c:pt>
                <c:pt idx="7909">
                  <c:v>14.215476852021769</c:v>
                </c:pt>
                <c:pt idx="7910">
                  <c:v>14.216146766172361</c:v>
                </c:pt>
                <c:pt idx="7911">
                  <c:v>14.216522493591558</c:v>
                </c:pt>
                <c:pt idx="7912">
                  <c:v>14.216615906738657</c:v>
                </c:pt>
                <c:pt idx="7913">
                  <c:v>14.217670095013325</c:v>
                </c:pt>
                <c:pt idx="7914">
                  <c:v>14.218342304516183</c:v>
                </c:pt>
                <c:pt idx="7915">
                  <c:v>14.219025157572194</c:v>
                </c:pt>
                <c:pt idx="7916">
                  <c:v>14.219153269254054</c:v>
                </c:pt>
                <c:pt idx="7917">
                  <c:v>14.219177310680401</c:v>
                </c:pt>
                <c:pt idx="7918">
                  <c:v>14.219205889946128</c:v>
                </c:pt>
                <c:pt idx="7919">
                  <c:v>14.220673353904255</c:v>
                </c:pt>
                <c:pt idx="7920">
                  <c:v>14.221450213985737</c:v>
                </c:pt>
                <c:pt idx="7921">
                  <c:v>14.221595168553305</c:v>
                </c:pt>
                <c:pt idx="7922">
                  <c:v>14.222484599318285</c:v>
                </c:pt>
                <c:pt idx="7923">
                  <c:v>14.223009300961891</c:v>
                </c:pt>
                <c:pt idx="7924">
                  <c:v>14.224003922836225</c:v>
                </c:pt>
                <c:pt idx="7925">
                  <c:v>14.224728686080702</c:v>
                </c:pt>
                <c:pt idx="7926">
                  <c:v>14.22515257571442</c:v>
                </c:pt>
                <c:pt idx="7927">
                  <c:v>14.225760164429682</c:v>
                </c:pt>
                <c:pt idx="7928">
                  <c:v>14.226823246784107</c:v>
                </c:pt>
                <c:pt idx="7929">
                  <c:v>14.228066538697998</c:v>
                </c:pt>
                <c:pt idx="7930">
                  <c:v>14.229005462131454</c:v>
                </c:pt>
                <c:pt idx="7931">
                  <c:v>14.229011016338685</c:v>
                </c:pt>
                <c:pt idx="7932">
                  <c:v>14.230050854183332</c:v>
                </c:pt>
                <c:pt idx="7933">
                  <c:v>14.230399536929475</c:v>
                </c:pt>
                <c:pt idx="7934">
                  <c:v>14.230662258970952</c:v>
                </c:pt>
                <c:pt idx="7935">
                  <c:v>14.231446097921975</c:v>
                </c:pt>
                <c:pt idx="7936">
                  <c:v>14.231672869938304</c:v>
                </c:pt>
                <c:pt idx="7937">
                  <c:v>14.232679377007099</c:v>
                </c:pt>
                <c:pt idx="7938">
                  <c:v>14.233942198130844</c:v>
                </c:pt>
                <c:pt idx="7939">
                  <c:v>14.234182166194604</c:v>
                </c:pt>
                <c:pt idx="7940">
                  <c:v>14.234897504709689</c:v>
                </c:pt>
                <c:pt idx="7941">
                  <c:v>14.235147776707555</c:v>
                </c:pt>
                <c:pt idx="7942">
                  <c:v>14.236904036074604</c:v>
                </c:pt>
                <c:pt idx="7943">
                  <c:v>14.237036715342956</c:v>
                </c:pt>
                <c:pt idx="7944">
                  <c:v>14.237508433477887</c:v>
                </c:pt>
                <c:pt idx="7945">
                  <c:v>14.237628858840022</c:v>
                </c:pt>
                <c:pt idx="7946">
                  <c:v>14.237799758983673</c:v>
                </c:pt>
                <c:pt idx="7947">
                  <c:v>14.237814049229797</c:v>
                </c:pt>
                <c:pt idx="7948">
                  <c:v>14.238584521050868</c:v>
                </c:pt>
                <c:pt idx="7949">
                  <c:v>14.238712161865182</c:v>
                </c:pt>
                <c:pt idx="7950">
                  <c:v>14.23905631921015</c:v>
                </c:pt>
                <c:pt idx="7951">
                  <c:v>14.239977995326701</c:v>
                </c:pt>
                <c:pt idx="7952">
                  <c:v>14.243744787881909</c:v>
                </c:pt>
                <c:pt idx="7953">
                  <c:v>14.244793540467221</c:v>
                </c:pt>
                <c:pt idx="7954">
                  <c:v>14.245823984636235</c:v>
                </c:pt>
                <c:pt idx="7955">
                  <c:v>14.2459801394726</c:v>
                </c:pt>
                <c:pt idx="7956">
                  <c:v>14.246176515441199</c:v>
                </c:pt>
                <c:pt idx="7957">
                  <c:v>14.246238198769269</c:v>
                </c:pt>
                <c:pt idx="7958">
                  <c:v>14.248421111847801</c:v>
                </c:pt>
                <c:pt idx="7959">
                  <c:v>14.251990822554102</c:v>
                </c:pt>
                <c:pt idx="7960">
                  <c:v>14.253174927739698</c:v>
                </c:pt>
                <c:pt idx="7961">
                  <c:v>14.254851731150392</c:v>
                </c:pt>
                <c:pt idx="7962">
                  <c:v>14.255234246188166</c:v>
                </c:pt>
                <c:pt idx="7963">
                  <c:v>14.257004446120874</c:v>
                </c:pt>
                <c:pt idx="7964">
                  <c:v>14.257974566962252</c:v>
                </c:pt>
                <c:pt idx="7965">
                  <c:v>14.258061186677089</c:v>
                </c:pt>
                <c:pt idx="7966">
                  <c:v>14.258659686778756</c:v>
                </c:pt>
                <c:pt idx="7967">
                  <c:v>14.258737096249396</c:v>
                </c:pt>
                <c:pt idx="7968">
                  <c:v>14.258756964344858</c:v>
                </c:pt>
                <c:pt idx="7969">
                  <c:v>14.260910554290668</c:v>
                </c:pt>
                <c:pt idx="7970">
                  <c:v>14.261471923147605</c:v>
                </c:pt>
                <c:pt idx="7971">
                  <c:v>14.261478002092593</c:v>
                </c:pt>
                <c:pt idx="7972">
                  <c:v>14.2617842181547</c:v>
                </c:pt>
                <c:pt idx="7973">
                  <c:v>14.262801145759338</c:v>
                </c:pt>
                <c:pt idx="7974">
                  <c:v>14.264799481584346</c:v>
                </c:pt>
                <c:pt idx="7975">
                  <c:v>14.266247601589676</c:v>
                </c:pt>
                <c:pt idx="7976">
                  <c:v>14.268432269975168</c:v>
                </c:pt>
                <c:pt idx="7977">
                  <c:v>14.268494339270159</c:v>
                </c:pt>
                <c:pt idx="7978">
                  <c:v>14.269362971781455</c:v>
                </c:pt>
                <c:pt idx="7979">
                  <c:v>14.269636531734662</c:v>
                </c:pt>
                <c:pt idx="7980">
                  <c:v>14.270067065905579</c:v>
                </c:pt>
                <c:pt idx="7981">
                  <c:v>14.270885474230454</c:v>
                </c:pt>
                <c:pt idx="7982">
                  <c:v>14.270966528579091</c:v>
                </c:pt>
                <c:pt idx="7983">
                  <c:v>14.272197316431559</c:v>
                </c:pt>
                <c:pt idx="7984">
                  <c:v>14.272235058797744</c:v>
                </c:pt>
                <c:pt idx="7985">
                  <c:v>14.272315028573514</c:v>
                </c:pt>
                <c:pt idx="7986">
                  <c:v>14.272373665739785</c:v>
                </c:pt>
                <c:pt idx="7987">
                  <c:v>14.272532725504036</c:v>
                </c:pt>
                <c:pt idx="7988">
                  <c:v>14.273801513921399</c:v>
                </c:pt>
                <c:pt idx="7989">
                  <c:v>14.277309597396325</c:v>
                </c:pt>
                <c:pt idx="7990">
                  <c:v>14.278010763963781</c:v>
                </c:pt>
                <c:pt idx="7991">
                  <c:v>14.279413398088362</c:v>
                </c:pt>
                <c:pt idx="7992">
                  <c:v>14.279751264806055</c:v>
                </c:pt>
                <c:pt idx="7993">
                  <c:v>14.280594954675475</c:v>
                </c:pt>
                <c:pt idx="7994">
                  <c:v>14.281509687972271</c:v>
                </c:pt>
                <c:pt idx="7995">
                  <c:v>14.283007650320279</c:v>
                </c:pt>
                <c:pt idx="7996">
                  <c:v>14.284634037564629</c:v>
                </c:pt>
                <c:pt idx="7997">
                  <c:v>14.285073373319712</c:v>
                </c:pt>
                <c:pt idx="7998">
                  <c:v>14.286639641679066</c:v>
                </c:pt>
                <c:pt idx="7999">
                  <c:v>14.287312729737398</c:v>
                </c:pt>
                <c:pt idx="8000">
                  <c:v>14.288885794497681</c:v>
                </c:pt>
                <c:pt idx="8001">
                  <c:v>14.289781527459194</c:v>
                </c:pt>
                <c:pt idx="8002">
                  <c:v>14.290511423682275</c:v>
                </c:pt>
                <c:pt idx="8003">
                  <c:v>14.290771674572273</c:v>
                </c:pt>
                <c:pt idx="8004">
                  <c:v>14.292266415704129</c:v>
                </c:pt>
                <c:pt idx="8005">
                  <c:v>14.292857646429484</c:v>
                </c:pt>
                <c:pt idx="8006">
                  <c:v>14.294009170724081</c:v>
                </c:pt>
                <c:pt idx="8007">
                  <c:v>14.295109247614555</c:v>
                </c:pt>
                <c:pt idx="8008">
                  <c:v>14.297125002654262</c:v>
                </c:pt>
                <c:pt idx="8009">
                  <c:v>14.297944642390291</c:v>
                </c:pt>
                <c:pt idx="8010">
                  <c:v>14.298351567262822</c:v>
                </c:pt>
                <c:pt idx="8011">
                  <c:v>14.299238236692535</c:v>
                </c:pt>
                <c:pt idx="8012">
                  <c:v>14.300512919133125</c:v>
                </c:pt>
                <c:pt idx="8013">
                  <c:v>14.300578358628121</c:v>
                </c:pt>
                <c:pt idx="8014">
                  <c:v>14.304229287926095</c:v>
                </c:pt>
                <c:pt idx="8015">
                  <c:v>14.304935584813705</c:v>
                </c:pt>
                <c:pt idx="8016">
                  <c:v>14.304989701347697</c:v>
                </c:pt>
                <c:pt idx="8017">
                  <c:v>14.307033296311761</c:v>
                </c:pt>
                <c:pt idx="8018">
                  <c:v>14.30767758513197</c:v>
                </c:pt>
                <c:pt idx="8019">
                  <c:v>14.307761819711985</c:v>
                </c:pt>
                <c:pt idx="8020">
                  <c:v>14.307834635768682</c:v>
                </c:pt>
                <c:pt idx="8021">
                  <c:v>14.308599144297496</c:v>
                </c:pt>
                <c:pt idx="8022">
                  <c:v>14.309503211291787</c:v>
                </c:pt>
                <c:pt idx="8023">
                  <c:v>14.311341006270371</c:v>
                </c:pt>
                <c:pt idx="8024">
                  <c:v>14.313085655065615</c:v>
                </c:pt>
                <c:pt idx="8025">
                  <c:v>14.315108262235498</c:v>
                </c:pt>
                <c:pt idx="8026">
                  <c:v>14.317567917174474</c:v>
                </c:pt>
                <c:pt idx="8027">
                  <c:v>14.317682284075186</c:v>
                </c:pt>
                <c:pt idx="8028">
                  <c:v>14.318096948716139</c:v>
                </c:pt>
                <c:pt idx="8029">
                  <c:v>14.319659841835803</c:v>
                </c:pt>
                <c:pt idx="8030">
                  <c:v>14.321421191045701</c:v>
                </c:pt>
                <c:pt idx="8031">
                  <c:v>14.321681769605961</c:v>
                </c:pt>
                <c:pt idx="8032">
                  <c:v>14.323511782879887</c:v>
                </c:pt>
                <c:pt idx="8033">
                  <c:v>14.324235432014062</c:v>
                </c:pt>
                <c:pt idx="8034">
                  <c:v>14.325079952481888</c:v>
                </c:pt>
                <c:pt idx="8035">
                  <c:v>14.325158062228478</c:v>
                </c:pt>
                <c:pt idx="8036">
                  <c:v>14.326318138687547</c:v>
                </c:pt>
                <c:pt idx="8037">
                  <c:v>14.326585740614515</c:v>
                </c:pt>
                <c:pt idx="8038">
                  <c:v>14.326930229134906</c:v>
                </c:pt>
                <c:pt idx="8039">
                  <c:v>14.328424771812401</c:v>
                </c:pt>
                <c:pt idx="8040">
                  <c:v>14.328952448529224</c:v>
                </c:pt>
                <c:pt idx="8041">
                  <c:v>14.32930178489017</c:v>
                </c:pt>
                <c:pt idx="8042">
                  <c:v>14.331146856626525</c:v>
                </c:pt>
                <c:pt idx="8043">
                  <c:v>14.333134304619318</c:v>
                </c:pt>
                <c:pt idx="8044">
                  <c:v>14.333824733710264</c:v>
                </c:pt>
                <c:pt idx="8045">
                  <c:v>14.335261719159714</c:v>
                </c:pt>
                <c:pt idx="8046">
                  <c:v>14.335485331919386</c:v>
                </c:pt>
                <c:pt idx="8047">
                  <c:v>14.336123776007135</c:v>
                </c:pt>
                <c:pt idx="8048">
                  <c:v>14.33649140506224</c:v>
                </c:pt>
                <c:pt idx="8049">
                  <c:v>14.336982301254512</c:v>
                </c:pt>
                <c:pt idx="8050">
                  <c:v>14.338496792715127</c:v>
                </c:pt>
                <c:pt idx="8051">
                  <c:v>14.342217882444901</c:v>
                </c:pt>
                <c:pt idx="8052">
                  <c:v>14.342685527381944</c:v>
                </c:pt>
                <c:pt idx="8053">
                  <c:v>14.343244527187178</c:v>
                </c:pt>
                <c:pt idx="8054">
                  <c:v>14.344992298238164</c:v>
                </c:pt>
                <c:pt idx="8055">
                  <c:v>14.345408112558875</c:v>
                </c:pt>
                <c:pt idx="8056">
                  <c:v>14.345408410855867</c:v>
                </c:pt>
                <c:pt idx="8057">
                  <c:v>14.346170594494605</c:v>
                </c:pt>
                <c:pt idx="8058">
                  <c:v>14.348878044552738</c:v>
                </c:pt>
                <c:pt idx="8059">
                  <c:v>14.348925167330151</c:v>
                </c:pt>
                <c:pt idx="8060">
                  <c:v>14.349177144106914</c:v>
                </c:pt>
                <c:pt idx="8061">
                  <c:v>14.349220193726879</c:v>
                </c:pt>
                <c:pt idx="8062">
                  <c:v>14.350462368895887</c:v>
                </c:pt>
                <c:pt idx="8063">
                  <c:v>14.352305792807748</c:v>
                </c:pt>
                <c:pt idx="8064">
                  <c:v>14.353087399896037</c:v>
                </c:pt>
                <c:pt idx="8065">
                  <c:v>14.353738148349656</c:v>
                </c:pt>
                <c:pt idx="8066">
                  <c:v>14.354172340923213</c:v>
                </c:pt>
                <c:pt idx="8067">
                  <c:v>14.354348170396234</c:v>
                </c:pt>
                <c:pt idx="8068">
                  <c:v>14.355158964231642</c:v>
                </c:pt>
                <c:pt idx="8069">
                  <c:v>14.355547035648609</c:v>
                </c:pt>
                <c:pt idx="8070">
                  <c:v>14.355959454192149</c:v>
                </c:pt>
                <c:pt idx="8071">
                  <c:v>14.356049770692543</c:v>
                </c:pt>
                <c:pt idx="8072">
                  <c:v>14.356069710781782</c:v>
                </c:pt>
                <c:pt idx="8073">
                  <c:v>14.357911251881752</c:v>
                </c:pt>
                <c:pt idx="8074">
                  <c:v>14.359055962580257</c:v>
                </c:pt>
                <c:pt idx="8075">
                  <c:v>14.359510984036206</c:v>
                </c:pt>
                <c:pt idx="8076">
                  <c:v>14.360143846370473</c:v>
                </c:pt>
                <c:pt idx="8077">
                  <c:v>14.360298018452482</c:v>
                </c:pt>
                <c:pt idx="8078">
                  <c:v>14.361081966606935</c:v>
                </c:pt>
                <c:pt idx="8079">
                  <c:v>14.365073635311916</c:v>
                </c:pt>
                <c:pt idx="8080">
                  <c:v>14.365075740678257</c:v>
                </c:pt>
                <c:pt idx="8081">
                  <c:v>14.365341485202659</c:v>
                </c:pt>
                <c:pt idx="8082">
                  <c:v>14.365886886529815</c:v>
                </c:pt>
                <c:pt idx="8083">
                  <c:v>14.36799334959751</c:v>
                </c:pt>
                <c:pt idx="8084">
                  <c:v>14.369558170604599</c:v>
                </c:pt>
                <c:pt idx="8085">
                  <c:v>14.370199258734159</c:v>
                </c:pt>
                <c:pt idx="8086">
                  <c:v>14.371227525136252</c:v>
                </c:pt>
                <c:pt idx="8087">
                  <c:v>14.372295113357319</c:v>
                </c:pt>
                <c:pt idx="8088">
                  <c:v>14.373392232215595</c:v>
                </c:pt>
                <c:pt idx="8089">
                  <c:v>14.373577215229716</c:v>
                </c:pt>
                <c:pt idx="8090">
                  <c:v>14.373904030177435</c:v>
                </c:pt>
                <c:pt idx="8091">
                  <c:v>14.374746888394188</c:v>
                </c:pt>
                <c:pt idx="8092">
                  <c:v>14.376743695918496</c:v>
                </c:pt>
                <c:pt idx="8093">
                  <c:v>14.377986169158682</c:v>
                </c:pt>
                <c:pt idx="8094">
                  <c:v>14.378850285207985</c:v>
                </c:pt>
                <c:pt idx="8095">
                  <c:v>14.381234182552255</c:v>
                </c:pt>
                <c:pt idx="8096">
                  <c:v>14.382336683217542</c:v>
                </c:pt>
                <c:pt idx="8097">
                  <c:v>14.382719120409394</c:v>
                </c:pt>
                <c:pt idx="8098">
                  <c:v>14.3828582801392</c:v>
                </c:pt>
                <c:pt idx="8099">
                  <c:v>14.384210822853774</c:v>
                </c:pt>
                <c:pt idx="8100">
                  <c:v>14.384548573767903</c:v>
                </c:pt>
                <c:pt idx="8101">
                  <c:v>14.384591822830938</c:v>
                </c:pt>
                <c:pt idx="8102">
                  <c:v>14.388577567492</c:v>
                </c:pt>
                <c:pt idx="8103">
                  <c:v>14.389646061915922</c:v>
                </c:pt>
                <c:pt idx="8104">
                  <c:v>14.390986694748108</c:v>
                </c:pt>
                <c:pt idx="8105">
                  <c:v>14.391452852797215</c:v>
                </c:pt>
                <c:pt idx="8106">
                  <c:v>14.391470866498043</c:v>
                </c:pt>
                <c:pt idx="8107">
                  <c:v>14.392540078121911</c:v>
                </c:pt>
                <c:pt idx="8108">
                  <c:v>14.392659341933237</c:v>
                </c:pt>
                <c:pt idx="8109">
                  <c:v>14.3955243925692</c:v>
                </c:pt>
                <c:pt idx="8110">
                  <c:v>14.396035242545015</c:v>
                </c:pt>
                <c:pt idx="8111">
                  <c:v>14.397328081611128</c:v>
                </c:pt>
                <c:pt idx="8112">
                  <c:v>14.400102020472698</c:v>
                </c:pt>
                <c:pt idx="8113">
                  <c:v>14.401838544491834</c:v>
                </c:pt>
                <c:pt idx="8114">
                  <c:v>14.40229198131275</c:v>
                </c:pt>
                <c:pt idx="8115">
                  <c:v>14.402989517592843</c:v>
                </c:pt>
                <c:pt idx="8116">
                  <c:v>14.404124716986704</c:v>
                </c:pt>
                <c:pt idx="8117">
                  <c:v>14.404519780309871</c:v>
                </c:pt>
                <c:pt idx="8118">
                  <c:v>14.404546960984678</c:v>
                </c:pt>
                <c:pt idx="8119">
                  <c:v>14.40623379800944</c:v>
                </c:pt>
                <c:pt idx="8120">
                  <c:v>14.406653134565655</c:v>
                </c:pt>
                <c:pt idx="8121">
                  <c:v>14.407102000427027</c:v>
                </c:pt>
                <c:pt idx="8122">
                  <c:v>14.409113458922379</c:v>
                </c:pt>
                <c:pt idx="8123">
                  <c:v>14.41069300528839</c:v>
                </c:pt>
                <c:pt idx="8124">
                  <c:v>14.412246345484448</c:v>
                </c:pt>
                <c:pt idx="8125">
                  <c:v>14.413456720812075</c:v>
                </c:pt>
                <c:pt idx="8126">
                  <c:v>14.414789926478839</c:v>
                </c:pt>
                <c:pt idx="8127">
                  <c:v>14.415007116822363</c:v>
                </c:pt>
                <c:pt idx="8128">
                  <c:v>14.415330553054499</c:v>
                </c:pt>
                <c:pt idx="8129">
                  <c:v>14.415816815596225</c:v>
                </c:pt>
                <c:pt idx="8130">
                  <c:v>14.418271027689944</c:v>
                </c:pt>
                <c:pt idx="8131">
                  <c:v>14.418496884317868</c:v>
                </c:pt>
                <c:pt idx="8132">
                  <c:v>14.418755287867825</c:v>
                </c:pt>
                <c:pt idx="8133">
                  <c:v>14.418861541796129</c:v>
                </c:pt>
                <c:pt idx="8134">
                  <c:v>14.419209732582669</c:v>
                </c:pt>
                <c:pt idx="8135">
                  <c:v>14.419393113725956</c:v>
                </c:pt>
                <c:pt idx="8136">
                  <c:v>14.420171280849775</c:v>
                </c:pt>
                <c:pt idx="8137">
                  <c:v>14.421014386726062</c:v>
                </c:pt>
                <c:pt idx="8138">
                  <c:v>14.421167226038635</c:v>
                </c:pt>
                <c:pt idx="8139">
                  <c:v>14.42117045093609</c:v>
                </c:pt>
                <c:pt idx="8140">
                  <c:v>14.422138089485578</c:v>
                </c:pt>
                <c:pt idx="8141">
                  <c:v>14.422350405708219</c:v>
                </c:pt>
                <c:pt idx="8142">
                  <c:v>14.423283812117617</c:v>
                </c:pt>
                <c:pt idx="8143">
                  <c:v>14.424748860650048</c:v>
                </c:pt>
                <c:pt idx="8144">
                  <c:v>14.425278984043187</c:v>
                </c:pt>
                <c:pt idx="8145">
                  <c:v>14.425983817303928</c:v>
                </c:pt>
                <c:pt idx="8146">
                  <c:v>14.426178743790878</c:v>
                </c:pt>
                <c:pt idx="8147">
                  <c:v>14.427878267130151</c:v>
                </c:pt>
                <c:pt idx="8148">
                  <c:v>14.427902472679394</c:v>
                </c:pt>
                <c:pt idx="8149">
                  <c:v>14.428068466166611</c:v>
                </c:pt>
                <c:pt idx="8150">
                  <c:v>14.429705493102198</c:v>
                </c:pt>
                <c:pt idx="8151">
                  <c:v>14.430389846350685</c:v>
                </c:pt>
                <c:pt idx="8152">
                  <c:v>14.430565866758855</c:v>
                </c:pt>
                <c:pt idx="8153">
                  <c:v>14.433557262815182</c:v>
                </c:pt>
                <c:pt idx="8154">
                  <c:v>14.436044348470528</c:v>
                </c:pt>
                <c:pt idx="8155">
                  <c:v>14.436135789112756</c:v>
                </c:pt>
                <c:pt idx="8156">
                  <c:v>14.436202121654972</c:v>
                </c:pt>
                <c:pt idx="8157">
                  <c:v>14.438087790437311</c:v>
                </c:pt>
                <c:pt idx="8158">
                  <c:v>14.439972764116746</c:v>
                </c:pt>
                <c:pt idx="8159">
                  <c:v>14.440390560673244</c:v>
                </c:pt>
                <c:pt idx="8160">
                  <c:v>14.442086397308096</c:v>
                </c:pt>
                <c:pt idx="8161">
                  <c:v>14.443583085131294</c:v>
                </c:pt>
                <c:pt idx="8162">
                  <c:v>14.443729299392441</c:v>
                </c:pt>
                <c:pt idx="8163">
                  <c:v>14.445718963328222</c:v>
                </c:pt>
                <c:pt idx="8164">
                  <c:v>14.446991202481907</c:v>
                </c:pt>
                <c:pt idx="8165">
                  <c:v>14.447535519588252</c:v>
                </c:pt>
                <c:pt idx="8166">
                  <c:v>14.447558123128431</c:v>
                </c:pt>
                <c:pt idx="8167">
                  <c:v>14.44800104937427</c:v>
                </c:pt>
                <c:pt idx="8168">
                  <c:v>14.448978601874632</c:v>
                </c:pt>
                <c:pt idx="8169">
                  <c:v>14.449012021557104</c:v>
                </c:pt>
                <c:pt idx="8170">
                  <c:v>14.449913043874982</c:v>
                </c:pt>
                <c:pt idx="8171">
                  <c:v>14.450110329723232</c:v>
                </c:pt>
                <c:pt idx="8172">
                  <c:v>14.450883323228897</c:v>
                </c:pt>
                <c:pt idx="8173">
                  <c:v>14.451121615262663</c:v>
                </c:pt>
                <c:pt idx="8174">
                  <c:v>14.45117820959751</c:v>
                </c:pt>
                <c:pt idx="8175">
                  <c:v>14.452267820408579</c:v>
                </c:pt>
                <c:pt idx="8176">
                  <c:v>14.452737742218204</c:v>
                </c:pt>
                <c:pt idx="8177">
                  <c:v>14.453193313220456</c:v>
                </c:pt>
                <c:pt idx="8178">
                  <c:v>14.453523307464096</c:v>
                </c:pt>
                <c:pt idx="8179">
                  <c:v>14.453531049010422</c:v>
                </c:pt>
                <c:pt idx="8180">
                  <c:v>14.454818440770183</c:v>
                </c:pt>
                <c:pt idx="8181">
                  <c:v>14.455931785923694</c:v>
                </c:pt>
                <c:pt idx="8182">
                  <c:v>14.456451371466564</c:v>
                </c:pt>
                <c:pt idx="8183">
                  <c:v>14.456552917661515</c:v>
                </c:pt>
                <c:pt idx="8184">
                  <c:v>14.456917041383992</c:v>
                </c:pt>
                <c:pt idx="8185">
                  <c:v>14.457120981551151</c:v>
                </c:pt>
                <c:pt idx="8186">
                  <c:v>14.45746318754405</c:v>
                </c:pt>
                <c:pt idx="8187">
                  <c:v>14.457608127308021</c:v>
                </c:pt>
                <c:pt idx="8188">
                  <c:v>14.459344209170421</c:v>
                </c:pt>
                <c:pt idx="8189">
                  <c:v>14.460091350415754</c:v>
                </c:pt>
                <c:pt idx="8190">
                  <c:v>14.460397593537095</c:v>
                </c:pt>
                <c:pt idx="8191">
                  <c:v>14.460441112676293</c:v>
                </c:pt>
                <c:pt idx="8192">
                  <c:v>14.461295105945551</c:v>
                </c:pt>
                <c:pt idx="8193">
                  <c:v>14.463872355753024</c:v>
                </c:pt>
                <c:pt idx="8194">
                  <c:v>14.46643793780957</c:v>
                </c:pt>
                <c:pt idx="8195">
                  <c:v>14.46959018480678</c:v>
                </c:pt>
                <c:pt idx="8196">
                  <c:v>14.470753656084302</c:v>
                </c:pt>
                <c:pt idx="8197">
                  <c:v>14.470756463286509</c:v>
                </c:pt>
                <c:pt idx="8198">
                  <c:v>14.471798851658889</c:v>
                </c:pt>
                <c:pt idx="8199">
                  <c:v>14.473048487419558</c:v>
                </c:pt>
                <c:pt idx="8200">
                  <c:v>14.473771402931304</c:v>
                </c:pt>
                <c:pt idx="8201">
                  <c:v>14.474097327898557</c:v>
                </c:pt>
                <c:pt idx="8202">
                  <c:v>14.475254647614843</c:v>
                </c:pt>
                <c:pt idx="8203">
                  <c:v>14.47580964003766</c:v>
                </c:pt>
                <c:pt idx="8204">
                  <c:v>14.478064111285763</c:v>
                </c:pt>
                <c:pt idx="8205">
                  <c:v>14.478326640253755</c:v>
                </c:pt>
                <c:pt idx="8206">
                  <c:v>14.478375317902799</c:v>
                </c:pt>
                <c:pt idx="8207">
                  <c:v>14.478568179908947</c:v>
                </c:pt>
                <c:pt idx="8208">
                  <c:v>14.47864623907299</c:v>
                </c:pt>
                <c:pt idx="8209">
                  <c:v>14.47903892752176</c:v>
                </c:pt>
                <c:pt idx="8210">
                  <c:v>14.479639206645651</c:v>
                </c:pt>
                <c:pt idx="8211">
                  <c:v>14.484090945794444</c:v>
                </c:pt>
                <c:pt idx="8212">
                  <c:v>14.484292447431145</c:v>
                </c:pt>
                <c:pt idx="8213">
                  <c:v>14.48626408810593</c:v>
                </c:pt>
                <c:pt idx="8214">
                  <c:v>14.487410645402669</c:v>
                </c:pt>
                <c:pt idx="8215">
                  <c:v>14.487436260304573</c:v>
                </c:pt>
                <c:pt idx="8216">
                  <c:v>14.488236342612849</c:v>
                </c:pt>
                <c:pt idx="8217">
                  <c:v>14.489098188449617</c:v>
                </c:pt>
                <c:pt idx="8218">
                  <c:v>14.489264331812576</c:v>
                </c:pt>
                <c:pt idx="8219">
                  <c:v>14.49007684513826</c:v>
                </c:pt>
                <c:pt idx="8220">
                  <c:v>14.490164589851521</c:v>
                </c:pt>
                <c:pt idx="8221">
                  <c:v>14.490369567950051</c:v>
                </c:pt>
                <c:pt idx="8222">
                  <c:v>14.490723703737309</c:v>
                </c:pt>
                <c:pt idx="8223">
                  <c:v>14.491390905267725</c:v>
                </c:pt>
                <c:pt idx="8224">
                  <c:v>14.491708921413679</c:v>
                </c:pt>
                <c:pt idx="8225">
                  <c:v>14.49196582560975</c:v>
                </c:pt>
                <c:pt idx="8226">
                  <c:v>14.492365700805603</c:v>
                </c:pt>
                <c:pt idx="8227">
                  <c:v>14.492398616484969</c:v>
                </c:pt>
                <c:pt idx="8228">
                  <c:v>14.492625335401602</c:v>
                </c:pt>
                <c:pt idx="8229">
                  <c:v>14.492963932063262</c:v>
                </c:pt>
                <c:pt idx="8230">
                  <c:v>14.493426882257918</c:v>
                </c:pt>
                <c:pt idx="8231">
                  <c:v>14.49402677800024</c:v>
                </c:pt>
                <c:pt idx="8232">
                  <c:v>14.494496834261508</c:v>
                </c:pt>
                <c:pt idx="8233">
                  <c:v>14.494731489715008</c:v>
                </c:pt>
                <c:pt idx="8234">
                  <c:v>14.495196363748093</c:v>
                </c:pt>
                <c:pt idx="8235">
                  <c:v>14.495490282971662</c:v>
                </c:pt>
                <c:pt idx="8236">
                  <c:v>14.497656161659222</c:v>
                </c:pt>
                <c:pt idx="8237">
                  <c:v>14.498172557163885</c:v>
                </c:pt>
                <c:pt idx="8238">
                  <c:v>14.498321572409161</c:v>
                </c:pt>
                <c:pt idx="8239">
                  <c:v>14.500023647373865</c:v>
                </c:pt>
                <c:pt idx="8240">
                  <c:v>14.500197164333407</c:v>
                </c:pt>
                <c:pt idx="8241">
                  <c:v>14.501352541176104</c:v>
                </c:pt>
                <c:pt idx="8242">
                  <c:v>14.501786764471056</c:v>
                </c:pt>
                <c:pt idx="8243">
                  <c:v>14.502588983435121</c:v>
                </c:pt>
                <c:pt idx="8244">
                  <c:v>14.50383080201496</c:v>
                </c:pt>
                <c:pt idx="8245">
                  <c:v>14.505489819750775</c:v>
                </c:pt>
                <c:pt idx="8246">
                  <c:v>14.505511013482224</c:v>
                </c:pt>
                <c:pt idx="8247">
                  <c:v>14.506040387480923</c:v>
                </c:pt>
                <c:pt idx="8248">
                  <c:v>14.507731588322059</c:v>
                </c:pt>
                <c:pt idx="8249">
                  <c:v>14.509996178075184</c:v>
                </c:pt>
                <c:pt idx="8250">
                  <c:v>14.510365103379286</c:v>
                </c:pt>
                <c:pt idx="8251">
                  <c:v>14.510717298545767</c:v>
                </c:pt>
                <c:pt idx="8252">
                  <c:v>14.512028974036919</c:v>
                </c:pt>
                <c:pt idx="8253">
                  <c:v>14.513646653921842</c:v>
                </c:pt>
                <c:pt idx="8254">
                  <c:v>14.513746032969269</c:v>
                </c:pt>
                <c:pt idx="8255">
                  <c:v>14.515724344596167</c:v>
                </c:pt>
                <c:pt idx="8256">
                  <c:v>14.517315920893463</c:v>
                </c:pt>
                <c:pt idx="8257">
                  <c:v>14.518580003010729</c:v>
                </c:pt>
                <c:pt idx="8258">
                  <c:v>14.518732424119607</c:v>
                </c:pt>
                <c:pt idx="8259">
                  <c:v>14.519756877179454</c:v>
                </c:pt>
                <c:pt idx="8260">
                  <c:v>14.520477424885566</c:v>
                </c:pt>
                <c:pt idx="8261">
                  <c:v>14.521476262787504</c:v>
                </c:pt>
                <c:pt idx="8262">
                  <c:v>14.523265187100048</c:v>
                </c:pt>
                <c:pt idx="8263">
                  <c:v>14.524751619311473</c:v>
                </c:pt>
                <c:pt idx="8264">
                  <c:v>14.527052217363092</c:v>
                </c:pt>
                <c:pt idx="8265">
                  <c:v>14.527271547521956</c:v>
                </c:pt>
                <c:pt idx="8266">
                  <c:v>14.527405467988601</c:v>
                </c:pt>
                <c:pt idx="8267">
                  <c:v>14.527495469639199</c:v>
                </c:pt>
                <c:pt idx="8268">
                  <c:v>14.528878758978873</c:v>
                </c:pt>
                <c:pt idx="8269">
                  <c:v>14.530910132076027</c:v>
                </c:pt>
                <c:pt idx="8270">
                  <c:v>14.531380485966622</c:v>
                </c:pt>
                <c:pt idx="8271">
                  <c:v>14.532012339100007</c:v>
                </c:pt>
                <c:pt idx="8272">
                  <c:v>14.533639603671253</c:v>
                </c:pt>
                <c:pt idx="8273">
                  <c:v>14.534049399543456</c:v>
                </c:pt>
                <c:pt idx="8274">
                  <c:v>14.53582501528992</c:v>
                </c:pt>
                <c:pt idx="8275">
                  <c:v>14.536429003984185</c:v>
                </c:pt>
                <c:pt idx="8276">
                  <c:v>14.536778511566157</c:v>
                </c:pt>
                <c:pt idx="8277">
                  <c:v>14.538088830018417</c:v>
                </c:pt>
                <c:pt idx="8278">
                  <c:v>14.538164653681781</c:v>
                </c:pt>
                <c:pt idx="8279">
                  <c:v>14.540486293636864</c:v>
                </c:pt>
                <c:pt idx="8280">
                  <c:v>14.540529594087239</c:v>
                </c:pt>
                <c:pt idx="8281">
                  <c:v>14.54057487644231</c:v>
                </c:pt>
                <c:pt idx="8282">
                  <c:v>14.542291047208971</c:v>
                </c:pt>
                <c:pt idx="8283">
                  <c:v>14.542531728039187</c:v>
                </c:pt>
                <c:pt idx="8284">
                  <c:v>14.545454134381984</c:v>
                </c:pt>
                <c:pt idx="8285">
                  <c:v>14.554790495192854</c:v>
                </c:pt>
                <c:pt idx="8286">
                  <c:v>14.555313538728097</c:v>
                </c:pt>
                <c:pt idx="8287">
                  <c:v>14.555487359189694</c:v>
                </c:pt>
                <c:pt idx="8288">
                  <c:v>14.556253367586333</c:v>
                </c:pt>
                <c:pt idx="8289">
                  <c:v>14.556504039526263</c:v>
                </c:pt>
                <c:pt idx="8290">
                  <c:v>14.55753983020076</c:v>
                </c:pt>
                <c:pt idx="8291">
                  <c:v>14.558984020790726</c:v>
                </c:pt>
                <c:pt idx="8292">
                  <c:v>14.559027465538303</c:v>
                </c:pt>
                <c:pt idx="8293">
                  <c:v>14.559477995750882</c:v>
                </c:pt>
                <c:pt idx="8294">
                  <c:v>14.560518051237331</c:v>
                </c:pt>
                <c:pt idx="8295">
                  <c:v>14.56084238926648</c:v>
                </c:pt>
                <c:pt idx="8296">
                  <c:v>14.56112604352491</c:v>
                </c:pt>
                <c:pt idx="8297">
                  <c:v>14.561645961243347</c:v>
                </c:pt>
                <c:pt idx="8298">
                  <c:v>14.56297986962857</c:v>
                </c:pt>
                <c:pt idx="8299">
                  <c:v>14.563547270300841</c:v>
                </c:pt>
                <c:pt idx="8300">
                  <c:v>14.565454100136904</c:v>
                </c:pt>
                <c:pt idx="8301">
                  <c:v>14.565629772760822</c:v>
                </c:pt>
                <c:pt idx="8302">
                  <c:v>14.565669943114163</c:v>
                </c:pt>
                <c:pt idx="8303">
                  <c:v>14.565761694475354</c:v>
                </c:pt>
                <c:pt idx="8304">
                  <c:v>14.56579996077485</c:v>
                </c:pt>
                <c:pt idx="8305">
                  <c:v>14.566006783161924</c:v>
                </c:pt>
                <c:pt idx="8306">
                  <c:v>14.567040429878375</c:v>
                </c:pt>
                <c:pt idx="8307">
                  <c:v>14.567390886835369</c:v>
                </c:pt>
                <c:pt idx="8308">
                  <c:v>14.568432625140096</c:v>
                </c:pt>
                <c:pt idx="8309">
                  <c:v>14.569432550888635</c:v>
                </c:pt>
                <c:pt idx="8310">
                  <c:v>14.572944377953894</c:v>
                </c:pt>
                <c:pt idx="8311">
                  <c:v>14.573620213951504</c:v>
                </c:pt>
                <c:pt idx="8312">
                  <c:v>14.574549819717252</c:v>
                </c:pt>
                <c:pt idx="8313">
                  <c:v>14.575197754202662</c:v>
                </c:pt>
                <c:pt idx="8314">
                  <c:v>14.576009264118358</c:v>
                </c:pt>
                <c:pt idx="8315">
                  <c:v>14.577082266573207</c:v>
                </c:pt>
                <c:pt idx="8316">
                  <c:v>14.577703406572558</c:v>
                </c:pt>
                <c:pt idx="8317">
                  <c:v>14.577762203870305</c:v>
                </c:pt>
                <c:pt idx="8318">
                  <c:v>14.578213183928145</c:v>
                </c:pt>
                <c:pt idx="8319">
                  <c:v>14.578609366506567</c:v>
                </c:pt>
                <c:pt idx="8320">
                  <c:v>14.57877166269048</c:v>
                </c:pt>
                <c:pt idx="8321">
                  <c:v>14.57882247329583</c:v>
                </c:pt>
                <c:pt idx="8322">
                  <c:v>14.579403286299192</c:v>
                </c:pt>
                <c:pt idx="8323">
                  <c:v>14.580434659704492</c:v>
                </c:pt>
                <c:pt idx="8324">
                  <c:v>14.583284607168906</c:v>
                </c:pt>
                <c:pt idx="8325">
                  <c:v>14.584818127769964</c:v>
                </c:pt>
                <c:pt idx="8326">
                  <c:v>14.586308251435323</c:v>
                </c:pt>
                <c:pt idx="8327">
                  <c:v>14.587283138791394</c:v>
                </c:pt>
                <c:pt idx="8328">
                  <c:v>14.588362137990391</c:v>
                </c:pt>
                <c:pt idx="8329">
                  <c:v>14.588695547386056</c:v>
                </c:pt>
                <c:pt idx="8330">
                  <c:v>14.588891233534303</c:v>
                </c:pt>
                <c:pt idx="8331">
                  <c:v>14.590254945724419</c:v>
                </c:pt>
                <c:pt idx="8332">
                  <c:v>14.592153873416473</c:v>
                </c:pt>
                <c:pt idx="8333">
                  <c:v>14.592304578935565</c:v>
                </c:pt>
                <c:pt idx="8334">
                  <c:v>14.59256861533828</c:v>
                </c:pt>
                <c:pt idx="8335">
                  <c:v>14.59346727004405</c:v>
                </c:pt>
                <c:pt idx="8336">
                  <c:v>14.594086743291626</c:v>
                </c:pt>
                <c:pt idx="8337">
                  <c:v>14.59436274724775</c:v>
                </c:pt>
                <c:pt idx="8338">
                  <c:v>14.59503518893748</c:v>
                </c:pt>
                <c:pt idx="8339">
                  <c:v>14.596299708587555</c:v>
                </c:pt>
                <c:pt idx="8340">
                  <c:v>14.596520361866808</c:v>
                </c:pt>
                <c:pt idx="8341">
                  <c:v>14.596838463493423</c:v>
                </c:pt>
                <c:pt idx="8342">
                  <c:v>14.597195924391535</c:v>
                </c:pt>
                <c:pt idx="8343">
                  <c:v>14.59740994840983</c:v>
                </c:pt>
                <c:pt idx="8344">
                  <c:v>14.597443721027659</c:v>
                </c:pt>
                <c:pt idx="8345">
                  <c:v>14.599429429637908</c:v>
                </c:pt>
                <c:pt idx="8346">
                  <c:v>14.600228221019002</c:v>
                </c:pt>
                <c:pt idx="8347">
                  <c:v>14.601513969732853</c:v>
                </c:pt>
                <c:pt idx="8348">
                  <c:v>14.603409513306804</c:v>
                </c:pt>
                <c:pt idx="8349">
                  <c:v>14.60476869137025</c:v>
                </c:pt>
                <c:pt idx="8350">
                  <c:v>14.605753074011737</c:v>
                </c:pt>
                <c:pt idx="8351">
                  <c:v>14.608506894882243</c:v>
                </c:pt>
                <c:pt idx="8352">
                  <c:v>14.609356746635434</c:v>
                </c:pt>
                <c:pt idx="8353">
                  <c:v>14.610885270284577</c:v>
                </c:pt>
                <c:pt idx="8354">
                  <c:v>14.612371451305954</c:v>
                </c:pt>
                <c:pt idx="8355">
                  <c:v>14.613045156287621</c:v>
                </c:pt>
                <c:pt idx="8356">
                  <c:v>14.613283837854276</c:v>
                </c:pt>
                <c:pt idx="8357">
                  <c:v>14.613982736078256</c:v>
                </c:pt>
                <c:pt idx="8358">
                  <c:v>14.614017923458087</c:v>
                </c:pt>
                <c:pt idx="8359">
                  <c:v>14.614878381208108</c:v>
                </c:pt>
                <c:pt idx="8360">
                  <c:v>14.615374065140415</c:v>
                </c:pt>
                <c:pt idx="8361">
                  <c:v>14.617116241257781</c:v>
                </c:pt>
                <c:pt idx="8362">
                  <c:v>14.617151279365011</c:v>
                </c:pt>
                <c:pt idx="8363">
                  <c:v>14.618604058574928</c:v>
                </c:pt>
                <c:pt idx="8364">
                  <c:v>14.618611613373892</c:v>
                </c:pt>
                <c:pt idx="8365">
                  <c:v>14.619675205724691</c:v>
                </c:pt>
                <c:pt idx="8366">
                  <c:v>14.61976385392326</c:v>
                </c:pt>
                <c:pt idx="8367">
                  <c:v>14.619799329430686</c:v>
                </c:pt>
                <c:pt idx="8368">
                  <c:v>14.620818432885301</c:v>
                </c:pt>
                <c:pt idx="8369">
                  <c:v>14.622746760680752</c:v>
                </c:pt>
                <c:pt idx="8370">
                  <c:v>14.624463702343725</c:v>
                </c:pt>
                <c:pt idx="8371">
                  <c:v>14.626549390048865</c:v>
                </c:pt>
                <c:pt idx="8372">
                  <c:v>14.626692869832121</c:v>
                </c:pt>
                <c:pt idx="8373">
                  <c:v>14.627181195366465</c:v>
                </c:pt>
                <c:pt idx="8374">
                  <c:v>14.629106835119197</c:v>
                </c:pt>
                <c:pt idx="8375">
                  <c:v>14.629593694354906</c:v>
                </c:pt>
                <c:pt idx="8376">
                  <c:v>14.63000568664131</c:v>
                </c:pt>
                <c:pt idx="8377">
                  <c:v>14.631202051475912</c:v>
                </c:pt>
                <c:pt idx="8378">
                  <c:v>14.63238834550471</c:v>
                </c:pt>
                <c:pt idx="8379">
                  <c:v>14.632833189705149</c:v>
                </c:pt>
                <c:pt idx="8380">
                  <c:v>14.63849191753096</c:v>
                </c:pt>
                <c:pt idx="8381">
                  <c:v>14.638920204408791</c:v>
                </c:pt>
                <c:pt idx="8382">
                  <c:v>14.641131337489806</c:v>
                </c:pt>
                <c:pt idx="8383">
                  <c:v>14.643792828110005</c:v>
                </c:pt>
                <c:pt idx="8384">
                  <c:v>14.645553539552685</c:v>
                </c:pt>
                <c:pt idx="8385">
                  <c:v>14.646210178115682</c:v>
                </c:pt>
                <c:pt idx="8386">
                  <c:v>14.646441256176519</c:v>
                </c:pt>
                <c:pt idx="8387">
                  <c:v>14.647569564044685</c:v>
                </c:pt>
                <c:pt idx="8388">
                  <c:v>14.649690698110534</c:v>
                </c:pt>
                <c:pt idx="8389">
                  <c:v>14.651722159637803</c:v>
                </c:pt>
                <c:pt idx="8390">
                  <c:v>14.653122943585503</c:v>
                </c:pt>
                <c:pt idx="8391">
                  <c:v>14.653196877962305</c:v>
                </c:pt>
                <c:pt idx="8392">
                  <c:v>14.653203273879138</c:v>
                </c:pt>
                <c:pt idx="8393">
                  <c:v>14.653506754362056</c:v>
                </c:pt>
                <c:pt idx="8394">
                  <c:v>14.654215014123832</c:v>
                </c:pt>
                <c:pt idx="8395">
                  <c:v>14.654442982084557</c:v>
                </c:pt>
                <c:pt idx="8396">
                  <c:v>14.657310664285728</c:v>
                </c:pt>
                <c:pt idx="8397">
                  <c:v>14.657613549199343</c:v>
                </c:pt>
                <c:pt idx="8398">
                  <c:v>14.657931020769166</c:v>
                </c:pt>
                <c:pt idx="8399">
                  <c:v>14.658862473857742</c:v>
                </c:pt>
                <c:pt idx="8400">
                  <c:v>14.660587455720631</c:v>
                </c:pt>
                <c:pt idx="8401">
                  <c:v>14.662498452142167</c:v>
                </c:pt>
                <c:pt idx="8402">
                  <c:v>14.668667484014072</c:v>
                </c:pt>
                <c:pt idx="8403">
                  <c:v>14.670184776794031</c:v>
                </c:pt>
                <c:pt idx="8404">
                  <c:v>14.670445950630075</c:v>
                </c:pt>
                <c:pt idx="8405">
                  <c:v>14.671579744712261</c:v>
                </c:pt>
                <c:pt idx="8406">
                  <c:v>14.674423451782889</c:v>
                </c:pt>
                <c:pt idx="8407">
                  <c:v>14.674860258701296</c:v>
                </c:pt>
                <c:pt idx="8408">
                  <c:v>14.678400075460882</c:v>
                </c:pt>
                <c:pt idx="8409">
                  <c:v>14.67843697064885</c:v>
                </c:pt>
                <c:pt idx="8410">
                  <c:v>14.679944096134612</c:v>
                </c:pt>
                <c:pt idx="8411">
                  <c:v>14.68037987864497</c:v>
                </c:pt>
                <c:pt idx="8412">
                  <c:v>14.68123325999116</c:v>
                </c:pt>
                <c:pt idx="8413">
                  <c:v>14.681837662944728</c:v>
                </c:pt>
                <c:pt idx="8414">
                  <c:v>14.683964045315246</c:v>
                </c:pt>
                <c:pt idx="8415">
                  <c:v>14.685118996901398</c:v>
                </c:pt>
                <c:pt idx="8416">
                  <c:v>14.685923928987794</c:v>
                </c:pt>
                <c:pt idx="8417">
                  <c:v>14.687684749737702</c:v>
                </c:pt>
                <c:pt idx="8418">
                  <c:v>14.688779236760865</c:v>
                </c:pt>
                <c:pt idx="8419">
                  <c:v>14.690641333027731</c:v>
                </c:pt>
                <c:pt idx="8420">
                  <c:v>14.691199777749087</c:v>
                </c:pt>
                <c:pt idx="8421">
                  <c:v>14.691206966515054</c:v>
                </c:pt>
                <c:pt idx="8422">
                  <c:v>14.691649528316665</c:v>
                </c:pt>
                <c:pt idx="8423">
                  <c:v>14.69610128764894</c:v>
                </c:pt>
                <c:pt idx="8424">
                  <c:v>14.698776680830932</c:v>
                </c:pt>
                <c:pt idx="8425">
                  <c:v>14.69984865213863</c:v>
                </c:pt>
                <c:pt idx="8426">
                  <c:v>14.700203533475969</c:v>
                </c:pt>
                <c:pt idx="8427">
                  <c:v>14.700726262718073</c:v>
                </c:pt>
                <c:pt idx="8428">
                  <c:v>14.702565903555929</c:v>
                </c:pt>
                <c:pt idx="8429">
                  <c:v>14.703498451900554</c:v>
                </c:pt>
                <c:pt idx="8430">
                  <c:v>14.703846242404124</c:v>
                </c:pt>
                <c:pt idx="8431">
                  <c:v>14.704371354318038</c:v>
                </c:pt>
                <c:pt idx="8432">
                  <c:v>14.705907364154852</c:v>
                </c:pt>
                <c:pt idx="8433">
                  <c:v>14.705981762034639</c:v>
                </c:pt>
                <c:pt idx="8434">
                  <c:v>14.707350574482611</c:v>
                </c:pt>
                <c:pt idx="8435">
                  <c:v>14.708950779222324</c:v>
                </c:pt>
                <c:pt idx="8436">
                  <c:v>14.71127858300385</c:v>
                </c:pt>
                <c:pt idx="8437">
                  <c:v>14.711487320361751</c:v>
                </c:pt>
                <c:pt idx="8438">
                  <c:v>14.712510398591377</c:v>
                </c:pt>
                <c:pt idx="8439">
                  <c:v>14.712726988833158</c:v>
                </c:pt>
                <c:pt idx="8440">
                  <c:v>14.714159226267984</c:v>
                </c:pt>
                <c:pt idx="8441">
                  <c:v>14.71512422143606</c:v>
                </c:pt>
                <c:pt idx="8442">
                  <c:v>14.715694517290554</c:v>
                </c:pt>
                <c:pt idx="8443">
                  <c:v>14.717047279770886</c:v>
                </c:pt>
                <c:pt idx="8444">
                  <c:v>14.719516378745334</c:v>
                </c:pt>
                <c:pt idx="8445">
                  <c:v>14.719619434530362</c:v>
                </c:pt>
                <c:pt idx="8446">
                  <c:v>14.720882568546045</c:v>
                </c:pt>
                <c:pt idx="8447">
                  <c:v>14.726435178386627</c:v>
                </c:pt>
                <c:pt idx="8448">
                  <c:v>14.728516617521821</c:v>
                </c:pt>
                <c:pt idx="8449">
                  <c:v>14.728994069953824</c:v>
                </c:pt>
                <c:pt idx="8450">
                  <c:v>14.72957552739194</c:v>
                </c:pt>
                <c:pt idx="8451">
                  <c:v>14.73082685944904</c:v>
                </c:pt>
                <c:pt idx="8452">
                  <c:v>14.731891206526548</c:v>
                </c:pt>
                <c:pt idx="8453">
                  <c:v>14.733292889673693</c:v>
                </c:pt>
                <c:pt idx="8454">
                  <c:v>14.737710703501847</c:v>
                </c:pt>
                <c:pt idx="8455">
                  <c:v>14.738428658670902</c:v>
                </c:pt>
                <c:pt idx="8456">
                  <c:v>14.73920380716336</c:v>
                </c:pt>
                <c:pt idx="8457">
                  <c:v>14.740182242918671</c:v>
                </c:pt>
                <c:pt idx="8458">
                  <c:v>14.742571149050228</c:v>
                </c:pt>
                <c:pt idx="8459">
                  <c:v>14.74353472920081</c:v>
                </c:pt>
                <c:pt idx="8460">
                  <c:v>14.744350317692758</c:v>
                </c:pt>
                <c:pt idx="8461">
                  <c:v>14.744642445028468</c:v>
                </c:pt>
                <c:pt idx="8462">
                  <c:v>14.744649895409788</c:v>
                </c:pt>
                <c:pt idx="8463">
                  <c:v>14.744697628174837</c:v>
                </c:pt>
                <c:pt idx="8464">
                  <c:v>14.74488146269476</c:v>
                </c:pt>
                <c:pt idx="8465">
                  <c:v>14.746348451605597</c:v>
                </c:pt>
                <c:pt idx="8466">
                  <c:v>14.749270912574683</c:v>
                </c:pt>
                <c:pt idx="8467">
                  <c:v>14.749300020497611</c:v>
                </c:pt>
                <c:pt idx="8468">
                  <c:v>14.749607750306378</c:v>
                </c:pt>
                <c:pt idx="8469">
                  <c:v>14.750309302446368</c:v>
                </c:pt>
                <c:pt idx="8470">
                  <c:v>14.750732192595668</c:v>
                </c:pt>
                <c:pt idx="8471">
                  <c:v>14.750895274100372</c:v>
                </c:pt>
                <c:pt idx="8472">
                  <c:v>14.751863359198714</c:v>
                </c:pt>
                <c:pt idx="8473">
                  <c:v>14.752014101363681</c:v>
                </c:pt>
                <c:pt idx="8474">
                  <c:v>14.753049593611502</c:v>
                </c:pt>
                <c:pt idx="8475">
                  <c:v>14.753366810018965</c:v>
                </c:pt>
                <c:pt idx="8476">
                  <c:v>14.755795748895121</c:v>
                </c:pt>
                <c:pt idx="8477">
                  <c:v>14.758714830869621</c:v>
                </c:pt>
                <c:pt idx="8478">
                  <c:v>14.75941059305463</c:v>
                </c:pt>
                <c:pt idx="8479">
                  <c:v>14.760220001869026</c:v>
                </c:pt>
                <c:pt idx="8480">
                  <c:v>14.76054965290534</c:v>
                </c:pt>
                <c:pt idx="8481">
                  <c:v>14.760733286613817</c:v>
                </c:pt>
                <c:pt idx="8482">
                  <c:v>14.762268791919769</c:v>
                </c:pt>
                <c:pt idx="8483">
                  <c:v>14.762367545217399</c:v>
                </c:pt>
                <c:pt idx="8484">
                  <c:v>14.762540780476641</c:v>
                </c:pt>
                <c:pt idx="8485">
                  <c:v>14.762575034230389</c:v>
                </c:pt>
                <c:pt idx="8486">
                  <c:v>14.764212514569261</c:v>
                </c:pt>
                <c:pt idx="8487">
                  <c:v>14.764682651235333</c:v>
                </c:pt>
                <c:pt idx="8488">
                  <c:v>14.764884449185386</c:v>
                </c:pt>
                <c:pt idx="8489">
                  <c:v>14.765830496640655</c:v>
                </c:pt>
                <c:pt idx="8490">
                  <c:v>14.766778813617627</c:v>
                </c:pt>
                <c:pt idx="8491">
                  <c:v>14.767919454488856</c:v>
                </c:pt>
                <c:pt idx="8492">
                  <c:v>14.769764250329082</c:v>
                </c:pt>
                <c:pt idx="8493">
                  <c:v>14.770752838017064</c:v>
                </c:pt>
                <c:pt idx="8494">
                  <c:v>14.770758175595365</c:v>
                </c:pt>
                <c:pt idx="8495">
                  <c:v>14.771229196344283</c:v>
                </c:pt>
                <c:pt idx="8496">
                  <c:v>14.773183859886323</c:v>
                </c:pt>
                <c:pt idx="8497">
                  <c:v>14.773994507271532</c:v>
                </c:pt>
                <c:pt idx="8498">
                  <c:v>14.776103811460519</c:v>
                </c:pt>
                <c:pt idx="8499">
                  <c:v>14.779809585425692</c:v>
                </c:pt>
                <c:pt idx="8500">
                  <c:v>14.77986857737163</c:v>
                </c:pt>
                <c:pt idx="8501">
                  <c:v>14.779974996780822</c:v>
                </c:pt>
                <c:pt idx="8502">
                  <c:v>14.781475914172901</c:v>
                </c:pt>
                <c:pt idx="8503">
                  <c:v>14.781804052994158</c:v>
                </c:pt>
                <c:pt idx="8504">
                  <c:v>14.78198731489648</c:v>
                </c:pt>
                <c:pt idx="8505">
                  <c:v>14.782657165499469</c:v>
                </c:pt>
                <c:pt idx="8506">
                  <c:v>14.783269428739439</c:v>
                </c:pt>
                <c:pt idx="8507">
                  <c:v>14.783971571442599</c:v>
                </c:pt>
                <c:pt idx="8508">
                  <c:v>14.787958379949036</c:v>
                </c:pt>
                <c:pt idx="8509">
                  <c:v>14.788157900804867</c:v>
                </c:pt>
                <c:pt idx="8510">
                  <c:v>14.788830865780081</c:v>
                </c:pt>
                <c:pt idx="8511">
                  <c:v>14.789650242996558</c:v>
                </c:pt>
                <c:pt idx="8512">
                  <c:v>14.789844304206159</c:v>
                </c:pt>
                <c:pt idx="8513">
                  <c:v>14.793430112646485</c:v>
                </c:pt>
                <c:pt idx="8514">
                  <c:v>14.793990854776458</c:v>
                </c:pt>
                <c:pt idx="8515">
                  <c:v>14.794666123008614</c:v>
                </c:pt>
                <c:pt idx="8516">
                  <c:v>14.795644108679133</c:v>
                </c:pt>
                <c:pt idx="8517">
                  <c:v>14.795686095723795</c:v>
                </c:pt>
                <c:pt idx="8518">
                  <c:v>14.796158375382504</c:v>
                </c:pt>
                <c:pt idx="8519">
                  <c:v>14.7974205710755</c:v>
                </c:pt>
                <c:pt idx="8520">
                  <c:v>14.797691204610917</c:v>
                </c:pt>
                <c:pt idx="8521">
                  <c:v>14.797722174501846</c:v>
                </c:pt>
                <c:pt idx="8522">
                  <c:v>14.797864198154645</c:v>
                </c:pt>
                <c:pt idx="8523">
                  <c:v>14.798775202096653</c:v>
                </c:pt>
                <c:pt idx="8524">
                  <c:v>14.799095400933329</c:v>
                </c:pt>
                <c:pt idx="8525">
                  <c:v>14.799368703600329</c:v>
                </c:pt>
                <c:pt idx="8526">
                  <c:v>14.799942959401715</c:v>
                </c:pt>
                <c:pt idx="8527">
                  <c:v>14.800427073238552</c:v>
                </c:pt>
                <c:pt idx="8528">
                  <c:v>14.800615912220158</c:v>
                </c:pt>
                <c:pt idx="8529">
                  <c:v>14.803435474500116</c:v>
                </c:pt>
                <c:pt idx="8530">
                  <c:v>14.803862887754617</c:v>
                </c:pt>
                <c:pt idx="8531">
                  <c:v>14.805513350094433</c:v>
                </c:pt>
                <c:pt idx="8532">
                  <c:v>14.809349820724627</c:v>
                </c:pt>
                <c:pt idx="8533">
                  <c:v>14.809452843822662</c:v>
                </c:pt>
                <c:pt idx="8534">
                  <c:v>14.810274600539499</c:v>
                </c:pt>
                <c:pt idx="8535">
                  <c:v>14.811337446089166</c:v>
                </c:pt>
                <c:pt idx="8536">
                  <c:v>14.812134832631315</c:v>
                </c:pt>
                <c:pt idx="8537">
                  <c:v>14.81219532995711</c:v>
                </c:pt>
                <c:pt idx="8538">
                  <c:v>14.814522457827895</c:v>
                </c:pt>
                <c:pt idx="8539">
                  <c:v>14.815658022882754</c:v>
                </c:pt>
                <c:pt idx="8540">
                  <c:v>14.816797136134475</c:v>
                </c:pt>
                <c:pt idx="8541">
                  <c:v>14.817694104373258</c:v>
                </c:pt>
                <c:pt idx="8542">
                  <c:v>14.818166029922985</c:v>
                </c:pt>
                <c:pt idx="8543">
                  <c:v>14.819048547999021</c:v>
                </c:pt>
                <c:pt idx="8544">
                  <c:v>14.821022899886106</c:v>
                </c:pt>
                <c:pt idx="8545">
                  <c:v>14.822504612068993</c:v>
                </c:pt>
                <c:pt idx="8546">
                  <c:v>14.82279512704585</c:v>
                </c:pt>
                <c:pt idx="8547">
                  <c:v>14.824294801705008</c:v>
                </c:pt>
                <c:pt idx="8548">
                  <c:v>14.824756185437806</c:v>
                </c:pt>
                <c:pt idx="8549">
                  <c:v>14.826350323152127</c:v>
                </c:pt>
                <c:pt idx="8550">
                  <c:v>14.826830784367925</c:v>
                </c:pt>
                <c:pt idx="8551">
                  <c:v>14.827429892934518</c:v>
                </c:pt>
                <c:pt idx="8552">
                  <c:v>14.827801636387917</c:v>
                </c:pt>
                <c:pt idx="8553">
                  <c:v>14.827876818484693</c:v>
                </c:pt>
                <c:pt idx="8554">
                  <c:v>14.82793945078787</c:v>
                </c:pt>
                <c:pt idx="8555">
                  <c:v>14.829461105800629</c:v>
                </c:pt>
                <c:pt idx="8556">
                  <c:v>14.829804959550909</c:v>
                </c:pt>
                <c:pt idx="8557">
                  <c:v>14.830174268628181</c:v>
                </c:pt>
                <c:pt idx="8558">
                  <c:v>14.830406838399128</c:v>
                </c:pt>
                <c:pt idx="8559">
                  <c:v>14.832806363072887</c:v>
                </c:pt>
                <c:pt idx="8560">
                  <c:v>14.833109232814254</c:v>
                </c:pt>
                <c:pt idx="8561">
                  <c:v>14.834389389694405</c:v>
                </c:pt>
                <c:pt idx="8562">
                  <c:v>14.836725379242587</c:v>
                </c:pt>
                <c:pt idx="8563">
                  <c:v>14.836984681238189</c:v>
                </c:pt>
                <c:pt idx="8564">
                  <c:v>14.837785689008419</c:v>
                </c:pt>
                <c:pt idx="8565">
                  <c:v>14.837930705010248</c:v>
                </c:pt>
                <c:pt idx="8566">
                  <c:v>14.839895256101972</c:v>
                </c:pt>
                <c:pt idx="8567">
                  <c:v>14.841176131444509</c:v>
                </c:pt>
                <c:pt idx="8568">
                  <c:v>14.841903110258308</c:v>
                </c:pt>
                <c:pt idx="8569">
                  <c:v>14.842130860764819</c:v>
                </c:pt>
                <c:pt idx="8570">
                  <c:v>14.843527723244268</c:v>
                </c:pt>
                <c:pt idx="8571">
                  <c:v>14.844267941831783</c:v>
                </c:pt>
                <c:pt idx="8572">
                  <c:v>14.845437043349079</c:v>
                </c:pt>
                <c:pt idx="8573">
                  <c:v>14.847245374806455</c:v>
                </c:pt>
                <c:pt idx="8574">
                  <c:v>14.84866409996769</c:v>
                </c:pt>
                <c:pt idx="8575">
                  <c:v>14.849009529934378</c:v>
                </c:pt>
                <c:pt idx="8576">
                  <c:v>14.849433381551311</c:v>
                </c:pt>
                <c:pt idx="8577">
                  <c:v>14.849845907013757</c:v>
                </c:pt>
                <c:pt idx="8578">
                  <c:v>14.850441248312409</c:v>
                </c:pt>
                <c:pt idx="8579">
                  <c:v>14.851136242990231</c:v>
                </c:pt>
                <c:pt idx="8580">
                  <c:v>14.851197077399704</c:v>
                </c:pt>
                <c:pt idx="8581">
                  <c:v>14.851359601602962</c:v>
                </c:pt>
                <c:pt idx="8582">
                  <c:v>14.851872636117564</c:v>
                </c:pt>
                <c:pt idx="8583">
                  <c:v>14.85201979897743</c:v>
                </c:pt>
                <c:pt idx="8584">
                  <c:v>14.852275852232378</c:v>
                </c:pt>
                <c:pt idx="8585">
                  <c:v>14.852810458374925</c:v>
                </c:pt>
                <c:pt idx="8586">
                  <c:v>14.853282320163748</c:v>
                </c:pt>
                <c:pt idx="8587">
                  <c:v>14.853856282138391</c:v>
                </c:pt>
                <c:pt idx="8588">
                  <c:v>14.854745921367346</c:v>
                </c:pt>
                <c:pt idx="8589">
                  <c:v>14.855099264800725</c:v>
                </c:pt>
                <c:pt idx="8590">
                  <c:v>14.85531202679346</c:v>
                </c:pt>
                <c:pt idx="8591">
                  <c:v>14.85552299439545</c:v>
                </c:pt>
                <c:pt idx="8592">
                  <c:v>14.858687149531825</c:v>
                </c:pt>
                <c:pt idx="8593">
                  <c:v>14.860695042732228</c:v>
                </c:pt>
                <c:pt idx="8594">
                  <c:v>14.862755045749561</c:v>
                </c:pt>
                <c:pt idx="8595">
                  <c:v>14.863458367591882</c:v>
                </c:pt>
                <c:pt idx="8596">
                  <c:v>14.863574408658854</c:v>
                </c:pt>
                <c:pt idx="8597">
                  <c:v>14.866083885925965</c:v>
                </c:pt>
                <c:pt idx="8598">
                  <c:v>14.871520611761252</c:v>
                </c:pt>
                <c:pt idx="8599">
                  <c:v>14.872546592211851</c:v>
                </c:pt>
                <c:pt idx="8600">
                  <c:v>14.873413495002211</c:v>
                </c:pt>
                <c:pt idx="8601">
                  <c:v>14.87378519509388</c:v>
                </c:pt>
                <c:pt idx="8602">
                  <c:v>14.873796449555293</c:v>
                </c:pt>
                <c:pt idx="8603">
                  <c:v>14.873850033621931</c:v>
                </c:pt>
                <c:pt idx="8604">
                  <c:v>14.874314689704571</c:v>
                </c:pt>
                <c:pt idx="8605">
                  <c:v>14.875700046607204</c:v>
                </c:pt>
                <c:pt idx="8606">
                  <c:v>14.875858487680723</c:v>
                </c:pt>
                <c:pt idx="8607">
                  <c:v>14.879879945013226</c:v>
                </c:pt>
                <c:pt idx="8608">
                  <c:v>14.880460096938133</c:v>
                </c:pt>
                <c:pt idx="8609">
                  <c:v>14.881025764018585</c:v>
                </c:pt>
                <c:pt idx="8610">
                  <c:v>14.883318724318041</c:v>
                </c:pt>
                <c:pt idx="8611">
                  <c:v>14.884990912857045</c:v>
                </c:pt>
                <c:pt idx="8612">
                  <c:v>14.890243192929525</c:v>
                </c:pt>
                <c:pt idx="8613">
                  <c:v>14.891301505721461</c:v>
                </c:pt>
                <c:pt idx="8614">
                  <c:v>14.892105601334016</c:v>
                </c:pt>
                <c:pt idx="8615">
                  <c:v>14.892529883382291</c:v>
                </c:pt>
                <c:pt idx="8616">
                  <c:v>14.893395819322565</c:v>
                </c:pt>
                <c:pt idx="8617">
                  <c:v>14.893798679023741</c:v>
                </c:pt>
                <c:pt idx="8618">
                  <c:v>14.897113268858778</c:v>
                </c:pt>
                <c:pt idx="8619">
                  <c:v>14.899320310998245</c:v>
                </c:pt>
                <c:pt idx="8620">
                  <c:v>14.899401896618258</c:v>
                </c:pt>
                <c:pt idx="8621">
                  <c:v>14.900540484086513</c:v>
                </c:pt>
                <c:pt idx="8622">
                  <c:v>14.903151265370255</c:v>
                </c:pt>
                <c:pt idx="8623">
                  <c:v>14.903317143291675</c:v>
                </c:pt>
                <c:pt idx="8624">
                  <c:v>14.903408180203805</c:v>
                </c:pt>
                <c:pt idx="8625">
                  <c:v>14.903824362163618</c:v>
                </c:pt>
                <c:pt idx="8626">
                  <c:v>14.906442373309041</c:v>
                </c:pt>
                <c:pt idx="8627">
                  <c:v>14.908359535160766</c:v>
                </c:pt>
                <c:pt idx="8628">
                  <c:v>14.909272391351106</c:v>
                </c:pt>
                <c:pt idx="8629">
                  <c:v>14.910133975647158</c:v>
                </c:pt>
                <c:pt idx="8630">
                  <c:v>14.910913200370162</c:v>
                </c:pt>
                <c:pt idx="8631">
                  <c:v>14.914581490582151</c:v>
                </c:pt>
                <c:pt idx="8632">
                  <c:v>14.914656156259687</c:v>
                </c:pt>
                <c:pt idx="8633">
                  <c:v>14.915257335020655</c:v>
                </c:pt>
                <c:pt idx="8634">
                  <c:v>14.916236432336859</c:v>
                </c:pt>
                <c:pt idx="8635">
                  <c:v>14.917174358997261</c:v>
                </c:pt>
                <c:pt idx="8636">
                  <c:v>14.917360348460672</c:v>
                </c:pt>
                <c:pt idx="8637">
                  <c:v>14.917730133227032</c:v>
                </c:pt>
                <c:pt idx="8638">
                  <c:v>14.918068141568764</c:v>
                </c:pt>
                <c:pt idx="8639">
                  <c:v>14.919216583322051</c:v>
                </c:pt>
                <c:pt idx="8640">
                  <c:v>14.919690439641577</c:v>
                </c:pt>
                <c:pt idx="8641">
                  <c:v>14.9205582500822</c:v>
                </c:pt>
                <c:pt idx="8642">
                  <c:v>14.921125348847372</c:v>
                </c:pt>
                <c:pt idx="8643">
                  <c:v>14.921374467788738</c:v>
                </c:pt>
                <c:pt idx="8644">
                  <c:v>14.923280629802298</c:v>
                </c:pt>
                <c:pt idx="8645">
                  <c:v>14.925256612799817</c:v>
                </c:pt>
                <c:pt idx="8646">
                  <c:v>14.927511441839595</c:v>
                </c:pt>
                <c:pt idx="8647">
                  <c:v>14.927883717325669</c:v>
                </c:pt>
                <c:pt idx="8648">
                  <c:v>14.928361777423575</c:v>
                </c:pt>
                <c:pt idx="8649">
                  <c:v>14.929302500089969</c:v>
                </c:pt>
                <c:pt idx="8650">
                  <c:v>14.929838686311189</c:v>
                </c:pt>
                <c:pt idx="8651">
                  <c:v>14.931074408113105</c:v>
                </c:pt>
                <c:pt idx="8652">
                  <c:v>14.934154119430778</c:v>
                </c:pt>
                <c:pt idx="8653">
                  <c:v>14.934187587081823</c:v>
                </c:pt>
                <c:pt idx="8654">
                  <c:v>14.934209493139299</c:v>
                </c:pt>
                <c:pt idx="8655">
                  <c:v>14.935139144706195</c:v>
                </c:pt>
                <c:pt idx="8656">
                  <c:v>14.936083872255303</c:v>
                </c:pt>
                <c:pt idx="8657">
                  <c:v>14.936257094648342</c:v>
                </c:pt>
                <c:pt idx="8658">
                  <c:v>14.936958530576526</c:v>
                </c:pt>
                <c:pt idx="8659">
                  <c:v>14.937146397164708</c:v>
                </c:pt>
                <c:pt idx="8660">
                  <c:v>14.937158668181382</c:v>
                </c:pt>
                <c:pt idx="8661">
                  <c:v>14.939014987158401</c:v>
                </c:pt>
                <c:pt idx="8662">
                  <c:v>14.939790543918253</c:v>
                </c:pt>
                <c:pt idx="8663">
                  <c:v>14.940781838842554</c:v>
                </c:pt>
                <c:pt idx="8664">
                  <c:v>14.943068984904915</c:v>
                </c:pt>
                <c:pt idx="8665">
                  <c:v>14.946611000128856</c:v>
                </c:pt>
                <c:pt idx="8666">
                  <c:v>14.946642333663881</c:v>
                </c:pt>
                <c:pt idx="8667">
                  <c:v>14.946802808322822</c:v>
                </c:pt>
                <c:pt idx="8668">
                  <c:v>14.947016891179061</c:v>
                </c:pt>
                <c:pt idx="8669">
                  <c:v>14.947325161275057</c:v>
                </c:pt>
                <c:pt idx="8670">
                  <c:v>14.947596370388734</c:v>
                </c:pt>
                <c:pt idx="8671">
                  <c:v>14.947934210065124</c:v>
                </c:pt>
                <c:pt idx="8672">
                  <c:v>14.948097045201699</c:v>
                </c:pt>
                <c:pt idx="8673">
                  <c:v>14.948176225574301</c:v>
                </c:pt>
                <c:pt idx="8674">
                  <c:v>14.948604920416361</c:v>
                </c:pt>
                <c:pt idx="8675">
                  <c:v>14.950426599177984</c:v>
                </c:pt>
                <c:pt idx="8676">
                  <c:v>14.953520664050703</c:v>
                </c:pt>
                <c:pt idx="8677">
                  <c:v>14.955303725733003</c:v>
                </c:pt>
                <c:pt idx="8678">
                  <c:v>14.959137039044457</c:v>
                </c:pt>
                <c:pt idx="8679">
                  <c:v>14.960063241826573</c:v>
                </c:pt>
                <c:pt idx="8680">
                  <c:v>14.964042031125798</c:v>
                </c:pt>
                <c:pt idx="8681">
                  <c:v>14.964426324729253</c:v>
                </c:pt>
                <c:pt idx="8682">
                  <c:v>14.964497561390782</c:v>
                </c:pt>
                <c:pt idx="8683">
                  <c:v>14.965128125624721</c:v>
                </c:pt>
                <c:pt idx="8684">
                  <c:v>14.965178928331763</c:v>
                </c:pt>
                <c:pt idx="8685">
                  <c:v>14.965481928509345</c:v>
                </c:pt>
                <c:pt idx="8686">
                  <c:v>14.966174720610734</c:v>
                </c:pt>
                <c:pt idx="8687">
                  <c:v>14.967530253824783</c:v>
                </c:pt>
                <c:pt idx="8688">
                  <c:v>14.968429664144022</c:v>
                </c:pt>
                <c:pt idx="8689">
                  <c:v>14.971296905878903</c:v>
                </c:pt>
                <c:pt idx="8690">
                  <c:v>14.973085155282757</c:v>
                </c:pt>
                <c:pt idx="8691">
                  <c:v>14.973935580153164</c:v>
                </c:pt>
                <c:pt idx="8692">
                  <c:v>14.975484299025076</c:v>
                </c:pt>
                <c:pt idx="8693">
                  <c:v>14.976721789704044</c:v>
                </c:pt>
                <c:pt idx="8694">
                  <c:v>14.977897597257716</c:v>
                </c:pt>
                <c:pt idx="8695">
                  <c:v>14.978434076947554</c:v>
                </c:pt>
                <c:pt idx="8696">
                  <c:v>14.978510949813337</c:v>
                </c:pt>
                <c:pt idx="8697">
                  <c:v>14.979069402422908</c:v>
                </c:pt>
                <c:pt idx="8698">
                  <c:v>14.97940550621032</c:v>
                </c:pt>
                <c:pt idx="8699">
                  <c:v>14.981395100533561</c:v>
                </c:pt>
                <c:pt idx="8700">
                  <c:v>14.981898181726056</c:v>
                </c:pt>
                <c:pt idx="8701">
                  <c:v>14.982001843762465</c:v>
                </c:pt>
                <c:pt idx="8702">
                  <c:v>14.9830494463002</c:v>
                </c:pt>
                <c:pt idx="8703">
                  <c:v>14.9835160045129</c:v>
                </c:pt>
                <c:pt idx="8704">
                  <c:v>14.98493175097869</c:v>
                </c:pt>
                <c:pt idx="8705">
                  <c:v>14.988544094652731</c:v>
                </c:pt>
                <c:pt idx="8706">
                  <c:v>14.989105660643151</c:v>
                </c:pt>
                <c:pt idx="8707">
                  <c:v>14.990801141364848</c:v>
                </c:pt>
                <c:pt idx="8708">
                  <c:v>14.991594858446796</c:v>
                </c:pt>
                <c:pt idx="8709">
                  <c:v>14.992985372010857</c:v>
                </c:pt>
                <c:pt idx="8710">
                  <c:v>14.995901853370214</c:v>
                </c:pt>
                <c:pt idx="8711">
                  <c:v>14.997964901979548</c:v>
                </c:pt>
                <c:pt idx="8712">
                  <c:v>15.000116035565352</c:v>
                </c:pt>
                <c:pt idx="8713">
                  <c:v>15.00041520588951</c:v>
                </c:pt>
                <c:pt idx="8714">
                  <c:v>15.001235417591076</c:v>
                </c:pt>
                <c:pt idx="8715">
                  <c:v>15.004783211672033</c:v>
                </c:pt>
                <c:pt idx="8716">
                  <c:v>15.005108349971163</c:v>
                </c:pt>
                <c:pt idx="8717">
                  <c:v>15.005282698830223</c:v>
                </c:pt>
                <c:pt idx="8718">
                  <c:v>15.007112379353522</c:v>
                </c:pt>
                <c:pt idx="8719">
                  <c:v>15.008462841961023</c:v>
                </c:pt>
                <c:pt idx="8720">
                  <c:v>15.008899738799212</c:v>
                </c:pt>
                <c:pt idx="8721">
                  <c:v>15.008921696216735</c:v>
                </c:pt>
                <c:pt idx="8722">
                  <c:v>15.010170084662963</c:v>
                </c:pt>
                <c:pt idx="8723">
                  <c:v>15.014125619501362</c:v>
                </c:pt>
                <c:pt idx="8724">
                  <c:v>15.014458010215765</c:v>
                </c:pt>
                <c:pt idx="8725">
                  <c:v>15.015571032119835</c:v>
                </c:pt>
                <c:pt idx="8726">
                  <c:v>15.015761693111701</c:v>
                </c:pt>
                <c:pt idx="8727">
                  <c:v>15.016182841762241</c:v>
                </c:pt>
                <c:pt idx="8728">
                  <c:v>15.019214606319437</c:v>
                </c:pt>
                <c:pt idx="8729">
                  <c:v>15.020478865007338</c:v>
                </c:pt>
                <c:pt idx="8730">
                  <c:v>15.020891944624031</c:v>
                </c:pt>
                <c:pt idx="8731">
                  <c:v>15.021005450163983</c:v>
                </c:pt>
                <c:pt idx="8732">
                  <c:v>15.023442170355963</c:v>
                </c:pt>
                <c:pt idx="8733">
                  <c:v>15.023842665973191</c:v>
                </c:pt>
                <c:pt idx="8734">
                  <c:v>15.02533546371059</c:v>
                </c:pt>
                <c:pt idx="8735">
                  <c:v>15.026743007445972</c:v>
                </c:pt>
                <c:pt idx="8736">
                  <c:v>15.027419816151049</c:v>
                </c:pt>
                <c:pt idx="8737">
                  <c:v>15.028140579803905</c:v>
                </c:pt>
                <c:pt idx="8738">
                  <c:v>15.028253729516937</c:v>
                </c:pt>
                <c:pt idx="8739">
                  <c:v>15.028323529353488</c:v>
                </c:pt>
                <c:pt idx="8740">
                  <c:v>15.02858269170307</c:v>
                </c:pt>
                <c:pt idx="8741">
                  <c:v>15.036702781372778</c:v>
                </c:pt>
                <c:pt idx="8742">
                  <c:v>15.038890405872847</c:v>
                </c:pt>
                <c:pt idx="8743">
                  <c:v>15.041081636365453</c:v>
                </c:pt>
                <c:pt idx="8744">
                  <c:v>15.042264725748002</c:v>
                </c:pt>
                <c:pt idx="8745">
                  <c:v>15.043849233744147</c:v>
                </c:pt>
                <c:pt idx="8746">
                  <c:v>15.045352761801688</c:v>
                </c:pt>
                <c:pt idx="8747">
                  <c:v>15.04697777288982</c:v>
                </c:pt>
                <c:pt idx="8748">
                  <c:v>15.046996848758184</c:v>
                </c:pt>
                <c:pt idx="8749">
                  <c:v>15.04718451032093</c:v>
                </c:pt>
                <c:pt idx="8750">
                  <c:v>15.047746880969228</c:v>
                </c:pt>
                <c:pt idx="8751">
                  <c:v>15.050006369646706</c:v>
                </c:pt>
                <c:pt idx="8752">
                  <c:v>15.050586194040655</c:v>
                </c:pt>
                <c:pt idx="8753">
                  <c:v>15.051784549820294</c:v>
                </c:pt>
                <c:pt idx="8754">
                  <c:v>15.051850090309353</c:v>
                </c:pt>
                <c:pt idx="8755">
                  <c:v>15.052052872308003</c:v>
                </c:pt>
                <c:pt idx="8756">
                  <c:v>15.054773269025961</c:v>
                </c:pt>
                <c:pt idx="8757">
                  <c:v>15.055348738595185</c:v>
                </c:pt>
                <c:pt idx="8758">
                  <c:v>15.057609047450455</c:v>
                </c:pt>
                <c:pt idx="8759">
                  <c:v>15.059382837417868</c:v>
                </c:pt>
                <c:pt idx="8760">
                  <c:v>15.060976518948451</c:v>
                </c:pt>
                <c:pt idx="8761">
                  <c:v>15.061391037844945</c:v>
                </c:pt>
                <c:pt idx="8762">
                  <c:v>15.06169770871308</c:v>
                </c:pt>
                <c:pt idx="8763">
                  <c:v>15.061748248895192</c:v>
                </c:pt>
                <c:pt idx="8764">
                  <c:v>15.062216610848946</c:v>
                </c:pt>
                <c:pt idx="8765">
                  <c:v>15.064006931718493</c:v>
                </c:pt>
                <c:pt idx="8766">
                  <c:v>15.064445637446207</c:v>
                </c:pt>
                <c:pt idx="8767">
                  <c:v>15.067076063054436</c:v>
                </c:pt>
                <c:pt idx="8768">
                  <c:v>15.067087587544876</c:v>
                </c:pt>
                <c:pt idx="8769">
                  <c:v>15.068989412172408</c:v>
                </c:pt>
                <c:pt idx="8770">
                  <c:v>15.070470014642488</c:v>
                </c:pt>
                <c:pt idx="8771">
                  <c:v>15.070948934430303</c:v>
                </c:pt>
                <c:pt idx="8772">
                  <c:v>15.073320485322462</c:v>
                </c:pt>
                <c:pt idx="8773">
                  <c:v>15.073919104915218</c:v>
                </c:pt>
                <c:pt idx="8774">
                  <c:v>15.074056483038822</c:v>
                </c:pt>
                <c:pt idx="8775">
                  <c:v>15.074319071664164</c:v>
                </c:pt>
                <c:pt idx="8776">
                  <c:v>15.076201722740796</c:v>
                </c:pt>
                <c:pt idx="8777">
                  <c:v>15.076907810355799</c:v>
                </c:pt>
                <c:pt idx="8778">
                  <c:v>15.0777335409804</c:v>
                </c:pt>
                <c:pt idx="8779">
                  <c:v>15.079102140847274</c:v>
                </c:pt>
                <c:pt idx="8780">
                  <c:v>15.079201428711634</c:v>
                </c:pt>
                <c:pt idx="8781">
                  <c:v>15.079686284047213</c:v>
                </c:pt>
                <c:pt idx="8782">
                  <c:v>15.080175728002459</c:v>
                </c:pt>
                <c:pt idx="8783">
                  <c:v>15.082764758472061</c:v>
                </c:pt>
                <c:pt idx="8784">
                  <c:v>15.086657306059658</c:v>
                </c:pt>
                <c:pt idx="8785">
                  <c:v>15.090768229674975</c:v>
                </c:pt>
                <c:pt idx="8786">
                  <c:v>15.091214073002845</c:v>
                </c:pt>
                <c:pt idx="8787">
                  <c:v>15.09249042599798</c:v>
                </c:pt>
                <c:pt idx="8788">
                  <c:v>15.092942852865036</c:v>
                </c:pt>
                <c:pt idx="8789">
                  <c:v>15.095668783347062</c:v>
                </c:pt>
                <c:pt idx="8790">
                  <c:v>15.096346620066468</c:v>
                </c:pt>
                <c:pt idx="8791">
                  <c:v>15.09687478989196</c:v>
                </c:pt>
                <c:pt idx="8792">
                  <c:v>15.097724488485341</c:v>
                </c:pt>
                <c:pt idx="8793">
                  <c:v>15.09781243054174</c:v>
                </c:pt>
                <c:pt idx="8794">
                  <c:v>15.098961545379332</c:v>
                </c:pt>
                <c:pt idx="8795">
                  <c:v>15.099262250156615</c:v>
                </c:pt>
                <c:pt idx="8796">
                  <c:v>15.09941470337764</c:v>
                </c:pt>
                <c:pt idx="8797">
                  <c:v>15.100303419283996</c:v>
                </c:pt>
                <c:pt idx="8798">
                  <c:v>15.102512354440943</c:v>
                </c:pt>
                <c:pt idx="8799">
                  <c:v>15.102693871731677</c:v>
                </c:pt>
                <c:pt idx="8800">
                  <c:v>15.102969078946753</c:v>
                </c:pt>
                <c:pt idx="8801">
                  <c:v>15.103044438548395</c:v>
                </c:pt>
                <c:pt idx="8802">
                  <c:v>15.103352793168915</c:v>
                </c:pt>
                <c:pt idx="8803">
                  <c:v>15.103562351942546</c:v>
                </c:pt>
                <c:pt idx="8804">
                  <c:v>15.104388746255491</c:v>
                </c:pt>
                <c:pt idx="8805">
                  <c:v>15.105372971733166</c:v>
                </c:pt>
                <c:pt idx="8806">
                  <c:v>15.106483683982354</c:v>
                </c:pt>
                <c:pt idx="8807">
                  <c:v>15.106900532903556</c:v>
                </c:pt>
                <c:pt idx="8808">
                  <c:v>15.106944318083809</c:v>
                </c:pt>
                <c:pt idx="8809">
                  <c:v>15.107957486959167</c:v>
                </c:pt>
                <c:pt idx="8810">
                  <c:v>15.109040588137841</c:v>
                </c:pt>
                <c:pt idx="8811">
                  <c:v>15.109894514562479</c:v>
                </c:pt>
                <c:pt idx="8812">
                  <c:v>15.110886565933036</c:v>
                </c:pt>
                <c:pt idx="8813">
                  <c:v>15.111553412436919</c:v>
                </c:pt>
                <c:pt idx="8814">
                  <c:v>15.112376281494988</c:v>
                </c:pt>
                <c:pt idx="8815">
                  <c:v>15.115437890287378</c:v>
                </c:pt>
                <c:pt idx="8816">
                  <c:v>15.117637792811237</c:v>
                </c:pt>
                <c:pt idx="8817">
                  <c:v>15.118499978298303</c:v>
                </c:pt>
                <c:pt idx="8818">
                  <c:v>15.119048772401424</c:v>
                </c:pt>
                <c:pt idx="8819">
                  <c:v>15.122372644484047</c:v>
                </c:pt>
                <c:pt idx="8820">
                  <c:v>15.125695989729248</c:v>
                </c:pt>
                <c:pt idx="8821">
                  <c:v>15.126066411078392</c:v>
                </c:pt>
                <c:pt idx="8822">
                  <c:v>15.126099314159955</c:v>
                </c:pt>
                <c:pt idx="8823">
                  <c:v>15.126378525504567</c:v>
                </c:pt>
                <c:pt idx="8824">
                  <c:v>15.130908005109035</c:v>
                </c:pt>
                <c:pt idx="8825">
                  <c:v>15.132857796675465</c:v>
                </c:pt>
                <c:pt idx="8826">
                  <c:v>15.13727976088134</c:v>
                </c:pt>
                <c:pt idx="8827">
                  <c:v>15.138253341678695</c:v>
                </c:pt>
                <c:pt idx="8828">
                  <c:v>15.138391563973411</c:v>
                </c:pt>
                <c:pt idx="8829">
                  <c:v>15.141808174971942</c:v>
                </c:pt>
                <c:pt idx="8830">
                  <c:v>15.14264167924348</c:v>
                </c:pt>
                <c:pt idx="8831">
                  <c:v>15.142908221542513</c:v>
                </c:pt>
                <c:pt idx="8832">
                  <c:v>15.143336960362952</c:v>
                </c:pt>
                <c:pt idx="8833">
                  <c:v>15.144112242797313</c:v>
                </c:pt>
                <c:pt idx="8834">
                  <c:v>15.144656064780683</c:v>
                </c:pt>
                <c:pt idx="8835">
                  <c:v>15.145452041379603</c:v>
                </c:pt>
                <c:pt idx="8836">
                  <c:v>15.146305195613973</c:v>
                </c:pt>
                <c:pt idx="8837">
                  <c:v>15.148382358282813</c:v>
                </c:pt>
                <c:pt idx="8838">
                  <c:v>15.151163923302541</c:v>
                </c:pt>
                <c:pt idx="8839">
                  <c:v>15.152910086423548</c:v>
                </c:pt>
                <c:pt idx="8840">
                  <c:v>15.157231381492545</c:v>
                </c:pt>
                <c:pt idx="8841">
                  <c:v>15.159541236331831</c:v>
                </c:pt>
                <c:pt idx="8842">
                  <c:v>15.160113379527115</c:v>
                </c:pt>
                <c:pt idx="8843">
                  <c:v>15.160272477473395</c:v>
                </c:pt>
                <c:pt idx="8844">
                  <c:v>15.167418555225364</c:v>
                </c:pt>
                <c:pt idx="8845">
                  <c:v>15.169358285129597</c:v>
                </c:pt>
                <c:pt idx="8846">
                  <c:v>15.169572316820492</c:v>
                </c:pt>
                <c:pt idx="8847">
                  <c:v>15.169652720840032</c:v>
                </c:pt>
                <c:pt idx="8848">
                  <c:v>15.171306635640628</c:v>
                </c:pt>
                <c:pt idx="8849">
                  <c:v>15.171419401173694</c:v>
                </c:pt>
                <c:pt idx="8850">
                  <c:v>15.171836016365221</c:v>
                </c:pt>
                <c:pt idx="8851">
                  <c:v>15.172141891721616</c:v>
                </c:pt>
                <c:pt idx="8852">
                  <c:v>15.174260789243565</c:v>
                </c:pt>
                <c:pt idx="8853">
                  <c:v>15.177687918549456</c:v>
                </c:pt>
                <c:pt idx="8854">
                  <c:v>15.177861259258954</c:v>
                </c:pt>
                <c:pt idx="8855">
                  <c:v>15.178660780426348</c:v>
                </c:pt>
                <c:pt idx="8856">
                  <c:v>15.17918370114829</c:v>
                </c:pt>
                <c:pt idx="8857">
                  <c:v>15.181152759632573</c:v>
                </c:pt>
                <c:pt idx="8858">
                  <c:v>15.183709602866475</c:v>
                </c:pt>
                <c:pt idx="8859">
                  <c:v>15.184590141929169</c:v>
                </c:pt>
                <c:pt idx="8860">
                  <c:v>15.190410405180575</c:v>
                </c:pt>
                <c:pt idx="8861">
                  <c:v>15.190686019677354</c:v>
                </c:pt>
                <c:pt idx="8862">
                  <c:v>15.192842197329075</c:v>
                </c:pt>
                <c:pt idx="8863">
                  <c:v>15.193248324691682</c:v>
                </c:pt>
                <c:pt idx="8864">
                  <c:v>15.194748966173956</c:v>
                </c:pt>
                <c:pt idx="8865">
                  <c:v>15.195369631714648</c:v>
                </c:pt>
                <c:pt idx="8866">
                  <c:v>15.195556230905744</c:v>
                </c:pt>
                <c:pt idx="8867">
                  <c:v>15.195734062917545</c:v>
                </c:pt>
                <c:pt idx="8868">
                  <c:v>15.196402257262797</c:v>
                </c:pt>
                <c:pt idx="8869">
                  <c:v>15.200544918034591</c:v>
                </c:pt>
                <c:pt idx="8870">
                  <c:v>15.200971083285843</c:v>
                </c:pt>
                <c:pt idx="8871">
                  <c:v>15.201604773358969</c:v>
                </c:pt>
                <c:pt idx="8872">
                  <c:v>15.201725701054654</c:v>
                </c:pt>
                <c:pt idx="8873">
                  <c:v>15.205393570705926</c:v>
                </c:pt>
                <c:pt idx="8874">
                  <c:v>15.206754367618194</c:v>
                </c:pt>
                <c:pt idx="8875">
                  <c:v>15.208772108693687</c:v>
                </c:pt>
                <c:pt idx="8876">
                  <c:v>15.209031864833435</c:v>
                </c:pt>
                <c:pt idx="8877">
                  <c:v>15.209792478252421</c:v>
                </c:pt>
                <c:pt idx="8878">
                  <c:v>15.209925485235367</c:v>
                </c:pt>
                <c:pt idx="8879">
                  <c:v>15.211294118205704</c:v>
                </c:pt>
                <c:pt idx="8880">
                  <c:v>15.213022814611801</c:v>
                </c:pt>
                <c:pt idx="8881">
                  <c:v>15.21448546248827</c:v>
                </c:pt>
                <c:pt idx="8882">
                  <c:v>15.214607466609412</c:v>
                </c:pt>
                <c:pt idx="8883">
                  <c:v>15.218178868272002</c:v>
                </c:pt>
                <c:pt idx="8884">
                  <c:v>15.218387917849466</c:v>
                </c:pt>
                <c:pt idx="8885">
                  <c:v>15.218450583398308</c:v>
                </c:pt>
                <c:pt idx="8886">
                  <c:v>15.219668344475572</c:v>
                </c:pt>
                <c:pt idx="8887">
                  <c:v>15.222796977933125</c:v>
                </c:pt>
                <c:pt idx="8888">
                  <c:v>15.22505839149332</c:v>
                </c:pt>
                <c:pt idx="8889">
                  <c:v>15.226193515516725</c:v>
                </c:pt>
                <c:pt idx="8890">
                  <c:v>15.22638060705428</c:v>
                </c:pt>
                <c:pt idx="8891">
                  <c:v>15.229492815936121</c:v>
                </c:pt>
                <c:pt idx="8892">
                  <c:v>15.231062015570989</c:v>
                </c:pt>
                <c:pt idx="8893">
                  <c:v>15.232554580266839</c:v>
                </c:pt>
                <c:pt idx="8894">
                  <c:v>15.234243204336071</c:v>
                </c:pt>
                <c:pt idx="8895">
                  <c:v>15.234301491088074</c:v>
                </c:pt>
                <c:pt idx="8896">
                  <c:v>15.234327106028742</c:v>
                </c:pt>
                <c:pt idx="8897">
                  <c:v>15.23470855618913</c:v>
                </c:pt>
                <c:pt idx="8898">
                  <c:v>15.234842694867625</c:v>
                </c:pt>
                <c:pt idx="8899">
                  <c:v>15.234974222764246</c:v>
                </c:pt>
                <c:pt idx="8900">
                  <c:v>15.23558914842004</c:v>
                </c:pt>
                <c:pt idx="8901">
                  <c:v>15.239911966017292</c:v>
                </c:pt>
                <c:pt idx="8902">
                  <c:v>15.240235405181739</c:v>
                </c:pt>
                <c:pt idx="8903">
                  <c:v>15.240906309355015</c:v>
                </c:pt>
                <c:pt idx="8904">
                  <c:v>15.243159147633875</c:v>
                </c:pt>
                <c:pt idx="8905">
                  <c:v>15.243165314486289</c:v>
                </c:pt>
                <c:pt idx="8906">
                  <c:v>15.243873329081442</c:v>
                </c:pt>
                <c:pt idx="8907">
                  <c:v>15.24388592553411</c:v>
                </c:pt>
                <c:pt idx="8908">
                  <c:v>15.243961794214018</c:v>
                </c:pt>
                <c:pt idx="8909">
                  <c:v>15.244291987143646</c:v>
                </c:pt>
                <c:pt idx="8910">
                  <c:v>15.244358588315379</c:v>
                </c:pt>
                <c:pt idx="8911">
                  <c:v>15.245747222696094</c:v>
                </c:pt>
                <c:pt idx="8912">
                  <c:v>15.246140120107349</c:v>
                </c:pt>
                <c:pt idx="8913">
                  <c:v>15.247470604319078</c:v>
                </c:pt>
                <c:pt idx="8914">
                  <c:v>15.248442111076356</c:v>
                </c:pt>
                <c:pt idx="8915">
                  <c:v>15.249093154917933</c:v>
                </c:pt>
                <c:pt idx="8916">
                  <c:v>15.249406226583844</c:v>
                </c:pt>
                <c:pt idx="8917">
                  <c:v>15.249474023067858</c:v>
                </c:pt>
                <c:pt idx="8918">
                  <c:v>15.249671246757744</c:v>
                </c:pt>
                <c:pt idx="8919">
                  <c:v>15.250993766822543</c:v>
                </c:pt>
                <c:pt idx="8920">
                  <c:v>15.251616068828984</c:v>
                </c:pt>
                <c:pt idx="8921">
                  <c:v>15.253880649836226</c:v>
                </c:pt>
                <c:pt idx="8922">
                  <c:v>15.254130659930812</c:v>
                </c:pt>
                <c:pt idx="8923">
                  <c:v>15.255998732882782</c:v>
                </c:pt>
                <c:pt idx="8924">
                  <c:v>15.256748698346666</c:v>
                </c:pt>
                <c:pt idx="8925">
                  <c:v>15.257503305003457</c:v>
                </c:pt>
                <c:pt idx="8926">
                  <c:v>15.257744914815259</c:v>
                </c:pt>
                <c:pt idx="8927">
                  <c:v>15.259068132175422</c:v>
                </c:pt>
                <c:pt idx="8928">
                  <c:v>15.265385607186627</c:v>
                </c:pt>
                <c:pt idx="8929">
                  <c:v>15.265788750828834</c:v>
                </c:pt>
                <c:pt idx="8930">
                  <c:v>15.265927840293489</c:v>
                </c:pt>
                <c:pt idx="8931">
                  <c:v>15.26598913037046</c:v>
                </c:pt>
                <c:pt idx="8932">
                  <c:v>15.266614245854612</c:v>
                </c:pt>
                <c:pt idx="8933">
                  <c:v>15.267513691678229</c:v>
                </c:pt>
                <c:pt idx="8934">
                  <c:v>15.268212333209288</c:v>
                </c:pt>
                <c:pt idx="8935">
                  <c:v>15.268405998993835</c:v>
                </c:pt>
                <c:pt idx="8936">
                  <c:v>15.269733777944388</c:v>
                </c:pt>
                <c:pt idx="8937">
                  <c:v>15.270393763930301</c:v>
                </c:pt>
                <c:pt idx="8938">
                  <c:v>15.271494054217932</c:v>
                </c:pt>
                <c:pt idx="8939">
                  <c:v>15.272037935598224</c:v>
                </c:pt>
                <c:pt idx="8940">
                  <c:v>15.272294264474109</c:v>
                </c:pt>
                <c:pt idx="8941">
                  <c:v>15.272589841552431</c:v>
                </c:pt>
                <c:pt idx="8942">
                  <c:v>15.273092934468259</c:v>
                </c:pt>
                <c:pt idx="8943">
                  <c:v>15.274865351944481</c:v>
                </c:pt>
                <c:pt idx="8944">
                  <c:v>15.275040447147946</c:v>
                </c:pt>
                <c:pt idx="8945">
                  <c:v>15.278742229302516</c:v>
                </c:pt>
                <c:pt idx="8946">
                  <c:v>15.280765794017654</c:v>
                </c:pt>
                <c:pt idx="8947">
                  <c:v>15.281037086689555</c:v>
                </c:pt>
                <c:pt idx="8948">
                  <c:v>15.281104048920461</c:v>
                </c:pt>
                <c:pt idx="8949">
                  <c:v>15.281604541325761</c:v>
                </c:pt>
                <c:pt idx="8950">
                  <c:v>15.281618428279657</c:v>
                </c:pt>
                <c:pt idx="8951">
                  <c:v>15.282656628713937</c:v>
                </c:pt>
                <c:pt idx="8952">
                  <c:v>15.283398503936905</c:v>
                </c:pt>
                <c:pt idx="8953">
                  <c:v>15.286171668237206</c:v>
                </c:pt>
                <c:pt idx="8954">
                  <c:v>15.286488654391547</c:v>
                </c:pt>
                <c:pt idx="8955">
                  <c:v>15.28718823739595</c:v>
                </c:pt>
                <c:pt idx="8956">
                  <c:v>15.287568758091268</c:v>
                </c:pt>
                <c:pt idx="8957">
                  <c:v>15.288108693106441</c:v>
                </c:pt>
                <c:pt idx="8958">
                  <c:v>15.28880629207746</c:v>
                </c:pt>
                <c:pt idx="8959">
                  <c:v>15.290191759404703</c:v>
                </c:pt>
                <c:pt idx="8960">
                  <c:v>15.294060206064716</c:v>
                </c:pt>
                <c:pt idx="8961">
                  <c:v>15.294573610479976</c:v>
                </c:pt>
                <c:pt idx="8962">
                  <c:v>15.296267162481545</c:v>
                </c:pt>
                <c:pt idx="8963">
                  <c:v>15.296278364384428</c:v>
                </c:pt>
                <c:pt idx="8964">
                  <c:v>15.296751262598898</c:v>
                </c:pt>
                <c:pt idx="8965">
                  <c:v>15.298730039607655</c:v>
                </c:pt>
                <c:pt idx="8966">
                  <c:v>15.298978090818943</c:v>
                </c:pt>
                <c:pt idx="8967">
                  <c:v>15.299422016226835</c:v>
                </c:pt>
                <c:pt idx="8968">
                  <c:v>15.30020596474008</c:v>
                </c:pt>
                <c:pt idx="8969">
                  <c:v>15.300343639274134</c:v>
                </c:pt>
                <c:pt idx="8970">
                  <c:v>15.301302361644087</c:v>
                </c:pt>
                <c:pt idx="8971">
                  <c:v>15.303294660249366</c:v>
                </c:pt>
                <c:pt idx="8972">
                  <c:v>15.304216241948209</c:v>
                </c:pt>
                <c:pt idx="8973">
                  <c:v>15.304372277302676</c:v>
                </c:pt>
                <c:pt idx="8974">
                  <c:v>15.304492393340967</c:v>
                </c:pt>
                <c:pt idx="8975">
                  <c:v>15.30551314090107</c:v>
                </c:pt>
                <c:pt idx="8976">
                  <c:v>15.308118981967592</c:v>
                </c:pt>
                <c:pt idx="8977">
                  <c:v>15.308923940371681</c:v>
                </c:pt>
                <c:pt idx="8978">
                  <c:v>15.309980161230515</c:v>
                </c:pt>
                <c:pt idx="8979">
                  <c:v>15.310011138901663</c:v>
                </c:pt>
                <c:pt idx="8980">
                  <c:v>15.311565539648106</c:v>
                </c:pt>
                <c:pt idx="8981">
                  <c:v>15.313447897328828</c:v>
                </c:pt>
                <c:pt idx="8982">
                  <c:v>15.315225239802496</c:v>
                </c:pt>
                <c:pt idx="8983">
                  <c:v>15.317595380174776</c:v>
                </c:pt>
                <c:pt idx="8984">
                  <c:v>15.31786520782126</c:v>
                </c:pt>
                <c:pt idx="8985">
                  <c:v>15.318804194081428</c:v>
                </c:pt>
                <c:pt idx="8986">
                  <c:v>15.321091724586459</c:v>
                </c:pt>
                <c:pt idx="8987">
                  <c:v>15.322660359157982</c:v>
                </c:pt>
                <c:pt idx="8988">
                  <c:v>15.323673709794116</c:v>
                </c:pt>
                <c:pt idx="8989">
                  <c:v>15.325231412192284</c:v>
                </c:pt>
                <c:pt idx="8990">
                  <c:v>15.330869263271886</c:v>
                </c:pt>
                <c:pt idx="8991">
                  <c:v>15.331294230545545</c:v>
                </c:pt>
                <c:pt idx="8992">
                  <c:v>15.332894763565811</c:v>
                </c:pt>
                <c:pt idx="8993">
                  <c:v>15.334274167303324</c:v>
                </c:pt>
                <c:pt idx="8994">
                  <c:v>15.336423544410037</c:v>
                </c:pt>
                <c:pt idx="8995">
                  <c:v>15.337847995964427</c:v>
                </c:pt>
                <c:pt idx="8996">
                  <c:v>15.338713838965862</c:v>
                </c:pt>
                <c:pt idx="8997">
                  <c:v>15.339230516018496</c:v>
                </c:pt>
                <c:pt idx="8998">
                  <c:v>15.339906148527502</c:v>
                </c:pt>
                <c:pt idx="8999">
                  <c:v>15.340636495245089</c:v>
                </c:pt>
                <c:pt idx="9000">
                  <c:v>15.341541597705435</c:v>
                </c:pt>
                <c:pt idx="9001">
                  <c:v>15.341872564401413</c:v>
                </c:pt>
                <c:pt idx="9002">
                  <c:v>15.342305689195911</c:v>
                </c:pt>
                <c:pt idx="9003">
                  <c:v>15.34264630420199</c:v>
                </c:pt>
                <c:pt idx="9004">
                  <c:v>15.343646541599533</c:v>
                </c:pt>
                <c:pt idx="9005">
                  <c:v>15.34368326112612</c:v>
                </c:pt>
                <c:pt idx="9006">
                  <c:v>15.344314436667084</c:v>
                </c:pt>
                <c:pt idx="9007">
                  <c:v>15.345379032298291</c:v>
                </c:pt>
                <c:pt idx="9008">
                  <c:v>15.346199188624023</c:v>
                </c:pt>
                <c:pt idx="9009">
                  <c:v>15.347381197636116</c:v>
                </c:pt>
                <c:pt idx="9010">
                  <c:v>15.348487410509325</c:v>
                </c:pt>
                <c:pt idx="9011">
                  <c:v>15.349095165719408</c:v>
                </c:pt>
                <c:pt idx="9012">
                  <c:v>15.350130619781545</c:v>
                </c:pt>
                <c:pt idx="9013">
                  <c:v>15.350569599397167</c:v>
                </c:pt>
                <c:pt idx="9014">
                  <c:v>15.350766042290747</c:v>
                </c:pt>
                <c:pt idx="9015">
                  <c:v>15.35163084559283</c:v>
                </c:pt>
                <c:pt idx="9016">
                  <c:v>15.352077740459055</c:v>
                </c:pt>
                <c:pt idx="9017">
                  <c:v>15.353008988871796</c:v>
                </c:pt>
                <c:pt idx="9018">
                  <c:v>15.354468287554901</c:v>
                </c:pt>
                <c:pt idx="9019">
                  <c:v>15.356785205037243</c:v>
                </c:pt>
                <c:pt idx="9020">
                  <c:v>15.356814682476813</c:v>
                </c:pt>
                <c:pt idx="9021">
                  <c:v>15.358922342226506</c:v>
                </c:pt>
                <c:pt idx="9022">
                  <c:v>15.360186952161909</c:v>
                </c:pt>
                <c:pt idx="9023">
                  <c:v>15.360927840401938</c:v>
                </c:pt>
                <c:pt idx="9024">
                  <c:v>15.361043224708709</c:v>
                </c:pt>
                <c:pt idx="9025">
                  <c:v>15.362523377766667</c:v>
                </c:pt>
                <c:pt idx="9026">
                  <c:v>15.363744267842353</c:v>
                </c:pt>
                <c:pt idx="9027">
                  <c:v>15.37058621831363</c:v>
                </c:pt>
                <c:pt idx="9028">
                  <c:v>15.370761196723343</c:v>
                </c:pt>
                <c:pt idx="9029">
                  <c:v>15.372880171844837</c:v>
                </c:pt>
                <c:pt idx="9030">
                  <c:v>15.377530995793631</c:v>
                </c:pt>
                <c:pt idx="9031">
                  <c:v>15.378645949309716</c:v>
                </c:pt>
                <c:pt idx="9032">
                  <c:v>15.383316201300193</c:v>
                </c:pt>
                <c:pt idx="9033">
                  <c:v>15.387202385331989</c:v>
                </c:pt>
                <c:pt idx="9034">
                  <c:v>15.388437298115317</c:v>
                </c:pt>
                <c:pt idx="9035">
                  <c:v>15.388770302005582</c:v>
                </c:pt>
                <c:pt idx="9036">
                  <c:v>15.391939614713188</c:v>
                </c:pt>
                <c:pt idx="9037">
                  <c:v>15.392516608616781</c:v>
                </c:pt>
                <c:pt idx="9038">
                  <c:v>15.394676292895639</c:v>
                </c:pt>
                <c:pt idx="9039">
                  <c:v>15.400488472531666</c:v>
                </c:pt>
                <c:pt idx="9040">
                  <c:v>15.402002974809633</c:v>
                </c:pt>
                <c:pt idx="9041">
                  <c:v>15.40294103152833</c:v>
                </c:pt>
                <c:pt idx="9042">
                  <c:v>15.404000937509775</c:v>
                </c:pt>
                <c:pt idx="9043">
                  <c:v>15.406265380788163</c:v>
                </c:pt>
                <c:pt idx="9044">
                  <c:v>15.406474812447355</c:v>
                </c:pt>
                <c:pt idx="9045">
                  <c:v>15.406729013687972</c:v>
                </c:pt>
                <c:pt idx="9046">
                  <c:v>15.409417299413505</c:v>
                </c:pt>
                <c:pt idx="9047">
                  <c:v>15.409601312785201</c:v>
                </c:pt>
                <c:pt idx="9048">
                  <c:v>15.409629246701019</c:v>
                </c:pt>
                <c:pt idx="9049">
                  <c:v>15.412129304568996</c:v>
                </c:pt>
                <c:pt idx="9050">
                  <c:v>15.415519789458889</c:v>
                </c:pt>
                <c:pt idx="9051">
                  <c:v>15.420792433122621</c:v>
                </c:pt>
                <c:pt idx="9052">
                  <c:v>15.421008701152694</c:v>
                </c:pt>
                <c:pt idx="9053">
                  <c:v>15.421412980257745</c:v>
                </c:pt>
                <c:pt idx="9054">
                  <c:v>15.423352767403099</c:v>
                </c:pt>
                <c:pt idx="9055">
                  <c:v>15.42392248415273</c:v>
                </c:pt>
                <c:pt idx="9056">
                  <c:v>15.426112186314814</c:v>
                </c:pt>
                <c:pt idx="9057">
                  <c:v>15.430108460070532</c:v>
                </c:pt>
                <c:pt idx="9058">
                  <c:v>15.43051987308446</c:v>
                </c:pt>
                <c:pt idx="9059">
                  <c:v>15.431106809762099</c:v>
                </c:pt>
                <c:pt idx="9060">
                  <c:v>15.433084331409098</c:v>
                </c:pt>
                <c:pt idx="9061">
                  <c:v>15.43699887263954</c:v>
                </c:pt>
                <c:pt idx="9062">
                  <c:v>15.437007122758828</c:v>
                </c:pt>
                <c:pt idx="9063">
                  <c:v>15.437733818326148</c:v>
                </c:pt>
                <c:pt idx="9064">
                  <c:v>15.442953627452392</c:v>
                </c:pt>
                <c:pt idx="9065">
                  <c:v>15.44565216536621</c:v>
                </c:pt>
                <c:pt idx="9066">
                  <c:v>15.44659980006524</c:v>
                </c:pt>
                <c:pt idx="9067">
                  <c:v>15.448393326250308</c:v>
                </c:pt>
                <c:pt idx="9068">
                  <c:v>15.448774559164507</c:v>
                </c:pt>
                <c:pt idx="9069">
                  <c:v>15.450107758689436</c:v>
                </c:pt>
                <c:pt idx="9070">
                  <c:v>15.450191075116162</c:v>
                </c:pt>
                <c:pt idx="9071">
                  <c:v>15.45256583164508</c:v>
                </c:pt>
                <c:pt idx="9072">
                  <c:v>15.452758999564638</c:v>
                </c:pt>
                <c:pt idx="9073">
                  <c:v>15.453697172357426</c:v>
                </c:pt>
                <c:pt idx="9074">
                  <c:v>15.454071984047212</c:v>
                </c:pt>
                <c:pt idx="9075">
                  <c:v>15.455039109693429</c:v>
                </c:pt>
                <c:pt idx="9076">
                  <c:v>15.45640894806338</c:v>
                </c:pt>
                <c:pt idx="9077">
                  <c:v>15.46398005295589</c:v>
                </c:pt>
                <c:pt idx="9078">
                  <c:v>15.465926402555828</c:v>
                </c:pt>
                <c:pt idx="9079">
                  <c:v>15.466835172120692</c:v>
                </c:pt>
                <c:pt idx="9080">
                  <c:v>15.468866144236491</c:v>
                </c:pt>
                <c:pt idx="9081">
                  <c:v>15.469193223963297</c:v>
                </c:pt>
                <c:pt idx="9082">
                  <c:v>15.470321366599125</c:v>
                </c:pt>
                <c:pt idx="9083">
                  <c:v>15.474137540830949</c:v>
                </c:pt>
                <c:pt idx="9084">
                  <c:v>15.475108726079277</c:v>
                </c:pt>
                <c:pt idx="9085">
                  <c:v>15.475109403940355</c:v>
                </c:pt>
                <c:pt idx="9086">
                  <c:v>15.476139002893291</c:v>
                </c:pt>
                <c:pt idx="9087">
                  <c:v>15.47747389487404</c:v>
                </c:pt>
                <c:pt idx="9088">
                  <c:v>15.480867687157481</c:v>
                </c:pt>
                <c:pt idx="9089">
                  <c:v>15.481415697922188</c:v>
                </c:pt>
                <c:pt idx="9090">
                  <c:v>15.481862595885179</c:v>
                </c:pt>
                <c:pt idx="9091">
                  <c:v>15.486394095365174</c:v>
                </c:pt>
                <c:pt idx="9092">
                  <c:v>15.486501739636239</c:v>
                </c:pt>
                <c:pt idx="9093">
                  <c:v>15.489162865288911</c:v>
                </c:pt>
                <c:pt idx="9094">
                  <c:v>15.489340896987695</c:v>
                </c:pt>
                <c:pt idx="9095">
                  <c:v>15.490229683290256</c:v>
                </c:pt>
                <c:pt idx="9096">
                  <c:v>15.492250637958431</c:v>
                </c:pt>
                <c:pt idx="9097">
                  <c:v>15.493234652083142</c:v>
                </c:pt>
                <c:pt idx="9098">
                  <c:v>15.494342754430923</c:v>
                </c:pt>
                <c:pt idx="9099">
                  <c:v>15.496393969614067</c:v>
                </c:pt>
                <c:pt idx="9100">
                  <c:v>15.498725909436807</c:v>
                </c:pt>
                <c:pt idx="9101">
                  <c:v>15.499070374670882</c:v>
                </c:pt>
                <c:pt idx="9102">
                  <c:v>15.499790292819009</c:v>
                </c:pt>
                <c:pt idx="9103">
                  <c:v>15.500574922694536</c:v>
                </c:pt>
                <c:pt idx="9104">
                  <c:v>15.501916016464754</c:v>
                </c:pt>
                <c:pt idx="9105">
                  <c:v>15.50199725390558</c:v>
                </c:pt>
                <c:pt idx="9106">
                  <c:v>15.503654757503563</c:v>
                </c:pt>
                <c:pt idx="9107">
                  <c:v>15.506819741982071</c:v>
                </c:pt>
                <c:pt idx="9108">
                  <c:v>15.508386328976295</c:v>
                </c:pt>
                <c:pt idx="9109">
                  <c:v>15.508473449146905</c:v>
                </c:pt>
                <c:pt idx="9110">
                  <c:v>15.510510290741625</c:v>
                </c:pt>
                <c:pt idx="9111">
                  <c:v>15.512335136225285</c:v>
                </c:pt>
                <c:pt idx="9112">
                  <c:v>15.513390112385327</c:v>
                </c:pt>
                <c:pt idx="9113">
                  <c:v>15.513738429620851</c:v>
                </c:pt>
                <c:pt idx="9114">
                  <c:v>15.517491255521985</c:v>
                </c:pt>
                <c:pt idx="9115">
                  <c:v>15.517826822384531</c:v>
                </c:pt>
                <c:pt idx="9116">
                  <c:v>15.52542914997786</c:v>
                </c:pt>
                <c:pt idx="9117">
                  <c:v>15.525567058247436</c:v>
                </c:pt>
                <c:pt idx="9118">
                  <c:v>15.530733750435626</c:v>
                </c:pt>
                <c:pt idx="9119">
                  <c:v>15.531868739454596</c:v>
                </c:pt>
                <c:pt idx="9120">
                  <c:v>15.533113991222251</c:v>
                </c:pt>
                <c:pt idx="9121">
                  <c:v>15.534537855428127</c:v>
                </c:pt>
                <c:pt idx="9122">
                  <c:v>15.534684970943832</c:v>
                </c:pt>
                <c:pt idx="9123">
                  <c:v>15.53470237982787</c:v>
                </c:pt>
                <c:pt idx="9124">
                  <c:v>15.536050174731677</c:v>
                </c:pt>
                <c:pt idx="9125">
                  <c:v>15.53783041555138</c:v>
                </c:pt>
                <c:pt idx="9126">
                  <c:v>15.541659859521477</c:v>
                </c:pt>
                <c:pt idx="9127">
                  <c:v>15.542763435548913</c:v>
                </c:pt>
                <c:pt idx="9128">
                  <c:v>15.544606129703389</c:v>
                </c:pt>
                <c:pt idx="9129">
                  <c:v>15.545445604718715</c:v>
                </c:pt>
                <c:pt idx="9130">
                  <c:v>15.546789370391423</c:v>
                </c:pt>
                <c:pt idx="9131">
                  <c:v>15.550877537162824</c:v>
                </c:pt>
                <c:pt idx="9132">
                  <c:v>15.552093538990805</c:v>
                </c:pt>
                <c:pt idx="9133">
                  <c:v>15.552428680482986</c:v>
                </c:pt>
                <c:pt idx="9134">
                  <c:v>15.552502558144067</c:v>
                </c:pt>
                <c:pt idx="9135">
                  <c:v>15.552935710002496</c:v>
                </c:pt>
                <c:pt idx="9136">
                  <c:v>15.555640787325546</c:v>
                </c:pt>
                <c:pt idx="9137">
                  <c:v>15.556927458269676</c:v>
                </c:pt>
                <c:pt idx="9138">
                  <c:v>15.557636670628316</c:v>
                </c:pt>
                <c:pt idx="9139">
                  <c:v>15.562363941651364</c:v>
                </c:pt>
                <c:pt idx="9140">
                  <c:v>15.563233937347682</c:v>
                </c:pt>
                <c:pt idx="9141">
                  <c:v>15.565836077571671</c:v>
                </c:pt>
                <c:pt idx="9142">
                  <c:v>15.572938947654487</c:v>
                </c:pt>
                <c:pt idx="9143">
                  <c:v>15.57359537164864</c:v>
                </c:pt>
                <c:pt idx="9144">
                  <c:v>15.574106549605744</c:v>
                </c:pt>
                <c:pt idx="9145">
                  <c:v>15.574227457347311</c:v>
                </c:pt>
                <c:pt idx="9146">
                  <c:v>15.575185826969438</c:v>
                </c:pt>
                <c:pt idx="9147">
                  <c:v>15.575486924860424</c:v>
                </c:pt>
                <c:pt idx="9148">
                  <c:v>15.579752836090567</c:v>
                </c:pt>
                <c:pt idx="9149">
                  <c:v>15.582364366306876</c:v>
                </c:pt>
                <c:pt idx="9150">
                  <c:v>15.585996653388724</c:v>
                </c:pt>
                <c:pt idx="9151">
                  <c:v>15.589817100279916</c:v>
                </c:pt>
                <c:pt idx="9152">
                  <c:v>15.589918144236837</c:v>
                </c:pt>
                <c:pt idx="9153">
                  <c:v>15.591275908666322</c:v>
                </c:pt>
                <c:pt idx="9154">
                  <c:v>15.591618126752012</c:v>
                </c:pt>
                <c:pt idx="9155">
                  <c:v>15.59255340019547</c:v>
                </c:pt>
                <c:pt idx="9156">
                  <c:v>15.592721186187518</c:v>
                </c:pt>
                <c:pt idx="9157">
                  <c:v>15.59282145017853</c:v>
                </c:pt>
                <c:pt idx="9158">
                  <c:v>15.600145614765779</c:v>
                </c:pt>
                <c:pt idx="9159">
                  <c:v>15.600342561210507</c:v>
                </c:pt>
                <c:pt idx="9160">
                  <c:v>15.601454901712628</c:v>
                </c:pt>
                <c:pt idx="9161">
                  <c:v>15.602364378992014</c:v>
                </c:pt>
                <c:pt idx="9162">
                  <c:v>15.603506701243695</c:v>
                </c:pt>
                <c:pt idx="9163">
                  <c:v>15.60457648097475</c:v>
                </c:pt>
                <c:pt idx="9164">
                  <c:v>15.608848893875706</c:v>
                </c:pt>
                <c:pt idx="9165">
                  <c:v>15.60901229429083</c:v>
                </c:pt>
                <c:pt idx="9166">
                  <c:v>15.610395202818369</c:v>
                </c:pt>
                <c:pt idx="9167">
                  <c:v>15.610820834676176</c:v>
                </c:pt>
                <c:pt idx="9168">
                  <c:v>15.612809563958308</c:v>
                </c:pt>
                <c:pt idx="9169">
                  <c:v>15.614798205729459</c:v>
                </c:pt>
                <c:pt idx="9170">
                  <c:v>15.615731447814831</c:v>
                </c:pt>
                <c:pt idx="9171">
                  <c:v>15.615752751856155</c:v>
                </c:pt>
                <c:pt idx="9172">
                  <c:v>15.616041684301551</c:v>
                </c:pt>
                <c:pt idx="9173">
                  <c:v>15.617290416306876</c:v>
                </c:pt>
                <c:pt idx="9174">
                  <c:v>15.617300433089504</c:v>
                </c:pt>
                <c:pt idx="9175">
                  <c:v>15.617789963973387</c:v>
                </c:pt>
                <c:pt idx="9176">
                  <c:v>15.618629679757575</c:v>
                </c:pt>
                <c:pt idx="9177">
                  <c:v>15.619021528854523</c:v>
                </c:pt>
                <c:pt idx="9178">
                  <c:v>15.619427692404804</c:v>
                </c:pt>
                <c:pt idx="9179">
                  <c:v>15.622961719790633</c:v>
                </c:pt>
                <c:pt idx="9180">
                  <c:v>15.625582045178561</c:v>
                </c:pt>
                <c:pt idx="9181">
                  <c:v>15.627346548235598</c:v>
                </c:pt>
                <c:pt idx="9182">
                  <c:v>15.627818753840508</c:v>
                </c:pt>
                <c:pt idx="9183">
                  <c:v>15.628540046683437</c:v>
                </c:pt>
                <c:pt idx="9184">
                  <c:v>15.628700620769283</c:v>
                </c:pt>
                <c:pt idx="9185">
                  <c:v>15.628885706586425</c:v>
                </c:pt>
                <c:pt idx="9186">
                  <c:v>15.628978800562013</c:v>
                </c:pt>
                <c:pt idx="9187">
                  <c:v>15.630862959753237</c:v>
                </c:pt>
                <c:pt idx="9188">
                  <c:v>15.631410808629559</c:v>
                </c:pt>
                <c:pt idx="9189">
                  <c:v>15.632715445707944</c:v>
                </c:pt>
                <c:pt idx="9190">
                  <c:v>15.636535206598321</c:v>
                </c:pt>
                <c:pt idx="9191">
                  <c:v>15.639440609275265</c:v>
                </c:pt>
                <c:pt idx="9192">
                  <c:v>15.641327589199886</c:v>
                </c:pt>
                <c:pt idx="9193">
                  <c:v>15.641471203524578</c:v>
                </c:pt>
                <c:pt idx="9194">
                  <c:v>15.643876862425206</c:v>
                </c:pt>
                <c:pt idx="9195">
                  <c:v>15.645455228142207</c:v>
                </c:pt>
                <c:pt idx="9196">
                  <c:v>15.649652644361304</c:v>
                </c:pt>
                <c:pt idx="9197">
                  <c:v>15.652632895461533</c:v>
                </c:pt>
                <c:pt idx="9198">
                  <c:v>15.653569552280064</c:v>
                </c:pt>
                <c:pt idx="9199">
                  <c:v>15.654471999320787</c:v>
                </c:pt>
                <c:pt idx="9200">
                  <c:v>15.655940829166632</c:v>
                </c:pt>
                <c:pt idx="9201">
                  <c:v>15.658240547690241</c:v>
                </c:pt>
                <c:pt idx="9202">
                  <c:v>15.65863050350937</c:v>
                </c:pt>
                <c:pt idx="9203">
                  <c:v>15.658864835588599</c:v>
                </c:pt>
                <c:pt idx="9204">
                  <c:v>15.659286421244682</c:v>
                </c:pt>
                <c:pt idx="9205">
                  <c:v>15.65948192510799</c:v>
                </c:pt>
                <c:pt idx="9206">
                  <c:v>15.6606531324496</c:v>
                </c:pt>
                <c:pt idx="9207">
                  <c:v>15.660945207634571</c:v>
                </c:pt>
                <c:pt idx="9208">
                  <c:v>15.661166437371401</c:v>
                </c:pt>
                <c:pt idx="9209">
                  <c:v>15.661747748775317</c:v>
                </c:pt>
                <c:pt idx="9210">
                  <c:v>15.664688892505531</c:v>
                </c:pt>
                <c:pt idx="9211">
                  <c:v>15.668142641277569</c:v>
                </c:pt>
                <c:pt idx="9212">
                  <c:v>15.668469577221948</c:v>
                </c:pt>
                <c:pt idx="9213">
                  <c:v>15.668493223133165</c:v>
                </c:pt>
                <c:pt idx="9214">
                  <c:v>15.6712930255588</c:v>
                </c:pt>
                <c:pt idx="9215">
                  <c:v>15.671791239079635</c:v>
                </c:pt>
                <c:pt idx="9216">
                  <c:v>15.672271058301982</c:v>
                </c:pt>
                <c:pt idx="9217">
                  <c:v>15.674836195987801</c:v>
                </c:pt>
                <c:pt idx="9218">
                  <c:v>15.675382054714621</c:v>
                </c:pt>
                <c:pt idx="9219">
                  <c:v>15.676559124225603</c:v>
                </c:pt>
                <c:pt idx="9220">
                  <c:v>15.678403819130704</c:v>
                </c:pt>
                <c:pt idx="9221">
                  <c:v>15.678755841768998</c:v>
                </c:pt>
                <c:pt idx="9222">
                  <c:v>15.678816368559175</c:v>
                </c:pt>
                <c:pt idx="9223">
                  <c:v>15.678845673301954</c:v>
                </c:pt>
                <c:pt idx="9224">
                  <c:v>15.684109327830866</c:v>
                </c:pt>
                <c:pt idx="9225">
                  <c:v>15.684297570061865</c:v>
                </c:pt>
                <c:pt idx="9226">
                  <c:v>15.684988697364503</c:v>
                </c:pt>
                <c:pt idx="9227">
                  <c:v>15.686819282588491</c:v>
                </c:pt>
                <c:pt idx="9228">
                  <c:v>15.688967875441989</c:v>
                </c:pt>
                <c:pt idx="9229">
                  <c:v>15.690336856739712</c:v>
                </c:pt>
                <c:pt idx="9230">
                  <c:v>15.690777277020963</c:v>
                </c:pt>
                <c:pt idx="9231">
                  <c:v>15.695058273279049</c:v>
                </c:pt>
                <c:pt idx="9232">
                  <c:v>15.695454160105635</c:v>
                </c:pt>
                <c:pt idx="9233">
                  <c:v>15.696952282190171</c:v>
                </c:pt>
                <c:pt idx="9234">
                  <c:v>15.698960014282417</c:v>
                </c:pt>
                <c:pt idx="9235">
                  <c:v>15.699566027958062</c:v>
                </c:pt>
                <c:pt idx="9236">
                  <c:v>15.703209394031607</c:v>
                </c:pt>
                <c:pt idx="9237">
                  <c:v>15.70517862077617</c:v>
                </c:pt>
                <c:pt idx="9238">
                  <c:v>15.705857256009232</c:v>
                </c:pt>
                <c:pt idx="9239">
                  <c:v>15.708466521138654</c:v>
                </c:pt>
                <c:pt idx="9240">
                  <c:v>15.708917712590882</c:v>
                </c:pt>
                <c:pt idx="9241">
                  <c:v>15.71048716084227</c:v>
                </c:pt>
                <c:pt idx="9242">
                  <c:v>15.710515986162301</c:v>
                </c:pt>
                <c:pt idx="9243">
                  <c:v>15.710967375519932</c:v>
                </c:pt>
                <c:pt idx="9244">
                  <c:v>15.711092210581997</c:v>
                </c:pt>
                <c:pt idx="9245">
                  <c:v>15.711760031962825</c:v>
                </c:pt>
                <c:pt idx="9246">
                  <c:v>15.712408839484812</c:v>
                </c:pt>
                <c:pt idx="9247">
                  <c:v>15.715736470123302</c:v>
                </c:pt>
                <c:pt idx="9248">
                  <c:v>15.717406764925416</c:v>
                </c:pt>
                <c:pt idx="9249">
                  <c:v>15.717472879713155</c:v>
                </c:pt>
                <c:pt idx="9250">
                  <c:v>15.720143419169318</c:v>
                </c:pt>
                <c:pt idx="9251">
                  <c:v>15.720413235488586</c:v>
                </c:pt>
                <c:pt idx="9252">
                  <c:v>15.720521712086398</c:v>
                </c:pt>
                <c:pt idx="9253">
                  <c:v>15.721886698269183</c:v>
                </c:pt>
                <c:pt idx="9254">
                  <c:v>15.725784225653435</c:v>
                </c:pt>
                <c:pt idx="9255">
                  <c:v>15.726343219772346</c:v>
                </c:pt>
                <c:pt idx="9256">
                  <c:v>15.7265113179071</c:v>
                </c:pt>
                <c:pt idx="9257">
                  <c:v>15.731521615204503</c:v>
                </c:pt>
                <c:pt idx="9258">
                  <c:v>15.731746774250128</c:v>
                </c:pt>
                <c:pt idx="9259">
                  <c:v>15.733378030890757</c:v>
                </c:pt>
                <c:pt idx="9260">
                  <c:v>15.733601107599485</c:v>
                </c:pt>
                <c:pt idx="9261">
                  <c:v>15.736645560773827</c:v>
                </c:pt>
                <c:pt idx="9262">
                  <c:v>15.736942812355611</c:v>
                </c:pt>
                <c:pt idx="9263">
                  <c:v>15.740588210554765</c:v>
                </c:pt>
                <c:pt idx="9264">
                  <c:v>15.740727957034487</c:v>
                </c:pt>
                <c:pt idx="9265">
                  <c:v>15.740753454785631</c:v>
                </c:pt>
                <c:pt idx="9266">
                  <c:v>15.742499326496514</c:v>
                </c:pt>
                <c:pt idx="9267">
                  <c:v>15.742946569190586</c:v>
                </c:pt>
                <c:pt idx="9268">
                  <c:v>15.747421078239793</c:v>
                </c:pt>
                <c:pt idx="9269">
                  <c:v>15.747476421160293</c:v>
                </c:pt>
                <c:pt idx="9270">
                  <c:v>15.748125609939351</c:v>
                </c:pt>
                <c:pt idx="9271">
                  <c:v>15.748678162532286</c:v>
                </c:pt>
                <c:pt idx="9272">
                  <c:v>15.748715099889665</c:v>
                </c:pt>
                <c:pt idx="9273">
                  <c:v>15.748910216785056</c:v>
                </c:pt>
                <c:pt idx="9274">
                  <c:v>15.748938154883962</c:v>
                </c:pt>
                <c:pt idx="9275">
                  <c:v>15.75404546295527</c:v>
                </c:pt>
                <c:pt idx="9276">
                  <c:v>15.754650775286443</c:v>
                </c:pt>
                <c:pt idx="9277">
                  <c:v>15.755281460132565</c:v>
                </c:pt>
                <c:pt idx="9278">
                  <c:v>15.756549547590637</c:v>
                </c:pt>
                <c:pt idx="9279">
                  <c:v>15.760923482982713</c:v>
                </c:pt>
                <c:pt idx="9280">
                  <c:v>15.761165189838692</c:v>
                </c:pt>
                <c:pt idx="9281">
                  <c:v>15.761417794014735</c:v>
                </c:pt>
                <c:pt idx="9282">
                  <c:v>15.761956307274396</c:v>
                </c:pt>
                <c:pt idx="9283">
                  <c:v>15.763243929653868</c:v>
                </c:pt>
                <c:pt idx="9284">
                  <c:v>15.763292624801322</c:v>
                </c:pt>
                <c:pt idx="9285">
                  <c:v>15.764581091023523</c:v>
                </c:pt>
                <c:pt idx="9286">
                  <c:v>15.765050991141868</c:v>
                </c:pt>
                <c:pt idx="9287">
                  <c:v>15.771685989657195</c:v>
                </c:pt>
                <c:pt idx="9288">
                  <c:v>15.772563422664732</c:v>
                </c:pt>
                <c:pt idx="9289">
                  <c:v>15.773535505578906</c:v>
                </c:pt>
                <c:pt idx="9290">
                  <c:v>15.779578281547625</c:v>
                </c:pt>
                <c:pt idx="9291">
                  <c:v>15.780996206164433</c:v>
                </c:pt>
                <c:pt idx="9292">
                  <c:v>15.781498652086238</c:v>
                </c:pt>
                <c:pt idx="9293">
                  <c:v>15.781791718658447</c:v>
                </c:pt>
                <c:pt idx="9294">
                  <c:v>15.784244891314218</c:v>
                </c:pt>
                <c:pt idx="9295">
                  <c:v>15.786820287549602</c:v>
                </c:pt>
                <c:pt idx="9296">
                  <c:v>15.787854512852821</c:v>
                </c:pt>
                <c:pt idx="9297">
                  <c:v>15.789562214038703</c:v>
                </c:pt>
                <c:pt idx="9298">
                  <c:v>15.792472819364113</c:v>
                </c:pt>
                <c:pt idx="9299">
                  <c:v>15.793370738920427</c:v>
                </c:pt>
                <c:pt idx="9300">
                  <c:v>15.793881403177902</c:v>
                </c:pt>
                <c:pt idx="9301">
                  <c:v>15.794400493069212</c:v>
                </c:pt>
                <c:pt idx="9302">
                  <c:v>15.794868760996582</c:v>
                </c:pt>
                <c:pt idx="9303">
                  <c:v>15.795995242010335</c:v>
                </c:pt>
                <c:pt idx="9304">
                  <c:v>15.796504524453782</c:v>
                </c:pt>
                <c:pt idx="9305">
                  <c:v>15.798667560313021</c:v>
                </c:pt>
                <c:pt idx="9306">
                  <c:v>15.799846550934017</c:v>
                </c:pt>
                <c:pt idx="9307">
                  <c:v>15.799964329368622</c:v>
                </c:pt>
                <c:pt idx="9308">
                  <c:v>15.804169994455284</c:v>
                </c:pt>
                <c:pt idx="9309">
                  <c:v>15.804474658619494</c:v>
                </c:pt>
                <c:pt idx="9310">
                  <c:v>15.806432970374381</c:v>
                </c:pt>
                <c:pt idx="9311">
                  <c:v>15.807417919839271</c:v>
                </c:pt>
                <c:pt idx="9312">
                  <c:v>15.807610106012319</c:v>
                </c:pt>
                <c:pt idx="9313">
                  <c:v>15.809786659074316</c:v>
                </c:pt>
                <c:pt idx="9314">
                  <c:v>15.810376732968216</c:v>
                </c:pt>
                <c:pt idx="9315">
                  <c:v>15.810968086026254</c:v>
                </c:pt>
                <c:pt idx="9316">
                  <c:v>15.812203663126969</c:v>
                </c:pt>
                <c:pt idx="9317">
                  <c:v>15.819505019512562</c:v>
                </c:pt>
                <c:pt idx="9318">
                  <c:v>15.820271448772409</c:v>
                </c:pt>
                <c:pt idx="9319">
                  <c:v>15.820296188541402</c:v>
                </c:pt>
                <c:pt idx="9320">
                  <c:v>15.821206120495635</c:v>
                </c:pt>
                <c:pt idx="9321">
                  <c:v>15.827804459534565</c:v>
                </c:pt>
                <c:pt idx="9322">
                  <c:v>15.82822463828011</c:v>
                </c:pt>
                <c:pt idx="9323">
                  <c:v>15.830336643399901</c:v>
                </c:pt>
                <c:pt idx="9324">
                  <c:v>15.831441002914278</c:v>
                </c:pt>
                <c:pt idx="9325">
                  <c:v>15.831769125388419</c:v>
                </c:pt>
                <c:pt idx="9326">
                  <c:v>15.833686852830827</c:v>
                </c:pt>
                <c:pt idx="9327">
                  <c:v>15.83948869946563</c:v>
                </c:pt>
                <c:pt idx="9328">
                  <c:v>15.839958181544009</c:v>
                </c:pt>
                <c:pt idx="9329">
                  <c:v>15.840362716441891</c:v>
                </c:pt>
                <c:pt idx="9330">
                  <c:v>15.840418686735187</c:v>
                </c:pt>
                <c:pt idx="9331">
                  <c:v>15.841066953924573</c:v>
                </c:pt>
                <c:pt idx="9332">
                  <c:v>15.843064613818608</c:v>
                </c:pt>
                <c:pt idx="9333">
                  <c:v>15.843217290310863</c:v>
                </c:pt>
                <c:pt idx="9334">
                  <c:v>15.845606685267331</c:v>
                </c:pt>
                <c:pt idx="9335">
                  <c:v>15.846720552546795</c:v>
                </c:pt>
                <c:pt idx="9336">
                  <c:v>15.848987203281883</c:v>
                </c:pt>
                <c:pt idx="9337">
                  <c:v>15.851477981551099</c:v>
                </c:pt>
                <c:pt idx="9338">
                  <c:v>15.852437920991708</c:v>
                </c:pt>
                <c:pt idx="9339">
                  <c:v>15.852923265896333</c:v>
                </c:pt>
                <c:pt idx="9340">
                  <c:v>15.854162713734066</c:v>
                </c:pt>
                <c:pt idx="9341">
                  <c:v>15.856329092351329</c:v>
                </c:pt>
                <c:pt idx="9342">
                  <c:v>15.861640549368332</c:v>
                </c:pt>
                <c:pt idx="9343">
                  <c:v>15.86339994433783</c:v>
                </c:pt>
                <c:pt idx="9344">
                  <c:v>15.86514776687927</c:v>
                </c:pt>
                <c:pt idx="9345">
                  <c:v>15.866433631748457</c:v>
                </c:pt>
                <c:pt idx="9346">
                  <c:v>15.869585447691716</c:v>
                </c:pt>
                <c:pt idx="9347">
                  <c:v>15.87025153134039</c:v>
                </c:pt>
                <c:pt idx="9348">
                  <c:v>15.872595316760814</c:v>
                </c:pt>
                <c:pt idx="9349">
                  <c:v>15.873972183118788</c:v>
                </c:pt>
                <c:pt idx="9350">
                  <c:v>15.879364370861961</c:v>
                </c:pt>
                <c:pt idx="9351">
                  <c:v>15.881557893850189</c:v>
                </c:pt>
                <c:pt idx="9352">
                  <c:v>15.88258946352043</c:v>
                </c:pt>
                <c:pt idx="9353">
                  <c:v>15.882813482169334</c:v>
                </c:pt>
                <c:pt idx="9354">
                  <c:v>15.88371172978545</c:v>
                </c:pt>
                <c:pt idx="9355">
                  <c:v>15.885158903033298</c:v>
                </c:pt>
                <c:pt idx="9356">
                  <c:v>15.885463249688515</c:v>
                </c:pt>
                <c:pt idx="9357">
                  <c:v>15.886715721139858</c:v>
                </c:pt>
                <c:pt idx="9358">
                  <c:v>15.888644253220821</c:v>
                </c:pt>
                <c:pt idx="9359">
                  <c:v>15.889759543970669</c:v>
                </c:pt>
                <c:pt idx="9360">
                  <c:v>15.893012347868881</c:v>
                </c:pt>
                <c:pt idx="9361">
                  <c:v>15.893620795795727</c:v>
                </c:pt>
                <c:pt idx="9362">
                  <c:v>15.893904856523687</c:v>
                </c:pt>
                <c:pt idx="9363">
                  <c:v>15.893944152815765</c:v>
                </c:pt>
                <c:pt idx="9364">
                  <c:v>15.897291971571322</c:v>
                </c:pt>
                <c:pt idx="9365">
                  <c:v>15.899229771731804</c:v>
                </c:pt>
                <c:pt idx="9366">
                  <c:v>15.899386922602663</c:v>
                </c:pt>
                <c:pt idx="9367">
                  <c:v>15.900615059204609</c:v>
                </c:pt>
                <c:pt idx="9368">
                  <c:v>15.903692684846819</c:v>
                </c:pt>
                <c:pt idx="9369">
                  <c:v>15.905946274849958</c:v>
                </c:pt>
                <c:pt idx="9370">
                  <c:v>15.906999734805446</c:v>
                </c:pt>
                <c:pt idx="9371">
                  <c:v>15.907174820791171</c:v>
                </c:pt>
                <c:pt idx="9372">
                  <c:v>15.90744482045082</c:v>
                </c:pt>
                <c:pt idx="9373">
                  <c:v>15.908379665539275</c:v>
                </c:pt>
                <c:pt idx="9374">
                  <c:v>15.913529906072082</c:v>
                </c:pt>
                <c:pt idx="9375">
                  <c:v>15.915933158422416</c:v>
                </c:pt>
                <c:pt idx="9376">
                  <c:v>15.91658763416536</c:v>
                </c:pt>
                <c:pt idx="9377">
                  <c:v>15.91751182708385</c:v>
                </c:pt>
                <c:pt idx="9378">
                  <c:v>15.918183594195874</c:v>
                </c:pt>
                <c:pt idx="9379">
                  <c:v>15.919333327989261</c:v>
                </c:pt>
                <c:pt idx="9380">
                  <c:v>15.919487006457553</c:v>
                </c:pt>
                <c:pt idx="9381">
                  <c:v>15.922231631903799</c:v>
                </c:pt>
                <c:pt idx="9382">
                  <c:v>15.924732323015961</c:v>
                </c:pt>
                <c:pt idx="9383">
                  <c:v>15.925186590009016</c:v>
                </c:pt>
                <c:pt idx="9384">
                  <c:v>15.925848101773095</c:v>
                </c:pt>
                <c:pt idx="9385">
                  <c:v>15.92767875416348</c:v>
                </c:pt>
                <c:pt idx="9386">
                  <c:v>15.929609466011716</c:v>
                </c:pt>
                <c:pt idx="9387">
                  <c:v>15.931640079746492</c:v>
                </c:pt>
                <c:pt idx="9388">
                  <c:v>15.938079831252875</c:v>
                </c:pt>
                <c:pt idx="9389">
                  <c:v>15.938662059903404</c:v>
                </c:pt>
                <c:pt idx="9390">
                  <c:v>15.941691948079487</c:v>
                </c:pt>
                <c:pt idx="9391">
                  <c:v>15.941831048925389</c:v>
                </c:pt>
                <c:pt idx="9392">
                  <c:v>15.942571420050676</c:v>
                </c:pt>
                <c:pt idx="9393">
                  <c:v>15.945221837625416</c:v>
                </c:pt>
                <c:pt idx="9394">
                  <c:v>15.947392370288945</c:v>
                </c:pt>
                <c:pt idx="9395">
                  <c:v>15.947753084414188</c:v>
                </c:pt>
                <c:pt idx="9396">
                  <c:v>15.948246860530043</c:v>
                </c:pt>
                <c:pt idx="9397">
                  <c:v>15.948324139037737</c:v>
                </c:pt>
                <c:pt idx="9398">
                  <c:v>15.952247815854793</c:v>
                </c:pt>
                <c:pt idx="9399">
                  <c:v>15.952297368907827</c:v>
                </c:pt>
                <c:pt idx="9400">
                  <c:v>15.954161206845219</c:v>
                </c:pt>
                <c:pt idx="9401">
                  <c:v>15.959227031938223</c:v>
                </c:pt>
                <c:pt idx="9402">
                  <c:v>15.962301695769094</c:v>
                </c:pt>
                <c:pt idx="9403">
                  <c:v>15.964894521381263</c:v>
                </c:pt>
                <c:pt idx="9404">
                  <c:v>15.965204754131523</c:v>
                </c:pt>
                <c:pt idx="9405">
                  <c:v>15.966041192343178</c:v>
                </c:pt>
                <c:pt idx="9406">
                  <c:v>15.966946764163307</c:v>
                </c:pt>
                <c:pt idx="9407">
                  <c:v>15.968304564095542</c:v>
                </c:pt>
                <c:pt idx="9408">
                  <c:v>15.968434882384251</c:v>
                </c:pt>
                <c:pt idx="9409">
                  <c:v>15.969591512779601</c:v>
                </c:pt>
                <c:pt idx="9410">
                  <c:v>15.977770384411169</c:v>
                </c:pt>
                <c:pt idx="9411">
                  <c:v>15.978041617254531</c:v>
                </c:pt>
                <c:pt idx="9412">
                  <c:v>15.982596503940812</c:v>
                </c:pt>
                <c:pt idx="9413">
                  <c:v>15.983955930859832</c:v>
                </c:pt>
                <c:pt idx="9414">
                  <c:v>15.984754406554678</c:v>
                </c:pt>
                <c:pt idx="9415">
                  <c:v>15.985773859381876</c:v>
                </c:pt>
                <c:pt idx="9416">
                  <c:v>15.988040424508206</c:v>
                </c:pt>
                <c:pt idx="9417">
                  <c:v>15.988319375436774</c:v>
                </c:pt>
                <c:pt idx="9418">
                  <c:v>15.989679143012985</c:v>
                </c:pt>
                <c:pt idx="9419">
                  <c:v>15.996722092399946</c:v>
                </c:pt>
                <c:pt idx="9420">
                  <c:v>15.999047131996454</c:v>
                </c:pt>
                <c:pt idx="9421">
                  <c:v>16.001371924515578</c:v>
                </c:pt>
                <c:pt idx="9422">
                  <c:v>16.001928484148646</c:v>
                </c:pt>
                <c:pt idx="9423">
                  <c:v>16.002440988062361</c:v>
                </c:pt>
                <c:pt idx="9424">
                  <c:v>16.003198779330077</c:v>
                </c:pt>
                <c:pt idx="9425">
                  <c:v>16.003901807327313</c:v>
                </c:pt>
                <c:pt idx="9426">
                  <c:v>16.005132659627048</c:v>
                </c:pt>
                <c:pt idx="9427">
                  <c:v>16.005484768772583</c:v>
                </c:pt>
                <c:pt idx="9428">
                  <c:v>16.007999030692353</c:v>
                </c:pt>
                <c:pt idx="9429">
                  <c:v>16.010631823464163</c:v>
                </c:pt>
                <c:pt idx="9430">
                  <c:v>16.011530267354093</c:v>
                </c:pt>
                <c:pt idx="9431">
                  <c:v>16.011679484598929</c:v>
                </c:pt>
                <c:pt idx="9432">
                  <c:v>16.017676505356665</c:v>
                </c:pt>
                <c:pt idx="9433">
                  <c:v>16.018845314367013</c:v>
                </c:pt>
                <c:pt idx="9434">
                  <c:v>16.020464136244733</c:v>
                </c:pt>
                <c:pt idx="9435">
                  <c:v>16.025228428060714</c:v>
                </c:pt>
                <c:pt idx="9436">
                  <c:v>16.027430934191365</c:v>
                </c:pt>
                <c:pt idx="9437">
                  <c:v>16.031307731546935</c:v>
                </c:pt>
                <c:pt idx="9438">
                  <c:v>16.036443061502595</c:v>
                </c:pt>
                <c:pt idx="9439">
                  <c:v>16.03798922475227</c:v>
                </c:pt>
                <c:pt idx="9440">
                  <c:v>16.039557373425716</c:v>
                </c:pt>
                <c:pt idx="9441">
                  <c:v>16.043160919530322</c:v>
                </c:pt>
                <c:pt idx="9442">
                  <c:v>16.043214259134128</c:v>
                </c:pt>
                <c:pt idx="9443">
                  <c:v>16.043494398522849</c:v>
                </c:pt>
                <c:pt idx="9444">
                  <c:v>16.043916543406723</c:v>
                </c:pt>
                <c:pt idx="9445">
                  <c:v>16.045234041598007</c:v>
                </c:pt>
                <c:pt idx="9446">
                  <c:v>16.046193277303658</c:v>
                </c:pt>
                <c:pt idx="9447">
                  <c:v>16.050199989185238</c:v>
                </c:pt>
                <c:pt idx="9448">
                  <c:v>16.051073028328716</c:v>
                </c:pt>
                <c:pt idx="9449">
                  <c:v>16.051150705115191</c:v>
                </c:pt>
                <c:pt idx="9450">
                  <c:v>16.052713143704189</c:v>
                </c:pt>
                <c:pt idx="9451">
                  <c:v>16.055735987856025</c:v>
                </c:pt>
                <c:pt idx="9452">
                  <c:v>16.058709874630967</c:v>
                </c:pt>
                <c:pt idx="9453">
                  <c:v>16.061965138106913</c:v>
                </c:pt>
                <c:pt idx="9454">
                  <c:v>16.062783526476416</c:v>
                </c:pt>
                <c:pt idx="9455">
                  <c:v>16.064001149796542</c:v>
                </c:pt>
                <c:pt idx="9456">
                  <c:v>16.064099300588488</c:v>
                </c:pt>
                <c:pt idx="9457">
                  <c:v>16.064373921460792</c:v>
                </c:pt>
                <c:pt idx="9458">
                  <c:v>16.068190565576451</c:v>
                </c:pt>
                <c:pt idx="9459">
                  <c:v>16.069931689116046</c:v>
                </c:pt>
                <c:pt idx="9460">
                  <c:v>16.070247754274199</c:v>
                </c:pt>
                <c:pt idx="9461">
                  <c:v>16.071414007917951</c:v>
                </c:pt>
                <c:pt idx="9462">
                  <c:v>16.072287080784378</c:v>
                </c:pt>
                <c:pt idx="9463">
                  <c:v>16.076958465216158</c:v>
                </c:pt>
                <c:pt idx="9464">
                  <c:v>16.07974360166595</c:v>
                </c:pt>
                <c:pt idx="9465">
                  <c:v>16.080045588369167</c:v>
                </c:pt>
                <c:pt idx="9466">
                  <c:v>16.083982519124945</c:v>
                </c:pt>
                <c:pt idx="9467">
                  <c:v>16.08995314211942</c:v>
                </c:pt>
                <c:pt idx="9468">
                  <c:v>16.090776317513029</c:v>
                </c:pt>
                <c:pt idx="9469">
                  <c:v>16.093434645236158</c:v>
                </c:pt>
                <c:pt idx="9470">
                  <c:v>16.098622914607468</c:v>
                </c:pt>
                <c:pt idx="9471">
                  <c:v>16.103163825677981</c:v>
                </c:pt>
                <c:pt idx="9472">
                  <c:v>16.104466051676432</c:v>
                </c:pt>
                <c:pt idx="9473">
                  <c:v>16.108107738673201</c:v>
                </c:pt>
                <c:pt idx="9474">
                  <c:v>16.108357383824668</c:v>
                </c:pt>
                <c:pt idx="9475">
                  <c:v>16.109318995998485</c:v>
                </c:pt>
                <c:pt idx="9476">
                  <c:v>16.110603863038634</c:v>
                </c:pt>
                <c:pt idx="9477">
                  <c:v>16.11068824412575</c:v>
                </c:pt>
                <c:pt idx="9478">
                  <c:v>16.11245678978166</c:v>
                </c:pt>
                <c:pt idx="9479">
                  <c:v>16.113693523566116</c:v>
                </c:pt>
                <c:pt idx="9480">
                  <c:v>16.114921487654435</c:v>
                </c:pt>
                <c:pt idx="9481">
                  <c:v>16.115239942804202</c:v>
                </c:pt>
                <c:pt idx="9482">
                  <c:v>16.120034939036486</c:v>
                </c:pt>
                <c:pt idx="9483">
                  <c:v>16.120596881555219</c:v>
                </c:pt>
                <c:pt idx="9484">
                  <c:v>16.123940192716251</c:v>
                </c:pt>
                <c:pt idx="9485">
                  <c:v>16.124008863250499</c:v>
                </c:pt>
                <c:pt idx="9486">
                  <c:v>16.124565111584516</c:v>
                </c:pt>
                <c:pt idx="9487">
                  <c:v>16.124835331122792</c:v>
                </c:pt>
                <c:pt idx="9488">
                  <c:v>16.126997216935649</c:v>
                </c:pt>
                <c:pt idx="9489">
                  <c:v>16.127417194156333</c:v>
                </c:pt>
                <c:pt idx="9490">
                  <c:v>16.128709186890166</c:v>
                </c:pt>
                <c:pt idx="9491">
                  <c:v>16.128770782869037</c:v>
                </c:pt>
                <c:pt idx="9492">
                  <c:v>16.129920760725209</c:v>
                </c:pt>
                <c:pt idx="9493">
                  <c:v>16.130428916014495</c:v>
                </c:pt>
                <c:pt idx="9494">
                  <c:v>16.13334370910173</c:v>
                </c:pt>
                <c:pt idx="9495">
                  <c:v>16.13479209645535</c:v>
                </c:pt>
                <c:pt idx="9496">
                  <c:v>16.13584628547607</c:v>
                </c:pt>
                <c:pt idx="9497">
                  <c:v>16.139534860320012</c:v>
                </c:pt>
                <c:pt idx="9498">
                  <c:v>16.140337843126645</c:v>
                </c:pt>
                <c:pt idx="9499">
                  <c:v>16.142720078496556</c:v>
                </c:pt>
                <c:pt idx="9500">
                  <c:v>16.145848951975072</c:v>
                </c:pt>
                <c:pt idx="9501">
                  <c:v>16.145871973483455</c:v>
                </c:pt>
                <c:pt idx="9502">
                  <c:v>16.147713776727301</c:v>
                </c:pt>
                <c:pt idx="9503">
                  <c:v>16.148078098970377</c:v>
                </c:pt>
                <c:pt idx="9504">
                  <c:v>16.148406518342941</c:v>
                </c:pt>
                <c:pt idx="9505">
                  <c:v>16.154921892758381</c:v>
                </c:pt>
                <c:pt idx="9506">
                  <c:v>16.16061670143425</c:v>
                </c:pt>
                <c:pt idx="9507">
                  <c:v>16.163292382954054</c:v>
                </c:pt>
                <c:pt idx="9508">
                  <c:v>16.1651547921767</c:v>
                </c:pt>
                <c:pt idx="9509">
                  <c:v>16.166965187786126</c:v>
                </c:pt>
                <c:pt idx="9510">
                  <c:v>16.168066554358095</c:v>
                </c:pt>
                <c:pt idx="9511">
                  <c:v>16.169184385997401</c:v>
                </c:pt>
                <c:pt idx="9512">
                  <c:v>16.169296254739518</c:v>
                </c:pt>
                <c:pt idx="9513">
                  <c:v>16.174122482361774</c:v>
                </c:pt>
                <c:pt idx="9514">
                  <c:v>16.174455549657477</c:v>
                </c:pt>
                <c:pt idx="9515">
                  <c:v>16.17524716617438</c:v>
                </c:pt>
                <c:pt idx="9516">
                  <c:v>16.17822370125694</c:v>
                </c:pt>
                <c:pt idx="9517">
                  <c:v>16.17944931153988</c:v>
                </c:pt>
                <c:pt idx="9518">
                  <c:v>16.181507795382526</c:v>
                </c:pt>
                <c:pt idx="9519">
                  <c:v>16.185487278876977</c:v>
                </c:pt>
                <c:pt idx="9520">
                  <c:v>16.18634343509391</c:v>
                </c:pt>
                <c:pt idx="9521">
                  <c:v>16.190419609596766</c:v>
                </c:pt>
                <c:pt idx="9522">
                  <c:v>16.195041686615056</c:v>
                </c:pt>
                <c:pt idx="9523">
                  <c:v>16.195833232559387</c:v>
                </c:pt>
                <c:pt idx="9524">
                  <c:v>16.196300998471063</c:v>
                </c:pt>
                <c:pt idx="9525">
                  <c:v>16.198667349998424</c:v>
                </c:pt>
                <c:pt idx="9526">
                  <c:v>16.206397753112011</c:v>
                </c:pt>
                <c:pt idx="9527">
                  <c:v>16.211989398486484</c:v>
                </c:pt>
                <c:pt idx="9528">
                  <c:v>16.21226639593262</c:v>
                </c:pt>
                <c:pt idx="9529">
                  <c:v>16.21761005425849</c:v>
                </c:pt>
                <c:pt idx="9530">
                  <c:v>16.220141031900685</c:v>
                </c:pt>
                <c:pt idx="9531">
                  <c:v>16.220829487640586</c:v>
                </c:pt>
                <c:pt idx="9532">
                  <c:v>16.222358159194759</c:v>
                </c:pt>
                <c:pt idx="9533">
                  <c:v>16.222395865481804</c:v>
                </c:pt>
                <c:pt idx="9534">
                  <c:v>16.22326751248195</c:v>
                </c:pt>
                <c:pt idx="9535">
                  <c:v>16.224620465666</c:v>
                </c:pt>
                <c:pt idx="9536">
                  <c:v>16.231952119011055</c:v>
                </c:pt>
                <c:pt idx="9537">
                  <c:v>16.233402796077431</c:v>
                </c:pt>
                <c:pt idx="9538">
                  <c:v>16.235942124049444</c:v>
                </c:pt>
                <c:pt idx="9539">
                  <c:v>16.236767577367964</c:v>
                </c:pt>
                <c:pt idx="9540">
                  <c:v>16.237667662262748</c:v>
                </c:pt>
                <c:pt idx="9541">
                  <c:v>16.237903837228899</c:v>
                </c:pt>
                <c:pt idx="9542">
                  <c:v>16.239833015231135</c:v>
                </c:pt>
                <c:pt idx="9543">
                  <c:v>16.240567256636531</c:v>
                </c:pt>
                <c:pt idx="9544">
                  <c:v>16.242220509593103</c:v>
                </c:pt>
                <c:pt idx="9545">
                  <c:v>16.244517373103633</c:v>
                </c:pt>
                <c:pt idx="9546">
                  <c:v>16.245329365021561</c:v>
                </c:pt>
                <c:pt idx="9547">
                  <c:v>16.253297976786264</c:v>
                </c:pt>
                <c:pt idx="9548">
                  <c:v>16.254550720011984</c:v>
                </c:pt>
                <c:pt idx="9549">
                  <c:v>16.257032764097254</c:v>
                </c:pt>
                <c:pt idx="9550">
                  <c:v>16.261922318269843</c:v>
                </c:pt>
                <c:pt idx="9551">
                  <c:v>16.264079127164567</c:v>
                </c:pt>
                <c:pt idx="9552">
                  <c:v>16.264585651281543</c:v>
                </c:pt>
                <c:pt idx="9553">
                  <c:v>16.26535282594612</c:v>
                </c:pt>
                <c:pt idx="9554">
                  <c:v>16.265984867120373</c:v>
                </c:pt>
                <c:pt idx="9555">
                  <c:v>16.267829292040648</c:v>
                </c:pt>
                <c:pt idx="9556">
                  <c:v>16.270104701568517</c:v>
                </c:pt>
                <c:pt idx="9557">
                  <c:v>16.27056037800326</c:v>
                </c:pt>
                <c:pt idx="9558">
                  <c:v>16.273192459606822</c:v>
                </c:pt>
                <c:pt idx="9559">
                  <c:v>16.274026324397092</c:v>
                </c:pt>
                <c:pt idx="9560">
                  <c:v>16.279357944689359</c:v>
                </c:pt>
                <c:pt idx="9561">
                  <c:v>16.282072989730121</c:v>
                </c:pt>
                <c:pt idx="9562">
                  <c:v>16.28524359810212</c:v>
                </c:pt>
                <c:pt idx="9563">
                  <c:v>16.285841584128836</c:v>
                </c:pt>
                <c:pt idx="9564">
                  <c:v>16.288576089862932</c:v>
                </c:pt>
                <c:pt idx="9565">
                  <c:v>16.291146981363248</c:v>
                </c:pt>
                <c:pt idx="9566">
                  <c:v>16.292592295399913</c:v>
                </c:pt>
                <c:pt idx="9567">
                  <c:v>16.298146897345333</c:v>
                </c:pt>
                <c:pt idx="9568">
                  <c:v>16.303549166309487</c:v>
                </c:pt>
                <c:pt idx="9569">
                  <c:v>16.30616717804935</c:v>
                </c:pt>
                <c:pt idx="9570">
                  <c:v>16.310288173061732</c:v>
                </c:pt>
                <c:pt idx="9571">
                  <c:v>16.31142344428876</c:v>
                </c:pt>
                <c:pt idx="9572">
                  <c:v>16.312538810158248</c:v>
                </c:pt>
                <c:pt idx="9573">
                  <c:v>16.313888017561979</c:v>
                </c:pt>
                <c:pt idx="9574">
                  <c:v>16.314411124885122</c:v>
                </c:pt>
                <c:pt idx="9575">
                  <c:v>16.316349687981234</c:v>
                </c:pt>
                <c:pt idx="9576">
                  <c:v>16.316863751519293</c:v>
                </c:pt>
                <c:pt idx="9577">
                  <c:v>16.323762383160165</c:v>
                </c:pt>
                <c:pt idx="9578">
                  <c:v>16.324378246466132</c:v>
                </c:pt>
                <c:pt idx="9579">
                  <c:v>16.324576416428297</c:v>
                </c:pt>
                <c:pt idx="9580">
                  <c:v>16.327997806103173</c:v>
                </c:pt>
                <c:pt idx="9581">
                  <c:v>16.328709429609169</c:v>
                </c:pt>
                <c:pt idx="9582">
                  <c:v>16.329737762774474</c:v>
                </c:pt>
                <c:pt idx="9583">
                  <c:v>16.332100677379568</c:v>
                </c:pt>
                <c:pt idx="9584">
                  <c:v>16.332105934542525</c:v>
                </c:pt>
                <c:pt idx="9585">
                  <c:v>16.33440072998377</c:v>
                </c:pt>
                <c:pt idx="9586">
                  <c:v>16.339308875303111</c:v>
                </c:pt>
                <c:pt idx="9587">
                  <c:v>16.342397510367267</c:v>
                </c:pt>
                <c:pt idx="9588">
                  <c:v>16.345273306452398</c:v>
                </c:pt>
                <c:pt idx="9589">
                  <c:v>16.349281167354665</c:v>
                </c:pt>
                <c:pt idx="9590">
                  <c:v>16.355918261292935</c:v>
                </c:pt>
                <c:pt idx="9591">
                  <c:v>16.356331755759989</c:v>
                </c:pt>
                <c:pt idx="9592">
                  <c:v>16.356762790155113</c:v>
                </c:pt>
                <c:pt idx="9593">
                  <c:v>16.357072039430427</c:v>
                </c:pt>
                <c:pt idx="9594">
                  <c:v>16.363695450844677</c:v>
                </c:pt>
                <c:pt idx="9595">
                  <c:v>16.364430158917724</c:v>
                </c:pt>
                <c:pt idx="9596">
                  <c:v>16.365277573122757</c:v>
                </c:pt>
                <c:pt idx="9597">
                  <c:v>16.370120085893909</c:v>
                </c:pt>
                <c:pt idx="9598">
                  <c:v>16.375651200980112</c:v>
                </c:pt>
                <c:pt idx="9599">
                  <c:v>16.375931383559436</c:v>
                </c:pt>
                <c:pt idx="9600">
                  <c:v>16.3772209173272</c:v>
                </c:pt>
                <c:pt idx="9601">
                  <c:v>16.377284601647023</c:v>
                </c:pt>
                <c:pt idx="9602">
                  <c:v>16.377760264757406</c:v>
                </c:pt>
                <c:pt idx="9603">
                  <c:v>16.379102694887699</c:v>
                </c:pt>
                <c:pt idx="9604">
                  <c:v>16.379732963394204</c:v>
                </c:pt>
                <c:pt idx="9605">
                  <c:v>16.385152634577189</c:v>
                </c:pt>
                <c:pt idx="9606">
                  <c:v>16.389556955345732</c:v>
                </c:pt>
                <c:pt idx="9607">
                  <c:v>16.396712556757318</c:v>
                </c:pt>
                <c:pt idx="9608">
                  <c:v>16.397931106433063</c:v>
                </c:pt>
                <c:pt idx="9609">
                  <c:v>16.398445942785834</c:v>
                </c:pt>
                <c:pt idx="9610">
                  <c:v>16.39948659806122</c:v>
                </c:pt>
                <c:pt idx="9611">
                  <c:v>16.408113178986834</c:v>
                </c:pt>
                <c:pt idx="9612">
                  <c:v>16.408427561087187</c:v>
                </c:pt>
                <c:pt idx="9613">
                  <c:v>16.410421483595542</c:v>
                </c:pt>
                <c:pt idx="9614">
                  <c:v>16.411642010824934</c:v>
                </c:pt>
                <c:pt idx="9615">
                  <c:v>16.41329510434382</c:v>
                </c:pt>
                <c:pt idx="9616">
                  <c:v>16.419174083305126</c:v>
                </c:pt>
                <c:pt idx="9617">
                  <c:v>16.419862195212907</c:v>
                </c:pt>
                <c:pt idx="9618">
                  <c:v>16.422945391743376</c:v>
                </c:pt>
                <c:pt idx="9619">
                  <c:v>16.42459634393342</c:v>
                </c:pt>
                <c:pt idx="9620">
                  <c:v>16.428209457185464</c:v>
                </c:pt>
                <c:pt idx="9621">
                  <c:v>16.429281008667708</c:v>
                </c:pt>
                <c:pt idx="9622">
                  <c:v>16.429334741143734</c:v>
                </c:pt>
                <c:pt idx="9623">
                  <c:v>16.434228147375983</c:v>
                </c:pt>
                <c:pt idx="9624">
                  <c:v>16.439004602378738</c:v>
                </c:pt>
                <c:pt idx="9625">
                  <c:v>16.441690738157192</c:v>
                </c:pt>
                <c:pt idx="9626">
                  <c:v>16.44772744766653</c:v>
                </c:pt>
                <c:pt idx="9627">
                  <c:v>16.448453721040273</c:v>
                </c:pt>
                <c:pt idx="9628">
                  <c:v>16.451963126266108</c:v>
                </c:pt>
                <c:pt idx="9629">
                  <c:v>16.453425399001596</c:v>
                </c:pt>
                <c:pt idx="9630">
                  <c:v>16.45479061150472</c:v>
                </c:pt>
                <c:pt idx="9631">
                  <c:v>16.455642977083052</c:v>
                </c:pt>
                <c:pt idx="9632">
                  <c:v>16.460189917153446</c:v>
                </c:pt>
                <c:pt idx="9633">
                  <c:v>16.468260727386358</c:v>
                </c:pt>
                <c:pt idx="9634">
                  <c:v>16.470984042620049</c:v>
                </c:pt>
                <c:pt idx="9635">
                  <c:v>16.477430120674999</c:v>
                </c:pt>
                <c:pt idx="9636">
                  <c:v>16.480805993907211</c:v>
                </c:pt>
                <c:pt idx="9637">
                  <c:v>16.482991242077052</c:v>
                </c:pt>
                <c:pt idx="9638">
                  <c:v>16.485460415259919</c:v>
                </c:pt>
                <c:pt idx="9639">
                  <c:v>16.487086572742495</c:v>
                </c:pt>
                <c:pt idx="9640">
                  <c:v>16.488631128361632</c:v>
                </c:pt>
                <c:pt idx="9641">
                  <c:v>16.490976161477708</c:v>
                </c:pt>
                <c:pt idx="9642">
                  <c:v>16.491239682741416</c:v>
                </c:pt>
                <c:pt idx="9643">
                  <c:v>16.494268653338516</c:v>
                </c:pt>
                <c:pt idx="9644">
                  <c:v>16.495640530738378</c:v>
                </c:pt>
                <c:pt idx="9645">
                  <c:v>16.497290162723026</c:v>
                </c:pt>
                <c:pt idx="9646">
                  <c:v>16.497599552680668</c:v>
                </c:pt>
                <c:pt idx="9647">
                  <c:v>16.497787432757775</c:v>
                </c:pt>
                <c:pt idx="9648">
                  <c:v>16.505899335620331</c:v>
                </c:pt>
                <c:pt idx="9649">
                  <c:v>16.511395864356086</c:v>
                </c:pt>
                <c:pt idx="9650">
                  <c:v>16.511703725410648</c:v>
                </c:pt>
                <c:pt idx="9651">
                  <c:v>16.514720461499319</c:v>
                </c:pt>
                <c:pt idx="9652">
                  <c:v>16.516368672218025</c:v>
                </c:pt>
                <c:pt idx="9653">
                  <c:v>16.520444766698208</c:v>
                </c:pt>
                <c:pt idx="9654">
                  <c:v>16.521447585842051</c:v>
                </c:pt>
                <c:pt idx="9655">
                  <c:v>16.525345828454643</c:v>
                </c:pt>
                <c:pt idx="9656">
                  <c:v>16.525387464480655</c:v>
                </c:pt>
                <c:pt idx="9657">
                  <c:v>16.525401197245181</c:v>
                </c:pt>
                <c:pt idx="9658">
                  <c:v>16.525479375789068</c:v>
                </c:pt>
                <c:pt idx="9659">
                  <c:v>16.526349107099165</c:v>
                </c:pt>
                <c:pt idx="9660">
                  <c:v>16.52889264315057</c:v>
                </c:pt>
                <c:pt idx="9661">
                  <c:v>16.531947483416637</c:v>
                </c:pt>
                <c:pt idx="9662">
                  <c:v>16.533892783352311</c:v>
                </c:pt>
                <c:pt idx="9663">
                  <c:v>16.540573374014517</c:v>
                </c:pt>
                <c:pt idx="9664">
                  <c:v>16.543897394839153</c:v>
                </c:pt>
                <c:pt idx="9665">
                  <c:v>16.550619863702003</c:v>
                </c:pt>
                <c:pt idx="9666">
                  <c:v>16.552682325401378</c:v>
                </c:pt>
                <c:pt idx="9667">
                  <c:v>16.554851629333136</c:v>
                </c:pt>
                <c:pt idx="9668">
                  <c:v>16.559700546699105</c:v>
                </c:pt>
                <c:pt idx="9669">
                  <c:v>16.565419205310921</c:v>
                </c:pt>
                <c:pt idx="9670">
                  <c:v>16.565574204697576</c:v>
                </c:pt>
                <c:pt idx="9671">
                  <c:v>16.565614186776799</c:v>
                </c:pt>
                <c:pt idx="9672">
                  <c:v>16.584934784870853</c:v>
                </c:pt>
                <c:pt idx="9673">
                  <c:v>16.585256596176265</c:v>
                </c:pt>
                <c:pt idx="9674">
                  <c:v>16.589044784998677</c:v>
                </c:pt>
                <c:pt idx="9675">
                  <c:v>16.59286021830145</c:v>
                </c:pt>
                <c:pt idx="9676">
                  <c:v>16.595428926619569</c:v>
                </c:pt>
                <c:pt idx="9677">
                  <c:v>16.597697877988399</c:v>
                </c:pt>
                <c:pt idx="9678">
                  <c:v>16.602368846677216</c:v>
                </c:pt>
                <c:pt idx="9679">
                  <c:v>16.605487465886803</c:v>
                </c:pt>
                <c:pt idx="9680">
                  <c:v>16.605491722250878</c:v>
                </c:pt>
                <c:pt idx="9681">
                  <c:v>16.607244614156507</c:v>
                </c:pt>
                <c:pt idx="9682">
                  <c:v>16.614444492282576</c:v>
                </c:pt>
                <c:pt idx="9683">
                  <c:v>16.614950573805334</c:v>
                </c:pt>
                <c:pt idx="9684">
                  <c:v>16.623949267496748</c:v>
                </c:pt>
                <c:pt idx="9685">
                  <c:v>16.625689093473351</c:v>
                </c:pt>
                <c:pt idx="9686">
                  <c:v>16.626843013550786</c:v>
                </c:pt>
                <c:pt idx="9687">
                  <c:v>16.630818039987972</c:v>
                </c:pt>
                <c:pt idx="9688">
                  <c:v>16.633526164453897</c:v>
                </c:pt>
                <c:pt idx="9689">
                  <c:v>16.640935759894536</c:v>
                </c:pt>
                <c:pt idx="9690">
                  <c:v>16.646667591359879</c:v>
                </c:pt>
                <c:pt idx="9691">
                  <c:v>16.660020310890552</c:v>
                </c:pt>
                <c:pt idx="9692">
                  <c:v>16.66182815069552</c:v>
                </c:pt>
                <c:pt idx="9693">
                  <c:v>16.662613234639686</c:v>
                </c:pt>
                <c:pt idx="9694">
                  <c:v>16.667701287747882</c:v>
                </c:pt>
                <c:pt idx="9695">
                  <c:v>16.674510061079779</c:v>
                </c:pt>
                <c:pt idx="9696">
                  <c:v>16.679087486276018</c:v>
                </c:pt>
                <c:pt idx="9697">
                  <c:v>16.68019923198424</c:v>
                </c:pt>
                <c:pt idx="9698">
                  <c:v>16.682678493188231</c:v>
                </c:pt>
                <c:pt idx="9699">
                  <c:v>16.6846340940129</c:v>
                </c:pt>
                <c:pt idx="9700">
                  <c:v>16.685056469745106</c:v>
                </c:pt>
                <c:pt idx="9701">
                  <c:v>16.685852212891845</c:v>
                </c:pt>
                <c:pt idx="9702">
                  <c:v>16.688508979247729</c:v>
                </c:pt>
                <c:pt idx="9703">
                  <c:v>16.690786703020862</c:v>
                </c:pt>
                <c:pt idx="9704">
                  <c:v>16.691028054294559</c:v>
                </c:pt>
                <c:pt idx="9705">
                  <c:v>16.694485719271924</c:v>
                </c:pt>
                <c:pt idx="9706">
                  <c:v>16.694942050954182</c:v>
                </c:pt>
                <c:pt idx="9707">
                  <c:v>16.697601092422254</c:v>
                </c:pt>
                <c:pt idx="9708">
                  <c:v>16.698366210061629</c:v>
                </c:pt>
                <c:pt idx="9709">
                  <c:v>16.704960244468097</c:v>
                </c:pt>
                <c:pt idx="9710">
                  <c:v>16.710526831227249</c:v>
                </c:pt>
                <c:pt idx="9711">
                  <c:v>16.712639368526283</c:v>
                </c:pt>
                <c:pt idx="9712">
                  <c:v>16.716096705759934</c:v>
                </c:pt>
                <c:pt idx="9713">
                  <c:v>16.716382907538275</c:v>
                </c:pt>
                <c:pt idx="9714">
                  <c:v>16.716457342639274</c:v>
                </c:pt>
                <c:pt idx="9715">
                  <c:v>16.720534147602258</c:v>
                </c:pt>
                <c:pt idx="9716">
                  <c:v>16.728220480474938</c:v>
                </c:pt>
                <c:pt idx="9717">
                  <c:v>16.72864412906295</c:v>
                </c:pt>
                <c:pt idx="9718">
                  <c:v>16.728665284349063</c:v>
                </c:pt>
                <c:pt idx="9719">
                  <c:v>16.738651686660162</c:v>
                </c:pt>
                <c:pt idx="9720">
                  <c:v>16.741204693194206</c:v>
                </c:pt>
                <c:pt idx="9721">
                  <c:v>16.74294166566769</c:v>
                </c:pt>
                <c:pt idx="9722">
                  <c:v>16.743637414110054</c:v>
                </c:pt>
                <c:pt idx="9723">
                  <c:v>16.751746418069089</c:v>
                </c:pt>
                <c:pt idx="9724">
                  <c:v>16.756947077266737</c:v>
                </c:pt>
                <c:pt idx="9725">
                  <c:v>16.759158313341928</c:v>
                </c:pt>
                <c:pt idx="9726">
                  <c:v>16.763865941956791</c:v>
                </c:pt>
                <c:pt idx="9727">
                  <c:v>16.767283343335212</c:v>
                </c:pt>
                <c:pt idx="9728">
                  <c:v>16.778139476163179</c:v>
                </c:pt>
                <c:pt idx="9729">
                  <c:v>16.780155174102635</c:v>
                </c:pt>
                <c:pt idx="9730">
                  <c:v>16.781252725856824</c:v>
                </c:pt>
                <c:pt idx="9731">
                  <c:v>16.782132405975286</c:v>
                </c:pt>
                <c:pt idx="9732">
                  <c:v>16.78810950621574</c:v>
                </c:pt>
                <c:pt idx="9733">
                  <c:v>16.790807616570945</c:v>
                </c:pt>
                <c:pt idx="9734">
                  <c:v>16.793191283368607</c:v>
                </c:pt>
                <c:pt idx="9735">
                  <c:v>16.796647298676998</c:v>
                </c:pt>
                <c:pt idx="9736">
                  <c:v>16.809306906412736</c:v>
                </c:pt>
                <c:pt idx="9737">
                  <c:v>16.81231807706536</c:v>
                </c:pt>
                <c:pt idx="9738">
                  <c:v>16.815649876378771</c:v>
                </c:pt>
                <c:pt idx="9739">
                  <c:v>16.81929819294421</c:v>
                </c:pt>
                <c:pt idx="9740">
                  <c:v>16.819700013639945</c:v>
                </c:pt>
                <c:pt idx="9741">
                  <c:v>16.820441848174617</c:v>
                </c:pt>
                <c:pt idx="9742">
                  <c:v>16.820857511642096</c:v>
                </c:pt>
                <c:pt idx="9743">
                  <c:v>16.820884505054984</c:v>
                </c:pt>
                <c:pt idx="9744">
                  <c:v>16.823378832109022</c:v>
                </c:pt>
                <c:pt idx="9745">
                  <c:v>16.826193271857097</c:v>
                </c:pt>
                <c:pt idx="9746">
                  <c:v>16.826262132816666</c:v>
                </c:pt>
                <c:pt idx="9747">
                  <c:v>16.830766006702547</c:v>
                </c:pt>
                <c:pt idx="9748">
                  <c:v>16.83104323462846</c:v>
                </c:pt>
                <c:pt idx="9749">
                  <c:v>16.834070356021744</c:v>
                </c:pt>
                <c:pt idx="9750">
                  <c:v>16.836464113001462</c:v>
                </c:pt>
                <c:pt idx="9751">
                  <c:v>16.839226799075568</c:v>
                </c:pt>
                <c:pt idx="9752">
                  <c:v>16.839895447762757</c:v>
                </c:pt>
                <c:pt idx="9753">
                  <c:v>16.850726597420881</c:v>
                </c:pt>
                <c:pt idx="9754">
                  <c:v>16.85159115429499</c:v>
                </c:pt>
                <c:pt idx="9755">
                  <c:v>16.853288235986547</c:v>
                </c:pt>
                <c:pt idx="9756">
                  <c:v>16.855542434430284</c:v>
                </c:pt>
                <c:pt idx="9757">
                  <c:v>16.857438286650524</c:v>
                </c:pt>
                <c:pt idx="9758">
                  <c:v>16.858445080041641</c:v>
                </c:pt>
                <c:pt idx="9759">
                  <c:v>16.862051585925649</c:v>
                </c:pt>
                <c:pt idx="9760">
                  <c:v>16.864579336342871</c:v>
                </c:pt>
                <c:pt idx="9761">
                  <c:v>16.868245075617054</c:v>
                </c:pt>
                <c:pt idx="9762">
                  <c:v>16.869079171303476</c:v>
                </c:pt>
                <c:pt idx="9763">
                  <c:v>16.875512120380332</c:v>
                </c:pt>
                <c:pt idx="9764">
                  <c:v>16.877660607632745</c:v>
                </c:pt>
                <c:pt idx="9765">
                  <c:v>16.884057865366124</c:v>
                </c:pt>
                <c:pt idx="9766">
                  <c:v>16.885200374702297</c:v>
                </c:pt>
                <c:pt idx="9767">
                  <c:v>16.885601860717124</c:v>
                </c:pt>
                <c:pt idx="9768">
                  <c:v>16.890605253356419</c:v>
                </c:pt>
                <c:pt idx="9769">
                  <c:v>16.90063396256139</c:v>
                </c:pt>
                <c:pt idx="9770">
                  <c:v>16.904404745687692</c:v>
                </c:pt>
                <c:pt idx="9771">
                  <c:v>16.906512684974487</c:v>
                </c:pt>
                <c:pt idx="9772">
                  <c:v>16.908605866615908</c:v>
                </c:pt>
                <c:pt idx="9773">
                  <c:v>16.911102730466379</c:v>
                </c:pt>
                <c:pt idx="9774">
                  <c:v>16.911402343190794</c:v>
                </c:pt>
                <c:pt idx="9775">
                  <c:v>16.911814642674642</c:v>
                </c:pt>
                <c:pt idx="9776">
                  <c:v>16.917049654440707</c:v>
                </c:pt>
                <c:pt idx="9777">
                  <c:v>16.919201289033897</c:v>
                </c:pt>
                <c:pt idx="9778">
                  <c:v>16.922307602227203</c:v>
                </c:pt>
                <c:pt idx="9779">
                  <c:v>16.942902663556929</c:v>
                </c:pt>
                <c:pt idx="9780">
                  <c:v>16.942984302597907</c:v>
                </c:pt>
                <c:pt idx="9781">
                  <c:v>16.946214654591596</c:v>
                </c:pt>
                <c:pt idx="9782">
                  <c:v>16.9513707634156</c:v>
                </c:pt>
                <c:pt idx="9783">
                  <c:v>16.954151305383043</c:v>
                </c:pt>
                <c:pt idx="9784">
                  <c:v>16.963427558211379</c:v>
                </c:pt>
                <c:pt idx="9785">
                  <c:v>16.963956603353974</c:v>
                </c:pt>
                <c:pt idx="9786">
                  <c:v>16.96502050145796</c:v>
                </c:pt>
                <c:pt idx="9787">
                  <c:v>16.965327873631097</c:v>
                </c:pt>
                <c:pt idx="9788">
                  <c:v>16.973017957850743</c:v>
                </c:pt>
                <c:pt idx="9789">
                  <c:v>16.973953117172424</c:v>
                </c:pt>
                <c:pt idx="9790">
                  <c:v>16.978640328501299</c:v>
                </c:pt>
                <c:pt idx="9791">
                  <c:v>16.978994201934579</c:v>
                </c:pt>
                <c:pt idx="9792">
                  <c:v>16.991127987510687</c:v>
                </c:pt>
                <c:pt idx="9793">
                  <c:v>16.997867740620215</c:v>
                </c:pt>
                <c:pt idx="9794">
                  <c:v>17.001488404475289</c:v>
                </c:pt>
                <c:pt idx="9795">
                  <c:v>17.002985086705735</c:v>
                </c:pt>
                <c:pt idx="9796">
                  <c:v>17.004461779553651</c:v>
                </c:pt>
                <c:pt idx="9797">
                  <c:v>17.009397913795656</c:v>
                </c:pt>
                <c:pt idx="9798">
                  <c:v>17.010715772587627</c:v>
                </c:pt>
                <c:pt idx="9799">
                  <c:v>17.012768001901271</c:v>
                </c:pt>
                <c:pt idx="9800">
                  <c:v>17.016855510220637</c:v>
                </c:pt>
                <c:pt idx="9801">
                  <c:v>17.01719696926294</c:v>
                </c:pt>
                <c:pt idx="9802">
                  <c:v>17.023313479277839</c:v>
                </c:pt>
                <c:pt idx="9803">
                  <c:v>17.024018021620321</c:v>
                </c:pt>
                <c:pt idx="9804">
                  <c:v>17.028301368670405</c:v>
                </c:pt>
                <c:pt idx="9805">
                  <c:v>17.028927297064239</c:v>
                </c:pt>
                <c:pt idx="9806">
                  <c:v>17.034346233126268</c:v>
                </c:pt>
                <c:pt idx="9807">
                  <c:v>17.04091323403496</c:v>
                </c:pt>
                <c:pt idx="9808">
                  <c:v>17.042274109633126</c:v>
                </c:pt>
                <c:pt idx="9809">
                  <c:v>17.04346830268787</c:v>
                </c:pt>
                <c:pt idx="9810">
                  <c:v>17.048894681435179</c:v>
                </c:pt>
                <c:pt idx="9811">
                  <c:v>17.052690181828989</c:v>
                </c:pt>
                <c:pt idx="9812">
                  <c:v>17.056258089686455</c:v>
                </c:pt>
                <c:pt idx="9813">
                  <c:v>17.062471047530043</c:v>
                </c:pt>
                <c:pt idx="9814">
                  <c:v>17.063034048393874</c:v>
                </c:pt>
                <c:pt idx="9815">
                  <c:v>17.063851149283153</c:v>
                </c:pt>
                <c:pt idx="9816">
                  <c:v>17.065550158493611</c:v>
                </c:pt>
                <c:pt idx="9817">
                  <c:v>17.073272856656338</c:v>
                </c:pt>
                <c:pt idx="9818">
                  <c:v>17.079237114298067</c:v>
                </c:pt>
                <c:pt idx="9819">
                  <c:v>17.07969288089518</c:v>
                </c:pt>
                <c:pt idx="9820">
                  <c:v>17.084372878134126</c:v>
                </c:pt>
                <c:pt idx="9821">
                  <c:v>17.087572343621606</c:v>
                </c:pt>
                <c:pt idx="9822">
                  <c:v>17.089278803546797</c:v>
                </c:pt>
                <c:pt idx="9823">
                  <c:v>17.089551767119058</c:v>
                </c:pt>
                <c:pt idx="9824">
                  <c:v>17.08991672022178</c:v>
                </c:pt>
                <c:pt idx="9825">
                  <c:v>17.106245000207451</c:v>
                </c:pt>
                <c:pt idx="9826">
                  <c:v>17.110926849525885</c:v>
                </c:pt>
                <c:pt idx="9827">
                  <c:v>17.114780148921565</c:v>
                </c:pt>
                <c:pt idx="9828">
                  <c:v>17.123214255496755</c:v>
                </c:pt>
                <c:pt idx="9829">
                  <c:v>17.129405941930603</c:v>
                </c:pt>
                <c:pt idx="9830">
                  <c:v>17.140181110473911</c:v>
                </c:pt>
                <c:pt idx="9831">
                  <c:v>17.143658710510255</c:v>
                </c:pt>
                <c:pt idx="9832">
                  <c:v>17.145967965015597</c:v>
                </c:pt>
                <c:pt idx="9833">
                  <c:v>17.148443880946743</c:v>
                </c:pt>
                <c:pt idx="9834">
                  <c:v>17.152055783819112</c:v>
                </c:pt>
                <c:pt idx="9835">
                  <c:v>17.155758914394561</c:v>
                </c:pt>
                <c:pt idx="9836">
                  <c:v>17.160008245312298</c:v>
                </c:pt>
                <c:pt idx="9837">
                  <c:v>17.162225497594378</c:v>
                </c:pt>
                <c:pt idx="9838">
                  <c:v>17.162594323338254</c:v>
                </c:pt>
                <c:pt idx="9839">
                  <c:v>17.165857185651138</c:v>
                </c:pt>
                <c:pt idx="9840">
                  <c:v>17.166155701485387</c:v>
                </c:pt>
                <c:pt idx="9841">
                  <c:v>17.174253414545813</c:v>
                </c:pt>
                <c:pt idx="9842">
                  <c:v>17.179247784610638</c:v>
                </c:pt>
                <c:pt idx="9843">
                  <c:v>17.187272475143999</c:v>
                </c:pt>
                <c:pt idx="9844">
                  <c:v>17.191874086858249</c:v>
                </c:pt>
                <c:pt idx="9845">
                  <c:v>17.196134691625673</c:v>
                </c:pt>
                <c:pt idx="9846">
                  <c:v>17.20435654738673</c:v>
                </c:pt>
                <c:pt idx="9847">
                  <c:v>17.208371986095663</c:v>
                </c:pt>
                <c:pt idx="9848">
                  <c:v>17.214161612391244</c:v>
                </c:pt>
                <c:pt idx="9849">
                  <c:v>17.215996350825709</c:v>
                </c:pt>
                <c:pt idx="9850">
                  <c:v>17.229396884140236</c:v>
                </c:pt>
                <c:pt idx="9851">
                  <c:v>17.229420103648128</c:v>
                </c:pt>
                <c:pt idx="9852">
                  <c:v>17.231869127597289</c:v>
                </c:pt>
                <c:pt idx="9853">
                  <c:v>17.240220413411528</c:v>
                </c:pt>
                <c:pt idx="9854">
                  <c:v>17.244220593667393</c:v>
                </c:pt>
                <c:pt idx="9855">
                  <c:v>17.264207673803444</c:v>
                </c:pt>
                <c:pt idx="9856">
                  <c:v>17.265184452424581</c:v>
                </c:pt>
                <c:pt idx="9857">
                  <c:v>17.272231720929327</c:v>
                </c:pt>
                <c:pt idx="9858">
                  <c:v>17.278897109315402</c:v>
                </c:pt>
                <c:pt idx="9859">
                  <c:v>17.280294472774678</c:v>
                </c:pt>
                <c:pt idx="9860">
                  <c:v>17.282434787716515</c:v>
                </c:pt>
                <c:pt idx="9861">
                  <c:v>17.283237454816476</c:v>
                </c:pt>
                <c:pt idx="9862">
                  <c:v>17.287658668814725</c:v>
                </c:pt>
                <c:pt idx="9863">
                  <c:v>17.289258071737848</c:v>
                </c:pt>
                <c:pt idx="9864">
                  <c:v>17.292259806011383</c:v>
                </c:pt>
                <c:pt idx="9865">
                  <c:v>17.293910203222737</c:v>
                </c:pt>
                <c:pt idx="9866">
                  <c:v>17.29511138834355</c:v>
                </c:pt>
                <c:pt idx="9867">
                  <c:v>17.302545230629701</c:v>
                </c:pt>
                <c:pt idx="9868">
                  <c:v>17.302707090070641</c:v>
                </c:pt>
                <c:pt idx="9869">
                  <c:v>17.305287168334477</c:v>
                </c:pt>
                <c:pt idx="9870">
                  <c:v>17.307292056651999</c:v>
                </c:pt>
                <c:pt idx="9871">
                  <c:v>17.309793588189464</c:v>
                </c:pt>
                <c:pt idx="9872">
                  <c:v>17.310935730349208</c:v>
                </c:pt>
                <c:pt idx="9873">
                  <c:v>17.31261633213807</c:v>
                </c:pt>
                <c:pt idx="9874">
                  <c:v>17.315077824981792</c:v>
                </c:pt>
                <c:pt idx="9875">
                  <c:v>17.316879074994141</c:v>
                </c:pt>
                <c:pt idx="9876">
                  <c:v>17.324588510246244</c:v>
                </c:pt>
                <c:pt idx="9877">
                  <c:v>17.335643607622426</c:v>
                </c:pt>
                <c:pt idx="9878">
                  <c:v>17.337892064281323</c:v>
                </c:pt>
                <c:pt idx="9879">
                  <c:v>17.341193112772615</c:v>
                </c:pt>
                <c:pt idx="9880">
                  <c:v>17.350472634166394</c:v>
                </c:pt>
                <c:pt idx="9881">
                  <c:v>17.358471839867647</c:v>
                </c:pt>
                <c:pt idx="9882">
                  <c:v>17.359609158100334</c:v>
                </c:pt>
                <c:pt idx="9883">
                  <c:v>17.367264681993916</c:v>
                </c:pt>
                <c:pt idx="9884">
                  <c:v>17.370900623467147</c:v>
                </c:pt>
                <c:pt idx="9885">
                  <c:v>17.376129375923362</c:v>
                </c:pt>
                <c:pt idx="9886">
                  <c:v>17.377845218219363</c:v>
                </c:pt>
                <c:pt idx="9887">
                  <c:v>17.387510122259716</c:v>
                </c:pt>
                <c:pt idx="9888">
                  <c:v>17.397969163019347</c:v>
                </c:pt>
                <c:pt idx="9889">
                  <c:v>17.398258659895284</c:v>
                </c:pt>
                <c:pt idx="9890">
                  <c:v>17.40724553911911</c:v>
                </c:pt>
                <c:pt idx="9891">
                  <c:v>17.434010818298685</c:v>
                </c:pt>
                <c:pt idx="9892">
                  <c:v>17.434997851933794</c:v>
                </c:pt>
                <c:pt idx="9893">
                  <c:v>17.435951610347079</c:v>
                </c:pt>
                <c:pt idx="9894">
                  <c:v>17.438311526556713</c:v>
                </c:pt>
                <c:pt idx="9895">
                  <c:v>17.440287808301946</c:v>
                </c:pt>
                <c:pt idx="9896">
                  <c:v>17.444854609362999</c:v>
                </c:pt>
                <c:pt idx="9897">
                  <c:v>17.460953710887523</c:v>
                </c:pt>
                <c:pt idx="9898">
                  <c:v>17.462143337898858</c:v>
                </c:pt>
                <c:pt idx="9899">
                  <c:v>17.471342193863151</c:v>
                </c:pt>
                <c:pt idx="9900">
                  <c:v>17.472149012625479</c:v>
                </c:pt>
                <c:pt idx="9901">
                  <c:v>17.48481183440223</c:v>
                </c:pt>
                <c:pt idx="9902">
                  <c:v>17.485588935165637</c:v>
                </c:pt>
                <c:pt idx="9903">
                  <c:v>17.506112229985071</c:v>
                </c:pt>
                <c:pt idx="9904">
                  <c:v>17.513554657961162</c:v>
                </c:pt>
                <c:pt idx="9905">
                  <c:v>17.513920216608664</c:v>
                </c:pt>
                <c:pt idx="9906">
                  <c:v>17.515723016723921</c:v>
                </c:pt>
                <c:pt idx="9907">
                  <c:v>17.517266557798731</c:v>
                </c:pt>
                <c:pt idx="9908">
                  <c:v>17.52631151151305</c:v>
                </c:pt>
                <c:pt idx="9909">
                  <c:v>17.526562112544212</c:v>
                </c:pt>
                <c:pt idx="9910">
                  <c:v>17.531533740655377</c:v>
                </c:pt>
                <c:pt idx="9911">
                  <c:v>17.569479264481892</c:v>
                </c:pt>
                <c:pt idx="9912">
                  <c:v>17.57612318481894</c:v>
                </c:pt>
                <c:pt idx="9913">
                  <c:v>17.576235956090486</c:v>
                </c:pt>
                <c:pt idx="9914">
                  <c:v>17.587674855556578</c:v>
                </c:pt>
                <c:pt idx="9915">
                  <c:v>17.60957646656707</c:v>
                </c:pt>
                <c:pt idx="9916">
                  <c:v>17.62660779239074</c:v>
                </c:pt>
                <c:pt idx="9917">
                  <c:v>17.633366596580622</c:v>
                </c:pt>
                <c:pt idx="9918">
                  <c:v>17.636528648585298</c:v>
                </c:pt>
                <c:pt idx="9919">
                  <c:v>17.644706315793698</c:v>
                </c:pt>
                <c:pt idx="9920">
                  <c:v>17.647291729826847</c:v>
                </c:pt>
                <c:pt idx="9921">
                  <c:v>17.648960269973916</c:v>
                </c:pt>
                <c:pt idx="9922">
                  <c:v>17.657274576110105</c:v>
                </c:pt>
                <c:pt idx="9923">
                  <c:v>17.684120367388338</c:v>
                </c:pt>
                <c:pt idx="9924">
                  <c:v>17.686501198991664</c:v>
                </c:pt>
                <c:pt idx="9925">
                  <c:v>17.687081618692851</c:v>
                </c:pt>
                <c:pt idx="9926">
                  <c:v>17.704000340730833</c:v>
                </c:pt>
                <c:pt idx="9927">
                  <c:v>17.728659372908766</c:v>
                </c:pt>
                <c:pt idx="9928">
                  <c:v>17.73091451619652</c:v>
                </c:pt>
                <c:pt idx="9929">
                  <c:v>17.732791267196102</c:v>
                </c:pt>
                <c:pt idx="9930">
                  <c:v>17.743053841484372</c:v>
                </c:pt>
                <c:pt idx="9931">
                  <c:v>17.788648167234122</c:v>
                </c:pt>
                <c:pt idx="9932">
                  <c:v>17.789768042709539</c:v>
                </c:pt>
                <c:pt idx="9933">
                  <c:v>17.798274735377703</c:v>
                </c:pt>
                <c:pt idx="9934">
                  <c:v>17.798453046051989</c:v>
                </c:pt>
                <c:pt idx="9935">
                  <c:v>17.79846755889486</c:v>
                </c:pt>
                <c:pt idx="9936">
                  <c:v>17.809255530588853</c:v>
                </c:pt>
                <c:pt idx="9937">
                  <c:v>17.810612875415011</c:v>
                </c:pt>
                <c:pt idx="9938">
                  <c:v>17.816294229295032</c:v>
                </c:pt>
                <c:pt idx="9939">
                  <c:v>17.82674057038632</c:v>
                </c:pt>
                <c:pt idx="9940">
                  <c:v>17.83748706633812</c:v>
                </c:pt>
                <c:pt idx="9941">
                  <c:v>17.851646200309514</c:v>
                </c:pt>
                <c:pt idx="9942">
                  <c:v>17.861130201749418</c:v>
                </c:pt>
                <c:pt idx="9943">
                  <c:v>17.880283091892334</c:v>
                </c:pt>
                <c:pt idx="9944">
                  <c:v>17.927942175936114</c:v>
                </c:pt>
                <c:pt idx="9945">
                  <c:v>17.945571517689554</c:v>
                </c:pt>
                <c:pt idx="9946">
                  <c:v>17.966935818766384</c:v>
                </c:pt>
                <c:pt idx="9947">
                  <c:v>17.997833393293327</c:v>
                </c:pt>
                <c:pt idx="9948">
                  <c:v>18.002206348613303</c:v>
                </c:pt>
                <c:pt idx="9949">
                  <c:v>18.008233924610565</c:v>
                </c:pt>
                <c:pt idx="9950">
                  <c:v>18.017366279806833</c:v>
                </c:pt>
                <c:pt idx="9951">
                  <c:v>18.091930036490787</c:v>
                </c:pt>
                <c:pt idx="9952">
                  <c:v>18.104012784440854</c:v>
                </c:pt>
                <c:pt idx="9953">
                  <c:v>18.104801080407292</c:v>
                </c:pt>
                <c:pt idx="9954">
                  <c:v>18.110761548045808</c:v>
                </c:pt>
                <c:pt idx="9955">
                  <c:v>18.112853770749552</c:v>
                </c:pt>
                <c:pt idx="9956">
                  <c:v>18.127376274156582</c:v>
                </c:pt>
                <c:pt idx="9957">
                  <c:v>18.154695870002815</c:v>
                </c:pt>
                <c:pt idx="9958">
                  <c:v>18.168887918216182</c:v>
                </c:pt>
                <c:pt idx="9959">
                  <c:v>18.185231605151305</c:v>
                </c:pt>
                <c:pt idx="9960">
                  <c:v>18.220437927132146</c:v>
                </c:pt>
                <c:pt idx="9961">
                  <c:v>18.225480763128925</c:v>
                </c:pt>
                <c:pt idx="9962">
                  <c:v>18.230761645835564</c:v>
                </c:pt>
                <c:pt idx="9963">
                  <c:v>18.232137351979276</c:v>
                </c:pt>
                <c:pt idx="9964">
                  <c:v>18.236129055252512</c:v>
                </c:pt>
                <c:pt idx="9965">
                  <c:v>18.291691812091003</c:v>
                </c:pt>
                <c:pt idx="9966">
                  <c:v>18.32811288160261</c:v>
                </c:pt>
                <c:pt idx="9967">
                  <c:v>18.340624067605646</c:v>
                </c:pt>
                <c:pt idx="9968">
                  <c:v>18.360981045450856</c:v>
                </c:pt>
                <c:pt idx="9969">
                  <c:v>18.384159595602853</c:v>
                </c:pt>
                <c:pt idx="9970">
                  <c:v>18.405529913916254</c:v>
                </c:pt>
                <c:pt idx="9971">
                  <c:v>18.444180973612355</c:v>
                </c:pt>
                <c:pt idx="9972">
                  <c:v>18.462963909144293</c:v>
                </c:pt>
                <c:pt idx="9973">
                  <c:v>18.4729521429012</c:v>
                </c:pt>
                <c:pt idx="9974">
                  <c:v>18.474364772567355</c:v>
                </c:pt>
                <c:pt idx="9975">
                  <c:v>18.491755484487467</c:v>
                </c:pt>
                <c:pt idx="9976">
                  <c:v>18.515114475376503</c:v>
                </c:pt>
                <c:pt idx="9977">
                  <c:v>18.539570616856953</c:v>
                </c:pt>
                <c:pt idx="9978">
                  <c:v>18.556057905520198</c:v>
                </c:pt>
                <c:pt idx="9979">
                  <c:v>18.558076479830483</c:v>
                </c:pt>
                <c:pt idx="9980">
                  <c:v>18.59885007962216</c:v>
                </c:pt>
                <c:pt idx="9981">
                  <c:v>18.631175331899577</c:v>
                </c:pt>
                <c:pt idx="9982">
                  <c:v>18.72062152620807</c:v>
                </c:pt>
                <c:pt idx="9983">
                  <c:v>18.72914708865984</c:v>
                </c:pt>
                <c:pt idx="9984">
                  <c:v>18.794999718819717</c:v>
                </c:pt>
                <c:pt idx="9985">
                  <c:v>18.801595469077185</c:v>
                </c:pt>
                <c:pt idx="9986">
                  <c:v>18.900639066736282</c:v>
                </c:pt>
                <c:pt idx="9987">
                  <c:v>18.964451292485599</c:v>
                </c:pt>
                <c:pt idx="9988">
                  <c:v>19.009649171080795</c:v>
                </c:pt>
                <c:pt idx="9989">
                  <c:v>19.020382815877142</c:v>
                </c:pt>
                <c:pt idx="9990">
                  <c:v>19.025389859745225</c:v>
                </c:pt>
                <c:pt idx="9991">
                  <c:v>19.126627695106272</c:v>
                </c:pt>
                <c:pt idx="9992">
                  <c:v>19.137129195037723</c:v>
                </c:pt>
                <c:pt idx="9993">
                  <c:v>19.164620170623166</c:v>
                </c:pt>
                <c:pt idx="9994">
                  <c:v>19.226740253863632</c:v>
                </c:pt>
                <c:pt idx="9995">
                  <c:v>19.529857216390564</c:v>
                </c:pt>
                <c:pt idx="9996">
                  <c:v>19.664088258599904</c:v>
                </c:pt>
                <c:pt idx="9997">
                  <c:v>19.694838750054728</c:v>
                </c:pt>
                <c:pt idx="9998">
                  <c:v>19.708582822493177</c:v>
                </c:pt>
                <c:pt idx="9999">
                  <c:v>20.048868862067991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-8.4073083567211775</c:v>
                </c:pt>
                <c:pt idx="1">
                  <c:v>-6.2002446286547439</c:v>
                </c:pt>
                <c:pt idx="2">
                  <c:v>-5.1717943787339795</c:v>
                </c:pt>
                <c:pt idx="3">
                  <c:v>-4.4933084583759726</c:v>
                </c:pt>
                <c:pt idx="4">
                  <c:v>-3.9858770895059994</c:v>
                </c:pt>
                <c:pt idx="5">
                  <c:v>-3.5802346668868577</c:v>
                </c:pt>
                <c:pt idx="6">
                  <c:v>-3.2421946210924819</c:v>
                </c:pt>
                <c:pt idx="7">
                  <c:v>-2.9523475060128703</c:v>
                </c:pt>
                <c:pt idx="8">
                  <c:v>-2.6986064554792701</c:v>
                </c:pt>
                <c:pt idx="9">
                  <c:v>-2.4729313471444438</c:v>
                </c:pt>
                <c:pt idx="10">
                  <c:v>-2.269702026299111</c:v>
                </c:pt>
                <c:pt idx="11">
                  <c:v>-2.0848348974776538</c:v>
                </c:pt>
                <c:pt idx="12">
                  <c:v>-1.9152691623363403</c:v>
                </c:pt>
                <c:pt idx="13">
                  <c:v>-1.758651338167331</c:v>
                </c:pt>
                <c:pt idx="14">
                  <c:v>-1.6131327671754025</c:v>
                </c:pt>
                <c:pt idx="15">
                  <c:v>-1.4772347812114504</c:v>
                </c:pt>
                <c:pt idx="16">
                  <c:v>-1.3497560852443016</c:v>
                </c:pt>
                <c:pt idx="17">
                  <c:v>-1.2297074258717231</c:v>
                </c:pt>
                <c:pt idx="18">
                  <c:v>-1.1162644326190811</c:v>
                </c:pt>
                <c:pt idx="19">
                  <c:v>-1.0087328838905005</c:v>
                </c:pt>
                <c:pt idx="20">
                  <c:v>-0.90652266492880784</c:v>
                </c:pt>
                <c:pt idx="21">
                  <c:v>-0.80912793132922722</c:v>
                </c:pt>
                <c:pt idx="22">
                  <c:v>-0.71611178389976615</c:v>
                </c:pt>
                <c:pt idx="23">
                  <c:v>-0.62709427692282382</c:v>
                </c:pt>
                <c:pt idx="24">
                  <c:v>-0.54174292581227768</c:v>
                </c:pt>
                <c:pt idx="25">
                  <c:v>-0.45976511390540509</c:v>
                </c:pt>
                <c:pt idx="26">
                  <c:v>-0.3809019598741461</c:v>
                </c:pt>
                <c:pt idx="27">
                  <c:v>-0.30492332101414377</c:v>
                </c:pt>
                <c:pt idx="28">
                  <c:v>-0.23162368890867846</c:v>
                </c:pt>
                <c:pt idx="29">
                  <c:v>-0.16081879277509259</c:v>
                </c:pt>
                <c:pt idx="30">
                  <c:v>-9.2342768917848872E-2</c:v>
                </c:pt>
                <c:pt idx="31">
                  <c:v>-2.6045786695213735E-2</c:v>
                </c:pt>
                <c:pt idx="32">
                  <c:v>3.8207954610889772E-2</c:v>
                </c:pt>
                <c:pt idx="33">
                  <c:v>0.10054192546667551</c:v>
                </c:pt>
                <c:pt idx="34">
                  <c:v>0.16106871585515847</c:v>
                </c:pt>
                <c:pt idx="35">
                  <c:v>0.21989127798346431</c:v>
                </c:pt>
                <c:pt idx="36">
                  <c:v>0.27710399643866879</c:v>
                </c:pt>
                <c:pt idx="37">
                  <c:v>0.33279361377213768</c:v>
                </c:pt>
                <c:pt idx="38">
                  <c:v>0.38704003433763212</c:v>
                </c:pt>
                <c:pt idx="39">
                  <c:v>0.43991702511124586</c:v>
                </c:pt>
                <c:pt idx="40">
                  <c:v>0.49149282894368795</c:v>
                </c:pt>
                <c:pt idx="41">
                  <c:v>0.54183070305752956</c:v>
                </c:pt>
                <c:pt idx="42">
                  <c:v>0.59098939346654156</c:v>
                </c:pt>
                <c:pt idx="43">
                  <c:v>0.63902355425631363</c:v>
                </c:pt>
                <c:pt idx="44">
                  <c:v>0.68598411924313929</c:v>
                </c:pt>
                <c:pt idx="45">
                  <c:v>0.7319186323590845</c:v>
                </c:pt>
                <c:pt idx="46">
                  <c:v>0.7768715421451784</c:v>
                </c:pt>
                <c:pt idx="47">
                  <c:v>0.82088446493327005</c:v>
                </c:pt>
                <c:pt idx="48">
                  <c:v>0.86399642062914417</c:v>
                </c:pt>
                <c:pt idx="49">
                  <c:v>0.90624404445069651</c:v>
                </c:pt>
                <c:pt idx="50">
                  <c:v>0.94766177750548941</c:v>
                </c:pt>
                <c:pt idx="51">
                  <c:v>0.988282038696223</c:v>
                </c:pt>
                <c:pt idx="52">
                  <c:v>1.028135380107706</c:v>
                </c:pt>
                <c:pt idx="53">
                  <c:v>1.0672506277445919</c:v>
                </c:pt>
                <c:pt idx="54">
                  <c:v>1.1056550092468616</c:v>
                </c:pt>
                <c:pt idx="55">
                  <c:v>1.1433742700030116</c:v>
                </c:pt>
                <c:pt idx="56">
                  <c:v>1.1804327789034996</c:v>
                </c:pt>
                <c:pt idx="57">
                  <c:v>1.2168536248244024</c:v>
                </c:pt>
                <c:pt idx="58">
                  <c:v>1.2526587047997815</c:v>
                </c:pt>
                <c:pt idx="59">
                  <c:v>1.2878688047275428</c:v>
                </c:pt>
                <c:pt idx="60">
                  <c:v>1.3225036733550546</c:v>
                </c:pt>
                <c:pt idx="61">
                  <c:v>1.3565820902051726</c:v>
                </c:pt>
                <c:pt idx="62">
                  <c:v>1.3901219280287904</c:v>
                </c:pt>
                <c:pt idx="63">
                  <c:v>1.42314021030489</c:v>
                </c:pt>
                <c:pt idx="64">
                  <c:v>1.4556531642521602</c:v>
                </c:pt>
                <c:pt idx="65">
                  <c:v>1.4876762697662009</c:v>
                </c:pt>
                <c:pt idx="66">
                  <c:v>1.5192243046525711</c:v>
                </c:pt>
                <c:pt idx="67">
                  <c:v>1.5503113864871612</c:v>
                </c:pt>
                <c:pt idx="68">
                  <c:v>1.580951011401293</c:v>
                </c:pt>
                <c:pt idx="69">
                  <c:v>1.6111560900588078</c:v>
                </c:pt>
                <c:pt idx="70">
                  <c:v>1.6409389810656947</c:v>
                </c:pt>
                <c:pt idx="71">
                  <c:v>1.6703115220290687</c:v>
                </c:pt>
                <c:pt idx="72">
                  <c:v>1.6992850584612551</c:v>
                </c:pt>
                <c:pt idx="73">
                  <c:v>1.7278704707060051</c:v>
                </c:pt>
                <c:pt idx="74">
                  <c:v>1.7560781990470975</c:v>
                </c:pt>
                <c:pt idx="75">
                  <c:v>1.783918267144605</c:v>
                </c:pt>
                <c:pt idx="76">
                  <c:v>1.8114003039308102</c:v>
                </c:pt>
                <c:pt idx="77">
                  <c:v>1.8385335640856955</c:v>
                </c:pt>
                <c:pt idx="78">
                  <c:v>1.8653269472011704</c:v>
                </c:pt>
                <c:pt idx="79">
                  <c:v>1.8917890157336057</c:v>
                </c:pt>
                <c:pt idx="80">
                  <c:v>1.9179280118354445</c:v>
                </c:pt>
                <c:pt idx="81">
                  <c:v>1.943751873148873</c:v>
                </c:pt>
                <c:pt idx="82">
                  <c:v>1.9692682476374657</c:v>
                </c:pt>
                <c:pt idx="83">
                  <c:v>1.9944845075252573</c:v>
                </c:pt>
                <c:pt idx="84">
                  <c:v>2.0194077624069795</c:v>
                </c:pt>
                <c:pt idx="85">
                  <c:v>2.0440448715879276</c:v>
                </c:pt>
                <c:pt idx="86">
                  <c:v>2.0684024557071234</c:v>
                </c:pt>
                <c:pt idx="87">
                  <c:v>2.0924869076932229</c:v>
                </c:pt>
                <c:pt idx="88">
                  <c:v>2.1163044030985807</c:v>
                </c:pt>
                <c:pt idx="89">
                  <c:v>2.1398609098533736</c:v>
                </c:pt>
                <c:pt idx="90">
                  <c:v>2.1631621974784432</c:v>
                </c:pt>
                <c:pt idx="91">
                  <c:v>2.1862138457924596</c:v>
                </c:pt>
                <c:pt idx="92">
                  <c:v>2.2090212531464317</c:v>
                </c:pt>
                <c:pt idx="93">
                  <c:v>2.2315896442159646</c:v>
                </c:pt>
                <c:pt idx="94">
                  <c:v>2.2539240773795193</c:v>
                </c:pt>
                <c:pt idx="95">
                  <c:v>2.2760294517087765</c:v>
                </c:pt>
                <c:pt idx="96">
                  <c:v>2.2979105135953342</c:v>
                </c:pt>
                <c:pt idx="97">
                  <c:v>2.319571863036213</c:v>
                </c:pt>
                <c:pt idx="98">
                  <c:v>2.3410179595990446</c:v>
                </c:pt>
                <c:pt idx="99">
                  <c:v>2.3622531280863415</c:v>
                </c:pt>
                <c:pt idx="100">
                  <c:v>2.3832815639168796</c:v>
                </c:pt>
                <c:pt idx="101">
                  <c:v>2.4041073382409861</c:v>
                </c:pt>
                <c:pt idx="102">
                  <c:v>2.4247344028053899</c:v>
                </c:pt>
                <c:pt idx="103">
                  <c:v>2.4451665945821786</c:v>
                </c:pt>
                <c:pt idx="104">
                  <c:v>2.4654076401754841</c:v>
                </c:pt>
                <c:pt idx="105">
                  <c:v>2.4854611600185823</c:v>
                </c:pt>
                <c:pt idx="106">
                  <c:v>2.5053306723732511</c:v>
                </c:pt>
                <c:pt idx="107">
                  <c:v>2.5250195971424763</c:v>
                </c:pt>
                <c:pt idx="108">
                  <c:v>2.5445312595068481</c:v>
                </c:pt>
                <c:pt idx="109">
                  <c:v>2.5638688933943765</c:v>
                </c:pt>
                <c:pt idx="110">
                  <c:v>2.5830356447927656</c:v>
                </c:pt>
                <c:pt idx="111">
                  <c:v>2.6020345749126781</c:v>
                </c:pt>
                <c:pt idx="112">
                  <c:v>2.6208686632099676</c:v>
                </c:pt>
                <c:pt idx="113">
                  <c:v>2.6395408102743394</c:v>
                </c:pt>
                <c:pt idx="114">
                  <c:v>2.658053840591486</c:v>
                </c:pt>
                <c:pt idx="115">
                  <c:v>2.6764105051852836</c:v>
                </c:pt>
                <c:pt idx="116">
                  <c:v>2.6946134841462399</c:v>
                </c:pt>
                <c:pt idx="117">
                  <c:v>2.7126653890520283</c:v>
                </c:pt>
                <c:pt idx="118">
                  <c:v>2.730568765285601</c:v>
                </c:pt>
                <c:pt idx="119">
                  <c:v>2.748326094256015</c:v>
                </c:pt>
                <c:pt idx="120">
                  <c:v>2.765939795526859</c:v>
                </c:pt>
                <c:pt idx="121">
                  <c:v>2.7834122288568235</c:v>
                </c:pt>
                <c:pt idx="122">
                  <c:v>2.8007456961567785</c:v>
                </c:pt>
                <c:pt idx="123">
                  <c:v>2.8179424433673796</c:v>
                </c:pt>
                <c:pt idx="124">
                  <c:v>2.8350046622610732</c:v>
                </c:pt>
                <c:pt idx="125">
                  <c:v>2.8519344921721181</c:v>
                </c:pt>
                <c:pt idx="126">
                  <c:v>2.8687340216580459</c:v>
                </c:pt>
                <c:pt idx="127">
                  <c:v>2.8854052900958056</c:v>
                </c:pt>
                <c:pt idx="128">
                  <c:v>2.9019502892156268</c:v>
                </c:pt>
                <c:pt idx="129">
                  <c:v>2.9183709645755318</c:v>
                </c:pt>
                <c:pt idx="130">
                  <c:v>2.9346692169791986</c:v>
                </c:pt>
                <c:pt idx="131">
                  <c:v>2.95084690383979</c:v>
                </c:pt>
                <c:pt idx="132">
                  <c:v>2.9669058404921911</c:v>
                </c:pt>
                <c:pt idx="133">
                  <c:v>2.9828478014559803</c:v>
                </c:pt>
                <c:pt idx="134">
                  <c:v>2.998674521651342</c:v>
                </c:pt>
                <c:pt idx="135">
                  <c:v>3.0143876975700188</c:v>
                </c:pt>
                <c:pt idx="136">
                  <c:v>3.029988988403252</c:v>
                </c:pt>
                <c:pt idx="137">
                  <c:v>3.0454800171286385</c:v>
                </c:pt>
                <c:pt idx="138">
                  <c:v>3.0608623715576497</c:v>
                </c:pt>
                <c:pt idx="139">
                  <c:v>3.0761376053455249</c:v>
                </c:pt>
                <c:pt idx="140">
                  <c:v>3.0913072389651601</c:v>
                </c:pt>
                <c:pt idx="141">
                  <c:v>3.1063727606464893</c:v>
                </c:pt>
                <c:pt idx="142">
                  <c:v>3.1213356272828685</c:v>
                </c:pt>
                <c:pt idx="143">
                  <c:v>3.1361972653057792</c:v>
                </c:pt>
                <c:pt idx="144">
                  <c:v>3.1509590715292264</c:v>
                </c:pt>
                <c:pt idx="145">
                  <c:v>3.1656224139650595</c:v>
                </c:pt>
                <c:pt idx="146">
                  <c:v>3.180188632610407</c:v>
                </c:pt>
                <c:pt idx="147">
                  <c:v>3.1946590402083626</c:v>
                </c:pt>
                <c:pt idx="148">
                  <c:v>3.2090349229830251</c:v>
                </c:pt>
                <c:pt idx="149">
                  <c:v>3.223317541349898</c:v>
                </c:pt>
                <c:pt idx="150">
                  <c:v>3.2375081306026443</c:v>
                </c:pt>
                <c:pt idx="151">
                  <c:v>3.2516079015771417</c:v>
                </c:pt>
                <c:pt idx="152">
                  <c:v>3.265618041293715</c:v>
                </c:pt>
                <c:pt idx="153">
                  <c:v>3.2795397135784317</c:v>
                </c:pt>
                <c:pt idx="154">
                  <c:v>3.29337405966423</c:v>
                </c:pt>
                <c:pt idx="155">
                  <c:v>3.3071221987727082</c:v>
                </c:pt>
                <c:pt idx="156">
                  <c:v>3.3207852286772841</c:v>
                </c:pt>
                <c:pt idx="157">
                  <c:v>3.3343642262484456</c:v>
                </c:pt>
                <c:pt idx="158">
                  <c:v>3.3478602479817772</c:v>
                </c:pt>
                <c:pt idx="159">
                  <c:v>3.3612743305094082</c:v>
                </c:pt>
                <c:pt idx="160">
                  <c:v>3.3746074910954951</c:v>
                </c:pt>
                <c:pt idx="161">
                  <c:v>3.3878607281163573</c:v>
                </c:pt>
                <c:pt idx="162">
                  <c:v>3.4010350215257859</c:v>
                </c:pt>
                <c:pt idx="163">
                  <c:v>3.4141313333061358</c:v>
                </c:pt>
                <c:pt idx="164">
                  <c:v>3.4271506079056708</c:v>
                </c:pt>
                <c:pt idx="165">
                  <c:v>3.4400937726626672</c:v>
                </c:pt>
                <c:pt idx="166">
                  <c:v>3.4529617382167812</c:v>
                </c:pt>
                <c:pt idx="167">
                  <c:v>3.4657553989081054</c:v>
                </c:pt>
                <c:pt idx="168">
                  <c:v>3.4784756331643809</c:v>
                </c:pt>
                <c:pt idx="169">
                  <c:v>3.4911233038767548</c:v>
                </c:pt>
                <c:pt idx="170">
                  <c:v>3.503699258764521</c:v>
                </c:pt>
                <c:pt idx="171">
                  <c:v>3.5162043307291944</c:v>
                </c:pt>
                <c:pt idx="172">
                  <c:v>3.5286393381983272</c:v>
                </c:pt>
                <c:pt idx="173">
                  <c:v>3.541005085459398</c:v>
                </c:pt>
                <c:pt idx="174">
                  <c:v>3.5533023629841107</c:v>
                </c:pt>
                <c:pt idx="175">
                  <c:v>3.5655319477434571</c:v>
                </c:pt>
                <c:pt idx="176">
                  <c:v>3.5776946035138373</c:v>
                </c:pt>
                <c:pt idx="177">
                  <c:v>3.5897910811745524</c:v>
                </c:pt>
                <c:pt idx="178">
                  <c:v>3.6018221189969406</c:v>
                </c:pt>
                <c:pt idx="179">
                  <c:v>3.6137884429254612</c:v>
                </c:pt>
                <c:pt idx="180">
                  <c:v>3.6256907668509877</c:v>
                </c:pt>
                <c:pt idx="181">
                  <c:v>3.6375297928765509</c:v>
                </c:pt>
                <c:pt idx="182">
                  <c:v>3.6493062115758006</c:v>
                </c:pt>
                <c:pt idx="183">
                  <c:v>3.6610207022444179</c:v>
                </c:pt>
                <c:pt idx="184">
                  <c:v>3.6726739331447034</c:v>
                </c:pt>
                <c:pt idx="185">
                  <c:v>3.6842665617435708</c:v>
                </c:pt>
                <c:pt idx="186">
                  <c:v>3.6957992349441504</c:v>
                </c:pt>
                <c:pt idx="187">
                  <c:v>3.7072725893112066</c:v>
                </c:pt>
                <c:pt idx="188">
                  <c:v>3.7186872512905778</c:v>
                </c:pt>
                <c:pt idx="189">
                  <c:v>3.7300438374228166</c:v>
                </c:pt>
                <c:pt idx="190">
                  <c:v>3.741342954551218</c:v>
                </c:pt>
                <c:pt idx="191">
                  <c:v>3.7525852000244102</c:v>
                </c:pt>
                <c:pt idx="192">
                  <c:v>3.7637711618936818</c:v>
                </c:pt>
                <c:pt idx="193">
                  <c:v>3.7749014191052019</c:v>
                </c:pt>
                <c:pt idx="194">
                  <c:v>3.785976541687293</c:v>
                </c:pt>
                <c:pt idx="195">
                  <c:v>3.7969970909329183</c:v>
                </c:pt>
                <c:pt idx="196">
                  <c:v>3.8079636195775146</c:v>
                </c:pt>
                <c:pt idx="197">
                  <c:v>3.8188766719723173</c:v>
                </c:pt>
                <c:pt idx="198">
                  <c:v>3.8297367842533285</c:v>
                </c:pt>
                <c:pt idx="199">
                  <c:v>3.8405444845060295</c:v>
                </c:pt>
                <c:pt idx="200">
                  <c:v>3.8513002929259992</c:v>
                </c:pt>
                <c:pt idx="201">
                  <c:v>3.8620047219755325</c:v>
                </c:pt>
                <c:pt idx="202">
                  <c:v>3.8726582765363915</c:v>
                </c:pt>
                <c:pt idx="203">
                  <c:v>3.8832614540588075</c:v>
                </c:pt>
                <c:pt idx="204">
                  <c:v>3.893814744706825</c:v>
                </c:pt>
                <c:pt idx="205">
                  <c:v>3.9043186315001233</c:v>
                </c:pt>
                <c:pt idx="206">
                  <c:v>3.9147735904523833</c:v>
                </c:pt>
                <c:pt idx="207">
                  <c:v>3.9251800907063323</c:v>
                </c:pt>
                <c:pt idx="208">
                  <c:v>3.9355385946655428</c:v>
                </c:pt>
                <c:pt idx="209">
                  <c:v>3.9458495581230828</c:v>
                </c:pt>
                <c:pt idx="210">
                  <c:v>3.9561134303871111</c:v>
                </c:pt>
                <c:pt idx="211">
                  <c:v>3.9663306544035031</c:v>
                </c:pt>
                <c:pt idx="212">
                  <c:v>3.9765016668755822</c:v>
                </c:pt>
                <c:pt idx="213">
                  <c:v>3.9866268983810524</c:v>
                </c:pt>
                <c:pt idx="214">
                  <c:v>3.9967067734862036</c:v>
                </c:pt>
                <c:pt idx="215">
                  <c:v>4.0067417108574608</c:v>
                </c:pt>
                <c:pt idx="216">
                  <c:v>4.0167321233703657</c:v>
                </c:pt>
                <c:pt idx="217">
                  <c:v>4.0266784182160356</c:v>
                </c:pt>
                <c:pt idx="218">
                  <c:v>4.0365809970052018</c:v>
                </c:pt>
                <c:pt idx="219">
                  <c:v>4.0464402558698662</c:v>
                </c:pt>
                <c:pt idx="220">
                  <c:v>4.0562565855626564</c:v>
                </c:pt>
                <c:pt idx="221">
                  <c:v>4.0660303715539374</c:v>
                </c:pt>
                <c:pt idx="222">
                  <c:v>4.0757619941267365</c:v>
                </c:pt>
                <c:pt idx="223">
                  <c:v>4.0854518284695436</c:v>
                </c:pt>
                <c:pt idx="224">
                  <c:v>4.0951002447670524</c:v>
                </c:pt>
                <c:pt idx="225">
                  <c:v>4.1047076082888765</c:v>
                </c:pt>
                <c:pt idx="226">
                  <c:v>4.1142742794763167</c:v>
                </c:pt>
                <c:pt idx="227">
                  <c:v>4.1238006140272141</c:v>
                </c:pt>
                <c:pt idx="228">
                  <c:v>4.1332869629789473</c:v>
                </c:pt>
                <c:pt idx="229">
                  <c:v>4.1427336727896256</c:v>
                </c:pt>
                <c:pt idx="230">
                  <c:v>4.1521410854175107</c:v>
                </c:pt>
                <c:pt idx="231">
                  <c:v>4.1615095383987333</c:v>
                </c:pt>
                <c:pt idx="232">
                  <c:v>4.1708393649233324</c:v>
                </c:pt>
                <c:pt idx="233">
                  <c:v>4.1801308939096611</c:v>
                </c:pt>
                <c:pt idx="234">
                  <c:v>4.1893844500772204</c:v>
                </c:pt>
                <c:pt idx="235">
                  <c:v>4.1986003540179251</c:v>
                </c:pt>
                <c:pt idx="236">
                  <c:v>4.2077789222658817</c:v>
                </c:pt>
                <c:pt idx="237">
                  <c:v>4.2169204673656919</c:v>
                </c:pt>
                <c:pt idx="238">
                  <c:v>4.2260252979393158</c:v>
                </c:pt>
                <c:pt idx="239">
                  <c:v>4.2350937187515427</c:v>
                </c:pt>
                <c:pt idx="240">
                  <c:v>4.2441260307741118</c:v>
                </c:pt>
                <c:pt idx="241">
                  <c:v>4.2531225312484882</c:v>
                </c:pt>
                <c:pt idx="242">
                  <c:v>4.2620835137473536</c:v>
                </c:pt>
                <c:pt idx="243">
                  <c:v>4.2710092682348337</c:v>
                </c:pt>
                <c:pt idx="244">
                  <c:v>4.2799000811254908</c:v>
                </c:pt>
                <c:pt idx="245">
                  <c:v>4.2887562353421229</c:v>
                </c:pt>
                <c:pt idx="246">
                  <c:v>4.297578010372372</c:v>
                </c:pt>
                <c:pt idx="247">
                  <c:v>4.3063656823242153</c:v>
                </c:pt>
                <c:pt idx="248">
                  <c:v>4.3151195239803108</c:v>
                </c:pt>
                <c:pt idx="249">
                  <c:v>4.3238398048512794</c:v>
                </c:pt>
                <c:pt idx="250">
                  <c:v>4.3325267912279086</c:v>
                </c:pt>
                <c:pt idx="251">
                  <c:v>4.3411807462323191</c:v>
                </c:pt>
                <c:pt idx="252">
                  <c:v>4.3498019298681232</c:v>
                </c:pt>
                <c:pt idx="253">
                  <c:v>4.358390599069593</c:v>
                </c:pt>
                <c:pt idx="254">
                  <c:v>4.3669470077498591</c:v>
                </c:pt>
                <c:pt idx="255">
                  <c:v>4.3754714068481713</c:v>
                </c:pt>
                <c:pt idx="256">
                  <c:v>4.3839640443762287</c:v>
                </c:pt>
                <c:pt idx="257">
                  <c:v>4.3924251654636235</c:v>
                </c:pt>
                <c:pt idx="258">
                  <c:v>4.4008550124023955</c:v>
                </c:pt>
                <c:pt idx="259">
                  <c:v>4.409253824690734</c:v>
                </c:pt>
                <c:pt idx="260">
                  <c:v>4.4176218390758315</c:v>
                </c:pt>
                <c:pt idx="261">
                  <c:v>4.4259592895959372</c:v>
                </c:pt>
                <c:pt idx="262">
                  <c:v>4.4342664076215854</c:v>
                </c:pt>
                <c:pt idx="263">
                  <c:v>4.4425434218960591</c:v>
                </c:pt>
                <c:pt idx="264">
                  <c:v>4.4507905585750835</c:v>
                </c:pt>
                <c:pt idx="265">
                  <c:v>4.4590080412657729</c:v>
                </c:pt>
                <c:pt idx="266">
                  <c:v>4.4671960910648441</c:v>
                </c:pt>
                <c:pt idx="267">
                  <c:v>4.4753549265961148</c:v>
                </c:pt>
                <c:pt idx="268">
                  <c:v>4.4834847640473141</c:v>
                </c:pt>
                <c:pt idx="269">
                  <c:v>4.4915858172061958</c:v>
                </c:pt>
                <c:pt idx="270">
                  <c:v>4.4996582974959916</c:v>
                </c:pt>
                <c:pt idx="271">
                  <c:v>4.5077024140102209</c:v>
                </c:pt>
                <c:pt idx="272">
                  <c:v>4.515718373546834</c:v>
                </c:pt>
                <c:pt idx="273">
                  <c:v>4.523706380641765</c:v>
                </c:pt>
                <c:pt idx="274">
                  <c:v>4.5316666376018526</c:v>
                </c:pt>
                <c:pt idx="275">
                  <c:v>4.5395993445371667</c:v>
                </c:pt>
                <c:pt idx="276">
                  <c:v>4.5475046993927606</c:v>
                </c:pt>
                <c:pt idx="277">
                  <c:v>4.5553828979798299</c:v>
                </c:pt>
                <c:pt idx="278">
                  <c:v>4.563234134006338</c:v>
                </c:pt>
                <c:pt idx="279">
                  <c:v>4.5710585991070811</c:v>
                </c:pt>
                <c:pt idx="280">
                  <c:v>4.5788564828732099</c:v>
                </c:pt>
                <c:pt idx="281">
                  <c:v>4.5866279728812378</c:v>
                </c:pt>
                <c:pt idx="282">
                  <c:v>4.5943732547215408</c:v>
                </c:pt>
                <c:pt idx="283">
                  <c:v>4.6020925120263376</c:v>
                </c:pt>
                <c:pt idx="284">
                  <c:v>4.609785926497195</c:v>
                </c:pt>
                <c:pt idx="285">
                  <c:v>4.6174536779320325</c:v>
                </c:pt>
                <c:pt idx="286">
                  <c:v>4.6250959442516892</c:v>
                </c:pt>
                <c:pt idx="287">
                  <c:v>4.6327129015259869</c:v>
                </c:pt>
                <c:pt idx="288">
                  <c:v>4.6403047239993684</c:v>
                </c:pt>
                <c:pt idx="289">
                  <c:v>4.6478715841160962</c:v>
                </c:pt>
                <c:pt idx="290">
                  <c:v>4.6554136525449943</c:v>
                </c:pt>
                <c:pt idx="291">
                  <c:v>4.6629310982037895</c:v>
                </c:pt>
                <c:pt idx="292">
                  <c:v>4.6704240882830224</c:v>
                </c:pt>
                <c:pt idx="293">
                  <c:v>4.6778927882695598</c:v>
                </c:pt>
                <c:pt idx="294">
                  <c:v>4.6853373619696983</c:v>
                </c:pt>
                <c:pt idx="295">
                  <c:v>4.6927579715318952</c:v>
                </c:pt>
                <c:pt idx="296">
                  <c:v>4.7001547774690868</c:v>
                </c:pt>
                <c:pt idx="297">
                  <c:v>4.7075279386806628</c:v>
                </c:pt>
                <c:pt idx="298">
                  <c:v>4.7148776124740541</c:v>
                </c:pt>
                <c:pt idx="299">
                  <c:v>4.7222039545859635</c:v>
                </c:pt>
                <c:pt idx="300">
                  <c:v>4.7295071192032516</c:v>
                </c:pt>
                <c:pt idx="301">
                  <c:v>4.7367872589834654</c:v>
                </c:pt>
                <c:pt idx="302">
                  <c:v>4.7440445250750276</c:v>
                </c:pt>
                <c:pt idx="303">
                  <c:v>4.7512790671371121</c:v>
                </c:pt>
                <c:pt idx="304">
                  <c:v>4.7584910333591628</c:v>
                </c:pt>
                <c:pt idx="305">
                  <c:v>4.7656805704801233</c:v>
                </c:pt>
                <c:pt idx="306">
                  <c:v>4.7728478238073331</c:v>
                </c:pt>
                <c:pt idx="307">
                  <c:v>4.7799929372351251</c:v>
                </c:pt>
                <c:pt idx="308">
                  <c:v>4.7871160532631176</c:v>
                </c:pt>
                <c:pt idx="309">
                  <c:v>4.7942173130142152</c:v>
                </c:pt>
                <c:pt idx="310">
                  <c:v>4.8012968562523195</c:v>
                </c:pt>
                <c:pt idx="311">
                  <c:v>4.8083548213997505</c:v>
                </c:pt>
                <c:pt idx="312">
                  <c:v>4.8153913455543957</c:v>
                </c:pt>
                <c:pt idx="313">
                  <c:v>4.8224065645065819</c:v>
                </c:pt>
                <c:pt idx="314">
                  <c:v>4.829400612755685</c:v>
                </c:pt>
                <c:pt idx="315">
                  <c:v>4.8363736235264616</c:v>
                </c:pt>
                <c:pt idx="316">
                  <c:v>4.8433257287851479</c:v>
                </c:pt>
                <c:pt idx="317">
                  <c:v>4.8502570592552745</c:v>
                </c:pt>
                <c:pt idx="318">
                  <c:v>4.857167744433263</c:v>
                </c:pt>
                <c:pt idx="319">
                  <c:v>4.8640579126037569</c:v>
                </c:pt>
                <c:pt idx="320">
                  <c:v>4.870927690854721</c:v>
                </c:pt>
                <c:pt idx="321">
                  <c:v>4.8777772050923138</c:v>
                </c:pt>
                <c:pt idx="322">
                  <c:v>4.8846065800555118</c:v>
                </c:pt>
                <c:pt idx="323">
                  <c:v>4.8914159393305301</c:v>
                </c:pt>
                <c:pt idx="324">
                  <c:v>4.8982054053649975</c:v>
                </c:pt>
                <c:pt idx="325">
                  <c:v>4.9049750994819314</c:v>
                </c:pt>
                <c:pt idx="326">
                  <c:v>4.9117251418934957</c:v>
                </c:pt>
                <c:pt idx="327">
                  <c:v>4.9184556517145435</c:v>
                </c:pt>
                <c:pt idx="328">
                  <c:v>4.9251667469759512</c:v>
                </c:pt>
                <c:pt idx="329">
                  <c:v>4.931858544637767</c:v>
                </c:pt>
                <c:pt idx="330">
                  <c:v>4.9385311606021371</c:v>
                </c:pt>
                <c:pt idx="331">
                  <c:v>4.9451847097260595</c:v>
                </c:pt>
                <c:pt idx="332">
                  <c:v>4.951819305833931</c:v>
                </c:pt>
                <c:pt idx="333">
                  <c:v>4.9584350617299124</c:v>
                </c:pt>
                <c:pt idx="334">
                  <c:v>4.9650320892101067</c:v>
                </c:pt>
                <c:pt idx="335">
                  <c:v>4.9716104990745551</c:v>
                </c:pt>
                <c:pt idx="336">
                  <c:v>4.9781704011390655</c:v>
                </c:pt>
                <c:pt idx="337">
                  <c:v>4.9847119042468435</c:v>
                </c:pt>
                <c:pt idx="338">
                  <c:v>4.9912351162799817</c:v>
                </c:pt>
                <c:pt idx="339">
                  <c:v>4.9977401441707503</c:v>
                </c:pt>
                <c:pt idx="340">
                  <c:v>5.0042270939127418</c:v>
                </c:pt>
                <c:pt idx="341">
                  <c:v>5.0106960705718429</c:v>
                </c:pt>
                <c:pt idx="342">
                  <c:v>5.0171471782970567</c:v>
                </c:pt>
                <c:pt idx="343">
                  <c:v>5.0235805203311505</c:v>
                </c:pt>
                <c:pt idx="344">
                  <c:v>5.0299961990211672</c:v>
                </c:pt>
                <c:pt idx="345">
                  <c:v>5.0363943158287716</c:v>
                </c:pt>
                <c:pt idx="346">
                  <c:v>5.0427749713404602</c:v>
                </c:pt>
                <c:pt idx="347">
                  <c:v>5.0491382652776062</c:v>
                </c:pt>
                <c:pt idx="348">
                  <c:v>5.0554842965063775</c:v>
                </c:pt>
                <c:pt idx="349">
                  <c:v>5.0618131630475078</c:v>
                </c:pt>
                <c:pt idx="350">
                  <c:v>5.0681249620859221</c:v>
                </c:pt>
                <c:pt idx="351">
                  <c:v>5.0744197899802375</c:v>
                </c:pt>
                <c:pt idx="352">
                  <c:v>5.0806977422721094</c:v>
                </c:pt>
                <c:pt idx="353">
                  <c:v>5.0869589136954767</c:v>
                </c:pt>
                <c:pt idx="354">
                  <c:v>5.0932033981856391</c:v>
                </c:pt>
                <c:pt idx="355">
                  <c:v>5.0994312888882432</c:v>
                </c:pt>
                <c:pt idx="356">
                  <c:v>5.1056426781681159</c:v>
                </c:pt>
                <c:pt idx="357">
                  <c:v>5.1118376576179836</c:v>
                </c:pt>
                <c:pt idx="358">
                  <c:v>5.1180163180670775</c:v>
                </c:pt>
                <c:pt idx="359">
                  <c:v>5.1241787495896078</c:v>
                </c:pt>
                <c:pt idx="360">
                  <c:v>5.1303250415131219</c:v>
                </c:pt>
                <c:pt idx="361">
                  <c:v>5.1364552824267573</c:v>
                </c:pt>
                <c:pt idx="362">
                  <c:v>5.1425695601893668</c:v>
                </c:pt>
                <c:pt idx="363">
                  <c:v>5.1486679619375506</c:v>
                </c:pt>
                <c:pt idx="364">
                  <c:v>5.1547505740935469</c:v>
                </c:pt>
                <c:pt idx="365">
                  <c:v>5.1608174823730515</c:v>
                </c:pt>
                <c:pt idx="366">
                  <c:v>5.1668687717929123</c:v>
                </c:pt>
                <c:pt idx="367">
                  <c:v>5.1729045266787086</c:v>
                </c:pt>
                <c:pt idx="368">
                  <c:v>5.1789248306722513</c:v>
                </c:pt>
                <c:pt idx="369">
                  <c:v>5.1849297667389687</c:v>
                </c:pt>
                <c:pt idx="370">
                  <c:v>5.1909194171751878</c:v>
                </c:pt>
                <c:pt idx="371">
                  <c:v>5.1968938636153315</c:v>
                </c:pt>
                <c:pt idx="372">
                  <c:v>5.2028531870390058</c:v>
                </c:pt>
                <c:pt idx="373">
                  <c:v>5.2087974677780045</c:v>
                </c:pt>
                <c:pt idx="374">
                  <c:v>5.2147267855232062</c:v>
                </c:pt>
                <c:pt idx="375">
                  <c:v>5.2206412193313962</c:v>
                </c:pt>
                <c:pt idx="376">
                  <c:v>5.226540847631985</c:v>
                </c:pt>
                <c:pt idx="377">
                  <c:v>5.2324257482336405</c:v>
                </c:pt>
                <c:pt idx="378">
                  <c:v>5.2382959983308384</c:v>
                </c:pt>
                <c:pt idx="379">
                  <c:v>5.24415167451032</c:v>
                </c:pt>
                <c:pt idx="380">
                  <c:v>5.249992852757468</c:v>
                </c:pt>
                <c:pt idx="381">
                  <c:v>5.2558196084625974</c:v>
                </c:pt>
                <c:pt idx="382">
                  <c:v>5.2616320164271677</c:v>
                </c:pt>
                <c:pt idx="383">
                  <c:v>5.2674301508699131</c:v>
                </c:pt>
                <c:pt idx="384">
                  <c:v>5.2732140854328859</c:v>
                </c:pt>
                <c:pt idx="385">
                  <c:v>5.2789838931874309</c:v>
                </c:pt>
                <c:pt idx="386">
                  <c:v>5.2847396466400811</c:v>
                </c:pt>
                <c:pt idx="387">
                  <c:v>5.2904814177383734</c:v>
                </c:pt>
                <c:pt idx="388">
                  <c:v>5.2962092778765921</c:v>
                </c:pt>
                <c:pt idx="389">
                  <c:v>5.3019232979014346</c:v>
                </c:pt>
                <c:pt idx="390">
                  <c:v>5.3076235481176157</c:v>
                </c:pt>
                <c:pt idx="391">
                  <c:v>5.3133100982933872</c:v>
                </c:pt>
                <c:pt idx="392">
                  <c:v>5.3189830176660005</c:v>
                </c:pt>
                <c:pt idx="393">
                  <c:v>5.3246423749470768</c:v>
                </c:pt>
                <c:pt idx="394">
                  <c:v>5.33028823832794</c:v>
                </c:pt>
                <c:pt idx="395">
                  <c:v>5.3359206754848687</c:v>
                </c:pt>
                <c:pt idx="396">
                  <c:v>5.3415397535842644</c:v>
                </c:pt>
                <c:pt idx="397">
                  <c:v>5.3471455392877871</c:v>
                </c:pt>
                <c:pt idx="398">
                  <c:v>5.3527380987574009</c:v>
                </c:pt>
                <c:pt idx="399">
                  <c:v>5.3583174976603738</c:v>
                </c:pt>
                <c:pt idx="400">
                  <c:v>5.3638838011741985</c:v>
                </c:pt>
                <c:pt idx="401">
                  <c:v>5.3694370739914676</c:v>
                </c:pt>
                <c:pt idx="402">
                  <c:v>5.374977380324677</c:v>
                </c:pt>
                <c:pt idx="403">
                  <c:v>5.3805047839109807</c:v>
                </c:pt>
                <c:pt idx="404">
                  <c:v>5.3860193480168732</c:v>
                </c:pt>
                <c:pt idx="405">
                  <c:v>5.3915211354428294</c:v>
                </c:pt>
                <c:pt idx="406">
                  <c:v>5.3970102085278713</c:v>
                </c:pt>
                <c:pt idx="407">
                  <c:v>5.4024866291540938</c:v>
                </c:pt>
                <c:pt idx="408">
                  <c:v>5.4079504587511265</c:v>
                </c:pt>
                <c:pt idx="409">
                  <c:v>5.4134017583005418</c:v>
                </c:pt>
                <c:pt idx="410">
                  <c:v>5.4188405883402133</c:v>
                </c:pt>
                <c:pt idx="411">
                  <c:v>5.4242670089686174</c:v>
                </c:pt>
                <c:pt idx="412">
                  <c:v>5.4296810798490824</c:v>
                </c:pt>
                <c:pt idx="413">
                  <c:v>5.4350828602139938</c:v>
                </c:pt>
                <c:pt idx="414">
                  <c:v>5.4404724088689367</c:v>
                </c:pt>
                <c:pt idx="415">
                  <c:v>5.4458497841967972</c:v>
                </c:pt>
                <c:pt idx="416">
                  <c:v>5.4512150441618141</c:v>
                </c:pt>
                <c:pt idx="417">
                  <c:v>5.4565682463135818</c:v>
                </c:pt>
                <c:pt idx="418">
                  <c:v>5.4619094477909957</c:v>
                </c:pt>
                <c:pt idx="419">
                  <c:v>5.4672387053261682</c:v>
                </c:pt>
                <c:pt idx="420">
                  <c:v>5.472556075248284</c:v>
                </c:pt>
                <c:pt idx="421">
                  <c:v>5.4778616134874181</c:v>
                </c:pt>
                <c:pt idx="422">
                  <c:v>5.4831553755783045</c:v>
                </c:pt>
                <c:pt idx="423">
                  <c:v>5.4884374166640555</c:v>
                </c:pt>
                <c:pt idx="424">
                  <c:v>5.493707791499852</c:v>
                </c:pt>
                <c:pt idx="425">
                  <c:v>5.4989665544565733</c:v>
                </c:pt>
                <c:pt idx="426">
                  <c:v>5.5042137595243998</c:v>
                </c:pt>
                <c:pt idx="427">
                  <c:v>5.509449460316362</c:v>
                </c:pt>
                <c:pt idx="428">
                  <c:v>5.514673710071853</c:v>
                </c:pt>
                <c:pt idx="429">
                  <c:v>5.5198865616601021</c:v>
                </c:pt>
                <c:pt idx="430">
                  <c:v>5.5250880675836003</c:v>
                </c:pt>
                <c:pt idx="431">
                  <c:v>5.530278279981502</c:v>
                </c:pt>
                <c:pt idx="432">
                  <c:v>5.5354572506329642</c:v>
                </c:pt>
                <c:pt idx="433">
                  <c:v>5.5406250309604692</c:v>
                </c:pt>
                <c:pt idx="434">
                  <c:v>5.5457816720330957</c:v>
                </c:pt>
                <c:pt idx="435">
                  <c:v>5.5509272245697581</c:v>
                </c:pt>
                <c:pt idx="436">
                  <c:v>5.5560617389424101</c:v>
                </c:pt>
                <c:pt idx="437">
                  <c:v>5.5611852651792031</c:v>
                </c:pt>
                <c:pt idx="438">
                  <c:v>5.5662978529676179</c:v>
                </c:pt>
                <c:pt idx="439">
                  <c:v>5.5713995516575592</c:v>
                </c:pt>
                <c:pt idx="440">
                  <c:v>5.5764904102644088</c:v>
                </c:pt>
                <c:pt idx="441">
                  <c:v>5.5815704774720531</c:v>
                </c:pt>
                <c:pt idx="442">
                  <c:v>5.5866398016358687</c:v>
                </c:pt>
                <c:pt idx="443">
                  <c:v>5.5916984307856836</c:v>
                </c:pt>
                <c:pt idx="444">
                  <c:v>5.5967464126286872</c:v>
                </c:pt>
                <c:pt idx="445">
                  <c:v>5.6017837945523326</c:v>
                </c:pt>
                <c:pt idx="446">
                  <c:v>5.6068106236271893</c:v>
                </c:pt>
                <c:pt idx="447">
                  <c:v>5.6118269466097637</c:v>
                </c:pt>
                <c:pt idx="448">
                  <c:v>5.6168328099453015</c:v>
                </c:pt>
                <c:pt idx="449">
                  <c:v>5.6218282597705436</c:v>
                </c:pt>
                <c:pt idx="450">
                  <c:v>5.6268133419164581</c:v>
                </c:pt>
                <c:pt idx="451">
                  <c:v>5.631788101910951</c:v>
                </c:pt>
                <c:pt idx="452">
                  <c:v>5.636752584981525</c:v>
                </c:pt>
                <c:pt idx="453">
                  <c:v>5.6417068360579332</c:v>
                </c:pt>
                <c:pt idx="454">
                  <c:v>5.6466508997747891</c:v>
                </c:pt>
                <c:pt idx="455">
                  <c:v>5.6515848204741488</c:v>
                </c:pt>
                <c:pt idx="456">
                  <c:v>5.6565086422080704</c:v>
                </c:pt>
                <c:pt idx="457">
                  <c:v>5.6614224087411422</c:v>
                </c:pt>
                <c:pt idx="458">
                  <c:v>5.6663261635529887</c:v>
                </c:pt>
                <c:pt idx="459">
                  <c:v>5.6712199498407356</c:v>
                </c:pt>
                <c:pt idx="460">
                  <c:v>5.6761038105214636</c:v>
                </c:pt>
                <c:pt idx="461">
                  <c:v>5.6809777882346264</c:v>
                </c:pt>
                <c:pt idx="462">
                  <c:v>5.6858419253444499</c:v>
                </c:pt>
                <c:pt idx="463">
                  <c:v>5.6906962639422956</c:v>
                </c:pt>
                <c:pt idx="464">
                  <c:v>5.6955408458490044</c:v>
                </c:pt>
                <c:pt idx="465">
                  <c:v>5.7003757126172205</c:v>
                </c:pt>
                <c:pt idx="466">
                  <c:v>5.7052009055336788</c:v>
                </c:pt>
                <c:pt idx="467">
                  <c:v>5.7100164656214778</c:v>
                </c:pt>
                <c:pt idx="468">
                  <c:v>5.7148224336423228</c:v>
                </c:pt>
                <c:pt idx="469">
                  <c:v>5.7196188500987439</c:v>
                </c:pt>
                <c:pt idx="470">
                  <c:v>5.7244057552363019</c:v>
                </c:pt>
                <c:pt idx="471">
                  <c:v>5.7291831890457523</c:v>
                </c:pt>
                <c:pt idx="472">
                  <c:v>5.7339511912652075</c:v>
                </c:pt>
                <c:pt idx="473">
                  <c:v>5.7387098013822504</c:v>
                </c:pt>
                <c:pt idx="474">
                  <c:v>5.7434590586360565</c:v>
                </c:pt>
                <c:pt idx="475">
                  <c:v>5.7481990020194678</c:v>
                </c:pt>
                <c:pt idx="476">
                  <c:v>5.7529296702810591</c:v>
                </c:pt>
                <c:pt idx="477">
                  <c:v>5.7576511019271743</c:v>
                </c:pt>
                <c:pt idx="478">
                  <c:v>5.7623633352239514</c:v>
                </c:pt>
                <c:pt idx="479">
                  <c:v>5.7670664081993186</c:v>
                </c:pt>
                <c:pt idx="480">
                  <c:v>5.7717603586449684</c:v>
                </c:pt>
                <c:pt idx="481">
                  <c:v>5.776445224118322</c:v>
                </c:pt>
                <c:pt idx="482">
                  <c:v>5.7811210419444565</c:v>
                </c:pt>
                <c:pt idx="483">
                  <c:v>5.7857878492180301</c:v>
                </c:pt>
                <c:pt idx="484">
                  <c:v>5.790445682805176</c:v>
                </c:pt>
                <c:pt idx="485">
                  <c:v>5.7950945793453803</c:v>
                </c:pt>
                <c:pt idx="486">
                  <c:v>5.7997345752533365</c:v>
                </c:pt>
                <c:pt idx="487">
                  <c:v>5.8043657067207901</c:v>
                </c:pt>
                <c:pt idx="488">
                  <c:v>5.8089880097183597</c:v>
                </c:pt>
                <c:pt idx="489">
                  <c:v>5.8136015199973334</c:v>
                </c:pt>
                <c:pt idx="490">
                  <c:v>5.8182062730914534</c:v>
                </c:pt>
                <c:pt idx="491">
                  <c:v>5.8228023043186878</c:v>
                </c:pt>
                <c:pt idx="492">
                  <c:v>5.8273896487829706</c:v>
                </c:pt>
                <c:pt idx="493">
                  <c:v>5.8319683413759353</c:v>
                </c:pt>
                <c:pt idx="494">
                  <c:v>5.8365384167786258</c:v>
                </c:pt>
                <c:pt idx="495">
                  <c:v>5.8410999094631944</c:v>
                </c:pt>
                <c:pt idx="496">
                  <c:v>5.8456528536945767</c:v>
                </c:pt>
                <c:pt idx="497">
                  <c:v>5.8501972835321512</c:v>
                </c:pt>
                <c:pt idx="498">
                  <c:v>5.8547332328313928</c:v>
                </c:pt>
                <c:pt idx="499">
                  <c:v>5.8592607352454893</c:v>
                </c:pt>
                <c:pt idx="500">
                  <c:v>5.8637798242269632</c:v>
                </c:pt>
                <c:pt idx="501">
                  <c:v>5.8682905330292625</c:v>
                </c:pt>
                <c:pt idx="502">
                  <c:v>5.872792894708339</c:v>
                </c:pt>
                <c:pt idx="503">
                  <c:v>5.8772869421242193</c:v>
                </c:pt>
                <c:pt idx="504">
                  <c:v>5.8817727079425479</c:v>
                </c:pt>
                <c:pt idx="505">
                  <c:v>5.8862502246361235</c:v>
                </c:pt>
                <c:pt idx="506">
                  <c:v>5.8907195244864177</c:v>
                </c:pt>
                <c:pt idx="507">
                  <c:v>5.8951806395850763</c:v>
                </c:pt>
                <c:pt idx="508">
                  <c:v>5.8996336018354114</c:v>
                </c:pt>
                <c:pt idx="509">
                  <c:v>5.9040784429538702</c:v>
                </c:pt>
                <c:pt idx="510">
                  <c:v>5.9085151944715069</c:v>
                </c:pt>
                <c:pt idx="511">
                  <c:v>5.912943887735409</c:v>
                </c:pt>
                <c:pt idx="512">
                  <c:v>5.9173645539101507</c:v>
                </c:pt>
                <c:pt idx="513">
                  <c:v>5.9217772239791895</c:v>
                </c:pt>
                <c:pt idx="514">
                  <c:v>5.9261819287462894</c:v>
                </c:pt>
                <c:pt idx="515">
                  <c:v>5.9305786988368956</c:v>
                </c:pt>
                <c:pt idx="516">
                  <c:v>5.9349675646995186</c:v>
                </c:pt>
                <c:pt idx="517">
                  <c:v>5.9393485566071007</c:v>
                </c:pt>
                <c:pt idx="518">
                  <c:v>5.9437217046583584</c:v>
                </c:pt>
                <c:pt idx="519">
                  <c:v>5.9480870387791258</c:v>
                </c:pt>
                <c:pt idx="520">
                  <c:v>5.9524445887236777</c:v>
                </c:pt>
                <c:pt idx="521">
                  <c:v>5.9567943840760424</c:v>
                </c:pt>
                <c:pt idx="522">
                  <c:v>5.9611364542512923</c:v>
                </c:pt>
                <c:pt idx="523">
                  <c:v>5.9654708284968532</c:v>
                </c:pt>
                <c:pt idx="524">
                  <c:v>5.9697975358937514</c:v>
                </c:pt>
                <c:pt idx="525">
                  <c:v>5.9741166053578949</c:v>
                </c:pt>
                <c:pt idx="526">
                  <c:v>5.9784280656413173</c:v>
                </c:pt>
                <c:pt idx="527">
                  <c:v>5.9827319453334207</c:v>
                </c:pt>
                <c:pt idx="528">
                  <c:v>5.9870282728621991</c:v>
                </c:pt>
                <c:pt idx="529">
                  <c:v>5.9913170764954522</c:v>
                </c:pt>
                <c:pt idx="530">
                  <c:v>5.9955983843419975</c:v>
                </c:pt>
                <c:pt idx="531">
                  <c:v>5.9998722243528544</c:v>
                </c:pt>
                <c:pt idx="532">
                  <c:v>6.0041386243224313</c:v>
                </c:pt>
                <c:pt idx="533">
                  <c:v>6.0083976118896949</c:v>
                </c:pt>
                <c:pt idx="534">
                  <c:v>6.0126492145393309</c:v>
                </c:pt>
                <c:pt idx="535">
                  <c:v>6.0168934596028869</c:v>
                </c:pt>
                <c:pt idx="536">
                  <c:v>6.021130374259922</c:v>
                </c:pt>
                <c:pt idx="537">
                  <c:v>6.0253599855391213</c:v>
                </c:pt>
                <c:pt idx="538">
                  <c:v>6.0295823203194248</c:v>
                </c:pt>
                <c:pt idx="539">
                  <c:v>6.0337974053311267</c:v>
                </c:pt>
                <c:pt idx="540">
                  <c:v>6.0380052671569775</c:v>
                </c:pt>
                <c:pt idx="541">
                  <c:v>6.0422059322332586</c:v>
                </c:pt>
                <c:pt idx="542">
                  <c:v>6.0463994268508783</c:v>
                </c:pt>
                <c:pt idx="543">
                  <c:v>6.0505857771564227</c:v>
                </c:pt>
                <c:pt idx="544">
                  <c:v>6.0547650091532201</c:v>
                </c:pt>
                <c:pt idx="545">
                  <c:v>6.0589371487023822</c:v>
                </c:pt>
                <c:pt idx="546">
                  <c:v>6.0631022215238453</c:v>
                </c:pt>
                <c:pt idx="547">
                  <c:v>6.0672602531974054</c:v>
                </c:pt>
                <c:pt idx="548">
                  <c:v>6.0714112691637236</c:v>
                </c:pt>
                <c:pt idx="549">
                  <c:v>6.0755552947253442</c:v>
                </c:pt>
                <c:pt idx="550">
                  <c:v>6.0796923550476922</c:v>
                </c:pt>
                <c:pt idx="551">
                  <c:v>6.0838224751600674</c:v>
                </c:pt>
                <c:pt idx="552">
                  <c:v>6.0879456799566256</c:v>
                </c:pt>
                <c:pt idx="553">
                  <c:v>6.0920619941973486</c:v>
                </c:pt>
                <c:pt idx="554">
                  <c:v>6.0961714425090161</c:v>
                </c:pt>
                <c:pt idx="555">
                  <c:v>6.1002740493861545</c:v>
                </c:pt>
                <c:pt idx="556">
                  <c:v>6.1043698391919907</c:v>
                </c:pt>
                <c:pt idx="557">
                  <c:v>6.1084588361593823</c:v>
                </c:pt>
                <c:pt idx="558">
                  <c:v>6.112541064391765</c:v>
                </c:pt>
                <c:pt idx="559">
                  <c:v>6.1166165478640542</c:v>
                </c:pt>
                <c:pt idx="560">
                  <c:v>6.120685310423573</c:v>
                </c:pt>
                <c:pt idx="561">
                  <c:v>6.1247473757909559</c:v>
                </c:pt>
                <c:pt idx="562">
                  <c:v>6.1288027675610417</c:v>
                </c:pt>
                <c:pt idx="563">
                  <c:v>6.132851509203773</c:v>
                </c:pt>
                <c:pt idx="564">
                  <c:v>6.1368936240650669</c:v>
                </c:pt>
                <c:pt idx="565">
                  <c:v>6.1409291353676974</c:v>
                </c:pt>
                <c:pt idx="566">
                  <c:v>6.1449580662121619</c:v>
                </c:pt>
                <c:pt idx="567">
                  <c:v>6.1489804395775343</c:v>
                </c:pt>
                <c:pt idx="568">
                  <c:v>6.152996278322326</c:v>
                </c:pt>
                <c:pt idx="569">
                  <c:v>6.1570056051853177</c:v>
                </c:pt>
                <c:pt idx="570">
                  <c:v>6.1610084427864091</c:v>
                </c:pt>
                <c:pt idx="571">
                  <c:v>6.1650048136274389</c:v>
                </c:pt>
                <c:pt idx="572">
                  <c:v>6.1689947400930114</c:v>
                </c:pt>
                <c:pt idx="573">
                  <c:v>6.1729782444513077</c:v>
                </c:pt>
                <c:pt idx="574">
                  <c:v>6.1769553488549027</c:v>
                </c:pt>
                <c:pt idx="575">
                  <c:v>6.1809260753415511</c:v>
                </c:pt>
                <c:pt idx="576">
                  <c:v>6.1848904458349985</c:v>
                </c:pt>
                <c:pt idx="577">
                  <c:v>6.1888484821457519</c:v>
                </c:pt>
                <c:pt idx="578">
                  <c:v>6.1928002059718743</c:v>
                </c:pt>
                <c:pt idx="579">
                  <c:v>6.1967456388997517</c:v>
                </c:pt>
                <c:pt idx="580">
                  <c:v>6.2006848024048526</c:v>
                </c:pt>
                <c:pt idx="581">
                  <c:v>6.2046177178525088</c:v>
                </c:pt>
                <c:pt idx="582">
                  <c:v>6.208544406498647</c:v>
                </c:pt>
                <c:pt idx="583">
                  <c:v>6.2124648894905494</c:v>
                </c:pt>
                <c:pt idx="584">
                  <c:v>6.2163791878675951</c:v>
                </c:pt>
                <c:pt idx="585">
                  <c:v>6.2202873225619841</c:v>
                </c:pt>
                <c:pt idx="586">
                  <c:v>6.2241893143994789</c:v>
                </c:pt>
                <c:pt idx="587">
                  <c:v>6.2280851841001157</c:v>
                </c:pt>
                <c:pt idx="588">
                  <c:v>6.2319749522789305</c:v>
                </c:pt>
                <c:pt idx="589">
                  <c:v>6.235858639446664</c:v>
                </c:pt>
                <c:pt idx="590">
                  <c:v>6.2397362660104605</c:v>
                </c:pt>
                <c:pt idx="591">
                  <c:v>6.2436078522745806</c:v>
                </c:pt>
                <c:pt idx="592">
                  <c:v>6.247473418441075</c:v>
                </c:pt>
                <c:pt idx="593">
                  <c:v>6.2513329846104906</c:v>
                </c:pt>
                <c:pt idx="594">
                  <c:v>6.2551865707825298</c:v>
                </c:pt>
                <c:pt idx="595">
                  <c:v>6.2590341968567476</c:v>
                </c:pt>
                <c:pt idx="596">
                  <c:v>6.2628758826332067</c:v>
                </c:pt>
                <c:pt idx="597">
                  <c:v>6.2667116478131408</c:v>
                </c:pt>
                <c:pt idx="598">
                  <c:v>6.2705415119996237</c:v>
                </c:pt>
                <c:pt idx="599">
                  <c:v>6.274365494698209</c:v>
                </c:pt>
                <c:pt idx="600">
                  <c:v>6.2781836153175892</c:v>
                </c:pt>
                <c:pt idx="601">
                  <c:v>6.2819958931702313</c:v>
                </c:pt>
                <c:pt idx="602">
                  <c:v>6.2858023474730098</c:v>
                </c:pt>
                <c:pt idx="603">
                  <c:v>6.2896029973478491</c:v>
                </c:pt>
                <c:pt idx="604">
                  <c:v>6.2933978618223376</c:v>
                </c:pt>
                <c:pt idx="605">
                  <c:v>6.2971869598303591</c:v>
                </c:pt>
                <c:pt idx="606">
                  <c:v>6.300970310212703</c:v>
                </c:pt>
                <c:pt idx="607">
                  <c:v>6.3047479317176753</c:v>
                </c:pt>
                <c:pt idx="608">
                  <c:v>6.3085198430017044</c:v>
                </c:pt>
                <c:pt idx="609">
                  <c:v>6.3122860626299442</c:v>
                </c:pt>
                <c:pt idx="610">
                  <c:v>6.3160466090768708</c:v>
                </c:pt>
                <c:pt idx="611">
                  <c:v>6.3198015007268689</c:v>
                </c:pt>
                <c:pt idx="612">
                  <c:v>6.3235507558748232</c:v>
                </c:pt>
                <c:pt idx="613">
                  <c:v>6.327294392726694</c:v>
                </c:pt>
                <c:pt idx="614">
                  <c:v>6.3310324294001035</c:v>
                </c:pt>
                <c:pt idx="615">
                  <c:v>6.3347648839248967</c:v>
                </c:pt>
                <c:pt idx="616">
                  <c:v>6.3384917742437183</c:v>
                </c:pt>
                <c:pt idx="617">
                  <c:v>6.3422131182125661</c:v>
                </c:pt>
                <c:pt idx="618">
                  <c:v>6.345928933601364</c:v>
                </c:pt>
                <c:pt idx="619">
                  <c:v>6.3496392380944995</c:v>
                </c:pt>
                <c:pt idx="620">
                  <c:v>6.3533440492913815</c:v>
                </c:pt>
                <c:pt idx="621">
                  <c:v>6.3570433847069872</c:v>
                </c:pt>
                <c:pt idx="622">
                  <c:v>6.3607372617723961</c:v>
                </c:pt>
                <c:pt idx="623">
                  <c:v>6.364425697835336</c:v>
                </c:pt>
                <c:pt idx="624">
                  <c:v>6.368108710160703</c:v>
                </c:pt>
                <c:pt idx="625">
                  <c:v>6.3717863159310966</c:v>
                </c:pt>
                <c:pt idx="626">
                  <c:v>6.3754585322473485</c:v>
                </c:pt>
                <c:pt idx="627">
                  <c:v>6.379125376129025</c:v>
                </c:pt>
                <c:pt idx="628">
                  <c:v>6.3827868645149621</c:v>
                </c:pt>
                <c:pt idx="629">
                  <c:v>6.3864430142637651</c:v>
                </c:pt>
                <c:pt idx="630">
                  <c:v>6.3900938421543163</c:v>
                </c:pt>
                <c:pt idx="631">
                  <c:v>6.3937393648862821</c:v>
                </c:pt>
                <c:pt idx="632">
                  <c:v>6.3973795990806099</c:v>
                </c:pt>
                <c:pt idx="633">
                  <c:v>6.4010145612800216</c:v>
                </c:pt>
                <c:pt idx="634">
                  <c:v>6.4046442679495152</c:v>
                </c:pt>
                <c:pt idx="635">
                  <c:v>6.4082687354768337</c:v>
                </c:pt>
                <c:pt idx="636">
                  <c:v>6.411887980172966</c:v>
                </c:pt>
                <c:pt idx="637">
                  <c:v>6.415502018272619</c:v>
                </c:pt>
                <c:pt idx="638">
                  <c:v>6.4191108659346954</c:v>
                </c:pt>
                <c:pt idx="639">
                  <c:v>6.4227145392427643</c:v>
                </c:pt>
                <c:pt idx="640">
                  <c:v>6.4263130542055338</c:v>
                </c:pt>
                <c:pt idx="641">
                  <c:v>6.4299064267573112</c:v>
                </c:pt>
                <c:pt idx="642">
                  <c:v>6.433494672758469</c:v>
                </c:pt>
                <c:pt idx="643">
                  <c:v>6.4370778079959035</c:v>
                </c:pt>
                <c:pt idx="644">
                  <c:v>6.4406558481834786</c:v>
                </c:pt>
                <c:pt idx="645">
                  <c:v>6.4442288089624942</c:v>
                </c:pt>
                <c:pt idx="646">
                  <c:v>6.4477967059021184</c:v>
                </c:pt>
                <c:pt idx="647">
                  <c:v>6.4513595544998381</c:v>
                </c:pt>
                <c:pt idx="648">
                  <c:v>6.4549173701819047</c:v>
                </c:pt>
                <c:pt idx="649">
                  <c:v>6.4584701683037533</c:v>
                </c:pt>
                <c:pt idx="650">
                  <c:v>6.4620179641504603</c:v>
                </c:pt>
                <c:pt idx="651">
                  <c:v>6.465560772937156</c:v>
                </c:pt>
                <c:pt idx="652">
                  <c:v>6.4690986098094596</c:v>
                </c:pt>
                <c:pt idx="653">
                  <c:v>6.4726314898439004</c:v>
                </c:pt>
                <c:pt idx="654">
                  <c:v>6.4761594280483408</c:v>
                </c:pt>
                <c:pt idx="655">
                  <c:v>6.4796824393623922</c:v>
                </c:pt>
                <c:pt idx="656">
                  <c:v>6.4832005386578295</c:v>
                </c:pt>
                <c:pt idx="657">
                  <c:v>6.4867137407390025</c:v>
                </c:pt>
                <c:pt idx="658">
                  <c:v>6.4902220603432417</c:v>
                </c:pt>
                <c:pt idx="659">
                  <c:v>6.4937255121412729</c:v>
                </c:pt>
                <c:pt idx="660">
                  <c:v>6.4972241107376023</c:v>
                </c:pt>
                <c:pt idx="661">
                  <c:v>6.5007178706709343</c:v>
                </c:pt>
                <c:pt idx="662">
                  <c:v>6.5042068064145466</c:v>
                </c:pt>
                <c:pt idx="663">
                  <c:v>6.5076909323767058</c:v>
                </c:pt>
                <c:pt idx="664">
                  <c:v>6.5111702629010413</c:v>
                </c:pt>
                <c:pt idx="665">
                  <c:v>6.5146448122669351</c:v>
                </c:pt>
                <c:pt idx="666">
                  <c:v>6.5181145946899122</c:v>
                </c:pt>
                <c:pt idx="667">
                  <c:v>6.5215796243220145</c:v>
                </c:pt>
                <c:pt idx="668">
                  <c:v>6.5250399152521839</c:v>
                </c:pt>
                <c:pt idx="669">
                  <c:v>6.5284954815066332</c:v>
                </c:pt>
                <c:pt idx="670">
                  <c:v>6.5319463370492308</c:v>
                </c:pt>
                <c:pt idx="671">
                  <c:v>6.535392495781851</c:v>
                </c:pt>
                <c:pt idx="672">
                  <c:v>6.5388339715447596</c:v>
                </c:pt>
                <c:pt idx="673">
                  <c:v>6.5422707781169702</c:v>
                </c:pt>
                <c:pt idx="674">
                  <c:v>6.5457029292166053</c:v>
                </c:pt>
                <c:pt idx="675">
                  <c:v>6.5491304385012583</c:v>
                </c:pt>
                <c:pt idx="676">
                  <c:v>6.552553319568351</c:v>
                </c:pt>
                <c:pt idx="677">
                  <c:v>6.5559715859554819</c:v>
                </c:pt>
                <c:pt idx="678">
                  <c:v>6.5593852511407871</c:v>
                </c:pt>
                <c:pt idx="679">
                  <c:v>6.5627943285432764</c:v>
                </c:pt>
                <c:pt idx="680">
                  <c:v>6.5661988315231898</c:v>
                </c:pt>
                <c:pt idx="681">
                  <c:v>6.5695987733823404</c:v>
                </c:pt>
                <c:pt idx="682">
                  <c:v>6.5729941673644507</c:v>
                </c:pt>
                <c:pt idx="683">
                  <c:v>6.5763850266554913</c:v>
                </c:pt>
                <c:pt idx="684">
                  <c:v>6.5797713643840225</c:v>
                </c:pt>
                <c:pt idx="685">
                  <c:v>6.5831531936215253</c:v>
                </c:pt>
                <c:pt idx="686">
                  <c:v>6.5865305273827275</c:v>
                </c:pt>
                <c:pt idx="687">
                  <c:v>6.5899033786259436</c:v>
                </c:pt>
                <c:pt idx="688">
                  <c:v>6.5932717602533923</c:v>
                </c:pt>
                <c:pt idx="689">
                  <c:v>6.5966356851115222</c:v>
                </c:pt>
                <c:pt idx="690">
                  <c:v>6.5999951659913414</c:v>
                </c:pt>
                <c:pt idx="691">
                  <c:v>6.6033502156287218</c:v>
                </c:pt>
                <c:pt idx="692">
                  <c:v>6.6067008467047312</c:v>
                </c:pt>
                <c:pt idx="693">
                  <c:v>6.6100470718459405</c:v>
                </c:pt>
                <c:pt idx="694">
                  <c:v>6.6133889036247382</c:v>
                </c:pt>
                <c:pt idx="695">
                  <c:v>6.616726354559642</c:v>
                </c:pt>
                <c:pt idx="696">
                  <c:v>6.620059437115601</c:v>
                </c:pt>
                <c:pt idx="697">
                  <c:v>6.6233881637043162</c:v>
                </c:pt>
                <c:pt idx="698">
                  <c:v>6.6267125466845229</c:v>
                </c:pt>
                <c:pt idx="699">
                  <c:v>6.6300325983623116</c:v>
                </c:pt>
                <c:pt idx="700">
                  <c:v>6.633348330991419</c:v>
                </c:pt>
                <c:pt idx="701">
                  <c:v>6.6366597567735273</c:v>
                </c:pt>
                <c:pt idx="702">
                  <c:v>6.6399668878585523</c:v>
                </c:pt>
                <c:pt idx="703">
                  <c:v>6.6432697363449513</c:v>
                </c:pt>
                <c:pt idx="704">
                  <c:v>6.6465683142799996</c:v>
                </c:pt>
                <c:pt idx="705">
                  <c:v>6.6498626336600886</c:v>
                </c:pt>
                <c:pt idx="706">
                  <c:v>6.6531527064310092</c:v>
                </c:pt>
                <c:pt idx="707">
                  <c:v>6.6564385444882355</c:v>
                </c:pt>
                <c:pt idx="708">
                  <c:v>6.6597201596772146</c:v>
                </c:pt>
                <c:pt idx="709">
                  <c:v>6.6629975637936383</c:v>
                </c:pt>
                <c:pt idx="710">
                  <c:v>6.666270768583729</c:v>
                </c:pt>
                <c:pt idx="711">
                  <c:v>6.6695397857445107</c:v>
                </c:pt>
                <c:pt idx="712">
                  <c:v>6.6728046269240906</c:v>
                </c:pt>
                <c:pt idx="713">
                  <c:v>6.6760653037219324</c:v>
                </c:pt>
                <c:pt idx="714">
                  <c:v>6.6793218276891171</c:v>
                </c:pt>
                <c:pt idx="715">
                  <c:v>6.6825742103286245</c:v>
                </c:pt>
                <c:pt idx="716">
                  <c:v>6.6858224630955974</c:v>
                </c:pt>
                <c:pt idx="717">
                  <c:v>6.6890665973976029</c:v>
                </c:pt>
                <c:pt idx="718">
                  <c:v>6.6923066245948997</c:v>
                </c:pt>
                <c:pt idx="719">
                  <c:v>6.6955425560007011</c:v>
                </c:pt>
                <c:pt idx="720">
                  <c:v>6.6987744028814333</c:v>
                </c:pt>
                <c:pt idx="721">
                  <c:v>6.7020021764569941</c:v>
                </c:pt>
                <c:pt idx="722">
                  <c:v>6.7052258879010083</c:v>
                </c:pt>
                <c:pt idx="723">
                  <c:v>6.7084455483410839</c:v>
                </c:pt>
                <c:pt idx="724">
                  <c:v>6.7116611688590684</c:v>
                </c:pt>
                <c:pt idx="725">
                  <c:v>6.7148727604912946</c:v>
                </c:pt>
                <c:pt idx="726">
                  <c:v>6.71808033422883</c:v>
                </c:pt>
                <c:pt idx="727">
                  <c:v>6.7212839010177321</c:v>
                </c:pt>
                <c:pt idx="728">
                  <c:v>6.7244834717592852</c:v>
                </c:pt>
                <c:pt idx="729">
                  <c:v>6.7276790573102527</c:v>
                </c:pt>
                <c:pt idx="730">
                  <c:v>6.7308706684831137</c:v>
                </c:pt>
                <c:pt idx="731">
                  <c:v>6.7340583160463083</c:v>
                </c:pt>
                <c:pt idx="732">
                  <c:v>6.7372420107244757</c:v>
                </c:pt>
                <c:pt idx="733">
                  <c:v>6.7404217631986949</c:v>
                </c:pt>
                <c:pt idx="734">
                  <c:v>6.7435975841067144</c:v>
                </c:pt>
                <c:pt idx="735">
                  <c:v>6.7467694840431927</c:v>
                </c:pt>
                <c:pt idx="736">
                  <c:v>6.74993747355993</c:v>
                </c:pt>
                <c:pt idx="737">
                  <c:v>6.7531015631660996</c:v>
                </c:pt>
                <c:pt idx="738">
                  <c:v>6.7562617633284763</c:v>
                </c:pt>
                <c:pt idx="739">
                  <c:v>6.759418084471668</c:v>
                </c:pt>
                <c:pt idx="740">
                  <c:v>6.7625705369783393</c:v>
                </c:pt>
                <c:pt idx="741">
                  <c:v>6.7657191311894387</c:v>
                </c:pt>
                <c:pt idx="742">
                  <c:v>6.7688638774044225</c:v>
                </c:pt>
                <c:pt idx="743">
                  <c:v>6.7720047858814745</c:v>
                </c:pt>
                <c:pt idx="744">
                  <c:v>6.7751418668377319</c:v>
                </c:pt>
                <c:pt idx="745">
                  <c:v>6.7782751304495061</c:v>
                </c:pt>
                <c:pt idx="746">
                  <c:v>6.7814045868524833</c:v>
                </c:pt>
                <c:pt idx="747">
                  <c:v>6.7845302461419656</c:v>
                </c:pt>
                <c:pt idx="748">
                  <c:v>6.78765211837307</c:v>
                </c:pt>
                <c:pt idx="749">
                  <c:v>6.7907702135609487</c:v>
                </c:pt>
                <c:pt idx="750">
                  <c:v>6.7938845416809954</c:v>
                </c:pt>
                <c:pt idx="751">
                  <c:v>6.7969951126690624</c:v>
                </c:pt>
                <c:pt idx="752">
                  <c:v>6.8001019364216662</c:v>
                </c:pt>
                <c:pt idx="753">
                  <c:v>6.8032050227961962</c:v>
                </c:pt>
                <c:pt idx="754">
                  <c:v>6.8063043816111239</c:v>
                </c:pt>
                <c:pt idx="755">
                  <c:v>6.8094000226462015</c:v>
                </c:pt>
                <c:pt idx="756">
                  <c:v>6.8124919556426731</c:v>
                </c:pt>
                <c:pt idx="757">
                  <c:v>6.8155801903034741</c:v>
                </c:pt>
                <c:pt idx="758">
                  <c:v>6.8186647362934325</c:v>
                </c:pt>
                <c:pt idx="759">
                  <c:v>6.8217456032394681</c:v>
                </c:pt>
                <c:pt idx="760">
                  <c:v>6.8248228007307912</c:v>
                </c:pt>
                <c:pt idx="761">
                  <c:v>6.8278963383190998</c:v>
                </c:pt>
                <c:pt idx="762">
                  <c:v>6.8309662255187824</c:v>
                </c:pt>
                <c:pt idx="763">
                  <c:v>6.8340324718070988</c:v>
                </c:pt>
                <c:pt idx="764">
                  <c:v>6.837095086624382</c:v>
                </c:pt>
                <c:pt idx="765">
                  <c:v>6.8401540793742388</c:v>
                </c:pt>
                <c:pt idx="766">
                  <c:v>6.8432094594237185</c:v>
                </c:pt>
                <c:pt idx="767">
                  <c:v>6.8462612361035262</c:v>
                </c:pt>
                <c:pt idx="768">
                  <c:v>6.8493094187081951</c:v>
                </c:pt>
                <c:pt idx="769">
                  <c:v>6.8523540164962826</c:v>
                </c:pt>
                <c:pt idx="770">
                  <c:v>6.8553950386905482</c:v>
                </c:pt>
                <c:pt idx="771">
                  <c:v>6.8584324944781505</c:v>
                </c:pt>
                <c:pt idx="772">
                  <c:v>6.8614663930108168</c:v>
                </c:pt>
                <c:pt idx="773">
                  <c:v>6.8644967434050361</c:v>
                </c:pt>
                <c:pt idx="774">
                  <c:v>6.8675235547422346</c:v>
                </c:pt>
                <c:pt idx="775">
                  <c:v>6.870546836068959</c:v>
                </c:pt>
                <c:pt idx="776">
                  <c:v>6.8735665963970565</c:v>
                </c:pt>
                <c:pt idx="777">
                  <c:v>6.8765828447038455</c:v>
                </c:pt>
                <c:pt idx="778">
                  <c:v>6.8795955899322987</c:v>
                </c:pt>
                <c:pt idx="779">
                  <c:v>6.8826048409912195</c:v>
                </c:pt>
                <c:pt idx="780">
                  <c:v>6.8856106067554119</c:v>
                </c:pt>
                <c:pt idx="781">
                  <c:v>6.8886128960658564</c:v>
                </c:pt>
                <c:pt idx="782">
                  <c:v>6.8916117177298775</c:v>
                </c:pt>
                <c:pt idx="783">
                  <c:v>6.894607080521328</c:v>
                </c:pt>
                <c:pt idx="784">
                  <c:v>6.8975989931807415</c:v>
                </c:pt>
                <c:pt idx="785">
                  <c:v>6.9005874644155147</c:v>
                </c:pt>
                <c:pt idx="786">
                  <c:v>6.9035725029000652</c:v>
                </c:pt>
                <c:pt idx="787">
                  <c:v>6.9065541172760101</c:v>
                </c:pt>
                <c:pt idx="788">
                  <c:v>6.9095323161523217</c:v>
                </c:pt>
                <c:pt idx="789">
                  <c:v>6.9125071081054941</c:v>
                </c:pt>
                <c:pt idx="790">
                  <c:v>6.9154785016797078</c:v>
                </c:pt>
                <c:pt idx="791">
                  <c:v>6.9184465053869975</c:v>
                </c:pt>
                <c:pt idx="792">
                  <c:v>6.9214111277074064</c:v>
                </c:pt>
                <c:pt idx="793">
                  <c:v>6.9243723770891474</c:v>
                </c:pt>
                <c:pt idx="794">
                  <c:v>6.9273302619487698</c:v>
                </c:pt>
                <c:pt idx="795">
                  <c:v>6.9302847906713012</c:v>
                </c:pt>
                <c:pt idx="796">
                  <c:v>6.9332359716104346</c:v>
                </c:pt>
                <c:pt idx="797">
                  <c:v>6.9361838130886531</c:v>
                </c:pt>
                <c:pt idx="798">
                  <c:v>6.9391283233974033</c:v>
                </c:pt>
                <c:pt idx="799">
                  <c:v>6.9420695107972481</c:v>
                </c:pt>
                <c:pt idx="800">
                  <c:v>6.9450073835180142</c:v>
                </c:pt>
                <c:pt idx="801">
                  <c:v>6.9479419497589552</c:v>
                </c:pt>
                <c:pt idx="802">
                  <c:v>6.9508732176888905</c:v>
                </c:pt>
                <c:pt idx="803">
                  <c:v>6.9538011954463688</c:v>
                </c:pt>
                <c:pt idx="804">
                  <c:v>6.9567258911398078</c:v>
                </c:pt>
                <c:pt idx="805">
                  <c:v>6.9596473128476504</c:v>
                </c:pt>
                <c:pt idx="806">
                  <c:v>6.9625654686185063</c:v>
                </c:pt>
                <c:pt idx="807">
                  <c:v>6.9654803664713052</c:v>
                </c:pt>
                <c:pt idx="808">
                  <c:v>6.9683920143954428</c:v>
                </c:pt>
                <c:pt idx="809">
                  <c:v>6.9713004203509179</c:v>
                </c:pt>
                <c:pt idx="810">
                  <c:v>6.974205592268488</c:v>
                </c:pt>
                <c:pt idx="811">
                  <c:v>6.9771075380498049</c:v>
                </c:pt>
                <c:pt idx="812">
                  <c:v>6.9800062655675603</c:v>
                </c:pt>
                <c:pt idx="813">
                  <c:v>6.9829017826656283</c:v>
                </c:pt>
                <c:pt idx="814">
                  <c:v>6.9857940971592063</c:v>
                </c:pt>
                <c:pt idx="815">
                  <c:v>6.9886832168349509</c:v>
                </c:pt>
                <c:pt idx="816">
                  <c:v>6.9915691494511236</c:v>
                </c:pt>
                <c:pt idx="817">
                  <c:v>6.9944519027377225</c:v>
                </c:pt>
                <c:pt idx="818">
                  <c:v>6.9973314843966303</c:v>
                </c:pt>
                <c:pt idx="819">
                  <c:v>7.0002079021017343</c:v>
                </c:pt>
                <c:pt idx="820">
                  <c:v>7.0030811634990808</c:v>
                </c:pt>
                <c:pt idx="821">
                  <c:v>7.0059512762069946</c:v>
                </c:pt>
                <c:pt idx="822">
                  <c:v>7.0088182478162242</c:v>
                </c:pt>
                <c:pt idx="823">
                  <c:v>7.0116820858900688</c:v>
                </c:pt>
                <c:pt idx="824">
                  <c:v>7.0145427979645145</c:v>
                </c:pt>
                <c:pt idx="825">
                  <c:v>7.017400391548362</c:v>
                </c:pt>
                <c:pt idx="826">
                  <c:v>7.0202548741233617</c:v>
                </c:pt>
                <c:pt idx="827">
                  <c:v>7.0231062531443431</c:v>
                </c:pt>
                <c:pt idx="828">
                  <c:v>7.0259545360393432</c:v>
                </c:pt>
                <c:pt idx="829">
                  <c:v>7.0287997302097329</c:v>
                </c:pt>
                <c:pt idx="830">
                  <c:v>7.0316418430303536</c:v>
                </c:pt>
                <c:pt idx="831">
                  <c:v>7.0344808818496301</c:v>
                </c:pt>
                <c:pt idx="832">
                  <c:v>7.0373168539897097</c:v>
                </c:pt>
                <c:pt idx="833">
                  <c:v>7.0401497667465849</c:v>
                </c:pt>
                <c:pt idx="834">
                  <c:v>7.0429796273902099</c:v>
                </c:pt>
                <c:pt idx="835">
                  <c:v>7.0458064431646363</c:v>
                </c:pt>
                <c:pt idx="836">
                  <c:v>7.0486302212881311</c:v>
                </c:pt>
                <c:pt idx="837">
                  <c:v>7.051450968953298</c:v>
                </c:pt>
                <c:pt idx="838">
                  <c:v>7.0542686933271996</c:v>
                </c:pt>
                <c:pt idx="839">
                  <c:v>7.0570834015514858</c:v>
                </c:pt>
                <c:pt idx="840">
                  <c:v>7.0598951007424988</c:v>
                </c:pt>
                <c:pt idx="841">
                  <c:v>7.0627037979914116</c:v>
                </c:pt>
                <c:pt idx="842">
                  <c:v>7.0655095003643318</c:v>
                </c:pt>
                <c:pt idx="843">
                  <c:v>7.0683122149024271</c:v>
                </c:pt>
                <c:pt idx="844">
                  <c:v>7.0711119486220433</c:v>
                </c:pt>
                <c:pt idx="845">
                  <c:v>7.0739087085148196</c:v>
                </c:pt>
                <c:pt idx="846">
                  <c:v>7.0767025015478033</c:v>
                </c:pt>
                <c:pt idx="847">
                  <c:v>7.0794933346635656</c:v>
                </c:pt>
                <c:pt idx="848">
                  <c:v>7.0822812147803216</c:v>
                </c:pt>
                <c:pt idx="849">
                  <c:v>7.0850661487920394</c:v>
                </c:pt>
                <c:pt idx="850">
                  <c:v>7.087848143568551</c:v>
                </c:pt>
                <c:pt idx="851">
                  <c:v>7.090627205955677</c:v>
                </c:pt>
                <c:pt idx="852">
                  <c:v>7.0934033427753214</c:v>
                </c:pt>
                <c:pt idx="853">
                  <c:v>7.0961765608256027</c:v>
                </c:pt>
                <c:pt idx="854">
                  <c:v>7.0989468668809454</c:v>
                </c:pt>
                <c:pt idx="855">
                  <c:v>7.1017142676922065</c:v>
                </c:pt>
                <c:pt idx="856">
                  <c:v>7.1044787699867751</c:v>
                </c:pt>
                <c:pt idx="857">
                  <c:v>7.107240380468685</c:v>
                </c:pt>
                <c:pt idx="858">
                  <c:v>7.1099991058187211</c:v>
                </c:pt>
                <c:pt idx="859">
                  <c:v>7.1127549526945328</c:v>
                </c:pt>
                <c:pt idx="860">
                  <c:v>7.1155079277307332</c:v>
                </c:pt>
                <c:pt idx="861">
                  <c:v>7.1182580375390119</c:v>
                </c:pt>
                <c:pt idx="862">
                  <c:v>7.1210052887082327</c:v>
                </c:pt>
                <c:pt idx="863">
                  <c:v>7.1237496878045539</c:v>
                </c:pt>
                <c:pt idx="864">
                  <c:v>7.1264912413715127</c:v>
                </c:pt>
                <c:pt idx="865">
                  <c:v>7.129229955930148</c:v>
                </c:pt>
                <c:pt idx="866">
                  <c:v>7.1319658379790933</c:v>
                </c:pt>
                <c:pt idx="867">
                  <c:v>7.1346988939946794</c:v>
                </c:pt>
                <c:pt idx="868">
                  <c:v>7.1374291304310464</c:v>
                </c:pt>
                <c:pt idx="869">
                  <c:v>7.1401565537202281</c:v>
                </c:pt>
                <c:pt idx="870">
                  <c:v>7.142881170272271</c:v>
                </c:pt>
                <c:pt idx="871">
                  <c:v>7.1456029864753239</c:v>
                </c:pt>
                <c:pt idx="872">
                  <c:v>7.1483220086957449</c:v>
                </c:pt>
                <c:pt idx="873">
                  <c:v>7.1510382432781903</c:v>
                </c:pt>
                <c:pt idx="874">
                  <c:v>7.153751696545724</c:v>
                </c:pt>
                <c:pt idx="875">
                  <c:v>7.1564623747999141</c:v>
                </c:pt>
                <c:pt idx="876">
                  <c:v>7.159170284320922</c:v>
                </c:pt>
                <c:pt idx="877">
                  <c:v>7.1618754313676085</c:v>
                </c:pt>
                <c:pt idx="878">
                  <c:v>7.1645778221776313</c:v>
                </c:pt>
                <c:pt idx="879">
                  <c:v>7.1672774629675331</c:v>
                </c:pt>
                <c:pt idx="880">
                  <c:v>7.1699743599328398</c:v>
                </c:pt>
                <c:pt idx="881">
                  <c:v>7.1726685192481616</c:v>
                </c:pt>
                <c:pt idx="882">
                  <c:v>7.17535994706728</c:v>
                </c:pt>
                <c:pt idx="883">
                  <c:v>7.1780486495232436</c:v>
                </c:pt>
                <c:pt idx="884">
                  <c:v>7.1807346327284653</c:v>
                </c:pt>
                <c:pt idx="885">
                  <c:v>7.18341790277481</c:v>
                </c:pt>
                <c:pt idx="886">
                  <c:v>7.1860984657336884</c:v>
                </c:pt>
                <c:pt idx="887">
                  <c:v>7.1887763276561492</c:v>
                </c:pt>
                <c:pt idx="888">
                  <c:v>7.1914514945729717</c:v>
                </c:pt>
                <c:pt idx="889">
                  <c:v>7.194123972494757</c:v>
                </c:pt>
                <c:pt idx="890">
                  <c:v>7.1967937674120135</c:v>
                </c:pt>
                <c:pt idx="891">
                  <c:v>7.1994608852952489</c:v>
                </c:pt>
                <c:pt idx="892">
                  <c:v>7.2021253320950631</c:v>
                </c:pt>
                <c:pt idx="893">
                  <c:v>7.204787113742233</c:v>
                </c:pt>
                <c:pt idx="894">
                  <c:v>7.2074462361478044</c:v>
                </c:pt>
                <c:pt idx="895">
                  <c:v>7.2101027052031714</c:v>
                </c:pt>
                <c:pt idx="896">
                  <c:v>7.2127565267801739</c:v>
                </c:pt>
                <c:pt idx="897">
                  <c:v>7.2154077067311775</c:v>
                </c:pt>
                <c:pt idx="898">
                  <c:v>7.2180562508891644</c:v>
                </c:pt>
                <c:pt idx="899">
                  <c:v>7.2207021650678174</c:v>
                </c:pt>
                <c:pt idx="900">
                  <c:v>7.223345455061601</c:v>
                </c:pt>
                <c:pt idx="901">
                  <c:v>7.2259861266458536</c:v>
                </c:pt>
                <c:pt idx="902">
                  <c:v>7.2286241855768676</c:v>
                </c:pt>
                <c:pt idx="903">
                  <c:v>7.2312596375919753</c:v>
                </c:pt>
                <c:pt idx="904">
                  <c:v>7.2338924884096283</c:v>
                </c:pt>
                <c:pt idx="905">
                  <c:v>7.2365227437294859</c:v>
                </c:pt>
                <c:pt idx="906">
                  <c:v>7.2391504092324963</c:v>
                </c:pt>
                <c:pt idx="907">
                  <c:v>7.2417754905809719</c:v>
                </c:pt>
                <c:pt idx="908">
                  <c:v>7.2443979934186835</c:v>
                </c:pt>
                <c:pt idx="909">
                  <c:v>7.247017923370934</c:v>
                </c:pt>
                <c:pt idx="910">
                  <c:v>7.2496352860446347</c:v>
                </c:pt>
                <c:pt idx="911">
                  <c:v>7.2522500870283952</c:v>
                </c:pt>
                <c:pt idx="912">
                  <c:v>7.2548623318925971</c:v>
                </c:pt>
                <c:pt idx="913">
                  <c:v>7.2574720261894772</c:v>
                </c:pt>
                <c:pt idx="914">
                  <c:v>7.2600791754532015</c:v>
                </c:pt>
                <c:pt idx="915">
                  <c:v>7.2626837851999504</c:v>
                </c:pt>
                <c:pt idx="916">
                  <c:v>7.2652858609279889</c:v>
                </c:pt>
                <c:pt idx="917">
                  <c:v>7.2678854081177535</c:v>
                </c:pt>
                <c:pt idx="918">
                  <c:v>7.2704824322319208</c:v>
                </c:pt>
                <c:pt idx="919">
                  <c:v>7.2730769387154908</c:v>
                </c:pt>
                <c:pt idx="920">
                  <c:v>7.2756689329958633</c:v>
                </c:pt>
                <c:pt idx="921">
                  <c:v>7.2782584204829028</c:v>
                </c:pt>
                <c:pt idx="922">
                  <c:v>7.2808454065690311</c:v>
                </c:pt>
                <c:pt idx="923">
                  <c:v>7.2834298966292916</c:v>
                </c:pt>
                <c:pt idx="924">
                  <c:v>7.2860118960214288</c:v>
                </c:pt>
                <c:pt idx="925">
                  <c:v>7.2885914100859548</c:v>
                </c:pt>
                <c:pt idx="926">
                  <c:v>7.291168444146237</c:v>
                </c:pt>
                <c:pt idx="927">
                  <c:v>7.2937430035085615</c:v>
                </c:pt>
                <c:pt idx="928">
                  <c:v>7.2963150934622067</c:v>
                </c:pt>
                <c:pt idx="929">
                  <c:v>7.2988847192795188</c:v>
                </c:pt>
                <c:pt idx="930">
                  <c:v>7.3014518862159852</c:v>
                </c:pt>
                <c:pt idx="931">
                  <c:v>7.304016599510307</c:v>
                </c:pt>
                <c:pt idx="932">
                  <c:v>7.3065788643844645</c:v>
                </c:pt>
                <c:pt idx="933">
                  <c:v>7.3091386860437968</c:v>
                </c:pt>
                <c:pt idx="934">
                  <c:v>7.3116960696770654</c:v>
                </c:pt>
                <c:pt idx="935">
                  <c:v>7.3142510204565303</c:v>
                </c:pt>
                <c:pt idx="936">
                  <c:v>7.3168035435380201</c:v>
                </c:pt>
                <c:pt idx="937">
                  <c:v>7.3193536440609961</c:v>
                </c:pt>
                <c:pt idx="938">
                  <c:v>7.321901327148626</c:v>
                </c:pt>
                <c:pt idx="939">
                  <c:v>7.3244465979078521</c:v>
                </c:pt>
                <c:pt idx="940">
                  <c:v>7.3269894614294628</c:v>
                </c:pt>
                <c:pt idx="941">
                  <c:v>7.3295299227881543</c:v>
                </c:pt>
                <c:pt idx="942">
                  <c:v>7.3320679870426062</c:v>
                </c:pt>
                <c:pt idx="943">
                  <c:v>7.3346036592355439</c:v>
                </c:pt>
                <c:pt idx="944">
                  <c:v>7.3371369443938086</c:v>
                </c:pt>
                <c:pt idx="945">
                  <c:v>7.3396678475284176</c:v>
                </c:pt>
                <c:pt idx="946">
                  <c:v>7.3421963736346463</c:v>
                </c:pt>
                <c:pt idx="947">
                  <c:v>7.3447225276920776</c:v>
                </c:pt>
                <c:pt idx="948">
                  <c:v>7.3472463146646732</c:v>
                </c:pt>
                <c:pt idx="949">
                  <c:v>7.3497677395008436</c:v>
                </c:pt>
                <c:pt idx="950">
                  <c:v>7.3522868071335097</c:v>
                </c:pt>
                <c:pt idx="951">
                  <c:v>7.3548035224801671</c:v>
                </c:pt>
                <c:pt idx="952">
                  <c:v>7.3573178904429533</c:v>
                </c:pt>
                <c:pt idx="953">
                  <c:v>7.3598299159087066</c:v>
                </c:pt>
                <c:pt idx="954">
                  <c:v>7.362339603749037</c:v>
                </c:pt>
                <c:pt idx="955">
                  <c:v>7.3648469588203858</c:v>
                </c:pt>
                <c:pt idx="956">
                  <c:v>7.3673519859640848</c:v>
                </c:pt>
                <c:pt idx="957">
                  <c:v>7.3698546900064255</c:v>
                </c:pt>
                <c:pt idx="958">
                  <c:v>7.3723550757587208</c:v>
                </c:pt>
                <c:pt idx="959">
                  <c:v>7.3748531480173645</c:v>
                </c:pt>
                <c:pt idx="960">
                  <c:v>7.3773489115638942</c:v>
                </c:pt>
                <c:pt idx="961">
                  <c:v>7.3798423711650525</c:v>
                </c:pt>
                <c:pt idx="962">
                  <c:v>7.3823335315728489</c:v>
                </c:pt>
                <c:pt idx="963">
                  <c:v>7.3848223975246201</c:v>
                </c:pt>
                <c:pt idx="964">
                  <c:v>7.3873089737430933</c:v>
                </c:pt>
                <c:pt idx="965">
                  <c:v>7.38979326493644</c:v>
                </c:pt>
                <c:pt idx="966">
                  <c:v>7.3922752757983448</c:v>
                </c:pt>
                <c:pt idx="967">
                  <c:v>7.3947550110080531</c:v>
                </c:pt>
                <c:pt idx="968">
                  <c:v>7.3972324752304459</c:v>
                </c:pt>
                <c:pt idx="969">
                  <c:v>7.3997076731160831</c:v>
                </c:pt>
                <c:pt idx="970">
                  <c:v>7.4021806093012774</c:v>
                </c:pt>
                <c:pt idx="971">
                  <c:v>7.4046512884081332</c:v>
                </c:pt>
                <c:pt idx="972">
                  <c:v>7.4071197150446277</c:v>
                </c:pt>
                <c:pt idx="973">
                  <c:v>7.4095858938046533</c:v>
                </c:pt>
                <c:pt idx="974">
                  <c:v>7.4120498292680805</c:v>
                </c:pt>
                <c:pt idx="975">
                  <c:v>7.4145115260008101</c:v>
                </c:pt>
                <c:pt idx="976">
                  <c:v>7.4169709885548363</c:v>
                </c:pt>
                <c:pt idx="977">
                  <c:v>7.4194282214683014</c:v>
                </c:pt>
                <c:pt idx="978">
                  <c:v>7.4218832292655508</c:v>
                </c:pt>
                <c:pt idx="979">
                  <c:v>7.4243360164571914</c:v>
                </c:pt>
                <c:pt idx="980">
                  <c:v>7.4267865875401444</c:v>
                </c:pt>
                <c:pt idx="981">
                  <c:v>7.4292349469977053</c:v>
                </c:pt>
                <c:pt idx="982">
                  <c:v>7.4316810992995901</c:v>
                </c:pt>
                <c:pt idx="983">
                  <c:v>7.4341250489020023</c:v>
                </c:pt>
                <c:pt idx="984">
                  <c:v>7.4365668002476815</c:v>
                </c:pt>
                <c:pt idx="985">
                  <c:v>7.4390063577659529</c:v>
                </c:pt>
                <c:pt idx="986">
                  <c:v>7.4414437258727917</c:v>
                </c:pt>
                <c:pt idx="987">
                  <c:v>7.4438789089708681</c:v>
                </c:pt>
                <c:pt idx="988">
                  <c:v>7.446311911449607</c:v>
                </c:pt>
                <c:pt idx="989">
                  <c:v>7.4487427376852349</c:v>
                </c:pt>
                <c:pt idx="990">
                  <c:v>7.4511713920408438</c:v>
                </c:pt>
                <c:pt idx="991">
                  <c:v>7.4535978788664297</c:v>
                </c:pt>
                <c:pt idx="992">
                  <c:v>7.4560222024989571</c:v>
                </c:pt>
                <c:pt idx="993">
                  <c:v>7.4584443672624037</c:v>
                </c:pt>
                <c:pt idx="994">
                  <c:v>7.4608643774678152</c:v>
                </c:pt>
                <c:pt idx="995">
                  <c:v>7.4632822374133578</c:v>
                </c:pt>
                <c:pt idx="996">
                  <c:v>7.4656979513843709</c:v>
                </c:pt>
                <c:pt idx="997">
                  <c:v>7.4681115236534152</c:v>
                </c:pt>
                <c:pt idx="998">
                  <c:v>7.4705229584803217</c:v>
                </c:pt>
                <c:pt idx="999">
                  <c:v>7.4729322601122457</c:v>
                </c:pt>
                <c:pt idx="1000">
                  <c:v>7.4753394327837208</c:v>
                </c:pt>
                <c:pt idx="1001">
                  <c:v>7.4777444807167068</c:v>
                </c:pt>
                <c:pt idx="1002">
                  <c:v>7.4801474081206258</c:v>
                </c:pt>
                <c:pt idx="1003">
                  <c:v>7.4825482191924406</c:v>
                </c:pt>
                <c:pt idx="1004">
                  <c:v>7.484946918116675</c:v>
                </c:pt>
                <c:pt idx="1005">
                  <c:v>7.4873435090654823</c:v>
                </c:pt>
                <c:pt idx="1006">
                  <c:v>7.489737996198687</c:v>
                </c:pt>
                <c:pt idx="1007">
                  <c:v>7.4921303836638273</c:v>
                </c:pt>
                <c:pt idx="1008">
                  <c:v>7.4945206755962221</c:v>
                </c:pt>
                <c:pt idx="1009">
                  <c:v>7.4969088761189981</c:v>
                </c:pt>
                <c:pt idx="1010">
                  <c:v>7.4992949893431504</c:v>
                </c:pt>
                <c:pt idx="1011">
                  <c:v>7.5016790193675895</c:v>
                </c:pt>
                <c:pt idx="1012">
                  <c:v>7.5040609702791823</c:v>
                </c:pt>
                <c:pt idx="1013">
                  <c:v>7.5064408461528043</c:v>
                </c:pt>
                <c:pt idx="1014">
                  <c:v>7.5088186510513886</c:v>
                </c:pt>
                <c:pt idx="1015">
                  <c:v>7.5111943890259676</c:v>
                </c:pt>
                <c:pt idx="1016">
                  <c:v>7.5135680641157236</c:v>
                </c:pt>
                <c:pt idx="1017">
                  <c:v>7.5159396803480298</c:v>
                </c:pt>
                <c:pt idx="1018">
                  <c:v>7.5183092417385051</c:v>
                </c:pt>
                <c:pt idx="1019">
                  <c:v>7.5206767522910534</c:v>
                </c:pt>
                <c:pt idx="1020">
                  <c:v>7.5230422159979087</c:v>
                </c:pt>
                <c:pt idx="1021">
                  <c:v>7.525405636839686</c:v>
                </c:pt>
                <c:pt idx="1022">
                  <c:v>7.527767018785422</c:v>
                </c:pt>
                <c:pt idx="1023">
                  <c:v>7.5301263657926203</c:v>
                </c:pt>
                <c:pt idx="1024">
                  <c:v>7.5324836818073004</c:v>
                </c:pt>
                <c:pt idx="1025">
                  <c:v>7.5348389707640377</c:v>
                </c:pt>
                <c:pt idx="1026">
                  <c:v>7.5371922365860069</c:v>
                </c:pt>
                <c:pt idx="1027">
                  <c:v>7.5395434831850352</c:v>
                </c:pt>
                <c:pt idx="1028">
                  <c:v>7.5418927144616337</c:v>
                </c:pt>
                <c:pt idx="1029">
                  <c:v>7.5442399343050504</c:v>
                </c:pt>
                <c:pt idx="1030">
                  <c:v>7.5465851465933085</c:v>
                </c:pt>
                <c:pt idx="1031">
                  <c:v>7.5489283551932562</c:v>
                </c:pt>
                <c:pt idx="1032">
                  <c:v>7.5512695639605969</c:v>
                </c:pt>
                <c:pt idx="1033">
                  <c:v>7.5536087767399493</c:v>
                </c:pt>
                <c:pt idx="1034">
                  <c:v>7.5559459973648808</c:v>
                </c:pt>
                <c:pt idx="1035">
                  <c:v>7.5582812296579425</c:v>
                </c:pt>
                <c:pt idx="1036">
                  <c:v>7.5606144774307253</c:v>
                </c:pt>
                <c:pt idx="1037">
                  <c:v>7.5629457444838977</c:v>
                </c:pt>
                <c:pt idx="1038">
                  <c:v>7.5652750346072413</c:v>
                </c:pt>
                <c:pt idx="1039">
                  <c:v>7.567602351579704</c:v>
                </c:pt>
                <c:pt idx="1040">
                  <c:v>7.569927699169428</c:v>
                </c:pt>
                <c:pt idx="1041">
                  <c:v>7.5722510811337997</c:v>
                </c:pt>
                <c:pt idx="1042">
                  <c:v>7.5745725012194942</c:v>
                </c:pt>
                <c:pt idx="1043">
                  <c:v>7.5768919631625025</c:v>
                </c:pt>
                <c:pt idx="1044">
                  <c:v>7.5792094706881867</c:v>
                </c:pt>
                <c:pt idx="1045">
                  <c:v>7.5815250275113133</c:v>
                </c:pt>
                <c:pt idx="1046">
                  <c:v>7.5838386373360906</c:v>
                </c:pt>
                <c:pt idx="1047">
                  <c:v>7.5861503038562192</c:v>
                </c:pt>
                <c:pt idx="1048">
                  <c:v>7.5884600307549217</c:v>
                </c:pt>
                <c:pt idx="1049">
                  <c:v>7.5907678217049863</c:v>
                </c:pt>
                <c:pt idx="1050">
                  <c:v>7.5930736803688061</c:v>
                </c:pt>
                <c:pt idx="1051">
                  <c:v>7.5953776103984225</c:v>
                </c:pt>
                <c:pt idx="1052">
                  <c:v>7.5976796154355561</c:v>
                </c:pt>
                <c:pt idx="1053">
                  <c:v>7.5999796991116497</c:v>
                </c:pt>
                <c:pt idx="1054">
                  <c:v>7.6022778650479106</c:v>
                </c:pt>
                <c:pt idx="1055">
                  <c:v>7.6045741168553436</c:v>
                </c:pt>
                <c:pt idx="1056">
                  <c:v>7.6068684581347963</c:v>
                </c:pt>
                <c:pt idx="1057">
                  <c:v>7.6091608924769867</c:v>
                </c:pt>
                <c:pt idx="1058">
                  <c:v>7.611451423462551</c:v>
                </c:pt>
                <c:pt idx="1059">
                  <c:v>7.6137400546620775</c:v>
                </c:pt>
                <c:pt idx="1060">
                  <c:v>7.6160267896361482</c:v>
                </c:pt>
                <c:pt idx="1061">
                  <c:v>7.6183116319353648</c:v>
                </c:pt>
                <c:pt idx="1062">
                  <c:v>7.6205945851004024</c:v>
                </c:pt>
                <c:pt idx="1063">
                  <c:v>7.6228756526620325</c:v>
                </c:pt>
                <c:pt idx="1064">
                  <c:v>7.6251548381411709</c:v>
                </c:pt>
                <c:pt idx="1065">
                  <c:v>7.6274321450489069</c:v>
                </c:pt>
                <c:pt idx="1066">
                  <c:v>7.6297075768865454</c:v>
                </c:pt>
                <c:pt idx="1067">
                  <c:v>7.6319811371456359</c:v>
                </c:pt>
                <c:pt idx="1068">
                  <c:v>7.6342528293080179</c:v>
                </c:pt>
                <c:pt idx="1069">
                  <c:v>7.63652265684585</c:v>
                </c:pt>
                <c:pt idx="1070">
                  <c:v>7.6387906232216523</c:v>
                </c:pt>
                <c:pt idx="1071">
                  <c:v>7.6410567318883329</c:v>
                </c:pt>
                <c:pt idx="1072">
                  <c:v>7.6433209862892362</c:v>
                </c:pt>
                <c:pt idx="1073">
                  <c:v>7.6455833898581655</c:v>
                </c:pt>
                <c:pt idx="1074">
                  <c:v>7.647843946019429</c:v>
                </c:pt>
                <c:pt idx="1075">
                  <c:v>7.6501026581878637</c:v>
                </c:pt>
                <c:pt idx="1076">
                  <c:v>7.6523595297688871</c:v>
                </c:pt>
                <c:pt idx="1077">
                  <c:v>7.6546145641585097</c:v>
                </c:pt>
                <c:pt idx="1078">
                  <c:v>7.6568677647433914</c:v>
                </c:pt>
                <c:pt idx="1079">
                  <c:v>7.6591191349008625</c:v>
                </c:pt>
                <c:pt idx="1080">
                  <c:v>7.6613686779989614</c:v>
                </c:pt>
                <c:pt idx="1081">
                  <c:v>7.6636163973964724</c:v>
                </c:pt>
                <c:pt idx="1082">
                  <c:v>7.6658622964429544</c:v>
                </c:pt>
                <c:pt idx="1083">
                  <c:v>7.6681063784787735</c:v>
                </c:pt>
                <c:pt idx="1084">
                  <c:v>7.6703486468351496</c:v>
                </c:pt>
                <c:pt idx="1085">
                  <c:v>7.6725891048341728</c:v>
                </c:pt>
                <c:pt idx="1086">
                  <c:v>7.6748277557888471</c:v>
                </c:pt>
                <c:pt idx="1087">
                  <c:v>7.6770646030031227</c:v>
                </c:pt>
                <c:pt idx="1088">
                  <c:v>7.6792996497719237</c:v>
                </c:pt>
                <c:pt idx="1089">
                  <c:v>7.6815328993811907</c:v>
                </c:pt>
                <c:pt idx="1090">
                  <c:v>7.6837643551079022</c:v>
                </c:pt>
                <c:pt idx="1091">
                  <c:v>7.6859940202201189</c:v>
                </c:pt>
                <c:pt idx="1092">
                  <c:v>7.6882218979770043</c:v>
                </c:pt>
                <c:pt idx="1093">
                  <c:v>7.6904479916288686</c:v>
                </c:pt>
                <c:pt idx="1094">
                  <c:v>7.6926723044171901</c:v>
                </c:pt>
                <c:pt idx="1095">
                  <c:v>7.6948948395746593</c:v>
                </c:pt>
                <c:pt idx="1096">
                  <c:v>7.6971156003251942</c:v>
                </c:pt>
                <c:pt idx="1097">
                  <c:v>7.6993345898839927</c:v>
                </c:pt>
                <c:pt idx="1098">
                  <c:v>7.7015518114575467</c:v>
                </c:pt>
                <c:pt idx="1099">
                  <c:v>7.7037672682436824</c:v>
                </c:pt>
                <c:pt idx="1100">
                  <c:v>7.7059809634315881</c:v>
                </c:pt>
                <c:pt idx="1101">
                  <c:v>7.7081929002018503</c:v>
                </c:pt>
                <c:pt idx="1102">
                  <c:v>7.7104030817264793</c:v>
                </c:pt>
                <c:pt idx="1103">
                  <c:v>7.7126115111689435</c:v>
                </c:pt>
                <c:pt idx="1104">
                  <c:v>7.7148181916841949</c:v>
                </c:pt>
                <c:pt idx="1105">
                  <c:v>7.7170231264187077</c:v>
                </c:pt>
                <c:pt idx="1106">
                  <c:v>7.7192263185105059</c:v>
                </c:pt>
                <c:pt idx="1107">
                  <c:v>7.7214277710891857</c:v>
                </c:pt>
                <c:pt idx="1108">
                  <c:v>7.7236274872759649</c:v>
                </c:pt>
                <c:pt idx="1109">
                  <c:v>7.725825470183687</c:v>
                </c:pt>
                <c:pt idx="1110">
                  <c:v>7.7280217229168739</c:v>
                </c:pt>
                <c:pt idx="1111">
                  <c:v>7.7302162485717449</c:v>
                </c:pt>
                <c:pt idx="1112">
                  <c:v>7.7324090502362477</c:v>
                </c:pt>
                <c:pt idx="1113">
                  <c:v>7.7346001309900858</c:v>
                </c:pt>
                <c:pt idx="1114">
                  <c:v>7.736789493904757</c:v>
                </c:pt>
                <c:pt idx="1115">
                  <c:v>7.73897714204357</c:v>
                </c:pt>
                <c:pt idx="1116">
                  <c:v>7.7411630784616836</c:v>
                </c:pt>
                <c:pt idx="1117">
                  <c:v>7.7433473062061289</c:v>
                </c:pt>
                <c:pt idx="1118">
                  <c:v>7.7455298283158491</c:v>
                </c:pt>
                <c:pt idx="1119">
                  <c:v>7.7477106478217088</c:v>
                </c:pt>
                <c:pt idx="1120">
                  <c:v>7.749889767746545</c:v>
                </c:pt>
                <c:pt idx="1121">
                  <c:v>7.7520671911051782</c:v>
                </c:pt>
                <c:pt idx="1122">
                  <c:v>7.7542429209044528</c:v>
                </c:pt>
                <c:pt idx="1123">
                  <c:v>7.7564169601432544</c:v>
                </c:pt>
                <c:pt idx="1124">
                  <c:v>7.758589311812548</c:v>
                </c:pt>
                <c:pt idx="1125">
                  <c:v>7.7607599788954005</c:v>
                </c:pt>
                <c:pt idx="1126">
                  <c:v>7.7629289643670116</c:v>
                </c:pt>
                <c:pt idx="1127">
                  <c:v>7.7650962711947358</c:v>
                </c:pt>
                <c:pt idx="1128">
                  <c:v>7.7672619023381184</c:v>
                </c:pt>
                <c:pt idx="1129">
                  <c:v>7.7694258607489148</c:v>
                </c:pt>
                <c:pt idx="1130">
                  <c:v>7.7715881493711265</c:v>
                </c:pt>
                <c:pt idx="1131">
                  <c:v>7.7737487711410189</c:v>
                </c:pt>
                <c:pt idx="1132">
                  <c:v>7.7759077289871588</c:v>
                </c:pt>
                <c:pt idx="1133">
                  <c:v>7.7780650258304291</c:v>
                </c:pt>
                <c:pt idx="1134">
                  <c:v>7.7802206645840677</c:v>
                </c:pt>
                <c:pt idx="1135">
                  <c:v>7.7823746481536906</c:v>
                </c:pt>
                <c:pt idx="1136">
                  <c:v>7.7845269794373078</c:v>
                </c:pt>
                <c:pt idx="1137">
                  <c:v>7.7866776613253705</c:v>
                </c:pt>
                <c:pt idx="1138">
                  <c:v>7.7888266967007826</c:v>
                </c:pt>
                <c:pt idx="1139">
                  <c:v>7.7909740884389276</c:v>
                </c:pt>
                <c:pt idx="1140">
                  <c:v>7.7931198394076997</c:v>
                </c:pt>
                <c:pt idx="1141">
                  <c:v>7.79526395246753</c:v>
                </c:pt>
                <c:pt idx="1142">
                  <c:v>7.797406430471411</c:v>
                </c:pt>
                <c:pt idx="1143">
                  <c:v>7.7995472762649172</c:v>
                </c:pt>
                <c:pt idx="1144">
                  <c:v>7.8016864926862404</c:v>
                </c:pt>
                <c:pt idx="1145">
                  <c:v>7.8038240825662113</c:v>
                </c:pt>
                <c:pt idx="1146">
                  <c:v>7.8059600487283234</c:v>
                </c:pt>
                <c:pt idx="1147">
                  <c:v>7.8080943939887568</c:v>
                </c:pt>
                <c:pt idx="1148">
                  <c:v>7.8102271211564123</c:v>
                </c:pt>
                <c:pt idx="1149">
                  <c:v>7.812358233032926</c:v>
                </c:pt>
                <c:pt idx="1150">
                  <c:v>7.8144877324126991</c:v>
                </c:pt>
                <c:pt idx="1151">
                  <c:v>7.816615622082927</c:v>
                </c:pt>
                <c:pt idx="1152">
                  <c:v>7.8187419048236171</c:v>
                </c:pt>
                <c:pt idx="1153">
                  <c:v>7.8208665834076161</c:v>
                </c:pt>
                <c:pt idx="1154">
                  <c:v>7.8229896606006353</c:v>
                </c:pt>
                <c:pt idx="1155">
                  <c:v>7.8251111391612778</c:v>
                </c:pt>
                <c:pt idx="1156">
                  <c:v>7.827231021841059</c:v>
                </c:pt>
                <c:pt idx="1157">
                  <c:v>7.8293493113844281</c:v>
                </c:pt>
                <c:pt idx="1158">
                  <c:v>7.8314660105288034</c:v>
                </c:pt>
                <c:pt idx="1159">
                  <c:v>7.8335811220045848</c:v>
                </c:pt>
                <c:pt idx="1160">
                  <c:v>7.835694648535183</c:v>
                </c:pt>
                <c:pt idx="1161">
                  <c:v>7.837806592837044</c:v>
                </c:pt>
                <c:pt idx="1162">
                  <c:v>7.839916957619673</c:v>
                </c:pt>
                <c:pt idx="1163">
                  <c:v>7.8420257455856568</c:v>
                </c:pt>
                <c:pt idx="1164">
                  <c:v>7.8441329594306826</c:v>
                </c:pt>
                <c:pt idx="1165">
                  <c:v>7.8462386018435772</c:v>
                </c:pt>
                <c:pt idx="1166">
                  <c:v>7.8483426755063057</c:v>
                </c:pt>
                <c:pt idx="1167">
                  <c:v>7.8504451830940241</c:v>
                </c:pt>
                <c:pt idx="1168">
                  <c:v>7.8525461272750778</c:v>
                </c:pt>
                <c:pt idx="1169">
                  <c:v>7.8546455107110376</c:v>
                </c:pt>
                <c:pt idx="1170">
                  <c:v>7.8567433360567174</c:v>
                </c:pt>
                <c:pt idx="1171">
                  <c:v>7.8588396059602053</c:v>
                </c:pt>
                <c:pt idx="1172">
                  <c:v>7.8609343230628719</c:v>
                </c:pt>
                <c:pt idx="1173">
                  <c:v>7.863027489999407</c:v>
                </c:pt>
                <c:pt idx="1174">
                  <c:v>7.8651191093978383</c:v>
                </c:pt>
                <c:pt idx="1175">
                  <c:v>7.867209183879547</c:v>
                </c:pt>
                <c:pt idx="1176">
                  <c:v>7.8692977160593012</c:v>
                </c:pt>
                <c:pt idx="1177">
                  <c:v>7.8713847085452713</c:v>
                </c:pt>
                <c:pt idx="1178">
                  <c:v>7.8734701639390492</c:v>
                </c:pt>
                <c:pt idx="1179">
                  <c:v>7.8755540848356826</c:v>
                </c:pt>
                <c:pt idx="1180">
                  <c:v>7.8776364738236859</c:v>
                </c:pt>
                <c:pt idx="1181">
                  <c:v>7.8797173334850648</c:v>
                </c:pt>
                <c:pt idx="1182">
                  <c:v>7.881796666395342</c:v>
                </c:pt>
                <c:pt idx="1183">
                  <c:v>7.8838744751235765</c:v>
                </c:pt>
                <c:pt idx="1184">
                  <c:v>7.8859507622323797</c:v>
                </c:pt>
                <c:pt idx="1185">
                  <c:v>7.8880255302779494</c:v>
                </c:pt>
                <c:pt idx="1186">
                  <c:v>7.8900987818100816</c:v>
                </c:pt>
                <c:pt idx="1187">
                  <c:v>7.8921705193721925</c:v>
                </c:pt>
                <c:pt idx="1188">
                  <c:v>7.8942407455013459</c:v>
                </c:pt>
                <c:pt idx="1189">
                  <c:v>7.8963094627282668</c:v>
                </c:pt>
                <c:pt idx="1190">
                  <c:v>7.8983766735773724</c:v>
                </c:pt>
                <c:pt idx="1191">
                  <c:v>7.9004423805667798</c:v>
                </c:pt>
                <c:pt idx="1192">
                  <c:v>7.9025065862083412</c:v>
                </c:pt>
                <c:pt idx="1193">
                  <c:v>7.9045692930076523</c:v>
                </c:pt>
                <c:pt idx="1194">
                  <c:v>7.9066305034640827</c:v>
                </c:pt>
                <c:pt idx="1195">
                  <c:v>7.9086902200707918</c:v>
                </c:pt>
                <c:pt idx="1196">
                  <c:v>7.9107484453147485</c:v>
                </c:pt>
                <c:pt idx="1197">
                  <c:v>7.912805181676756</c:v>
                </c:pt>
                <c:pt idx="1198">
                  <c:v>7.9148604316314719</c:v>
                </c:pt>
                <c:pt idx="1199">
                  <c:v>7.9169141976474187</c:v>
                </c:pt>
                <c:pt idx="1200">
                  <c:v>7.9189664821870238</c:v>
                </c:pt>
                <c:pt idx="1201">
                  <c:v>7.9210172877066185</c:v>
                </c:pt>
                <c:pt idx="1202">
                  <c:v>7.9230666166564703</c:v>
                </c:pt>
                <c:pt idx="1203">
                  <c:v>7.9251144714808026</c:v>
                </c:pt>
                <c:pt idx="1204">
                  <c:v>7.9271608546178101</c:v>
                </c:pt>
                <c:pt idx="1205">
                  <c:v>7.9292057684996813</c:v>
                </c:pt>
                <c:pt idx="1206">
                  <c:v>7.9312492155526169</c:v>
                </c:pt>
                <c:pt idx="1207">
                  <c:v>7.9332911981968559</c:v>
                </c:pt>
                <c:pt idx="1208">
                  <c:v>7.9353317188466832</c:v>
                </c:pt>
                <c:pt idx="1209">
                  <c:v>7.9373707799104603</c:v>
                </c:pt>
                <c:pt idx="1210">
                  <c:v>7.9394083837906377</c:v>
                </c:pt>
                <c:pt idx="1211">
                  <c:v>7.9414445328837786</c:v>
                </c:pt>
                <c:pt idx="1212">
                  <c:v>7.9434792295805767</c:v>
                </c:pt>
                <c:pt idx="1213">
                  <c:v>7.9455124762658755</c:v>
                </c:pt>
                <c:pt idx="1214">
                  <c:v>7.9475442753186867</c:v>
                </c:pt>
                <c:pt idx="1215">
                  <c:v>7.9495746291122096</c:v>
                </c:pt>
                <c:pt idx="1216">
                  <c:v>7.9516035400138509</c:v>
                </c:pt>
                <c:pt idx="1217">
                  <c:v>7.9536310103852452</c:v>
                </c:pt>
                <c:pt idx="1218">
                  <c:v>7.9556570425822661</c:v>
                </c:pt>
                <c:pt idx="1219">
                  <c:v>7.9576816389550604</c:v>
                </c:pt>
                <c:pt idx="1220">
                  <c:v>7.9597048018480479</c:v>
                </c:pt>
                <c:pt idx="1221">
                  <c:v>7.9617265335999523</c:v>
                </c:pt>
                <c:pt idx="1222">
                  <c:v>7.9637468365438187</c:v>
                </c:pt>
                <c:pt idx="1223">
                  <c:v>7.9657657130070296</c:v>
                </c:pt>
                <c:pt idx="1224">
                  <c:v>7.9677831653113209</c:v>
                </c:pt>
                <c:pt idx="1225">
                  <c:v>7.969799195772806</c:v>
                </c:pt>
                <c:pt idx="1226">
                  <c:v>7.9718138067019888</c:v>
                </c:pt>
                <c:pt idx="1227">
                  <c:v>7.9738270004037872</c:v>
                </c:pt>
                <c:pt idx="1228">
                  <c:v>7.9758387791775469</c:v>
                </c:pt>
                <c:pt idx="1229">
                  <c:v>7.9778491453170615</c:v>
                </c:pt>
                <c:pt idx="1230">
                  <c:v>7.9798581011105867</c:v>
                </c:pt>
                <c:pt idx="1231">
                  <c:v>7.9818656488408646</c:v>
                </c:pt>
                <c:pt idx="1232">
                  <c:v>7.983871790785134</c:v>
                </c:pt>
                <c:pt idx="1233">
                  <c:v>7.9858765292151599</c:v>
                </c:pt>
                <c:pt idx="1234">
                  <c:v>7.9878798663972361</c:v>
                </c:pt>
                <c:pt idx="1235">
                  <c:v>7.9898818045922138</c:v>
                </c:pt>
                <c:pt idx="1236">
                  <c:v>7.9918823460555144</c:v>
                </c:pt>
                <c:pt idx="1237">
                  <c:v>7.9938814930371489</c:v>
                </c:pt>
                <c:pt idx="1238">
                  <c:v>7.9958792477817333</c:v>
                </c:pt>
                <c:pt idx="1239">
                  <c:v>7.9978756125285084</c:v>
                </c:pt>
                <c:pt idx="1240">
                  <c:v>7.9998705895113558</c:v>
                </c:pt>
                <c:pt idx="1241">
                  <c:v>8.0018641809588118</c:v>
                </c:pt>
                <c:pt idx="1242">
                  <c:v>8.0038563890940946</c:v>
                </c:pt>
                <c:pt idx="1243">
                  <c:v>8.0058472161351055</c:v>
                </c:pt>
                <c:pt idx="1244">
                  <c:v>8.0078366642944658</c:v>
                </c:pt>
                <c:pt idx="1245">
                  <c:v>8.0098247357795103</c:v>
                </c:pt>
                <c:pt idx="1246">
                  <c:v>8.011811432792328</c:v>
                </c:pt>
                <c:pt idx="1247">
                  <c:v>8.0137967575297608</c:v>
                </c:pt>
                <c:pt idx="1248">
                  <c:v>8.0157807121834264</c:v>
                </c:pt>
                <c:pt idx="1249">
                  <c:v>8.0177632989397392</c:v>
                </c:pt>
                <c:pt idx="1250">
                  <c:v>8.0197445199799215</c:v>
                </c:pt>
                <c:pt idx="1251">
                  <c:v>8.0217243774800195</c:v>
                </c:pt>
                <c:pt idx="1252">
                  <c:v>8.0237028736109277</c:v>
                </c:pt>
                <c:pt idx="1253">
                  <c:v>8.0256800105383928</c:v>
                </c:pt>
                <c:pt idx="1254">
                  <c:v>8.0276557904230383</c:v>
                </c:pt>
                <c:pt idx="1255">
                  <c:v>8.0296302154203811</c:v>
                </c:pt>
                <c:pt idx="1256">
                  <c:v>8.031603287680845</c:v>
                </c:pt>
                <c:pt idx="1257">
                  <c:v>8.0335750093497769</c:v>
                </c:pt>
                <c:pt idx="1258">
                  <c:v>8.035545382567463</c:v>
                </c:pt>
                <c:pt idx="1259">
                  <c:v>8.0375144094691446</c:v>
                </c:pt>
                <c:pt idx="1260">
                  <c:v>8.0394820921850361</c:v>
                </c:pt>
                <c:pt idx="1261">
                  <c:v>8.0414484328403404</c:v>
                </c:pt>
                <c:pt idx="1262">
                  <c:v>8.0434134335552603</c:v>
                </c:pt>
                <c:pt idx="1263">
                  <c:v>8.0453770964450175</c:v>
                </c:pt>
                <c:pt idx="1264">
                  <c:v>8.0473394236198725</c:v>
                </c:pt>
                <c:pt idx="1265">
                  <c:v>8.0493004171851332</c:v>
                </c:pt>
                <c:pt idx="1266">
                  <c:v>8.0512600792411746</c:v>
                </c:pt>
                <c:pt idx="1267">
                  <c:v>8.0532184118834511</c:v>
                </c:pt>
                <c:pt idx="1268">
                  <c:v>8.0551754172025163</c:v>
                </c:pt>
                <c:pt idx="1269">
                  <c:v>8.0571310972840315</c:v>
                </c:pt>
                <c:pt idx="1270">
                  <c:v>8.0590854542087911</c:v>
                </c:pt>
                <c:pt idx="1271">
                  <c:v>8.061038490052729</c:v>
                </c:pt>
                <c:pt idx="1272">
                  <c:v>8.062990206886937</c:v>
                </c:pt>
                <c:pt idx="1273">
                  <c:v>8.0649406067776788</c:v>
                </c:pt>
                <c:pt idx="1274">
                  <c:v>8.066889691786411</c:v>
                </c:pt>
                <c:pt idx="1275">
                  <c:v>8.0688374639697855</c:v>
                </c:pt>
                <c:pt idx="1276">
                  <c:v>8.0707839253796809</c:v>
                </c:pt>
                <c:pt idx="1277">
                  <c:v>8.0727290780632046</c:v>
                </c:pt>
                <c:pt idx="1278">
                  <c:v>8.0746729240627069</c:v>
                </c:pt>
                <c:pt idx="1279">
                  <c:v>8.0766154654158058</c:v>
                </c:pt>
                <c:pt idx="1280">
                  <c:v>8.0785567041554014</c:v>
                </c:pt>
                <c:pt idx="1281">
                  <c:v>8.0804966423096758</c:v>
                </c:pt>
                <c:pt idx="1282">
                  <c:v>8.0824352819021215</c:v>
                </c:pt>
                <c:pt idx="1283">
                  <c:v>8.0843726249515555</c:v>
                </c:pt>
                <c:pt idx="1284">
                  <c:v>8.0863086734721268</c:v>
                </c:pt>
                <c:pt idx="1285">
                  <c:v>8.0882434294733319</c:v>
                </c:pt>
                <c:pt idx="1286">
                  <c:v>8.0901768949600363</c:v>
                </c:pt>
                <c:pt idx="1287">
                  <c:v>8.0921090719324873</c:v>
                </c:pt>
                <c:pt idx="1288">
                  <c:v>8.0940399623863133</c:v>
                </c:pt>
                <c:pt idx="1289">
                  <c:v>8.0959695683125616</c:v>
                </c:pt>
                <c:pt idx="1290">
                  <c:v>8.0978978916976931</c:v>
                </c:pt>
                <c:pt idx="1291">
                  <c:v>8.0998249345236104</c:v>
                </c:pt>
                <c:pt idx="1292">
                  <c:v>8.1017506987676633</c:v>
                </c:pt>
                <c:pt idx="1293">
                  <c:v>8.1036751864026595</c:v>
                </c:pt>
                <c:pt idx="1294">
                  <c:v>8.105598399396893</c:v>
                </c:pt>
                <c:pt idx="1295">
                  <c:v>8.107520339714144</c:v>
                </c:pt>
                <c:pt idx="1296">
                  <c:v>8.1094410093136986</c:v>
                </c:pt>
                <c:pt idx="1297">
                  <c:v>8.1113604101503611</c:v>
                </c:pt>
                <c:pt idx="1298">
                  <c:v>8.1132785441744719</c:v>
                </c:pt>
                <c:pt idx="1299">
                  <c:v>8.1151954133319162</c:v>
                </c:pt>
                <c:pt idx="1300">
                  <c:v>8.1171110195641365</c:v>
                </c:pt>
                <c:pt idx="1301">
                  <c:v>8.1190253648081487</c:v>
                </c:pt>
                <c:pt idx="1302">
                  <c:v>8.1209384509965599</c:v>
                </c:pt>
                <c:pt idx="1303">
                  <c:v>8.1228502800575768</c:v>
                </c:pt>
                <c:pt idx="1304">
                  <c:v>8.1247608539150171</c:v>
                </c:pt>
                <c:pt idx="1305">
                  <c:v>8.1266701744883267</c:v>
                </c:pt>
                <c:pt idx="1306">
                  <c:v>8.1285782436925942</c:v>
                </c:pt>
                <c:pt idx="1307">
                  <c:v>8.1304850634385648</c:v>
                </c:pt>
                <c:pt idx="1308">
                  <c:v>8.1323906356326408</c:v>
                </c:pt>
                <c:pt idx="1309">
                  <c:v>8.1342949621769129</c:v>
                </c:pt>
                <c:pt idx="1310">
                  <c:v>8.1361980449691647</c:v>
                </c:pt>
                <c:pt idx="1311">
                  <c:v>8.1380998859028839</c:v>
                </c:pt>
                <c:pt idx="1312">
                  <c:v>8.1400004868672777</c:v>
                </c:pt>
                <c:pt idx="1313">
                  <c:v>8.1418998497472881</c:v>
                </c:pt>
                <c:pt idx="1314">
                  <c:v>8.1437979764236008</c:v>
                </c:pt>
                <c:pt idx="1315">
                  <c:v>8.1456948687726598</c:v>
                </c:pt>
                <c:pt idx="1316">
                  <c:v>8.1475905286666794</c:v>
                </c:pt>
                <c:pt idx="1317">
                  <c:v>8.1494849579736588</c:v>
                </c:pt>
                <c:pt idx="1318">
                  <c:v>8.1513781585573941</c:v>
                </c:pt>
                <c:pt idx="1319">
                  <c:v>8.1532701322774894</c:v>
                </c:pt>
                <c:pt idx="1320">
                  <c:v>8.1551608809893743</c:v>
                </c:pt>
                <c:pt idx="1321">
                  <c:v>8.1570504065443039</c:v>
                </c:pt>
                <c:pt idx="1322">
                  <c:v>8.1589387107893927</c:v>
                </c:pt>
                <c:pt idx="1323">
                  <c:v>8.1608257955676038</c:v>
                </c:pt>
                <c:pt idx="1324">
                  <c:v>8.1627116627177774</c:v>
                </c:pt>
                <c:pt idx="1325">
                  <c:v>8.164596314074636</c:v>
                </c:pt>
                <c:pt idx="1326">
                  <c:v>8.1664797514688026</c:v>
                </c:pt>
                <c:pt idx="1327">
                  <c:v>8.1683619767268052</c:v>
                </c:pt>
                <c:pt idx="1328">
                  <c:v>8.1702429916710919</c:v>
                </c:pt>
                <c:pt idx="1329">
                  <c:v>8.1721227981200499</c:v>
                </c:pt>
                <c:pt idx="1330">
                  <c:v>8.1740013978880057</c:v>
                </c:pt>
                <c:pt idx="1331">
                  <c:v>8.1758787927852463</c:v>
                </c:pt>
                <c:pt idx="1332">
                  <c:v>8.17775498461803</c:v>
                </c:pt>
                <c:pt idx="1333">
                  <c:v>8.1796299751885915</c:v>
                </c:pt>
                <c:pt idx="1334">
                  <c:v>8.1815037662951653</c:v>
                </c:pt>
                <c:pt idx="1335">
                  <c:v>8.1833763597319908</c:v>
                </c:pt>
                <c:pt idx="1336">
                  <c:v>8.1852477572893196</c:v>
                </c:pt>
                <c:pt idx="1337">
                  <c:v>8.1871179607534383</c:v>
                </c:pt>
                <c:pt idx="1338">
                  <c:v>8.1889869719066741</c:v>
                </c:pt>
                <c:pt idx="1339">
                  <c:v>8.1908547925274018</c:v>
                </c:pt>
                <c:pt idx="1340">
                  <c:v>8.192721424390065</c:v>
                </c:pt>
                <c:pt idx="1341">
                  <c:v>8.1945868692651871</c:v>
                </c:pt>
                <c:pt idx="1342">
                  <c:v>8.1964511289193709</c:v>
                </c:pt>
                <c:pt idx="1343">
                  <c:v>8.198314205115329</c:v>
                </c:pt>
                <c:pt idx="1344">
                  <c:v>8.2001760996118769</c:v>
                </c:pt>
                <c:pt idx="1345">
                  <c:v>8.2020368141639537</c:v>
                </c:pt>
                <c:pt idx="1346">
                  <c:v>8.2038963505226388</c:v>
                </c:pt>
                <c:pt idx="1347">
                  <c:v>8.2057547104351478</c:v>
                </c:pt>
                <c:pt idx="1348">
                  <c:v>8.2076118956448596</c:v>
                </c:pt>
                <c:pt idx="1349">
                  <c:v>8.2094679078913231</c:v>
                </c:pt>
                <c:pt idx="1350">
                  <c:v>8.2113227489102556</c:v>
                </c:pt>
                <c:pt idx="1351">
                  <c:v>8.2131764204335802</c:v>
                </c:pt>
                <c:pt idx="1352">
                  <c:v>8.2150289241894114</c:v>
                </c:pt>
                <c:pt idx="1353">
                  <c:v>8.2168802619020802</c:v>
                </c:pt>
                <c:pt idx="1354">
                  <c:v>8.2187304352921373</c:v>
                </c:pt>
                <c:pt idx="1355">
                  <c:v>8.2205794460763784</c:v>
                </c:pt>
                <c:pt idx="1356">
                  <c:v>8.2224272959678366</c:v>
                </c:pt>
                <c:pt idx="1357">
                  <c:v>8.2242739866758079</c:v>
                </c:pt>
                <c:pt idx="1358">
                  <c:v>8.2261195199058506</c:v>
                </c:pt>
                <c:pt idx="1359">
                  <c:v>8.2279638973598068</c:v>
                </c:pt>
                <c:pt idx="1360">
                  <c:v>8.2298071207358117</c:v>
                </c:pt>
                <c:pt idx="1361">
                  <c:v>8.231649191728291</c:v>
                </c:pt>
                <c:pt idx="1362">
                  <c:v>8.2334901120279937</c:v>
                </c:pt>
                <c:pt idx="1363">
                  <c:v>8.2353298833219846</c:v>
                </c:pt>
                <c:pt idx="1364">
                  <c:v>8.23716850729366</c:v>
                </c:pt>
                <c:pt idx="1365">
                  <c:v>8.239005985622768</c:v>
                </c:pt>
                <c:pt idx="1366">
                  <c:v>8.2408423199854042</c:v>
                </c:pt>
                <c:pt idx="1367">
                  <c:v>8.2426775120540299</c:v>
                </c:pt>
                <c:pt idx="1368">
                  <c:v>8.2445115634974879</c:v>
                </c:pt>
                <c:pt idx="1369">
                  <c:v>8.2463444759809992</c:v>
                </c:pt>
                <c:pt idx="1370">
                  <c:v>8.2481762511661891</c:v>
                </c:pt>
                <c:pt idx="1371">
                  <c:v>8.2500068907110826</c:v>
                </c:pt>
                <c:pt idx="1372">
                  <c:v>8.2518363962701304</c:v>
                </c:pt>
                <c:pt idx="1373">
                  <c:v>8.253664769494204</c:v>
                </c:pt>
                <c:pt idx="1374">
                  <c:v>8.2554920120306132</c:v>
                </c:pt>
                <c:pt idx="1375">
                  <c:v>8.2573181255231276</c:v>
                </c:pt>
                <c:pt idx="1376">
                  <c:v>8.2591431116119587</c:v>
                </c:pt>
                <c:pt idx="1377">
                  <c:v>8.2609669719338026</c:v>
                </c:pt>
                <c:pt idx="1378">
                  <c:v>8.262789708121824</c:v>
                </c:pt>
                <c:pt idx="1379">
                  <c:v>8.2646113218056829</c:v>
                </c:pt>
                <c:pt idx="1380">
                  <c:v>8.2664318146115328</c:v>
                </c:pt>
                <c:pt idx="1381">
                  <c:v>8.2682511881620471</c:v>
                </c:pt>
                <c:pt idx="1382">
                  <c:v>8.2700694440764106</c:v>
                </c:pt>
                <c:pt idx="1383">
                  <c:v>8.2718865839703373</c:v>
                </c:pt>
                <c:pt idx="1384">
                  <c:v>8.2737026094560839</c:v>
                </c:pt>
                <c:pt idx="1385">
                  <c:v>8.2755175221424615</c:v>
                </c:pt>
                <c:pt idx="1386">
                  <c:v>8.2773313236348276</c:v>
                </c:pt>
                <c:pt idx="1387">
                  <c:v>8.2791440155351239</c:v>
                </c:pt>
                <c:pt idx="1388">
                  <c:v>8.2809555994418584</c:v>
                </c:pt>
                <c:pt idx="1389">
                  <c:v>8.2827660769501392</c:v>
                </c:pt>
                <c:pt idx="1390">
                  <c:v>8.2845754496516637</c:v>
                </c:pt>
                <c:pt idx="1391">
                  <c:v>8.2863837191347454</c:v>
                </c:pt>
                <c:pt idx="1392">
                  <c:v>8.2881908869843102</c:v>
                </c:pt>
                <c:pt idx="1393">
                  <c:v>8.2899969547819161</c:v>
                </c:pt>
                <c:pt idx="1394">
                  <c:v>8.291801924105755</c:v>
                </c:pt>
                <c:pt idx="1395">
                  <c:v>8.2936057965306684</c:v>
                </c:pt>
                <c:pt idx="1396">
                  <c:v>8.2954085736281531</c:v>
                </c:pt>
                <c:pt idx="1397">
                  <c:v>8.2972102569663733</c:v>
                </c:pt>
                <c:pt idx="1398">
                  <c:v>8.2990108481101679</c:v>
                </c:pt>
                <c:pt idx="1399">
                  <c:v>8.3008103486210576</c:v>
                </c:pt>
                <c:pt idx="1400">
                  <c:v>8.3026087600572644</c:v>
                </c:pt>
                <c:pt idx="1401">
                  <c:v>8.3044060839737082</c:v>
                </c:pt>
                <c:pt idx="1402">
                  <c:v>8.3062023219220258</c:v>
                </c:pt>
                <c:pt idx="1403">
                  <c:v>8.3079974754505734</c:v>
                </c:pt>
                <c:pt idx="1404">
                  <c:v>8.3097915461044423</c:v>
                </c:pt>
                <c:pt idx="1405">
                  <c:v>8.3115845354254603</c:v>
                </c:pt>
                <c:pt idx="1406">
                  <c:v>8.3133764449522118</c:v>
                </c:pt>
                <c:pt idx="1407">
                  <c:v>8.3151672762200377</c:v>
                </c:pt>
                <c:pt idx="1408">
                  <c:v>8.3169570307610421</c:v>
                </c:pt>
                <c:pt idx="1409">
                  <c:v>8.318745710104114</c:v>
                </c:pt>
                <c:pt idx="1410">
                  <c:v>8.3205333157749291</c:v>
                </c:pt>
                <c:pt idx="1411">
                  <c:v>8.3223198492959511</c:v>
                </c:pt>
                <c:pt idx="1412">
                  <c:v>8.3241053121864592</c:v>
                </c:pt>
                <c:pt idx="1413">
                  <c:v>8.3258897059625383</c:v>
                </c:pt>
                <c:pt idx="1414">
                  <c:v>8.3276730321371026</c:v>
                </c:pt>
                <c:pt idx="1415">
                  <c:v>8.3294552922198921</c:v>
                </c:pt>
                <c:pt idx="1416">
                  <c:v>8.3312364877174883</c:v>
                </c:pt>
                <c:pt idx="1417">
                  <c:v>8.3330166201333267</c:v>
                </c:pt>
                <c:pt idx="1418">
                  <c:v>8.3347956909676988</c:v>
                </c:pt>
                <c:pt idx="1419">
                  <c:v>8.3365737017177608</c:v>
                </c:pt>
                <c:pt idx="1420">
                  <c:v>8.3383506538775478</c:v>
                </c:pt>
                <c:pt idx="1421">
                  <c:v>8.3401265489379774</c:v>
                </c:pt>
                <c:pt idx="1422">
                  <c:v>8.3419013883868658</c:v>
                </c:pt>
                <c:pt idx="1423">
                  <c:v>8.3436751737089239</c:v>
                </c:pt>
                <c:pt idx="1424">
                  <c:v>8.3454479063857754</c:v>
                </c:pt>
                <c:pt idx="1425">
                  <c:v>8.3472195878959674</c:v>
                </c:pt>
                <c:pt idx="1426">
                  <c:v>8.3489902197149721</c:v>
                </c:pt>
                <c:pt idx="1427">
                  <c:v>8.3507598033151975</c:v>
                </c:pt>
                <c:pt idx="1428">
                  <c:v>8.352528340165998</c:v>
                </c:pt>
                <c:pt idx="1429">
                  <c:v>8.3542958317336815</c:v>
                </c:pt>
                <c:pt idx="1430">
                  <c:v>8.3560622794815149</c:v>
                </c:pt>
                <c:pt idx="1431">
                  <c:v>8.3578276848697399</c:v>
                </c:pt>
                <c:pt idx="1432">
                  <c:v>8.3595920493555766</c:v>
                </c:pt>
                <c:pt idx="1433">
                  <c:v>8.361355374393229</c:v>
                </c:pt>
                <c:pt idx="1434">
                  <c:v>8.3631176614338987</c:v>
                </c:pt>
                <c:pt idx="1435">
                  <c:v>8.3648789119257927</c:v>
                </c:pt>
                <c:pt idx="1436">
                  <c:v>8.3666391273141265</c:v>
                </c:pt>
                <c:pt idx="1437">
                  <c:v>8.3683983090411385</c:v>
                </c:pt>
                <c:pt idx="1438">
                  <c:v>8.3701564585460986</c:v>
                </c:pt>
                <c:pt idx="1439">
                  <c:v>8.3719135772653051</c:v>
                </c:pt>
                <c:pt idx="1440">
                  <c:v>8.3736696666321144</c:v>
                </c:pt>
                <c:pt idx="1441">
                  <c:v>8.3754247280769238</c:v>
                </c:pt>
                <c:pt idx="1442">
                  <c:v>8.3771787630271977</c:v>
                </c:pt>
                <c:pt idx="1443">
                  <c:v>8.378931772907471</c:v>
                </c:pt>
                <c:pt idx="1444">
                  <c:v>8.3806837591393535</c:v>
                </c:pt>
                <c:pt idx="1445">
                  <c:v>8.3824347231415413</c:v>
                </c:pt>
                <c:pt idx="1446">
                  <c:v>8.3841846663298227</c:v>
                </c:pt>
                <c:pt idx="1447">
                  <c:v>8.3859335901170926</c:v>
                </c:pt>
                <c:pt idx="1448">
                  <c:v>8.3876814959133519</c:v>
                </c:pt>
                <c:pt idx="1449">
                  <c:v>8.389428385125715</c:v>
                </c:pt>
                <c:pt idx="1450">
                  <c:v>8.3911742591584328</c:v>
                </c:pt>
                <c:pt idx="1451">
                  <c:v>8.3929191194128787</c:v>
                </c:pt>
                <c:pt idx="1452">
                  <c:v>8.3946629672875712</c:v>
                </c:pt>
                <c:pt idx="1453">
                  <c:v>8.3964058041781797</c:v>
                </c:pt>
                <c:pt idx="1454">
                  <c:v>8.3981476314775279</c:v>
                </c:pt>
                <c:pt idx="1455">
                  <c:v>8.3998884505756042</c:v>
                </c:pt>
                <c:pt idx="1456">
                  <c:v>8.4016282628595693</c:v>
                </c:pt>
                <c:pt idx="1457">
                  <c:v>8.4033670697137666</c:v>
                </c:pt>
                <c:pt idx="1458">
                  <c:v>8.4051048725197219</c:v>
                </c:pt>
                <c:pt idx="1459">
                  <c:v>8.4068416726561654</c:v>
                </c:pt>
                <c:pt idx="1460">
                  <c:v>8.4085774714990169</c:v>
                </c:pt>
                <c:pt idx="1461">
                  <c:v>8.4103122704214197</c:v>
                </c:pt>
                <c:pt idx="1462">
                  <c:v>8.4120460707937283</c:v>
                </c:pt>
                <c:pt idx="1463">
                  <c:v>8.4137788739835244</c:v>
                </c:pt>
                <c:pt idx="1464">
                  <c:v>8.415510681355622</c:v>
                </c:pt>
                <c:pt idx="1465">
                  <c:v>8.4172414942720799</c:v>
                </c:pt>
                <c:pt idx="1466">
                  <c:v>8.4189713140922002</c:v>
                </c:pt>
                <c:pt idx="1467">
                  <c:v>8.4207001421725423</c:v>
                </c:pt>
                <c:pt idx="1468">
                  <c:v>8.422427979866935</c:v>
                </c:pt>
                <c:pt idx="1469">
                  <c:v>8.4241548285264649</c:v>
                </c:pt>
                <c:pt idx="1470">
                  <c:v>8.4258806894995075</c:v>
                </c:pt>
                <c:pt idx="1471">
                  <c:v>8.4276055641317189</c:v>
                </c:pt>
                <c:pt idx="1472">
                  <c:v>8.4293294537660515</c:v>
                </c:pt>
                <c:pt idx="1473">
                  <c:v>8.4310523597427522</c:v>
                </c:pt>
                <c:pt idx="1474">
                  <c:v>8.4327742833993806</c:v>
                </c:pt>
                <c:pt idx="1475">
                  <c:v>8.4344952260708048</c:v>
                </c:pt>
                <c:pt idx="1476">
                  <c:v>8.4362151890892214</c:v>
                </c:pt>
                <c:pt idx="1477">
                  <c:v>8.4379341737841536</c:v>
                </c:pt>
                <c:pt idx="1478">
                  <c:v>8.4396521814824563</c:v>
                </c:pt>
                <c:pt idx="1479">
                  <c:v>8.4413692135083345</c:v>
                </c:pt>
                <c:pt idx="1480">
                  <c:v>8.4430852711833388</c:v>
                </c:pt>
                <c:pt idx="1481">
                  <c:v>8.4448003558263807</c:v>
                </c:pt>
                <c:pt idx="1482">
                  <c:v>8.4465144687537332</c:v>
                </c:pt>
                <c:pt idx="1483">
                  <c:v>8.4482276112790444</c:v>
                </c:pt>
                <c:pt idx="1484">
                  <c:v>8.4499397847133384</c:v>
                </c:pt>
                <c:pt idx="1485">
                  <c:v>8.4516509903650245</c:v>
                </c:pt>
                <c:pt idx="1486">
                  <c:v>8.4533612295399099</c:v>
                </c:pt>
                <c:pt idx="1487">
                  <c:v>8.4550705035411955</c:v>
                </c:pt>
                <c:pt idx="1488">
                  <c:v>8.4567788136694944</c:v>
                </c:pt>
                <c:pt idx="1489">
                  <c:v>8.4584861612228259</c:v>
                </c:pt>
                <c:pt idx="1490">
                  <c:v>8.4601925474966375</c:v>
                </c:pt>
                <c:pt idx="1491">
                  <c:v>8.4618979737838025</c:v>
                </c:pt>
                <c:pt idx="1492">
                  <c:v>8.4636024413746238</c:v>
                </c:pt>
                <c:pt idx="1493">
                  <c:v>8.4653059515568501</c:v>
                </c:pt>
                <c:pt idx="1494">
                  <c:v>8.4670085056156772</c:v>
                </c:pt>
                <c:pt idx="1495">
                  <c:v>8.4687101048337539</c:v>
                </c:pt>
                <c:pt idx="1496">
                  <c:v>8.4704107504911939</c:v>
                </c:pt>
                <c:pt idx="1497">
                  <c:v>8.4721104438655708</c:v>
                </c:pt>
                <c:pt idx="1498">
                  <c:v>8.4738091862319482</c:v>
                </c:pt>
                <c:pt idx="1499">
                  <c:v>8.4755069788628532</c:v>
                </c:pt>
                <c:pt idx="1500">
                  <c:v>8.4772038230283151</c:v>
                </c:pt>
                <c:pt idx="1501">
                  <c:v>8.4788997199958551</c:v>
                </c:pt>
                <c:pt idx="1502">
                  <c:v>8.4805946710304916</c:v>
                </c:pt>
                <c:pt idx="1503">
                  <c:v>8.4822886773947541</c:v>
                </c:pt>
                <c:pt idx="1504">
                  <c:v>8.4839817403486872</c:v>
                </c:pt>
                <c:pt idx="1505">
                  <c:v>8.4856738611498574</c:v>
                </c:pt>
                <c:pt idx="1506">
                  <c:v>8.487365041053355</c:v>
                </c:pt>
                <c:pt idx="1507">
                  <c:v>8.4890552813118099</c:v>
                </c:pt>
                <c:pt idx="1508">
                  <c:v>8.4907445831753954</c:v>
                </c:pt>
                <c:pt idx="1509">
                  <c:v>8.4924329478918192</c:v>
                </c:pt>
                <c:pt idx="1510">
                  <c:v>8.4941203767063591</c:v>
                </c:pt>
                <c:pt idx="1511">
                  <c:v>8.4958068708618395</c:v>
                </c:pt>
                <c:pt idx="1512">
                  <c:v>8.497492431598662</c:v>
                </c:pt>
                <c:pt idx="1513">
                  <c:v>8.4991770601547962</c:v>
                </c:pt>
                <c:pt idx="1514">
                  <c:v>8.5008607577657891</c:v>
                </c:pt>
                <c:pt idx="1515">
                  <c:v>8.5025435256647803</c:v>
                </c:pt>
                <c:pt idx="1516">
                  <c:v>8.5042253650824975</c:v>
                </c:pt>
                <c:pt idx="1517">
                  <c:v>8.5059062772472629</c:v>
                </c:pt>
                <c:pt idx="1518">
                  <c:v>8.5075862633850114</c:v>
                </c:pt>
                <c:pt idx="1519">
                  <c:v>8.5092653247192853</c:v>
                </c:pt>
                <c:pt idx="1520">
                  <c:v>8.5109434624712446</c:v>
                </c:pt>
                <c:pt idx="1521">
                  <c:v>8.5126206778596689</c:v>
                </c:pt>
                <c:pt idx="1522">
                  <c:v>8.5142969721009756</c:v>
                </c:pt>
                <c:pt idx="1523">
                  <c:v>8.5159723464092139</c:v>
                </c:pt>
                <c:pt idx="1524">
                  <c:v>8.5176468019960687</c:v>
                </c:pt>
                <c:pt idx="1525">
                  <c:v>8.5193203400708857</c:v>
                </c:pt>
                <c:pt idx="1526">
                  <c:v>8.5209929618406566</c:v>
                </c:pt>
                <c:pt idx="1527">
                  <c:v>8.5226646685100338</c:v>
                </c:pt>
                <c:pt idx="1528">
                  <c:v>8.5243354612813409</c:v>
                </c:pt>
                <c:pt idx="1529">
                  <c:v>8.5260053413545727</c:v>
                </c:pt>
                <c:pt idx="1530">
                  <c:v>8.5276743099273951</c:v>
                </c:pt>
                <c:pt idx="1531">
                  <c:v>8.5293423681951719</c:v>
                </c:pt>
                <c:pt idx="1532">
                  <c:v>8.5310095173509453</c:v>
                </c:pt>
                <c:pt idx="1533">
                  <c:v>8.532675758585464</c:v>
                </c:pt>
                <c:pt idx="1534">
                  <c:v>8.534341093087173</c:v>
                </c:pt>
                <c:pt idx="1535">
                  <c:v>8.5360055220422293</c:v>
                </c:pt>
                <c:pt idx="1536">
                  <c:v>8.5376690466345035</c:v>
                </c:pt>
                <c:pt idx="1537">
                  <c:v>8.539331668045584</c:v>
                </c:pt>
                <c:pt idx="1538">
                  <c:v>8.5409933874547903</c:v>
                </c:pt>
                <c:pt idx="1539">
                  <c:v>8.5426542060391721</c:v>
                </c:pt>
                <c:pt idx="1540">
                  <c:v>8.5443141249735142</c:v>
                </c:pt>
                <c:pt idx="1541">
                  <c:v>8.545973145430354</c:v>
                </c:pt>
                <c:pt idx="1542">
                  <c:v>8.547631268579968</c:v>
                </c:pt>
                <c:pt idx="1543">
                  <c:v>8.5492884955903943</c:v>
                </c:pt>
                <c:pt idx="1544">
                  <c:v>8.5509448276274362</c:v>
                </c:pt>
                <c:pt idx="1545">
                  <c:v>8.5526002658546503</c:v>
                </c:pt>
                <c:pt idx="1546">
                  <c:v>8.5542548114333847</c:v>
                </c:pt>
                <c:pt idx="1547">
                  <c:v>8.5559084655227498</c:v>
                </c:pt>
                <c:pt idx="1548">
                  <c:v>8.5575612292796492</c:v>
                </c:pt>
                <c:pt idx="1549">
                  <c:v>8.5592131038587755</c:v>
                </c:pt>
                <c:pt idx="1550">
                  <c:v>8.560864090412613</c:v>
                </c:pt>
                <c:pt idx="1551">
                  <c:v>8.5625141900914521</c:v>
                </c:pt>
                <c:pt idx="1552">
                  <c:v>8.5641634040433896</c:v>
                </c:pt>
                <c:pt idx="1553">
                  <c:v>8.565811733414332</c:v>
                </c:pt>
                <c:pt idx="1554">
                  <c:v>8.5674591793480026</c:v>
                </c:pt>
                <c:pt idx="1555">
                  <c:v>8.5691057429859541</c:v>
                </c:pt>
                <c:pt idx="1556">
                  <c:v>8.5707514254675665</c:v>
                </c:pt>
                <c:pt idx="1557">
                  <c:v>8.5723962279300512</c:v>
                </c:pt>
                <c:pt idx="1558">
                  <c:v>8.5740401515084663</c:v>
                </c:pt>
                <c:pt idx="1559">
                  <c:v>8.5756831973357084</c:v>
                </c:pt>
                <c:pt idx="1560">
                  <c:v>8.5773253665425297</c:v>
                </c:pt>
                <c:pt idx="1561">
                  <c:v>8.5789666602575405</c:v>
                </c:pt>
                <c:pt idx="1562">
                  <c:v>8.5806070796072103</c:v>
                </c:pt>
                <c:pt idx="1563">
                  <c:v>8.5822466257158787</c:v>
                </c:pt>
                <c:pt idx="1564">
                  <c:v>8.5838852997057575</c:v>
                </c:pt>
                <c:pt idx="1565">
                  <c:v>8.5855231026969356</c:v>
                </c:pt>
                <c:pt idx="1566">
                  <c:v>8.5871600358073881</c:v>
                </c:pt>
                <c:pt idx="1567">
                  <c:v>8.5887961001529796</c:v>
                </c:pt>
                <c:pt idx="1568">
                  <c:v>8.5904312968474681</c:v>
                </c:pt>
                <c:pt idx="1569">
                  <c:v>8.5920656270025102</c:v>
                </c:pt>
                <c:pt idx="1570">
                  <c:v>8.5936990917276699</c:v>
                </c:pt>
                <c:pt idx="1571">
                  <c:v>8.5953316921304239</c:v>
                </c:pt>
                <c:pt idx="1572">
                  <c:v>8.5969634293161601</c:v>
                </c:pt>
                <c:pt idx="1573">
                  <c:v>8.5985943043881932</c:v>
                </c:pt>
                <c:pt idx="1574">
                  <c:v>8.600224318447756</c:v>
                </c:pt>
                <c:pt idx="1575">
                  <c:v>8.6018534725940228</c:v>
                </c:pt>
                <c:pt idx="1576">
                  <c:v>8.6034817679240962</c:v>
                </c:pt>
                <c:pt idx="1577">
                  <c:v>8.6051092055330276</c:v>
                </c:pt>
                <c:pt idx="1578">
                  <c:v>8.6067357865138128</c:v>
                </c:pt>
                <c:pt idx="1579">
                  <c:v>8.6083615119573995</c:v>
                </c:pt>
                <c:pt idx="1580">
                  <c:v>8.6099863829526946</c:v>
                </c:pt>
                <c:pt idx="1581">
                  <c:v>8.6116104005865655</c:v>
                </c:pt>
                <c:pt idx="1582">
                  <c:v>8.6132335659438493</c:v>
                </c:pt>
                <c:pt idx="1583">
                  <c:v>8.6148558801073545</c:v>
                </c:pt>
                <c:pt idx="1584">
                  <c:v>8.6164773441578717</c:v>
                </c:pt>
                <c:pt idx="1585">
                  <c:v>8.61809795917417</c:v>
                </c:pt>
                <c:pt idx="1586">
                  <c:v>8.6197177262330094</c:v>
                </c:pt>
                <c:pt idx="1587">
                  <c:v>8.621336646409139</c:v>
                </c:pt>
                <c:pt idx="1588">
                  <c:v>8.6229547207753132</c:v>
                </c:pt>
                <c:pt idx="1589">
                  <c:v>8.6245719504022844</c:v>
                </c:pt>
                <c:pt idx="1590">
                  <c:v>8.6261883363588137</c:v>
                </c:pt>
                <c:pt idx="1591">
                  <c:v>8.6278038797116778</c:v>
                </c:pt>
                <c:pt idx="1592">
                  <c:v>8.6294185815256714</c:v>
                </c:pt>
                <c:pt idx="1593">
                  <c:v>8.6310324428636083</c:v>
                </c:pt>
                <c:pt idx="1594">
                  <c:v>8.6326454647863358</c:v>
                </c:pt>
                <c:pt idx="1595">
                  <c:v>8.6342576483527314</c:v>
                </c:pt>
                <c:pt idx="1596">
                  <c:v>8.6358689946197078</c:v>
                </c:pt>
                <c:pt idx="1597">
                  <c:v>8.6374795046422275</c:v>
                </c:pt>
                <c:pt idx="1598">
                  <c:v>8.6390891794732951</c:v>
                </c:pt>
                <c:pt idx="1599">
                  <c:v>8.6406980201639705</c:v>
                </c:pt>
                <c:pt idx="1600">
                  <c:v>8.6423060277633699</c:v>
                </c:pt>
                <c:pt idx="1601">
                  <c:v>8.6439132033186681</c:v>
                </c:pt>
                <c:pt idx="1602">
                  <c:v>8.6455195478751161</c:v>
                </c:pt>
                <c:pt idx="1603">
                  <c:v>8.6471250624760252</c:v>
                </c:pt>
                <c:pt idx="1604">
                  <c:v>8.6487297481627916</c:v>
                </c:pt>
                <c:pt idx="1605">
                  <c:v>8.6503336059748932</c:v>
                </c:pt>
                <c:pt idx="1606">
                  <c:v>8.651936636949884</c:v>
                </c:pt>
                <c:pt idx="1607">
                  <c:v>8.6535388421234245</c:v>
                </c:pt>
                <c:pt idx="1608">
                  <c:v>8.6551402225292566</c:v>
                </c:pt>
                <c:pt idx="1609">
                  <c:v>8.6567407791992306</c:v>
                </c:pt>
                <c:pt idx="1610">
                  <c:v>8.6583405131632976</c:v>
                </c:pt>
                <c:pt idx="1611">
                  <c:v>8.6599394254495223</c:v>
                </c:pt>
                <c:pt idx="1612">
                  <c:v>8.6615375170840778</c:v>
                </c:pt>
                <c:pt idx="1613">
                  <c:v>8.6631347890912611</c:v>
                </c:pt>
                <c:pt idx="1614">
                  <c:v>8.6647312424934952</c:v>
                </c:pt>
                <c:pt idx="1615">
                  <c:v>8.6663268783113203</c:v>
                </c:pt>
                <c:pt idx="1616">
                  <c:v>8.6679216975634219</c:v>
                </c:pt>
                <c:pt idx="1617">
                  <c:v>8.6695157012666186</c:v>
                </c:pt>
                <c:pt idx="1618">
                  <c:v>8.6711088904358675</c:v>
                </c:pt>
                <c:pt idx="1619">
                  <c:v>8.6727012660842728</c:v>
                </c:pt>
                <c:pt idx="1620">
                  <c:v>8.6742928292230914</c:v>
                </c:pt>
                <c:pt idx="1621">
                  <c:v>8.6758835808617434</c:v>
                </c:pt>
                <c:pt idx="1622">
                  <c:v>8.6774735220077961</c:v>
                </c:pt>
                <c:pt idx="1623">
                  <c:v>8.6790626536669873</c:v>
                </c:pt>
                <c:pt idx="1624">
                  <c:v>8.680650976843225</c:v>
                </c:pt>
                <c:pt idx="1625">
                  <c:v>8.6822384925385894</c:v>
                </c:pt>
                <c:pt idx="1626">
                  <c:v>8.6838252017533364</c:v>
                </c:pt>
                <c:pt idx="1627">
                  <c:v>8.68541110548591</c:v>
                </c:pt>
                <c:pt idx="1628">
                  <c:v>8.6869962047329388</c:v>
                </c:pt>
                <c:pt idx="1629">
                  <c:v>8.6885805004892411</c:v>
                </c:pt>
                <c:pt idx="1630">
                  <c:v>8.6901639937478325</c:v>
                </c:pt>
                <c:pt idx="1631">
                  <c:v>8.6917466854999272</c:v>
                </c:pt>
                <c:pt idx="1632">
                  <c:v>8.6933285767349489</c:v>
                </c:pt>
                <c:pt idx="1633">
                  <c:v>8.6949096684405234</c:v>
                </c:pt>
                <c:pt idx="1634">
                  <c:v>8.6964899616024933</c:v>
                </c:pt>
                <c:pt idx="1635">
                  <c:v>8.6980694572049195</c:v>
                </c:pt>
                <c:pt idx="1636">
                  <c:v>8.6996481562300847</c:v>
                </c:pt>
                <c:pt idx="1637">
                  <c:v>8.7012260596584987</c:v>
                </c:pt>
                <c:pt idx="1638">
                  <c:v>8.7028031684688987</c:v>
                </c:pt>
                <c:pt idx="1639">
                  <c:v>8.7043794836382613</c:v>
                </c:pt>
                <c:pt idx="1640">
                  <c:v>8.7059550061417958</c:v>
                </c:pt>
                <c:pt idx="1641">
                  <c:v>8.7075297369529618</c:v>
                </c:pt>
                <c:pt idx="1642">
                  <c:v>8.7091036770434656</c:v>
                </c:pt>
                <c:pt idx="1643">
                  <c:v>8.7106768273832582</c:v>
                </c:pt>
                <c:pt idx="1644">
                  <c:v>8.7122491889405591</c:v>
                </c:pt>
                <c:pt idx="1645">
                  <c:v>8.7138207626818378</c:v>
                </c:pt>
                <c:pt idx="1646">
                  <c:v>8.7153915495718337</c:v>
                </c:pt>
                <c:pt idx="1647">
                  <c:v>8.7169615505735525</c:v>
                </c:pt>
                <c:pt idx="1648">
                  <c:v>8.718530766648275</c:v>
                </c:pt>
                <c:pt idx="1649">
                  <c:v>8.7200991987555554</c:v>
                </c:pt>
                <c:pt idx="1650">
                  <c:v>8.7216668478532373</c:v>
                </c:pt>
                <c:pt idx="1651">
                  <c:v>8.7232337148974377</c:v>
                </c:pt>
                <c:pt idx="1652">
                  <c:v>8.7247998008425753</c:v>
                </c:pt>
                <c:pt idx="1653">
                  <c:v>8.7263651066413566</c:v>
                </c:pt>
                <c:pt idx="1654">
                  <c:v>8.7279296332447842</c:v>
                </c:pt>
                <c:pt idx="1655">
                  <c:v>8.7294933816021665</c:v>
                </c:pt>
                <c:pt idx="1656">
                  <c:v>8.7310563526611134</c:v>
                </c:pt>
                <c:pt idx="1657">
                  <c:v>8.7326185473675544</c:v>
                </c:pt>
                <c:pt idx="1658">
                  <c:v>8.7341799666657156</c:v>
                </c:pt>
                <c:pt idx="1659">
                  <c:v>8.7357406114981622</c:v>
                </c:pt>
                <c:pt idx="1660">
                  <c:v>8.7373004828057663</c:v>
                </c:pt>
                <c:pt idx="1661">
                  <c:v>8.7388595815277323</c:v>
                </c:pt>
                <c:pt idx="1662">
                  <c:v>8.7404179086015947</c:v>
                </c:pt>
                <c:pt idx="1663">
                  <c:v>8.7419754649632182</c:v>
                </c:pt>
                <c:pt idx="1664">
                  <c:v>8.7435322515468119</c:v>
                </c:pt>
                <c:pt idx="1665">
                  <c:v>8.7450882692849241</c:v>
                </c:pt>
                <c:pt idx="1666">
                  <c:v>8.7466435191084457</c:v>
                </c:pt>
                <c:pt idx="1667">
                  <c:v>8.748198001946621</c:v>
                </c:pt>
                <c:pt idx="1668">
                  <c:v>8.749751718727051</c:v>
                </c:pt>
                <c:pt idx="1669">
                  <c:v>8.7513046703756938</c:v>
                </c:pt>
                <c:pt idx="1670">
                  <c:v>8.7528568578168606</c:v>
                </c:pt>
                <c:pt idx="1671">
                  <c:v>8.7544082819732374</c:v>
                </c:pt>
                <c:pt idx="1672">
                  <c:v>8.7559589437658811</c:v>
                </c:pt>
                <c:pt idx="1673">
                  <c:v>8.7575088441142146</c:v>
                </c:pt>
                <c:pt idx="1674">
                  <c:v>8.7590579839360423</c:v>
                </c:pt>
                <c:pt idx="1675">
                  <c:v>8.7606063641475505</c:v>
                </c:pt>
                <c:pt idx="1676">
                  <c:v>8.7621539856633088</c:v>
                </c:pt>
                <c:pt idx="1677">
                  <c:v>8.763700849396276</c:v>
                </c:pt>
                <c:pt idx="1678">
                  <c:v>8.7652469562578013</c:v>
                </c:pt>
                <c:pt idx="1679">
                  <c:v>8.7667923071576386</c:v>
                </c:pt>
                <c:pt idx="1680">
                  <c:v>8.7683369030039326</c:v>
                </c:pt>
                <c:pt idx="1681">
                  <c:v>8.7698807447032348</c:v>
                </c:pt>
                <c:pt idx="1682">
                  <c:v>8.7714238331605081</c:v>
                </c:pt>
                <c:pt idx="1683">
                  <c:v>8.7729661692791243</c:v>
                </c:pt>
                <c:pt idx="1684">
                  <c:v>8.7745077539608687</c:v>
                </c:pt>
                <c:pt idx="1685">
                  <c:v>8.7760485881059491</c:v>
                </c:pt>
                <c:pt idx="1686">
                  <c:v>8.7775886726129944</c:v>
                </c:pt>
                <c:pt idx="1687">
                  <c:v>8.7791280083790628</c:v>
                </c:pt>
                <c:pt idx="1688">
                  <c:v>8.7806665962996338</c:v>
                </c:pt>
                <c:pt idx="1689">
                  <c:v>8.7822044372686339</c:v>
                </c:pt>
                <c:pt idx="1690">
                  <c:v>8.7837415321784178</c:v>
                </c:pt>
                <c:pt idx="1691">
                  <c:v>8.7852778819197876</c:v>
                </c:pt>
                <c:pt idx="1692">
                  <c:v>8.7868134873819805</c:v>
                </c:pt>
                <c:pt idx="1693">
                  <c:v>8.7883483494526971</c:v>
                </c:pt>
                <c:pt idx="1694">
                  <c:v>8.7898824690180763</c:v>
                </c:pt>
                <c:pt idx="1695">
                  <c:v>8.7914158469627193</c:v>
                </c:pt>
                <c:pt idx="1696">
                  <c:v>8.7929484841696883</c:v>
                </c:pt>
                <c:pt idx="1697">
                  <c:v>8.7944803815205059</c:v>
                </c:pt>
                <c:pt idx="1698">
                  <c:v>8.7960115398951615</c:v>
                </c:pt>
                <c:pt idx="1699">
                  <c:v>8.7975419601721185</c:v>
                </c:pt>
                <c:pt idx="1700">
                  <c:v>8.799071643228304</c:v>
                </c:pt>
                <c:pt idx="1701">
                  <c:v>8.8006005899391369</c:v>
                </c:pt>
                <c:pt idx="1702">
                  <c:v>8.8021288011785082</c:v>
                </c:pt>
                <c:pt idx="1703">
                  <c:v>8.8036562778187921</c:v>
                </c:pt>
                <c:pt idx="1704">
                  <c:v>8.8051830207308583</c:v>
                </c:pt>
                <c:pt idx="1705">
                  <c:v>8.8067090307840612</c:v>
                </c:pt>
                <c:pt idx="1706">
                  <c:v>8.8082343088462505</c:v>
                </c:pt>
                <c:pt idx="1707">
                  <c:v>8.8097588557837838</c:v>
                </c:pt>
                <c:pt idx="1708">
                  <c:v>8.8112826724615072</c:v>
                </c:pt>
                <c:pt idx="1709">
                  <c:v>8.8128057597427834</c:v>
                </c:pt>
                <c:pt idx="1710">
                  <c:v>8.8143281184894811</c:v>
                </c:pt>
                <c:pt idx="1711">
                  <c:v>8.815849749561977</c:v>
                </c:pt>
                <c:pt idx="1712">
                  <c:v>8.8173706538191681</c:v>
                </c:pt>
                <c:pt idx="1713">
                  <c:v>8.8188908321184734</c:v>
                </c:pt>
                <c:pt idx="1714">
                  <c:v>8.8204102853158268</c:v>
                </c:pt>
                <c:pt idx="1715">
                  <c:v>8.821929014265697</c:v>
                </c:pt>
                <c:pt idx="1716">
                  <c:v>8.8234470198210797</c:v>
                </c:pt>
                <c:pt idx="1717">
                  <c:v>8.8249643028334983</c:v>
                </c:pt>
                <c:pt idx="1718">
                  <c:v>8.8264808641530212</c:v>
                </c:pt>
                <c:pt idx="1719">
                  <c:v>8.8279967046282515</c:v>
                </c:pt>
                <c:pt idx="1720">
                  <c:v>8.8295118251063389</c:v>
                </c:pt>
                <c:pt idx="1721">
                  <c:v>8.8310262264329733</c:v>
                </c:pt>
                <c:pt idx="1722">
                  <c:v>8.8325399094524037</c:v>
                </c:pt>
                <c:pt idx="1723">
                  <c:v>8.8340528750074281</c:v>
                </c:pt>
                <c:pt idx="1724">
                  <c:v>8.8355651239393982</c:v>
                </c:pt>
                <c:pt idx="1725">
                  <c:v>8.8370766570882306</c:v>
                </c:pt>
                <c:pt idx="1726">
                  <c:v>8.8385874752924032</c:v>
                </c:pt>
                <c:pt idx="1727">
                  <c:v>8.84009757938896</c:v>
                </c:pt>
                <c:pt idx="1728">
                  <c:v>8.8416069702135189</c:v>
                </c:pt>
                <c:pt idx="1729">
                  <c:v>8.8431156486002624</c:v>
                </c:pt>
                <c:pt idx="1730">
                  <c:v>8.8446236153819608</c:v>
                </c:pt>
                <c:pt idx="1731">
                  <c:v>8.8461308713899545</c:v>
                </c:pt>
                <c:pt idx="1732">
                  <c:v>8.8476374174541714</c:v>
                </c:pt>
                <c:pt idx="1733">
                  <c:v>8.8491432544031277</c:v>
                </c:pt>
                <c:pt idx="1734">
                  <c:v>8.8506483830639269</c:v>
                </c:pt>
                <c:pt idx="1735">
                  <c:v>8.8521528042622624</c:v>
                </c:pt>
                <c:pt idx="1736">
                  <c:v>8.8536565188224277</c:v>
                </c:pt>
                <c:pt idx="1737">
                  <c:v>8.8551595275673165</c:v>
                </c:pt>
                <c:pt idx="1738">
                  <c:v>8.8566618313184193</c:v>
                </c:pt>
                <c:pt idx="1739">
                  <c:v>8.8581634308958375</c:v>
                </c:pt>
                <c:pt idx="1740">
                  <c:v>8.8596643271182796</c:v>
                </c:pt>
                <c:pt idx="1741">
                  <c:v>8.8611645208030652</c:v>
                </c:pt>
                <c:pt idx="1742">
                  <c:v>8.8626640127661318</c:v>
                </c:pt>
                <c:pt idx="1743">
                  <c:v>8.8641628038220333</c:v>
                </c:pt>
                <c:pt idx="1744">
                  <c:v>8.865660894783943</c:v>
                </c:pt>
                <c:pt idx="1745">
                  <c:v>8.8671582864636633</c:v>
                </c:pt>
                <c:pt idx="1746">
                  <c:v>8.8686549796716214</c:v>
                </c:pt>
                <c:pt idx="1747">
                  <c:v>8.8701509752168768</c:v>
                </c:pt>
                <c:pt idx="1748">
                  <c:v>8.8716462739071194</c:v>
                </c:pt>
                <c:pt idx="1749">
                  <c:v>8.8731408765486837</c:v>
                </c:pt>
                <c:pt idx="1750">
                  <c:v>8.8746347839465365</c:v>
                </c:pt>
                <c:pt idx="1751">
                  <c:v>8.8761279969042928</c:v>
                </c:pt>
                <c:pt idx="1752">
                  <c:v>8.8776205162242139</c:v>
                </c:pt>
                <c:pt idx="1753">
                  <c:v>8.8791123427072058</c:v>
                </c:pt>
                <c:pt idx="1754">
                  <c:v>8.8806034771528317</c:v>
                </c:pt>
                <c:pt idx="1755">
                  <c:v>8.8820939203593099</c:v>
                </c:pt>
                <c:pt idx="1756">
                  <c:v>8.8835836731235176</c:v>
                </c:pt>
                <c:pt idx="1757">
                  <c:v>8.8850727362409909</c:v>
                </c:pt>
                <c:pt idx="1758">
                  <c:v>8.8865611105059337</c:v>
                </c:pt>
                <c:pt idx="1759">
                  <c:v>8.8880487967112121</c:v>
                </c:pt>
                <c:pt idx="1760">
                  <c:v>8.8895357956483707</c:v>
                </c:pt>
                <c:pt idx="1761">
                  <c:v>8.8910221081076237</c:v>
                </c:pt>
                <c:pt idx="1762">
                  <c:v>8.8925077348778636</c:v>
                </c:pt>
                <c:pt idx="1763">
                  <c:v>8.8939926767466595</c:v>
                </c:pt>
                <c:pt idx="1764">
                  <c:v>8.8954769345002642</c:v>
                </c:pt>
                <c:pt idx="1765">
                  <c:v>8.8969605089236179</c:v>
                </c:pt>
                <c:pt idx="1766">
                  <c:v>8.8984434008003515</c:v>
                </c:pt>
                <c:pt idx="1767">
                  <c:v>8.8999256109127778</c:v>
                </c:pt>
                <c:pt idx="1768">
                  <c:v>8.9014071400419184</c:v>
                </c:pt>
                <c:pt idx="1769">
                  <c:v>8.9028879889674801</c:v>
                </c:pt>
                <c:pt idx="1770">
                  <c:v>8.9043681584678751</c:v>
                </c:pt>
                <c:pt idx="1771">
                  <c:v>8.9058476493202203</c:v>
                </c:pt>
                <c:pt idx="1772">
                  <c:v>8.9073264623003361</c:v>
                </c:pt>
                <c:pt idx="1773">
                  <c:v>8.9088045981827513</c:v>
                </c:pt>
                <c:pt idx="1774">
                  <c:v>8.9102820577407105</c:v>
                </c:pt>
                <c:pt idx="1775">
                  <c:v>8.9117588417461704</c:v>
                </c:pt>
                <c:pt idx="1776">
                  <c:v>8.9132349509698052</c:v>
                </c:pt>
                <c:pt idx="1777">
                  <c:v>8.914710386181012</c:v>
                </c:pt>
                <c:pt idx="1778">
                  <c:v>8.9161851481479086</c:v>
                </c:pt>
                <c:pt idx="1779">
                  <c:v>8.9176592376373414</c:v>
                </c:pt>
                <c:pt idx="1780">
                  <c:v>8.9191326554148844</c:v>
                </c:pt>
                <c:pt idx="1781">
                  <c:v>8.9206054022448438</c:v>
                </c:pt>
                <c:pt idx="1782">
                  <c:v>8.9220774788902624</c:v>
                </c:pt>
                <c:pt idx="1783">
                  <c:v>8.9235488861129202</c:v>
                </c:pt>
                <c:pt idx="1784">
                  <c:v>8.9250196246733324</c:v>
                </c:pt>
                <c:pt idx="1785">
                  <c:v>8.9264896953307691</c:v>
                </c:pt>
                <c:pt idx="1786">
                  <c:v>8.9279590988432336</c:v>
                </c:pt>
                <c:pt idx="1787">
                  <c:v>8.9294278359674859</c:v>
                </c:pt>
                <c:pt idx="1788">
                  <c:v>8.9308959074590355</c:v>
                </c:pt>
                <c:pt idx="1789">
                  <c:v>8.9323633140721466</c:v>
                </c:pt>
                <c:pt idx="1790">
                  <c:v>8.9338300565598416</c:v>
                </c:pt>
                <c:pt idx="1791">
                  <c:v>8.9352961356739016</c:v>
                </c:pt>
                <c:pt idx="1792">
                  <c:v>8.9367615521648673</c:v>
                </c:pt>
                <c:pt idx="1793">
                  <c:v>8.9382263067820524</c:v>
                </c:pt>
                <c:pt idx="1794">
                  <c:v>8.9396904002735322</c:v>
                </c:pt>
                <c:pt idx="1795">
                  <c:v>8.94115383338616</c:v>
                </c:pt>
                <c:pt idx="1796">
                  <c:v>8.9426166068655526</c:v>
                </c:pt>
                <c:pt idx="1797">
                  <c:v>8.9440787214561119</c:v>
                </c:pt>
                <c:pt idx="1798">
                  <c:v>8.9455401779010124</c:v>
                </c:pt>
                <c:pt idx="1799">
                  <c:v>8.947000976942217</c:v>
                </c:pt>
                <c:pt idx="1800">
                  <c:v>8.9484611193204717</c:v>
                </c:pt>
                <c:pt idx="1801">
                  <c:v>8.9499206057753025</c:v>
                </c:pt>
                <c:pt idx="1802">
                  <c:v>8.9513794370450341</c:v>
                </c:pt>
                <c:pt idx="1803">
                  <c:v>8.9528376138667785</c:v>
                </c:pt>
                <c:pt idx="1804">
                  <c:v>8.9542951369764445</c:v>
                </c:pt>
                <c:pt idx="1805">
                  <c:v>8.9557520071087406</c:v>
                </c:pt>
                <c:pt idx="1806">
                  <c:v>8.9572082249971743</c:v>
                </c:pt>
                <c:pt idx="1807">
                  <c:v>8.9586637913740503</c:v>
                </c:pt>
                <c:pt idx="1808">
                  <c:v>8.9601187069704924</c:v>
                </c:pt>
                <c:pt idx="1809">
                  <c:v>8.9615729725164197</c:v>
                </c:pt>
                <c:pt idx="1810">
                  <c:v>8.9630265887405702</c:v>
                </c:pt>
                <c:pt idx="1811">
                  <c:v>8.9644795563704918</c:v>
                </c:pt>
                <c:pt idx="1812">
                  <c:v>8.965931876132549</c:v>
                </c:pt>
                <c:pt idx="1813">
                  <c:v>8.9673835487519273</c:v>
                </c:pt>
                <c:pt idx="1814">
                  <c:v>8.9688345749526306</c:v>
                </c:pt>
                <c:pt idx="1815">
                  <c:v>8.9702849554574904</c:v>
                </c:pt>
                <c:pt idx="1816">
                  <c:v>8.9717346909881606</c:v>
                </c:pt>
                <c:pt idx="1817">
                  <c:v>8.9731837822651261</c:v>
                </c:pt>
                <c:pt idx="1818">
                  <c:v>8.9746322300077086</c:v>
                </c:pt>
                <c:pt idx="1819">
                  <c:v>8.9760800349340517</c:v>
                </c:pt>
                <c:pt idx="1820">
                  <c:v>8.9775271977611464</c:v>
                </c:pt>
                <c:pt idx="1821">
                  <c:v>8.9789737192048236</c:v>
                </c:pt>
                <c:pt idx="1822">
                  <c:v>8.9804195999797471</c:v>
                </c:pt>
                <c:pt idx="1823">
                  <c:v>8.9818648407994353</c:v>
                </c:pt>
                <c:pt idx="1824">
                  <c:v>8.9833094423762425</c:v>
                </c:pt>
                <c:pt idx="1825">
                  <c:v>8.9847534054213831</c:v>
                </c:pt>
                <c:pt idx="1826">
                  <c:v>8.9861967306449184</c:v>
                </c:pt>
                <c:pt idx="1827">
                  <c:v>8.9876394187557622</c:v>
                </c:pt>
                <c:pt idx="1828">
                  <c:v>8.9890814704616879</c:v>
                </c:pt>
                <c:pt idx="1829">
                  <c:v>8.9905228864693321</c:v>
                </c:pt>
                <c:pt idx="1830">
                  <c:v>8.9919636674841854</c:v>
                </c:pt>
                <c:pt idx="1831">
                  <c:v>8.9934038142106072</c:v>
                </c:pt>
                <c:pt idx="1832">
                  <c:v>8.9948433273518251</c:v>
                </c:pt>
                <c:pt idx="1833">
                  <c:v>8.99628220760993</c:v>
                </c:pt>
                <c:pt idx="1834">
                  <c:v>8.9977204556858936</c:v>
                </c:pt>
                <c:pt idx="1835">
                  <c:v>8.9991580722795543</c:v>
                </c:pt>
                <c:pt idx="1836">
                  <c:v>9.0005950580896279</c:v>
                </c:pt>
                <c:pt idx="1837">
                  <c:v>9.0020314138137145</c:v>
                </c:pt>
                <c:pt idx="1838">
                  <c:v>9.0034671401482882</c:v>
                </c:pt>
                <c:pt idx="1839">
                  <c:v>9.0049022377887162</c:v>
                </c:pt>
                <c:pt idx="1840">
                  <c:v>9.0063367074292415</c:v>
                </c:pt>
                <c:pt idx="1841">
                  <c:v>9.0077705497630074</c:v>
                </c:pt>
                <c:pt idx="1842">
                  <c:v>9.0092037654820345</c:v>
                </c:pt>
                <c:pt idx="1843">
                  <c:v>9.010636355277251</c:v>
                </c:pt>
                <c:pt idx="1844">
                  <c:v>9.0120683198384697</c:v>
                </c:pt>
                <c:pt idx="1845">
                  <c:v>9.0134996598544106</c:v>
                </c:pt>
                <c:pt idx="1846">
                  <c:v>9.0149303760126891</c:v>
                </c:pt>
                <c:pt idx="1847">
                  <c:v>9.0163604689998227</c:v>
                </c:pt>
                <c:pt idx="1848">
                  <c:v>9.0177899395012382</c:v>
                </c:pt>
                <c:pt idx="1849">
                  <c:v>9.0192187882012682</c:v>
                </c:pt>
                <c:pt idx="1850">
                  <c:v>9.0206470157831546</c:v>
                </c:pt>
                <c:pt idx="1851">
                  <c:v>9.0220746229290558</c:v>
                </c:pt>
                <c:pt idx="1852">
                  <c:v>9.0235016103200394</c:v>
                </c:pt>
                <c:pt idx="1853">
                  <c:v>9.024927978636093</c:v>
                </c:pt>
                <c:pt idx="1854">
                  <c:v>9.0263537285561242</c:v>
                </c:pt>
                <c:pt idx="1855">
                  <c:v>9.0277788607579605</c:v>
                </c:pt>
                <c:pt idx="1856">
                  <c:v>9.0292033759183532</c:v>
                </c:pt>
                <c:pt idx="1857">
                  <c:v>9.0306272747129857</c:v>
                </c:pt>
                <c:pt idx="1858">
                  <c:v>9.0320505578164596</c:v>
                </c:pt>
                <c:pt idx="1859">
                  <c:v>9.0334732259023163</c:v>
                </c:pt>
                <c:pt idx="1860">
                  <c:v>9.0348952796430293</c:v>
                </c:pt>
                <c:pt idx="1861">
                  <c:v>9.0363167197100029</c:v>
                </c:pt>
                <c:pt idx="1862">
                  <c:v>9.0377375467735845</c:v>
                </c:pt>
                <c:pt idx="1863">
                  <c:v>9.0391577615030574</c:v>
                </c:pt>
                <c:pt idx="1864">
                  <c:v>9.0405773645666496</c:v>
                </c:pt>
                <c:pt idx="1865">
                  <c:v>9.041996356631536</c:v>
                </c:pt>
                <c:pt idx="1866">
                  <c:v>9.0434147383638308</c:v>
                </c:pt>
                <c:pt idx="1867">
                  <c:v>9.0448325104286056</c:v>
                </c:pt>
                <c:pt idx="1868">
                  <c:v>9.0462496734898785</c:v>
                </c:pt>
                <c:pt idx="1869">
                  <c:v>9.0476662282106215</c:v>
                </c:pt>
                <c:pt idx="1870">
                  <c:v>9.0490821752527655</c:v>
                </c:pt>
                <c:pt idx="1871">
                  <c:v>9.0504975152771934</c:v>
                </c:pt>
                <c:pt idx="1872">
                  <c:v>9.051912248943756</c:v>
                </c:pt>
                <c:pt idx="1873">
                  <c:v>9.0533263769112615</c:v>
                </c:pt>
                <c:pt idx="1874">
                  <c:v>9.0547398998374824</c:v>
                </c:pt>
                <c:pt idx="1875">
                  <c:v>9.0561528183791626</c:v>
                </c:pt>
                <c:pt idx="1876">
                  <c:v>9.0575651331920088</c:v>
                </c:pt>
                <c:pt idx="1877">
                  <c:v>9.0589768449307027</c:v>
                </c:pt>
                <c:pt idx="1878">
                  <c:v>9.060387954248899</c:v>
                </c:pt>
                <c:pt idx="1879">
                  <c:v>9.0617984617992313</c:v>
                </c:pt>
                <c:pt idx="1880">
                  <c:v>9.0632083682333011</c:v>
                </c:pt>
                <c:pt idx="1881">
                  <c:v>9.0646176742016973</c:v>
                </c:pt>
                <c:pt idx="1882">
                  <c:v>9.0660263803539927</c:v>
                </c:pt>
                <c:pt idx="1883">
                  <c:v>9.0674344873387405</c:v>
                </c:pt>
                <c:pt idx="1884">
                  <c:v>9.0688419958034778</c:v>
                </c:pt>
                <c:pt idx="1885">
                  <c:v>9.0702489063947365</c:v>
                </c:pt>
                <c:pt idx="1886">
                  <c:v>9.0716552197580338</c:v>
                </c:pt>
                <c:pt idx="1887">
                  <c:v>9.0730609365378818</c:v>
                </c:pt>
                <c:pt idx="1888">
                  <c:v>9.0744660573777889</c:v>
                </c:pt>
                <c:pt idx="1889">
                  <c:v>9.0758705829202579</c:v>
                </c:pt>
                <c:pt idx="1890">
                  <c:v>9.0772745138067918</c:v>
                </c:pt>
                <c:pt idx="1891">
                  <c:v>9.0786778506778951</c:v>
                </c:pt>
                <c:pt idx="1892">
                  <c:v>9.080080594173074</c:v>
                </c:pt>
                <c:pt idx="1893">
                  <c:v>9.0814827449308417</c:v>
                </c:pt>
                <c:pt idx="1894">
                  <c:v>9.0828843035887203</c:v>
                </c:pt>
                <c:pt idx="1895">
                  <c:v>9.0842852707832407</c:v>
                </c:pt>
                <c:pt idx="1896">
                  <c:v>9.0856856471499388</c:v>
                </c:pt>
                <c:pt idx="1897">
                  <c:v>9.0870854333233737</c:v>
                </c:pt>
                <c:pt idx="1898">
                  <c:v>9.0884846299371169</c:v>
                </c:pt>
                <c:pt idx="1899">
                  <c:v>9.0898832376237557</c:v>
                </c:pt>
                <c:pt idx="1900">
                  <c:v>9.0912812570149004</c:v>
                </c:pt>
                <c:pt idx="1901">
                  <c:v>9.0926786887411808</c:v>
                </c:pt>
                <c:pt idx="1902">
                  <c:v>9.0940755334322514</c:v>
                </c:pt>
                <c:pt idx="1903">
                  <c:v>9.0954717917167933</c:v>
                </c:pt>
                <c:pt idx="1904">
                  <c:v>9.0968674642225178</c:v>
                </c:pt>
                <c:pt idx="1905">
                  <c:v>9.098262551576159</c:v>
                </c:pt>
                <c:pt idx="1906">
                  <c:v>9.099657054403492</c:v>
                </c:pt>
                <c:pt idx="1907">
                  <c:v>9.1010509733293201</c:v>
                </c:pt>
                <c:pt idx="1908">
                  <c:v>9.1024443089774874</c:v>
                </c:pt>
                <c:pt idx="1909">
                  <c:v>9.1038370619708715</c:v>
                </c:pt>
                <c:pt idx="1910">
                  <c:v>9.1052292329313911</c:v>
                </c:pt>
                <c:pt idx="1911">
                  <c:v>9.1066208224800107</c:v>
                </c:pt>
                <c:pt idx="1912">
                  <c:v>9.108011831236734</c:v>
                </c:pt>
                <c:pt idx="1913">
                  <c:v>9.1094022598206159</c:v>
                </c:pt>
                <c:pt idx="1914">
                  <c:v>9.1107921088497559</c:v>
                </c:pt>
                <c:pt idx="1915">
                  <c:v>9.1121813789413029</c:v>
                </c:pt>
                <c:pt idx="1916">
                  <c:v>9.1135700707114626</c:v>
                </c:pt>
                <c:pt idx="1917">
                  <c:v>9.1149581847754924</c:v>
                </c:pt>
                <c:pt idx="1918">
                  <c:v>9.1163457217477006</c:v>
                </c:pt>
                <c:pt idx="1919">
                  <c:v>9.1177326822414599</c:v>
                </c:pt>
                <c:pt idx="1920">
                  <c:v>9.119119066869203</c:v>
                </c:pt>
                <c:pt idx="1921">
                  <c:v>9.120504876242423</c:v>
                </c:pt>
                <c:pt idx="1922">
                  <c:v>9.1218901109716715</c:v>
                </c:pt>
                <c:pt idx="1923">
                  <c:v>9.1232747716665763</c:v>
                </c:pt>
                <c:pt idx="1924">
                  <c:v>9.124658858935824</c:v>
                </c:pt>
                <c:pt idx="1925">
                  <c:v>9.1260423733871754</c:v>
                </c:pt>
                <c:pt idx="1926">
                  <c:v>9.1274253156274625</c:v>
                </c:pt>
                <c:pt idx="1927">
                  <c:v>9.1288076862625864</c:v>
                </c:pt>
                <c:pt idx="1928">
                  <c:v>9.1301894858975299</c:v>
                </c:pt>
                <c:pt idx="1929">
                  <c:v>9.1315707151363519</c:v>
                </c:pt>
                <c:pt idx="1930">
                  <c:v>9.1329513745821842</c:v>
                </c:pt>
                <c:pt idx="1931">
                  <c:v>9.1343314648372473</c:v>
                </c:pt>
                <c:pt idx="1932">
                  <c:v>9.1357109865028416</c:v>
                </c:pt>
                <c:pt idx="1933">
                  <c:v>9.1370899401793508</c:v>
                </c:pt>
                <c:pt idx="1934">
                  <c:v>9.1384683264662474</c:v>
                </c:pt>
                <c:pt idx="1935">
                  <c:v>9.1398461459620943</c:v>
                </c:pt>
                <c:pt idx="1936">
                  <c:v>9.1412233992645398</c:v>
                </c:pt>
                <c:pt idx="1937">
                  <c:v>9.1426000869703312</c:v>
                </c:pt>
                <c:pt idx="1938">
                  <c:v>9.1439762096753032</c:v>
                </c:pt>
                <c:pt idx="1939">
                  <c:v>9.1453517679743879</c:v>
                </c:pt>
                <c:pt idx="1940">
                  <c:v>9.146726762461622</c:v>
                </c:pt>
                <c:pt idx="1941">
                  <c:v>9.1481011937301364</c:v>
                </c:pt>
                <c:pt idx="1942">
                  <c:v>9.1494750623721615</c:v>
                </c:pt>
                <c:pt idx="1943">
                  <c:v>9.1508483689790339</c:v>
                </c:pt>
                <c:pt idx="1944">
                  <c:v>9.1522211141411987</c:v>
                </c:pt>
                <c:pt idx="1945">
                  <c:v>9.1535932984482038</c:v>
                </c:pt>
                <c:pt idx="1946">
                  <c:v>9.1549649224887073</c:v>
                </c:pt>
                <c:pt idx="1947">
                  <c:v>9.156335986850479</c:v>
                </c:pt>
                <c:pt idx="1948">
                  <c:v>9.157706492120397</c:v>
                </c:pt>
                <c:pt idx="1949">
                  <c:v>9.1590764388844601</c:v>
                </c:pt>
                <c:pt idx="1950">
                  <c:v>9.1604458277277825</c:v>
                </c:pt>
                <c:pt idx="1951">
                  <c:v>9.1618146592345919</c:v>
                </c:pt>
                <c:pt idx="1952">
                  <c:v>9.1631829339882369</c:v>
                </c:pt>
                <c:pt idx="1953">
                  <c:v>9.1645506525711919</c:v>
                </c:pt>
                <c:pt idx="1954">
                  <c:v>9.165917815565054</c:v>
                </c:pt>
                <c:pt idx="1955">
                  <c:v>9.1672844235505391</c:v>
                </c:pt>
                <c:pt idx="1956">
                  <c:v>9.1686504771074944</c:v>
                </c:pt>
                <c:pt idx="1957">
                  <c:v>9.1700159768149003</c:v>
                </c:pt>
                <c:pt idx="1958">
                  <c:v>9.1713809232508616</c:v>
                </c:pt>
                <c:pt idx="1959">
                  <c:v>9.1727453169926143</c:v>
                </c:pt>
                <c:pt idx="1960">
                  <c:v>9.1741091586165364</c:v>
                </c:pt>
                <c:pt idx="1961">
                  <c:v>9.1754724486981321</c:v>
                </c:pt>
                <c:pt idx="1962">
                  <c:v>9.1768351878120509</c:v>
                </c:pt>
                <c:pt idx="1963">
                  <c:v>9.1781973765320739</c:v>
                </c:pt>
                <c:pt idx="1964">
                  <c:v>9.1795590154311331</c:v>
                </c:pt>
                <c:pt idx="1965">
                  <c:v>9.1809201050812952</c:v>
                </c:pt>
                <c:pt idx="1966">
                  <c:v>9.1822806460537745</c:v>
                </c:pt>
                <c:pt idx="1967">
                  <c:v>9.1836406389189325</c:v>
                </c:pt>
                <c:pt idx="1968">
                  <c:v>9.1850000842462762</c:v>
                </c:pt>
                <c:pt idx="1969">
                  <c:v>9.1863589826044638</c:v>
                </c:pt>
                <c:pt idx="1970">
                  <c:v>9.1877173345613041</c:v>
                </c:pt>
                <c:pt idx="1971">
                  <c:v>9.1890751406837605</c:v>
                </c:pt>
                <c:pt idx="1972">
                  <c:v>9.1904324015379508</c:v>
                </c:pt>
                <c:pt idx="1973">
                  <c:v>9.1917891176891491</c:v>
                </c:pt>
                <c:pt idx="1974">
                  <c:v>9.1931452897017838</c:v>
                </c:pt>
                <c:pt idx="1975">
                  <c:v>9.1945009181394521</c:v>
                </c:pt>
                <c:pt idx="1976">
                  <c:v>9.1958560035649057</c:v>
                </c:pt>
                <c:pt idx="1977">
                  <c:v>9.1972105465400613</c:v>
                </c:pt>
                <c:pt idx="1978">
                  <c:v>9.1985645476260025</c:v>
                </c:pt>
                <c:pt idx="1979">
                  <c:v>9.1999180073829763</c:v>
                </c:pt>
                <c:pt idx="1980">
                  <c:v>9.2012709263704</c:v>
                </c:pt>
                <c:pt idx="1981">
                  <c:v>9.2026233051468633</c:v>
                </c:pt>
                <c:pt idx="1982">
                  <c:v>9.2039751442701228</c:v>
                </c:pt>
                <c:pt idx="1983">
                  <c:v>9.2053264442971106</c:v>
                </c:pt>
                <c:pt idx="1984">
                  <c:v>9.2066772057839348</c:v>
                </c:pt>
                <c:pt idx="1985">
                  <c:v>9.208027429285881</c:v>
                </c:pt>
                <c:pt idx="1986">
                  <c:v>9.2093771153574107</c:v>
                </c:pt>
                <c:pt idx="1987">
                  <c:v>9.2107262645521644</c:v>
                </c:pt>
                <c:pt idx="1988">
                  <c:v>9.2120748774229675</c:v>
                </c:pt>
                <c:pt idx="1989">
                  <c:v>9.2134229545218265</c:v>
                </c:pt>
                <c:pt idx="1990">
                  <c:v>9.214770496399936</c:v>
                </c:pt>
                <c:pt idx="1991">
                  <c:v>9.2161175036076699</c:v>
                </c:pt>
                <c:pt idx="1992">
                  <c:v>9.2174639766946012</c:v>
                </c:pt>
                <c:pt idx="1993">
                  <c:v>9.2188099162094819</c:v>
                </c:pt>
                <c:pt idx="1994">
                  <c:v>9.2201553227002613</c:v>
                </c:pt>
                <c:pt idx="1995">
                  <c:v>9.2215001967140804</c:v>
                </c:pt>
                <c:pt idx="1996">
                  <c:v>9.2228445387972737</c:v>
                </c:pt>
                <c:pt idx="1997">
                  <c:v>9.2241883494953747</c:v>
                </c:pt>
                <c:pt idx="1998">
                  <c:v>9.225531629353112</c:v>
                </c:pt>
                <c:pt idx="1999">
                  <c:v>9.2268743789144168</c:v>
                </c:pt>
                <c:pt idx="2000">
                  <c:v>9.2282165987224172</c:v>
                </c:pt>
                <c:pt idx="2001">
                  <c:v>9.2295582893194421</c:v>
                </c:pt>
                <c:pt idx="2002">
                  <c:v>9.2308994512470353</c:v>
                </c:pt>
                <c:pt idx="2003">
                  <c:v>9.2322400850459356</c:v>
                </c:pt>
                <c:pt idx="2004">
                  <c:v>9.2335801912560935</c:v>
                </c:pt>
                <c:pt idx="2005">
                  <c:v>9.234919770416667</c:v>
                </c:pt>
                <c:pt idx="2006">
                  <c:v>9.2362588230660272</c:v>
                </c:pt>
                <c:pt idx="2007">
                  <c:v>9.2375973497417547</c:v>
                </c:pt>
                <c:pt idx="2008">
                  <c:v>9.2389353509806433</c:v>
                </c:pt>
                <c:pt idx="2009">
                  <c:v>9.2402728273187051</c:v>
                </c:pt>
                <c:pt idx="2010">
                  <c:v>9.2416097792911653</c:v>
                </c:pt>
                <c:pt idx="2011">
                  <c:v>9.2429462074324693</c:v>
                </c:pt>
                <c:pt idx="2012">
                  <c:v>9.2442821122762826</c:v>
                </c:pt>
                <c:pt idx="2013">
                  <c:v>9.2456174943554927</c:v>
                </c:pt>
                <c:pt idx="2014">
                  <c:v>9.2469523542022074</c:v>
                </c:pt>
                <c:pt idx="2015">
                  <c:v>9.2482866923477598</c:v>
                </c:pt>
                <c:pt idx="2016">
                  <c:v>9.2496205093227104</c:v>
                </c:pt>
                <c:pt idx="2017">
                  <c:v>9.250953805656847</c:v>
                </c:pt>
                <c:pt idx="2018">
                  <c:v>9.2522865818791846</c:v>
                </c:pt>
                <c:pt idx="2019">
                  <c:v>9.2536188385179692</c:v>
                </c:pt>
                <c:pt idx="2020">
                  <c:v>9.2549505761006827</c:v>
                </c:pt>
                <c:pt idx="2021">
                  <c:v>9.2562817951540364</c:v>
                </c:pt>
                <c:pt idx="2022">
                  <c:v>9.2576124962039756</c:v>
                </c:pt>
                <c:pt idx="2023">
                  <c:v>9.2589426797756857</c:v>
                </c:pt>
                <c:pt idx="2024">
                  <c:v>9.2602723463935881</c:v>
                </c:pt>
                <c:pt idx="2025">
                  <c:v>9.2616014965813473</c:v>
                </c:pt>
                <c:pt idx="2026">
                  <c:v>9.2629301308618626</c:v>
                </c:pt>
                <c:pt idx="2027">
                  <c:v>9.2642582497572814</c:v>
                </c:pt>
                <c:pt idx="2028">
                  <c:v>9.2655858537889912</c:v>
                </c:pt>
                <c:pt idx="2029">
                  <c:v>9.2669129434776298</c:v>
                </c:pt>
                <c:pt idx="2030">
                  <c:v>9.2682395193430782</c:v>
                </c:pt>
                <c:pt idx="2031">
                  <c:v>9.2695655819044624</c:v>
                </c:pt>
                <c:pt idx="2032">
                  <c:v>9.2708911316801714</c:v>
                </c:pt>
                <c:pt idx="2033">
                  <c:v>9.2722161691878302</c:v>
                </c:pt>
                <c:pt idx="2034">
                  <c:v>9.2735406949443231</c:v>
                </c:pt>
                <c:pt idx="2035">
                  <c:v>9.2748647094657972</c:v>
                </c:pt>
                <c:pt idx="2036">
                  <c:v>9.2761882132676412</c:v>
                </c:pt>
                <c:pt idx="2037">
                  <c:v>9.2775112068645065</c:v>
                </c:pt>
                <c:pt idx="2038">
                  <c:v>9.2788336907703055</c:v>
                </c:pt>
                <c:pt idx="2039">
                  <c:v>9.28015566549821</c:v>
                </c:pt>
                <c:pt idx="2040">
                  <c:v>9.2814771315606563</c:v>
                </c:pt>
                <c:pt idx="2041">
                  <c:v>9.2827980894693329</c:v>
                </c:pt>
                <c:pt idx="2042">
                  <c:v>9.2841185397352071</c:v>
                </c:pt>
                <c:pt idx="2043">
                  <c:v>9.2854384828684999</c:v>
                </c:pt>
                <c:pt idx="2044">
                  <c:v>9.286757919378708</c:v>
                </c:pt>
                <c:pt idx="2045">
                  <c:v>9.2880768497745905</c:v>
                </c:pt>
                <c:pt idx="2046">
                  <c:v>9.2893952745641837</c:v>
                </c:pt>
                <c:pt idx="2047">
                  <c:v>9.2907131942547903</c:v>
                </c:pt>
                <c:pt idx="2048">
                  <c:v>9.2920306093529881</c:v>
                </c:pt>
                <c:pt idx="2049">
                  <c:v>9.2933475203646285</c:v>
                </c:pt>
                <c:pt idx="2050">
                  <c:v>9.2946639277948417</c:v>
                </c:pt>
                <c:pt idx="2051">
                  <c:v>9.2959798321480278</c:v>
                </c:pt>
                <c:pt idx="2052">
                  <c:v>9.2972952339278727</c:v>
                </c:pt>
                <c:pt idx="2053">
                  <c:v>9.2986101336373395</c:v>
                </c:pt>
                <c:pt idx="2054">
                  <c:v>9.2999245317786752</c:v>
                </c:pt>
                <c:pt idx="2055">
                  <c:v>9.3012384288534058</c:v>
                </c:pt>
                <c:pt idx="2056">
                  <c:v>9.3025518253623449</c:v>
                </c:pt>
                <c:pt idx="2057">
                  <c:v>9.3038647218055885</c:v>
                </c:pt>
                <c:pt idx="2058">
                  <c:v>9.3051771186825238</c:v>
                </c:pt>
                <c:pt idx="2059">
                  <c:v>9.3064890164918221</c:v>
                </c:pt>
                <c:pt idx="2060">
                  <c:v>9.3078004157314496</c:v>
                </c:pt>
                <c:pt idx="2061">
                  <c:v>9.3091113168986563</c:v>
                </c:pt>
                <c:pt idx="2062">
                  <c:v>9.3104217204899928</c:v>
                </c:pt>
                <c:pt idx="2063">
                  <c:v>9.3117316270012971</c:v>
                </c:pt>
                <c:pt idx="2064">
                  <c:v>9.3130410369277037</c:v>
                </c:pt>
                <c:pt idx="2065">
                  <c:v>9.3143499507636509</c:v>
                </c:pt>
                <c:pt idx="2066">
                  <c:v>9.3156583690028629</c:v>
                </c:pt>
                <c:pt idx="2067">
                  <c:v>9.3169662921383729</c:v>
                </c:pt>
                <c:pt idx="2068">
                  <c:v>9.3182737206625124</c:v>
                </c:pt>
                <c:pt idx="2069">
                  <c:v>9.3195806550669076</c:v>
                </c:pt>
                <c:pt idx="2070">
                  <c:v>9.320887095842501</c:v>
                </c:pt>
                <c:pt idx="2071">
                  <c:v>9.3221930434795297</c:v>
                </c:pt>
                <c:pt idx="2072">
                  <c:v>9.3234984984675418</c:v>
                </c:pt>
                <c:pt idx="2073">
                  <c:v>9.324803461295387</c:v>
                </c:pt>
                <c:pt idx="2074">
                  <c:v>9.326107932451233</c:v>
                </c:pt>
                <c:pt idx="2075">
                  <c:v>9.3274119124225514</c:v>
                </c:pt>
                <c:pt idx="2076">
                  <c:v>9.3287154016961242</c:v>
                </c:pt>
                <c:pt idx="2077">
                  <c:v>9.330018400758048</c:v>
                </c:pt>
                <c:pt idx="2078">
                  <c:v>9.3313209100937335</c:v>
                </c:pt>
                <c:pt idx="2079">
                  <c:v>9.3326229301879078</c:v>
                </c:pt>
                <c:pt idx="2080">
                  <c:v>9.333924461524612</c:v>
                </c:pt>
                <c:pt idx="2081">
                  <c:v>9.3352255045872052</c:v>
                </c:pt>
                <c:pt idx="2082">
                  <c:v>9.3365260598583699</c:v>
                </c:pt>
                <c:pt idx="2083">
                  <c:v>9.3378261278201045</c:v>
                </c:pt>
                <c:pt idx="2084">
                  <c:v>9.3391257089537287</c:v>
                </c:pt>
                <c:pt idx="2085">
                  <c:v>9.3404248037398929</c:v>
                </c:pt>
                <c:pt idx="2086">
                  <c:v>9.3417234126585615</c:v>
                </c:pt>
                <c:pt idx="2087">
                  <c:v>9.3430215361890312</c:v>
                </c:pt>
                <c:pt idx="2088">
                  <c:v>9.3443191748099217</c:v>
                </c:pt>
                <c:pt idx="2089">
                  <c:v>9.3456163289991867</c:v>
                </c:pt>
                <c:pt idx="2090">
                  <c:v>9.3469129992341049</c:v>
                </c:pt>
                <c:pt idx="2091">
                  <c:v>9.348209185991287</c:v>
                </c:pt>
                <c:pt idx="2092">
                  <c:v>9.3495048897466742</c:v>
                </c:pt>
                <c:pt idx="2093">
                  <c:v>9.350800110975543</c:v>
                </c:pt>
                <c:pt idx="2094">
                  <c:v>9.3520948501525059</c:v>
                </c:pt>
                <c:pt idx="2095">
                  <c:v>9.3533891077515072</c:v>
                </c:pt>
                <c:pt idx="2096">
                  <c:v>9.3546828842458325</c:v>
                </c:pt>
                <c:pt idx="2097">
                  <c:v>9.3559761801081027</c:v>
                </c:pt>
                <c:pt idx="2098">
                  <c:v>9.3572689958102782</c:v>
                </c:pt>
                <c:pt idx="2099">
                  <c:v>9.3585613318236653</c:v>
                </c:pt>
                <c:pt idx="2100">
                  <c:v>9.3598531886189047</c:v>
                </c:pt>
                <c:pt idx="2101">
                  <c:v>9.36114456666599</c:v>
                </c:pt>
                <c:pt idx="2102">
                  <c:v>9.3624354664342491</c:v>
                </c:pt>
                <c:pt idx="2103">
                  <c:v>9.3637258883923629</c:v>
                </c:pt>
                <c:pt idx="2104">
                  <c:v>9.365015833008357</c:v>
                </c:pt>
                <c:pt idx="2105">
                  <c:v>9.3663053007496071</c:v>
                </c:pt>
                <c:pt idx="2106">
                  <c:v>9.3675942920828348</c:v>
                </c:pt>
                <c:pt idx="2107">
                  <c:v>9.3688828074741188</c:v>
                </c:pt>
                <c:pt idx="2108">
                  <c:v>9.3701708473888807</c:v>
                </c:pt>
                <c:pt idx="2109">
                  <c:v>9.371458412291906</c:v>
                </c:pt>
                <c:pt idx="2110">
                  <c:v>9.3727455026473248</c:v>
                </c:pt>
                <c:pt idx="2111">
                  <c:v>9.3740321189186311</c:v>
                </c:pt>
                <c:pt idx="2112">
                  <c:v>9.375318261568669</c:v>
                </c:pt>
                <c:pt idx="2113">
                  <c:v>9.3766039310596483</c:v>
                </c:pt>
                <c:pt idx="2114">
                  <c:v>9.3778891278531304</c:v>
                </c:pt>
                <c:pt idx="2115">
                  <c:v>9.379173852410041</c:v>
                </c:pt>
                <c:pt idx="2116">
                  <c:v>9.3804581051906695</c:v>
                </c:pt>
                <c:pt idx="2117">
                  <c:v>9.3817418866546625</c:v>
                </c:pt>
                <c:pt idx="2118">
                  <c:v>9.3830251972610377</c:v>
                </c:pt>
                <c:pt idx="2119">
                  <c:v>9.3843080374681751</c:v>
                </c:pt>
                <c:pt idx="2120">
                  <c:v>9.3855904077338188</c:v>
                </c:pt>
                <c:pt idx="2121">
                  <c:v>9.386872308515084</c:v>
                </c:pt>
                <c:pt idx="2122">
                  <c:v>9.3881537402684536</c:v>
                </c:pt>
                <c:pt idx="2123">
                  <c:v>9.3894347034497798</c:v>
                </c:pt>
                <c:pt idx="2124">
                  <c:v>9.3907151985142878</c:v>
                </c:pt>
                <c:pt idx="2125">
                  <c:v>9.3919952259165758</c:v>
                </c:pt>
                <c:pt idx="2126">
                  <c:v>9.393274786110613</c:v>
                </c:pt>
                <c:pt idx="2127">
                  <c:v>9.3945538795497434</c:v>
                </c:pt>
                <c:pt idx="2128">
                  <c:v>9.3958325066866912</c:v>
                </c:pt>
                <c:pt idx="2129">
                  <c:v>9.3971106679735534</c:v>
                </c:pt>
                <c:pt idx="2130">
                  <c:v>9.3983883638618089</c:v>
                </c:pt>
                <c:pt idx="2131">
                  <c:v>9.3996655948023111</c:v>
                </c:pt>
                <c:pt idx="2132">
                  <c:v>9.4009423612452974</c:v>
                </c:pt>
                <c:pt idx="2133">
                  <c:v>9.4022186636403884</c:v>
                </c:pt>
                <c:pt idx="2134">
                  <c:v>9.4034945024365868</c:v>
                </c:pt>
                <c:pt idx="2135">
                  <c:v>9.4047698780822753</c:v>
                </c:pt>
                <c:pt idx="2136">
                  <c:v>9.4060447910252272</c:v>
                </c:pt>
                <c:pt idx="2137">
                  <c:v>9.4073192417125977</c:v>
                </c:pt>
                <c:pt idx="2138">
                  <c:v>9.4085932305909363</c:v>
                </c:pt>
                <c:pt idx="2139">
                  <c:v>9.4098667581061743</c:v>
                </c:pt>
                <c:pt idx="2140">
                  <c:v>9.4111398247036355</c:v>
                </c:pt>
                <c:pt idx="2141">
                  <c:v>9.4124124308280344</c:v>
                </c:pt>
                <c:pt idx="2142">
                  <c:v>9.4136845769234796</c:v>
                </c:pt>
                <c:pt idx="2143">
                  <c:v>9.4149562634334689</c:v>
                </c:pt>
                <c:pt idx="2144">
                  <c:v>9.416227490800896</c:v>
                </c:pt>
                <c:pt idx="2145">
                  <c:v>9.4174982594680543</c:v>
                </c:pt>
                <c:pt idx="2146">
                  <c:v>9.4187685698766277</c:v>
                </c:pt>
                <c:pt idx="2147">
                  <c:v>9.4200384224676998</c:v>
                </c:pt>
                <c:pt idx="2148">
                  <c:v>9.4213078176817557</c:v>
                </c:pt>
                <c:pt idx="2149">
                  <c:v>9.4225767559586764</c:v>
                </c:pt>
                <c:pt idx="2150">
                  <c:v>9.4238452377377477</c:v>
                </c:pt>
                <c:pt idx="2151">
                  <c:v>9.4251132634576553</c:v>
                </c:pt>
                <c:pt idx="2152">
                  <c:v>9.4263808335564896</c:v>
                </c:pt>
                <c:pt idx="2153">
                  <c:v>9.4276479484717424</c:v>
                </c:pt>
                <c:pt idx="2154">
                  <c:v>9.4289146086403139</c:v>
                </c:pt>
                <c:pt idx="2155">
                  <c:v>9.4301808144985113</c:v>
                </c:pt>
                <c:pt idx="2156">
                  <c:v>9.4314465664820464</c:v>
                </c:pt>
                <c:pt idx="2157">
                  <c:v>9.4327118650260413</c:v>
                </c:pt>
                <c:pt idx="2158">
                  <c:v>9.4339767105650321</c:v>
                </c:pt>
                <c:pt idx="2159">
                  <c:v>9.4352411035329578</c:v>
                </c:pt>
                <c:pt idx="2160">
                  <c:v>9.4365050443631766</c:v>
                </c:pt>
                <c:pt idx="2161">
                  <c:v>9.4377685334884571</c:v>
                </c:pt>
                <c:pt idx="2162">
                  <c:v>9.439031571340978</c:v>
                </c:pt>
                <c:pt idx="2163">
                  <c:v>9.4402941583523425</c:v>
                </c:pt>
                <c:pt idx="2164">
                  <c:v>9.4415562949535641</c:v>
                </c:pt>
                <c:pt idx="2165">
                  <c:v>9.4428179815750699</c:v>
                </c:pt>
                <c:pt idx="2166">
                  <c:v>9.4440792186467135</c:v>
                </c:pt>
                <c:pt idx="2167">
                  <c:v>9.4453400065977675</c:v>
                </c:pt>
                <c:pt idx="2168">
                  <c:v>9.4466003458569183</c:v>
                </c:pt>
                <c:pt idx="2169">
                  <c:v>9.4478602368522786</c:v>
                </c:pt>
                <c:pt idx="2170">
                  <c:v>9.4491196800113855</c:v>
                </c:pt>
                <c:pt idx="2171">
                  <c:v>9.4503786757611969</c:v>
                </c:pt>
                <c:pt idx="2172">
                  <c:v>9.4516372245280973</c:v>
                </c:pt>
                <c:pt idx="2173">
                  <c:v>9.4528953267378935</c:v>
                </c:pt>
                <c:pt idx="2174">
                  <c:v>9.4541529828158257</c:v>
                </c:pt>
                <c:pt idx="2175">
                  <c:v>9.4554101931865588</c:v>
                </c:pt>
                <c:pt idx="2176">
                  <c:v>9.4566669582741838</c:v>
                </c:pt>
                <c:pt idx="2177">
                  <c:v>9.4579232785022267</c:v>
                </c:pt>
                <c:pt idx="2178">
                  <c:v>9.4591791542936399</c:v>
                </c:pt>
                <c:pt idx="2179">
                  <c:v>9.4604345860708143</c:v>
                </c:pt>
                <c:pt idx="2180">
                  <c:v>9.4616895742555709</c:v>
                </c:pt>
                <c:pt idx="2181">
                  <c:v>9.4629441192691619</c:v>
                </c:pt>
                <c:pt idx="2182">
                  <c:v>9.4641982215322802</c:v>
                </c:pt>
                <c:pt idx="2183">
                  <c:v>9.4654518814650501</c:v>
                </c:pt>
                <c:pt idx="2184">
                  <c:v>9.4667050994870383</c:v>
                </c:pt>
                <c:pt idx="2185">
                  <c:v>9.4679578760172447</c:v>
                </c:pt>
                <c:pt idx="2186">
                  <c:v>9.4692102114741132</c:v>
                </c:pt>
                <c:pt idx="2187">
                  <c:v>9.4704621062755248</c:v>
                </c:pt>
                <c:pt idx="2188">
                  <c:v>9.4717135608388041</c:v>
                </c:pt>
                <c:pt idx="2189">
                  <c:v>9.4729645755807166</c:v>
                </c:pt>
                <c:pt idx="2190">
                  <c:v>9.4742151509174732</c:v>
                </c:pt>
                <c:pt idx="2191">
                  <c:v>9.4754652872647291</c:v>
                </c:pt>
                <c:pt idx="2192">
                  <c:v>9.4767149850375834</c:v>
                </c:pt>
                <c:pt idx="2193">
                  <c:v>9.4779642446505807</c:v>
                </c:pt>
                <c:pt idx="2194">
                  <c:v>9.479213066517719</c:v>
                </c:pt>
                <c:pt idx="2195">
                  <c:v>9.4804614510524381</c:v>
                </c:pt>
                <c:pt idx="2196">
                  <c:v>9.4817093986676309</c:v>
                </c:pt>
                <c:pt idx="2197">
                  <c:v>9.4829569097756412</c:v>
                </c:pt>
                <c:pt idx="2198">
                  <c:v>9.4842039847882589</c:v>
                </c:pt>
                <c:pt idx="2199">
                  <c:v>9.4854506241167371</c:v>
                </c:pt>
                <c:pt idx="2200">
                  <c:v>9.4866968281717714</c:v>
                </c:pt>
                <c:pt idx="2201">
                  <c:v>9.487942597363519</c:v>
                </c:pt>
                <c:pt idx="2202">
                  <c:v>9.48918793210159</c:v>
                </c:pt>
                <c:pt idx="2203">
                  <c:v>9.4904328327950509</c:v>
                </c:pt>
                <c:pt idx="2204">
                  <c:v>9.4916772998524266</c:v>
                </c:pt>
                <c:pt idx="2205">
                  <c:v>9.4929213336816982</c:v>
                </c:pt>
                <c:pt idx="2206">
                  <c:v>9.4941649346903088</c:v>
                </c:pt>
                <c:pt idx="2207">
                  <c:v>9.4954081032851612</c:v>
                </c:pt>
                <c:pt idx="2208">
                  <c:v>9.4966508398726202</c:v>
                </c:pt>
                <c:pt idx="2209">
                  <c:v>9.497893144858514</c:v>
                </c:pt>
                <c:pt idx="2210">
                  <c:v>9.4991350186481256</c:v>
                </c:pt>
                <c:pt idx="2211">
                  <c:v>9.5003764616462156</c:v>
                </c:pt>
                <c:pt idx="2212">
                  <c:v>9.5016174742570012</c:v>
                </c:pt>
                <c:pt idx="2213">
                  <c:v>9.5028580568841665</c:v>
                </c:pt>
                <c:pt idx="2214">
                  <c:v>9.5040982099308664</c:v>
                </c:pt>
                <c:pt idx="2215">
                  <c:v>9.505337933799721</c:v>
                </c:pt>
                <c:pt idx="2216">
                  <c:v>9.5065772288928212</c:v>
                </c:pt>
                <c:pt idx="2217">
                  <c:v>9.507816095611723</c:v>
                </c:pt>
                <c:pt idx="2218">
                  <c:v>9.5090545343574622</c:v>
                </c:pt>
                <c:pt idx="2219">
                  <c:v>9.5102925455305396</c:v>
                </c:pt>
                <c:pt idx="2220">
                  <c:v>9.5115301295309322</c:v>
                </c:pt>
                <c:pt idx="2221">
                  <c:v>9.5127672867580877</c:v>
                </c:pt>
                <c:pt idx="2222">
                  <c:v>9.5140040176109313</c:v>
                </c:pt>
                <c:pt idx="2223">
                  <c:v>9.5152403224878643</c:v>
                </c:pt>
                <c:pt idx="2224">
                  <c:v>9.5164762017867623</c:v>
                </c:pt>
                <c:pt idx="2225">
                  <c:v>9.5177116559049821</c:v>
                </c:pt>
                <c:pt idx="2226">
                  <c:v>9.5189466852393547</c:v>
                </c:pt>
                <c:pt idx="2227">
                  <c:v>9.5201812901861942</c:v>
                </c:pt>
                <c:pt idx="2228">
                  <c:v>9.5214154711412924</c:v>
                </c:pt>
                <c:pt idx="2229">
                  <c:v>9.5226492284999225</c:v>
                </c:pt>
                <c:pt idx="2230">
                  <c:v>9.523882562656846</c:v>
                </c:pt>
                <c:pt idx="2231">
                  <c:v>9.5251154740062951</c:v>
                </c:pt>
                <c:pt idx="2232">
                  <c:v>9.5263479629420011</c:v>
                </c:pt>
                <c:pt idx="2233">
                  <c:v>9.5275800298571696</c:v>
                </c:pt>
                <c:pt idx="2234">
                  <c:v>9.528811675144496</c:v>
                </c:pt>
                <c:pt idx="2235">
                  <c:v>9.530042899196161</c:v>
                </c:pt>
                <c:pt idx="2236">
                  <c:v>9.531273702403837</c:v>
                </c:pt>
                <c:pt idx="2237">
                  <c:v>9.5325040851586778</c:v>
                </c:pt>
                <c:pt idx="2238">
                  <c:v>9.5337340478513362</c:v>
                </c:pt>
                <c:pt idx="2239">
                  <c:v>9.5349635908719481</c:v>
                </c:pt>
                <c:pt idx="2240">
                  <c:v>9.5361927146101433</c:v>
                </c:pt>
                <c:pt idx="2241">
                  <c:v>9.5374214194550468</c:v>
                </c:pt>
                <c:pt idx="2242">
                  <c:v>9.5386497057952706</c:v>
                </c:pt>
                <c:pt idx="2243">
                  <c:v>9.5398775740189254</c:v>
                </c:pt>
                <c:pt idx="2244">
                  <c:v>9.5411050245136177</c:v>
                </c:pt>
                <c:pt idx="2245">
                  <c:v>9.5423320576664459</c:v>
                </c:pt>
                <c:pt idx="2246">
                  <c:v>9.5435586738640072</c:v>
                </c:pt>
                <c:pt idx="2247">
                  <c:v>9.5447848734923983</c:v>
                </c:pt>
                <c:pt idx="2248">
                  <c:v>9.546010656937213</c:v>
                </c:pt>
                <c:pt idx="2249">
                  <c:v>9.5472360245835421</c:v>
                </c:pt>
                <c:pt idx="2250">
                  <c:v>9.5484609768159814</c:v>
                </c:pt>
                <c:pt idx="2251">
                  <c:v>9.5496855140186288</c:v>
                </c:pt>
                <c:pt idx="2252">
                  <c:v>9.5509096365750743</c:v>
                </c:pt>
                <c:pt idx="2253">
                  <c:v>9.5521333448684231</c:v>
                </c:pt>
                <c:pt idx="2254">
                  <c:v>9.5533566392812777</c:v>
                </c:pt>
                <c:pt idx="2255">
                  <c:v>9.5545795201957482</c:v>
                </c:pt>
                <c:pt idx="2256">
                  <c:v>9.5558019879934477</c:v>
                </c:pt>
                <c:pt idx="2257">
                  <c:v>9.5570240430554989</c:v>
                </c:pt>
                <c:pt idx="2258">
                  <c:v>9.5582456857625271</c:v>
                </c:pt>
                <c:pt idx="2259">
                  <c:v>9.5594669164946726</c:v>
                </c:pt>
                <c:pt idx="2260">
                  <c:v>9.5606877356315785</c:v>
                </c:pt>
                <c:pt idx="2261">
                  <c:v>9.5619081435524027</c:v>
                </c:pt>
                <c:pt idx="2262">
                  <c:v>9.5631281406358131</c:v>
                </c:pt>
                <c:pt idx="2263">
                  <c:v>9.5643477272599835</c:v>
                </c:pt>
                <c:pt idx="2264">
                  <c:v>9.5655669038026101</c:v>
                </c:pt>
                <c:pt idx="2265">
                  <c:v>9.5667856706408951</c:v>
                </c:pt>
                <c:pt idx="2266">
                  <c:v>9.5680040281515595</c:v>
                </c:pt>
                <c:pt idx="2267">
                  <c:v>9.5692219767108337</c:v>
                </c:pt>
                <c:pt idx="2268">
                  <c:v>9.5704395166944707</c:v>
                </c:pt>
                <c:pt idx="2269">
                  <c:v>9.5716566484777381</c:v>
                </c:pt>
                <c:pt idx="2270">
                  <c:v>9.5728733724354171</c:v>
                </c:pt>
                <c:pt idx="2271">
                  <c:v>9.5740896889418163</c:v>
                </c:pt>
                <c:pt idx="2272">
                  <c:v>9.575305598370754</c:v>
                </c:pt>
                <c:pt idx="2273">
                  <c:v>9.5765211010955742</c:v>
                </c:pt>
                <c:pt idx="2274">
                  <c:v>9.5777361974891413</c:v>
                </c:pt>
                <c:pt idx="2275">
                  <c:v>9.5789508879238419</c:v>
                </c:pt>
                <c:pt idx="2276">
                  <c:v>9.5801651727715864</c:v>
                </c:pt>
                <c:pt idx="2277">
                  <c:v>9.5813790524038023</c:v>
                </c:pt>
                <c:pt idx="2278">
                  <c:v>9.5825925271914514</c:v>
                </c:pt>
                <c:pt idx="2279">
                  <c:v>9.5838055975050143</c:v>
                </c:pt>
                <c:pt idx="2280">
                  <c:v>9.5850182637144972</c:v>
                </c:pt>
                <c:pt idx="2281">
                  <c:v>9.5862305261894392</c:v>
                </c:pt>
                <c:pt idx="2282">
                  <c:v>9.5874423852988997</c:v>
                </c:pt>
                <c:pt idx="2283">
                  <c:v>9.5886538414114728</c:v>
                </c:pt>
                <c:pt idx="2284">
                  <c:v>9.5898648948952783</c:v>
                </c:pt>
                <c:pt idx="2285">
                  <c:v>9.5910755461179686</c:v>
                </c:pt>
                <c:pt idx="2286">
                  <c:v>9.592285795446724</c:v>
                </c:pt>
                <c:pt idx="2287">
                  <c:v>9.593495643248259</c:v>
                </c:pt>
                <c:pt idx="2288">
                  <c:v>9.5947050898888229</c:v>
                </c:pt>
                <c:pt idx="2289">
                  <c:v>9.5959141357341942</c:v>
                </c:pt>
                <c:pt idx="2290">
                  <c:v>9.597122781149686</c:v>
                </c:pt>
                <c:pt idx="2291">
                  <c:v>9.5983310265001514</c:v>
                </c:pt>
                <c:pt idx="2292">
                  <c:v>9.5995388721499726</c:v>
                </c:pt>
                <c:pt idx="2293">
                  <c:v>9.6007463184630755</c:v>
                </c:pt>
                <c:pt idx="2294">
                  <c:v>9.6019533658029204</c:v>
                </c:pt>
                <c:pt idx="2295">
                  <c:v>9.6031600145325022</c:v>
                </c:pt>
                <c:pt idx="2296">
                  <c:v>9.6043662650143595</c:v>
                </c:pt>
                <c:pt idx="2297">
                  <c:v>9.6055721176105724</c:v>
                </c:pt>
                <c:pt idx="2298">
                  <c:v>9.6067775726827573</c:v>
                </c:pt>
                <c:pt idx="2299">
                  <c:v>9.6079826305920726</c:v>
                </c:pt>
                <c:pt idx="2300">
                  <c:v>9.6091872916992234</c:v>
                </c:pt>
                <c:pt idx="2301">
                  <c:v>9.6103915563644531</c:v>
                </c:pt>
                <c:pt idx="2302">
                  <c:v>9.6115954249475521</c:v>
                </c:pt>
                <c:pt idx="2303">
                  <c:v>9.6127988978078509</c:v>
                </c:pt>
                <c:pt idx="2304">
                  <c:v>9.6140019753042338</c:v>
                </c:pt>
                <c:pt idx="2305">
                  <c:v>9.6152046577951236</c:v>
                </c:pt>
                <c:pt idx="2306">
                  <c:v>9.6164069456384951</c:v>
                </c:pt>
                <c:pt idx="2307">
                  <c:v>9.617608839191865</c:v>
                </c:pt>
                <c:pt idx="2308">
                  <c:v>9.6188103388123096</c:v>
                </c:pt>
                <c:pt idx="2309">
                  <c:v>9.6200114448564413</c:v>
                </c:pt>
                <c:pt idx="2310">
                  <c:v>9.6212121576804339</c:v>
                </c:pt>
                <c:pt idx="2311">
                  <c:v>9.6224124776400011</c:v>
                </c:pt>
                <c:pt idx="2312">
                  <c:v>9.6236124050904195</c:v>
                </c:pt>
                <c:pt idx="2313">
                  <c:v>9.6248119403865129</c:v>
                </c:pt>
                <c:pt idx="2314">
                  <c:v>9.6260110838826574</c:v>
                </c:pt>
                <c:pt idx="2315">
                  <c:v>9.6272098359327867</c:v>
                </c:pt>
                <c:pt idx="2316">
                  <c:v>9.6284081968903852</c:v>
                </c:pt>
                <c:pt idx="2317">
                  <c:v>9.6296061671084967</c:v>
                </c:pt>
                <c:pt idx="2318">
                  <c:v>9.6308037469397174</c:v>
                </c:pt>
                <c:pt idx="2319">
                  <c:v>9.6320009367362047</c:v>
                </c:pt>
                <c:pt idx="2320">
                  <c:v>9.633197736849672</c:v>
                </c:pt>
                <c:pt idx="2321">
                  <c:v>9.6343941476313901</c:v>
                </c:pt>
                <c:pt idx="2322">
                  <c:v>9.6355901694321915</c:v>
                </c:pt>
                <c:pt idx="2323">
                  <c:v>9.6367858026024678</c:v>
                </c:pt>
                <c:pt idx="2324">
                  <c:v>9.6379810474921719</c:v>
                </c:pt>
                <c:pt idx="2325">
                  <c:v>9.6391759044508181</c:v>
                </c:pt>
                <c:pt idx="2326">
                  <c:v>9.6403703738274817</c:v>
                </c:pt>
                <c:pt idx="2327">
                  <c:v>9.6415644559708049</c:v>
                </c:pt>
                <c:pt idx="2328">
                  <c:v>9.642758151228989</c:v>
                </c:pt>
                <c:pt idx="2329">
                  <c:v>9.6439514599498057</c:v>
                </c:pt>
                <c:pt idx="2330">
                  <c:v>9.645144382480586</c:v>
                </c:pt>
                <c:pt idx="2331">
                  <c:v>9.6463369191682329</c:v>
                </c:pt>
                <c:pt idx="2332">
                  <c:v>9.6475290703592105</c:v>
                </c:pt>
                <c:pt idx="2333">
                  <c:v>9.6487208363995549</c:v>
                </c:pt>
                <c:pt idx="2334">
                  <c:v>9.6499122176348671</c:v>
                </c:pt>
                <c:pt idx="2335">
                  <c:v>9.6511032144103233</c:v>
                </c:pt>
                <c:pt idx="2336">
                  <c:v>9.6522938270706629</c:v>
                </c:pt>
                <c:pt idx="2337">
                  <c:v>9.6534840559602006</c:v>
                </c:pt>
                <c:pt idx="2338">
                  <c:v>9.6546739014228162</c:v>
                </c:pt>
                <c:pt idx="2339">
                  <c:v>9.65586336380197</c:v>
                </c:pt>
                <c:pt idx="2340">
                  <c:v>9.6570524434406888</c:v>
                </c:pt>
                <c:pt idx="2341">
                  <c:v>9.6582411406815769</c:v>
                </c:pt>
                <c:pt idx="2342">
                  <c:v>9.6594294558668086</c:v>
                </c:pt>
                <c:pt idx="2343">
                  <c:v>9.6606173893381353</c:v>
                </c:pt>
                <c:pt idx="2344">
                  <c:v>9.6618049414368841</c:v>
                </c:pt>
                <c:pt idx="2345">
                  <c:v>9.6629921125039626</c:v>
                </c:pt>
                <c:pt idx="2346">
                  <c:v>9.6641789028798488</c:v>
                </c:pt>
                <c:pt idx="2347">
                  <c:v>9.6653653129046013</c:v>
                </c:pt>
                <c:pt idx="2348">
                  <c:v>9.666551342917856</c:v>
                </c:pt>
                <c:pt idx="2349">
                  <c:v>9.6677369932588313</c:v>
                </c:pt>
                <c:pt idx="2350">
                  <c:v>9.6689222642663246</c:v>
                </c:pt>
                <c:pt idx="2351">
                  <c:v>9.6701071562787106</c:v>
                </c:pt>
                <c:pt idx="2352">
                  <c:v>9.6712916696339501</c:v>
                </c:pt>
                <c:pt idx="2353">
                  <c:v>9.6724758046695847</c:v>
                </c:pt>
                <c:pt idx="2354">
                  <c:v>9.6736595617227348</c:v>
                </c:pt>
                <c:pt idx="2355">
                  <c:v>9.6748429411301107</c:v>
                </c:pt>
                <c:pt idx="2356">
                  <c:v>9.6760259432280016</c:v>
                </c:pt>
                <c:pt idx="2357">
                  <c:v>9.6772085683522864</c:v>
                </c:pt>
                <c:pt idx="2358">
                  <c:v>9.6783908168384229</c:v>
                </c:pt>
                <c:pt idx="2359">
                  <c:v>9.6795726890214677</c:v>
                </c:pt>
                <c:pt idx="2360">
                  <c:v>9.680754185236049</c:v>
                </c:pt>
                <c:pt idx="2361">
                  <c:v>9.6819353058163919</c:v>
                </c:pt>
                <c:pt idx="2362">
                  <c:v>9.6831160510963095</c:v>
                </c:pt>
                <c:pt idx="2363">
                  <c:v>9.6842964214092024</c:v>
                </c:pt>
                <c:pt idx="2364">
                  <c:v>9.6854764170880596</c:v>
                </c:pt>
                <c:pt idx="2365">
                  <c:v>9.6866560384654665</c:v>
                </c:pt>
                <c:pt idx="2366">
                  <c:v>9.6878352858735912</c:v>
                </c:pt>
                <c:pt idx="2367">
                  <c:v>9.6890141596442021</c:v>
                </c:pt>
                <c:pt idx="2368">
                  <c:v>9.6901926601086519</c:v>
                </c:pt>
                <c:pt idx="2369">
                  <c:v>9.6913707875978972</c:v>
                </c:pt>
                <c:pt idx="2370">
                  <c:v>9.6925485424424771</c:v>
                </c:pt>
                <c:pt idx="2371">
                  <c:v>9.6937259249725312</c:v>
                </c:pt>
                <c:pt idx="2372">
                  <c:v>9.6949029355177974</c:v>
                </c:pt>
                <c:pt idx="2373">
                  <c:v>9.6960795744076034</c:v>
                </c:pt>
                <c:pt idx="2374">
                  <c:v>9.6972558419708772</c:v>
                </c:pt>
                <c:pt idx="2375">
                  <c:v>9.6984317385361418</c:v>
                </c:pt>
                <c:pt idx="2376">
                  <c:v>9.6996072644315241</c:v>
                </c:pt>
                <c:pt idx="2377">
                  <c:v>9.7007824199847406</c:v>
                </c:pt>
                <c:pt idx="2378">
                  <c:v>9.7019572055231151</c:v>
                </c:pt>
                <c:pt idx="2379">
                  <c:v>9.7031316213735668</c:v>
                </c:pt>
                <c:pt idx="2380">
                  <c:v>9.7043056678626183</c:v>
                </c:pt>
                <c:pt idx="2381">
                  <c:v>9.7054793453163928</c:v>
                </c:pt>
                <c:pt idx="2382">
                  <c:v>9.7066526540606155</c:v>
                </c:pt>
                <c:pt idx="2383">
                  <c:v>9.7078255944206138</c:v>
                </c:pt>
                <c:pt idx="2384">
                  <c:v>9.7089981667213188</c:v>
                </c:pt>
                <c:pt idx="2385">
                  <c:v>9.7101703712872673</c:v>
                </c:pt>
                <c:pt idx="2386">
                  <c:v>9.7113422084425984</c:v>
                </c:pt>
                <c:pt idx="2387">
                  <c:v>9.7125136785110584</c:v>
                </c:pt>
                <c:pt idx="2388">
                  <c:v>9.7136847818159975</c:v>
                </c:pt>
                <c:pt idx="2389">
                  <c:v>9.7148555186803751</c:v>
                </c:pt>
                <c:pt idx="2390">
                  <c:v>9.7160258894267582</c:v>
                </c:pt>
                <c:pt idx="2391">
                  <c:v>9.7171958943773209</c:v>
                </c:pt>
                <c:pt idx="2392">
                  <c:v>9.7183655338538397</c:v>
                </c:pt>
                <c:pt idx="2393">
                  <c:v>9.7195348081777162</c:v>
                </c:pt>
                <c:pt idx="2394">
                  <c:v>9.7207037176699451</c:v>
                </c:pt>
                <c:pt idx="2395">
                  <c:v>9.7218722626511411</c:v>
                </c:pt>
                <c:pt idx="2396">
                  <c:v>9.7230404434415298</c:v>
                </c:pt>
                <c:pt idx="2397">
                  <c:v>9.7242082603609443</c:v>
                </c:pt>
                <c:pt idx="2398">
                  <c:v>9.7253757137288357</c:v>
                </c:pt>
                <c:pt idx="2399">
                  <c:v>9.7265428038642625</c:v>
                </c:pt>
                <c:pt idx="2400">
                  <c:v>9.7277095310859032</c:v>
                </c:pt>
                <c:pt idx="2401">
                  <c:v>9.7288758957120454</c:v>
                </c:pt>
                <c:pt idx="2402">
                  <c:v>9.7300418980605965</c:v>
                </c:pt>
                <c:pt idx="2403">
                  <c:v>9.7312075384490768</c:v>
                </c:pt>
                <c:pt idx="2404">
                  <c:v>9.7323728171946247</c:v>
                </c:pt>
                <c:pt idx="2405">
                  <c:v>9.7335377346139929</c:v>
                </c:pt>
                <c:pt idx="2406">
                  <c:v>9.7347022910235541</c:v>
                </c:pt>
                <c:pt idx="2407">
                  <c:v>9.735866486739301</c:v>
                </c:pt>
                <c:pt idx="2408">
                  <c:v>9.7370303220768406</c:v>
                </c:pt>
                <c:pt idx="2409">
                  <c:v>9.7381937973514034</c:v>
                </c:pt>
                <c:pt idx="2410">
                  <c:v>9.7393569128778381</c:v>
                </c:pt>
                <c:pt idx="2411">
                  <c:v>9.7405196689706184</c:v>
                </c:pt>
                <c:pt idx="2412">
                  <c:v>9.7416820659438326</c:v>
                </c:pt>
                <c:pt idx="2413">
                  <c:v>9.7428441041111977</c:v>
                </c:pt>
                <c:pt idx="2414">
                  <c:v>9.7440057837860472</c:v>
                </c:pt>
                <c:pt idx="2415">
                  <c:v>9.7451671052813431</c:v>
                </c:pt>
                <c:pt idx="2416">
                  <c:v>9.746328068909671</c:v>
                </c:pt>
                <c:pt idx="2417">
                  <c:v>9.7474886749832343</c:v>
                </c:pt>
                <c:pt idx="2418">
                  <c:v>9.7486489238138745</c:v>
                </c:pt>
                <c:pt idx="2419">
                  <c:v>9.7498088157130454</c:v>
                </c:pt>
                <c:pt idx="2420">
                  <c:v>9.7509683509918403</c:v>
                </c:pt>
                <c:pt idx="2421">
                  <c:v>9.7521275299609638</c:v>
                </c:pt>
                <c:pt idx="2422">
                  <c:v>9.7532863529307647</c:v>
                </c:pt>
                <c:pt idx="2423">
                  <c:v>9.7544448202112086</c:v>
                </c:pt>
                <c:pt idx="2424">
                  <c:v>9.7556029321118949</c:v>
                </c:pt>
                <c:pt idx="2425">
                  <c:v>9.7567606889420517</c:v>
                </c:pt>
                <c:pt idx="2426">
                  <c:v>9.7579180910105379</c:v>
                </c:pt>
                <c:pt idx="2427">
                  <c:v>9.7590751386258425</c:v>
                </c:pt>
                <c:pt idx="2428">
                  <c:v>9.7602318320960855</c:v>
                </c:pt>
                <c:pt idx="2429">
                  <c:v>9.7613881717290187</c:v>
                </c:pt>
                <c:pt idx="2430">
                  <c:v>9.7625441578320267</c:v>
                </c:pt>
                <c:pt idx="2431">
                  <c:v>9.7636997907121312</c:v>
                </c:pt>
                <c:pt idx="2432">
                  <c:v>9.7648550706759778</c:v>
                </c:pt>
                <c:pt idx="2433">
                  <c:v>9.7660099980298583</c:v>
                </c:pt>
                <c:pt idx="2434">
                  <c:v>9.7671645730796932</c:v>
                </c:pt>
                <c:pt idx="2435">
                  <c:v>9.7683187961310374</c:v>
                </c:pt>
                <c:pt idx="2436">
                  <c:v>9.7694726674890848</c:v>
                </c:pt>
                <c:pt idx="2437">
                  <c:v>9.7706261874586655</c:v>
                </c:pt>
                <c:pt idx="2438">
                  <c:v>9.771779356344247</c:v>
                </c:pt>
                <c:pt idx="2439">
                  <c:v>9.7729321744499362</c:v>
                </c:pt>
                <c:pt idx="2440">
                  <c:v>9.7740846420794742</c:v>
                </c:pt>
                <c:pt idx="2441">
                  <c:v>9.775236759536245</c:v>
                </c:pt>
                <c:pt idx="2442">
                  <c:v>9.7763885271232738</c:v>
                </c:pt>
                <c:pt idx="2443">
                  <c:v>9.7775399451432179</c:v>
                </c:pt>
                <c:pt idx="2444">
                  <c:v>9.7786910138983867</c:v>
                </c:pt>
                <c:pt idx="2445">
                  <c:v>9.7798417336907235</c:v>
                </c:pt>
                <c:pt idx="2446">
                  <c:v>9.7809921048218182</c:v>
                </c:pt>
                <c:pt idx="2447">
                  <c:v>9.7821421275928984</c:v>
                </c:pt>
                <c:pt idx="2448">
                  <c:v>9.7832918023048379</c:v>
                </c:pt>
                <c:pt idx="2449">
                  <c:v>9.7844411292581572</c:v>
                </c:pt>
                <c:pt idx="2450">
                  <c:v>9.7855901087530164</c:v>
                </c:pt>
                <c:pt idx="2451">
                  <c:v>9.7867387410892217</c:v>
                </c:pt>
                <c:pt idx="2452">
                  <c:v>9.7878870265662261</c:v>
                </c:pt>
                <c:pt idx="2453">
                  <c:v>9.789034965483129</c:v>
                </c:pt>
                <c:pt idx="2454">
                  <c:v>9.7901825581386746</c:v>
                </c:pt>
                <c:pt idx="2455">
                  <c:v>9.7913298048312569</c:v>
                </c:pt>
                <c:pt idx="2456">
                  <c:v>9.7924767058589168</c:v>
                </c:pt>
                <c:pt idx="2457">
                  <c:v>9.7936232615193433</c:v>
                </c:pt>
                <c:pt idx="2458">
                  <c:v>9.7947694721098735</c:v>
                </c:pt>
                <c:pt idx="2459">
                  <c:v>9.7959153379274984</c:v>
                </c:pt>
                <c:pt idx="2460">
                  <c:v>9.7970608592688517</c:v>
                </c:pt>
                <c:pt idx="2461">
                  <c:v>9.7982060364302246</c:v>
                </c:pt>
                <c:pt idx="2462">
                  <c:v>9.799350869707558</c:v>
                </c:pt>
                <c:pt idx="2463">
                  <c:v>9.8004953593964395</c:v>
                </c:pt>
                <c:pt idx="2464">
                  <c:v>9.8016395057921191</c:v>
                </c:pt>
                <c:pt idx="2465">
                  <c:v>9.8027833091894916</c:v>
                </c:pt>
                <c:pt idx="2466">
                  <c:v>9.8039267698831072</c:v>
                </c:pt>
                <c:pt idx="2467">
                  <c:v>9.8050698881671732</c:v>
                </c:pt>
                <c:pt idx="2468">
                  <c:v>9.8062126643355487</c:v>
                </c:pt>
                <c:pt idx="2469">
                  <c:v>9.8073550986817484</c:v>
                </c:pt>
                <c:pt idx="2470">
                  <c:v>9.8084971914989421</c:v>
                </c:pt>
                <c:pt idx="2471">
                  <c:v>9.8096389430799587</c:v>
                </c:pt>
                <c:pt idx="2472">
                  <c:v>9.8107803537172806</c:v>
                </c:pt>
                <c:pt idx="2473">
                  <c:v>9.8119214237030512</c:v>
                </c:pt>
                <c:pt idx="2474">
                  <c:v>9.8130621533290725</c:v>
                </c:pt>
                <c:pt idx="2475">
                  <c:v>9.8142025428867967</c:v>
                </c:pt>
                <c:pt idx="2476">
                  <c:v>9.8153425926673474</c:v>
                </c:pt>
                <c:pt idx="2477">
                  <c:v>9.8164823029614965</c:v>
                </c:pt>
                <c:pt idx="2478">
                  <c:v>9.8176216740596853</c:v>
                </c:pt>
                <c:pt idx="2479">
                  <c:v>9.8187607062520108</c:v>
                </c:pt>
                <c:pt idx="2480">
                  <c:v>9.8198993998282322</c:v>
                </c:pt>
                <c:pt idx="2481">
                  <c:v>9.8210377550777697</c:v>
                </c:pt>
                <c:pt idx="2482">
                  <c:v>9.8221757722897074</c:v>
                </c:pt>
                <c:pt idx="2483">
                  <c:v>9.823313451752794</c:v>
                </c:pt>
                <c:pt idx="2484">
                  <c:v>9.8244507937554406</c:v>
                </c:pt>
                <c:pt idx="2485">
                  <c:v>9.8255877985857154</c:v>
                </c:pt>
                <c:pt idx="2486">
                  <c:v>9.8267244665313651</c:v>
                </c:pt>
                <c:pt idx="2487">
                  <c:v>9.8278607978797865</c:v>
                </c:pt>
                <c:pt idx="2488">
                  <c:v>9.8289967929180548</c:v>
                </c:pt>
                <c:pt idx="2489">
                  <c:v>9.8301324519329043</c:v>
                </c:pt>
                <c:pt idx="2490">
                  <c:v>9.8312677752107351</c:v>
                </c:pt>
                <c:pt idx="2491">
                  <c:v>9.8324027630376207</c:v>
                </c:pt>
                <c:pt idx="2492">
                  <c:v>9.833537415699297</c:v>
                </c:pt>
                <c:pt idx="2493">
                  <c:v>9.8346717334811693</c:v>
                </c:pt>
                <c:pt idx="2494">
                  <c:v>9.8358057166683164</c:v>
                </c:pt>
                <c:pt idx="2495">
                  <c:v>9.8369393655454775</c:v>
                </c:pt>
                <c:pt idx="2496">
                  <c:v>9.8380726803970706</c:v>
                </c:pt>
                <c:pt idx="2497">
                  <c:v>9.8392056615071777</c:v>
                </c:pt>
                <c:pt idx="2498">
                  <c:v>9.840338309159554</c:v>
                </c:pt>
                <c:pt idx="2499">
                  <c:v>9.8414706236376315</c:v>
                </c:pt>
                <c:pt idx="2500">
                  <c:v>9.8426026052245064</c:v>
                </c:pt>
                <c:pt idx="2501">
                  <c:v>9.8437342542029516</c:v>
                </c:pt>
                <c:pt idx="2502">
                  <c:v>9.8448655708554096</c:v>
                </c:pt>
                <c:pt idx="2503">
                  <c:v>9.8459965554639997</c:v>
                </c:pt>
                <c:pt idx="2504">
                  <c:v>9.8471272083105159</c:v>
                </c:pt>
                <c:pt idx="2505">
                  <c:v>9.8482575296764256</c:v>
                </c:pt>
                <c:pt idx="2506">
                  <c:v>9.8493875198428711</c:v>
                </c:pt>
                <c:pt idx="2507">
                  <c:v>9.8505171790906694</c:v>
                </c:pt>
                <c:pt idx="2508">
                  <c:v>9.8516465077003161</c:v>
                </c:pt>
                <c:pt idx="2509">
                  <c:v>9.8527755059519819</c:v>
                </c:pt>
                <c:pt idx="2510">
                  <c:v>9.8539041741255176</c:v>
                </c:pt>
                <c:pt idx="2511">
                  <c:v>9.8550325125004452</c:v>
                </c:pt>
                <c:pt idx="2512">
                  <c:v>9.8561605213559691</c:v>
                </c:pt>
                <c:pt idx="2513">
                  <c:v>9.8572882009709772</c:v>
                </c:pt>
                <c:pt idx="2514">
                  <c:v>9.8584155516240273</c:v>
                </c:pt>
                <c:pt idx="2515">
                  <c:v>9.8595425735933642</c:v>
                </c:pt>
                <c:pt idx="2516">
                  <c:v>9.8606692671569114</c:v>
                </c:pt>
                <c:pt idx="2517">
                  <c:v>9.8617956325922673</c:v>
                </c:pt>
                <c:pt idx="2518">
                  <c:v>9.8629216701767248</c:v>
                </c:pt>
                <c:pt idx="2519">
                  <c:v>9.8640473801872428</c:v>
                </c:pt>
                <c:pt idx="2520">
                  <c:v>9.8651727629004728</c:v>
                </c:pt>
                <c:pt idx="2521">
                  <c:v>9.8662978185927486</c:v>
                </c:pt>
                <c:pt idx="2522">
                  <c:v>9.8674225475400821</c:v>
                </c:pt>
                <c:pt idx="2523">
                  <c:v>9.8685469500181764</c:v>
                </c:pt>
                <c:pt idx="2524">
                  <c:v>9.8696710263024094</c:v>
                </c:pt>
                <c:pt idx="2525">
                  <c:v>9.8707947766678537</c:v>
                </c:pt>
                <c:pt idx="2526">
                  <c:v>9.8719182013892599</c:v>
                </c:pt>
                <c:pt idx="2527">
                  <c:v>9.8730413007410682</c:v>
                </c:pt>
                <c:pt idx="2528">
                  <c:v>9.8741640749974078</c:v>
                </c:pt>
                <c:pt idx="2529">
                  <c:v>9.8752865244320844</c:v>
                </c:pt>
                <c:pt idx="2530">
                  <c:v>9.8764086493186038</c:v>
                </c:pt>
                <c:pt idx="2531">
                  <c:v>9.8775304499301502</c:v>
                </c:pt>
                <c:pt idx="2532">
                  <c:v>9.8786519265396002</c:v>
                </c:pt>
                <c:pt idx="2533">
                  <c:v>9.8797730794195218</c:v>
                </c:pt>
                <c:pt idx="2534">
                  <c:v>9.8808939088421646</c:v>
                </c:pt>
                <c:pt idx="2535">
                  <c:v>9.8820144150794746</c:v>
                </c:pt>
                <c:pt idx="2536">
                  <c:v>9.8831345984030872</c:v>
                </c:pt>
                <c:pt idx="2537">
                  <c:v>9.8842544590843247</c:v>
                </c:pt>
                <c:pt idx="2538">
                  <c:v>9.8853739973942059</c:v>
                </c:pt>
                <c:pt idx="2539">
                  <c:v>9.8864932136034351</c:v>
                </c:pt>
                <c:pt idx="2540">
                  <c:v>9.8876121079824166</c:v>
                </c:pt>
                <c:pt idx="2541">
                  <c:v>9.8887306808012418</c:v>
                </c:pt>
                <c:pt idx="2542">
                  <c:v>9.8898489323296968</c:v>
                </c:pt>
                <c:pt idx="2543">
                  <c:v>9.8909668628372618</c:v>
                </c:pt>
                <c:pt idx="2544">
                  <c:v>9.8920844725931101</c:v>
                </c:pt>
                <c:pt idx="2545">
                  <c:v>9.893201761866111</c:v>
                </c:pt>
                <c:pt idx="2546">
                  <c:v>9.8943187309248284</c:v>
                </c:pt>
                <c:pt idx="2547">
                  <c:v>9.8954353800375205</c:v>
                </c:pt>
                <c:pt idx="2548">
                  <c:v>9.8965517094721456</c:v>
                </c:pt>
                <c:pt idx="2549">
                  <c:v>9.8976677194963525</c:v>
                </c:pt>
                <c:pt idx="2550">
                  <c:v>9.8987834103774901</c:v>
                </c:pt>
                <c:pt idx="2551">
                  <c:v>9.899898782382607</c:v>
                </c:pt>
                <c:pt idx="2552">
                  <c:v>9.9010138357784481</c:v>
                </c:pt>
                <c:pt idx="2553">
                  <c:v>9.9021285708314544</c:v>
                </c:pt>
                <c:pt idx="2554">
                  <c:v>9.9032429878077721</c:v>
                </c:pt>
                <c:pt idx="2555">
                  <c:v>9.9043570869732349</c:v>
                </c:pt>
                <c:pt idx="2556">
                  <c:v>9.9054708685933939</c:v>
                </c:pt>
                <c:pt idx="2557">
                  <c:v>9.9065843329334822</c:v>
                </c:pt>
                <c:pt idx="2558">
                  <c:v>9.9076974802584452</c:v>
                </c:pt>
                <c:pt idx="2559">
                  <c:v>9.9088103108329282</c:v>
                </c:pt>
                <c:pt idx="2560">
                  <c:v>9.9099228249212761</c:v>
                </c:pt>
                <c:pt idx="2561">
                  <c:v>9.9110350227875355</c:v>
                </c:pt>
                <c:pt idx="2562">
                  <c:v>9.9121469046954562</c:v>
                </c:pt>
                <c:pt idx="2563">
                  <c:v>9.9132584709084934</c:v>
                </c:pt>
                <c:pt idx="2564">
                  <c:v>9.9143697216898055</c:v>
                </c:pt>
                <c:pt idx="2565">
                  <c:v>9.9154806573022505</c:v>
                </c:pt>
                <c:pt idx="2566">
                  <c:v>9.9165912780083936</c:v>
                </c:pt>
                <c:pt idx="2567">
                  <c:v>9.9177015840705103</c:v>
                </c:pt>
                <c:pt idx="2568">
                  <c:v>9.9188115757505724</c:v>
                </c:pt>
                <c:pt idx="2569">
                  <c:v>9.9199212533102656</c:v>
                </c:pt>
                <c:pt idx="2570">
                  <c:v>9.9210306170109739</c:v>
                </c:pt>
                <c:pt idx="2571">
                  <c:v>9.9221396671137967</c:v>
                </c:pt>
                <c:pt idx="2572">
                  <c:v>9.9232484038795334</c:v>
                </c:pt>
                <c:pt idx="2573">
                  <c:v>9.9243568275686975</c:v>
                </c:pt>
                <c:pt idx="2574">
                  <c:v>9.9254649384415057</c:v>
                </c:pt>
                <c:pt idx="2575">
                  <c:v>9.9265727367578869</c:v>
                </c:pt>
                <c:pt idx="2576">
                  <c:v>9.9276802227774752</c:v>
                </c:pt>
                <c:pt idx="2577">
                  <c:v>9.928787396759617</c:v>
                </c:pt>
                <c:pt idx="2578">
                  <c:v>9.929894258963369</c:v>
                </c:pt>
                <c:pt idx="2579">
                  <c:v>9.9310008096474967</c:v>
                </c:pt>
                <c:pt idx="2580">
                  <c:v>9.9321070490704777</c:v>
                </c:pt>
                <c:pt idx="2581">
                  <c:v>9.933212977490502</c:v>
                </c:pt>
                <c:pt idx="2582">
                  <c:v>9.9343185951654682</c:v>
                </c:pt>
                <c:pt idx="2583">
                  <c:v>9.9354239023529889</c:v>
                </c:pt>
                <c:pt idx="2584">
                  <c:v>9.9365288993103924</c:v>
                </c:pt>
                <c:pt idx="2585">
                  <c:v>9.9376335862947123</c:v>
                </c:pt>
                <c:pt idx="2586">
                  <c:v>9.9387379635627067</c:v>
                </c:pt>
                <c:pt idx="2587">
                  <c:v>9.9398420313708336</c:v>
                </c:pt>
                <c:pt idx="2588">
                  <c:v>9.9409457899752827</c:v>
                </c:pt>
                <c:pt idx="2589">
                  <c:v>9.9420492396319435</c:v>
                </c:pt>
                <c:pt idx="2590">
                  <c:v>9.9431523805964286</c:v>
                </c:pt>
                <c:pt idx="2591">
                  <c:v>9.944255213124066</c:v>
                </c:pt>
                <c:pt idx="2592">
                  <c:v>9.9453577374698945</c:v>
                </c:pt>
                <c:pt idx="2593">
                  <c:v>9.9464599538886791</c:v>
                </c:pt>
                <c:pt idx="2594">
                  <c:v>9.9475618626348936</c:v>
                </c:pt>
                <c:pt idx="2595">
                  <c:v>9.9486634639627329</c:v>
                </c:pt>
                <c:pt idx="2596">
                  <c:v>9.9497647581261077</c:v>
                </c:pt>
                <c:pt idx="2597">
                  <c:v>9.9508657453786498</c:v>
                </c:pt>
                <c:pt idx="2598">
                  <c:v>9.9519664259737102</c:v>
                </c:pt>
                <c:pt idx="2599">
                  <c:v>9.9530668001643541</c:v>
                </c:pt>
                <c:pt idx="2600">
                  <c:v>9.9541668682033748</c:v>
                </c:pt>
                <c:pt idx="2601">
                  <c:v>9.9552666303432762</c:v>
                </c:pt>
                <c:pt idx="2602">
                  <c:v>9.9563660868362902</c:v>
                </c:pt>
                <c:pt idx="2603">
                  <c:v>9.9574652379343682</c:v>
                </c:pt>
                <c:pt idx="2604">
                  <c:v>9.9585640838891791</c:v>
                </c:pt>
                <c:pt idx="2605">
                  <c:v>9.9596626249521183</c:v>
                </c:pt>
                <c:pt idx="2606">
                  <c:v>9.9607608613743004</c:v>
                </c:pt>
                <c:pt idx="2607">
                  <c:v>9.961858793406563</c:v>
                </c:pt>
                <c:pt idx="2608">
                  <c:v>9.9629564212994719</c:v>
                </c:pt>
                <c:pt idx="2609">
                  <c:v>9.9640537453033104</c:v>
                </c:pt>
                <c:pt idx="2610">
                  <c:v>9.9651507656680849</c:v>
                </c:pt>
                <c:pt idx="2611">
                  <c:v>9.9662474826435332</c:v>
                </c:pt>
                <c:pt idx="2612">
                  <c:v>9.9673438964791128</c:v>
                </c:pt>
                <c:pt idx="2613">
                  <c:v>9.9684400074240092</c:v>
                </c:pt>
                <c:pt idx="2614">
                  <c:v>9.9695358157271254</c:v>
                </c:pt>
                <c:pt idx="2615">
                  <c:v>9.9706313216371019</c:v>
                </c:pt>
                <c:pt idx="2616">
                  <c:v>9.9717265254023033</c:v>
                </c:pt>
                <c:pt idx="2617">
                  <c:v>9.972821427270814</c:v>
                </c:pt>
                <c:pt idx="2618">
                  <c:v>9.9739160274904552</c:v>
                </c:pt>
                <c:pt idx="2619">
                  <c:v>9.9750103263087677</c:v>
                </c:pt>
                <c:pt idx="2620">
                  <c:v>9.9761043239730238</c:v>
                </c:pt>
                <c:pt idx="2621">
                  <c:v>9.977198020730226</c:v>
                </c:pt>
                <c:pt idx="2622">
                  <c:v>9.9782914168271049</c:v>
                </c:pt>
                <c:pt idx="2623">
                  <c:v>9.9793845125101175</c:v>
                </c:pt>
                <c:pt idx="2624">
                  <c:v>9.9804773080254563</c:v>
                </c:pt>
                <c:pt idx="2625">
                  <c:v>9.9815698036190401</c:v>
                </c:pt>
                <c:pt idx="2626">
                  <c:v>9.9826619995365196</c:v>
                </c:pt>
                <c:pt idx="2627">
                  <c:v>9.9837538960232735</c:v>
                </c:pt>
                <c:pt idx="2628">
                  <c:v>9.9848454933244195</c:v>
                </c:pt>
                <c:pt idx="2629">
                  <c:v>9.9859367916848001</c:v>
                </c:pt>
                <c:pt idx="2630">
                  <c:v>9.9870277913489911</c:v>
                </c:pt>
                <c:pt idx="2631">
                  <c:v>9.9881184925613038</c:v>
                </c:pt>
                <c:pt idx="2632">
                  <c:v>9.9892088955657812</c:v>
                </c:pt>
                <c:pt idx="2633">
                  <c:v>9.9902990006062016</c:v>
                </c:pt>
                <c:pt idx="2634">
                  <c:v>9.9913888079260733</c:v>
                </c:pt>
                <c:pt idx="2635">
                  <c:v>9.9924783177686418</c:v>
                </c:pt>
                <c:pt idx="2636">
                  <c:v>9.9935675303768896</c:v>
                </c:pt>
                <c:pt idx="2637">
                  <c:v>9.9946564459935257</c:v>
                </c:pt>
                <c:pt idx="2638">
                  <c:v>9.9957450648610067</c:v>
                </c:pt>
                <c:pt idx="2639">
                  <c:v>9.9968333872215158</c:v>
                </c:pt>
                <c:pt idx="2640">
                  <c:v>9.9979214133169751</c:v>
                </c:pt>
                <c:pt idx="2641">
                  <c:v>9.9990091433890456</c:v>
                </c:pt>
                <c:pt idx="2642">
                  <c:v>10.000096577679123</c:v>
                </c:pt>
                <c:pt idx="2643">
                  <c:v>10.001183716428345</c:v>
                </c:pt>
                <c:pt idx="2644">
                  <c:v>10.00227055987758</c:v>
                </c:pt>
                <c:pt idx="2645">
                  <c:v>10.003357108267439</c:v>
                </c:pt>
                <c:pt idx="2646">
                  <c:v>10.004443361838273</c:v>
                </c:pt>
                <c:pt idx="2647">
                  <c:v>10.005529320830171</c:v>
                </c:pt>
                <c:pt idx="2648">
                  <c:v>10.006614985482958</c:v>
                </c:pt>
                <c:pt idx="2649">
                  <c:v>10.007700356036203</c:v>
                </c:pt>
                <c:pt idx="2650">
                  <c:v>10.008785432729217</c:v>
                </c:pt>
                <c:pt idx="2651">
                  <c:v>10.009870215801048</c:v>
                </c:pt>
                <c:pt idx="2652">
                  <c:v>10.010954705490482</c:v>
                </c:pt>
                <c:pt idx="2653">
                  <c:v>10.012038902036057</c:v>
                </c:pt>
                <c:pt idx="2654">
                  <c:v>10.013122805676044</c:v>
                </c:pt>
                <c:pt idx="2655">
                  <c:v>10.014206416648456</c:v>
                </c:pt>
                <c:pt idx="2656">
                  <c:v>10.015289735191056</c:v>
                </c:pt>
                <c:pt idx="2657">
                  <c:v>10.016372761541342</c:v>
                </c:pt>
                <c:pt idx="2658">
                  <c:v>10.017455495936563</c:v>
                </c:pt>
                <c:pt idx="2659">
                  <c:v>10.018537938613708</c:v>
                </c:pt>
                <c:pt idx="2660">
                  <c:v>10.019620089809505</c:v>
                </c:pt>
                <c:pt idx="2661">
                  <c:v>10.020701949760436</c:v>
                </c:pt>
                <c:pt idx="2662">
                  <c:v>10.021783518702723</c:v>
                </c:pt>
                <c:pt idx="2663">
                  <c:v>10.022864796872334</c:v>
                </c:pt>
                <c:pt idx="2664">
                  <c:v>10.023945784504983</c:v>
                </c:pt>
                <c:pt idx="2665">
                  <c:v>10.025026481836131</c:v>
                </c:pt>
                <c:pt idx="2666">
                  <c:v>10.026106889100983</c:v>
                </c:pt>
                <c:pt idx="2667">
                  <c:v>10.027187006534495</c:v>
                </c:pt>
                <c:pt idx="2668">
                  <c:v>10.028266834371363</c:v>
                </c:pt>
                <c:pt idx="2669">
                  <c:v>10.029346372846042</c:v>
                </c:pt>
                <c:pt idx="2670">
                  <c:v>10.030425622192725</c:v>
                </c:pt>
                <c:pt idx="2671">
                  <c:v>10.031504582645358</c:v>
                </c:pt>
                <c:pt idx="2672">
                  <c:v>10.032583254437634</c:v>
                </c:pt>
                <c:pt idx="2673">
                  <c:v>10.033661637802997</c:v>
                </c:pt>
                <c:pt idx="2674">
                  <c:v>10.034739732974638</c:v>
                </c:pt>
                <c:pt idx="2675">
                  <c:v>10.035817540185501</c:v>
                </c:pt>
                <c:pt idx="2676">
                  <c:v>10.03689505966828</c:v>
                </c:pt>
                <c:pt idx="2677">
                  <c:v>10.037972291655416</c:v>
                </c:pt>
                <c:pt idx="2678">
                  <c:v>10.039049236379105</c:v>
                </c:pt>
                <c:pt idx="2679">
                  <c:v>10.040125894071295</c:v>
                </c:pt>
                <c:pt idx="2680">
                  <c:v>10.041202264963678</c:v>
                </c:pt>
                <c:pt idx="2681">
                  <c:v>10.042278349287711</c:v>
                </c:pt>
                <c:pt idx="2682">
                  <c:v>10.043354147274593</c:v>
                </c:pt>
                <c:pt idx="2683">
                  <c:v>10.044429659155279</c:v>
                </c:pt>
                <c:pt idx="2684">
                  <c:v>10.045504885160479</c:v>
                </c:pt>
                <c:pt idx="2685">
                  <c:v>10.046579825520658</c:v>
                </c:pt>
                <c:pt idx="2686">
                  <c:v>10.047654480466026</c:v>
                </c:pt>
                <c:pt idx="2687">
                  <c:v>10.048728850226562</c:v>
                </c:pt>
                <c:pt idx="2688">
                  <c:v>10.049802935031984</c:v>
                </c:pt>
                <c:pt idx="2689">
                  <c:v>10.050876735111778</c:v>
                </c:pt>
                <c:pt idx="2690">
                  <c:v>10.05195025069518</c:v>
                </c:pt>
                <c:pt idx="2691">
                  <c:v>10.053023482011179</c:v>
                </c:pt>
                <c:pt idx="2692">
                  <c:v>10.054096429288528</c:v>
                </c:pt>
                <c:pt idx="2693">
                  <c:v>10.055169092755728</c:v>
                </c:pt>
                <c:pt idx="2694">
                  <c:v>10.056241472641041</c:v>
                </c:pt>
                <c:pt idx="2695">
                  <c:v>10.057313569172488</c:v>
                </c:pt>
                <c:pt idx="2696">
                  <c:v>10.058385382577844</c:v>
                </c:pt>
                <c:pt idx="2697">
                  <c:v>10.059456913084649</c:v>
                </c:pt>
                <c:pt idx="2698">
                  <c:v>10.060528160920191</c:v>
                </c:pt>
                <c:pt idx="2699">
                  <c:v>10.061599126311524</c:v>
                </c:pt>
                <c:pt idx="2700">
                  <c:v>10.062669809485458</c:v>
                </c:pt>
                <c:pt idx="2701">
                  <c:v>10.063740210668568</c:v>
                </c:pt>
                <c:pt idx="2702">
                  <c:v>10.064810330087177</c:v>
                </c:pt>
                <c:pt idx="2703">
                  <c:v>10.065880167967384</c:v>
                </c:pt>
                <c:pt idx="2704">
                  <c:v>10.066949724535034</c:v>
                </c:pt>
                <c:pt idx="2705">
                  <c:v>10.068019000015742</c:v>
                </c:pt>
                <c:pt idx="2706">
                  <c:v>10.069087994634883</c:v>
                </c:pt>
                <c:pt idx="2707">
                  <c:v>10.070156708617585</c:v>
                </c:pt>
                <c:pt idx="2708">
                  <c:v>10.071225142188755</c:v>
                </c:pt>
                <c:pt idx="2709">
                  <c:v>10.072293295573045</c:v>
                </c:pt>
                <c:pt idx="2710">
                  <c:v>10.073361168994879</c:v>
                </c:pt>
                <c:pt idx="2711">
                  <c:v>10.074428762678442</c:v>
                </c:pt>
                <c:pt idx="2712">
                  <c:v>10.075496076847681</c:v>
                </c:pt>
                <c:pt idx="2713">
                  <c:v>10.07656311172631</c:v>
                </c:pt>
                <c:pt idx="2714">
                  <c:v>10.077629867537807</c:v>
                </c:pt>
                <c:pt idx="2715">
                  <c:v>10.07869634450541</c:v>
                </c:pt>
                <c:pt idx="2716">
                  <c:v>10.079762542852123</c:v>
                </c:pt>
                <c:pt idx="2717">
                  <c:v>10.080828462800719</c:v>
                </c:pt>
                <c:pt idx="2718">
                  <c:v>10.081894104573729</c:v>
                </c:pt>
                <c:pt idx="2719">
                  <c:v>10.08295946839346</c:v>
                </c:pt>
                <c:pt idx="2720">
                  <c:v>10.08402455448198</c:v>
                </c:pt>
                <c:pt idx="2721">
                  <c:v>10.085089363061121</c:v>
                </c:pt>
                <c:pt idx="2722">
                  <c:v>10.086153894352483</c:v>
                </c:pt>
                <c:pt idx="2723">
                  <c:v>10.087218148577438</c:v>
                </c:pt>
                <c:pt idx="2724">
                  <c:v>10.08828212595712</c:v>
                </c:pt>
                <c:pt idx="2725">
                  <c:v>10.089345826712432</c:v>
                </c:pt>
                <c:pt idx="2726">
                  <c:v>10.090409251064045</c:v>
                </c:pt>
                <c:pt idx="2727">
                  <c:v>10.091472399232403</c:v>
                </c:pt>
                <c:pt idx="2728">
                  <c:v>10.092535271437713</c:v>
                </c:pt>
                <c:pt idx="2729">
                  <c:v>10.093597867899955</c:v>
                </c:pt>
                <c:pt idx="2730">
                  <c:v>10.094660188838876</c:v>
                </c:pt>
                <c:pt idx="2731">
                  <c:v>10.095722234473996</c:v>
                </c:pt>
                <c:pt idx="2732">
                  <c:v>10.096784005024601</c:v>
                </c:pt>
                <c:pt idx="2733">
                  <c:v>10.097845500709751</c:v>
                </c:pt>
                <c:pt idx="2734">
                  <c:v>10.098906721748277</c:v>
                </c:pt>
                <c:pt idx="2735">
                  <c:v>10.099967668358778</c:v>
                </c:pt>
                <c:pt idx="2736">
                  <c:v>10.10102834075963</c:v>
                </c:pt>
                <c:pt idx="2737">
                  <c:v>10.102088739168973</c:v>
                </c:pt>
                <c:pt idx="2738">
                  <c:v>10.103148863804728</c:v>
                </c:pt>
                <c:pt idx="2739">
                  <c:v>10.104208714884585</c:v>
                </c:pt>
                <c:pt idx="2740">
                  <c:v>10.105268292626004</c:v>
                </c:pt>
                <c:pt idx="2741">
                  <c:v>10.106327597246223</c:v>
                </c:pt>
                <c:pt idx="2742">
                  <c:v>10.107386628962249</c:v>
                </c:pt>
                <c:pt idx="2743">
                  <c:v>10.108445387990868</c:v>
                </c:pt>
                <c:pt idx="2744">
                  <c:v>10.109503874548633</c:v>
                </c:pt>
                <c:pt idx="2745">
                  <c:v>10.110562088851884</c:v>
                </c:pt>
                <c:pt idx="2746">
                  <c:v>10.11162003111672</c:v>
                </c:pt>
                <c:pt idx="2747">
                  <c:v>10.112677701559029</c:v>
                </c:pt>
                <c:pt idx="2748">
                  <c:v>10.113735100394468</c:v>
                </c:pt>
                <c:pt idx="2749">
                  <c:v>10.114792227838471</c:v>
                </c:pt>
                <c:pt idx="2750">
                  <c:v>10.115849084106246</c:v>
                </c:pt>
                <c:pt idx="2751">
                  <c:v>10.116905669412782</c:v>
                </c:pt>
                <c:pt idx="2752">
                  <c:v>10.11796198397284</c:v>
                </c:pt>
                <c:pt idx="2753">
                  <c:v>10.119018028000964</c:v>
                </c:pt>
                <c:pt idx="2754">
                  <c:v>10.120073801711472</c:v>
                </c:pt>
                <c:pt idx="2755">
                  <c:v>10.121129305318458</c:v>
                </c:pt>
                <c:pt idx="2756">
                  <c:v>10.1221845390358</c:v>
                </c:pt>
                <c:pt idx="2757">
                  <c:v>10.123239503077148</c:v>
                </c:pt>
                <c:pt idx="2758">
                  <c:v>10.124294197655935</c:v>
                </c:pt>
                <c:pt idx="2759">
                  <c:v>10.125348622985369</c:v>
                </c:pt>
                <c:pt idx="2760">
                  <c:v>10.126402779278447</c:v>
                </c:pt>
                <c:pt idx="2761">
                  <c:v>10.127456666747936</c:v>
                </c:pt>
                <c:pt idx="2762">
                  <c:v>10.128510285606383</c:v>
                </c:pt>
                <c:pt idx="2763">
                  <c:v>10.129563636066125</c:v>
                </c:pt>
                <c:pt idx="2764">
                  <c:v>10.130616718339269</c:v>
                </c:pt>
                <c:pt idx="2765">
                  <c:v>10.13166953263771</c:v>
                </c:pt>
                <c:pt idx="2766">
                  <c:v>10.132722079173123</c:v>
                </c:pt>
                <c:pt idx="2767">
                  <c:v>10.133774358156961</c:v>
                </c:pt>
                <c:pt idx="2768">
                  <c:v>10.134826369800464</c:v>
                </c:pt>
                <c:pt idx="2769">
                  <c:v>10.135878114314654</c:v>
                </c:pt>
                <c:pt idx="2770">
                  <c:v>10.136929591910329</c:v>
                </c:pt>
                <c:pt idx="2771">
                  <c:v>10.137980802798078</c:v>
                </c:pt>
                <c:pt idx="2772">
                  <c:v>10.139031747188271</c:v>
                </c:pt>
                <c:pt idx="2773">
                  <c:v>10.140082425291059</c:v>
                </c:pt>
                <c:pt idx="2774">
                  <c:v>10.14113283731638</c:v>
                </c:pt>
                <c:pt idx="2775">
                  <c:v>10.142182983473955</c:v>
                </c:pt>
                <c:pt idx="2776">
                  <c:v>10.143232863973289</c:v>
                </c:pt>
                <c:pt idx="2777">
                  <c:v>10.144282479023673</c:v>
                </c:pt>
                <c:pt idx="2778">
                  <c:v>10.145331828834182</c:v>
                </c:pt>
                <c:pt idx="2779">
                  <c:v>10.146380913613676</c:v>
                </c:pt>
                <c:pt idx="2780">
                  <c:v>10.147429733570808</c:v>
                </c:pt>
                <c:pt idx="2781">
                  <c:v>10.148478288914005</c:v>
                </c:pt>
                <c:pt idx="2782">
                  <c:v>10.149526579851488</c:v>
                </c:pt>
                <c:pt idx="2783">
                  <c:v>10.150574606591263</c:v>
                </c:pt>
                <c:pt idx="2784">
                  <c:v>10.151622369341123</c:v>
                </c:pt>
                <c:pt idx="2785">
                  <c:v>10.152669868308651</c:v>
                </c:pt>
                <c:pt idx="2786">
                  <c:v>10.153717103701215</c:v>
                </c:pt>
                <c:pt idx="2787">
                  <c:v>10.154764075725968</c:v>
                </c:pt>
                <c:pt idx="2788">
                  <c:v>10.155810784589855</c:v>
                </c:pt>
                <c:pt idx="2789">
                  <c:v>10.156857230499613</c:v>
                </c:pt>
                <c:pt idx="2790">
                  <c:v>10.15790341366176</c:v>
                </c:pt>
                <c:pt idx="2791">
                  <c:v>10.158949334282608</c:v>
                </c:pt>
                <c:pt idx="2792">
                  <c:v>10.159994992568262</c:v>
                </c:pt>
                <c:pt idx="2793">
                  <c:v>10.161040388724604</c:v>
                </c:pt>
                <c:pt idx="2794">
                  <c:v>10.162085522957321</c:v>
                </c:pt>
                <c:pt idx="2795">
                  <c:v>10.163130395471883</c:v>
                </c:pt>
                <c:pt idx="2796">
                  <c:v>10.164175006473553</c:v>
                </c:pt>
                <c:pt idx="2797">
                  <c:v>10.165219356167377</c:v>
                </c:pt>
                <c:pt idx="2798">
                  <c:v>10.166263444758204</c:v>
                </c:pt>
                <c:pt idx="2799">
                  <c:v>10.167307272450671</c:v>
                </c:pt>
                <c:pt idx="2800">
                  <c:v>10.1683508394492</c:v>
                </c:pt>
                <c:pt idx="2801">
                  <c:v>10.169394145958018</c:v>
                </c:pt>
                <c:pt idx="2802">
                  <c:v>10.170437192181129</c:v>
                </c:pt>
                <c:pt idx="2803">
                  <c:v>10.171479978322344</c:v>
                </c:pt>
                <c:pt idx="2804">
                  <c:v>10.172522504585258</c:v>
                </c:pt>
                <c:pt idx="2805">
                  <c:v>10.173564771173265</c:v>
                </c:pt>
                <c:pt idx="2806">
                  <c:v>10.174606778289546</c:v>
                </c:pt>
                <c:pt idx="2807">
                  <c:v>10.175648526137081</c:v>
                </c:pt>
                <c:pt idx="2808">
                  <c:v>10.176690014918648</c:v>
                </c:pt>
                <c:pt idx="2809">
                  <c:v>10.17773124483681</c:v>
                </c:pt>
                <c:pt idx="2810">
                  <c:v>10.178772216093932</c:v>
                </c:pt>
                <c:pt idx="2811">
                  <c:v>10.179812928892172</c:v>
                </c:pt>
                <c:pt idx="2812">
                  <c:v>10.180853383433481</c:v>
                </c:pt>
                <c:pt idx="2813">
                  <c:v>10.18189357991961</c:v>
                </c:pt>
                <c:pt idx="2814">
                  <c:v>10.182933518552105</c:v>
                </c:pt>
                <c:pt idx="2815">
                  <c:v>10.183973199532307</c:v>
                </c:pt>
                <c:pt idx="2816">
                  <c:v>10.185012623061352</c:v>
                </c:pt>
                <c:pt idx="2817">
                  <c:v>10.186051789340176</c:v>
                </c:pt>
                <c:pt idx="2818">
                  <c:v>10.187090698569515</c:v>
                </c:pt>
                <c:pt idx="2819">
                  <c:v>10.188129350949893</c:v>
                </c:pt>
                <c:pt idx="2820">
                  <c:v>10.189167746681642</c:v>
                </c:pt>
                <c:pt idx="2821">
                  <c:v>10.190205885964884</c:v>
                </c:pt>
                <c:pt idx="2822">
                  <c:v>10.191243768999547</c:v>
                </c:pt>
                <c:pt idx="2823">
                  <c:v>10.192281395985351</c:v>
                </c:pt>
                <c:pt idx="2824">
                  <c:v>10.193318767121816</c:v>
                </c:pt>
                <c:pt idx="2825">
                  <c:v>10.194355882608267</c:v>
                </c:pt>
                <c:pt idx="2826">
                  <c:v>10.195392742643822</c:v>
                </c:pt>
                <c:pt idx="2827">
                  <c:v>10.196429347427401</c:v>
                </c:pt>
                <c:pt idx="2828">
                  <c:v>10.197465697157721</c:v>
                </c:pt>
                <c:pt idx="2829">
                  <c:v>10.198501792033309</c:v>
                </c:pt>
                <c:pt idx="2830">
                  <c:v>10.199537632252483</c:v>
                </c:pt>
                <c:pt idx="2831">
                  <c:v>10.200573218013361</c:v>
                </c:pt>
                <c:pt idx="2832">
                  <c:v>10.201608549513875</c:v>
                </c:pt>
                <c:pt idx="2833">
                  <c:v>10.202643626951744</c:v>
                </c:pt>
                <c:pt idx="2834">
                  <c:v>10.203678450524496</c:v>
                </c:pt>
                <c:pt idx="2835">
                  <c:v>10.204713020429459</c:v>
                </c:pt>
                <c:pt idx="2836">
                  <c:v>10.205747336863764</c:v>
                </c:pt>
                <c:pt idx="2837">
                  <c:v>10.206781400024346</c:v>
                </c:pt>
                <c:pt idx="2838">
                  <c:v>10.207815210107938</c:v>
                </c:pt>
                <c:pt idx="2839">
                  <c:v>10.208848767311084</c:v>
                </c:pt>
                <c:pt idx="2840">
                  <c:v>10.209882071830126</c:v>
                </c:pt>
                <c:pt idx="2841">
                  <c:v>10.210915123861211</c:v>
                </c:pt>
                <c:pt idx="2842">
                  <c:v>10.211947923600288</c:v>
                </c:pt>
                <c:pt idx="2843">
                  <c:v>10.212980471243116</c:v>
                </c:pt>
                <c:pt idx="2844">
                  <c:v>10.214012766985249</c:v>
                </c:pt>
                <c:pt idx="2845">
                  <c:v>10.215044811022057</c:v>
                </c:pt>
                <c:pt idx="2846">
                  <c:v>10.216076603548709</c:v>
                </c:pt>
                <c:pt idx="2847">
                  <c:v>10.217108144760179</c:v>
                </c:pt>
                <c:pt idx="2848">
                  <c:v>10.218139434851246</c:v>
                </c:pt>
                <c:pt idx="2849">
                  <c:v>10.219170474016499</c:v>
                </c:pt>
                <c:pt idx="2850">
                  <c:v>10.220201262450335</c:v>
                </c:pt>
                <c:pt idx="2851">
                  <c:v>10.221231800346946</c:v>
                </c:pt>
                <c:pt idx="2852">
                  <c:v>10.222262087900342</c:v>
                </c:pt>
                <c:pt idx="2853">
                  <c:v>10.223292125304337</c:v>
                </c:pt>
                <c:pt idx="2854">
                  <c:v>10.224321912752552</c:v>
                </c:pt>
                <c:pt idx="2855">
                  <c:v>10.225351450438415</c:v>
                </c:pt>
                <c:pt idx="2856">
                  <c:v>10.226380738555161</c:v>
                </c:pt>
                <c:pt idx="2857">
                  <c:v>10.227409777295835</c:v>
                </c:pt>
                <c:pt idx="2858">
                  <c:v>10.228438566853288</c:v>
                </c:pt>
                <c:pt idx="2859">
                  <c:v>10.229467107420186</c:v>
                </c:pt>
                <c:pt idx="2860">
                  <c:v>10.230495399188998</c:v>
                </c:pt>
                <c:pt idx="2861">
                  <c:v>10.231523442352001</c:v>
                </c:pt>
                <c:pt idx="2862">
                  <c:v>10.232551237101285</c:v>
                </c:pt>
                <c:pt idx="2863">
                  <c:v>10.233578783628749</c:v>
                </c:pt>
                <c:pt idx="2864">
                  <c:v>10.234606082126103</c:v>
                </c:pt>
                <c:pt idx="2865">
                  <c:v>10.235633132784868</c:v>
                </c:pt>
                <c:pt idx="2866">
                  <c:v>10.236659935796368</c:v>
                </c:pt>
                <c:pt idx="2867">
                  <c:v>10.237686491351749</c:v>
                </c:pt>
                <c:pt idx="2868">
                  <c:v>10.238712799641959</c:v>
                </c:pt>
                <c:pt idx="2869">
                  <c:v>10.239738860857765</c:v>
                </c:pt>
                <c:pt idx="2870">
                  <c:v>10.240764675189737</c:v>
                </c:pt>
                <c:pt idx="2871">
                  <c:v>10.241790242828264</c:v>
                </c:pt>
                <c:pt idx="2872">
                  <c:v>10.242815563963546</c:v>
                </c:pt>
                <c:pt idx="2873">
                  <c:v>10.243840638785592</c:v>
                </c:pt>
                <c:pt idx="2874">
                  <c:v>10.244865467484228</c:v>
                </c:pt>
                <c:pt idx="2875">
                  <c:v>10.245890050249086</c:v>
                </c:pt>
                <c:pt idx="2876">
                  <c:v>10.246914387269621</c:v>
                </c:pt>
                <c:pt idx="2877">
                  <c:v>10.247938478735096</c:v>
                </c:pt>
                <c:pt idx="2878">
                  <c:v>10.248962324834585</c:v>
                </c:pt>
                <c:pt idx="2879">
                  <c:v>10.249985925756981</c:v>
                </c:pt>
                <c:pt idx="2880">
                  <c:v>10.25100928169099</c:v>
                </c:pt>
                <c:pt idx="2881">
                  <c:v>10.252032392825132</c:v>
                </c:pt>
                <c:pt idx="2882">
                  <c:v>10.25305525934774</c:v>
                </c:pt>
                <c:pt idx="2883">
                  <c:v>10.254077881446966</c:v>
                </c:pt>
                <c:pt idx="2884">
                  <c:v>10.255100259310773</c:v>
                </c:pt>
                <c:pt idx="2885">
                  <c:v>10.256122393126944</c:v>
                </c:pt>
                <c:pt idx="2886">
                  <c:v>10.25714428308307</c:v>
                </c:pt>
                <c:pt idx="2887">
                  <c:v>10.258165929366568</c:v>
                </c:pt>
                <c:pt idx="2888">
                  <c:v>10.259187332164666</c:v>
                </c:pt>
                <c:pt idx="2889">
                  <c:v>10.260208491664411</c:v>
                </c:pt>
                <c:pt idx="2890">
                  <c:v>10.261229408052662</c:v>
                </c:pt>
                <c:pt idx="2891">
                  <c:v>10.2622500815161</c:v>
                </c:pt>
                <c:pt idx="2892">
                  <c:v>10.263270512241222</c:v>
                </c:pt>
                <c:pt idx="2893">
                  <c:v>10.264290700414341</c:v>
                </c:pt>
                <c:pt idx="2894">
                  <c:v>10.26531064622159</c:v>
                </c:pt>
                <c:pt idx="2895">
                  <c:v>10.266330349848916</c:v>
                </c:pt>
                <c:pt idx="2896">
                  <c:v>10.267349811482092</c:v>
                </c:pt>
                <c:pt idx="2897">
                  <c:v>10.268369031306705</c:v>
                </c:pt>
                <c:pt idx="2898">
                  <c:v>10.269388009508157</c:v>
                </c:pt>
                <c:pt idx="2899">
                  <c:v>10.270406746271675</c:v>
                </c:pt>
                <c:pt idx="2900">
                  <c:v>10.271425241782307</c:v>
                </c:pt>
                <c:pt idx="2901">
                  <c:v>10.272443496224911</c:v>
                </c:pt>
                <c:pt idx="2902">
                  <c:v>10.273461509784177</c:v>
                </c:pt>
                <c:pt idx="2903">
                  <c:v>10.274479282644604</c:v>
                </c:pt>
                <c:pt idx="2904">
                  <c:v>10.27549681499052</c:v>
                </c:pt>
                <c:pt idx="2905">
                  <c:v>10.276514107006069</c:v>
                </c:pt>
                <c:pt idx="2906">
                  <c:v>10.277531158875217</c:v>
                </c:pt>
                <c:pt idx="2907">
                  <c:v>10.278547970781752</c:v>
                </c:pt>
                <c:pt idx="2908">
                  <c:v>10.279564542909281</c:v>
                </c:pt>
                <c:pt idx="2909">
                  <c:v>10.280580875441235</c:v>
                </c:pt>
                <c:pt idx="2910">
                  <c:v>10.281596968560866</c:v>
                </c:pt>
                <c:pt idx="2911">
                  <c:v>10.282612822451247</c:v>
                </c:pt>
                <c:pt idx="2912">
                  <c:v>10.283628437295276</c:v>
                </c:pt>
                <c:pt idx="2913">
                  <c:v>10.284643813275672</c:v>
                </c:pt>
                <c:pt idx="2914">
                  <c:v>10.285658950574978</c:v>
                </c:pt>
                <c:pt idx="2915">
                  <c:v>10.286673849375557</c:v>
                </c:pt>
                <c:pt idx="2916">
                  <c:v>10.287688509859597</c:v>
                </c:pt>
                <c:pt idx="2917">
                  <c:v>10.288702932209111</c:v>
                </c:pt>
                <c:pt idx="2918">
                  <c:v>10.289717116605937</c:v>
                </c:pt>
                <c:pt idx="2919">
                  <c:v>10.29073106323173</c:v>
                </c:pt>
                <c:pt idx="2920">
                  <c:v>10.291744772267979</c:v>
                </c:pt>
                <c:pt idx="2921">
                  <c:v>10.292758243895992</c:v>
                </c:pt>
                <c:pt idx="2922">
                  <c:v>10.2937714782969</c:v>
                </c:pt>
                <c:pt idx="2923">
                  <c:v>10.294784475651664</c:v>
                </c:pt>
                <c:pt idx="2924">
                  <c:v>10.295797236141066</c:v>
                </c:pt>
                <c:pt idx="2925">
                  <c:v>10.296809759945718</c:v>
                </c:pt>
                <c:pt idx="2926">
                  <c:v>10.297822047246056</c:v>
                </c:pt>
                <c:pt idx="2927">
                  <c:v>10.298834098222338</c:v>
                </c:pt>
                <c:pt idx="2928">
                  <c:v>10.299845913054652</c:v>
                </c:pt>
                <c:pt idx="2929">
                  <c:v>10.300857491922914</c:v>
                </c:pt>
                <c:pt idx="2930">
                  <c:v>10.301868835006864</c:v>
                </c:pt>
                <c:pt idx="2931">
                  <c:v>10.302879942486069</c:v>
                </c:pt>
                <c:pt idx="2932">
                  <c:v>10.303890814539926</c:v>
                </c:pt>
                <c:pt idx="2933">
                  <c:v>10.304901451347654</c:v>
                </c:pt>
                <c:pt idx="2934">
                  <c:v>10.305911853088306</c:v>
                </c:pt>
                <c:pt idx="2935">
                  <c:v>10.30692201994076</c:v>
                </c:pt>
                <c:pt idx="2936">
                  <c:v>10.307931952083722</c:v>
                </c:pt>
                <c:pt idx="2937">
                  <c:v>10.308941649695726</c:v>
                </c:pt>
                <c:pt idx="2938">
                  <c:v>10.309951112955135</c:v>
                </c:pt>
                <c:pt idx="2939">
                  <c:v>10.31096034204014</c:v>
                </c:pt>
                <c:pt idx="2940">
                  <c:v>10.311969337128765</c:v>
                </c:pt>
                <c:pt idx="2941">
                  <c:v>10.31297809839886</c:v>
                </c:pt>
                <c:pt idx="2942">
                  <c:v>10.313986626028106</c:v>
                </c:pt>
                <c:pt idx="2943">
                  <c:v>10.314994920194009</c:v>
                </c:pt>
                <c:pt idx="2944">
                  <c:v>10.316002981073913</c:v>
                </c:pt>
                <c:pt idx="2945">
                  <c:v>10.317010808844987</c:v>
                </c:pt>
                <c:pt idx="2946">
                  <c:v>10.318018403684231</c:v>
                </c:pt>
                <c:pt idx="2947">
                  <c:v>10.31902576576848</c:v>
                </c:pt>
                <c:pt idx="2948">
                  <c:v>10.320032895274391</c:v>
                </c:pt>
                <c:pt idx="2949">
                  <c:v>10.321039792378462</c:v>
                </c:pt>
                <c:pt idx="2950">
                  <c:v>10.322046457257018</c:v>
                </c:pt>
                <c:pt idx="2951">
                  <c:v>10.323052890086213</c:v>
                </c:pt>
                <c:pt idx="2952">
                  <c:v>10.32405909104204</c:v>
                </c:pt>
                <c:pt idx="2953">
                  <c:v>10.325065060300316</c:v>
                </c:pt>
                <c:pt idx="2954">
                  <c:v>10.326070798036698</c:v>
                </c:pt>
                <c:pt idx="2955">
                  <c:v>10.327076304426669</c:v>
                </c:pt>
                <c:pt idx="2956">
                  <c:v>10.328081579645547</c:v>
                </c:pt>
                <c:pt idx="2957">
                  <c:v>10.329086623868486</c:v>
                </c:pt>
                <c:pt idx="2958">
                  <c:v>10.330091437270472</c:v>
                </c:pt>
                <c:pt idx="2959">
                  <c:v>10.331096020026321</c:v>
                </c:pt>
                <c:pt idx="2960">
                  <c:v>10.332100372310688</c:v>
                </c:pt>
                <c:pt idx="2961">
                  <c:v>10.333104494298055</c:v>
                </c:pt>
                <c:pt idx="2962">
                  <c:v>10.334108386162747</c:v>
                </c:pt>
                <c:pt idx="2963">
                  <c:v>10.335112048078916</c:v>
                </c:pt>
                <c:pt idx="2964">
                  <c:v>10.336115480220554</c:v>
                </c:pt>
                <c:pt idx="2965">
                  <c:v>10.337118682761483</c:v>
                </c:pt>
                <c:pt idx="2966">
                  <c:v>10.338121655875364</c:v>
                </c:pt>
                <c:pt idx="2967">
                  <c:v>10.33912439973569</c:v>
                </c:pt>
                <c:pt idx="2968">
                  <c:v>10.340126914515793</c:v>
                </c:pt>
                <c:pt idx="2969">
                  <c:v>10.341129200388838</c:v>
                </c:pt>
                <c:pt idx="2970">
                  <c:v>10.342131257527829</c:v>
                </c:pt>
                <c:pt idx="2971">
                  <c:v>10.343133086105604</c:v>
                </c:pt>
                <c:pt idx="2972">
                  <c:v>10.344134686294835</c:v>
                </c:pt>
                <c:pt idx="2973">
                  <c:v>10.345136058268039</c:v>
                </c:pt>
                <c:pt idx="2974">
                  <c:v>10.346137202197557</c:v>
                </c:pt>
                <c:pt idx="2975">
                  <c:v>10.347138118255581</c:v>
                </c:pt>
                <c:pt idx="2976">
                  <c:v>10.348138806614129</c:v>
                </c:pt>
                <c:pt idx="2977">
                  <c:v>10.349139267445064</c:v>
                </c:pt>
                <c:pt idx="2978">
                  <c:v>10.350139500920085</c:v>
                </c:pt>
                <c:pt idx="2979">
                  <c:v>10.351139507210727</c:v>
                </c:pt>
                <c:pt idx="2980">
                  <c:v>10.352139286488361</c:v>
                </c:pt>
                <c:pt idx="2981">
                  <c:v>10.353138838924204</c:v>
                </c:pt>
                <c:pt idx="2982">
                  <c:v>10.354138164689308</c:v>
                </c:pt>
                <c:pt idx="2983">
                  <c:v>10.355137263954559</c:v>
                </c:pt>
                <c:pt idx="2984">
                  <c:v>10.356136136890688</c:v>
                </c:pt>
                <c:pt idx="2985">
                  <c:v>10.357134783668267</c:v>
                </c:pt>
                <c:pt idx="2986">
                  <c:v>10.358133204457701</c:v>
                </c:pt>
                <c:pt idx="2987">
                  <c:v>10.359131399429238</c:v>
                </c:pt>
                <c:pt idx="2988">
                  <c:v>10.360129368752968</c:v>
                </c:pt>
                <c:pt idx="2989">
                  <c:v>10.361127112598815</c:v>
                </c:pt>
                <c:pt idx="2990">
                  <c:v>10.362124631136552</c:v>
                </c:pt>
                <c:pt idx="2991">
                  <c:v>10.363121924535786</c:v>
                </c:pt>
                <c:pt idx="2992">
                  <c:v>10.364118992965965</c:v>
                </c:pt>
                <c:pt idx="2993">
                  <c:v>10.365115836596384</c:v>
                </c:pt>
                <c:pt idx="2994">
                  <c:v>10.366112455596173</c:v>
                </c:pt>
                <c:pt idx="2995">
                  <c:v>10.367108850134306</c:v>
                </c:pt>
                <c:pt idx="2996">
                  <c:v>10.3681050203796</c:v>
                </c:pt>
                <c:pt idx="2997">
                  <c:v>10.369100966500708</c:v>
                </c:pt>
                <c:pt idx="2998">
                  <c:v>10.370096688666134</c:v>
                </c:pt>
                <c:pt idx="2999">
                  <c:v>10.371092187044217</c:v>
                </c:pt>
                <c:pt idx="3000">
                  <c:v>10.372087461803144</c:v>
                </c:pt>
                <c:pt idx="3001">
                  <c:v>10.373082513110939</c:v>
                </c:pt>
                <c:pt idx="3002">
                  <c:v>10.374077341135475</c:v>
                </c:pt>
                <c:pt idx="3003">
                  <c:v>10.375071946044462</c:v>
                </c:pt>
                <c:pt idx="3004">
                  <c:v>10.376066328005457</c:v>
                </c:pt>
                <c:pt idx="3005">
                  <c:v>10.377060487185863</c:v>
                </c:pt>
                <c:pt idx="3006">
                  <c:v>10.378054423752923</c:v>
                </c:pt>
                <c:pt idx="3007">
                  <c:v>10.379048137873724</c:v>
                </c:pt>
                <c:pt idx="3008">
                  <c:v>10.380041629715198</c:v>
                </c:pt>
                <c:pt idx="3009">
                  <c:v>10.381034899444122</c:v>
                </c:pt>
                <c:pt idx="3010">
                  <c:v>10.382027947227117</c:v>
                </c:pt>
                <c:pt idx="3011">
                  <c:v>10.383020773230653</c:v>
                </c:pt>
                <c:pt idx="3012">
                  <c:v>10.384013377621036</c:v>
                </c:pt>
                <c:pt idx="3013">
                  <c:v>10.385005760564427</c:v>
                </c:pt>
                <c:pt idx="3014">
                  <c:v>10.385997922226826</c:v>
                </c:pt>
                <c:pt idx="3015">
                  <c:v>10.38698986277408</c:v>
                </c:pt>
                <c:pt idx="3016">
                  <c:v>10.387981582371886</c:v>
                </c:pt>
                <c:pt idx="3017">
                  <c:v>10.38897308118578</c:v>
                </c:pt>
                <c:pt idx="3018">
                  <c:v>10.38996435938115</c:v>
                </c:pt>
                <c:pt idx="3019">
                  <c:v>10.390955417123228</c:v>
                </c:pt>
                <c:pt idx="3020">
                  <c:v>10.391946254577094</c:v>
                </c:pt>
                <c:pt idx="3021">
                  <c:v>10.392936871907676</c:v>
                </c:pt>
                <c:pt idx="3022">
                  <c:v>10.393927269279745</c:v>
                </c:pt>
                <c:pt idx="3023">
                  <c:v>10.394917446857921</c:v>
                </c:pt>
                <c:pt idx="3024">
                  <c:v>10.395907404806675</c:v>
                </c:pt>
                <c:pt idx="3025">
                  <c:v>10.396897143290323</c:v>
                </c:pt>
                <c:pt idx="3026">
                  <c:v>10.397886662473026</c:v>
                </c:pt>
                <c:pt idx="3027">
                  <c:v>10.398875962518803</c:v>
                </c:pt>
                <c:pt idx="3028">
                  <c:v>10.399865043591507</c:v>
                </c:pt>
                <c:pt idx="3029">
                  <c:v>10.40085390585485</c:v>
                </c:pt>
                <c:pt idx="3030">
                  <c:v>10.401842549472391</c:v>
                </c:pt>
                <c:pt idx="3031">
                  <c:v>10.402830974607538</c:v>
                </c:pt>
                <c:pt idx="3032">
                  <c:v>10.403819181423547</c:v>
                </c:pt>
                <c:pt idx="3033">
                  <c:v>10.404807170083521</c:v>
                </c:pt>
                <c:pt idx="3034">
                  <c:v>10.405794940750418</c:v>
                </c:pt>
                <c:pt idx="3035">
                  <c:v>10.406782493587039</c:v>
                </c:pt>
                <c:pt idx="3036">
                  <c:v>10.407769828756042</c:v>
                </c:pt>
                <c:pt idx="3037">
                  <c:v>10.408756946419935</c:v>
                </c:pt>
                <c:pt idx="3038">
                  <c:v>10.409743846741069</c:v>
                </c:pt>
                <c:pt idx="3039">
                  <c:v>10.410730529881649</c:v>
                </c:pt>
                <c:pt idx="3040">
                  <c:v>10.411716996003737</c:v>
                </c:pt>
                <c:pt idx="3041">
                  <c:v>10.412703245269237</c:v>
                </c:pt>
                <c:pt idx="3042">
                  <c:v>10.413689277839911</c:v>
                </c:pt>
                <c:pt idx="3043">
                  <c:v>10.414675093877367</c:v>
                </c:pt>
                <c:pt idx="3044">
                  <c:v>10.415660693543069</c:v>
                </c:pt>
                <c:pt idx="3045">
                  <c:v>10.416646076998328</c:v>
                </c:pt>
                <c:pt idx="3046">
                  <c:v>10.417631244404312</c:v>
                </c:pt>
                <c:pt idx="3047">
                  <c:v>10.418616195922041</c:v>
                </c:pt>
                <c:pt idx="3048">
                  <c:v>10.419600931712383</c:v>
                </c:pt>
                <c:pt idx="3049">
                  <c:v>10.420585451936057</c:v>
                </c:pt>
                <c:pt idx="3050">
                  <c:v>10.421569756753648</c:v>
                </c:pt>
                <c:pt idx="3051">
                  <c:v>10.422553846325577</c:v>
                </c:pt>
                <c:pt idx="3052">
                  <c:v>10.423537720812131</c:v>
                </c:pt>
                <c:pt idx="3053">
                  <c:v>10.424521380373442</c:v>
                </c:pt>
                <c:pt idx="3054">
                  <c:v>10.425504825169497</c:v>
                </c:pt>
                <c:pt idx="3055">
                  <c:v>10.426488055360142</c:v>
                </c:pt>
                <c:pt idx="3056">
                  <c:v>10.427471071105074</c:v>
                </c:pt>
                <c:pt idx="3057">
                  <c:v>10.428453872563843</c:v>
                </c:pt>
                <c:pt idx="3058">
                  <c:v>10.429436459895854</c:v>
                </c:pt>
                <c:pt idx="3059">
                  <c:v>10.430418833260363</c:v>
                </c:pt>
                <c:pt idx="3060">
                  <c:v>10.431400992816487</c:v>
                </c:pt>
                <c:pt idx="3061">
                  <c:v>10.432382938723197</c:v>
                </c:pt>
                <c:pt idx="3062">
                  <c:v>10.433364671139314</c:v>
                </c:pt>
                <c:pt idx="3063">
                  <c:v>10.434346190223518</c:v>
                </c:pt>
                <c:pt idx="3064">
                  <c:v>10.435327496134345</c:v>
                </c:pt>
                <c:pt idx="3065">
                  <c:v>10.436308589030189</c:v>
                </c:pt>
                <c:pt idx="3066">
                  <c:v>10.437289469069288</c:v>
                </c:pt>
                <c:pt idx="3067">
                  <c:v>10.438270136409752</c:v>
                </c:pt>
                <c:pt idx="3068">
                  <c:v>10.439250591209538</c:v>
                </c:pt>
                <c:pt idx="3069">
                  <c:v>10.440230833626458</c:v>
                </c:pt>
                <c:pt idx="3070">
                  <c:v>10.44121086381819</c:v>
                </c:pt>
                <c:pt idx="3071">
                  <c:v>10.442190681942257</c:v>
                </c:pt>
                <c:pt idx="3072">
                  <c:v>10.44317028815605</c:v>
                </c:pt>
                <c:pt idx="3073">
                  <c:v>10.444149682616807</c:v>
                </c:pt>
                <c:pt idx="3074">
                  <c:v>10.445128865481632</c:v>
                </c:pt>
                <c:pt idx="3075">
                  <c:v>10.446107836907482</c:v>
                </c:pt>
                <c:pt idx="3076">
                  <c:v>10.44708659705117</c:v>
                </c:pt>
                <c:pt idx="3077">
                  <c:v>10.448065146069371</c:v>
                </c:pt>
                <c:pt idx="3078">
                  <c:v>10.449043484118622</c:v>
                </c:pt>
                <c:pt idx="3079">
                  <c:v>10.450021611355305</c:v>
                </c:pt>
                <c:pt idx="3080">
                  <c:v>10.450999527935675</c:v>
                </c:pt>
                <c:pt idx="3081">
                  <c:v>10.451977234015837</c:v>
                </c:pt>
                <c:pt idx="3082">
                  <c:v>10.452954729751758</c:v>
                </c:pt>
                <c:pt idx="3083">
                  <c:v>10.453932015299261</c:v>
                </c:pt>
                <c:pt idx="3084">
                  <c:v>10.454909090814033</c:v>
                </c:pt>
                <c:pt idx="3085">
                  <c:v>10.455885956451617</c:v>
                </c:pt>
                <c:pt idx="3086">
                  <c:v>10.45686261236742</c:v>
                </c:pt>
                <c:pt idx="3087">
                  <c:v>10.457839058716701</c:v>
                </c:pt>
                <c:pt idx="3088">
                  <c:v>10.458815295654585</c:v>
                </c:pt>
                <c:pt idx="3089">
                  <c:v>10.459791323336056</c:v>
                </c:pt>
                <c:pt idx="3090">
                  <c:v>10.460767141915957</c:v>
                </c:pt>
                <c:pt idx="3091">
                  <c:v>10.461742751548995</c:v>
                </c:pt>
                <c:pt idx="3092">
                  <c:v>10.462718152389735</c:v>
                </c:pt>
                <c:pt idx="3093">
                  <c:v>10.463693344592603</c:v>
                </c:pt>
                <c:pt idx="3094">
                  <c:v>10.464668328311884</c:v>
                </c:pt>
                <c:pt idx="3095">
                  <c:v>10.465643103701732</c:v>
                </c:pt>
                <c:pt idx="3096">
                  <c:v>10.46661767091615</c:v>
                </c:pt>
                <c:pt idx="3097">
                  <c:v>10.467592030109019</c:v>
                </c:pt>
                <c:pt idx="3098">
                  <c:v>10.468566181434063</c:v>
                </c:pt>
                <c:pt idx="3099">
                  <c:v>10.469540125044885</c:v>
                </c:pt>
                <c:pt idx="3100">
                  <c:v>10.470513861094942</c:v>
                </c:pt>
                <c:pt idx="3101">
                  <c:v>10.47148738973755</c:v>
                </c:pt>
                <c:pt idx="3102">
                  <c:v>10.472460711125896</c:v>
                </c:pt>
                <c:pt idx="3103">
                  <c:v>10.473433825413025</c:v>
                </c:pt>
                <c:pt idx="3104">
                  <c:v>10.474406732751845</c:v>
                </c:pt>
                <c:pt idx="3105">
                  <c:v>10.475379433295126</c:v>
                </c:pt>
                <c:pt idx="3106">
                  <c:v>10.476351927195505</c:v>
                </c:pt>
                <c:pt idx="3107">
                  <c:v>10.477324214605483</c:v>
                </c:pt>
                <c:pt idx="3108">
                  <c:v>10.478296295677417</c:v>
                </c:pt>
                <c:pt idx="3109">
                  <c:v>10.479268170563534</c:v>
                </c:pt>
                <c:pt idx="3110">
                  <c:v>10.480239839415928</c:v>
                </c:pt>
                <c:pt idx="3111">
                  <c:v>10.481211302386548</c:v>
                </c:pt>
                <c:pt idx="3112">
                  <c:v>10.482182559627216</c:v>
                </c:pt>
                <c:pt idx="3113">
                  <c:v>10.483153611289614</c:v>
                </c:pt>
                <c:pt idx="3114">
                  <c:v>10.484124457525288</c:v>
                </c:pt>
                <c:pt idx="3115">
                  <c:v>10.485095098485653</c:v>
                </c:pt>
                <c:pt idx="3116">
                  <c:v>10.486065534321984</c:v>
                </c:pt>
                <c:pt idx="3117">
                  <c:v>10.487035765185427</c:v>
                </c:pt>
                <c:pt idx="3118">
                  <c:v>10.488005791226987</c:v>
                </c:pt>
                <c:pt idx="3119">
                  <c:v>10.488975612597542</c:v>
                </c:pt>
                <c:pt idx="3120">
                  <c:v>10.489945229447828</c:v>
                </c:pt>
                <c:pt idx="3121">
                  <c:v>10.490914641928454</c:v>
                </c:pt>
                <c:pt idx="3122">
                  <c:v>10.49188385018989</c:v>
                </c:pt>
                <c:pt idx="3123">
                  <c:v>10.492852854382472</c:v>
                </c:pt>
                <c:pt idx="3124">
                  <c:v>10.493821654656408</c:v>
                </c:pt>
                <c:pt idx="3125">
                  <c:v>10.494790251161765</c:v>
                </c:pt>
                <c:pt idx="3126">
                  <c:v>10.495758644048484</c:v>
                </c:pt>
                <c:pt idx="3127">
                  <c:v>10.496726833466372</c:v>
                </c:pt>
                <c:pt idx="3128">
                  <c:v>10.497694819565099</c:v>
                </c:pt>
                <c:pt idx="3129">
                  <c:v>10.498662602494203</c:v>
                </c:pt>
                <c:pt idx="3130">
                  <c:v>10.499630182403092</c:v>
                </c:pt>
                <c:pt idx="3131">
                  <c:v>10.50059755944104</c:v>
                </c:pt>
                <c:pt idx="3132">
                  <c:v>10.501564733757194</c:v>
                </c:pt>
                <c:pt idx="3133">
                  <c:v>10.502531705500559</c:v>
                </c:pt>
                <c:pt idx="3134">
                  <c:v>10.503498474820017</c:v>
                </c:pt>
                <c:pt idx="3135">
                  <c:v>10.504465041864311</c:v>
                </c:pt>
                <c:pt idx="3136">
                  <c:v>10.505431406782062</c:v>
                </c:pt>
                <c:pt idx="3137">
                  <c:v>10.506397569721752</c:v>
                </c:pt>
                <c:pt idx="3138">
                  <c:v>10.507363530831736</c:v>
                </c:pt>
                <c:pt idx="3139">
                  <c:v>10.508329290260233</c:v>
                </c:pt>
                <c:pt idx="3140">
                  <c:v>10.509294848155339</c:v>
                </c:pt>
                <c:pt idx="3141">
                  <c:v>10.510260204665011</c:v>
                </c:pt>
                <c:pt idx="3142">
                  <c:v>10.511225359937082</c:v>
                </c:pt>
                <c:pt idx="3143">
                  <c:v>10.512190314119252</c:v>
                </c:pt>
                <c:pt idx="3144">
                  <c:v>10.513155067359088</c:v>
                </c:pt>
                <c:pt idx="3145">
                  <c:v>10.514119619804037</c:v>
                </c:pt>
                <c:pt idx="3146">
                  <c:v>10.515083971601403</c:v>
                </c:pt>
                <c:pt idx="3147">
                  <c:v>10.516048122898372</c:v>
                </c:pt>
                <c:pt idx="3148">
                  <c:v>10.517012073841991</c:v>
                </c:pt>
                <c:pt idx="3149">
                  <c:v>10.517975824579185</c:v>
                </c:pt>
                <c:pt idx="3150">
                  <c:v>10.518939375256748</c:v>
                </c:pt>
                <c:pt idx="3151">
                  <c:v>10.519902726021341</c:v>
                </c:pt>
                <c:pt idx="3152">
                  <c:v>10.520865877019503</c:v>
                </c:pt>
                <c:pt idx="3153">
                  <c:v>10.52182882839764</c:v>
                </c:pt>
                <c:pt idx="3154">
                  <c:v>10.522791580302027</c:v>
                </c:pt>
                <c:pt idx="3155">
                  <c:v>10.523754132878821</c:v>
                </c:pt>
                <c:pt idx="3156">
                  <c:v>10.524716486274039</c:v>
                </c:pt>
                <c:pt idx="3157">
                  <c:v>10.525678640633576</c:v>
                </c:pt>
                <c:pt idx="3158">
                  <c:v>10.526640596103201</c:v>
                </c:pt>
                <c:pt idx="3159">
                  <c:v>10.527602352828552</c:v>
                </c:pt>
                <c:pt idx="3160">
                  <c:v>10.528563910955137</c:v>
                </c:pt>
                <c:pt idx="3161">
                  <c:v>10.529525270628348</c:v>
                </c:pt>
                <c:pt idx="3162">
                  <c:v>10.530486431993435</c:v>
                </c:pt>
                <c:pt idx="3163">
                  <c:v>10.53144739519553</c:v>
                </c:pt>
                <c:pt idx="3164">
                  <c:v>10.53240816037964</c:v>
                </c:pt>
                <c:pt idx="3165">
                  <c:v>10.533368727690638</c:v>
                </c:pt>
                <c:pt idx="3166">
                  <c:v>10.534329097273275</c:v>
                </c:pt>
                <c:pt idx="3167">
                  <c:v>10.535289269272178</c:v>
                </c:pt>
                <c:pt idx="3168">
                  <c:v>10.536249243831843</c:v>
                </c:pt>
                <c:pt idx="3169">
                  <c:v>10.537209021096642</c:v>
                </c:pt>
                <c:pt idx="3170">
                  <c:v>10.538168601210822</c:v>
                </c:pt>
                <c:pt idx="3171">
                  <c:v>10.539127984318503</c:v>
                </c:pt>
                <c:pt idx="3172">
                  <c:v>10.540087170563682</c:v>
                </c:pt>
                <c:pt idx="3173">
                  <c:v>10.541046160090227</c:v>
                </c:pt>
                <c:pt idx="3174">
                  <c:v>10.542004953041882</c:v>
                </c:pt>
                <c:pt idx="3175">
                  <c:v>10.542963549562272</c:v>
                </c:pt>
                <c:pt idx="3176">
                  <c:v>10.543921949794887</c:v>
                </c:pt>
                <c:pt idx="3177">
                  <c:v>10.544880153883101</c:v>
                </c:pt>
                <c:pt idx="3178">
                  <c:v>10.545838161970156</c:v>
                </c:pt>
                <c:pt idx="3179">
                  <c:v>10.546795974199178</c:v>
                </c:pt>
                <c:pt idx="3180">
                  <c:v>10.54775359071316</c:v>
                </c:pt>
                <c:pt idx="3181">
                  <c:v>10.548711011654978</c:v>
                </c:pt>
                <c:pt idx="3182">
                  <c:v>10.549668237167383</c:v>
                </c:pt>
                <c:pt idx="3183">
                  <c:v>10.550625267392999</c:v>
                </c:pt>
                <c:pt idx="3184">
                  <c:v>10.551582102474327</c:v>
                </c:pt>
                <c:pt idx="3185">
                  <c:v>10.55253874255375</c:v>
                </c:pt>
                <c:pt idx="3186">
                  <c:v>10.553495187773519</c:v>
                </c:pt>
                <c:pt idx="3187">
                  <c:v>10.554451438275771</c:v>
                </c:pt>
                <c:pt idx="3188">
                  <c:v>10.555407494202512</c:v>
                </c:pt>
                <c:pt idx="3189">
                  <c:v>10.556363355695634</c:v>
                </c:pt>
                <c:pt idx="3190">
                  <c:v>10.557319022896896</c:v>
                </c:pt>
                <c:pt idx="3191">
                  <c:v>10.558274495947943</c:v>
                </c:pt>
                <c:pt idx="3192">
                  <c:v>10.559229774990296</c:v>
                </c:pt>
                <c:pt idx="3193">
                  <c:v>10.560184860165352</c:v>
                </c:pt>
                <c:pt idx="3194">
                  <c:v>10.561139751614382</c:v>
                </c:pt>
                <c:pt idx="3195">
                  <c:v>10.562094449478545</c:v>
                </c:pt>
                <c:pt idx="3196">
                  <c:v>10.563048953898873</c:v>
                </c:pt>
                <c:pt idx="3197">
                  <c:v>10.564003265016275</c:v>
                </c:pt>
                <c:pt idx="3198">
                  <c:v>10.564957382971542</c:v>
                </c:pt>
                <c:pt idx="3199">
                  <c:v>10.565911307905342</c:v>
                </c:pt>
                <c:pt idx="3200">
                  <c:v>10.56686503995822</c:v>
                </c:pt>
                <c:pt idx="3201">
                  <c:v>10.567818579270606</c:v>
                </c:pt>
                <c:pt idx="3202">
                  <c:v>10.568771925982803</c:v>
                </c:pt>
                <c:pt idx="3203">
                  <c:v>10.569725080234999</c:v>
                </c:pt>
                <c:pt idx="3204">
                  <c:v>10.570678042167255</c:v>
                </c:pt>
                <c:pt idx="3205">
                  <c:v>10.571630811919519</c:v>
                </c:pt>
                <c:pt idx="3206">
                  <c:v>10.572583389631612</c:v>
                </c:pt>
                <c:pt idx="3207">
                  <c:v>10.573535775443242</c:v>
                </c:pt>
                <c:pt idx="3208">
                  <c:v>10.574487969493992</c:v>
                </c:pt>
                <c:pt idx="3209">
                  <c:v>10.575439971923327</c:v>
                </c:pt>
                <c:pt idx="3210">
                  <c:v>10.576391782870591</c:v>
                </c:pt>
                <c:pt idx="3211">
                  <c:v>10.577343402475012</c:v>
                </c:pt>
                <c:pt idx="3212">
                  <c:v>10.578294830875697</c:v>
                </c:pt>
                <c:pt idx="3213">
                  <c:v>10.579246068211635</c:v>
                </c:pt>
                <c:pt idx="3214">
                  <c:v>10.580197114621694</c:v>
                </c:pt>
                <c:pt idx="3215">
                  <c:v>10.581147970244624</c:v>
                </c:pt>
                <c:pt idx="3216">
                  <c:v>10.582098635219056</c:v>
                </c:pt>
                <c:pt idx="3217">
                  <c:v>10.583049109683506</c:v>
                </c:pt>
                <c:pt idx="3218">
                  <c:v>10.583999393776367</c:v>
                </c:pt>
                <c:pt idx="3219">
                  <c:v>10.584949487635917</c:v>
                </c:pt>
                <c:pt idx="3220">
                  <c:v>10.585899391400318</c:v>
                </c:pt>
                <c:pt idx="3221">
                  <c:v>10.586849105207605</c:v>
                </c:pt>
                <c:pt idx="3222">
                  <c:v>10.587798629195706</c:v>
                </c:pt>
                <c:pt idx="3223">
                  <c:v>10.588747963502428</c:v>
                </c:pt>
                <c:pt idx="3224">
                  <c:v>10.589697108265456</c:v>
                </c:pt>
                <c:pt idx="3225">
                  <c:v>10.590646063622364</c:v>
                </c:pt>
                <c:pt idx="3226">
                  <c:v>10.591594829710605</c:v>
                </c:pt>
                <c:pt idx="3227">
                  <c:v>10.59254340666752</c:v>
                </c:pt>
                <c:pt idx="3228">
                  <c:v>10.593491794630324</c:v>
                </c:pt>
                <c:pt idx="3229">
                  <c:v>10.594439993736128</c:v>
                </c:pt>
                <c:pt idx="3230">
                  <c:v>10.595388004121913</c:v>
                </c:pt>
                <c:pt idx="3231">
                  <c:v>10.596335825924553</c:v>
                </c:pt>
                <c:pt idx="3232">
                  <c:v>10.597283459280805</c:v>
                </c:pt>
                <c:pt idx="3233">
                  <c:v>10.598230904327306</c:v>
                </c:pt>
                <c:pt idx="3234">
                  <c:v>10.59917816120058</c:v>
                </c:pt>
                <c:pt idx="3235">
                  <c:v>10.600125230037033</c:v>
                </c:pt>
                <c:pt idx="3236">
                  <c:v>10.601072110972961</c:v>
                </c:pt>
                <c:pt idx="3237">
                  <c:v>10.602018804144537</c:v>
                </c:pt>
                <c:pt idx="3238">
                  <c:v>10.602965309687823</c:v>
                </c:pt>
                <c:pt idx="3239">
                  <c:v>10.603911627738766</c:v>
                </c:pt>
                <c:pt idx="3240">
                  <c:v>10.604857758433196</c:v>
                </c:pt>
                <c:pt idx="3241">
                  <c:v>10.605803701906828</c:v>
                </c:pt>
                <c:pt idx="3242">
                  <c:v>10.606749458295265</c:v>
                </c:pt>
                <c:pt idx="3243">
                  <c:v>10.607695027733998</c:v>
                </c:pt>
                <c:pt idx="3244">
                  <c:v>10.60864041035839</c:v>
                </c:pt>
                <c:pt idx="3245">
                  <c:v>10.609585606303707</c:v>
                </c:pt>
                <c:pt idx="3246">
                  <c:v>10.610530615705089</c:v>
                </c:pt>
                <c:pt idx="3247">
                  <c:v>10.611475438697571</c:v>
                </c:pt>
                <c:pt idx="3248">
                  <c:v>10.612420075416065</c:v>
                </c:pt>
                <c:pt idx="3249">
                  <c:v>10.613364525995374</c:v>
                </c:pt>
                <c:pt idx="3250">
                  <c:v>10.614308790570188</c:v>
                </c:pt>
                <c:pt idx="3251">
                  <c:v>10.615252869275082</c:v>
                </c:pt>
                <c:pt idx="3252">
                  <c:v>10.616196762244519</c:v>
                </c:pt>
                <c:pt idx="3253">
                  <c:v>10.617140469612846</c:v>
                </c:pt>
                <c:pt idx="3254">
                  <c:v>10.618083991514306</c:v>
                </c:pt>
                <c:pt idx="3255">
                  <c:v>10.619027328083014</c:v>
                </c:pt>
                <c:pt idx="3256">
                  <c:v>10.619970479452984</c:v>
                </c:pt>
                <c:pt idx="3257">
                  <c:v>10.620913445758116</c:v>
                </c:pt>
                <c:pt idx="3258">
                  <c:v>10.621856227132193</c:v>
                </c:pt>
                <c:pt idx="3259">
                  <c:v>10.622798823708891</c:v>
                </c:pt>
                <c:pt idx="3260">
                  <c:v>10.623741235621768</c:v>
                </c:pt>
                <c:pt idx="3261">
                  <c:v>10.624683463004278</c:v>
                </c:pt>
                <c:pt idx="3262">
                  <c:v>10.625625505989756</c:v>
                </c:pt>
                <c:pt idx="3263">
                  <c:v>10.626567364711427</c:v>
                </c:pt>
                <c:pt idx="3264">
                  <c:v>10.627509039302407</c:v>
                </c:pt>
                <c:pt idx="3265">
                  <c:v>10.628450529895694</c:v>
                </c:pt>
                <c:pt idx="3266">
                  <c:v>10.629391836624187</c:v>
                </c:pt>
                <c:pt idx="3267">
                  <c:v>10.630332959620663</c:v>
                </c:pt>
                <c:pt idx="3268">
                  <c:v>10.63127389901779</c:v>
                </c:pt>
                <c:pt idx="3269">
                  <c:v>10.632214654948129</c:v>
                </c:pt>
                <c:pt idx="3270">
                  <c:v>10.633155227544126</c:v>
                </c:pt>
                <c:pt idx="3271">
                  <c:v>10.634095616938119</c:v>
                </c:pt>
                <c:pt idx="3272">
                  <c:v>10.635035823262335</c:v>
                </c:pt>
                <c:pt idx="3273">
                  <c:v>10.63597584664889</c:v>
                </c:pt>
                <c:pt idx="3274">
                  <c:v>10.636915687229793</c:v>
                </c:pt>
                <c:pt idx="3275">
                  <c:v>10.637855345136936</c:v>
                </c:pt>
                <c:pt idx="3276">
                  <c:v>10.638794820502108</c:v>
                </c:pt>
                <c:pt idx="3277">
                  <c:v>10.639734113456985</c:v>
                </c:pt>
                <c:pt idx="3278">
                  <c:v>10.640673224133135</c:v>
                </c:pt>
                <c:pt idx="3279">
                  <c:v>10.641612152662015</c:v>
                </c:pt>
                <c:pt idx="3280">
                  <c:v>10.642550899174973</c:v>
                </c:pt>
                <c:pt idx="3281">
                  <c:v>10.643489463803245</c:v>
                </c:pt>
                <c:pt idx="3282">
                  <c:v>10.644427846677969</c:v>
                </c:pt>
                <c:pt idx="3283">
                  <c:v>10.64536604793016</c:v>
                </c:pt>
                <c:pt idx="3284">
                  <c:v>10.64630406769073</c:v>
                </c:pt>
                <c:pt idx="3285">
                  <c:v>10.647241906090485</c:v>
                </c:pt>
                <c:pt idx="3286">
                  <c:v>10.64817956326012</c:v>
                </c:pt>
                <c:pt idx="3287">
                  <c:v>10.649117039330219</c:v>
                </c:pt>
                <c:pt idx="3288">
                  <c:v>10.650054334431267</c:v>
                </c:pt>
                <c:pt idx="3289">
                  <c:v>10.650991448693631</c:v>
                </c:pt>
                <c:pt idx="3290">
                  <c:v>10.651928382247569</c:v>
                </c:pt>
                <c:pt idx="3291">
                  <c:v>10.652865135223237</c:v>
                </c:pt>
                <c:pt idx="3292">
                  <c:v>10.653801707750688</c:v>
                </c:pt>
                <c:pt idx="3293">
                  <c:v>10.654738099959857</c:v>
                </c:pt>
                <c:pt idx="3294">
                  <c:v>10.655674311980576</c:v>
                </c:pt>
                <c:pt idx="3295">
                  <c:v>10.656610343942571</c:v>
                </c:pt>
                <c:pt idx="3296">
                  <c:v>10.657546195975456</c:v>
                </c:pt>
                <c:pt idx="3297">
                  <c:v>10.658481868208746</c:v>
                </c:pt>
                <c:pt idx="3298">
                  <c:v>10.65941736077184</c:v>
                </c:pt>
                <c:pt idx="3299">
                  <c:v>10.660352673794041</c:v>
                </c:pt>
                <c:pt idx="3300">
                  <c:v>10.661287807404531</c:v>
                </c:pt>
                <c:pt idx="3301">
                  <c:v>10.6622227617324</c:v>
                </c:pt>
                <c:pt idx="3302">
                  <c:v>10.663157536906624</c:v>
                </c:pt>
                <c:pt idx="3303">
                  <c:v>10.664092133056069</c:v>
                </c:pt>
                <c:pt idx="3304">
                  <c:v>10.665026550309509</c:v>
                </c:pt>
                <c:pt idx="3305">
                  <c:v>10.665960788795596</c:v>
                </c:pt>
                <c:pt idx="3306">
                  <c:v>10.666894848642887</c:v>
                </c:pt>
                <c:pt idx="3307">
                  <c:v>10.667828729979828</c:v>
                </c:pt>
                <c:pt idx="3308">
                  <c:v>10.668762432934757</c:v>
                </c:pt>
                <c:pt idx="3309">
                  <c:v>10.669695957635918</c:v>
                </c:pt>
                <c:pt idx="3310">
                  <c:v>10.670629304211438</c:v>
                </c:pt>
                <c:pt idx="3311">
                  <c:v>10.671562472789342</c:v>
                </c:pt>
                <c:pt idx="3312">
                  <c:v>10.672495463497553</c:v>
                </c:pt>
                <c:pt idx="3313">
                  <c:v>10.673428276463886</c:v>
                </c:pt>
                <c:pt idx="3314">
                  <c:v>10.674360911816052</c:v>
                </c:pt>
                <c:pt idx="3315">
                  <c:v>10.675293369681661</c:v>
                </c:pt>
                <c:pt idx="3316">
                  <c:v>10.676225650188211</c:v>
                </c:pt>
                <c:pt idx="3317">
                  <c:v>10.677157753463101</c:v>
                </c:pt>
                <c:pt idx="3318">
                  <c:v>10.678089679633624</c:v>
                </c:pt>
                <c:pt idx="3319">
                  <c:v>10.679021428826971</c:v>
                </c:pt>
                <c:pt idx="3320">
                  <c:v>10.679953001170226</c:v>
                </c:pt>
                <c:pt idx="3321">
                  <c:v>10.68088439679037</c:v>
                </c:pt>
                <c:pt idx="3322">
                  <c:v>10.681815615814283</c:v>
                </c:pt>
                <c:pt idx="3323">
                  <c:v>10.682746658368735</c:v>
                </c:pt>
                <c:pt idx="3324">
                  <c:v>10.683677524580402</c:v>
                </c:pt>
                <c:pt idx="3325">
                  <c:v>10.684608214575848</c:v>
                </c:pt>
                <c:pt idx="3326">
                  <c:v>10.685538728481536</c:v>
                </c:pt>
                <c:pt idx="3327">
                  <c:v>10.686469066423831</c:v>
                </c:pt>
                <c:pt idx="3328">
                  <c:v>10.687399228528985</c:v>
                </c:pt>
                <c:pt idx="3329">
                  <c:v>10.688329214923161</c:v>
                </c:pt>
                <c:pt idx="3330">
                  <c:v>10.689259025732404</c:v>
                </c:pt>
                <c:pt idx="3331">
                  <c:v>10.690188661082669</c:v>
                </c:pt>
                <c:pt idx="3332">
                  <c:v>10.691118121099802</c:v>
                </c:pt>
                <c:pt idx="3333">
                  <c:v>10.692047405909546</c:v>
                </c:pt>
                <c:pt idx="3334">
                  <c:v>10.692976515637548</c:v>
                </c:pt>
                <c:pt idx="3335">
                  <c:v>10.693905450409344</c:v>
                </c:pt>
                <c:pt idx="3336">
                  <c:v>10.694834210350376</c:v>
                </c:pt>
                <c:pt idx="3337">
                  <c:v>10.695762795585981</c:v>
                </c:pt>
                <c:pt idx="3338">
                  <c:v>10.696691206241391</c:v>
                </c:pt>
                <c:pt idx="3339">
                  <c:v>10.697619442441745</c:v>
                </c:pt>
                <c:pt idx="3340">
                  <c:v>10.698547504312073</c:v>
                </c:pt>
                <c:pt idx="3341">
                  <c:v>10.699475391977304</c:v>
                </c:pt>
                <c:pt idx="3342">
                  <c:v>10.70040310556227</c:v>
                </c:pt>
                <c:pt idx="3343">
                  <c:v>10.701330645191701</c:v>
                </c:pt>
                <c:pt idx="3344">
                  <c:v>10.702258010990223</c:v>
                </c:pt>
                <c:pt idx="3345">
                  <c:v>10.703185203082361</c:v>
                </c:pt>
                <c:pt idx="3346">
                  <c:v>10.704112221592544</c:v>
                </c:pt>
                <c:pt idx="3347">
                  <c:v>10.705039066645098</c:v>
                </c:pt>
                <c:pt idx="3348">
                  <c:v>10.705965738364247</c:v>
                </c:pt>
                <c:pt idx="3349">
                  <c:v>10.706892236874117</c:v>
                </c:pt>
                <c:pt idx="3350">
                  <c:v>10.707818562298733</c:v>
                </c:pt>
                <c:pt idx="3351">
                  <c:v>10.708744714762018</c:v>
                </c:pt>
                <c:pt idx="3352">
                  <c:v>10.709670694387798</c:v>
                </c:pt>
                <c:pt idx="3353">
                  <c:v>10.710596501299797</c:v>
                </c:pt>
                <c:pt idx="3354">
                  <c:v>10.711522135621644</c:v>
                </c:pt>
                <c:pt idx="3355">
                  <c:v>10.71244759747686</c:v>
                </c:pt>
                <c:pt idx="3356">
                  <c:v>10.713372886988871</c:v>
                </c:pt>
                <c:pt idx="3357">
                  <c:v>10.714298004281007</c:v>
                </c:pt>
                <c:pt idx="3358">
                  <c:v>10.715222949476495</c:v>
                </c:pt>
                <c:pt idx="3359">
                  <c:v>10.716147722698464</c:v>
                </c:pt>
                <c:pt idx="3360">
                  <c:v>10.717072324069942</c:v>
                </c:pt>
                <c:pt idx="3361">
                  <c:v>10.717996753713861</c:v>
                </c:pt>
                <c:pt idx="3362">
                  <c:v>10.718921011753052</c:v>
                </c:pt>
                <c:pt idx="3363">
                  <c:v>10.719845098310246</c:v>
                </c:pt>
                <c:pt idx="3364">
                  <c:v>10.720769013508088</c:v>
                </c:pt>
                <c:pt idx="3365">
                  <c:v>10.721692757469102</c:v>
                </c:pt>
                <c:pt idx="3366">
                  <c:v>10.722616330315734</c:v>
                </c:pt>
                <c:pt idx="3367">
                  <c:v>10.723539732170323</c:v>
                </c:pt>
                <c:pt idx="3368">
                  <c:v>10.72446296315511</c:v>
                </c:pt>
                <c:pt idx="3369">
                  <c:v>10.725386023392241</c:v>
                </c:pt>
                <c:pt idx="3370">
                  <c:v>10.726308913003761</c:v>
                </c:pt>
                <c:pt idx="3371">
                  <c:v>10.727231632111621</c:v>
                </c:pt>
                <c:pt idx="3372">
                  <c:v>10.72815418083767</c:v>
                </c:pt>
                <c:pt idx="3373">
                  <c:v>10.729076559303667</c:v>
                </c:pt>
                <c:pt idx="3374">
                  <c:v>10.729998767631262</c:v>
                </c:pt>
                <c:pt idx="3375">
                  <c:v>10.73092080594202</c:v>
                </c:pt>
                <c:pt idx="3376">
                  <c:v>10.731842674357402</c:v>
                </c:pt>
                <c:pt idx="3377">
                  <c:v>10.732764372998775</c:v>
                </c:pt>
                <c:pt idx="3378">
                  <c:v>10.733685901987405</c:v>
                </c:pt>
                <c:pt idx="3379">
                  <c:v>10.734607261444467</c:v>
                </c:pt>
                <c:pt idx="3380">
                  <c:v>10.735528451491035</c:v>
                </c:pt>
                <c:pt idx="3381">
                  <c:v>10.73644947224809</c:v>
                </c:pt>
                <c:pt idx="3382">
                  <c:v>10.737370323836515</c:v>
                </c:pt>
                <c:pt idx="3383">
                  <c:v>10.738291006377096</c:v>
                </c:pt>
                <c:pt idx="3384">
                  <c:v>10.739211519990524</c:v>
                </c:pt>
                <c:pt idx="3385">
                  <c:v>10.740131864797396</c:v>
                </c:pt>
                <c:pt idx="3386">
                  <c:v>10.741052040918207</c:v>
                </c:pt>
                <c:pt idx="3387">
                  <c:v>10.741972048473361</c:v>
                </c:pt>
                <c:pt idx="3388">
                  <c:v>10.742891887583168</c:v>
                </c:pt>
                <c:pt idx="3389">
                  <c:v>10.743811558367838</c:v>
                </c:pt>
                <c:pt idx="3390">
                  <c:v>10.74473106094749</c:v>
                </c:pt>
                <c:pt idx="3391">
                  <c:v>10.745650395442144</c:v>
                </c:pt>
                <c:pt idx="3392">
                  <c:v>10.746569561971725</c:v>
                </c:pt>
                <c:pt idx="3393">
                  <c:v>10.747488560656066</c:v>
                </c:pt>
                <c:pt idx="3394">
                  <c:v>10.748407391614904</c:v>
                </c:pt>
                <c:pt idx="3395">
                  <c:v>10.749326054967879</c:v>
                </c:pt>
                <c:pt idx="3396">
                  <c:v>10.750244550834541</c:v>
                </c:pt>
                <c:pt idx="3397">
                  <c:v>10.751162879334338</c:v>
                </c:pt>
                <c:pt idx="3398">
                  <c:v>10.752081040586631</c:v>
                </c:pt>
                <c:pt idx="3399">
                  <c:v>10.752999034710683</c:v>
                </c:pt>
                <c:pt idx="3400">
                  <c:v>10.753916861825662</c:v>
                </c:pt>
                <c:pt idx="3401">
                  <c:v>10.754834522050647</c:v>
                </c:pt>
                <c:pt idx="3402">
                  <c:v>10.755752015504614</c:v>
                </c:pt>
                <c:pt idx="3403">
                  <c:v>10.756669342306454</c:v>
                </c:pt>
                <c:pt idx="3404">
                  <c:v>10.757586502574961</c:v>
                </c:pt>
                <c:pt idx="3405">
                  <c:v>10.758503496428837</c:v>
                </c:pt>
                <c:pt idx="3406">
                  <c:v>10.759420323986681</c:v>
                </c:pt>
                <c:pt idx="3407">
                  <c:v>10.760336985367013</c:v>
                </c:pt>
                <c:pt idx="3408">
                  <c:v>10.76125348068825</c:v>
                </c:pt>
                <c:pt idx="3409">
                  <c:v>10.76216981006872</c:v>
                </c:pt>
                <c:pt idx="3410">
                  <c:v>10.763085973626657</c:v>
                </c:pt>
                <c:pt idx="3411">
                  <c:v>10.7640019714802</c:v>
                </c:pt>
                <c:pt idx="3412">
                  <c:v>10.764917803747396</c:v>
                </c:pt>
                <c:pt idx="3413">
                  <c:v>10.765833470546204</c:v>
                </c:pt>
                <c:pt idx="3414">
                  <c:v>10.766748971994483</c:v>
                </c:pt>
                <c:pt idx="3415">
                  <c:v>10.767664308210005</c:v>
                </c:pt>
                <c:pt idx="3416">
                  <c:v>10.768579479310445</c:v>
                </c:pt>
                <c:pt idx="3417">
                  <c:v>10.769494485413391</c:v>
                </c:pt>
                <c:pt idx="3418">
                  <c:v>10.770409326636337</c:v>
                </c:pt>
                <c:pt idx="3419">
                  <c:v>10.771324003096678</c:v>
                </c:pt>
                <c:pt idx="3420">
                  <c:v>10.772238514911733</c:v>
                </c:pt>
                <c:pt idx="3421">
                  <c:v>10.77315286219871</c:v>
                </c:pt>
                <c:pt idx="3422">
                  <c:v>10.774067045074739</c:v>
                </c:pt>
                <c:pt idx="3423">
                  <c:v>10.774981063656856</c:v>
                </c:pt>
                <c:pt idx="3424">
                  <c:v>10.775894918061997</c:v>
                </c:pt>
                <c:pt idx="3425">
                  <c:v>10.776808608407022</c:v>
                </c:pt>
                <c:pt idx="3426">
                  <c:v>10.777722134808684</c:v>
                </c:pt>
                <c:pt idx="3427">
                  <c:v>10.778635497383654</c:v>
                </c:pt>
                <c:pt idx="3428">
                  <c:v>10.77954869624851</c:v>
                </c:pt>
                <c:pt idx="3429">
                  <c:v>10.780461731519736</c:v>
                </c:pt>
                <c:pt idx="3430">
                  <c:v>10.781374603313735</c:v>
                </c:pt>
                <c:pt idx="3431">
                  <c:v>10.782287311746805</c:v>
                </c:pt>
                <c:pt idx="3432">
                  <c:v>10.783199856935163</c:v>
                </c:pt>
                <c:pt idx="3433">
                  <c:v>10.784112238994933</c:v>
                </c:pt>
                <c:pt idx="3434">
                  <c:v>10.78502445804215</c:v>
                </c:pt>
                <c:pt idx="3435">
                  <c:v>10.785936514192757</c:v>
                </c:pt>
                <c:pt idx="3436">
                  <c:v>10.786848407562605</c:v>
                </c:pt>
                <c:pt idx="3437">
                  <c:v>10.787760138267462</c:v>
                </c:pt>
                <c:pt idx="3438">
                  <c:v>10.788671706422997</c:v>
                </c:pt>
                <c:pt idx="3439">
                  <c:v>10.789583112144795</c:v>
                </c:pt>
                <c:pt idx="3440">
                  <c:v>10.790494355548351</c:v>
                </c:pt>
                <c:pt idx="3441">
                  <c:v>10.791405436749068</c:v>
                </c:pt>
                <c:pt idx="3442">
                  <c:v>10.79231635586226</c:v>
                </c:pt>
                <c:pt idx="3443">
                  <c:v>10.793227113003152</c:v>
                </c:pt>
                <c:pt idx="3444">
                  <c:v>10.794137708286883</c:v>
                </c:pt>
                <c:pt idx="3445">
                  <c:v>10.795048141828499</c:v>
                </c:pt>
                <c:pt idx="3446">
                  <c:v>10.795958413742953</c:v>
                </c:pt>
                <c:pt idx="3447">
                  <c:v>10.796868524145117</c:v>
                </c:pt>
                <c:pt idx="3448">
                  <c:v>10.797778473149773</c:v>
                </c:pt>
                <c:pt idx="3449">
                  <c:v>10.798688260871609</c:v>
                </c:pt>
                <c:pt idx="3450">
                  <c:v>10.799597887425231</c:v>
                </c:pt>
                <c:pt idx="3451">
                  <c:v>10.800507352925148</c:v>
                </c:pt>
                <c:pt idx="3452">
                  <c:v>10.801416657485788</c:v>
                </c:pt>
                <c:pt idx="3453">
                  <c:v>10.802325801221491</c:v>
                </c:pt>
                <c:pt idx="3454">
                  <c:v>10.8032347842465</c:v>
                </c:pt>
                <c:pt idx="3455">
                  <c:v>10.804143606674982</c:v>
                </c:pt>
                <c:pt idx="3456">
                  <c:v>10.805052268621006</c:v>
                </c:pt>
                <c:pt idx="3457">
                  <c:v>10.805960770198558</c:v>
                </c:pt>
                <c:pt idx="3458">
                  <c:v>10.806869111521536</c:v>
                </c:pt>
                <c:pt idx="3459">
                  <c:v>10.807777292703747</c:v>
                </c:pt>
                <c:pt idx="3460">
                  <c:v>10.808685313858918</c:v>
                </c:pt>
                <c:pt idx="3461">
                  <c:v>10.80959317510068</c:v>
                </c:pt>
                <c:pt idx="3462">
                  <c:v>10.810500876542578</c:v>
                </c:pt>
                <c:pt idx="3463">
                  <c:v>10.811408418298075</c:v>
                </c:pt>
                <c:pt idx="3464">
                  <c:v>10.812315800480544</c:v>
                </c:pt>
                <c:pt idx="3465">
                  <c:v>10.813223023203271</c:v>
                </c:pt>
                <c:pt idx="3466">
                  <c:v>10.81413008657945</c:v>
                </c:pt>
                <c:pt idx="3467">
                  <c:v>10.8150369907222</c:v>
                </c:pt>
                <c:pt idx="3468">
                  <c:v>10.815943735744538</c:v>
                </c:pt>
                <c:pt idx="3469">
                  <c:v>10.816850321759411</c:v>
                </c:pt>
                <c:pt idx="3470">
                  <c:v>10.817756748879665</c:v>
                </c:pt>
                <c:pt idx="3471">
                  <c:v>10.818663017218068</c:v>
                </c:pt>
                <c:pt idx="3472">
                  <c:v>10.8195691268873</c:v>
                </c:pt>
                <c:pt idx="3473">
                  <c:v>10.820475077999953</c:v>
                </c:pt>
                <c:pt idx="3474">
                  <c:v>10.821380870668532</c:v>
                </c:pt>
                <c:pt idx="3475">
                  <c:v>10.822286505005462</c:v>
                </c:pt>
                <c:pt idx="3476">
                  <c:v>10.823191981123076</c:v>
                </c:pt>
                <c:pt idx="3477">
                  <c:v>10.824097299133623</c:v>
                </c:pt>
                <c:pt idx="3478">
                  <c:v>10.825002459149266</c:v>
                </c:pt>
                <c:pt idx="3479">
                  <c:v>10.825907461282084</c:v>
                </c:pt>
                <c:pt idx="3480">
                  <c:v>10.826812305644072</c:v>
                </c:pt>
                <c:pt idx="3481">
                  <c:v>10.827716992347133</c:v>
                </c:pt>
                <c:pt idx="3482">
                  <c:v>10.828621521503088</c:v>
                </c:pt>
                <c:pt idx="3483">
                  <c:v>10.829525893223678</c:v>
                </c:pt>
                <c:pt idx="3484">
                  <c:v>10.830430107620552</c:v>
                </c:pt>
                <c:pt idx="3485">
                  <c:v>10.831334164805281</c:v>
                </c:pt>
                <c:pt idx="3486">
                  <c:v>10.832238064889339</c:v>
                </c:pt>
                <c:pt idx="3487">
                  <c:v>10.833141807984131</c:v>
                </c:pt>
                <c:pt idx="3488">
                  <c:v>10.834045394200961</c:v>
                </c:pt>
                <c:pt idx="3489">
                  <c:v>10.834948823651063</c:v>
                </c:pt>
                <c:pt idx="3490">
                  <c:v>10.835852096445581</c:v>
                </c:pt>
                <c:pt idx="3491">
                  <c:v>10.83675521269557</c:v>
                </c:pt>
                <c:pt idx="3492">
                  <c:v>10.837658172512006</c:v>
                </c:pt>
                <c:pt idx="3493">
                  <c:v>10.83856097600578</c:v>
                </c:pt>
                <c:pt idx="3494">
                  <c:v>10.839463623287699</c:v>
                </c:pt>
                <c:pt idx="3495">
                  <c:v>10.840366114468484</c:v>
                </c:pt>
                <c:pt idx="3496">
                  <c:v>10.841268449658775</c:v>
                </c:pt>
                <c:pt idx="3497">
                  <c:v>10.842170628969127</c:v>
                </c:pt>
                <c:pt idx="3498">
                  <c:v>10.843072652510012</c:v>
                </c:pt>
                <c:pt idx="3499">
                  <c:v>10.843974520391816</c:v>
                </c:pt>
                <c:pt idx="3500">
                  <c:v>10.844876232724843</c:v>
                </c:pt>
                <c:pt idx="3501">
                  <c:v>10.845777789619316</c:v>
                </c:pt>
                <c:pt idx="3502">
                  <c:v>10.846679191185371</c:v>
                </c:pt>
                <c:pt idx="3503">
                  <c:v>10.847580437533065</c:v>
                </c:pt>
                <c:pt idx="3504">
                  <c:v>10.848481528772366</c:v>
                </c:pt>
                <c:pt idx="3505">
                  <c:v>10.849382465013164</c:v>
                </c:pt>
                <c:pt idx="3506">
                  <c:v>10.850283246365267</c:v>
                </c:pt>
                <c:pt idx="3507">
                  <c:v>10.851183872938394</c:v>
                </c:pt>
                <c:pt idx="3508">
                  <c:v>10.852084344842188</c:v>
                </c:pt>
                <c:pt idx="3509">
                  <c:v>10.852984662186207</c:v>
                </c:pt>
                <c:pt idx="3510">
                  <c:v>10.853884825079923</c:v>
                </c:pt>
                <c:pt idx="3511">
                  <c:v>10.854784833632735</c:v>
                </c:pt>
                <c:pt idx="3512">
                  <c:v>10.855684687953946</c:v>
                </c:pt>
                <c:pt idx="3513">
                  <c:v>10.856584388152791</c:v>
                </c:pt>
                <c:pt idx="3514">
                  <c:v>10.857483934338415</c:v>
                </c:pt>
                <c:pt idx="3515">
                  <c:v>10.858383326619878</c:v>
                </c:pt>
                <c:pt idx="3516">
                  <c:v>10.859282565106168</c:v>
                </c:pt>
                <c:pt idx="3517">
                  <c:v>10.860181649906185</c:v>
                </c:pt>
                <c:pt idx="3518">
                  <c:v>10.861080581128745</c:v>
                </c:pt>
                <c:pt idx="3519">
                  <c:v>10.861979358882589</c:v>
                </c:pt>
                <c:pt idx="3520">
                  <c:v>10.862877983276373</c:v>
                </c:pt>
                <c:pt idx="3521">
                  <c:v>10.863776454418669</c:v>
                </c:pt>
                <c:pt idx="3522">
                  <c:v>10.864674772417974</c:v>
                </c:pt>
                <c:pt idx="3523">
                  <c:v>10.865572937382698</c:v>
                </c:pt>
                <c:pt idx="3524">
                  <c:v>10.866470949421174</c:v>
                </c:pt>
                <c:pt idx="3525">
                  <c:v>10.86736880864165</c:v>
                </c:pt>
                <c:pt idx="3526">
                  <c:v>10.8682665151523</c:v>
                </c:pt>
                <c:pt idx="3527">
                  <c:v>10.869164069061204</c:v>
                </c:pt>
                <c:pt idx="3528">
                  <c:v>10.870061470476381</c:v>
                </c:pt>
                <c:pt idx="3529">
                  <c:v>10.870958719505747</c:v>
                </c:pt>
                <c:pt idx="3530">
                  <c:v>10.871855816257158</c:v>
                </c:pt>
                <c:pt idx="3531">
                  <c:v>10.872752760838377</c:v>
                </c:pt>
                <c:pt idx="3532">
                  <c:v>10.873649553357088</c:v>
                </c:pt>
                <c:pt idx="3533">
                  <c:v>10.874546193920901</c:v>
                </c:pt>
                <c:pt idx="3534">
                  <c:v>10.875442682637336</c:v>
                </c:pt>
                <c:pt idx="3535">
                  <c:v>10.876339019613845</c:v>
                </c:pt>
                <c:pt idx="3536">
                  <c:v>10.877235204957792</c:v>
                </c:pt>
                <c:pt idx="3537">
                  <c:v>10.87813123877646</c:v>
                </c:pt>
                <c:pt idx="3538">
                  <c:v>10.879027121177058</c:v>
                </c:pt>
                <c:pt idx="3539">
                  <c:v>10.879922852266713</c:v>
                </c:pt>
                <c:pt idx="3540">
                  <c:v>10.880818432152468</c:v>
                </c:pt>
                <c:pt idx="3541">
                  <c:v>10.881713860941296</c:v>
                </c:pt>
                <c:pt idx="3542">
                  <c:v>10.882609138740085</c:v>
                </c:pt>
                <c:pt idx="3543">
                  <c:v>10.88350426565564</c:v>
                </c:pt>
                <c:pt idx="3544">
                  <c:v>10.884399241794693</c:v>
                </c:pt>
                <c:pt idx="3545">
                  <c:v>10.885294067263892</c:v>
                </c:pt>
                <c:pt idx="3546">
                  <c:v>10.886188742169812</c:v>
                </c:pt>
                <c:pt idx="3547">
                  <c:v>10.887083266618948</c:v>
                </c:pt>
                <c:pt idx="3548">
                  <c:v>10.887977640717711</c:v>
                </c:pt>
                <c:pt idx="3549">
                  <c:v>10.888871864572435</c:v>
                </c:pt>
                <c:pt idx="3550">
                  <c:v>10.889765938289379</c:v>
                </c:pt>
                <c:pt idx="3551">
                  <c:v>10.89065986197472</c:v>
                </c:pt>
                <c:pt idx="3552">
                  <c:v>10.891553635734562</c:v>
                </c:pt>
                <c:pt idx="3553">
                  <c:v>10.892447259674919</c:v>
                </c:pt>
                <c:pt idx="3554">
                  <c:v>10.89334073390174</c:v>
                </c:pt>
                <c:pt idx="3555">
                  <c:v>10.89423405852089</c:v>
                </c:pt>
                <c:pt idx="3556">
                  <c:v>10.895127233638155</c:v>
                </c:pt>
                <c:pt idx="3557">
                  <c:v>10.896020259359242</c:v>
                </c:pt>
                <c:pt idx="3558">
                  <c:v>10.896913135789786</c:v>
                </c:pt>
                <c:pt idx="3559">
                  <c:v>10.897805863035339</c:v>
                </c:pt>
                <c:pt idx="3560">
                  <c:v>10.898698441201379</c:v>
                </c:pt>
                <c:pt idx="3561">
                  <c:v>10.899590870393299</c:v>
                </c:pt>
                <c:pt idx="3562">
                  <c:v>10.900483150716424</c:v>
                </c:pt>
                <c:pt idx="3563">
                  <c:v>10.901375282275998</c:v>
                </c:pt>
                <c:pt idx="3564">
                  <c:v>10.902267265177183</c:v>
                </c:pt>
                <c:pt idx="3565">
                  <c:v>10.903159099525073</c:v>
                </c:pt>
                <c:pt idx="3566">
                  <c:v>10.904050785424678</c:v>
                </c:pt>
                <c:pt idx="3567">
                  <c:v>10.904942322980933</c:v>
                </c:pt>
                <c:pt idx="3568">
                  <c:v>10.905833712298692</c:v>
                </c:pt>
                <c:pt idx="3569">
                  <c:v>10.90672495348274</c:v>
                </c:pt>
                <c:pt idx="3570">
                  <c:v>10.907616046637783</c:v>
                </c:pt>
                <c:pt idx="3571">
                  <c:v>10.908506991868443</c:v>
                </c:pt>
                <c:pt idx="3572">
                  <c:v>10.909397789279275</c:v>
                </c:pt>
                <c:pt idx="3573">
                  <c:v>10.910288438974753</c:v>
                </c:pt>
                <c:pt idx="3574">
                  <c:v>10.911178941059273</c:v>
                </c:pt>
                <c:pt idx="3575">
                  <c:v>10.91206929563716</c:v>
                </c:pt>
                <c:pt idx="3576">
                  <c:v>10.912959502812658</c:v>
                </c:pt>
                <c:pt idx="3577">
                  <c:v>10.913849562689938</c:v>
                </c:pt>
                <c:pt idx="3578">
                  <c:v>10.914739475373091</c:v>
                </c:pt>
                <c:pt idx="3579">
                  <c:v>10.915629240966135</c:v>
                </c:pt>
                <c:pt idx="3580">
                  <c:v>10.916518859573014</c:v>
                </c:pt>
                <c:pt idx="3581">
                  <c:v>10.91740833129759</c:v>
                </c:pt>
                <c:pt idx="3582">
                  <c:v>10.918297656243656</c:v>
                </c:pt>
                <c:pt idx="3583">
                  <c:v>10.919186834514928</c:v>
                </c:pt>
                <c:pt idx="3584">
                  <c:v>10.920075866215043</c:v>
                </c:pt>
                <c:pt idx="3585">
                  <c:v>10.920964751447565</c:v>
                </c:pt>
                <c:pt idx="3586">
                  <c:v>10.921853490315984</c:v>
                </c:pt>
                <c:pt idx="3587">
                  <c:v>10.92274208292371</c:v>
                </c:pt>
                <c:pt idx="3588">
                  <c:v>10.923630529374087</c:v>
                </c:pt>
                <c:pt idx="3589">
                  <c:v>10.924518829770371</c:v>
                </c:pt>
                <c:pt idx="3590">
                  <c:v>10.925406984215753</c:v>
                </c:pt>
                <c:pt idx="3591">
                  <c:v>10.926294992813347</c:v>
                </c:pt>
                <c:pt idx="3592">
                  <c:v>10.927182855666191</c:v>
                </c:pt>
                <c:pt idx="3593">
                  <c:v>10.928070572877251</c:v>
                </c:pt>
                <c:pt idx="3594">
                  <c:v>10.928958144549412</c:v>
                </c:pt>
                <c:pt idx="3595">
                  <c:v>10.929845570785494</c:v>
                </c:pt>
                <c:pt idx="3596">
                  <c:v>10.930732851688232</c:v>
                </c:pt>
                <c:pt idx="3597">
                  <c:v>10.931619987360296</c:v>
                </c:pt>
                <c:pt idx="3598">
                  <c:v>10.932506977904273</c:v>
                </c:pt>
                <c:pt idx="3599">
                  <c:v>10.933393823422685</c:v>
                </c:pt>
                <c:pt idx="3600">
                  <c:v>10.934280524017973</c:v>
                </c:pt>
                <c:pt idx="3601">
                  <c:v>10.93516707979251</c:v>
                </c:pt>
                <c:pt idx="3602">
                  <c:v>10.936053490848588</c:v>
                </c:pt>
                <c:pt idx="3603">
                  <c:v>10.936939757288426</c:v>
                </c:pt>
                <c:pt idx="3604">
                  <c:v>10.937825879214181</c:v>
                </c:pt>
                <c:pt idx="3605">
                  <c:v>10.938711856727918</c:v>
                </c:pt>
                <c:pt idx="3606">
                  <c:v>10.939597689931642</c:v>
                </c:pt>
                <c:pt idx="3607">
                  <c:v>10.940483378927283</c:v>
                </c:pt>
                <c:pt idx="3608">
                  <c:v>10.94136892381669</c:v>
                </c:pt>
                <c:pt idx="3609">
                  <c:v>10.942254324701649</c:v>
                </c:pt>
                <c:pt idx="3610">
                  <c:v>10.943139581683861</c:v>
                </c:pt>
                <c:pt idx="3611">
                  <c:v>10.944024694864966</c:v>
                </c:pt>
                <c:pt idx="3612">
                  <c:v>10.944909664346524</c:v>
                </c:pt>
                <c:pt idx="3613">
                  <c:v>10.945794490230019</c:v>
                </c:pt>
                <c:pt idx="3614">
                  <c:v>10.946679172616873</c:v>
                </c:pt>
                <c:pt idx="3615">
                  <c:v>10.947563711608428</c:v>
                </c:pt>
                <c:pt idx="3616">
                  <c:v>10.948448107305952</c:v>
                </c:pt>
                <c:pt idx="3617">
                  <c:v>10.94933235981064</c:v>
                </c:pt>
                <c:pt idx="3618">
                  <c:v>10.950216469223623</c:v>
                </c:pt>
                <c:pt idx="3619">
                  <c:v>10.951100435645948</c:v>
                </c:pt>
                <c:pt idx="3620">
                  <c:v>10.951984259178596</c:v>
                </c:pt>
                <c:pt idx="3621">
                  <c:v>10.952867939922481</c:v>
                </c:pt>
                <c:pt idx="3622">
                  <c:v>10.953751477978431</c:v>
                </c:pt>
                <c:pt idx="3623">
                  <c:v>10.954634873447215</c:v>
                </c:pt>
                <c:pt idx="3624">
                  <c:v>10.955518126429521</c:v>
                </c:pt>
                <c:pt idx="3625">
                  <c:v>10.95640123702597</c:v>
                </c:pt>
                <c:pt idx="3626">
                  <c:v>10.957284205337114</c:v>
                </c:pt>
                <c:pt idx="3627">
                  <c:v>10.958167031463425</c:v>
                </c:pt>
                <c:pt idx="3628">
                  <c:v>10.959049715505307</c:v>
                </c:pt>
                <c:pt idx="3629">
                  <c:v>10.959932257563093</c:v>
                </c:pt>
                <c:pt idx="3630">
                  <c:v>10.960814657737046</c:v>
                </c:pt>
                <c:pt idx="3631">
                  <c:v>10.961696916127359</c:v>
                </c:pt>
                <c:pt idx="3632">
                  <c:v>10.962579032834146</c:v>
                </c:pt>
                <c:pt idx="3633">
                  <c:v>10.963461007957454</c:v>
                </c:pt>
                <c:pt idx="3634">
                  <c:v>10.964342841597261</c:v>
                </c:pt>
                <c:pt idx="3635">
                  <c:v>10.965224533853474</c:v>
                </c:pt>
                <c:pt idx="3636">
                  <c:v>10.966106084825928</c:v>
                </c:pt>
                <c:pt idx="3637">
                  <c:v>10.966987494614379</c:v>
                </c:pt>
                <c:pt idx="3638">
                  <c:v>10.967868763318528</c:v>
                </c:pt>
                <c:pt idx="3639">
                  <c:v>10.968749891037993</c:v>
                </c:pt>
                <c:pt idx="3640">
                  <c:v>10.969630877872323</c:v>
                </c:pt>
                <c:pt idx="3641">
                  <c:v>10.970511723921005</c:v>
                </c:pt>
                <c:pt idx="3642">
                  <c:v>10.971392429283444</c:v>
                </c:pt>
                <c:pt idx="3643">
                  <c:v>10.972272994058979</c:v>
                </c:pt>
                <c:pt idx="3644">
                  <c:v>10.973153418346881</c:v>
                </c:pt>
                <c:pt idx="3645">
                  <c:v>10.97403370224635</c:v>
                </c:pt>
                <c:pt idx="3646">
                  <c:v>10.974913845856515</c:v>
                </c:pt>
                <c:pt idx="3647">
                  <c:v>10.975793849276432</c:v>
                </c:pt>
                <c:pt idx="3648">
                  <c:v>10.976673712605091</c:v>
                </c:pt>
                <c:pt idx="3649">
                  <c:v>10.977553435941411</c:v>
                </c:pt>
                <c:pt idx="3650">
                  <c:v>10.978433019384243</c:v>
                </c:pt>
                <c:pt idx="3651">
                  <c:v>10.979312463032365</c:v>
                </c:pt>
                <c:pt idx="3652">
                  <c:v>10.980191766984484</c:v>
                </c:pt>
                <c:pt idx="3653">
                  <c:v>10.981070931339245</c:v>
                </c:pt>
                <c:pt idx="3654">
                  <c:v>10.981949956195216</c:v>
                </c:pt>
                <c:pt idx="3655">
                  <c:v>10.982828841650896</c:v>
                </c:pt>
                <c:pt idx="3656">
                  <c:v>10.983707587804719</c:v>
                </c:pt>
                <c:pt idx="3657">
                  <c:v>10.984586194755048</c:v>
                </c:pt>
                <c:pt idx="3658">
                  <c:v>10.985464662600176</c:v>
                </c:pt>
                <c:pt idx="3659">
                  <c:v>10.986342991438327</c:v>
                </c:pt>
                <c:pt idx="3660">
                  <c:v>10.987221181367657</c:v>
                </c:pt>
                <c:pt idx="3661">
                  <c:v>10.988099232486249</c:v>
                </c:pt>
                <c:pt idx="3662">
                  <c:v>10.988977144892123</c:v>
                </c:pt>
                <c:pt idx="3663">
                  <c:v>10.989854918683228</c:v>
                </c:pt>
                <c:pt idx="3664">
                  <c:v>10.990732553957445</c:v>
                </c:pt>
                <c:pt idx="3665">
                  <c:v>10.99161005081258</c:v>
                </c:pt>
                <c:pt idx="3666">
                  <c:v>10.992487409346381</c:v>
                </c:pt>
                <c:pt idx="3667">
                  <c:v>10.993364629656524</c:v>
                </c:pt>
                <c:pt idx="3668">
                  <c:v>10.994241711840607</c:v>
                </c:pt>
                <c:pt idx="3669">
                  <c:v>10.995118655996174</c:v>
                </c:pt>
                <c:pt idx="3670">
                  <c:v>10.995995462220693</c:v>
                </c:pt>
                <c:pt idx="3671">
                  <c:v>10.996872130611566</c:v>
                </c:pt>
                <c:pt idx="3672">
                  <c:v>10.997748661266122</c:v>
                </c:pt>
                <c:pt idx="3673">
                  <c:v>10.998625054281632</c:v>
                </c:pt>
                <c:pt idx="3674">
                  <c:v>10.999501309755292</c:v>
                </c:pt>
                <c:pt idx="3675">
                  <c:v>11.00037742778423</c:v>
                </c:pt>
                <c:pt idx="3676">
                  <c:v>11.001253408465505</c:v>
                </c:pt>
                <c:pt idx="3677">
                  <c:v>11.00212925189612</c:v>
                </c:pt>
                <c:pt idx="3678">
                  <c:v>11.003004958172991</c:v>
                </c:pt>
                <c:pt idx="3679">
                  <c:v>11.003880527392985</c:v>
                </c:pt>
                <c:pt idx="3680">
                  <c:v>11.004755959652892</c:v>
                </c:pt>
                <c:pt idx="3681">
                  <c:v>11.00563125504943</c:v>
                </c:pt>
                <c:pt idx="3682">
                  <c:v>11.006506413679267</c:v>
                </c:pt>
                <c:pt idx="3683">
                  <c:v>11.007381435638985</c:v>
                </c:pt>
                <c:pt idx="3684">
                  <c:v>11.008256321025108</c:v>
                </c:pt>
                <c:pt idx="3685">
                  <c:v>11.009131069934092</c:v>
                </c:pt>
                <c:pt idx="3686">
                  <c:v>11.010005682462328</c:v>
                </c:pt>
                <c:pt idx="3687">
                  <c:v>11.010880158706136</c:v>
                </c:pt>
                <c:pt idx="3688">
                  <c:v>11.011754498761771</c:v>
                </c:pt>
                <c:pt idx="3689">
                  <c:v>11.012628702725422</c:v>
                </c:pt>
                <c:pt idx="3690">
                  <c:v>11.01350277069321</c:v>
                </c:pt>
                <c:pt idx="3691">
                  <c:v>11.01437670276119</c:v>
                </c:pt>
                <c:pt idx="3692">
                  <c:v>11.015250499025353</c:v>
                </c:pt>
                <c:pt idx="3693">
                  <c:v>11.016124159581619</c:v>
                </c:pt>
                <c:pt idx="3694">
                  <c:v>11.016997684525846</c:v>
                </c:pt>
                <c:pt idx="3695">
                  <c:v>11.01787107395382</c:v>
                </c:pt>
                <c:pt idx="3696">
                  <c:v>11.018744327961269</c:v>
                </c:pt>
                <c:pt idx="3697">
                  <c:v>11.019617446643849</c:v>
                </c:pt>
                <c:pt idx="3698">
                  <c:v>11.02049043009715</c:v>
                </c:pt>
                <c:pt idx="3699">
                  <c:v>11.021363278416699</c:v>
                </c:pt>
                <c:pt idx="3700">
                  <c:v>11.022235991697956</c:v>
                </c:pt>
                <c:pt idx="3701">
                  <c:v>11.023108570036312</c:v>
                </c:pt>
                <c:pt idx="3702">
                  <c:v>11.023981013527099</c:v>
                </c:pt>
                <c:pt idx="3703">
                  <c:v>11.024853322265576</c:v>
                </c:pt>
                <c:pt idx="3704">
                  <c:v>11.025725496346944</c:v>
                </c:pt>
                <c:pt idx="3705">
                  <c:v>11.026597535866332</c:v>
                </c:pt>
                <c:pt idx="3706">
                  <c:v>11.027469440918805</c:v>
                </c:pt>
                <c:pt idx="3707">
                  <c:v>11.028341211599367</c:v>
                </c:pt>
                <c:pt idx="3708">
                  <c:v>11.029212848002949</c:v>
                </c:pt>
                <c:pt idx="3709">
                  <c:v>11.030084350224424</c:v>
                </c:pt>
                <c:pt idx="3710">
                  <c:v>11.0309557183586</c:v>
                </c:pt>
                <c:pt idx="3711">
                  <c:v>11.031826952500213</c:v>
                </c:pt>
                <c:pt idx="3712">
                  <c:v>11.032698052743937</c:v>
                </c:pt>
                <c:pt idx="3713">
                  <c:v>11.033569019184387</c:v>
                </c:pt>
                <c:pt idx="3714">
                  <c:v>11.034439851916108</c:v>
                </c:pt>
                <c:pt idx="3715">
                  <c:v>11.035310551033579</c:v>
                </c:pt>
                <c:pt idx="3716">
                  <c:v>11.036181116631214</c:v>
                </c:pt>
                <c:pt idx="3717">
                  <c:v>11.037051548803369</c:v>
                </c:pt>
                <c:pt idx="3718">
                  <c:v>11.037921847644329</c:v>
                </c:pt>
                <c:pt idx="3719">
                  <c:v>11.038792013248319</c:v>
                </c:pt>
                <c:pt idx="3720">
                  <c:v>11.039662045709493</c:v>
                </c:pt>
                <c:pt idx="3721">
                  <c:v>11.040531945121948</c:v>
                </c:pt>
                <c:pt idx="3722">
                  <c:v>11.041401711579715</c:v>
                </c:pt>
                <c:pt idx="3723">
                  <c:v>11.042271345176758</c:v>
                </c:pt>
                <c:pt idx="3724">
                  <c:v>11.043140846006978</c:v>
                </c:pt>
                <c:pt idx="3725">
                  <c:v>11.044010214164214</c:v>
                </c:pt>
                <c:pt idx="3726">
                  <c:v>11.04487944974224</c:v>
                </c:pt>
                <c:pt idx="3727">
                  <c:v>11.045748552834766</c:v>
                </c:pt>
                <c:pt idx="3728">
                  <c:v>11.046617523535438</c:v>
                </c:pt>
                <c:pt idx="3729">
                  <c:v>11.047486361937839</c:v>
                </c:pt>
                <c:pt idx="3730">
                  <c:v>11.048355068135489</c:v>
                </c:pt>
                <c:pt idx="3731">
                  <c:v>11.049223642221842</c:v>
                </c:pt>
                <c:pt idx="3732">
                  <c:v>11.050092084290288</c:v>
                </c:pt>
                <c:pt idx="3733">
                  <c:v>11.05096039443416</c:v>
                </c:pt>
                <c:pt idx="3734">
                  <c:v>11.05182857274672</c:v>
                </c:pt>
                <c:pt idx="3735">
                  <c:v>11.052696619321171</c:v>
                </c:pt>
                <c:pt idx="3736">
                  <c:v>11.053564534250656</c:v>
                </c:pt>
                <c:pt idx="3737">
                  <c:v>11.054432317628244</c:v>
                </c:pt>
                <c:pt idx="3738">
                  <c:v>11.055299969546954</c:v>
                </c:pt>
                <c:pt idx="3739">
                  <c:v>11.05616749009973</c:v>
                </c:pt>
                <c:pt idx="3740">
                  <c:v>11.057034879379465</c:v>
                </c:pt>
                <c:pt idx="3741">
                  <c:v>11.057902137478978</c:v>
                </c:pt>
                <c:pt idx="3742">
                  <c:v>11.058769264491037</c:v>
                </c:pt>
                <c:pt idx="3743">
                  <c:v>11.059636260508332</c:v>
                </c:pt>
                <c:pt idx="3744">
                  <c:v>11.060503125623509</c:v>
                </c:pt>
                <c:pt idx="3745">
                  <c:v>11.061369859929135</c:v>
                </c:pt>
                <c:pt idx="3746">
                  <c:v>11.062236463517722</c:v>
                </c:pt>
                <c:pt idx="3747">
                  <c:v>11.063102936481725</c:v>
                </c:pt>
                <c:pt idx="3748">
                  <c:v>11.063969278913524</c:v>
                </c:pt>
                <c:pt idx="3749">
                  <c:v>11.064835490905445</c:v>
                </c:pt>
                <c:pt idx="3750">
                  <c:v>11.065701572549751</c:v>
                </c:pt>
                <c:pt idx="3751">
                  <c:v>11.066567523938645</c:v>
                </c:pt>
                <c:pt idx="3752">
                  <c:v>11.067433345164261</c:v>
                </c:pt>
                <c:pt idx="3753">
                  <c:v>11.068299036318679</c:v>
                </c:pt>
                <c:pt idx="3754">
                  <c:v>11.069164597493911</c:v>
                </c:pt>
                <c:pt idx="3755">
                  <c:v>11.070030028781913</c:v>
                </c:pt>
                <c:pt idx="3756">
                  <c:v>11.070895330274572</c:v>
                </c:pt>
                <c:pt idx="3757">
                  <c:v>11.071760502063722</c:v>
                </c:pt>
                <c:pt idx="3758">
                  <c:v>11.072625544241125</c:v>
                </c:pt>
                <c:pt idx="3759">
                  <c:v>11.073490456898492</c:v>
                </c:pt>
                <c:pt idx="3760">
                  <c:v>11.074355240127469</c:v>
                </c:pt>
                <c:pt idx="3761">
                  <c:v>11.075219894019634</c:v>
                </c:pt>
                <c:pt idx="3762">
                  <c:v>11.076084418666515</c:v>
                </c:pt>
                <c:pt idx="3763">
                  <c:v>11.07694881415957</c:v>
                </c:pt>
                <c:pt idx="3764">
                  <c:v>11.0778130805902</c:v>
                </c:pt>
                <c:pt idx="3765">
                  <c:v>11.078677218049743</c:v>
                </c:pt>
                <c:pt idx="3766">
                  <c:v>11.079541226629477</c:v>
                </c:pt>
                <c:pt idx="3767">
                  <c:v>11.080405106420621</c:v>
                </c:pt>
                <c:pt idx="3768">
                  <c:v>11.081268857514331</c:v>
                </c:pt>
                <c:pt idx="3769">
                  <c:v>11.0821324800017</c:v>
                </c:pt>
                <c:pt idx="3770">
                  <c:v>11.082995973973762</c:v>
                </c:pt>
                <c:pt idx="3771">
                  <c:v>11.083859339521496</c:v>
                </c:pt>
                <c:pt idx="3772">
                  <c:v>11.08472257673581</c:v>
                </c:pt>
                <c:pt idx="3773">
                  <c:v>11.085585685707562</c:v>
                </c:pt>
                <c:pt idx="3774">
                  <c:v>11.08644866652754</c:v>
                </c:pt>
                <c:pt idx="3775">
                  <c:v>11.087311519286477</c:v>
                </c:pt>
                <c:pt idx="3776">
                  <c:v>11.088174244075045</c:v>
                </c:pt>
                <c:pt idx="3777">
                  <c:v>11.089036840983859</c:v>
                </c:pt>
                <c:pt idx="3778">
                  <c:v>11.089899310103469</c:v>
                </c:pt>
                <c:pt idx="3779">
                  <c:v>11.09076165152436</c:v>
                </c:pt>
                <c:pt idx="3780">
                  <c:v>11.091623865336972</c:v>
                </c:pt>
                <c:pt idx="3781">
                  <c:v>11.092485951631671</c:v>
                </c:pt>
                <c:pt idx="3782">
                  <c:v>11.093347910498771</c:v>
                </c:pt>
                <c:pt idx="3783">
                  <c:v>11.094209742028525</c:v>
                </c:pt>
                <c:pt idx="3784">
                  <c:v>11.095071446311122</c:v>
                </c:pt>
                <c:pt idx="3785">
                  <c:v>11.095933023436697</c:v>
                </c:pt>
                <c:pt idx="3786">
                  <c:v>11.096794473495319</c:v>
                </c:pt>
                <c:pt idx="3787">
                  <c:v>11.097655796577003</c:v>
                </c:pt>
                <c:pt idx="3788">
                  <c:v>11.098516992771707</c:v>
                </c:pt>
                <c:pt idx="3789">
                  <c:v>11.099378062169318</c:v>
                </c:pt>
                <c:pt idx="3790">
                  <c:v>11.100239004859676</c:v>
                </c:pt>
                <c:pt idx="3791">
                  <c:v>11.101099820932555</c:v>
                </c:pt>
                <c:pt idx="3792">
                  <c:v>11.101960510477671</c:v>
                </c:pt>
                <c:pt idx="3793">
                  <c:v>11.102821073584682</c:v>
                </c:pt>
                <c:pt idx="3794">
                  <c:v>11.103681510343188</c:v>
                </c:pt>
                <c:pt idx="3795">
                  <c:v>11.104541820842726</c:v>
                </c:pt>
                <c:pt idx="3796">
                  <c:v>11.105402005172779</c:v>
                </c:pt>
                <c:pt idx="3797">
                  <c:v>11.106262063422767</c:v>
                </c:pt>
                <c:pt idx="3798">
                  <c:v>11.107121995682053</c:v>
                </c:pt>
                <c:pt idx="3799">
                  <c:v>11.107981802039941</c:v>
                </c:pt>
                <c:pt idx="3800">
                  <c:v>11.108841482585676</c:v>
                </c:pt>
                <c:pt idx="3801">
                  <c:v>11.109701037408449</c:v>
                </c:pt>
                <c:pt idx="3802">
                  <c:v>11.110560466597384</c:v>
                </c:pt>
                <c:pt idx="3803">
                  <c:v>11.11141977024155</c:v>
                </c:pt>
                <c:pt idx="3804">
                  <c:v>11.112278948429962</c:v>
                </c:pt>
                <c:pt idx="3805">
                  <c:v>11.113138001251574</c:v>
                </c:pt>
                <c:pt idx="3806">
                  <c:v>11.113996928795277</c:v>
                </c:pt>
                <c:pt idx="3807">
                  <c:v>11.114855731149913</c:v>
                </c:pt>
                <c:pt idx="3808">
                  <c:v>11.115714408404257</c:v>
                </c:pt>
                <c:pt idx="3809">
                  <c:v>11.11657296064703</c:v>
                </c:pt>
                <c:pt idx="3810">
                  <c:v>11.117431387966898</c:v>
                </c:pt>
                <c:pt idx="3811">
                  <c:v>11.118289690452462</c:v>
                </c:pt>
                <c:pt idx="3812">
                  <c:v>11.11914786819227</c:v>
                </c:pt>
                <c:pt idx="3813">
                  <c:v>11.120005921274815</c:v>
                </c:pt>
                <c:pt idx="3814">
                  <c:v>11.120863849788524</c:v>
                </c:pt>
                <c:pt idx="3815">
                  <c:v>11.121721653821771</c:v>
                </c:pt>
                <c:pt idx="3816">
                  <c:v>11.122579333462877</c:v>
                </c:pt>
                <c:pt idx="3817">
                  <c:v>11.123436888800097</c:v>
                </c:pt>
                <c:pt idx="3818">
                  <c:v>11.124294319921633</c:v>
                </c:pt>
                <c:pt idx="3819">
                  <c:v>11.125151626915629</c:v>
                </c:pt>
                <c:pt idx="3820">
                  <c:v>11.126008809870175</c:v>
                </c:pt>
                <c:pt idx="3821">
                  <c:v>11.126865868873296</c:v>
                </c:pt>
                <c:pt idx="3822">
                  <c:v>11.127722804012967</c:v>
                </c:pt>
                <c:pt idx="3823">
                  <c:v>11.128579615377104</c:v>
                </c:pt>
                <c:pt idx="3824">
                  <c:v>11.129436303053563</c:v>
                </c:pt>
                <c:pt idx="3825">
                  <c:v>11.130292867130146</c:v>
                </c:pt>
                <c:pt idx="3826">
                  <c:v>11.131149307694596</c:v>
                </c:pt>
                <c:pt idx="3827">
                  <c:v>11.132005624834605</c:v>
                </c:pt>
                <c:pt idx="3828">
                  <c:v>11.132861818637799</c:v>
                </c:pt>
                <c:pt idx="3829">
                  <c:v>11.133717889191756</c:v>
                </c:pt>
                <c:pt idx="3830">
                  <c:v>11.134573836583987</c:v>
                </c:pt>
                <c:pt idx="3831">
                  <c:v>11.135429660901963</c:v>
                </c:pt>
                <c:pt idx="3832">
                  <c:v>11.13628536223308</c:v>
                </c:pt>
                <c:pt idx="3833">
                  <c:v>11.137140940664688</c:v>
                </c:pt>
                <c:pt idx="3834">
                  <c:v>11.13799639628408</c:v>
                </c:pt>
                <c:pt idx="3835">
                  <c:v>11.138851729178489</c:v>
                </c:pt>
                <c:pt idx="3836">
                  <c:v>11.139706939435095</c:v>
                </c:pt>
                <c:pt idx="3837">
                  <c:v>11.140562027141023</c:v>
                </c:pt>
                <c:pt idx="3838">
                  <c:v>11.141416992383334</c:v>
                </c:pt>
                <c:pt idx="3839">
                  <c:v>11.142271835249042</c:v>
                </c:pt>
                <c:pt idx="3840">
                  <c:v>11.143126555825104</c:v>
                </c:pt>
                <c:pt idx="3841">
                  <c:v>11.143981154198412</c:v>
                </c:pt>
                <c:pt idx="3842">
                  <c:v>11.144835630455816</c:v>
                </c:pt>
                <c:pt idx="3843">
                  <c:v>11.145689984684099</c:v>
                </c:pt>
                <c:pt idx="3844">
                  <c:v>11.146544216969993</c:v>
                </c:pt>
                <c:pt idx="3845">
                  <c:v>11.147398327400174</c:v>
                </c:pt>
                <c:pt idx="3846">
                  <c:v>11.14825231606126</c:v>
                </c:pt>
                <c:pt idx="3847">
                  <c:v>11.149106183039816</c:v>
                </c:pt>
                <c:pt idx="3848">
                  <c:v>11.149959928422353</c:v>
                </c:pt>
                <c:pt idx="3849">
                  <c:v>11.150813552295322</c:v>
                </c:pt>
                <c:pt idx="3850">
                  <c:v>11.151667054745122</c:v>
                </c:pt>
                <c:pt idx="3851">
                  <c:v>11.152520435858097</c:v>
                </c:pt>
                <c:pt idx="3852">
                  <c:v>11.153373695720532</c:v>
                </c:pt>
                <c:pt idx="3853">
                  <c:v>11.154226834418663</c:v>
                </c:pt>
                <c:pt idx="3854">
                  <c:v>11.155079852038664</c:v>
                </c:pt>
                <c:pt idx="3855">
                  <c:v>11.155932748666659</c:v>
                </c:pt>
                <c:pt idx="3856">
                  <c:v>11.156785524388713</c:v>
                </c:pt>
                <c:pt idx="3857">
                  <c:v>11.157638179290842</c:v>
                </c:pt>
                <c:pt idx="3858">
                  <c:v>11.158490713459003</c:v>
                </c:pt>
                <c:pt idx="3859">
                  <c:v>11.159343126979097</c:v>
                </c:pt>
                <c:pt idx="3860">
                  <c:v>11.160195419936972</c:v>
                </c:pt>
                <c:pt idx="3861">
                  <c:v>11.161047592418424</c:v>
                </c:pt>
                <c:pt idx="3862">
                  <c:v>11.161899644509189</c:v>
                </c:pt>
                <c:pt idx="3863">
                  <c:v>11.162751576294953</c:v>
                </c:pt>
                <c:pt idx="3864">
                  <c:v>11.163603387861343</c:v>
                </c:pt>
                <c:pt idx="3865">
                  <c:v>11.164455079293939</c:v>
                </c:pt>
                <c:pt idx="3866">
                  <c:v>11.165306650678257</c:v>
                </c:pt>
                <c:pt idx="3867">
                  <c:v>11.166158102099768</c:v>
                </c:pt>
                <c:pt idx="3868">
                  <c:v>11.167009433643884</c:v>
                </c:pt>
                <c:pt idx="3869">
                  <c:v>11.167860645395962</c:v>
                </c:pt>
                <c:pt idx="3870">
                  <c:v>11.168711737441306</c:v>
                </c:pt>
                <c:pt idx="3871">
                  <c:v>11.169562709865167</c:v>
                </c:pt>
                <c:pt idx="3872">
                  <c:v>11.170413562752742</c:v>
                </c:pt>
                <c:pt idx="3873">
                  <c:v>11.171264296189173</c:v>
                </c:pt>
                <c:pt idx="3874">
                  <c:v>11.172114910259548</c:v>
                </c:pt>
                <c:pt idx="3875">
                  <c:v>11.172965405048902</c:v>
                </c:pt>
                <c:pt idx="3876">
                  <c:v>11.173815780642217</c:v>
                </c:pt>
                <c:pt idx="3877">
                  <c:v>11.174666037124421</c:v>
                </c:pt>
                <c:pt idx="3878">
                  <c:v>11.175516174580384</c:v>
                </c:pt>
                <c:pt idx="3879">
                  <c:v>11.17636619309493</c:v>
                </c:pt>
                <c:pt idx="3880">
                  <c:v>11.177216092752824</c:v>
                </c:pt>
                <c:pt idx="3881">
                  <c:v>11.178065873638779</c:v>
                </c:pt>
                <c:pt idx="3882">
                  <c:v>11.178915535837458</c:v>
                </c:pt>
                <c:pt idx="3883">
                  <c:v>11.179765079433466</c:v>
                </c:pt>
                <c:pt idx="3884">
                  <c:v>11.180614504511354</c:v>
                </c:pt>
                <c:pt idx="3885">
                  <c:v>11.181463811155627</c:v>
                </c:pt>
                <c:pt idx="3886">
                  <c:v>11.18231299945073</c:v>
                </c:pt>
                <c:pt idx="3887">
                  <c:v>11.183162069481057</c:v>
                </c:pt>
                <c:pt idx="3888">
                  <c:v>11.184011021330948</c:v>
                </c:pt>
                <c:pt idx="3889">
                  <c:v>11.184859855084692</c:v>
                </c:pt>
                <c:pt idx="3890">
                  <c:v>11.185708570826527</c:v>
                </c:pt>
                <c:pt idx="3891">
                  <c:v>11.186557168640634</c:v>
                </c:pt>
                <c:pt idx="3892">
                  <c:v>11.18740564861114</c:v>
                </c:pt>
                <c:pt idx="3893">
                  <c:v>11.188254010822128</c:v>
                </c:pt>
                <c:pt idx="3894">
                  <c:v>11.189102255357616</c:v>
                </c:pt>
                <c:pt idx="3895">
                  <c:v>11.189950382301584</c:v>
                </c:pt>
                <c:pt idx="3896">
                  <c:v>11.190798391737944</c:v>
                </c:pt>
                <c:pt idx="3897">
                  <c:v>11.191646283750567</c:v>
                </c:pt>
                <c:pt idx="3898">
                  <c:v>11.192494058423266</c:v>
                </c:pt>
                <c:pt idx="3899">
                  <c:v>11.193341715839805</c:v>
                </c:pt>
                <c:pt idx="3900">
                  <c:v>11.194189256083893</c:v>
                </c:pt>
                <c:pt idx="3901">
                  <c:v>11.195036679239188</c:v>
                </c:pt>
                <c:pt idx="3902">
                  <c:v>11.195883985389299</c:v>
                </c:pt>
                <c:pt idx="3903">
                  <c:v>11.196731174617772</c:v>
                </c:pt>
                <c:pt idx="3904">
                  <c:v>11.197578247008117</c:v>
                </c:pt>
                <c:pt idx="3905">
                  <c:v>11.198425202643779</c:v>
                </c:pt>
                <c:pt idx="3906">
                  <c:v>11.199272041608159</c:v>
                </c:pt>
                <c:pt idx="3907">
                  <c:v>11.200118763984598</c:v>
                </c:pt>
                <c:pt idx="3908">
                  <c:v>11.200965369856394</c:v>
                </c:pt>
                <c:pt idx="3909">
                  <c:v>11.201811859306792</c:v>
                </c:pt>
                <c:pt idx="3910">
                  <c:v>11.202658232418978</c:v>
                </c:pt>
                <c:pt idx="3911">
                  <c:v>11.203504489276094</c:v>
                </c:pt>
                <c:pt idx="3912">
                  <c:v>11.204350629961224</c:v>
                </c:pt>
                <c:pt idx="3913">
                  <c:v>11.205196654557408</c:v>
                </c:pt>
                <c:pt idx="3914">
                  <c:v>11.206042563147632</c:v>
                </c:pt>
                <c:pt idx="3915">
                  <c:v>11.206888355814824</c:v>
                </c:pt>
                <c:pt idx="3916">
                  <c:v>11.20773403264187</c:v>
                </c:pt>
                <c:pt idx="3917">
                  <c:v>11.208579593711603</c:v>
                </c:pt>
                <c:pt idx="3918">
                  <c:v>11.209425039106797</c:v>
                </c:pt>
                <c:pt idx="3919">
                  <c:v>11.210270368910184</c:v>
                </c:pt>
                <c:pt idx="3920">
                  <c:v>11.211115583204442</c:v>
                </c:pt>
                <c:pt idx="3921">
                  <c:v>11.211960682072196</c:v>
                </c:pt>
                <c:pt idx="3922">
                  <c:v>11.212805665596022</c:v>
                </c:pt>
                <c:pt idx="3923">
                  <c:v>11.213650533858445</c:v>
                </c:pt>
                <c:pt idx="3924">
                  <c:v>11.21449528694194</c:v>
                </c:pt>
                <c:pt idx="3925">
                  <c:v>11.215339924928925</c:v>
                </c:pt>
                <c:pt idx="3926">
                  <c:v>11.216184447901778</c:v>
                </c:pt>
                <c:pt idx="3927">
                  <c:v>11.217028855942818</c:v>
                </c:pt>
                <c:pt idx="3928">
                  <c:v>11.217873149134316</c:v>
                </c:pt>
                <c:pt idx="3929">
                  <c:v>11.218717327558494</c:v>
                </c:pt>
                <c:pt idx="3930">
                  <c:v>11.219561391297519</c:v>
                </c:pt>
                <c:pt idx="3931">
                  <c:v>11.220405340433516</c:v>
                </c:pt>
                <c:pt idx="3932">
                  <c:v>11.221249175048547</c:v>
                </c:pt>
                <c:pt idx="3933">
                  <c:v>11.222092895224637</c:v>
                </c:pt>
                <c:pt idx="3934">
                  <c:v>11.222936501043751</c:v>
                </c:pt>
                <c:pt idx="3935">
                  <c:v>11.22377999258781</c:v>
                </c:pt>
                <c:pt idx="3936">
                  <c:v>11.22462336993868</c:v>
                </c:pt>
                <c:pt idx="3937">
                  <c:v>11.225466633178181</c:v>
                </c:pt>
                <c:pt idx="3938">
                  <c:v>11.226309782388078</c:v>
                </c:pt>
                <c:pt idx="3939">
                  <c:v>11.227152817650095</c:v>
                </c:pt>
                <c:pt idx="3940">
                  <c:v>11.227995739045896</c:v>
                </c:pt>
                <c:pt idx="3941">
                  <c:v>11.228838546657101</c:v>
                </c:pt>
                <c:pt idx="3942">
                  <c:v>11.229681240565277</c:v>
                </c:pt>
                <c:pt idx="3943">
                  <c:v>11.230523820851944</c:v>
                </c:pt>
                <c:pt idx="3944">
                  <c:v>11.231366287598572</c:v>
                </c:pt>
                <c:pt idx="3945">
                  <c:v>11.232208640886581</c:v>
                </c:pt>
                <c:pt idx="3946">
                  <c:v>11.233050880797338</c:v>
                </c:pt>
                <c:pt idx="3947">
                  <c:v>11.233893007412167</c:v>
                </c:pt>
                <c:pt idx="3948">
                  <c:v>11.234735020812337</c:v>
                </c:pt>
                <c:pt idx="3949">
                  <c:v>11.235576921079071</c:v>
                </c:pt>
                <c:pt idx="3950">
                  <c:v>11.23641870829354</c:v>
                </c:pt>
                <c:pt idx="3951">
                  <c:v>11.237260382536869</c:v>
                </c:pt>
                <c:pt idx="3952">
                  <c:v>11.238101943890129</c:v>
                </c:pt>
                <c:pt idx="3953">
                  <c:v>11.238943392434347</c:v>
                </c:pt>
                <c:pt idx="3954">
                  <c:v>11.239784728250498</c:v>
                </c:pt>
                <c:pt idx="3955">
                  <c:v>11.240625951419506</c:v>
                </c:pt>
                <c:pt idx="3956">
                  <c:v>11.241467062022256</c:v>
                </c:pt>
                <c:pt idx="3957">
                  <c:v>11.242308060139568</c:v>
                </c:pt>
                <c:pt idx="3958">
                  <c:v>11.243148945852223</c:v>
                </c:pt>
                <c:pt idx="3959">
                  <c:v>11.243989719240957</c:v>
                </c:pt>
                <c:pt idx="3960">
                  <c:v>11.24483038038645</c:v>
                </c:pt>
                <c:pt idx="3961">
                  <c:v>11.245670929369332</c:v>
                </c:pt>
                <c:pt idx="3962">
                  <c:v>11.246511366270189</c:v>
                </c:pt>
                <c:pt idx="3963">
                  <c:v>11.247351691169561</c:v>
                </c:pt>
                <c:pt idx="3964">
                  <c:v>11.248191904147934</c:v>
                </c:pt>
                <c:pt idx="3965">
                  <c:v>11.249032005285741</c:v>
                </c:pt>
                <c:pt idx="3966">
                  <c:v>11.24987199466338</c:v>
                </c:pt>
                <c:pt idx="3967">
                  <c:v>11.250711872361189</c:v>
                </c:pt>
                <c:pt idx="3968">
                  <c:v>11.251551638459462</c:v>
                </c:pt>
                <c:pt idx="3969">
                  <c:v>11.252391293038448</c:v>
                </c:pt>
                <c:pt idx="3970">
                  <c:v>11.253230836178341</c:v>
                </c:pt>
                <c:pt idx="3971">
                  <c:v>11.254070267959294</c:v>
                </c:pt>
                <c:pt idx="3972">
                  <c:v>11.254909588461404</c:v>
                </c:pt>
                <c:pt idx="3973">
                  <c:v>11.255748797764722</c:v>
                </c:pt>
                <c:pt idx="3974">
                  <c:v>11.256587895949259</c:v>
                </c:pt>
                <c:pt idx="3975">
                  <c:v>11.257426883094972</c:v>
                </c:pt>
                <c:pt idx="3976">
                  <c:v>11.258265759281764</c:v>
                </c:pt>
                <c:pt idx="3977">
                  <c:v>11.259104524589501</c:v>
                </c:pt>
                <c:pt idx="3978">
                  <c:v>11.259943179097997</c:v>
                </c:pt>
                <c:pt idx="3979">
                  <c:v>11.260781722887016</c:v>
                </c:pt>
                <c:pt idx="3980">
                  <c:v>11.261620156036276</c:v>
                </c:pt>
                <c:pt idx="3981">
                  <c:v>11.262458478625449</c:v>
                </c:pt>
                <c:pt idx="3982">
                  <c:v>11.263296690734158</c:v>
                </c:pt>
                <c:pt idx="3983">
                  <c:v>11.264134792441979</c:v>
                </c:pt>
                <c:pt idx="3984">
                  <c:v>11.264972783828437</c:v>
                </c:pt>
                <c:pt idx="3985">
                  <c:v>11.265810664973014</c:v>
                </c:pt>
                <c:pt idx="3986">
                  <c:v>11.266648435955146</c:v>
                </c:pt>
                <c:pt idx="3987">
                  <c:v>11.267486096854213</c:v>
                </c:pt>
                <c:pt idx="3988">
                  <c:v>11.268323647749563</c:v>
                </c:pt>
                <c:pt idx="3989">
                  <c:v>11.26916108872048</c:v>
                </c:pt>
                <c:pt idx="3990">
                  <c:v>11.26999841984621</c:v>
                </c:pt>
                <c:pt idx="3991">
                  <c:v>11.270835641205952</c:v>
                </c:pt>
                <c:pt idx="3992">
                  <c:v>11.271672752878857</c:v>
                </c:pt>
                <c:pt idx="3993">
                  <c:v>11.272509754944027</c:v>
                </c:pt>
                <c:pt idx="3994">
                  <c:v>11.273346647480517</c:v>
                </c:pt>
                <c:pt idx="3995">
                  <c:v>11.274183430567341</c:v>
                </c:pt>
                <c:pt idx="3996">
                  <c:v>11.275020104283458</c:v>
                </c:pt>
                <c:pt idx="3997">
                  <c:v>11.275856668707785</c:v>
                </c:pt>
                <c:pt idx="3998">
                  <c:v>11.276693123919191</c:v>
                </c:pt>
                <c:pt idx="3999">
                  <c:v>11.277529469996502</c:v>
                </c:pt>
                <c:pt idx="4000">
                  <c:v>11.278365707018491</c:v>
                </c:pt>
                <c:pt idx="4001">
                  <c:v>11.279201835063889</c:v>
                </c:pt>
                <c:pt idx="4002">
                  <c:v>11.280037854211379</c:v>
                </c:pt>
                <c:pt idx="4003">
                  <c:v>11.280873764539596</c:v>
                </c:pt>
                <c:pt idx="4004">
                  <c:v>11.281709566127134</c:v>
                </c:pt>
                <c:pt idx="4005">
                  <c:v>11.282545259052533</c:v>
                </c:pt>
                <c:pt idx="4006">
                  <c:v>11.283380843394296</c:v>
                </c:pt>
                <c:pt idx="4007">
                  <c:v>11.28421631923087</c:v>
                </c:pt>
                <c:pt idx="4008">
                  <c:v>11.28505168664066</c:v>
                </c:pt>
                <c:pt idx="4009">
                  <c:v>11.28588694570203</c:v>
                </c:pt>
                <c:pt idx="4010">
                  <c:v>11.286722096493289</c:v>
                </c:pt>
                <c:pt idx="4011">
                  <c:v>11.287557139092709</c:v>
                </c:pt>
                <c:pt idx="4012">
                  <c:v>11.288392073578507</c:v>
                </c:pt>
                <c:pt idx="4013">
                  <c:v>11.289226900028858</c:v>
                </c:pt>
                <c:pt idx="4014">
                  <c:v>11.290061618521893</c:v>
                </c:pt>
                <c:pt idx="4015">
                  <c:v>11.290896229135697</c:v>
                </c:pt>
                <c:pt idx="4016">
                  <c:v>11.291730731948308</c:v>
                </c:pt>
                <c:pt idx="4017">
                  <c:v>11.292565127037715</c:v>
                </c:pt>
                <c:pt idx="4018">
                  <c:v>11.293399414481868</c:v>
                </c:pt>
                <c:pt idx="4019">
                  <c:v>11.294233594358671</c:v>
                </c:pt>
                <c:pt idx="4020">
                  <c:v>11.295067666745975</c:v>
                </c:pt>
                <c:pt idx="4021">
                  <c:v>11.295901631721589</c:v>
                </c:pt>
                <c:pt idx="4022">
                  <c:v>11.296735489363282</c:v>
                </c:pt>
                <c:pt idx="4023">
                  <c:v>11.297569239748769</c:v>
                </c:pt>
                <c:pt idx="4024">
                  <c:v>11.298402882955727</c:v>
                </c:pt>
                <c:pt idx="4025">
                  <c:v>11.299236419061785</c:v>
                </c:pt>
                <c:pt idx="4026">
                  <c:v>11.300069848144528</c:v>
                </c:pt>
                <c:pt idx="4027">
                  <c:v>11.300903170281488</c:v>
                </c:pt>
                <c:pt idx="4028">
                  <c:v>11.301736385550164</c:v>
                </c:pt>
                <c:pt idx="4029">
                  <c:v>11.302569494028003</c:v>
                </c:pt>
                <c:pt idx="4030">
                  <c:v>11.30340249579241</c:v>
                </c:pt>
                <c:pt idx="4031">
                  <c:v>11.304235390920738</c:v>
                </c:pt>
                <c:pt idx="4032">
                  <c:v>11.305068179490306</c:v>
                </c:pt>
                <c:pt idx="4033">
                  <c:v>11.305900861578378</c:v>
                </c:pt>
                <c:pt idx="4034">
                  <c:v>11.306733437262181</c:v>
                </c:pt>
                <c:pt idx="4035">
                  <c:v>11.307565906618894</c:v>
                </c:pt>
                <c:pt idx="4036">
                  <c:v>11.308398269725647</c:v>
                </c:pt>
                <c:pt idx="4037">
                  <c:v>11.309230526659533</c:v>
                </c:pt>
                <c:pt idx="4038">
                  <c:v>11.3100626774976</c:v>
                </c:pt>
                <c:pt idx="4039">
                  <c:v>11.31089472231684</c:v>
                </c:pt>
                <c:pt idx="4040">
                  <c:v>11.311726661194218</c:v>
                </c:pt>
                <c:pt idx="4041">
                  <c:v>11.312558494206639</c:v>
                </c:pt>
                <c:pt idx="4042">
                  <c:v>11.313390221430975</c:v>
                </c:pt>
                <c:pt idx="4043">
                  <c:v>11.314221842944047</c:v>
                </c:pt>
                <c:pt idx="4044">
                  <c:v>11.315053358822631</c:v>
                </c:pt>
                <c:pt idx="4045">
                  <c:v>11.315884769143466</c:v>
                </c:pt>
                <c:pt idx="4046">
                  <c:v>11.316716073983237</c:v>
                </c:pt>
                <c:pt idx="4047">
                  <c:v>11.317547273418594</c:v>
                </c:pt>
                <c:pt idx="4048">
                  <c:v>11.318378367526135</c:v>
                </c:pt>
                <c:pt idx="4049">
                  <c:v>11.319209356382423</c:v>
                </c:pt>
                <c:pt idx="4050">
                  <c:v>11.320040240063967</c:v>
                </c:pt>
                <c:pt idx="4051">
                  <c:v>11.320871018647239</c:v>
                </c:pt>
                <c:pt idx="4052">
                  <c:v>11.321701692208665</c:v>
                </c:pt>
                <c:pt idx="4053">
                  <c:v>11.322532260824628</c:v>
                </c:pt>
                <c:pt idx="4054">
                  <c:v>11.323362724571465</c:v>
                </c:pt>
                <c:pt idx="4055">
                  <c:v>11.32419308352547</c:v>
                </c:pt>
                <c:pt idx="4056">
                  <c:v>11.325023337762898</c:v>
                </c:pt>
                <c:pt idx="4057">
                  <c:v>11.325853487359952</c:v>
                </c:pt>
                <c:pt idx="4058">
                  <c:v>11.326683532392797</c:v>
                </c:pt>
                <c:pt idx="4059">
                  <c:v>11.327513472937554</c:v>
                </c:pt>
                <c:pt idx="4060">
                  <c:v>11.328343309070299</c:v>
                </c:pt>
                <c:pt idx="4061">
                  <c:v>11.329173040867067</c:v>
                </c:pt>
                <c:pt idx="4062">
                  <c:v>11.330002668403845</c:v>
                </c:pt>
                <c:pt idx="4063">
                  <c:v>11.330832191756583</c:v>
                </c:pt>
                <c:pt idx="4064">
                  <c:v>11.331661611001183</c:v>
                </c:pt>
                <c:pt idx="4065">
                  <c:v>11.332490926213504</c:v>
                </c:pt>
                <c:pt idx="4066">
                  <c:v>11.333320137469363</c:v>
                </c:pt>
                <c:pt idx="4067">
                  <c:v>11.334149244844536</c:v>
                </c:pt>
                <c:pt idx="4068">
                  <c:v>11.33497824841475</c:v>
                </c:pt>
                <c:pt idx="4069">
                  <c:v>11.335807148255695</c:v>
                </c:pt>
                <c:pt idx="4070">
                  <c:v>11.336635944443017</c:v>
                </c:pt>
                <c:pt idx="4071">
                  <c:v>11.337464637052317</c:v>
                </c:pt>
                <c:pt idx="4072">
                  <c:v>11.338293226159152</c:v>
                </c:pt>
                <c:pt idx="4073">
                  <c:v>11.339121711839041</c:v>
                </c:pt>
                <c:pt idx="4074">
                  <c:v>11.339950094167456</c:v>
                </c:pt>
                <c:pt idx="4075">
                  <c:v>11.340778373219825</c:v>
                </c:pt>
                <c:pt idx="4076">
                  <c:v>11.341606549071539</c:v>
                </c:pt>
                <c:pt idx="4077">
                  <c:v>11.342434621797942</c:v>
                </c:pt>
                <c:pt idx="4078">
                  <c:v>11.343262591474337</c:v>
                </c:pt>
                <c:pt idx="4079">
                  <c:v>11.344090458175984</c:v>
                </c:pt>
                <c:pt idx="4080">
                  <c:v>11.344918221978102</c:v>
                </c:pt>
                <c:pt idx="4081">
                  <c:v>11.34574588295586</c:v>
                </c:pt>
                <c:pt idx="4082">
                  <c:v>11.346573441184399</c:v>
                </c:pt>
                <c:pt idx="4083">
                  <c:v>11.347400896738806</c:v>
                </c:pt>
                <c:pt idx="4084">
                  <c:v>11.348228249694127</c:v>
                </c:pt>
                <c:pt idx="4085">
                  <c:v>11.349055500125372</c:v>
                </c:pt>
                <c:pt idx="4086">
                  <c:v>11.349882648107501</c:v>
                </c:pt>
                <c:pt idx="4087">
                  <c:v>11.350709693715437</c:v>
                </c:pt>
                <c:pt idx="4088">
                  <c:v>11.35153663702406</c:v>
                </c:pt>
                <c:pt idx="4089">
                  <c:v>11.352363478108206</c:v>
                </c:pt>
                <c:pt idx="4090">
                  <c:v>11.35319021704267</c:v>
                </c:pt>
                <c:pt idx="4091">
                  <c:v>11.354016853902207</c:v>
                </c:pt>
                <c:pt idx="4092">
                  <c:v>11.354843388761529</c:v>
                </c:pt>
                <c:pt idx="4093">
                  <c:v>11.355669821695303</c:v>
                </c:pt>
                <c:pt idx="4094">
                  <c:v>11.356496152778158</c:v>
                </c:pt>
                <c:pt idx="4095">
                  <c:v>11.357322382084682</c:v>
                </c:pt>
                <c:pt idx="4096">
                  <c:v>11.358148509689418</c:v>
                </c:pt>
                <c:pt idx="4097">
                  <c:v>11.358974535666867</c:v>
                </c:pt>
                <c:pt idx="4098">
                  <c:v>11.359800460091492</c:v>
                </c:pt>
                <c:pt idx="4099">
                  <c:v>11.360626283037712</c:v>
                </c:pt>
                <c:pt idx="4100">
                  <c:v>11.361452004579904</c:v>
                </c:pt>
                <c:pt idx="4101">
                  <c:v>11.362277624792407</c:v>
                </c:pt>
                <c:pt idx="4102">
                  <c:v>11.363103143749514</c:v>
                </c:pt>
                <c:pt idx="4103">
                  <c:v>11.363928561525478</c:v>
                </c:pt>
                <c:pt idx="4104">
                  <c:v>11.364753878194515</c:v>
                </c:pt>
                <c:pt idx="4105">
                  <c:v>11.365579093830791</c:v>
                </c:pt>
                <c:pt idx="4106">
                  <c:v>11.366404208508436</c:v>
                </c:pt>
                <c:pt idx="4107">
                  <c:v>11.367229222301546</c:v>
                </c:pt>
                <c:pt idx="4108">
                  <c:v>11.368054135284162</c:v>
                </c:pt>
                <c:pt idx="4109">
                  <c:v>11.368878947530291</c:v>
                </c:pt>
                <c:pt idx="4110">
                  <c:v>11.369703659113901</c:v>
                </c:pt>
                <c:pt idx="4111">
                  <c:v>11.370528270108913</c:v>
                </c:pt>
                <c:pt idx="4112">
                  <c:v>11.371352780589213</c:v>
                </c:pt>
                <c:pt idx="4113">
                  <c:v>11.372177190628641</c:v>
                </c:pt>
                <c:pt idx="4114">
                  <c:v>11.373001500301001</c:v>
                </c:pt>
                <c:pt idx="4115">
                  <c:v>11.373825709680052</c:v>
                </c:pt>
                <c:pt idx="4116">
                  <c:v>11.374649818839517</c:v>
                </c:pt>
                <c:pt idx="4117">
                  <c:v>11.375473827853073</c:v>
                </c:pt>
                <c:pt idx="4118">
                  <c:v>11.376297736794356</c:v>
                </c:pt>
                <c:pt idx="4119">
                  <c:v>11.377121545736971</c:v>
                </c:pt>
                <c:pt idx="4120">
                  <c:v>11.377945254754472</c:v>
                </c:pt>
                <c:pt idx="4121">
                  <c:v>11.378768863920374</c:v>
                </c:pt>
                <c:pt idx="4122">
                  <c:v>11.379592373308157</c:v>
                </c:pt>
                <c:pt idx="4123">
                  <c:v>11.380415782991252</c:v>
                </c:pt>
                <c:pt idx="4124">
                  <c:v>11.38123909304306</c:v>
                </c:pt>
                <c:pt idx="4125">
                  <c:v>11.382062303536935</c:v>
                </c:pt>
                <c:pt idx="4126">
                  <c:v>11.382885414546189</c:v>
                </c:pt>
                <c:pt idx="4127">
                  <c:v>11.3837084261441</c:v>
                </c:pt>
                <c:pt idx="4128">
                  <c:v>11.384531338403901</c:v>
                </c:pt>
                <c:pt idx="4129">
                  <c:v>11.385354151398786</c:v>
                </c:pt>
                <c:pt idx="4130">
                  <c:v>11.386176865201914</c:v>
                </c:pt>
                <c:pt idx="4131">
                  <c:v>11.386999479886395</c:v>
                </c:pt>
                <c:pt idx="4132">
                  <c:v>11.387821995525302</c:v>
                </c:pt>
                <c:pt idx="4133">
                  <c:v>11.388644412191669</c:v>
                </c:pt>
                <c:pt idx="4134">
                  <c:v>11.389466729958498</c:v>
                </c:pt>
                <c:pt idx="4135">
                  <c:v>11.390288948898734</c:v>
                </c:pt>
                <c:pt idx="4136">
                  <c:v>11.391111069085298</c:v>
                </c:pt>
                <c:pt idx="4137">
                  <c:v>11.39193309059106</c:v>
                </c:pt>
                <c:pt idx="4138">
                  <c:v>11.392755013488857</c:v>
                </c:pt>
                <c:pt idx="4139">
                  <c:v>11.393576837851487</c:v>
                </c:pt>
                <c:pt idx="4140">
                  <c:v>11.394398563751704</c:v>
                </c:pt>
                <c:pt idx="4141">
                  <c:v>11.395220191262222</c:v>
                </c:pt>
                <c:pt idx="4142">
                  <c:v>11.39604172045572</c:v>
                </c:pt>
                <c:pt idx="4143">
                  <c:v>11.396863151404835</c:v>
                </c:pt>
                <c:pt idx="4144">
                  <c:v>11.397684484182165</c:v>
                </c:pt>
                <c:pt idx="4145">
                  <c:v>11.398505718860267</c:v>
                </c:pt>
                <c:pt idx="4146">
                  <c:v>11.399326855511662</c:v>
                </c:pt>
                <c:pt idx="4147">
                  <c:v>11.400147894208827</c:v>
                </c:pt>
                <c:pt idx="4148">
                  <c:v>11.400968835024202</c:v>
                </c:pt>
                <c:pt idx="4149">
                  <c:v>11.401789678030188</c:v>
                </c:pt>
                <c:pt idx="4150">
                  <c:v>11.40261042329915</c:v>
                </c:pt>
                <c:pt idx="4151">
                  <c:v>11.403431070903409</c:v>
                </c:pt>
                <c:pt idx="4152">
                  <c:v>11.404251620915247</c:v>
                </c:pt>
                <c:pt idx="4153">
                  <c:v>11.40507207340691</c:v>
                </c:pt>
                <c:pt idx="4154">
                  <c:v>11.405892428450603</c:v>
                </c:pt>
                <c:pt idx="4155">
                  <c:v>11.406712686118492</c:v>
                </c:pt>
                <c:pt idx="4156">
                  <c:v>11.407532846482709</c:v>
                </c:pt>
                <c:pt idx="4157">
                  <c:v>11.408352909615338</c:v>
                </c:pt>
                <c:pt idx="4158">
                  <c:v>11.409172875588428</c:v>
                </c:pt>
                <c:pt idx="4159">
                  <c:v>11.409992744473994</c:v>
                </c:pt>
                <c:pt idx="4160">
                  <c:v>11.410812516344008</c:v>
                </c:pt>
                <c:pt idx="4161">
                  <c:v>11.4116321912704</c:v>
                </c:pt>
                <c:pt idx="4162">
                  <c:v>11.412451769325068</c:v>
                </c:pt>
                <c:pt idx="4163">
                  <c:v>11.413271250579868</c:v>
                </c:pt>
                <c:pt idx="4164">
                  <c:v>11.414090635106618</c:v>
                </c:pt>
                <c:pt idx="4165">
                  <c:v>11.414909922977099</c:v>
                </c:pt>
                <c:pt idx="4166">
                  <c:v>11.415729114263049</c:v>
                </c:pt>
                <c:pt idx="4167">
                  <c:v>11.41654820903617</c:v>
                </c:pt>
                <c:pt idx="4168">
                  <c:v>11.41736720736813</c:v>
                </c:pt>
                <c:pt idx="4169">
                  <c:v>11.418186109330552</c:v>
                </c:pt>
                <c:pt idx="4170">
                  <c:v>11.419004914995025</c:v>
                </c:pt>
                <c:pt idx="4171">
                  <c:v>11.419823624433096</c:v>
                </c:pt>
                <c:pt idx="4172">
                  <c:v>11.420642237716278</c:v>
                </c:pt>
                <c:pt idx="4173">
                  <c:v>11.421460754916042</c:v>
                </c:pt>
                <c:pt idx="4174">
                  <c:v>11.422279176103826</c:v>
                </c:pt>
                <c:pt idx="4175">
                  <c:v>11.423097501351025</c:v>
                </c:pt>
                <c:pt idx="4176">
                  <c:v>11.423915730728995</c:v>
                </c:pt>
                <c:pt idx="4177">
                  <c:v>11.42473386430906</c:v>
                </c:pt>
                <c:pt idx="4178">
                  <c:v>11.425551902162503</c:v>
                </c:pt>
                <c:pt idx="4179">
                  <c:v>11.426369844360567</c:v>
                </c:pt>
                <c:pt idx="4180">
                  <c:v>11.427187690974458</c:v>
                </c:pt>
                <c:pt idx="4181">
                  <c:v>11.428005442075349</c:v>
                </c:pt>
                <c:pt idx="4182">
                  <c:v>11.428823097734369</c:v>
                </c:pt>
                <c:pt idx="4183">
                  <c:v>11.429640658022613</c:v>
                </c:pt>
                <c:pt idx="4184">
                  <c:v>11.430458123011135</c:v>
                </c:pt>
                <c:pt idx="4185">
                  <c:v>11.431275492770956</c:v>
                </c:pt>
                <c:pt idx="4186">
                  <c:v>11.432092767373053</c:v>
                </c:pt>
                <c:pt idx="4187">
                  <c:v>11.432909946888374</c:v>
                </c:pt>
                <c:pt idx="4188">
                  <c:v>11.433727031387821</c:v>
                </c:pt>
                <c:pt idx="4189">
                  <c:v>11.434544020942267</c:v>
                </c:pt>
                <c:pt idx="4190">
                  <c:v>11.435360915622535</c:v>
                </c:pt>
                <c:pt idx="4191">
                  <c:v>11.436177715499428</c:v>
                </c:pt>
                <c:pt idx="4192">
                  <c:v>11.436994420643694</c:v>
                </c:pt>
                <c:pt idx="4193">
                  <c:v>11.437811031126058</c:v>
                </c:pt>
                <c:pt idx="4194">
                  <c:v>11.4386275470172</c:v>
                </c:pt>
                <c:pt idx="4195">
                  <c:v>11.439443968387762</c:v>
                </c:pt>
                <c:pt idx="4196">
                  <c:v>11.440260295308356</c:v>
                </c:pt>
                <c:pt idx="4197">
                  <c:v>11.441076527849546</c:v>
                </c:pt>
                <c:pt idx="4198">
                  <c:v>11.441892666081872</c:v>
                </c:pt>
                <c:pt idx="4199">
                  <c:v>11.442708710075824</c:v>
                </c:pt>
                <c:pt idx="4200">
                  <c:v>11.443524659901867</c:v>
                </c:pt>
                <c:pt idx="4201">
                  <c:v>11.444340515630419</c:v>
                </c:pt>
                <c:pt idx="4202">
                  <c:v>11.445156277331865</c:v>
                </c:pt>
                <c:pt idx="4203">
                  <c:v>11.445971945076561</c:v>
                </c:pt>
                <c:pt idx="4204">
                  <c:v>11.446787518934809</c:v>
                </c:pt>
                <c:pt idx="4205">
                  <c:v>11.447602998976887</c:v>
                </c:pt>
                <c:pt idx="4206">
                  <c:v>11.448418385273039</c:v>
                </c:pt>
                <c:pt idx="4207">
                  <c:v>11.449233677893458</c:v>
                </c:pt>
                <c:pt idx="4208">
                  <c:v>11.450048876908316</c:v>
                </c:pt>
                <c:pt idx="4209">
                  <c:v>11.450863982387736</c:v>
                </c:pt>
                <c:pt idx="4210">
                  <c:v>11.451678994401812</c:v>
                </c:pt>
                <c:pt idx="4211">
                  <c:v>11.4524939130206</c:v>
                </c:pt>
                <c:pt idx="4212">
                  <c:v>11.453308738314119</c:v>
                </c:pt>
                <c:pt idx="4213">
                  <c:v>11.45412347035235</c:v>
                </c:pt>
                <c:pt idx="4214">
                  <c:v>11.454938109205239</c:v>
                </c:pt>
                <c:pt idx="4215">
                  <c:v>11.4557526549427</c:v>
                </c:pt>
                <c:pt idx="4216">
                  <c:v>11.4565671076346</c:v>
                </c:pt>
                <c:pt idx="4217">
                  <c:v>11.457381467350778</c:v>
                </c:pt>
                <c:pt idx="4218">
                  <c:v>11.458195734161038</c:v>
                </c:pt>
                <c:pt idx="4219">
                  <c:v>11.459009908135142</c:v>
                </c:pt>
                <c:pt idx="4220">
                  <c:v>11.459823989342819</c:v>
                </c:pt>
                <c:pt idx="4221">
                  <c:v>11.460637977853763</c:v>
                </c:pt>
                <c:pt idx="4222">
                  <c:v>11.461451873737628</c:v>
                </c:pt>
                <c:pt idx="4223">
                  <c:v>11.462265677064039</c:v>
                </c:pt>
                <c:pt idx="4224">
                  <c:v>11.463079387902575</c:v>
                </c:pt>
                <c:pt idx="4225">
                  <c:v>11.463893006322788</c:v>
                </c:pt>
                <c:pt idx="4226">
                  <c:v>11.464706532394191</c:v>
                </c:pt>
                <c:pt idx="4227">
                  <c:v>11.465519966186259</c:v>
                </c:pt>
                <c:pt idx="4228">
                  <c:v>11.466333307768434</c:v>
                </c:pt>
                <c:pt idx="4229">
                  <c:v>11.467146557210123</c:v>
                </c:pt>
                <c:pt idx="4230">
                  <c:v>11.467959714580694</c:v>
                </c:pt>
                <c:pt idx="4231">
                  <c:v>11.468772779949481</c:v>
                </c:pt>
                <c:pt idx="4232">
                  <c:v>11.469585753385783</c:v>
                </c:pt>
                <c:pt idx="4233">
                  <c:v>11.470398634958864</c:v>
                </c:pt>
                <c:pt idx="4234">
                  <c:v>11.471211424737952</c:v>
                </c:pt>
                <c:pt idx="4235">
                  <c:v>11.472024122792233</c:v>
                </c:pt>
                <c:pt idx="4236">
                  <c:v>11.47283672919087</c:v>
                </c:pt>
                <c:pt idx="4237">
                  <c:v>11.473649244002981</c:v>
                </c:pt>
                <c:pt idx="4238">
                  <c:v>11.474461667297653</c:v>
                </c:pt>
                <c:pt idx="4239">
                  <c:v>11.475273999143933</c:v>
                </c:pt>
                <c:pt idx="4240">
                  <c:v>11.47608623961084</c:v>
                </c:pt>
                <c:pt idx="4241">
                  <c:v>11.476898388767353</c:v>
                </c:pt>
                <c:pt idx="4242">
                  <c:v>11.477710446682414</c:v>
                </c:pt>
                <c:pt idx="4243">
                  <c:v>11.478522413424935</c:v>
                </c:pt>
                <c:pt idx="4244">
                  <c:v>11.479334289063788</c:v>
                </c:pt>
                <c:pt idx="4245">
                  <c:v>11.480146073667814</c:v>
                </c:pt>
                <c:pt idx="4246">
                  <c:v>11.480957767305819</c:v>
                </c:pt>
                <c:pt idx="4247">
                  <c:v>11.481769370046569</c:v>
                </c:pt>
                <c:pt idx="4248">
                  <c:v>11.482580881958798</c:v>
                </c:pt>
                <c:pt idx="4249">
                  <c:v>11.483392303111208</c:v>
                </c:pt>
                <c:pt idx="4250">
                  <c:v>11.484203633572459</c:v>
                </c:pt>
                <c:pt idx="4251">
                  <c:v>11.485014873411183</c:v>
                </c:pt>
                <c:pt idx="4252">
                  <c:v>11.485826022695978</c:v>
                </c:pt>
                <c:pt idx="4253">
                  <c:v>11.486637081495401</c:v>
                </c:pt>
                <c:pt idx="4254">
                  <c:v>11.487448049877974</c:v>
                </c:pt>
                <c:pt idx="4255">
                  <c:v>11.488258927912193</c:v>
                </c:pt>
                <c:pt idx="4256">
                  <c:v>11.489069715666513</c:v>
                </c:pt>
                <c:pt idx="4257">
                  <c:v>11.489880413209354</c:v>
                </c:pt>
                <c:pt idx="4258">
                  <c:v>11.490691020609102</c:v>
                </c:pt>
                <c:pt idx="4259">
                  <c:v>11.491501537934111</c:v>
                </c:pt>
                <c:pt idx="4260">
                  <c:v>11.4923119652527</c:v>
                </c:pt>
                <c:pt idx="4261">
                  <c:v>11.493122302633148</c:v>
                </c:pt>
                <c:pt idx="4262">
                  <c:v>11.493932550143709</c:v>
                </c:pt>
                <c:pt idx="4263">
                  <c:v>11.494742707852597</c:v>
                </c:pt>
                <c:pt idx="4264">
                  <c:v>11.495552775827989</c:v>
                </c:pt>
                <c:pt idx="4265">
                  <c:v>11.496362754138035</c:v>
                </c:pt>
                <c:pt idx="4266">
                  <c:v>11.497172642850842</c:v>
                </c:pt>
                <c:pt idx="4267">
                  <c:v>11.497982442034495</c:v>
                </c:pt>
                <c:pt idx="4268">
                  <c:v>11.498792151757032</c:v>
                </c:pt>
                <c:pt idx="4269">
                  <c:v>11.499601772086464</c:v>
                </c:pt>
                <c:pt idx="4270">
                  <c:v>11.500411303090768</c:v>
                </c:pt>
                <c:pt idx="4271">
                  <c:v>11.501220744837882</c:v>
                </c:pt>
                <c:pt idx="4272">
                  <c:v>11.502030097395718</c:v>
                </c:pt>
                <c:pt idx="4273">
                  <c:v>11.502839360832144</c:v>
                </c:pt>
                <c:pt idx="4274">
                  <c:v>11.503648535215005</c:v>
                </c:pt>
                <c:pt idx="4275">
                  <c:v>11.504457620612103</c:v>
                </c:pt>
                <c:pt idx="4276">
                  <c:v>11.505266617091213</c:v>
                </c:pt>
                <c:pt idx="4277">
                  <c:v>11.506075524720067</c:v>
                </c:pt>
                <c:pt idx="4278">
                  <c:v>11.506884343566378</c:v>
                </c:pt>
                <c:pt idx="4279">
                  <c:v>11.50769307369781</c:v>
                </c:pt>
                <c:pt idx="4280">
                  <c:v>11.508501715182003</c:v>
                </c:pt>
                <c:pt idx="4281">
                  <c:v>11.509310268086562</c:v>
                </c:pt>
                <c:pt idx="4282">
                  <c:v>11.510118732479052</c:v>
                </c:pt>
                <c:pt idx="4283">
                  <c:v>11.510927108427012</c:v>
                </c:pt>
                <c:pt idx="4284">
                  <c:v>11.511735395997945</c:v>
                </c:pt>
                <c:pt idx="4285">
                  <c:v>11.51254359525932</c:v>
                </c:pt>
                <c:pt idx="4286">
                  <c:v>11.513351706278572</c:v>
                </c:pt>
                <c:pt idx="4287">
                  <c:v>11.514159729123104</c:v>
                </c:pt>
                <c:pt idx="4288">
                  <c:v>11.514967663860286</c:v>
                </c:pt>
                <c:pt idx="4289">
                  <c:v>11.515775510557454</c:v>
                </c:pt>
                <c:pt idx="4290">
                  <c:v>11.516583269281909</c:v>
                </c:pt>
                <c:pt idx="4291">
                  <c:v>11.51739094010092</c:v>
                </c:pt>
                <c:pt idx="4292">
                  <c:v>11.518198523081725</c:v>
                </c:pt>
                <c:pt idx="4293">
                  <c:v>11.519006018291527</c:v>
                </c:pt>
                <c:pt idx="4294">
                  <c:v>11.519813425797494</c:v>
                </c:pt>
                <c:pt idx="4295">
                  <c:v>11.520620745666765</c:v>
                </c:pt>
                <c:pt idx="4296">
                  <c:v>11.521427977966441</c:v>
                </c:pt>
                <c:pt idx="4297">
                  <c:v>11.522235122763595</c:v>
                </c:pt>
                <c:pt idx="4298">
                  <c:v>11.523042180125266</c:v>
                </c:pt>
                <c:pt idx="4299">
                  <c:v>11.523849150118455</c:v>
                </c:pt>
                <c:pt idx="4300">
                  <c:v>11.524656032810135</c:v>
                </c:pt>
                <c:pt idx="4301">
                  <c:v>11.525462828267251</c:v>
                </c:pt>
                <c:pt idx="4302">
                  <c:v>11.526269536556701</c:v>
                </c:pt>
                <c:pt idx="4303">
                  <c:v>11.527076157745364</c:v>
                </c:pt>
                <c:pt idx="4304">
                  <c:v>11.527882691900079</c:v>
                </c:pt>
                <c:pt idx="4305">
                  <c:v>11.528689139087653</c:v>
                </c:pt>
                <c:pt idx="4306">
                  <c:v>11.529495499374868</c:v>
                </c:pt>
                <c:pt idx="4307">
                  <c:v>11.530301772828457</c:v>
                </c:pt>
                <c:pt idx="4308">
                  <c:v>11.531107959515138</c:v>
                </c:pt>
                <c:pt idx="4309">
                  <c:v>11.531914059501586</c:v>
                </c:pt>
                <c:pt idx="4310">
                  <c:v>11.532720072854449</c:v>
                </c:pt>
                <c:pt idx="4311">
                  <c:v>11.533525999640336</c:v>
                </c:pt>
                <c:pt idx="4312">
                  <c:v>11.53433183992583</c:v>
                </c:pt>
                <c:pt idx="4313">
                  <c:v>11.535137593777478</c:v>
                </c:pt>
                <c:pt idx="4314">
                  <c:v>11.535943261261799</c:v>
                </c:pt>
                <c:pt idx="4315">
                  <c:v>11.536748842445272</c:v>
                </c:pt>
                <c:pt idx="4316">
                  <c:v>11.537554337394351</c:v>
                </c:pt>
                <c:pt idx="4317">
                  <c:v>11.538359746175455</c:v>
                </c:pt>
                <c:pt idx="4318">
                  <c:v>11.53916506885497</c:v>
                </c:pt>
                <c:pt idx="4319">
                  <c:v>11.539970305499251</c:v>
                </c:pt>
                <c:pt idx="4320">
                  <c:v>11.540775456174625</c:v>
                </c:pt>
                <c:pt idx="4321">
                  <c:v>11.541580520947376</c:v>
                </c:pt>
                <c:pt idx="4322">
                  <c:v>11.542385499883762</c:v>
                </c:pt>
                <c:pt idx="4323">
                  <c:v>11.543190393050017</c:v>
                </c:pt>
                <c:pt idx="4324">
                  <c:v>11.543995200512331</c:v>
                </c:pt>
                <c:pt idx="4325">
                  <c:v>11.544799922336864</c:v>
                </c:pt>
                <c:pt idx="4326">
                  <c:v>11.545604558589753</c:v>
                </c:pt>
                <c:pt idx="4327">
                  <c:v>11.546409109337095</c:v>
                </c:pt>
                <c:pt idx="4328">
                  <c:v>11.547213574644955</c:v>
                </c:pt>
                <c:pt idx="4329">
                  <c:v>11.548017954579368</c:v>
                </c:pt>
                <c:pt idx="4330">
                  <c:v>11.548822249206342</c:v>
                </c:pt>
                <c:pt idx="4331">
                  <c:v>11.549626458591845</c:v>
                </c:pt>
                <c:pt idx="4332">
                  <c:v>11.55043058280182</c:v>
                </c:pt>
                <c:pt idx="4333">
                  <c:v>11.551234621902175</c:v>
                </c:pt>
                <c:pt idx="4334">
                  <c:v>11.55203857595879</c:v>
                </c:pt>
                <c:pt idx="4335">
                  <c:v>11.552842445037502</c:v>
                </c:pt>
                <c:pt idx="4336">
                  <c:v>11.553646229204134</c:v>
                </c:pt>
                <c:pt idx="4337">
                  <c:v>11.554449928524466</c:v>
                </c:pt>
                <c:pt idx="4338">
                  <c:v>11.555253543064248</c:v>
                </c:pt>
                <c:pt idx="4339">
                  <c:v>11.556057072889203</c:v>
                </c:pt>
                <c:pt idx="4340">
                  <c:v>11.556860518065017</c:v>
                </c:pt>
                <c:pt idx="4341">
                  <c:v>11.557663878657348</c:v>
                </c:pt>
                <c:pt idx="4342">
                  <c:v>11.558467154731822</c:v>
                </c:pt>
                <c:pt idx="4343">
                  <c:v>11.559270346354033</c:v>
                </c:pt>
                <c:pt idx="4344">
                  <c:v>11.560073453589547</c:v>
                </c:pt>
                <c:pt idx="4345">
                  <c:v>11.560876476503896</c:v>
                </c:pt>
                <c:pt idx="4346">
                  <c:v>11.561679415162578</c:v>
                </c:pt>
                <c:pt idx="4347">
                  <c:v>11.562482269631067</c:v>
                </c:pt>
                <c:pt idx="4348">
                  <c:v>11.563285039974801</c:v>
                </c:pt>
                <c:pt idx="4349">
                  <c:v>11.564087726259187</c:v>
                </c:pt>
                <c:pt idx="4350">
                  <c:v>11.564890328549604</c:v>
                </c:pt>
                <c:pt idx="4351">
                  <c:v>11.565692846911398</c:v>
                </c:pt>
                <c:pt idx="4352">
                  <c:v>11.566495281409884</c:v>
                </c:pt>
                <c:pt idx="4353">
                  <c:v>11.567297632110346</c:v>
                </c:pt>
                <c:pt idx="4354">
                  <c:v>11.568099899078039</c:v>
                </c:pt>
                <c:pt idx="4355">
                  <c:v>11.568902082378182</c:v>
                </c:pt>
                <c:pt idx="4356">
                  <c:v>11.569704182075977</c:v>
                </c:pt>
                <c:pt idx="4357">
                  <c:v>11.570506198236574</c:v>
                </c:pt>
                <c:pt idx="4358">
                  <c:v>11.571308130925109</c:v>
                </c:pt>
                <c:pt idx="4359">
                  <c:v>11.572109980206683</c:v>
                </c:pt>
                <c:pt idx="4360">
                  <c:v>11.572911746146366</c:v>
                </c:pt>
                <c:pt idx="4361">
                  <c:v>11.573713428809194</c:v>
                </c:pt>
                <c:pt idx="4362">
                  <c:v>11.574515028260176</c:v>
                </c:pt>
                <c:pt idx="4363">
                  <c:v>11.575316544564295</c:v>
                </c:pt>
                <c:pt idx="4364">
                  <c:v>11.576117977786492</c:v>
                </c:pt>
                <c:pt idx="4365">
                  <c:v>11.576919327991687</c:v>
                </c:pt>
                <c:pt idx="4366">
                  <c:v>11.577720595244767</c:v>
                </c:pt>
                <c:pt idx="4367">
                  <c:v>11.578521779610586</c:v>
                </c:pt>
                <c:pt idx="4368">
                  <c:v>11.579322881153974</c:v>
                </c:pt>
                <c:pt idx="4369">
                  <c:v>11.580123899939725</c:v>
                </c:pt>
                <c:pt idx="4370">
                  <c:v>11.580924836032603</c:v>
                </c:pt>
                <c:pt idx="4371">
                  <c:v>11.581725689497345</c:v>
                </c:pt>
                <c:pt idx="4372">
                  <c:v>11.582526460398659</c:v>
                </c:pt>
                <c:pt idx="4373">
                  <c:v>11.583327148801216</c:v>
                </c:pt>
                <c:pt idx="4374">
                  <c:v>11.584127754769662</c:v>
                </c:pt>
                <c:pt idx="4375">
                  <c:v>11.584928278368613</c:v>
                </c:pt>
                <c:pt idx="4376">
                  <c:v>11.585728719662651</c:v>
                </c:pt>
                <c:pt idx="4377">
                  <c:v>11.586529078716335</c:v>
                </c:pt>
                <c:pt idx="4378">
                  <c:v>11.587329355594189</c:v>
                </c:pt>
                <c:pt idx="4379">
                  <c:v>11.588129550360708</c:v>
                </c:pt>
                <c:pt idx="4380">
                  <c:v>11.588929663080355</c:v>
                </c:pt>
                <c:pt idx="4381">
                  <c:v>11.589729693817569</c:v>
                </c:pt>
                <c:pt idx="4382">
                  <c:v>11.590529642636753</c:v>
                </c:pt>
                <c:pt idx="4383">
                  <c:v>11.591329509602286</c:v>
                </c:pt>
                <c:pt idx="4384">
                  <c:v>11.592129294778511</c:v>
                </c:pt>
                <c:pt idx="4385">
                  <c:v>11.592928998229745</c:v>
                </c:pt>
                <c:pt idx="4386">
                  <c:v>11.593728620020274</c:v>
                </c:pt>
                <c:pt idx="4387">
                  <c:v>11.594528160214358</c:v>
                </c:pt>
                <c:pt idx="4388">
                  <c:v>11.595327618876224</c:v>
                </c:pt>
                <c:pt idx="4389">
                  <c:v>11.596126996070069</c:v>
                </c:pt>
                <c:pt idx="4390">
                  <c:v>11.596926291860061</c:v>
                </c:pt>
                <c:pt idx="4391">
                  <c:v>11.59772550631034</c:v>
                </c:pt>
                <c:pt idx="4392">
                  <c:v>11.598524639485017</c:v>
                </c:pt>
                <c:pt idx="4393">
                  <c:v>11.59932369144817</c:v>
                </c:pt>
                <c:pt idx="4394">
                  <c:v>11.600122662263852</c:v>
                </c:pt>
                <c:pt idx="4395">
                  <c:v>11.600921551996082</c:v>
                </c:pt>
                <c:pt idx="4396">
                  <c:v>11.601720360708855</c:v>
                </c:pt>
                <c:pt idx="4397">
                  <c:v>11.602519088466133</c:v>
                </c:pt>
                <c:pt idx="4398">
                  <c:v>11.603317735331849</c:v>
                </c:pt>
                <c:pt idx="4399">
                  <c:v>11.604116301369906</c:v>
                </c:pt>
                <c:pt idx="4400">
                  <c:v>11.604914786644185</c:v>
                </c:pt>
                <c:pt idx="4401">
                  <c:v>11.605713191218529</c:v>
                </c:pt>
                <c:pt idx="4402">
                  <c:v>11.606511515156754</c:v>
                </c:pt>
                <c:pt idx="4403">
                  <c:v>11.60730975852265</c:v>
                </c:pt>
                <c:pt idx="4404">
                  <c:v>11.608107921379975</c:v>
                </c:pt>
                <c:pt idx="4405">
                  <c:v>11.608906003792461</c:v>
                </c:pt>
                <c:pt idx="4406">
                  <c:v>11.609704005823808</c:v>
                </c:pt>
                <c:pt idx="4407">
                  <c:v>11.610501927537687</c:v>
                </c:pt>
                <c:pt idx="4408">
                  <c:v>11.611299768997746</c:v>
                </c:pt>
                <c:pt idx="4409">
                  <c:v>11.612097530267594</c:v>
                </c:pt>
                <c:pt idx="4410">
                  <c:v>11.612895211410821</c:v>
                </c:pt>
                <c:pt idx="4411">
                  <c:v>11.613692812490983</c:v>
                </c:pt>
                <c:pt idx="4412">
                  <c:v>11.614490333571609</c:v>
                </c:pt>
                <c:pt idx="4413">
                  <c:v>11.615287774716199</c:v>
                </c:pt>
                <c:pt idx="4414">
                  <c:v>11.616085135988222</c:v>
                </c:pt>
                <c:pt idx="4415">
                  <c:v>11.616882417451119</c:v>
                </c:pt>
                <c:pt idx="4416">
                  <c:v>11.617679619168308</c:v>
                </c:pt>
                <c:pt idx="4417">
                  <c:v>11.618476741203173</c:v>
                </c:pt>
                <c:pt idx="4418">
                  <c:v>11.619273783619072</c:v>
                </c:pt>
                <c:pt idx="4419">
                  <c:v>11.620070746479332</c:v>
                </c:pt>
                <c:pt idx="4420">
                  <c:v>11.620867629847249</c:v>
                </c:pt>
                <c:pt idx="4421">
                  <c:v>11.621664433786099</c:v>
                </c:pt>
                <c:pt idx="4422">
                  <c:v>11.622461158359126</c:v>
                </c:pt>
                <c:pt idx="4423">
                  <c:v>11.623257803629542</c:v>
                </c:pt>
                <c:pt idx="4424">
                  <c:v>11.624054369660534</c:v>
                </c:pt>
                <c:pt idx="4425">
                  <c:v>11.624850856515261</c:v>
                </c:pt>
                <c:pt idx="4426">
                  <c:v>11.625647264256852</c:v>
                </c:pt>
                <c:pt idx="4427">
                  <c:v>11.626443592948407</c:v>
                </c:pt>
                <c:pt idx="4428">
                  <c:v>11.627239842653005</c:v>
                </c:pt>
                <c:pt idx="4429">
                  <c:v>11.628036013433686</c:v>
                </c:pt>
                <c:pt idx="4430">
                  <c:v>11.628832105353469</c:v>
                </c:pt>
                <c:pt idx="4431">
                  <c:v>11.629628118475345</c:v>
                </c:pt>
                <c:pt idx="4432">
                  <c:v>11.630424052862271</c:v>
                </c:pt>
                <c:pt idx="4433">
                  <c:v>11.631219908577185</c:v>
                </c:pt>
                <c:pt idx="4434">
                  <c:v>11.63201568568299</c:v>
                </c:pt>
                <c:pt idx="4435">
                  <c:v>11.632811384242562</c:v>
                </c:pt>
                <c:pt idx="4436">
                  <c:v>11.633607004318749</c:v>
                </c:pt>
                <c:pt idx="4437">
                  <c:v>11.63440254597438</c:v>
                </c:pt>
                <c:pt idx="4438">
                  <c:v>11.635198009272242</c:v>
                </c:pt>
                <c:pt idx="4439">
                  <c:v>11.635993394275102</c:v>
                </c:pt>
                <c:pt idx="4440">
                  <c:v>11.636788701045701</c:v>
                </c:pt>
                <c:pt idx="4441">
                  <c:v>11.637583929646748</c:v>
                </c:pt>
                <c:pt idx="4442">
                  <c:v>11.638379080140924</c:v>
                </c:pt>
                <c:pt idx="4443">
                  <c:v>11.639174152590886</c:v>
                </c:pt>
                <c:pt idx="4444">
                  <c:v>11.639969147059261</c:v>
                </c:pt>
                <c:pt idx="4445">
                  <c:v>11.64076406360865</c:v>
                </c:pt>
                <c:pt idx="4446">
                  <c:v>11.641558902301625</c:v>
                </c:pt>
                <c:pt idx="4447">
                  <c:v>11.642353663200728</c:v>
                </c:pt>
                <c:pt idx="4448">
                  <c:v>11.643148346368481</c:v>
                </c:pt>
                <c:pt idx="4449">
                  <c:v>11.64394295186737</c:v>
                </c:pt>
                <c:pt idx="4450">
                  <c:v>11.644737479759858</c:v>
                </c:pt>
                <c:pt idx="4451">
                  <c:v>11.645531930108382</c:v>
                </c:pt>
                <c:pt idx="4452">
                  <c:v>11.64632630297535</c:v>
                </c:pt>
                <c:pt idx="4453">
                  <c:v>11.64712059842314</c:v>
                </c:pt>
                <c:pt idx="4454">
                  <c:v>11.647914816514108</c:v>
                </c:pt>
                <c:pt idx="4455">
                  <c:v>11.648708957310577</c:v>
                </c:pt>
                <c:pt idx="4456">
                  <c:v>11.64950302087485</c:v>
                </c:pt>
                <c:pt idx="4457">
                  <c:v>11.650297007269193</c:v>
                </c:pt>
                <c:pt idx="4458">
                  <c:v>11.651090916555855</c:v>
                </c:pt>
                <c:pt idx="4459">
                  <c:v>11.651884748797052</c:v>
                </c:pt>
                <c:pt idx="4460">
                  <c:v>11.652678504054974</c:v>
                </c:pt>
                <c:pt idx="4461">
                  <c:v>11.653472182391782</c:v>
                </c:pt>
                <c:pt idx="4462">
                  <c:v>11.654265783869615</c:v>
                </c:pt>
                <c:pt idx="4463">
                  <c:v>11.655059308550582</c:v>
                </c:pt>
                <c:pt idx="4464">
                  <c:v>11.655852756496767</c:v>
                </c:pt>
                <c:pt idx="4465">
                  <c:v>11.65664612777022</c:v>
                </c:pt>
                <c:pt idx="4466">
                  <c:v>11.657439422432974</c:v>
                </c:pt>
                <c:pt idx="4467">
                  <c:v>11.65823264054703</c:v>
                </c:pt>
                <c:pt idx="4468">
                  <c:v>11.659025782174362</c:v>
                </c:pt>
                <c:pt idx="4469">
                  <c:v>11.659818847376918</c:v>
                </c:pt>
                <c:pt idx="4470">
                  <c:v>11.660611836216619</c:v>
                </c:pt>
                <c:pt idx="4471">
                  <c:v>11.661404748755361</c:v>
                </c:pt>
                <c:pt idx="4472">
                  <c:v>11.66219758505501</c:v>
                </c:pt>
                <c:pt idx="4473">
                  <c:v>11.662990345177411</c:v>
                </c:pt>
                <c:pt idx="4474">
                  <c:v>11.663783029184373</c:v>
                </c:pt>
                <c:pt idx="4475">
                  <c:v>11.664575637137688</c:v>
                </c:pt>
                <c:pt idx="4476">
                  <c:v>11.665368169099118</c:v>
                </c:pt>
                <c:pt idx="4477">
                  <c:v>11.666160625130397</c:v>
                </c:pt>
                <c:pt idx="4478">
                  <c:v>11.666953005293234</c:v>
                </c:pt>
                <c:pt idx="4479">
                  <c:v>11.667745309649311</c:v>
                </c:pt>
                <c:pt idx="4480">
                  <c:v>11.668537538260281</c:v>
                </c:pt>
                <c:pt idx="4481">
                  <c:v>11.669329691187778</c:v>
                </c:pt>
                <c:pt idx="4482">
                  <c:v>11.670121768493402</c:v>
                </c:pt>
                <c:pt idx="4483">
                  <c:v>11.670913770238732</c:v>
                </c:pt>
                <c:pt idx="4484">
                  <c:v>11.671705696485317</c:v>
                </c:pt>
                <c:pt idx="4485">
                  <c:v>11.672497547294681</c:v>
                </c:pt>
                <c:pt idx="4486">
                  <c:v>11.673289322728323</c:v>
                </c:pt>
                <c:pt idx="4487">
                  <c:v>11.674081022847712</c:v>
                </c:pt>
                <c:pt idx="4488">
                  <c:v>11.674872647714299</c:v>
                </c:pt>
                <c:pt idx="4489">
                  <c:v>11.6756641973895</c:v>
                </c:pt>
                <c:pt idx="4490">
                  <c:v>11.676455671934708</c:v>
                </c:pt>
                <c:pt idx="4491">
                  <c:v>11.677247071411294</c:v>
                </c:pt>
                <c:pt idx="4492">
                  <c:v>11.678038395880595</c:v>
                </c:pt>
                <c:pt idx="4493">
                  <c:v>11.67882964540393</c:v>
                </c:pt>
                <c:pt idx="4494">
                  <c:v>11.679620820042583</c:v>
                </c:pt>
                <c:pt idx="4495">
                  <c:v>11.680411919857825</c:v>
                </c:pt>
                <c:pt idx="4496">
                  <c:v>11.68120294491089</c:v>
                </c:pt>
                <c:pt idx="4497">
                  <c:v>11.681993895262991</c:v>
                </c:pt>
                <c:pt idx="4498">
                  <c:v>11.682784770975312</c:v>
                </c:pt>
                <c:pt idx="4499">
                  <c:v>11.683575572109016</c:v>
                </c:pt>
                <c:pt idx="4500">
                  <c:v>11.684366298725234</c:v>
                </c:pt>
                <c:pt idx="4501">
                  <c:v>11.68515695088508</c:v>
                </c:pt>
                <c:pt idx="4502">
                  <c:v>11.685947528649631</c:v>
                </c:pt>
                <c:pt idx="4503">
                  <c:v>11.686738032079949</c:v>
                </c:pt>
                <c:pt idx="4504">
                  <c:v>11.687528461237065</c:v>
                </c:pt>
                <c:pt idx="4505">
                  <c:v>11.688318816181985</c:v>
                </c:pt>
                <c:pt idx="4506">
                  <c:v>11.689109096975688</c:v>
                </c:pt>
                <c:pt idx="4507">
                  <c:v>11.68989930367913</c:v>
                </c:pt>
                <c:pt idx="4508">
                  <c:v>11.690689436353242</c:v>
                </c:pt>
                <c:pt idx="4509">
                  <c:v>11.69147949505893</c:v>
                </c:pt>
                <c:pt idx="4510">
                  <c:v>11.692269479857067</c:v>
                </c:pt>
                <c:pt idx="4511">
                  <c:v>11.693059390808513</c:v>
                </c:pt>
                <c:pt idx="4512">
                  <c:v>11.693849227974091</c:v>
                </c:pt>
                <c:pt idx="4513">
                  <c:v>11.694638991414607</c:v>
                </c:pt>
                <c:pt idx="4514">
                  <c:v>11.695428681190837</c:v>
                </c:pt>
                <c:pt idx="4515">
                  <c:v>11.696218297363531</c:v>
                </c:pt>
                <c:pt idx="4516">
                  <c:v>11.697007839993418</c:v>
                </c:pt>
                <c:pt idx="4517">
                  <c:v>11.697797309141203</c:v>
                </c:pt>
                <c:pt idx="4518">
                  <c:v>11.698586704867555</c:v>
                </c:pt>
                <c:pt idx="4519">
                  <c:v>11.699376027233134</c:v>
                </c:pt>
                <c:pt idx="4520">
                  <c:v>11.700165276298561</c:v>
                </c:pt>
                <c:pt idx="4521">
                  <c:v>11.700954452124439</c:v>
                </c:pt>
                <c:pt idx="4522">
                  <c:v>11.701743554771342</c:v>
                </c:pt>
                <c:pt idx="4523">
                  <c:v>11.702532584299824</c:v>
                </c:pt>
                <c:pt idx="4524">
                  <c:v>11.703321540770411</c:v>
                </c:pt>
                <c:pt idx="4525">
                  <c:v>11.704110424243604</c:v>
                </c:pt>
                <c:pt idx="4526">
                  <c:v>11.704899234779875</c:v>
                </c:pt>
                <c:pt idx="4527">
                  <c:v>11.705687972439682</c:v>
                </c:pt>
                <c:pt idx="4528">
                  <c:v>11.706476637283448</c:v>
                </c:pt>
                <c:pt idx="4529">
                  <c:v>11.707265229371577</c:v>
                </c:pt>
                <c:pt idx="4530">
                  <c:v>11.708053748764444</c:v>
                </c:pt>
                <c:pt idx="4531">
                  <c:v>11.708842195522401</c:v>
                </c:pt>
                <c:pt idx="4532">
                  <c:v>11.709630569705778</c:v>
                </c:pt>
                <c:pt idx="4533">
                  <c:v>11.710418871374877</c:v>
                </c:pt>
                <c:pt idx="4534">
                  <c:v>11.711207100589975</c:v>
                </c:pt>
                <c:pt idx="4535">
                  <c:v>11.711995257411324</c:v>
                </c:pt>
                <c:pt idx="4536">
                  <c:v>11.71278334189916</c:v>
                </c:pt>
                <c:pt idx="4537">
                  <c:v>11.713571354113679</c:v>
                </c:pt>
                <c:pt idx="4538">
                  <c:v>11.714359294115066</c:v>
                </c:pt>
                <c:pt idx="4539">
                  <c:v>11.715147161963475</c:v>
                </c:pt>
                <c:pt idx="4540">
                  <c:v>11.715934957719037</c:v>
                </c:pt>
                <c:pt idx="4541">
                  <c:v>11.716722681441858</c:v>
                </c:pt>
                <c:pt idx="4542">
                  <c:v>11.717510333192021</c:v>
                </c:pt>
                <c:pt idx="4543">
                  <c:v>11.718297913029584</c:v>
                </c:pt>
                <c:pt idx="4544">
                  <c:v>11.719085421014578</c:v>
                </c:pt>
                <c:pt idx="4545">
                  <c:v>11.719872857207012</c:v>
                </c:pt>
                <c:pt idx="4546">
                  <c:v>11.720660221666874</c:v>
                </c:pt>
                <c:pt idx="4547">
                  <c:v>11.721447514454123</c:v>
                </c:pt>
                <c:pt idx="4548">
                  <c:v>11.722234735628694</c:v>
                </c:pt>
                <c:pt idx="4549">
                  <c:v>11.723021885250503</c:v>
                </c:pt>
                <c:pt idx="4550">
                  <c:v>11.723808963379435</c:v>
                </c:pt>
                <c:pt idx="4551">
                  <c:v>11.724595970075352</c:v>
                </c:pt>
                <c:pt idx="4552">
                  <c:v>11.725382905398098</c:v>
                </c:pt>
                <c:pt idx="4553">
                  <c:v>11.726169769407484</c:v>
                </c:pt>
                <c:pt idx="4554">
                  <c:v>11.726956562163307</c:v>
                </c:pt>
                <c:pt idx="4555">
                  <c:v>11.727743283725331</c:v>
                </c:pt>
                <c:pt idx="4556">
                  <c:v>11.728529934153299</c:v>
                </c:pt>
                <c:pt idx="4557">
                  <c:v>11.729316513506934</c:v>
                </c:pt>
                <c:pt idx="4558">
                  <c:v>11.730103021845929</c:v>
                </c:pt>
                <c:pt idx="4559">
                  <c:v>11.730889459229957</c:v>
                </c:pt>
                <c:pt idx="4560">
                  <c:v>11.731675825718668</c:v>
                </c:pt>
                <c:pt idx="4561">
                  <c:v>11.732462121371682</c:v>
                </c:pt>
                <c:pt idx="4562">
                  <c:v>11.733248346248605</c:v>
                </c:pt>
                <c:pt idx="4563">
                  <c:v>11.734034500409008</c:v>
                </c:pt>
                <c:pt idx="4564">
                  <c:v>11.734820583912448</c:v>
                </c:pt>
                <c:pt idx="4565">
                  <c:v>11.735606596818455</c:v>
                </c:pt>
                <c:pt idx="4566">
                  <c:v>11.736392539186529</c:v>
                </c:pt>
                <c:pt idx="4567">
                  <c:v>11.737178411076158</c:v>
                </c:pt>
                <c:pt idx="4568">
                  <c:v>11.7379642125468</c:v>
                </c:pt>
                <c:pt idx="4569">
                  <c:v>11.738749943657886</c:v>
                </c:pt>
                <c:pt idx="4570">
                  <c:v>11.739535604468831</c:v>
                </c:pt>
                <c:pt idx="4571">
                  <c:v>11.740321195039021</c:v>
                </c:pt>
                <c:pt idx="4572">
                  <c:v>11.74110671542782</c:v>
                </c:pt>
                <c:pt idx="4573">
                  <c:v>11.741892165694571</c:v>
                </c:pt>
                <c:pt idx="4574">
                  <c:v>11.742677545898591</c:v>
                </c:pt>
                <c:pt idx="4575">
                  <c:v>11.743462856099173</c:v>
                </c:pt>
                <c:pt idx="4576">
                  <c:v>11.744248096355589</c:v>
                </c:pt>
                <c:pt idx="4577">
                  <c:v>11.745033266727086</c:v>
                </c:pt>
                <c:pt idx="4578">
                  <c:v>11.745818367272889</c:v>
                </c:pt>
                <c:pt idx="4579">
                  <c:v>11.746603398052198</c:v>
                </c:pt>
                <c:pt idx="4580">
                  <c:v>11.747388359124191</c:v>
                </c:pt>
                <c:pt idx="4581">
                  <c:v>11.748173250548021</c:v>
                </c:pt>
                <c:pt idx="4582">
                  <c:v>11.748958072382822</c:v>
                </c:pt>
                <c:pt idx="4583">
                  <c:v>11.749742824687701</c:v>
                </c:pt>
                <c:pt idx="4584">
                  <c:v>11.750527507521742</c:v>
                </c:pt>
                <c:pt idx="4585">
                  <c:v>11.751312120944009</c:v>
                </c:pt>
                <c:pt idx="4586">
                  <c:v>11.752096665013539</c:v>
                </c:pt>
                <c:pt idx="4587">
                  <c:v>11.752881139789348</c:v>
                </c:pt>
                <c:pt idx="4588">
                  <c:v>11.753665545330431</c:v>
                </c:pt>
                <c:pt idx="4589">
                  <c:v>11.754449881695757</c:v>
                </c:pt>
                <c:pt idx="4590">
                  <c:v>11.755234148944277</c:v>
                </c:pt>
                <c:pt idx="4591">
                  <c:v>11.756018347134907</c:v>
                </c:pt>
                <c:pt idx="4592">
                  <c:v>11.756802476326556</c:v>
                </c:pt>
                <c:pt idx="4593">
                  <c:v>11.757586536578096</c:v>
                </c:pt>
                <c:pt idx="4594">
                  <c:v>11.758370527948387</c:v>
                </c:pt>
                <c:pt idx="4595">
                  <c:v>11.759154450496261</c:v>
                </c:pt>
                <c:pt idx="4596">
                  <c:v>11.759938304280526</c:v>
                </c:pt>
                <c:pt idx="4597">
                  <c:v>11.760722089359973</c:v>
                </c:pt>
                <c:pt idx="4598">
                  <c:v>11.761505805793366</c:v>
                </c:pt>
                <c:pt idx="4599">
                  <c:v>11.762289453639443</c:v>
                </c:pt>
                <c:pt idx="4600">
                  <c:v>11.763073032956932</c:v>
                </c:pt>
                <c:pt idx="4601">
                  <c:v>11.763856543804522</c:v>
                </c:pt>
                <c:pt idx="4602">
                  <c:v>11.764639986240891</c:v>
                </c:pt>
                <c:pt idx="4603">
                  <c:v>11.765423360324688</c:v>
                </c:pt>
                <c:pt idx="4604">
                  <c:v>11.766206666114547</c:v>
                </c:pt>
                <c:pt idx="4605">
                  <c:v>11.766989903669069</c:v>
                </c:pt>
                <c:pt idx="4606">
                  <c:v>11.767773073046843</c:v>
                </c:pt>
                <c:pt idx="4607">
                  <c:v>11.768556174306433</c:v>
                </c:pt>
                <c:pt idx="4608">
                  <c:v>11.76933920750637</c:v>
                </c:pt>
                <c:pt idx="4609">
                  <c:v>11.770122172705179</c:v>
                </c:pt>
                <c:pt idx="4610">
                  <c:v>11.770905069961351</c:v>
                </c:pt>
                <c:pt idx="4611">
                  <c:v>11.771687899333362</c:v>
                </c:pt>
                <c:pt idx="4612">
                  <c:v>11.772470660879657</c:v>
                </c:pt>
                <c:pt idx="4613">
                  <c:v>11.773253354658671</c:v>
                </c:pt>
                <c:pt idx="4614">
                  <c:v>11.774035980728804</c:v>
                </c:pt>
                <c:pt idx="4615">
                  <c:v>11.774818539148441</c:v>
                </c:pt>
                <c:pt idx="4616">
                  <c:v>11.775601029975949</c:v>
                </c:pt>
                <c:pt idx="4617">
                  <c:v>11.776383453269659</c:v>
                </c:pt>
                <c:pt idx="4618">
                  <c:v>11.777165809087895</c:v>
                </c:pt>
                <c:pt idx="4619">
                  <c:v>11.777948097488951</c:v>
                </c:pt>
                <c:pt idx="4620">
                  <c:v>11.778730318531096</c:v>
                </c:pt>
                <c:pt idx="4621">
                  <c:v>11.779512472272586</c:v>
                </c:pt>
                <c:pt idx="4622">
                  <c:v>11.780294558771651</c:v>
                </c:pt>
                <c:pt idx="4623">
                  <c:v>11.781076578086493</c:v>
                </c:pt>
                <c:pt idx="4624">
                  <c:v>11.781858530275304</c:v>
                </c:pt>
                <c:pt idx="4625">
                  <c:v>11.782640415396243</c:v>
                </c:pt>
                <c:pt idx="4626">
                  <c:v>11.783422233507453</c:v>
                </c:pt>
                <c:pt idx="4627">
                  <c:v>11.784203984667055</c:v>
                </c:pt>
                <c:pt idx="4628">
                  <c:v>11.784985668933144</c:v>
                </c:pt>
                <c:pt idx="4629">
                  <c:v>11.785767286363802</c:v>
                </c:pt>
                <c:pt idx="4630">
                  <c:v>11.786548837017079</c:v>
                </c:pt>
                <c:pt idx="4631">
                  <c:v>11.787330320951011</c:v>
                </c:pt>
                <c:pt idx="4632">
                  <c:v>11.788111738223606</c:v>
                </c:pt>
                <c:pt idx="4633">
                  <c:v>11.788893088892856</c:v>
                </c:pt>
                <c:pt idx="4634">
                  <c:v>11.789674373016728</c:v>
                </c:pt>
                <c:pt idx="4635">
                  <c:v>11.790455590653171</c:v>
                </c:pt>
                <c:pt idx="4636">
                  <c:v>11.791236741860105</c:v>
                </c:pt>
                <c:pt idx="4637">
                  <c:v>11.792017826695439</c:v>
                </c:pt>
                <c:pt idx="4638">
                  <c:v>11.79279884521705</c:v>
                </c:pt>
                <c:pt idx="4639">
                  <c:v>11.793579797482801</c:v>
                </c:pt>
                <c:pt idx="4640">
                  <c:v>11.794360683550531</c:v>
                </c:pt>
                <c:pt idx="4641">
                  <c:v>11.795141503478057</c:v>
                </c:pt>
                <c:pt idx="4642">
                  <c:v>11.795922257323175</c:v>
                </c:pt>
                <c:pt idx="4643">
                  <c:v>11.796702945143659</c:v>
                </c:pt>
                <c:pt idx="4644">
                  <c:v>11.797483566997265</c:v>
                </c:pt>
                <c:pt idx="4645">
                  <c:v>11.798264122941724</c:v>
                </c:pt>
                <c:pt idx="4646">
                  <c:v>11.799044613034745</c:v>
                </c:pt>
                <c:pt idx="4647">
                  <c:v>11.799825037334022</c:v>
                </c:pt>
                <c:pt idx="4648">
                  <c:v>11.800605395897218</c:v>
                </c:pt>
                <c:pt idx="4649">
                  <c:v>11.801385688781986</c:v>
                </c:pt>
                <c:pt idx="4650">
                  <c:v>11.802165916045945</c:v>
                </c:pt>
                <c:pt idx="4651">
                  <c:v>11.802946077746709</c:v>
                </c:pt>
                <c:pt idx="4652">
                  <c:v>11.803726173941858</c:v>
                </c:pt>
                <c:pt idx="4653">
                  <c:v>11.80450620468895</c:v>
                </c:pt>
                <c:pt idx="4654">
                  <c:v>11.805286170045534</c:v>
                </c:pt>
                <c:pt idx="4655">
                  <c:v>11.806066070069125</c:v>
                </c:pt>
                <c:pt idx="4656">
                  <c:v>11.80684590481723</c:v>
                </c:pt>
                <c:pt idx="4657">
                  <c:v>11.807625674347321</c:v>
                </c:pt>
                <c:pt idx="4658">
                  <c:v>11.808405378716859</c:v>
                </c:pt>
                <c:pt idx="4659">
                  <c:v>11.809185017983284</c:v>
                </c:pt>
                <c:pt idx="4660">
                  <c:v>11.809964592204008</c:v>
                </c:pt>
                <c:pt idx="4661">
                  <c:v>11.810744101436427</c:v>
                </c:pt>
                <c:pt idx="4662">
                  <c:v>11.811523545737916</c:v>
                </c:pt>
                <c:pt idx="4663">
                  <c:v>11.812302925165829</c:v>
                </c:pt>
                <c:pt idx="4664">
                  <c:v>11.813082239777502</c:v>
                </c:pt>
                <c:pt idx="4665">
                  <c:v>11.81386148963024</c:v>
                </c:pt>
                <c:pt idx="4666">
                  <c:v>11.814640674781344</c:v>
                </c:pt>
                <c:pt idx="4667">
                  <c:v>11.815419795288078</c:v>
                </c:pt>
                <c:pt idx="4668">
                  <c:v>11.816198851207696</c:v>
                </c:pt>
                <c:pt idx="4669">
                  <c:v>11.816977842597426</c:v>
                </c:pt>
                <c:pt idx="4670">
                  <c:v>11.817756769514478</c:v>
                </c:pt>
                <c:pt idx="4671">
                  <c:v>11.818535632016044</c:v>
                </c:pt>
                <c:pt idx="4672">
                  <c:v>11.819314430159283</c:v>
                </c:pt>
                <c:pt idx="4673">
                  <c:v>11.820093164001353</c:v>
                </c:pt>
                <c:pt idx="4674">
                  <c:v>11.820871833599375</c:v>
                </c:pt>
                <c:pt idx="4675">
                  <c:v>11.821650439010458</c:v>
                </c:pt>
                <c:pt idx="4676">
                  <c:v>11.822428980291688</c:v>
                </c:pt>
                <c:pt idx="4677">
                  <c:v>11.823207457500128</c:v>
                </c:pt>
                <c:pt idx="4678">
                  <c:v>11.823985870692834</c:v>
                </c:pt>
                <c:pt idx="4679">
                  <c:v>11.824764219926818</c:v>
                </c:pt>
                <c:pt idx="4680">
                  <c:v>11.825542505259094</c:v>
                </c:pt>
                <c:pt idx="4681">
                  <c:v>11.826320726746641</c:v>
                </c:pt>
                <c:pt idx="4682">
                  <c:v>11.827098884446428</c:v>
                </c:pt>
                <c:pt idx="4683">
                  <c:v>11.827876978415398</c:v>
                </c:pt>
                <c:pt idx="4684">
                  <c:v>11.828655008710475</c:v>
                </c:pt>
                <c:pt idx="4685">
                  <c:v>11.829432975388565</c:v>
                </c:pt>
                <c:pt idx="4686">
                  <c:v>11.830210878506549</c:v>
                </c:pt>
                <c:pt idx="4687">
                  <c:v>11.83098871812129</c:v>
                </c:pt>
                <c:pt idx="4688">
                  <c:v>11.831766494289635</c:v>
                </c:pt>
                <c:pt idx="4689">
                  <c:v>11.832544207068405</c:v>
                </c:pt>
                <c:pt idx="4690">
                  <c:v>11.833321856514408</c:v>
                </c:pt>
                <c:pt idx="4691">
                  <c:v>11.834099442684423</c:v>
                </c:pt>
                <c:pt idx="4692">
                  <c:v>11.834876965635216</c:v>
                </c:pt>
                <c:pt idx="4693">
                  <c:v>11.835654425423529</c:v>
                </c:pt>
                <c:pt idx="4694">
                  <c:v>11.836431822106087</c:v>
                </c:pt>
                <c:pt idx="4695">
                  <c:v>11.837209155739597</c:v>
                </c:pt>
                <c:pt idx="4696">
                  <c:v>11.83798642638074</c:v>
                </c:pt>
                <c:pt idx="4697">
                  <c:v>11.838763634086181</c:v>
                </c:pt>
                <c:pt idx="4698">
                  <c:v>11.839540778912564</c:v>
                </c:pt>
                <c:pt idx="4699">
                  <c:v>11.840317860916516</c:v>
                </c:pt>
                <c:pt idx="4700">
                  <c:v>11.841094880154643</c:v>
                </c:pt>
                <c:pt idx="4701">
                  <c:v>11.841871836683524</c:v>
                </c:pt>
                <c:pt idx="4702">
                  <c:v>11.842648730559731</c:v>
                </c:pt>
                <c:pt idx="4703">
                  <c:v>11.84342556183981</c:v>
                </c:pt>
                <c:pt idx="4704">
                  <c:v>11.844202330580284</c:v>
                </c:pt>
                <c:pt idx="4705">
                  <c:v>11.844979036837666</c:v>
                </c:pt>
                <c:pt idx="4706">
                  <c:v>11.845755680668436</c:v>
                </c:pt>
                <c:pt idx="4707">
                  <c:v>11.846532262129065</c:v>
                </c:pt>
                <c:pt idx="4708">
                  <c:v>11.847308781276004</c:v>
                </c:pt>
                <c:pt idx="4709">
                  <c:v>11.848085238165677</c:v>
                </c:pt>
                <c:pt idx="4710">
                  <c:v>11.848861632854497</c:v>
                </c:pt>
                <c:pt idx="4711">
                  <c:v>11.849637965398854</c:v>
                </c:pt>
                <c:pt idx="4712">
                  <c:v>11.850414235855117</c:v>
                </c:pt>
                <c:pt idx="4713">
                  <c:v>11.851190444279638</c:v>
                </c:pt>
                <c:pt idx="4714">
                  <c:v>11.851966590728749</c:v>
                </c:pt>
                <c:pt idx="4715">
                  <c:v>11.852742675258764</c:v>
                </c:pt>
                <c:pt idx="4716">
                  <c:v>11.853518697925972</c:v>
                </c:pt>
                <c:pt idx="4717">
                  <c:v>11.85429465878665</c:v>
                </c:pt>
                <c:pt idx="4718">
                  <c:v>11.855070557897053</c:v>
                </c:pt>
                <c:pt idx="4719">
                  <c:v>11.855846395313419</c:v>
                </c:pt>
                <c:pt idx="4720">
                  <c:v>11.856622171091958</c:v>
                </c:pt>
                <c:pt idx="4721">
                  <c:v>11.857397885288874</c:v>
                </c:pt>
                <c:pt idx="4722">
                  <c:v>11.858173537960342</c:v>
                </c:pt>
                <c:pt idx="4723">
                  <c:v>11.858949129162522</c:v>
                </c:pt>
                <c:pt idx="4724">
                  <c:v>11.859724658951553</c:v>
                </c:pt>
                <c:pt idx="4725">
                  <c:v>11.860500127383556</c:v>
                </c:pt>
                <c:pt idx="4726">
                  <c:v>11.861275534514634</c:v>
                </c:pt>
                <c:pt idx="4727">
                  <c:v>11.862050880400869</c:v>
                </c:pt>
                <c:pt idx="4728">
                  <c:v>11.862826165098328</c:v>
                </c:pt>
                <c:pt idx="4729">
                  <c:v>11.863601388663053</c:v>
                </c:pt>
                <c:pt idx="4730">
                  <c:v>11.86437655115107</c:v>
                </c:pt>
                <c:pt idx="4731">
                  <c:v>11.865151652618389</c:v>
                </c:pt>
                <c:pt idx="4732">
                  <c:v>11.865926693120997</c:v>
                </c:pt>
                <c:pt idx="4733">
                  <c:v>11.866701672714862</c:v>
                </c:pt>
                <c:pt idx="4734">
                  <c:v>11.867476591455938</c:v>
                </c:pt>
                <c:pt idx="4735">
                  <c:v>11.868251449400157</c:v>
                </c:pt>
                <c:pt idx="4736">
                  <c:v>11.869026246603433</c:v>
                </c:pt>
                <c:pt idx="4737">
                  <c:v>11.869800983121655</c:v>
                </c:pt>
                <c:pt idx="4738">
                  <c:v>11.870575659010704</c:v>
                </c:pt>
                <c:pt idx="4739">
                  <c:v>11.87135027432644</c:v>
                </c:pt>
                <c:pt idx="4740">
                  <c:v>11.872124829124695</c:v>
                </c:pt>
                <c:pt idx="4741">
                  <c:v>11.872899323461295</c:v>
                </c:pt>
                <c:pt idx="4742">
                  <c:v>11.873673757392039</c:v>
                </c:pt>
                <c:pt idx="4743">
                  <c:v>11.874448130972709</c:v>
                </c:pt>
                <c:pt idx="4744">
                  <c:v>11.875222444259071</c:v>
                </c:pt>
                <c:pt idx="4745">
                  <c:v>11.875996697306872</c:v>
                </c:pt>
                <c:pt idx="4746">
                  <c:v>11.876770890171837</c:v>
                </c:pt>
                <c:pt idx="4747">
                  <c:v>11.877545022909679</c:v>
                </c:pt>
                <c:pt idx="4748">
                  <c:v>11.878319095576087</c:v>
                </c:pt>
                <c:pt idx="4749">
                  <c:v>11.879093108226732</c:v>
                </c:pt>
                <c:pt idx="4750">
                  <c:v>11.879867060917267</c:v>
                </c:pt>
                <c:pt idx="4751">
                  <c:v>11.880640953703331</c:v>
                </c:pt>
                <c:pt idx="4752">
                  <c:v>11.881414786640541</c:v>
                </c:pt>
                <c:pt idx="4753">
                  <c:v>11.882188559784494</c:v>
                </c:pt>
                <c:pt idx="4754">
                  <c:v>11.88296227319077</c:v>
                </c:pt>
                <c:pt idx="4755">
                  <c:v>11.883735926914937</c:v>
                </c:pt>
                <c:pt idx="4756">
                  <c:v>11.884509521012536</c:v>
                </c:pt>
                <c:pt idx="4757">
                  <c:v>11.885283055539093</c:v>
                </c:pt>
                <c:pt idx="4758">
                  <c:v>11.886056530550114</c:v>
                </c:pt>
                <c:pt idx="4759">
                  <c:v>11.886829946101095</c:v>
                </c:pt>
                <c:pt idx="4760">
                  <c:v>11.887603302247502</c:v>
                </c:pt>
                <c:pt idx="4761">
                  <c:v>11.888376599044793</c:v>
                </c:pt>
                <c:pt idx="4762">
                  <c:v>11.889149836548402</c:v>
                </c:pt>
                <c:pt idx="4763">
                  <c:v>11.889923014813748</c:v>
                </c:pt>
                <c:pt idx="4764">
                  <c:v>11.890696133896229</c:v>
                </c:pt>
                <c:pt idx="4765">
                  <c:v>11.891469193851229</c:v>
                </c:pt>
                <c:pt idx="4766">
                  <c:v>11.892242194734111</c:v>
                </c:pt>
                <c:pt idx="4767">
                  <c:v>11.893015136600219</c:v>
                </c:pt>
                <c:pt idx="4768">
                  <c:v>11.893788019504887</c:v>
                </c:pt>
                <c:pt idx="4769">
                  <c:v>11.89456084350342</c:v>
                </c:pt>
                <c:pt idx="4770">
                  <c:v>11.895333608651114</c:v>
                </c:pt>
                <c:pt idx="4771">
                  <c:v>11.896106315003241</c:v>
                </c:pt>
                <c:pt idx="4772">
                  <c:v>11.896878962615059</c:v>
                </c:pt>
                <c:pt idx="4773">
                  <c:v>11.897651551541808</c:v>
                </c:pt>
                <c:pt idx="4774">
                  <c:v>11.898424081838709</c:v>
                </c:pt>
                <c:pt idx="4775">
                  <c:v>11.899196553560968</c:v>
                </c:pt>
                <c:pt idx="4776">
                  <c:v>11.899968966763767</c:v>
                </c:pt>
                <c:pt idx="4777">
                  <c:v>11.900741321502277</c:v>
                </c:pt>
                <c:pt idx="4778">
                  <c:v>11.90151361783165</c:v>
                </c:pt>
                <c:pt idx="4779">
                  <c:v>11.902285855807017</c:v>
                </c:pt>
                <c:pt idx="4780">
                  <c:v>11.903058035483497</c:v>
                </c:pt>
                <c:pt idx="4781">
                  <c:v>11.903830156916186</c:v>
                </c:pt>
                <c:pt idx="4782">
                  <c:v>11.904602220160164</c:v>
                </c:pt>
                <c:pt idx="4783">
                  <c:v>11.905374225270497</c:v>
                </c:pt>
                <c:pt idx="4784">
                  <c:v>11.906146172302231</c:v>
                </c:pt>
                <c:pt idx="4785">
                  <c:v>11.906918061310392</c:v>
                </c:pt>
                <c:pt idx="4786">
                  <c:v>11.907689892349993</c:v>
                </c:pt>
                <c:pt idx="4787">
                  <c:v>11.908461665476027</c:v>
                </c:pt>
                <c:pt idx="4788">
                  <c:v>11.909233380743469</c:v>
                </c:pt>
                <c:pt idx="4789">
                  <c:v>11.910005038207281</c:v>
                </c:pt>
                <c:pt idx="4790">
                  <c:v>11.910776637922403</c:v>
                </c:pt>
                <c:pt idx="4791">
                  <c:v>11.911548179943761</c:v>
                </c:pt>
                <c:pt idx="4792">
                  <c:v>11.912319664326262</c:v>
                </c:pt>
                <c:pt idx="4793">
                  <c:v>11.913091091124793</c:v>
                </c:pt>
                <c:pt idx="4794">
                  <c:v>11.913862460394231</c:v>
                </c:pt>
                <c:pt idx="4795">
                  <c:v>11.914633772189429</c:v>
                </c:pt>
                <c:pt idx="4796">
                  <c:v>11.91540502656523</c:v>
                </c:pt>
                <c:pt idx="4797">
                  <c:v>11.916176223576448</c:v>
                </c:pt>
                <c:pt idx="4798">
                  <c:v>11.916947363277895</c:v>
                </c:pt>
                <c:pt idx="4799">
                  <c:v>11.917718445724352</c:v>
                </c:pt>
                <c:pt idx="4800">
                  <c:v>11.918489470970597</c:v>
                </c:pt>
                <c:pt idx="4801">
                  <c:v>11.919260439071376</c:v>
                </c:pt>
                <c:pt idx="4802">
                  <c:v>11.920031350081429</c:v>
                </c:pt>
                <c:pt idx="4803">
                  <c:v>11.920802204055475</c:v>
                </c:pt>
                <c:pt idx="4804">
                  <c:v>11.921573001048214</c:v>
                </c:pt>
                <c:pt idx="4805">
                  <c:v>11.922343741114338</c:v>
                </c:pt>
                <c:pt idx="4806">
                  <c:v>11.923114424308512</c:v>
                </c:pt>
                <c:pt idx="4807">
                  <c:v>11.923885050685385</c:v>
                </c:pt>
                <c:pt idx="4808">
                  <c:v>11.924655620299594</c:v>
                </c:pt>
                <c:pt idx="4809">
                  <c:v>11.925426133205761</c:v>
                </c:pt>
                <c:pt idx="4810">
                  <c:v>11.926196589458483</c:v>
                </c:pt>
                <c:pt idx="4811">
                  <c:v>11.926966989112348</c:v>
                </c:pt>
                <c:pt idx="4812">
                  <c:v>11.927737332221922</c:v>
                </c:pt>
                <c:pt idx="4813">
                  <c:v>11.928507618841756</c:v>
                </c:pt>
                <c:pt idx="4814">
                  <c:v>11.929277849026388</c:v>
                </c:pt>
                <c:pt idx="4815">
                  <c:v>11.930048022830332</c:v>
                </c:pt>
                <c:pt idx="4816">
                  <c:v>11.930818140308093</c:v>
                </c:pt>
                <c:pt idx="4817">
                  <c:v>11.931588201514156</c:v>
                </c:pt>
                <c:pt idx="4818">
                  <c:v>11.932358206502986</c:v>
                </c:pt>
                <c:pt idx="4819">
                  <c:v>11.933128155329035</c:v>
                </c:pt>
                <c:pt idx="4820">
                  <c:v>11.933898048046743</c:v>
                </c:pt>
                <c:pt idx="4821">
                  <c:v>11.934667884710526</c:v>
                </c:pt>
                <c:pt idx="4822">
                  <c:v>11.935437665374785</c:v>
                </c:pt>
                <c:pt idx="4823">
                  <c:v>11.936207390093909</c:v>
                </c:pt>
                <c:pt idx="4824">
                  <c:v>11.936977058922265</c:v>
                </c:pt>
                <c:pt idx="4825">
                  <c:v>11.937746671914207</c:v>
                </c:pt>
                <c:pt idx="4826">
                  <c:v>11.938516229124073</c:v>
                </c:pt>
                <c:pt idx="4827">
                  <c:v>11.93928573060618</c:v>
                </c:pt>
                <c:pt idx="4828">
                  <c:v>11.940055176414837</c:v>
                </c:pt>
                <c:pt idx="4829">
                  <c:v>11.940824566604332</c:v>
                </c:pt>
                <c:pt idx="4830">
                  <c:v>11.941593901228932</c:v>
                </c:pt>
                <c:pt idx="4831">
                  <c:v>11.942363180342896</c:v>
                </c:pt>
                <c:pt idx="4832">
                  <c:v>11.943132404000462</c:v>
                </c:pt>
                <c:pt idx="4833">
                  <c:v>11.943901572255854</c:v>
                </c:pt>
                <c:pt idx="4834">
                  <c:v>11.944670685163278</c:v>
                </c:pt>
                <c:pt idx="4835">
                  <c:v>11.945439742776927</c:v>
                </c:pt>
                <c:pt idx="4836">
                  <c:v>11.946208745150972</c:v>
                </c:pt>
                <c:pt idx="4837">
                  <c:v>11.946977692339576</c:v>
                </c:pt>
                <c:pt idx="4838">
                  <c:v>11.94774658439688</c:v>
                </c:pt>
                <c:pt idx="4839">
                  <c:v>11.948515421377008</c:v>
                </c:pt>
                <c:pt idx="4840">
                  <c:v>11.949284203334074</c:v>
                </c:pt>
                <c:pt idx="4841">
                  <c:v>11.950052930322173</c:v>
                </c:pt>
                <c:pt idx="4842">
                  <c:v>11.950821602395379</c:v>
                </c:pt>
                <c:pt idx="4843">
                  <c:v>11.951590219607761</c:v>
                </c:pt>
                <c:pt idx="4844">
                  <c:v>11.952358782013363</c:v>
                </c:pt>
                <c:pt idx="4845">
                  <c:v>11.953127289666215</c:v>
                </c:pt>
                <c:pt idx="4846">
                  <c:v>11.953895742620336</c:v>
                </c:pt>
                <c:pt idx="4847">
                  <c:v>11.954664140929721</c:v>
                </c:pt>
                <c:pt idx="4848">
                  <c:v>11.955432484648355</c:v>
                </c:pt>
                <c:pt idx="4849">
                  <c:v>11.956200773830208</c:v>
                </c:pt>
                <c:pt idx="4850">
                  <c:v>11.956969008529232</c:v>
                </c:pt>
                <c:pt idx="4851">
                  <c:v>11.95773718879936</c:v>
                </c:pt>
                <c:pt idx="4852">
                  <c:v>11.958505314694516</c:v>
                </c:pt>
                <c:pt idx="4853">
                  <c:v>11.959273386268604</c:v>
                </c:pt>
                <c:pt idx="4854">
                  <c:v>11.960041403575515</c:v>
                </c:pt>
                <c:pt idx="4855">
                  <c:v>11.960809366669119</c:v>
                </c:pt>
                <c:pt idx="4856">
                  <c:v>11.961577275603279</c:v>
                </c:pt>
                <c:pt idx="4857">
                  <c:v>11.962345130431835</c:v>
                </c:pt>
                <c:pt idx="4858">
                  <c:v>11.963112931208613</c:v>
                </c:pt>
                <c:pt idx="4859">
                  <c:v>11.963880677987428</c:v>
                </c:pt>
                <c:pt idx="4860">
                  <c:v>11.964648370822072</c:v>
                </c:pt>
                <c:pt idx="4861">
                  <c:v>11.965416009766333</c:v>
                </c:pt>
                <c:pt idx="4862">
                  <c:v>11.966183594873968</c:v>
                </c:pt>
                <c:pt idx="4863">
                  <c:v>11.966951126198731</c:v>
                </c:pt>
                <c:pt idx="4864">
                  <c:v>11.967718603794358</c:v>
                </c:pt>
                <c:pt idx="4865">
                  <c:v>11.968486027714563</c:v>
                </c:pt>
                <c:pt idx="4866">
                  <c:v>11.969253398013056</c:v>
                </c:pt>
                <c:pt idx="4867">
                  <c:v>11.970020714743523</c:v>
                </c:pt>
                <c:pt idx="4868">
                  <c:v>11.970787977959635</c:v>
                </c:pt>
                <c:pt idx="4869">
                  <c:v>11.971555187715051</c:v>
                </c:pt>
                <c:pt idx="4870">
                  <c:v>11.972322344063416</c:v>
                </c:pt>
                <c:pt idx="4871">
                  <c:v>11.973089447058358</c:v>
                </c:pt>
                <c:pt idx="4872">
                  <c:v>11.973856496753484</c:v>
                </c:pt>
                <c:pt idx="4873">
                  <c:v>11.974623493202397</c:v>
                </c:pt>
                <c:pt idx="4874">
                  <c:v>11.975390436458678</c:v>
                </c:pt>
                <c:pt idx="4875">
                  <c:v>11.97615732657589</c:v>
                </c:pt>
                <c:pt idx="4876">
                  <c:v>11.976924163607592</c:v>
                </c:pt>
                <c:pt idx="4877">
                  <c:v>11.977690947607313</c:v>
                </c:pt>
                <c:pt idx="4878">
                  <c:v>11.97845767862858</c:v>
                </c:pt>
                <c:pt idx="4879">
                  <c:v>11.979224356724897</c:v>
                </c:pt>
                <c:pt idx="4880">
                  <c:v>11.97999098194976</c:v>
                </c:pt>
                <c:pt idx="4881">
                  <c:v>11.980757554356639</c:v>
                </c:pt>
                <c:pt idx="4882">
                  <c:v>11.981524073999005</c:v>
                </c:pt>
                <c:pt idx="4883">
                  <c:v>11.982290540930297</c:v>
                </c:pt>
                <c:pt idx="4884">
                  <c:v>11.983056955203951</c:v>
                </c:pt>
                <c:pt idx="4885">
                  <c:v>11.983823316873382</c:v>
                </c:pt>
                <c:pt idx="4886">
                  <c:v>11.984589625991994</c:v>
                </c:pt>
                <c:pt idx="4887">
                  <c:v>11.985355882613179</c:v>
                </c:pt>
                <c:pt idx="4888">
                  <c:v>11.986122086790303</c:v>
                </c:pt>
                <c:pt idx="4889">
                  <c:v>11.986888238576727</c:v>
                </c:pt>
                <c:pt idx="4890">
                  <c:v>11.987654338025793</c:v>
                </c:pt>
                <c:pt idx="4891">
                  <c:v>11.988420385190834</c:v>
                </c:pt>
                <c:pt idx="4892">
                  <c:v>11.989186380125158</c:v>
                </c:pt>
                <c:pt idx="4893">
                  <c:v>11.989952322882068</c:v>
                </c:pt>
                <c:pt idx="4894">
                  <c:v>11.990718213514851</c:v>
                </c:pt>
                <c:pt idx="4895">
                  <c:v>11.991484052076771</c:v>
                </c:pt>
                <c:pt idx="4896">
                  <c:v>11.992249838621088</c:v>
                </c:pt>
                <c:pt idx="4897">
                  <c:v>11.993015573201044</c:v>
                </c:pt>
                <c:pt idx="4898">
                  <c:v>11.993781255869861</c:v>
                </c:pt>
                <c:pt idx="4899">
                  <c:v>11.994546886680753</c:v>
                </c:pt>
                <c:pt idx="4900">
                  <c:v>11.995312465686919</c:v>
                </c:pt>
                <c:pt idx="4901">
                  <c:v>11.99607799294154</c:v>
                </c:pt>
                <c:pt idx="4902">
                  <c:v>11.996843468497785</c:v>
                </c:pt>
                <c:pt idx="4903">
                  <c:v>11.997608892408811</c:v>
                </c:pt>
                <c:pt idx="4904">
                  <c:v>11.998374264727754</c:v>
                </c:pt>
                <c:pt idx="4905">
                  <c:v>11.999139585507741</c:v>
                </c:pt>
                <c:pt idx="4906">
                  <c:v>11.999904854801883</c:v>
                </c:pt>
                <c:pt idx="4907">
                  <c:v>12.000670072663278</c:v>
                </c:pt>
                <c:pt idx="4908">
                  <c:v>12.001435239145007</c:v>
                </c:pt>
                <c:pt idx="4909">
                  <c:v>12.002200354300136</c:v>
                </c:pt>
                <c:pt idx="4910">
                  <c:v>12.002965418181724</c:v>
                </c:pt>
                <c:pt idx="4911">
                  <c:v>12.003730430842806</c:v>
                </c:pt>
                <c:pt idx="4912">
                  <c:v>12.004495392336413</c:v>
                </c:pt>
                <c:pt idx="4913">
                  <c:v>12.005260302715552</c:v>
                </c:pt>
                <c:pt idx="4914">
                  <c:v>12.006025162033223</c:v>
                </c:pt>
                <c:pt idx="4915">
                  <c:v>12.006789970342407</c:v>
                </c:pt>
                <c:pt idx="4916">
                  <c:v>12.007554727696075</c:v>
                </c:pt>
                <c:pt idx="4917">
                  <c:v>12.008319434147181</c:v>
                </c:pt>
                <c:pt idx="4918">
                  <c:v>12.009084089748665</c:v>
                </c:pt>
                <c:pt idx="4919">
                  <c:v>12.009848694553458</c:v>
                </c:pt>
                <c:pt idx="4920">
                  <c:v>12.010613248614465</c:v>
                </c:pt>
                <c:pt idx="4921">
                  <c:v>12.011377751984595</c:v>
                </c:pt>
                <c:pt idx="4922">
                  <c:v>12.012142204716728</c:v>
                </c:pt>
                <c:pt idx="4923">
                  <c:v>12.012906606863734</c:v>
                </c:pt>
                <c:pt idx="4924">
                  <c:v>12.013670958478473</c:v>
                </c:pt>
                <c:pt idx="4925">
                  <c:v>12.014435259613787</c:v>
                </c:pt>
                <c:pt idx="4926">
                  <c:v>12.015199510322505</c:v>
                </c:pt>
                <c:pt idx="4927">
                  <c:v>12.015963710657447</c:v>
                </c:pt>
                <c:pt idx="4928">
                  <c:v>12.016727860671407</c:v>
                </c:pt>
                <c:pt idx="4929">
                  <c:v>12.017491960417182</c:v>
                </c:pt>
                <c:pt idx="4930">
                  <c:v>12.018256009947541</c:v>
                </c:pt>
                <c:pt idx="4931">
                  <c:v>12.019020009315245</c:v>
                </c:pt>
                <c:pt idx="4932">
                  <c:v>12.019783958573043</c:v>
                </c:pt>
                <c:pt idx="4933">
                  <c:v>12.02054785777367</c:v>
                </c:pt>
                <c:pt idx="4934">
                  <c:v>12.02131170696984</c:v>
                </c:pt>
                <c:pt idx="4935">
                  <c:v>12.022075506214263</c:v>
                </c:pt>
                <c:pt idx="4936">
                  <c:v>12.022839255559632</c:v>
                </c:pt>
                <c:pt idx="4937">
                  <c:v>12.023602955058625</c:v>
                </c:pt>
                <c:pt idx="4938">
                  <c:v>12.024366604763905</c:v>
                </c:pt>
                <c:pt idx="4939">
                  <c:v>12.025130204728125</c:v>
                </c:pt>
                <c:pt idx="4940">
                  <c:v>12.025893755003928</c:v>
                </c:pt>
                <c:pt idx="4941">
                  <c:v>12.026657255643933</c:v>
                </c:pt>
                <c:pt idx="4942">
                  <c:v>12.027420706700754</c:v>
                </c:pt>
                <c:pt idx="4943">
                  <c:v>12.028184108226991</c:v>
                </c:pt>
                <c:pt idx="4944">
                  <c:v>12.028947460275223</c:v>
                </c:pt>
                <c:pt idx="4945">
                  <c:v>12.029710762898025</c:v>
                </c:pt>
                <c:pt idx="4946">
                  <c:v>12.030474016147956</c:v>
                </c:pt>
                <c:pt idx="4947">
                  <c:v>12.031237220077555</c:v>
                </c:pt>
                <c:pt idx="4948">
                  <c:v>12.03200037473936</c:v>
                </c:pt>
                <c:pt idx="4949">
                  <c:v>12.032763480185885</c:v>
                </c:pt>
                <c:pt idx="4950">
                  <c:v>12.033526536469633</c:v>
                </c:pt>
                <c:pt idx="4951">
                  <c:v>12.034289543643101</c:v>
                </c:pt>
                <c:pt idx="4952">
                  <c:v>12.035052501758765</c:v>
                </c:pt>
                <c:pt idx="4953">
                  <c:v>12.035815410869086</c:v>
                </c:pt>
                <c:pt idx="4954">
                  <c:v>12.036578271026521</c:v>
                </c:pt>
                <c:pt idx="4955">
                  <c:v>12.037341082283504</c:v>
                </c:pt>
                <c:pt idx="4956">
                  <c:v>12.038103844692465</c:v>
                </c:pt>
                <c:pt idx="4957">
                  <c:v>12.038866558305813</c:v>
                </c:pt>
                <c:pt idx="4958">
                  <c:v>12.03962922317595</c:v>
                </c:pt>
                <c:pt idx="4959">
                  <c:v>12.040391839355262</c:v>
                </c:pt>
                <c:pt idx="4960">
                  <c:v>12.041154406896123</c:v>
                </c:pt>
                <c:pt idx="4961">
                  <c:v>12.041916925850888</c:v>
                </c:pt>
                <c:pt idx="4962">
                  <c:v>12.042679396271913</c:v>
                </c:pt>
                <c:pt idx="4963">
                  <c:v>12.043441818211525</c:v>
                </c:pt>
                <c:pt idx="4964">
                  <c:v>12.044204191722049</c:v>
                </c:pt>
                <c:pt idx="4965">
                  <c:v>12.044966516855794</c:v>
                </c:pt>
                <c:pt idx="4966">
                  <c:v>12.045728793665054</c:v>
                </c:pt>
                <c:pt idx="4967">
                  <c:v>12.046491022202115</c:v>
                </c:pt>
                <c:pt idx="4968">
                  <c:v>12.047253202519244</c:v>
                </c:pt>
                <c:pt idx="4969">
                  <c:v>12.048015334668698</c:v>
                </c:pt>
                <c:pt idx="4970">
                  <c:v>12.048777418702722</c:v>
                </c:pt>
                <c:pt idx="4971">
                  <c:v>12.049539454673548</c:v>
                </c:pt>
                <c:pt idx="4972">
                  <c:v>12.050301442633398</c:v>
                </c:pt>
                <c:pt idx="4973">
                  <c:v>12.051063382634473</c:v>
                </c:pt>
                <c:pt idx="4974">
                  <c:v>12.051825274728969</c:v>
                </c:pt>
                <c:pt idx="4975">
                  <c:v>12.052587118969068</c:v>
                </c:pt>
                <c:pt idx="4976">
                  <c:v>12.053348915406936</c:v>
                </c:pt>
                <c:pt idx="4977">
                  <c:v>12.054110664094733</c:v>
                </c:pt>
                <c:pt idx="4978">
                  <c:v>12.054872365084597</c:v>
                </c:pt>
                <c:pt idx="4979">
                  <c:v>12.055634018428659</c:v>
                </c:pt>
                <c:pt idx="4980">
                  <c:v>12.056395624179041</c:v>
                </c:pt>
                <c:pt idx="4981">
                  <c:v>12.057157182387847</c:v>
                </c:pt>
                <c:pt idx="4982">
                  <c:v>12.057918693107167</c:v>
                </c:pt>
                <c:pt idx="4983">
                  <c:v>12.058680156389084</c:v>
                </c:pt>
                <c:pt idx="4984">
                  <c:v>12.059441572285666</c:v>
                </c:pt>
                <c:pt idx="4985">
                  <c:v>12.060202940848967</c:v>
                </c:pt>
                <c:pt idx="4986">
                  <c:v>12.060964262131034</c:v>
                </c:pt>
                <c:pt idx="4987">
                  <c:v>12.061725536183893</c:v>
                </c:pt>
                <c:pt idx="4988">
                  <c:v>12.062486763059566</c:v>
                </c:pt>
                <c:pt idx="4989">
                  <c:v>12.063247942810056</c:v>
                </c:pt>
                <c:pt idx="4990">
                  <c:v>12.064009075487363</c:v>
                </c:pt>
                <c:pt idx="4991">
                  <c:v>12.064770161143461</c:v>
                </c:pt>
                <c:pt idx="4992">
                  <c:v>12.065531199830325</c:v>
                </c:pt>
                <c:pt idx="4993">
                  <c:v>12.066292191599906</c:v>
                </c:pt>
                <c:pt idx="4994">
                  <c:v>12.067053136504155</c:v>
                </c:pt>
                <c:pt idx="4995">
                  <c:v>12.067814034595003</c:v>
                </c:pt>
                <c:pt idx="4996">
                  <c:v>12.06857488592437</c:v>
                </c:pt>
                <c:pt idx="4997">
                  <c:v>12.069335690544165</c:v>
                </c:pt>
                <c:pt idx="4998">
                  <c:v>12.070096448506284</c:v>
                </c:pt>
                <c:pt idx="4999">
                  <c:v>12.070857159862609</c:v>
                </c:pt>
                <c:pt idx="5000">
                  <c:v>12.071617824665012</c:v>
                </c:pt>
                <c:pt idx="5001">
                  <c:v>12.072378442965359</c:v>
                </c:pt>
                <c:pt idx="5002">
                  <c:v>12.07313901481549</c:v>
                </c:pt>
                <c:pt idx="5003">
                  <c:v>12.073899540267249</c:v>
                </c:pt>
                <c:pt idx="5004">
                  <c:v>12.074660019372455</c:v>
                </c:pt>
                <c:pt idx="5005">
                  <c:v>12.075420452182922</c:v>
                </c:pt>
                <c:pt idx="5006">
                  <c:v>12.076180838750449</c:v>
                </c:pt>
                <c:pt idx="5007">
                  <c:v>12.076941179126825</c:v>
                </c:pt>
                <c:pt idx="5008">
                  <c:v>12.077701473363826</c:v>
                </c:pt>
                <c:pt idx="5009">
                  <c:v>12.078461721513218</c:v>
                </c:pt>
                <c:pt idx="5010">
                  <c:v>12.079221923626751</c:v>
                </c:pt>
                <c:pt idx="5011">
                  <c:v>12.079982079756167</c:v>
                </c:pt>
                <c:pt idx="5012">
                  <c:v>12.080742189953199</c:v>
                </c:pt>
                <c:pt idx="5013">
                  <c:v>12.081502254269559</c:v>
                </c:pt>
                <c:pt idx="5014">
                  <c:v>12.082262272756953</c:v>
                </c:pt>
                <c:pt idx="5015">
                  <c:v>12.083022245467079</c:v>
                </c:pt>
                <c:pt idx="5016">
                  <c:v>12.083782172451617</c:v>
                </c:pt>
                <c:pt idx="5017">
                  <c:v>12.084542053762236</c:v>
                </c:pt>
                <c:pt idx="5018">
                  <c:v>12.085301889450598</c:v>
                </c:pt>
                <c:pt idx="5019">
                  <c:v>12.086061679568349</c:v>
                </c:pt>
                <c:pt idx="5020">
                  <c:v>12.086821424167123</c:v>
                </c:pt>
                <c:pt idx="5021">
                  <c:v>12.087581123298545</c:v>
                </c:pt>
                <c:pt idx="5022">
                  <c:v>12.088340777014228</c:v>
                </c:pt>
                <c:pt idx="5023">
                  <c:v>12.089100385365775</c:v>
                </c:pt>
                <c:pt idx="5024">
                  <c:v>12.089859948404772</c:v>
                </c:pt>
                <c:pt idx="5025">
                  <c:v>12.090619466182799</c:v>
                </c:pt>
                <c:pt idx="5026">
                  <c:v>12.091378938751422</c:v>
                </c:pt>
                <c:pt idx="5027">
                  <c:v>12.0921383661622</c:v>
                </c:pt>
                <c:pt idx="5028">
                  <c:v>12.092897748466669</c:v>
                </c:pt>
                <c:pt idx="5029">
                  <c:v>12.093657085716366</c:v>
                </c:pt>
                <c:pt idx="5030">
                  <c:v>12.094416377962812</c:v>
                </c:pt>
                <c:pt idx="5031">
                  <c:v>12.095175625257518</c:v>
                </c:pt>
                <c:pt idx="5032">
                  <c:v>12.095934827651979</c:v>
                </c:pt>
                <c:pt idx="5033">
                  <c:v>12.096693985197684</c:v>
                </c:pt>
                <c:pt idx="5034">
                  <c:v>12.097453097946108</c:v>
                </c:pt>
                <c:pt idx="5035">
                  <c:v>12.098212165948716</c:v>
                </c:pt>
                <c:pt idx="5036">
                  <c:v>12.098971189256963</c:v>
                </c:pt>
                <c:pt idx="5037">
                  <c:v>12.099730167922289</c:v>
                </c:pt>
                <c:pt idx="5038">
                  <c:v>12.100489101996123</c:v>
                </c:pt>
                <c:pt idx="5039">
                  <c:v>12.101247991529888</c:v>
                </c:pt>
                <c:pt idx="5040">
                  <c:v>12.102006836574994</c:v>
                </c:pt>
                <c:pt idx="5041">
                  <c:v>12.102765637182834</c:v>
                </c:pt>
                <c:pt idx="5042">
                  <c:v>12.103524393404795</c:v>
                </c:pt>
                <c:pt idx="5043">
                  <c:v>12.104283105292257</c:v>
                </c:pt>
                <c:pt idx="5044">
                  <c:v>12.10504177289658</c:v>
                </c:pt>
                <c:pt idx="5045">
                  <c:v>12.105800396269121</c:v>
                </c:pt>
                <c:pt idx="5046">
                  <c:v>12.106558975461216</c:v>
                </c:pt>
                <c:pt idx="5047">
                  <c:v>12.107317510524203</c:v>
                </c:pt>
                <c:pt idx="5048">
                  <c:v>12.108076001509399</c:v>
                </c:pt>
                <c:pt idx="5049">
                  <c:v>12.108834448468114</c:v>
                </c:pt>
                <c:pt idx="5050">
                  <c:v>12.109592851451648</c:v>
                </c:pt>
                <c:pt idx="5051">
                  <c:v>12.110351210511288</c:v>
                </c:pt>
                <c:pt idx="5052">
                  <c:v>12.111109525698307</c:v>
                </c:pt>
                <c:pt idx="5053">
                  <c:v>12.111867797063978</c:v>
                </c:pt>
                <c:pt idx="5054">
                  <c:v>12.112626024659551</c:v>
                </c:pt>
                <c:pt idx="5055">
                  <c:v>12.113384208536273</c:v>
                </c:pt>
                <c:pt idx="5056">
                  <c:v>12.114142348745377</c:v>
                </c:pt>
                <c:pt idx="5057">
                  <c:v>12.114900445338085</c:v>
                </c:pt>
                <c:pt idx="5058">
                  <c:v>12.115658498365608</c:v>
                </c:pt>
                <c:pt idx="5059">
                  <c:v>12.116416507879153</c:v>
                </c:pt>
                <c:pt idx="5060">
                  <c:v>12.117174473929907</c:v>
                </c:pt>
                <c:pt idx="5061">
                  <c:v>12.117932396569048</c:v>
                </c:pt>
                <c:pt idx="5062">
                  <c:v>12.118690275847751</c:v>
                </c:pt>
                <c:pt idx="5063">
                  <c:v>12.119448111817171</c:v>
                </c:pt>
                <c:pt idx="5064">
                  <c:v>12.120205904528454</c:v>
                </c:pt>
                <c:pt idx="5065">
                  <c:v>12.120963654032746</c:v>
                </c:pt>
                <c:pt idx="5066">
                  <c:v>12.121721360381169</c:v>
                </c:pt>
                <c:pt idx="5067">
                  <c:v>12.122479023624839</c:v>
                </c:pt>
                <c:pt idx="5068">
                  <c:v>12.123236643814863</c:v>
                </c:pt>
                <c:pt idx="5069">
                  <c:v>12.12399422100234</c:v>
                </c:pt>
                <c:pt idx="5070">
                  <c:v>12.124751755238352</c:v>
                </c:pt>
                <c:pt idx="5071">
                  <c:v>12.125509246573975</c:v>
                </c:pt>
                <c:pt idx="5072">
                  <c:v>12.126266695060274</c:v>
                </c:pt>
                <c:pt idx="5073">
                  <c:v>12.127024100748303</c:v>
                </c:pt>
                <c:pt idx="5074">
                  <c:v>12.127781463689104</c:v>
                </c:pt>
                <c:pt idx="5075">
                  <c:v>12.128538783933717</c:v>
                </c:pt>
                <c:pt idx="5076">
                  <c:v>12.129296061533157</c:v>
                </c:pt>
                <c:pt idx="5077">
                  <c:v>12.13005329653844</c:v>
                </c:pt>
                <c:pt idx="5078">
                  <c:v>12.130810489000572</c:v>
                </c:pt>
                <c:pt idx="5079">
                  <c:v>12.131567638970541</c:v>
                </c:pt>
                <c:pt idx="5080">
                  <c:v>12.132324746499332</c:v>
                </c:pt>
                <c:pt idx="5081">
                  <c:v>12.133081811637917</c:v>
                </c:pt>
                <c:pt idx="5082">
                  <c:v>12.133838834437256</c:v>
                </c:pt>
                <c:pt idx="5083">
                  <c:v>12.134595814948304</c:v>
                </c:pt>
                <c:pt idx="5084">
                  <c:v>12.135352753221998</c:v>
                </c:pt>
                <c:pt idx="5085">
                  <c:v>12.136109649309272</c:v>
                </c:pt>
                <c:pt idx="5086">
                  <c:v>12.13686650326105</c:v>
                </c:pt>
                <c:pt idx="5087">
                  <c:v>12.137623315128241</c:v>
                </c:pt>
                <c:pt idx="5088">
                  <c:v>12.138380084961746</c:v>
                </c:pt>
                <c:pt idx="5089">
                  <c:v>12.139136812812458</c:v>
                </c:pt>
                <c:pt idx="5090">
                  <c:v>12.139893498731258</c:v>
                </c:pt>
                <c:pt idx="5091">
                  <c:v>12.140650142769015</c:v>
                </c:pt>
                <c:pt idx="5092">
                  <c:v>12.141406744976594</c:v>
                </c:pt>
                <c:pt idx="5093">
                  <c:v>12.142163305404843</c:v>
                </c:pt>
                <c:pt idx="5094">
                  <c:v>12.142919824104608</c:v>
                </c:pt>
                <c:pt idx="5095">
                  <c:v>12.143676301126719</c:v>
                </c:pt>
                <c:pt idx="5096">
                  <c:v>12.144432736521999</c:v>
                </c:pt>
                <c:pt idx="5097">
                  <c:v>12.145189130341256</c:v>
                </c:pt>
                <c:pt idx="5098">
                  <c:v>12.145945482635298</c:v>
                </c:pt>
                <c:pt idx="5099">
                  <c:v>12.146701793454914</c:v>
                </c:pt>
                <c:pt idx="5100">
                  <c:v>12.147458062850889</c:v>
                </c:pt>
                <c:pt idx="5101">
                  <c:v>12.148214290873995</c:v>
                </c:pt>
                <c:pt idx="5102">
                  <c:v>12.148970477574993</c:v>
                </c:pt>
                <c:pt idx="5103">
                  <c:v>12.149726623004641</c:v>
                </c:pt>
                <c:pt idx="5104">
                  <c:v>12.150482727213681</c:v>
                </c:pt>
                <c:pt idx="5105">
                  <c:v>12.151238790252849</c:v>
                </c:pt>
                <c:pt idx="5106">
                  <c:v>12.15199481217287</c:v>
                </c:pt>
                <c:pt idx="5107">
                  <c:v>12.152750793024454</c:v>
                </c:pt>
                <c:pt idx="5108">
                  <c:v>12.153506732858311</c:v>
                </c:pt>
                <c:pt idx="5109">
                  <c:v>12.154262631725139</c:v>
                </c:pt>
                <c:pt idx="5110">
                  <c:v>12.155018489675621</c:v>
                </c:pt>
                <c:pt idx="5111">
                  <c:v>12.155774306760437</c:v>
                </c:pt>
                <c:pt idx="5112">
                  <c:v>12.156530083030251</c:v>
                </c:pt>
                <c:pt idx="5113">
                  <c:v>12.157285818535723</c:v>
                </c:pt>
                <c:pt idx="5114">
                  <c:v>12.158041513327502</c:v>
                </c:pt>
                <c:pt idx="5115">
                  <c:v>12.158797167456228</c:v>
                </c:pt>
                <c:pt idx="5116">
                  <c:v>12.159552780972529</c:v>
                </c:pt>
                <c:pt idx="5117">
                  <c:v>12.160308353927029</c:v>
                </c:pt>
                <c:pt idx="5118">
                  <c:v>12.161063886370332</c:v>
                </c:pt>
                <c:pt idx="5119">
                  <c:v>12.161819378353046</c:v>
                </c:pt>
                <c:pt idx="5120">
                  <c:v>12.162574829925763</c:v>
                </c:pt>
                <c:pt idx="5121">
                  <c:v>12.163330241139066</c:v>
                </c:pt>
                <c:pt idx="5122">
                  <c:v>12.164085612043527</c:v>
                </c:pt>
                <c:pt idx="5123">
                  <c:v>12.164840942689715</c:v>
                </c:pt>
                <c:pt idx="5124">
                  <c:v>12.165596233128177</c:v>
                </c:pt>
                <c:pt idx="5125">
                  <c:v>12.166351483409468</c:v>
                </c:pt>
                <c:pt idx="5126">
                  <c:v>12.167106693584124</c:v>
                </c:pt>
                <c:pt idx="5127">
                  <c:v>12.167861863702671</c:v>
                </c:pt>
                <c:pt idx="5128">
                  <c:v>12.168616993815625</c:v>
                </c:pt>
                <c:pt idx="5129">
                  <c:v>12.169372083973503</c:v>
                </c:pt>
                <c:pt idx="5130">
                  <c:v>12.170127134226799</c:v>
                </c:pt>
                <c:pt idx="5131">
                  <c:v>12.17088214462601</c:v>
                </c:pt>
                <c:pt idx="5132">
                  <c:v>12.171637115221614</c:v>
                </c:pt>
                <c:pt idx="5133">
                  <c:v>12.172392046064088</c:v>
                </c:pt>
                <c:pt idx="5134">
                  <c:v>12.173146937203894</c:v>
                </c:pt>
                <c:pt idx="5135">
                  <c:v>12.173901788691492</c:v>
                </c:pt>
                <c:pt idx="5136">
                  <c:v>12.174656600577327</c:v>
                </c:pt>
                <c:pt idx="5137">
                  <c:v>12.175411372911835</c:v>
                </c:pt>
                <c:pt idx="5138">
                  <c:v>12.176166105745446</c:v>
                </c:pt>
                <c:pt idx="5139">
                  <c:v>12.176920799128581</c:v>
                </c:pt>
                <c:pt idx="5140">
                  <c:v>12.177675453111648</c:v>
                </c:pt>
                <c:pt idx="5141">
                  <c:v>12.178430067745053</c:v>
                </c:pt>
                <c:pt idx="5142">
                  <c:v>12.179184643079189</c:v>
                </c:pt>
                <c:pt idx="5143">
                  <c:v>12.179939179164442</c:v>
                </c:pt>
                <c:pt idx="5144">
                  <c:v>12.180693676051185</c:v>
                </c:pt>
                <c:pt idx="5145">
                  <c:v>12.181448133789786</c:v>
                </c:pt>
                <c:pt idx="5146">
                  <c:v>12.182202552430606</c:v>
                </c:pt>
                <c:pt idx="5147">
                  <c:v>12.182956932023995</c:v>
                </c:pt>
                <c:pt idx="5148">
                  <c:v>12.183711272620288</c:v>
                </c:pt>
                <c:pt idx="5149">
                  <c:v>12.184465574269826</c:v>
                </c:pt>
                <c:pt idx="5150">
                  <c:v>12.185219837022927</c:v>
                </c:pt>
                <c:pt idx="5151">
                  <c:v>12.185974060929908</c:v>
                </c:pt>
                <c:pt idx="5152">
                  <c:v>12.186728246041078</c:v>
                </c:pt>
                <c:pt idx="5153">
                  <c:v>12.187482392406734</c:v>
                </c:pt>
                <c:pt idx="5154">
                  <c:v>12.188236500077165</c:v>
                </c:pt>
                <c:pt idx="5155">
                  <c:v>12.188990569102653</c:v>
                </c:pt>
                <c:pt idx="5156">
                  <c:v>12.189744599533469</c:v>
                </c:pt>
                <c:pt idx="5157">
                  <c:v>12.19049859141988</c:v>
                </c:pt>
                <c:pt idx="5158">
                  <c:v>12.191252544812139</c:v>
                </c:pt>
                <c:pt idx="5159">
                  <c:v>12.192006459760496</c:v>
                </c:pt>
                <c:pt idx="5160">
                  <c:v>12.192760336315187</c:v>
                </c:pt>
                <c:pt idx="5161">
                  <c:v>12.193514174526445</c:v>
                </c:pt>
                <c:pt idx="5162">
                  <c:v>12.19426797444449</c:v>
                </c:pt>
                <c:pt idx="5163">
                  <c:v>12.195021736119539</c:v>
                </c:pt>
                <c:pt idx="5164">
                  <c:v>12.195775459601794</c:v>
                </c:pt>
                <c:pt idx="5165">
                  <c:v>12.196529144941456</c:v>
                </c:pt>
                <c:pt idx="5166">
                  <c:v>12.197282792188712</c:v>
                </c:pt>
                <c:pt idx="5167">
                  <c:v>12.198036401393743</c:v>
                </c:pt>
                <c:pt idx="5168">
                  <c:v>12.198789972606718</c:v>
                </c:pt>
                <c:pt idx="5169">
                  <c:v>12.199543505877807</c:v>
                </c:pt>
                <c:pt idx="5170">
                  <c:v>12.200297001257164</c:v>
                </c:pt>
                <c:pt idx="5171">
                  <c:v>12.201050458794938</c:v>
                </c:pt>
                <c:pt idx="5172">
                  <c:v>12.201803878541266</c:v>
                </c:pt>
                <c:pt idx="5173">
                  <c:v>12.202557260546282</c:v>
                </c:pt>
                <c:pt idx="5174">
                  <c:v>12.203310604860109</c:v>
                </c:pt>
                <c:pt idx="5175">
                  <c:v>12.204063911532863</c:v>
                </c:pt>
                <c:pt idx="5176">
                  <c:v>12.204817180614651</c:v>
                </c:pt>
                <c:pt idx="5177">
                  <c:v>12.20557041215557</c:v>
                </c:pt>
                <c:pt idx="5178">
                  <c:v>12.206323606205716</c:v>
                </c:pt>
                <c:pt idx="5179">
                  <c:v>12.207076762815172</c:v>
                </c:pt>
                <c:pt idx="5180">
                  <c:v>12.207829882034012</c:v>
                </c:pt>
                <c:pt idx="5181">
                  <c:v>12.208582963912303</c:v>
                </c:pt>
                <c:pt idx="5182">
                  <c:v>12.209336008500104</c:v>
                </c:pt>
                <c:pt idx="5183">
                  <c:v>12.210089015847471</c:v>
                </c:pt>
                <c:pt idx="5184">
                  <c:v>12.210841986004445</c:v>
                </c:pt>
                <c:pt idx="5185">
                  <c:v>12.211594919021064</c:v>
                </c:pt>
                <c:pt idx="5186">
                  <c:v>12.212347814947352</c:v>
                </c:pt>
                <c:pt idx="5187">
                  <c:v>12.213100673833333</c:v>
                </c:pt>
                <c:pt idx="5188">
                  <c:v>12.213853495729019</c:v>
                </c:pt>
                <c:pt idx="5189">
                  <c:v>12.214606280684416</c:v>
                </c:pt>
                <c:pt idx="5190">
                  <c:v>12.21535902874952</c:v>
                </c:pt>
                <c:pt idx="5191">
                  <c:v>12.216111739974322</c:v>
                </c:pt>
                <c:pt idx="5192">
                  <c:v>12.2168644144088</c:v>
                </c:pt>
                <c:pt idx="5193">
                  <c:v>12.217617052102931</c:v>
                </c:pt>
                <c:pt idx="5194">
                  <c:v>12.218369653106683</c:v>
                </c:pt>
                <c:pt idx="5195">
                  <c:v>12.219122217470012</c:v>
                </c:pt>
                <c:pt idx="5196">
                  <c:v>12.219874745242871</c:v>
                </c:pt>
                <c:pt idx="5197">
                  <c:v>12.220627236475202</c:v>
                </c:pt>
                <c:pt idx="5198">
                  <c:v>12.221379691216944</c:v>
                </c:pt>
                <c:pt idx="5199">
                  <c:v>12.222132109518023</c:v>
                </c:pt>
                <c:pt idx="5200">
                  <c:v>12.22288449142836</c:v>
                </c:pt>
                <c:pt idx="5201">
                  <c:v>12.223636836997869</c:v>
                </c:pt>
                <c:pt idx="5202">
                  <c:v>12.224389146276458</c:v>
                </c:pt>
                <c:pt idx="5203">
                  <c:v>12.225141419314024</c:v>
                </c:pt>
                <c:pt idx="5204">
                  <c:v>12.225893656160457</c:v>
                </c:pt>
                <c:pt idx="5205">
                  <c:v>12.226645856865645</c:v>
                </c:pt>
                <c:pt idx="5206">
                  <c:v>12.227398021479459</c:v>
                </c:pt>
                <c:pt idx="5207">
                  <c:v>12.228150150051773</c:v>
                </c:pt>
                <c:pt idx="5208">
                  <c:v>12.228902242632447</c:v>
                </c:pt>
                <c:pt idx="5209">
                  <c:v>12.229654299271333</c:v>
                </c:pt>
                <c:pt idx="5210">
                  <c:v>12.230406320018281</c:v>
                </c:pt>
                <c:pt idx="5211">
                  <c:v>12.231158304923131</c:v>
                </c:pt>
                <c:pt idx="5212">
                  <c:v>12.231910254035714</c:v>
                </c:pt>
                <c:pt idx="5213">
                  <c:v>12.232662167405858</c:v>
                </c:pt>
                <c:pt idx="5214">
                  <c:v>12.233414045083379</c:v>
                </c:pt>
                <c:pt idx="5215">
                  <c:v>12.234165887118087</c:v>
                </c:pt>
                <c:pt idx="5216">
                  <c:v>12.234917693559787</c:v>
                </c:pt>
                <c:pt idx="5217">
                  <c:v>12.235669464458276</c:v>
                </c:pt>
                <c:pt idx="5218">
                  <c:v>12.236421199863347</c:v>
                </c:pt>
                <c:pt idx="5219">
                  <c:v>12.237172899824776</c:v>
                </c:pt>
                <c:pt idx="5220">
                  <c:v>12.237924564392344</c:v>
                </c:pt>
                <c:pt idx="5221">
                  <c:v>12.238676193615815</c:v>
                </c:pt>
                <c:pt idx="5222">
                  <c:v>12.239427787544951</c:v>
                </c:pt>
                <c:pt idx="5223">
                  <c:v>12.24017934622951</c:v>
                </c:pt>
                <c:pt idx="5224">
                  <c:v>12.240930869719238</c:v>
                </c:pt>
                <c:pt idx="5225">
                  <c:v>12.241682358063873</c:v>
                </c:pt>
                <c:pt idx="5226">
                  <c:v>12.24243381131315</c:v>
                </c:pt>
                <c:pt idx="5227">
                  <c:v>12.243185229516797</c:v>
                </c:pt>
                <c:pt idx="5228">
                  <c:v>12.243936612724532</c:v>
                </c:pt>
                <c:pt idx="5229">
                  <c:v>12.244687960986065</c:v>
                </c:pt>
                <c:pt idx="5230">
                  <c:v>12.245439274351108</c:v>
                </c:pt>
                <c:pt idx="5231">
                  <c:v>12.246190552869358</c:v>
                </c:pt>
                <c:pt idx="5232">
                  <c:v>12.246941796590505</c:v>
                </c:pt>
                <c:pt idx="5233">
                  <c:v>12.247693005564233</c:v>
                </c:pt>
                <c:pt idx="5234">
                  <c:v>12.248444179840227</c:v>
                </c:pt>
                <c:pt idx="5235">
                  <c:v>12.249195319468154</c:v>
                </c:pt>
                <c:pt idx="5236">
                  <c:v>12.249946424497683</c:v>
                </c:pt>
                <c:pt idx="5237">
                  <c:v>12.250697494978468</c:v>
                </c:pt>
                <c:pt idx="5238">
                  <c:v>12.251448530960165</c:v>
                </c:pt>
                <c:pt idx="5239">
                  <c:v>12.252199532492416</c:v>
                </c:pt>
                <c:pt idx="5240">
                  <c:v>12.252950499624863</c:v>
                </c:pt>
                <c:pt idx="5241">
                  <c:v>12.253701432407134</c:v>
                </c:pt>
                <c:pt idx="5242">
                  <c:v>12.254452330888858</c:v>
                </c:pt>
                <c:pt idx="5243">
                  <c:v>12.255203195119652</c:v>
                </c:pt>
                <c:pt idx="5244">
                  <c:v>12.255954025149128</c:v>
                </c:pt>
                <c:pt idx="5245">
                  <c:v>12.256704821026894</c:v>
                </c:pt>
                <c:pt idx="5246">
                  <c:v>12.257455582802546</c:v>
                </c:pt>
                <c:pt idx="5247">
                  <c:v>12.258206310525683</c:v>
                </c:pt>
                <c:pt idx="5248">
                  <c:v>12.258957004245882</c:v>
                </c:pt>
                <c:pt idx="5249">
                  <c:v>12.25970766401273</c:v>
                </c:pt>
                <c:pt idx="5250">
                  <c:v>12.2604582898758</c:v>
                </c:pt>
                <c:pt idx="5251">
                  <c:v>12.261208881884654</c:v>
                </c:pt>
                <c:pt idx="5252">
                  <c:v>12.261959440088859</c:v>
                </c:pt>
                <c:pt idx="5253">
                  <c:v>12.262709964537967</c:v>
                </c:pt>
                <c:pt idx="5254">
                  <c:v>12.263460455281525</c:v>
                </c:pt>
                <c:pt idx="5255">
                  <c:v>12.264210912369071</c:v>
                </c:pt>
                <c:pt idx="5256">
                  <c:v>12.264961335850149</c:v>
                </c:pt>
                <c:pt idx="5257">
                  <c:v>12.265711725774285</c:v>
                </c:pt>
                <c:pt idx="5258">
                  <c:v>12.266462082191</c:v>
                </c:pt>
                <c:pt idx="5259">
                  <c:v>12.267212405149813</c:v>
                </c:pt>
                <c:pt idx="5260">
                  <c:v>12.26796269470023</c:v>
                </c:pt>
                <c:pt idx="5261">
                  <c:v>12.268712950891761</c:v>
                </c:pt>
                <c:pt idx="5262">
                  <c:v>12.269463173773904</c:v>
                </c:pt>
                <c:pt idx="5263">
                  <c:v>12.270213363396145</c:v>
                </c:pt>
                <c:pt idx="5264">
                  <c:v>12.270963519807978</c:v>
                </c:pt>
                <c:pt idx="5265">
                  <c:v>12.271713643058877</c:v>
                </c:pt>
                <c:pt idx="5266">
                  <c:v>12.272463733198318</c:v>
                </c:pt>
                <c:pt idx="5267">
                  <c:v>12.27321379027577</c:v>
                </c:pt>
                <c:pt idx="5268">
                  <c:v>12.273963814340695</c:v>
                </c:pt>
                <c:pt idx="5269">
                  <c:v>12.274713805442545</c:v>
                </c:pt>
                <c:pt idx="5270">
                  <c:v>12.275463763630771</c:v>
                </c:pt>
                <c:pt idx="5271">
                  <c:v>12.276213688954819</c:v>
                </c:pt>
                <c:pt idx="5272">
                  <c:v>12.276963581464127</c:v>
                </c:pt>
                <c:pt idx="5273">
                  <c:v>12.277713441208126</c:v>
                </c:pt>
                <c:pt idx="5274">
                  <c:v>12.278463268236244</c:v>
                </c:pt>
                <c:pt idx="5275">
                  <c:v>12.279213062597897</c:v>
                </c:pt>
                <c:pt idx="5276">
                  <c:v>12.279962824342501</c:v>
                </c:pt>
                <c:pt idx="5277">
                  <c:v>12.280712553519468</c:v>
                </c:pt>
                <c:pt idx="5278">
                  <c:v>12.281462250178198</c:v>
                </c:pt>
                <c:pt idx="5279">
                  <c:v>12.282211914368087</c:v>
                </c:pt>
                <c:pt idx="5280">
                  <c:v>12.282961546138528</c:v>
                </c:pt>
                <c:pt idx="5281">
                  <c:v>12.283711145538906</c:v>
                </c:pt>
                <c:pt idx="5282">
                  <c:v>12.284460712618603</c:v>
                </c:pt>
                <c:pt idx="5283">
                  <c:v>12.28521024742699</c:v>
                </c:pt>
                <c:pt idx="5284">
                  <c:v>12.285959750013435</c:v>
                </c:pt>
                <c:pt idx="5285">
                  <c:v>12.286709220427303</c:v>
                </c:pt>
                <c:pt idx="5286">
                  <c:v>12.287458658717952</c:v>
                </c:pt>
                <c:pt idx="5287">
                  <c:v>12.288208064934732</c:v>
                </c:pt>
                <c:pt idx="5288">
                  <c:v>12.288957439126989</c:v>
                </c:pt>
                <c:pt idx="5289">
                  <c:v>12.289706781344064</c:v>
                </c:pt>
                <c:pt idx="5290">
                  <c:v>12.29045609163529</c:v>
                </c:pt>
                <c:pt idx="5291">
                  <c:v>12.291205370049999</c:v>
                </c:pt>
                <c:pt idx="5292">
                  <c:v>12.291954616637513</c:v>
                </c:pt>
                <c:pt idx="5293">
                  <c:v>12.292703831447152</c:v>
                </c:pt>
                <c:pt idx="5294">
                  <c:v>12.293453014528227</c:v>
                </c:pt>
                <c:pt idx="5295">
                  <c:v>12.294202165930049</c:v>
                </c:pt>
                <c:pt idx="5296">
                  <c:v>12.294951285701915</c:v>
                </c:pt>
                <c:pt idx="5297">
                  <c:v>12.295700373893125</c:v>
                </c:pt>
                <c:pt idx="5298">
                  <c:v>12.296449430552972</c:v>
                </c:pt>
                <c:pt idx="5299">
                  <c:v>12.297198455730737</c:v>
                </c:pt>
                <c:pt idx="5300">
                  <c:v>12.297947449475707</c:v>
                </c:pt>
                <c:pt idx="5301">
                  <c:v>12.298696411837152</c:v>
                </c:pt>
                <c:pt idx="5302">
                  <c:v>12.299445342864344</c:v>
                </c:pt>
                <c:pt idx="5303">
                  <c:v>12.300194242606548</c:v>
                </c:pt>
                <c:pt idx="5304">
                  <c:v>12.300943111113025</c:v>
                </c:pt>
                <c:pt idx="5305">
                  <c:v>12.301691948433024</c:v>
                </c:pt>
                <c:pt idx="5306">
                  <c:v>12.302440754615803</c:v>
                </c:pt>
                <c:pt idx="5307">
                  <c:v>12.3031895297106</c:v>
                </c:pt>
                <c:pt idx="5308">
                  <c:v>12.303938273766656</c:v>
                </c:pt>
                <c:pt idx="5309">
                  <c:v>12.304686986833204</c:v>
                </c:pt>
                <c:pt idx="5310">
                  <c:v>12.305435668959472</c:v>
                </c:pt>
                <c:pt idx="5311">
                  <c:v>12.306184320194683</c:v>
                </c:pt>
                <c:pt idx="5312">
                  <c:v>12.306932940588059</c:v>
                </c:pt>
                <c:pt idx="5313">
                  <c:v>12.307681530188809</c:v>
                </c:pt>
                <c:pt idx="5314">
                  <c:v>12.308430089046146</c:v>
                </c:pt>
                <c:pt idx="5315">
                  <c:v>12.30917861720927</c:v>
                </c:pt>
                <c:pt idx="5316">
                  <c:v>12.309927114727383</c:v>
                </c:pt>
                <c:pt idx="5317">
                  <c:v>12.310675581649676</c:v>
                </c:pt>
                <c:pt idx="5318">
                  <c:v>12.311424018025336</c:v>
                </c:pt>
                <c:pt idx="5319">
                  <c:v>12.312172423903551</c:v>
                </c:pt>
                <c:pt idx="5320">
                  <c:v>12.312920799333497</c:v>
                </c:pt>
                <c:pt idx="5321">
                  <c:v>12.313669144364351</c:v>
                </c:pt>
                <c:pt idx="5322">
                  <c:v>12.314417459045275</c:v>
                </c:pt>
                <c:pt idx="5323">
                  <c:v>12.315165743425441</c:v>
                </c:pt>
                <c:pt idx="5324">
                  <c:v>12.315913997554004</c:v>
                </c:pt>
                <c:pt idx="5325">
                  <c:v>12.316662221480122</c:v>
                </c:pt>
                <c:pt idx="5326">
                  <c:v>12.317410415252944</c:v>
                </c:pt>
                <c:pt idx="5327">
                  <c:v>12.318158578921611</c:v>
                </c:pt>
                <c:pt idx="5328">
                  <c:v>12.318906712535272</c:v>
                </c:pt>
                <c:pt idx="5329">
                  <c:v>12.319654816143055</c:v>
                </c:pt>
                <c:pt idx="5330">
                  <c:v>12.320402889794092</c:v>
                </c:pt>
                <c:pt idx="5331">
                  <c:v>12.321150933537517</c:v>
                </c:pt>
                <c:pt idx="5332">
                  <c:v>12.321898947422444</c:v>
                </c:pt>
                <c:pt idx="5333">
                  <c:v>12.322646931497992</c:v>
                </c:pt>
                <c:pt idx="5334">
                  <c:v>12.323394885813276</c:v>
                </c:pt>
                <c:pt idx="5335">
                  <c:v>12.324142810417403</c:v>
                </c:pt>
                <c:pt idx="5336">
                  <c:v>12.324890705359474</c:v>
                </c:pt>
                <c:pt idx="5337">
                  <c:v>12.325638570688591</c:v>
                </c:pt>
                <c:pt idx="5338">
                  <c:v>12.326386406453851</c:v>
                </c:pt>
                <c:pt idx="5339">
                  <c:v>12.327134212704337</c:v>
                </c:pt>
                <c:pt idx="5340">
                  <c:v>12.327881989489143</c:v>
                </c:pt>
                <c:pt idx="5341">
                  <c:v>12.328629736857344</c:v>
                </c:pt>
                <c:pt idx="5342">
                  <c:v>12.329377454858019</c:v>
                </c:pt>
                <c:pt idx="5343">
                  <c:v>12.330125143540238</c:v>
                </c:pt>
                <c:pt idx="5344">
                  <c:v>12.330872802953074</c:v>
                </c:pt>
                <c:pt idx="5345">
                  <c:v>12.33162043314559</c:v>
                </c:pt>
                <c:pt idx="5346">
                  <c:v>12.332368034166841</c:v>
                </c:pt>
                <c:pt idx="5347">
                  <c:v>12.333115606065885</c:v>
                </c:pt>
                <c:pt idx="5348">
                  <c:v>12.333863148891773</c:v>
                </c:pt>
                <c:pt idx="5349">
                  <c:v>12.334610662693551</c:v>
                </c:pt>
                <c:pt idx="5350">
                  <c:v>12.33535814752026</c:v>
                </c:pt>
                <c:pt idx="5351">
                  <c:v>12.336105603420943</c:v>
                </c:pt>
                <c:pt idx="5352">
                  <c:v>12.336853030444628</c:v>
                </c:pt>
                <c:pt idx="5353">
                  <c:v>12.33760042864035</c:v>
                </c:pt>
                <c:pt idx="5354">
                  <c:v>12.338347798057129</c:v>
                </c:pt>
                <c:pt idx="5355">
                  <c:v>12.339095138743989</c:v>
                </c:pt>
                <c:pt idx="5356">
                  <c:v>12.33984245074995</c:v>
                </c:pt>
                <c:pt idx="5357">
                  <c:v>12.340589734124022</c:v>
                </c:pt>
                <c:pt idx="5358">
                  <c:v>12.341336988915216</c:v>
                </c:pt>
                <c:pt idx="5359">
                  <c:v>12.342084215172536</c:v>
                </c:pt>
                <c:pt idx="5360">
                  <c:v>12.342831412944985</c:v>
                </c:pt>
                <c:pt idx="5361">
                  <c:v>12.343578582281555</c:v>
                </c:pt>
                <c:pt idx="5362">
                  <c:v>12.344325723231249</c:v>
                </c:pt>
                <c:pt idx="5363">
                  <c:v>12.345072835843048</c:v>
                </c:pt>
                <c:pt idx="5364">
                  <c:v>12.34581992016594</c:v>
                </c:pt>
                <c:pt idx="5365">
                  <c:v>12.346566976248901</c:v>
                </c:pt>
                <c:pt idx="5366">
                  <c:v>12.34731400414092</c:v>
                </c:pt>
                <c:pt idx="5367">
                  <c:v>12.348061003890962</c:v>
                </c:pt>
                <c:pt idx="5368">
                  <c:v>12.348807975548</c:v>
                </c:pt>
                <c:pt idx="5369">
                  <c:v>12.349554919160999</c:v>
                </c:pt>
                <c:pt idx="5370">
                  <c:v>12.35030183477892</c:v>
                </c:pt>
                <c:pt idx="5371">
                  <c:v>12.351048722450724</c:v>
                </c:pt>
                <c:pt idx="5372">
                  <c:v>12.351795582225364</c:v>
                </c:pt>
                <c:pt idx="5373">
                  <c:v>12.352542414151793</c:v>
                </c:pt>
                <c:pt idx="5374">
                  <c:v>12.353289218278952</c:v>
                </c:pt>
                <c:pt idx="5375">
                  <c:v>12.354035994655796</c:v>
                </c:pt>
                <c:pt idx="5376">
                  <c:v>12.354782743331253</c:v>
                </c:pt>
                <c:pt idx="5377">
                  <c:v>12.355529464354266</c:v>
                </c:pt>
                <c:pt idx="5378">
                  <c:v>12.356276157773767</c:v>
                </c:pt>
                <c:pt idx="5379">
                  <c:v>12.35702282363868</c:v>
                </c:pt>
                <c:pt idx="5380">
                  <c:v>12.357769461997934</c:v>
                </c:pt>
                <c:pt idx="5381">
                  <c:v>12.358516072900454</c:v>
                </c:pt>
                <c:pt idx="5382">
                  <c:v>12.359262656395153</c:v>
                </c:pt>
                <c:pt idx="5383">
                  <c:v>12.360009212530946</c:v>
                </c:pt>
                <c:pt idx="5384">
                  <c:v>12.360755741356749</c:v>
                </c:pt>
                <c:pt idx="5385">
                  <c:v>12.361502242921466</c:v>
                </c:pt>
                <c:pt idx="5386">
                  <c:v>12.362248717274001</c:v>
                </c:pt>
                <c:pt idx="5387">
                  <c:v>12.362995164463257</c:v>
                </c:pt>
                <c:pt idx="5388">
                  <c:v>12.363741584538131</c:v>
                </c:pt>
                <c:pt idx="5389">
                  <c:v>12.364487977547519</c:v>
                </c:pt>
                <c:pt idx="5390">
                  <c:v>12.365234343540301</c:v>
                </c:pt>
                <c:pt idx="5391">
                  <c:v>12.365980682565379</c:v>
                </c:pt>
                <c:pt idx="5392">
                  <c:v>12.36672699467163</c:v>
                </c:pt>
                <c:pt idx="5393">
                  <c:v>12.367473279907934</c:v>
                </c:pt>
                <c:pt idx="5394">
                  <c:v>12.368219538323167</c:v>
                </c:pt>
                <c:pt idx="5395">
                  <c:v>12.368965769966213</c:v>
                </c:pt>
                <c:pt idx="5396">
                  <c:v>12.369711974885929</c:v>
                </c:pt>
                <c:pt idx="5397">
                  <c:v>12.370458153131194</c:v>
                </c:pt>
                <c:pt idx="5398">
                  <c:v>12.371204304750869</c:v>
                </c:pt>
                <c:pt idx="5399">
                  <c:v>12.371950429793811</c:v>
                </c:pt>
                <c:pt idx="5400">
                  <c:v>12.372696528308882</c:v>
                </c:pt>
                <c:pt idx="5401">
                  <c:v>12.373442600344941</c:v>
                </c:pt>
                <c:pt idx="5402">
                  <c:v>12.374188645950831</c:v>
                </c:pt>
                <c:pt idx="5403">
                  <c:v>12.37493466517541</c:v>
                </c:pt>
                <c:pt idx="5404">
                  <c:v>12.375680658067516</c:v>
                </c:pt>
                <c:pt idx="5405">
                  <c:v>12.376426624675995</c:v>
                </c:pt>
                <c:pt idx="5406">
                  <c:v>12.377172565049689</c:v>
                </c:pt>
                <c:pt idx="5407">
                  <c:v>12.377918479237433</c:v>
                </c:pt>
                <c:pt idx="5408">
                  <c:v>12.37866436728806</c:v>
                </c:pt>
                <c:pt idx="5409">
                  <c:v>12.379410229250404</c:v>
                </c:pt>
                <c:pt idx="5410">
                  <c:v>12.380156065173287</c:v>
                </c:pt>
                <c:pt idx="5411">
                  <c:v>12.38090187510554</c:v>
                </c:pt>
                <c:pt idx="5412">
                  <c:v>12.381647659095979</c:v>
                </c:pt>
                <c:pt idx="5413">
                  <c:v>12.382393417193429</c:v>
                </c:pt>
                <c:pt idx="5414">
                  <c:v>12.383139149446704</c:v>
                </c:pt>
                <c:pt idx="5415">
                  <c:v>12.383884855904615</c:v>
                </c:pt>
                <c:pt idx="5416">
                  <c:v>12.384630536615978</c:v>
                </c:pt>
                <c:pt idx="5417">
                  <c:v>12.385376191629597</c:v>
                </c:pt>
                <c:pt idx="5418">
                  <c:v>12.38612182099428</c:v>
                </c:pt>
                <c:pt idx="5419">
                  <c:v>12.386867424758828</c:v>
                </c:pt>
                <c:pt idx="5420">
                  <c:v>12.387613002972039</c:v>
                </c:pt>
                <c:pt idx="5421">
                  <c:v>12.388358555682711</c:v>
                </c:pt>
                <c:pt idx="5422">
                  <c:v>12.389104082939641</c:v>
                </c:pt>
                <c:pt idx="5423">
                  <c:v>12.389849584791614</c:v>
                </c:pt>
                <c:pt idx="5424">
                  <c:v>12.390595061287428</c:v>
                </c:pt>
                <c:pt idx="5425">
                  <c:v>12.391340512475864</c:v>
                </c:pt>
                <c:pt idx="5426">
                  <c:v>12.39208593840571</c:v>
                </c:pt>
                <c:pt idx="5427">
                  <c:v>12.39283133912574</c:v>
                </c:pt>
                <c:pt idx="5428">
                  <c:v>12.393576714684741</c:v>
                </c:pt>
                <c:pt idx="5429">
                  <c:v>12.394322065131483</c:v>
                </c:pt>
                <c:pt idx="5430">
                  <c:v>12.395067390514743</c:v>
                </c:pt>
                <c:pt idx="5431">
                  <c:v>12.395812690883291</c:v>
                </c:pt>
                <c:pt idx="5432">
                  <c:v>12.396557966285897</c:v>
                </c:pt>
                <c:pt idx="5433">
                  <c:v>12.397303216771324</c:v>
                </c:pt>
                <c:pt idx="5434">
                  <c:v>12.39804844238834</c:v>
                </c:pt>
                <c:pt idx="5435">
                  <c:v>12.398793643185707</c:v>
                </c:pt>
                <c:pt idx="5436">
                  <c:v>12.399538819212179</c:v>
                </c:pt>
                <c:pt idx="5437">
                  <c:v>12.400283970516522</c:v>
                </c:pt>
                <c:pt idx="5438">
                  <c:v>12.401029097147479</c:v>
                </c:pt>
                <c:pt idx="5439">
                  <c:v>12.401774199153808</c:v>
                </c:pt>
                <c:pt idx="5440">
                  <c:v>12.402519276584261</c:v>
                </c:pt>
                <c:pt idx="5441">
                  <c:v>12.403264329487584</c:v>
                </c:pt>
                <c:pt idx="5442">
                  <c:v>12.404009357912518</c:v>
                </c:pt>
                <c:pt idx="5443">
                  <c:v>12.404754361907814</c:v>
                </c:pt>
                <c:pt idx="5444">
                  <c:v>12.405499341522209</c:v>
                </c:pt>
                <c:pt idx="5445">
                  <c:v>12.406244296804436</c:v>
                </c:pt>
                <c:pt idx="5446">
                  <c:v>12.406989227803244</c:v>
                </c:pt>
                <c:pt idx="5447">
                  <c:v>12.40773413456736</c:v>
                </c:pt>
                <c:pt idx="5448">
                  <c:v>12.408479017145513</c:v>
                </c:pt>
                <c:pt idx="5449">
                  <c:v>12.409223875586441</c:v>
                </c:pt>
                <c:pt idx="5450">
                  <c:v>12.40996870993887</c:v>
                </c:pt>
                <c:pt idx="5451">
                  <c:v>12.410713520251523</c:v>
                </c:pt>
                <c:pt idx="5452">
                  <c:v>12.411458306573127</c:v>
                </c:pt>
                <c:pt idx="5453">
                  <c:v>12.412203068952403</c:v>
                </c:pt>
                <c:pt idx="5454">
                  <c:v>12.412947807438075</c:v>
                </c:pt>
                <c:pt idx="5455">
                  <c:v>12.413692522078854</c:v>
                </c:pt>
                <c:pt idx="5456">
                  <c:v>12.414437212923463</c:v>
                </c:pt>
                <c:pt idx="5457">
                  <c:v>12.415181880020612</c:v>
                </c:pt>
                <c:pt idx="5458">
                  <c:v>12.415926523419017</c:v>
                </c:pt>
                <c:pt idx="5459">
                  <c:v>12.416671143167388</c:v>
                </c:pt>
                <c:pt idx="5460">
                  <c:v>12.41741573931443</c:v>
                </c:pt>
                <c:pt idx="5461">
                  <c:v>12.418160311908853</c:v>
                </c:pt>
                <c:pt idx="5462">
                  <c:v>12.418904860999362</c:v>
                </c:pt>
                <c:pt idx="5463">
                  <c:v>12.41964938663466</c:v>
                </c:pt>
                <c:pt idx="5464">
                  <c:v>12.420393888863451</c:v>
                </c:pt>
                <c:pt idx="5465">
                  <c:v>12.421138367734429</c:v>
                </c:pt>
                <c:pt idx="5466">
                  <c:v>12.421882823296297</c:v>
                </c:pt>
                <c:pt idx="5467">
                  <c:v>12.422627255597751</c:v>
                </c:pt>
                <c:pt idx="5468">
                  <c:v>12.423371664687483</c:v>
                </c:pt>
                <c:pt idx="5469">
                  <c:v>12.424116050614192</c:v>
                </c:pt>
                <c:pt idx="5470">
                  <c:v>12.424860413426563</c:v>
                </c:pt>
                <c:pt idx="5471">
                  <c:v>12.425604753173289</c:v>
                </c:pt>
                <c:pt idx="5472">
                  <c:v>12.426349069903058</c:v>
                </c:pt>
                <c:pt idx="5473">
                  <c:v>12.427093363664554</c:v>
                </c:pt>
                <c:pt idx="5474">
                  <c:v>12.427837634506467</c:v>
                </c:pt>
                <c:pt idx="5475">
                  <c:v>12.428581882477477</c:v>
                </c:pt>
                <c:pt idx="5476">
                  <c:v>12.429326107626267</c:v>
                </c:pt>
                <c:pt idx="5477">
                  <c:v>12.430070310001518</c:v>
                </c:pt>
                <c:pt idx="5478">
                  <c:v>12.43081448965191</c:v>
                </c:pt>
                <c:pt idx="5479">
                  <c:v>12.431558646626121</c:v>
                </c:pt>
                <c:pt idx="5480">
                  <c:v>12.432302780972824</c:v>
                </c:pt>
                <c:pt idx="5481">
                  <c:v>12.433046892740698</c:v>
                </c:pt>
                <c:pt idx="5482">
                  <c:v>12.433790981978413</c:v>
                </c:pt>
                <c:pt idx="5483">
                  <c:v>12.434535048734645</c:v>
                </c:pt>
                <c:pt idx="5484">
                  <c:v>12.435279093058057</c:v>
                </c:pt>
                <c:pt idx="5485">
                  <c:v>12.436023114997329</c:v>
                </c:pt>
                <c:pt idx="5486">
                  <c:v>12.436767114601126</c:v>
                </c:pt>
                <c:pt idx="5487">
                  <c:v>12.437511091918113</c:v>
                </c:pt>
                <c:pt idx="5488">
                  <c:v>12.438255046996952</c:v>
                </c:pt>
                <c:pt idx="5489">
                  <c:v>12.438998979886318</c:v>
                </c:pt>
                <c:pt idx="5490">
                  <c:v>12.439742890634864</c:v>
                </c:pt>
                <c:pt idx="5491">
                  <c:v>12.440486779291259</c:v>
                </c:pt>
                <c:pt idx="5492">
                  <c:v>12.44123064590416</c:v>
                </c:pt>
                <c:pt idx="5493">
                  <c:v>12.441974490522229</c:v>
                </c:pt>
                <c:pt idx="5494">
                  <c:v>12.442718313194128</c:v>
                </c:pt>
                <c:pt idx="5495">
                  <c:v>12.443462113968508</c:v>
                </c:pt>
                <c:pt idx="5496">
                  <c:v>12.444205892894027</c:v>
                </c:pt>
                <c:pt idx="5497">
                  <c:v>12.444949650019346</c:v>
                </c:pt>
                <c:pt idx="5498">
                  <c:v>12.445693385393115</c:v>
                </c:pt>
                <c:pt idx="5499">
                  <c:v>12.44643709906399</c:v>
                </c:pt>
                <c:pt idx="5500">
                  <c:v>12.447180791080619</c:v>
                </c:pt>
                <c:pt idx="5501">
                  <c:v>12.447924461491658</c:v>
                </c:pt>
                <c:pt idx="5502">
                  <c:v>12.448668110345757</c:v>
                </c:pt>
                <c:pt idx="5503">
                  <c:v>12.449411737691564</c:v>
                </c:pt>
                <c:pt idx="5504">
                  <c:v>12.450155343577732</c:v>
                </c:pt>
                <c:pt idx="5505">
                  <c:v>12.450898928052904</c:v>
                </c:pt>
                <c:pt idx="5506">
                  <c:v>12.451642491165732</c:v>
                </c:pt>
                <c:pt idx="5507">
                  <c:v>12.452386032964855</c:v>
                </c:pt>
                <c:pt idx="5508">
                  <c:v>12.453129553498927</c:v>
                </c:pt>
                <c:pt idx="5509">
                  <c:v>12.453873052816586</c:v>
                </c:pt>
                <c:pt idx="5510">
                  <c:v>12.454616530966481</c:v>
                </c:pt>
                <c:pt idx="5511">
                  <c:v>12.455359987997255</c:v>
                </c:pt>
                <c:pt idx="5512">
                  <c:v>12.456103423957543</c:v>
                </c:pt>
                <c:pt idx="5513">
                  <c:v>12.456846838896002</c:v>
                </c:pt>
                <c:pt idx="5514">
                  <c:v>12.457590232861257</c:v>
                </c:pt>
                <c:pt idx="5515">
                  <c:v>12.458333605901958</c:v>
                </c:pt>
                <c:pt idx="5516">
                  <c:v>12.459076958066738</c:v>
                </c:pt>
                <c:pt idx="5517">
                  <c:v>12.459820289404245</c:v>
                </c:pt>
                <c:pt idx="5518">
                  <c:v>12.460563599963113</c:v>
                </c:pt>
                <c:pt idx="5519">
                  <c:v>12.461306889791977</c:v>
                </c:pt>
                <c:pt idx="5520">
                  <c:v>12.46205015893948</c:v>
                </c:pt>
                <c:pt idx="5521">
                  <c:v>12.462793407454257</c:v>
                </c:pt>
                <c:pt idx="5522">
                  <c:v>12.463536635384944</c:v>
                </c:pt>
                <c:pt idx="5523">
                  <c:v>12.464279842780179</c:v>
                </c:pt>
                <c:pt idx="5524">
                  <c:v>12.465023029688595</c:v>
                </c:pt>
                <c:pt idx="5525">
                  <c:v>12.465766196158828</c:v>
                </c:pt>
                <c:pt idx="5526">
                  <c:v>12.466509342239515</c:v>
                </c:pt>
                <c:pt idx="5527">
                  <c:v>12.467252467979286</c:v>
                </c:pt>
                <c:pt idx="5528">
                  <c:v>12.46799557342678</c:v>
                </c:pt>
                <c:pt idx="5529">
                  <c:v>12.468738658630629</c:v>
                </c:pt>
                <c:pt idx="5530">
                  <c:v>12.469481723639465</c:v>
                </c:pt>
                <c:pt idx="5531">
                  <c:v>12.470224768501922</c:v>
                </c:pt>
                <c:pt idx="5532">
                  <c:v>12.470967793266631</c:v>
                </c:pt>
                <c:pt idx="5533">
                  <c:v>12.471710797982228</c:v>
                </c:pt>
                <c:pt idx="5534">
                  <c:v>12.472453782697341</c:v>
                </c:pt>
                <c:pt idx="5535">
                  <c:v>12.473196747460607</c:v>
                </c:pt>
                <c:pt idx="5536">
                  <c:v>12.473939692320654</c:v>
                </c:pt>
                <c:pt idx="5537">
                  <c:v>12.474682617326113</c:v>
                </c:pt>
                <c:pt idx="5538">
                  <c:v>12.475425522525621</c:v>
                </c:pt>
                <c:pt idx="5539">
                  <c:v>12.476168407967805</c:v>
                </c:pt>
                <c:pt idx="5540">
                  <c:v>12.476911273701297</c:v>
                </c:pt>
                <c:pt idx="5541">
                  <c:v>12.477654119774726</c:v>
                </c:pt>
                <c:pt idx="5542">
                  <c:v>12.47839694623673</c:v>
                </c:pt>
                <c:pt idx="5543">
                  <c:v>12.479139753135932</c:v>
                </c:pt>
                <c:pt idx="5544">
                  <c:v>12.479882540520967</c:v>
                </c:pt>
                <c:pt idx="5545">
                  <c:v>12.480625308440471</c:v>
                </c:pt>
                <c:pt idx="5546">
                  <c:v>12.481368056943067</c:v>
                </c:pt>
                <c:pt idx="5547">
                  <c:v>12.48211078607739</c:v>
                </c:pt>
                <c:pt idx="5548">
                  <c:v>12.482853495892069</c:v>
                </c:pt>
                <c:pt idx="5549">
                  <c:v>12.48359618643574</c:v>
                </c:pt>
                <c:pt idx="5550">
                  <c:v>12.484338857757031</c:v>
                </c:pt>
                <c:pt idx="5551">
                  <c:v>12.485081509904573</c:v>
                </c:pt>
                <c:pt idx="5552">
                  <c:v>12.485824142926999</c:v>
                </c:pt>
                <c:pt idx="5553">
                  <c:v>12.486566756872941</c:v>
                </c:pt>
                <c:pt idx="5554">
                  <c:v>12.48730935179103</c:v>
                </c:pt>
                <c:pt idx="5555">
                  <c:v>12.4880519277299</c:v>
                </c:pt>
                <c:pt idx="5556">
                  <c:v>12.488794484738184</c:v>
                </c:pt>
                <c:pt idx="5557">
                  <c:v>12.489537022864516</c:v>
                </c:pt>
                <c:pt idx="5558">
                  <c:v>12.490279542157522</c:v>
                </c:pt>
                <c:pt idx="5559">
                  <c:v>12.491022042665847</c:v>
                </c:pt>
                <c:pt idx="5560">
                  <c:v>12.491764524438114</c:v>
                </c:pt>
                <c:pt idx="5561">
                  <c:v>12.49250698752296</c:v>
                </c:pt>
                <c:pt idx="5562">
                  <c:v>12.493249431969028</c:v>
                </c:pt>
                <c:pt idx="5563">
                  <c:v>12.493991857824941</c:v>
                </c:pt>
                <c:pt idx="5564">
                  <c:v>12.494734265139341</c:v>
                </c:pt>
                <c:pt idx="5565">
                  <c:v>12.495476653960866</c:v>
                </c:pt>
                <c:pt idx="5566">
                  <c:v>12.496219024338144</c:v>
                </c:pt>
                <c:pt idx="5567">
                  <c:v>12.496961376319817</c:v>
                </c:pt>
                <c:pt idx="5568">
                  <c:v>12.497703709954523</c:v>
                </c:pt>
                <c:pt idx="5569">
                  <c:v>12.4984460252909</c:v>
                </c:pt>
                <c:pt idx="5570">
                  <c:v>12.499188322377584</c:v>
                </c:pt>
                <c:pt idx="5571">
                  <c:v>12.499930601263218</c:v>
                </c:pt>
                <c:pt idx="5572">
                  <c:v>12.500672861996435</c:v>
                </c:pt>
                <c:pt idx="5573">
                  <c:v>12.501415104625877</c:v>
                </c:pt>
                <c:pt idx="5574">
                  <c:v>12.502157329200193</c:v>
                </c:pt>
                <c:pt idx="5575">
                  <c:v>12.502899535768014</c:v>
                </c:pt>
                <c:pt idx="5576">
                  <c:v>12.503641724377989</c:v>
                </c:pt>
                <c:pt idx="5577">
                  <c:v>12.504383895078757</c:v>
                </c:pt>
                <c:pt idx="5578">
                  <c:v>12.505126047918962</c:v>
                </c:pt>
                <c:pt idx="5579">
                  <c:v>12.505868182947253</c:v>
                </c:pt>
                <c:pt idx="5580">
                  <c:v>12.506610300212268</c:v>
                </c:pt>
                <c:pt idx="5581">
                  <c:v>12.507352399762659</c:v>
                </c:pt>
                <c:pt idx="5582">
                  <c:v>12.508094481647069</c:v>
                </c:pt>
                <c:pt idx="5583">
                  <c:v>12.508836545914146</c:v>
                </c:pt>
                <c:pt idx="5584">
                  <c:v>12.509578592612538</c:v>
                </c:pt>
                <c:pt idx="5585">
                  <c:v>12.510320621790902</c:v>
                </c:pt>
                <c:pt idx="5586">
                  <c:v>12.511062633497879</c:v>
                </c:pt>
                <c:pt idx="5587">
                  <c:v>12.511804627782123</c:v>
                </c:pt>
                <c:pt idx="5588">
                  <c:v>12.512546604692288</c:v>
                </c:pt>
                <c:pt idx="5589">
                  <c:v>12.513288564277023</c:v>
                </c:pt>
                <c:pt idx="5590">
                  <c:v>12.514030506584987</c:v>
                </c:pt>
                <c:pt idx="5591">
                  <c:v>12.514772431664833</c:v>
                </c:pt>
                <c:pt idx="5592">
                  <c:v>12.515514339565216</c:v>
                </c:pt>
                <c:pt idx="5593">
                  <c:v>12.516256230334797</c:v>
                </c:pt>
                <c:pt idx="5594">
                  <c:v>12.516998104022226</c:v>
                </c:pt>
                <c:pt idx="5595">
                  <c:v>12.517739960676174</c:v>
                </c:pt>
                <c:pt idx="5596">
                  <c:v>12.518481800345295</c:v>
                </c:pt>
                <c:pt idx="5597">
                  <c:v>12.519223623078251</c:v>
                </c:pt>
                <c:pt idx="5598">
                  <c:v>12.519965428923706</c:v>
                </c:pt>
                <c:pt idx="5599">
                  <c:v>12.520707217930322</c:v>
                </c:pt>
                <c:pt idx="5600">
                  <c:v>12.521448990146768</c:v>
                </c:pt>
                <c:pt idx="5601">
                  <c:v>12.522190745621707</c:v>
                </c:pt>
                <c:pt idx="5602">
                  <c:v>12.52293248440381</c:v>
                </c:pt>
                <c:pt idx="5603">
                  <c:v>12.523674206541747</c:v>
                </c:pt>
                <c:pt idx="5604">
                  <c:v>12.524415912084182</c:v>
                </c:pt>
                <c:pt idx="5605">
                  <c:v>12.525157601079794</c:v>
                </c:pt>
                <c:pt idx="5606">
                  <c:v>12.525899273577249</c:v>
                </c:pt>
                <c:pt idx="5607">
                  <c:v>12.526640929625227</c:v>
                </c:pt>
                <c:pt idx="5608">
                  <c:v>12.527382569272405</c:v>
                </c:pt>
                <c:pt idx="5609">
                  <c:v>12.528124192567457</c:v>
                </c:pt>
                <c:pt idx="5610">
                  <c:v>12.52886579955906</c:v>
                </c:pt>
                <c:pt idx="5611">
                  <c:v>12.529607390295897</c:v>
                </c:pt>
                <c:pt idx="5612">
                  <c:v>12.530348964826651</c:v>
                </c:pt>
                <c:pt idx="5613">
                  <c:v>12.531090523200001</c:v>
                </c:pt>
                <c:pt idx="5614">
                  <c:v>12.531832065464641</c:v>
                </c:pt>
                <c:pt idx="5615">
                  <c:v>12.532573591669246</c:v>
                </c:pt>
                <c:pt idx="5616">
                  <c:v>12.53331510186251</c:v>
                </c:pt>
                <c:pt idx="5617">
                  <c:v>12.534056596093119</c:v>
                </c:pt>
                <c:pt idx="5618">
                  <c:v>12.534798074409769</c:v>
                </c:pt>
                <c:pt idx="5619">
                  <c:v>12.535539536861148</c:v>
                </c:pt>
                <c:pt idx="5620">
                  <c:v>12.536280983495953</c:v>
                </c:pt>
                <c:pt idx="5621">
                  <c:v>12.537022414362882</c:v>
                </c:pt>
                <c:pt idx="5622">
                  <c:v>12.537763829510627</c:v>
                </c:pt>
                <c:pt idx="5623">
                  <c:v>12.538505228987892</c:v>
                </c:pt>
                <c:pt idx="5624">
                  <c:v>12.539246612843378</c:v>
                </c:pt>
                <c:pt idx="5625">
                  <c:v>12.539987981125785</c:v>
                </c:pt>
                <c:pt idx="5626">
                  <c:v>12.540729333883821</c:v>
                </c:pt>
                <c:pt idx="5627">
                  <c:v>12.541470671166191</c:v>
                </c:pt>
                <c:pt idx="5628">
                  <c:v>12.542211993021606</c:v>
                </c:pt>
                <c:pt idx="5629">
                  <c:v>12.542953299498773</c:v>
                </c:pt>
                <c:pt idx="5630">
                  <c:v>12.54369459064641</c:v>
                </c:pt>
                <c:pt idx="5631">
                  <c:v>12.544435866513224</c:v>
                </c:pt>
                <c:pt idx="5632">
                  <c:v>12.545177127147932</c:v>
                </c:pt>
                <c:pt idx="5633">
                  <c:v>12.545918372599257</c:v>
                </c:pt>
                <c:pt idx="5634">
                  <c:v>12.546659602915918</c:v>
                </c:pt>
                <c:pt idx="5635">
                  <c:v>12.547400818146635</c:v>
                </c:pt>
                <c:pt idx="5636">
                  <c:v>12.548142018340132</c:v>
                </c:pt>
                <c:pt idx="5637">
                  <c:v>12.548883203545136</c:v>
                </c:pt>
                <c:pt idx="5638">
                  <c:v>12.549624373810374</c:v>
                </c:pt>
                <c:pt idx="5639">
                  <c:v>12.55036552918458</c:v>
                </c:pt>
                <c:pt idx="5640">
                  <c:v>12.551106669716482</c:v>
                </c:pt>
                <c:pt idx="5641">
                  <c:v>12.551847795454815</c:v>
                </c:pt>
                <c:pt idx="5642">
                  <c:v>12.552588906448321</c:v>
                </c:pt>
                <c:pt idx="5643">
                  <c:v>12.55333000274573</c:v>
                </c:pt>
                <c:pt idx="5644">
                  <c:v>12.554071084395794</c:v>
                </c:pt>
                <c:pt idx="5645">
                  <c:v>12.554812151447246</c:v>
                </c:pt>
                <c:pt idx="5646">
                  <c:v>12.555553203948838</c:v>
                </c:pt>
                <c:pt idx="5647">
                  <c:v>12.556294241949312</c:v>
                </c:pt>
                <c:pt idx="5648">
                  <c:v>12.557035265497426</c:v>
                </c:pt>
                <c:pt idx="5649">
                  <c:v>12.557776274641924</c:v>
                </c:pt>
                <c:pt idx="5650">
                  <c:v>12.558517269431571</c:v>
                </c:pt>
                <c:pt idx="5651">
                  <c:v>12.559258249915112</c:v>
                </c:pt>
                <c:pt idx="5652">
                  <c:v>12.559999216141319</c:v>
                </c:pt>
                <c:pt idx="5653">
                  <c:v>12.560740168158944</c:v>
                </c:pt>
                <c:pt idx="5654">
                  <c:v>12.561481106016757</c:v>
                </c:pt>
                <c:pt idx="5655">
                  <c:v>12.56222202976352</c:v>
                </c:pt>
                <c:pt idx="5656">
                  <c:v>12.562962939448003</c:v>
                </c:pt>
                <c:pt idx="5657">
                  <c:v>12.563703835118986</c:v>
                </c:pt>
                <c:pt idx="5658">
                  <c:v>12.564444716825236</c:v>
                </c:pt>
                <c:pt idx="5659">
                  <c:v>12.565185584615531</c:v>
                </c:pt>
                <c:pt idx="5660">
                  <c:v>12.56592643853865</c:v>
                </c:pt>
                <c:pt idx="5661">
                  <c:v>12.566667278643372</c:v>
                </c:pt>
                <c:pt idx="5662">
                  <c:v>12.56740810497849</c:v>
                </c:pt>
                <c:pt idx="5663">
                  <c:v>12.568148917592787</c:v>
                </c:pt>
                <c:pt idx="5664">
                  <c:v>12.568889716535045</c:v>
                </c:pt>
                <c:pt idx="5665">
                  <c:v>12.569630501854068</c:v>
                </c:pt>
                <c:pt idx="5666">
                  <c:v>12.570371273598649</c:v>
                </c:pt>
                <c:pt idx="5667">
                  <c:v>12.571112031817581</c:v>
                </c:pt>
                <c:pt idx="5668">
                  <c:v>12.57185277655967</c:v>
                </c:pt>
                <c:pt idx="5669">
                  <c:v>12.572593507873719</c:v>
                </c:pt>
                <c:pt idx="5670">
                  <c:v>12.573334225808527</c:v>
                </c:pt>
                <c:pt idx="5671">
                  <c:v>12.574074930412914</c:v>
                </c:pt>
                <c:pt idx="5672">
                  <c:v>12.574815621735683</c:v>
                </c:pt>
                <c:pt idx="5673">
                  <c:v>12.575556299825653</c:v>
                </c:pt>
                <c:pt idx="5674">
                  <c:v>12.576296964731643</c:v>
                </c:pt>
                <c:pt idx="5675">
                  <c:v>12.577037616502469</c:v>
                </c:pt>
                <c:pt idx="5676">
                  <c:v>12.57777825518696</c:v>
                </c:pt>
                <c:pt idx="5677">
                  <c:v>12.578518880833935</c:v>
                </c:pt>
                <c:pt idx="5678">
                  <c:v>12.579259493492231</c:v>
                </c:pt>
                <c:pt idx="5679">
                  <c:v>12.580000093210675</c:v>
                </c:pt>
                <c:pt idx="5680">
                  <c:v>12.580740680038108</c:v>
                </c:pt>
                <c:pt idx="5681">
                  <c:v>12.581481254023366</c:v>
                </c:pt>
                <c:pt idx="5682">
                  <c:v>12.582221815215284</c:v>
                </c:pt>
                <c:pt idx="5683">
                  <c:v>12.582962363662716</c:v>
                </c:pt>
                <c:pt idx="5684">
                  <c:v>12.583702899414508</c:v>
                </c:pt>
                <c:pt idx="5685">
                  <c:v>12.584443422519508</c:v>
                </c:pt>
                <c:pt idx="5686">
                  <c:v>12.58518393302657</c:v>
                </c:pt>
                <c:pt idx="5687">
                  <c:v>12.585924430984551</c:v>
                </c:pt>
                <c:pt idx="5688">
                  <c:v>12.586664916442313</c:v>
                </c:pt>
                <c:pt idx="5689">
                  <c:v>12.587405389448721</c:v>
                </c:pt>
                <c:pt idx="5690">
                  <c:v>12.588145850052639</c:v>
                </c:pt>
                <c:pt idx="5691">
                  <c:v>12.588886298302938</c:v>
                </c:pt>
                <c:pt idx="5692">
                  <c:v>12.58962673424849</c:v>
                </c:pt>
                <c:pt idx="5693">
                  <c:v>12.590367157938177</c:v>
                </c:pt>
                <c:pt idx="5694">
                  <c:v>12.591107569420874</c:v>
                </c:pt>
                <c:pt idx="5695">
                  <c:v>12.591847968745466</c:v>
                </c:pt>
                <c:pt idx="5696">
                  <c:v>12.592588355960839</c:v>
                </c:pt>
                <c:pt idx="5697">
                  <c:v>12.593328731115882</c:v>
                </c:pt>
                <c:pt idx="5698">
                  <c:v>12.594069094259494</c:v>
                </c:pt>
                <c:pt idx="5699">
                  <c:v>12.594809445440566</c:v>
                </c:pt>
                <c:pt idx="5700">
                  <c:v>12.595549784708002</c:v>
                </c:pt>
                <c:pt idx="5701">
                  <c:v>12.596290112110704</c:v>
                </c:pt>
                <c:pt idx="5702">
                  <c:v>12.597030427697582</c:v>
                </c:pt>
                <c:pt idx="5703">
                  <c:v>12.597770731517546</c:v>
                </c:pt>
                <c:pt idx="5704">
                  <c:v>12.598511023619508</c:v>
                </c:pt>
                <c:pt idx="5705">
                  <c:v>12.599251304052391</c:v>
                </c:pt>
                <c:pt idx="5706">
                  <c:v>12.599991572865115</c:v>
                </c:pt>
                <c:pt idx="5707">
                  <c:v>12.600731830106604</c:v>
                </c:pt>
                <c:pt idx="5708">
                  <c:v>12.601472075825786</c:v>
                </c:pt>
                <c:pt idx="5709">
                  <c:v>12.6022123100716</c:v>
                </c:pt>
                <c:pt idx="5710">
                  <c:v>12.602952532892976</c:v>
                </c:pt>
                <c:pt idx="5711">
                  <c:v>12.603692744338863</c:v>
                </c:pt>
                <c:pt idx="5712">
                  <c:v>12.604432944458193</c:v>
                </c:pt>
                <c:pt idx="5713">
                  <c:v>12.605173133299925</c:v>
                </c:pt>
                <c:pt idx="5714">
                  <c:v>12.605913310912996</c:v>
                </c:pt>
                <c:pt idx="5715">
                  <c:v>12.606653477346377</c:v>
                </c:pt>
                <c:pt idx="5716">
                  <c:v>12.607393632649021</c:v>
                </c:pt>
                <c:pt idx="5717">
                  <c:v>12.608133776869892</c:v>
                </c:pt>
                <c:pt idx="5718">
                  <c:v>12.608873910057953</c:v>
                </c:pt>
                <c:pt idx="5719">
                  <c:v>12.609614032262183</c:v>
                </c:pt>
                <c:pt idx="5720">
                  <c:v>12.610354143531548</c:v>
                </c:pt>
                <c:pt idx="5721">
                  <c:v>12.611094243915034</c:v>
                </c:pt>
                <c:pt idx="5722">
                  <c:v>12.611834333461616</c:v>
                </c:pt>
                <c:pt idx="5723">
                  <c:v>12.612574412220289</c:v>
                </c:pt>
                <c:pt idx="5724">
                  <c:v>12.613314480240039</c:v>
                </c:pt>
                <c:pt idx="5725">
                  <c:v>12.614054537569864</c:v>
                </c:pt>
                <c:pt idx="5726">
                  <c:v>12.614794584258759</c:v>
                </c:pt>
                <c:pt idx="5727">
                  <c:v>12.61553462035573</c:v>
                </c:pt>
                <c:pt idx="5728">
                  <c:v>12.616274645909781</c:v>
                </c:pt>
                <c:pt idx="5729">
                  <c:v>12.617014660969925</c:v>
                </c:pt>
                <c:pt idx="5730">
                  <c:v>12.61775466558518</c:v>
                </c:pt>
                <c:pt idx="5731">
                  <c:v>12.618494659804563</c:v>
                </c:pt>
                <c:pt idx="5732">
                  <c:v>12.619234643677098</c:v>
                </c:pt>
                <c:pt idx="5733">
                  <c:v>12.619974617251815</c:v>
                </c:pt>
                <c:pt idx="5734">
                  <c:v>12.620714580577744</c:v>
                </c:pt>
                <c:pt idx="5735">
                  <c:v>12.62145453370392</c:v>
                </c:pt>
                <c:pt idx="5736">
                  <c:v>12.62219447667939</c:v>
                </c:pt>
                <c:pt idx="5737">
                  <c:v>12.622934409553192</c:v>
                </c:pt>
                <c:pt idx="5738">
                  <c:v>12.623674332374382</c:v>
                </c:pt>
                <c:pt idx="5739">
                  <c:v>12.62441424519201</c:v>
                </c:pt>
                <c:pt idx="5740">
                  <c:v>12.625154148055135</c:v>
                </c:pt>
                <c:pt idx="5741">
                  <c:v>12.62589404101282</c:v>
                </c:pt>
                <c:pt idx="5742">
                  <c:v>12.626633924114135</c:v>
                </c:pt>
                <c:pt idx="5743">
                  <c:v>12.627373797408149</c:v>
                </c:pt>
                <c:pt idx="5744">
                  <c:v>12.628113660943935</c:v>
                </c:pt>
                <c:pt idx="5745">
                  <c:v>12.628853514770581</c:v>
                </c:pt>
                <c:pt idx="5746">
                  <c:v>12.629593358937164</c:v>
                </c:pt>
                <c:pt idx="5747">
                  <c:v>12.630333193492781</c:v>
                </c:pt>
                <c:pt idx="5748">
                  <c:v>12.631073018486523</c:v>
                </c:pt>
                <c:pt idx="5749">
                  <c:v>12.631812833967487</c:v>
                </c:pt>
                <c:pt idx="5750">
                  <c:v>12.632552639984786</c:v>
                </c:pt>
                <c:pt idx="5751">
                  <c:v>12.633292436587514</c:v>
                </c:pt>
                <c:pt idx="5752">
                  <c:v>12.634032223824795</c:v>
                </c:pt>
                <c:pt idx="5753">
                  <c:v>12.634772001745743</c:v>
                </c:pt>
                <c:pt idx="5754">
                  <c:v>12.635511770399479</c:v>
                </c:pt>
                <c:pt idx="5755">
                  <c:v>12.636251529835132</c:v>
                </c:pt>
                <c:pt idx="5756">
                  <c:v>12.636991280101832</c:v>
                </c:pt>
                <c:pt idx="5757">
                  <c:v>12.637731021248721</c:v>
                </c:pt>
                <c:pt idx="5758">
                  <c:v>12.638470753324933</c:v>
                </c:pt>
                <c:pt idx="5759">
                  <c:v>12.639210476379617</c:v>
                </c:pt>
                <c:pt idx="5760">
                  <c:v>12.639950190461924</c:v>
                </c:pt>
                <c:pt idx="5761">
                  <c:v>12.640689895621016</c:v>
                </c:pt>
                <c:pt idx="5762">
                  <c:v>12.641429591906046</c:v>
                </c:pt>
                <c:pt idx="5763">
                  <c:v>12.642169279366183</c:v>
                </c:pt>
                <c:pt idx="5764">
                  <c:v>12.642908958050597</c:v>
                </c:pt>
                <c:pt idx="5765">
                  <c:v>12.643648628008467</c:v>
                </c:pt>
                <c:pt idx="5766">
                  <c:v>12.644388289288971</c:v>
                </c:pt>
                <c:pt idx="5767">
                  <c:v>12.645127941941293</c:v>
                </c:pt>
                <c:pt idx="5768">
                  <c:v>12.64586758601463</c:v>
                </c:pt>
                <c:pt idx="5769">
                  <c:v>12.646607221558172</c:v>
                </c:pt>
                <c:pt idx="5770">
                  <c:v>12.647346848621122</c:v>
                </c:pt>
                <c:pt idx="5771">
                  <c:v>12.648086467252689</c:v>
                </c:pt>
                <c:pt idx="5772">
                  <c:v>12.648826077502083</c:v>
                </c:pt>
                <c:pt idx="5773">
                  <c:v>12.649565679418519</c:v>
                </c:pt>
                <c:pt idx="5774">
                  <c:v>12.650305273051218</c:v>
                </c:pt>
                <c:pt idx="5775">
                  <c:v>12.651044858449408</c:v>
                </c:pt>
                <c:pt idx="5776">
                  <c:v>12.651784435662321</c:v>
                </c:pt>
                <c:pt idx="5777">
                  <c:v>12.652524004739199</c:v>
                </c:pt>
                <c:pt idx="5778">
                  <c:v>12.653263565729276</c:v>
                </c:pt>
                <c:pt idx="5779">
                  <c:v>12.654003118681807</c:v>
                </c:pt>
                <c:pt idx="5780">
                  <c:v>12.654742663646044</c:v>
                </c:pt>
                <c:pt idx="5781">
                  <c:v>12.655482200671248</c:v>
                </c:pt>
                <c:pt idx="5782">
                  <c:v>12.656221729806678</c:v>
                </c:pt>
                <c:pt idx="5783">
                  <c:v>12.656961251101603</c:v>
                </c:pt>
                <c:pt idx="5784">
                  <c:v>12.657700764605302</c:v>
                </c:pt>
                <c:pt idx="5785">
                  <c:v>12.658440270367056</c:v>
                </c:pt>
                <c:pt idx="5786">
                  <c:v>12.659179768436147</c:v>
                </c:pt>
                <c:pt idx="5787">
                  <c:v>12.659919258861869</c:v>
                </c:pt>
                <c:pt idx="5788">
                  <c:v>12.660658741693519</c:v>
                </c:pt>
                <c:pt idx="5789">
                  <c:v>12.661398216980396</c:v>
                </c:pt>
                <c:pt idx="5790">
                  <c:v>12.662137684771816</c:v>
                </c:pt>
                <c:pt idx="5791">
                  <c:v>12.662877145117085</c:v>
                </c:pt>
                <c:pt idx="5792">
                  <c:v>12.663616598065525</c:v>
                </c:pt>
                <c:pt idx="5793">
                  <c:v>12.664356043666459</c:v>
                </c:pt>
                <c:pt idx="5794">
                  <c:v>12.665095481969221</c:v>
                </c:pt>
                <c:pt idx="5795">
                  <c:v>12.665834913023145</c:v>
                </c:pt>
                <c:pt idx="5796">
                  <c:v>12.666574336877575</c:v>
                </c:pt>
                <c:pt idx="5797">
                  <c:v>12.667313753581857</c:v>
                </c:pt>
                <c:pt idx="5798">
                  <c:v>12.668053163185343</c:v>
                </c:pt>
                <c:pt idx="5799">
                  <c:v>12.668792565737395</c:v>
                </c:pt>
                <c:pt idx="5800">
                  <c:v>12.669531961287376</c:v>
                </c:pt>
                <c:pt idx="5801">
                  <c:v>12.670271349884658</c:v>
                </c:pt>
                <c:pt idx="5802">
                  <c:v>12.671010731578619</c:v>
                </c:pt>
                <c:pt idx="5803">
                  <c:v>12.671750106418639</c:v>
                </c:pt>
                <c:pt idx="5804">
                  <c:v>12.67248947445411</c:v>
                </c:pt>
                <c:pt idx="5805">
                  <c:v>12.673228835734424</c:v>
                </c:pt>
                <c:pt idx="5806">
                  <c:v>12.67396819030898</c:v>
                </c:pt>
                <c:pt idx="5807">
                  <c:v>12.674707538227189</c:v>
                </c:pt>
                <c:pt idx="5808">
                  <c:v>12.675446879538457</c:v>
                </c:pt>
                <c:pt idx="5809">
                  <c:v>12.676186214292207</c:v>
                </c:pt>
                <c:pt idx="5810">
                  <c:v>12.676925542537862</c:v>
                </c:pt>
                <c:pt idx="5811">
                  <c:v>12.677664864324857</c:v>
                </c:pt>
                <c:pt idx="5812">
                  <c:v>12.678404179702621</c:v>
                </c:pt>
                <c:pt idx="5813">
                  <c:v>12.679143488720603</c:v>
                </c:pt>
                <c:pt idx="5814">
                  <c:v>12.679882791428248</c:v>
                </c:pt>
                <c:pt idx="5815">
                  <c:v>12.680622087875012</c:v>
                </c:pt>
                <c:pt idx="5816">
                  <c:v>12.681361378110356</c:v>
                </c:pt>
                <c:pt idx="5817">
                  <c:v>12.682100662183752</c:v>
                </c:pt>
                <c:pt idx="5818">
                  <c:v>12.682839940144667</c:v>
                </c:pt>
                <c:pt idx="5819">
                  <c:v>12.683579212042588</c:v>
                </c:pt>
                <c:pt idx="5820">
                  <c:v>12.684318477926993</c:v>
                </c:pt>
                <c:pt idx="5821">
                  <c:v>12.685057737847378</c:v>
                </c:pt>
                <c:pt idx="5822">
                  <c:v>12.685796991853246</c:v>
                </c:pt>
                <c:pt idx="5823">
                  <c:v>12.6865362399941</c:v>
                </c:pt>
                <c:pt idx="5824">
                  <c:v>12.687275482319448</c:v>
                </c:pt>
                <c:pt idx="5825">
                  <c:v>12.688014718878811</c:v>
                </c:pt>
                <c:pt idx="5826">
                  <c:v>12.688753949721715</c:v>
                </c:pt>
                <c:pt idx="5827">
                  <c:v>12.68949317489769</c:v>
                </c:pt>
                <c:pt idx="5828">
                  <c:v>12.690232394456272</c:v>
                </c:pt>
                <c:pt idx="5829">
                  <c:v>12.690971608447006</c:v>
                </c:pt>
                <c:pt idx="5830">
                  <c:v>12.691710816919445</c:v>
                </c:pt>
                <c:pt idx="5831">
                  <c:v>12.692450019923141</c:v>
                </c:pt>
                <c:pt idx="5832">
                  <c:v>12.693189217507658</c:v>
                </c:pt>
                <c:pt idx="5833">
                  <c:v>12.693928409722574</c:v>
                </c:pt>
                <c:pt idx="5834">
                  <c:v>12.694667596617457</c:v>
                </c:pt>
                <c:pt idx="5835">
                  <c:v>12.695406778241896</c:v>
                </c:pt>
                <c:pt idx="5836">
                  <c:v>12.696145954645477</c:v>
                </c:pt>
                <c:pt idx="5837">
                  <c:v>12.696885125877799</c:v>
                </c:pt>
                <c:pt idx="5838">
                  <c:v>12.697624291988468</c:v>
                </c:pt>
                <c:pt idx="5839">
                  <c:v>12.698363453027088</c:v>
                </c:pt>
                <c:pt idx="5840">
                  <c:v>12.699102609043283</c:v>
                </c:pt>
                <c:pt idx="5841">
                  <c:v>12.699841760086674</c:v>
                </c:pt>
                <c:pt idx="5842">
                  <c:v>12.700580906206893</c:v>
                </c:pt>
                <c:pt idx="5843">
                  <c:v>12.701320047453578</c:v>
                </c:pt>
                <c:pt idx="5844">
                  <c:v>12.702059183876367</c:v>
                </c:pt>
                <c:pt idx="5845">
                  <c:v>12.702798315524921</c:v>
                </c:pt>
                <c:pt idx="5846">
                  <c:v>12.703537442448891</c:v>
                </c:pt>
                <c:pt idx="5847">
                  <c:v>12.704276564697949</c:v>
                </c:pt>
                <c:pt idx="5848">
                  <c:v>12.705015682321759</c:v>
                </c:pt>
                <c:pt idx="5849">
                  <c:v>12.705754795370005</c:v>
                </c:pt>
                <c:pt idx="5850">
                  <c:v>12.706493903892376</c:v>
                </c:pt>
                <c:pt idx="5851">
                  <c:v>12.707233007938559</c:v>
                </c:pt>
                <c:pt idx="5852">
                  <c:v>12.707972107558261</c:v>
                </c:pt>
                <c:pt idx="5853">
                  <c:v>12.708711202801185</c:v>
                </c:pt>
                <c:pt idx="5854">
                  <c:v>12.709450293717044</c:v>
                </c:pt>
                <c:pt idx="5855">
                  <c:v>12.710189380355565</c:v>
                </c:pt>
                <c:pt idx="5856">
                  <c:v>12.710928462766471</c:v>
                </c:pt>
                <c:pt idx="5857">
                  <c:v>12.711667540999503</c:v>
                </c:pt>
                <c:pt idx="5858">
                  <c:v>12.712406615104403</c:v>
                </c:pt>
                <c:pt idx="5859">
                  <c:v>12.71314568513092</c:v>
                </c:pt>
                <c:pt idx="5860">
                  <c:v>12.713884751128811</c:v>
                </c:pt>
                <c:pt idx="5861">
                  <c:v>12.714623813147847</c:v>
                </c:pt>
                <c:pt idx="5862">
                  <c:v>12.715362871237796</c:v>
                </c:pt>
                <c:pt idx="5863">
                  <c:v>12.716101925448434</c:v>
                </c:pt>
                <c:pt idx="5864">
                  <c:v>12.716840975829555</c:v>
                </c:pt>
                <c:pt idx="5865">
                  <c:v>12.717580022430948</c:v>
                </c:pt>
                <c:pt idx="5866">
                  <c:v>12.718319065302421</c:v>
                </c:pt>
                <c:pt idx="5867">
                  <c:v>12.719058104493776</c:v>
                </c:pt>
                <c:pt idx="5868">
                  <c:v>12.719797140054835</c:v>
                </c:pt>
                <c:pt idx="5869">
                  <c:v>12.720536172035422</c:v>
                </c:pt>
                <c:pt idx="5870">
                  <c:v>12.721275200485366</c:v>
                </c:pt>
                <c:pt idx="5871">
                  <c:v>12.722014225454506</c:v>
                </c:pt>
                <c:pt idx="5872">
                  <c:v>12.722753246992694</c:v>
                </c:pt>
                <c:pt idx="5873">
                  <c:v>12.723492265149776</c:v>
                </c:pt>
                <c:pt idx="5874">
                  <c:v>12.724231279975625</c:v>
                </c:pt>
                <c:pt idx="5875">
                  <c:v>12.724970291520101</c:v>
                </c:pt>
                <c:pt idx="5876">
                  <c:v>12.72570929983309</c:v>
                </c:pt>
                <c:pt idx="5877">
                  <c:v>12.726448304964467</c:v>
                </c:pt>
                <c:pt idx="5878">
                  <c:v>12.727187306964133</c:v>
                </c:pt>
                <c:pt idx="5879">
                  <c:v>12.727926305881985</c:v>
                </c:pt>
                <c:pt idx="5880">
                  <c:v>12.728665301767935</c:v>
                </c:pt>
                <c:pt idx="5881">
                  <c:v>12.729404294671889</c:v>
                </c:pt>
                <c:pt idx="5882">
                  <c:v>12.730143284643781</c:v>
                </c:pt>
                <c:pt idx="5883">
                  <c:v>12.73088227173354</c:v>
                </c:pt>
                <c:pt idx="5884">
                  <c:v>12.731621255991104</c:v>
                </c:pt>
                <c:pt idx="5885">
                  <c:v>12.73236023746642</c:v>
                </c:pt>
                <c:pt idx="5886">
                  <c:v>12.733099216209446</c:v>
                </c:pt>
                <c:pt idx="5887">
                  <c:v>12.733838192270145</c:v>
                </c:pt>
                <c:pt idx="5888">
                  <c:v>12.734577165698482</c:v>
                </c:pt>
                <c:pt idx="5889">
                  <c:v>12.735316136544444</c:v>
                </c:pt>
                <c:pt idx="5890">
                  <c:v>12.736055104858018</c:v>
                </c:pt>
                <c:pt idx="5891">
                  <c:v>12.736794070689195</c:v>
                </c:pt>
                <c:pt idx="5892">
                  <c:v>12.73753303408798</c:v>
                </c:pt>
                <c:pt idx="5893">
                  <c:v>12.738271995104382</c:v>
                </c:pt>
                <c:pt idx="5894">
                  <c:v>12.739010953788426</c:v>
                </c:pt>
                <c:pt idx="5895">
                  <c:v>12.739749910190135</c:v>
                </c:pt>
                <c:pt idx="5896">
                  <c:v>12.740488864359547</c:v>
                </c:pt>
                <c:pt idx="5897">
                  <c:v>12.741227816346703</c:v>
                </c:pt>
                <c:pt idx="5898">
                  <c:v>12.74196676620166</c:v>
                </c:pt>
                <c:pt idx="5899">
                  <c:v>12.742705713974475</c:v>
                </c:pt>
                <c:pt idx="5900">
                  <c:v>12.743444659715216</c:v>
                </c:pt>
                <c:pt idx="5901">
                  <c:v>12.744183603473962</c:v>
                </c:pt>
                <c:pt idx="5902">
                  <c:v>12.744922545300799</c:v>
                </c:pt>
                <c:pt idx="5903">
                  <c:v>12.745661485245817</c:v>
                </c:pt>
                <c:pt idx="5904">
                  <c:v>12.746400423359125</c:v>
                </c:pt>
                <c:pt idx="5905">
                  <c:v>12.747139359690822</c:v>
                </c:pt>
                <c:pt idx="5906">
                  <c:v>12.747878294291036</c:v>
                </c:pt>
                <c:pt idx="5907">
                  <c:v>12.748617227209891</c:v>
                </c:pt>
                <c:pt idx="5908">
                  <c:v>12.749356158497523</c:v>
                </c:pt>
                <c:pt idx="5909">
                  <c:v>12.750095088204077</c:v>
                </c:pt>
                <c:pt idx="5910">
                  <c:v>12.750834016379702</c:v>
                </c:pt>
                <c:pt idx="5911">
                  <c:v>12.751572943074565</c:v>
                </c:pt>
                <c:pt idx="5912">
                  <c:v>12.752311868338834</c:v>
                </c:pt>
                <c:pt idx="5913">
                  <c:v>12.753050792222684</c:v>
                </c:pt>
                <c:pt idx="5914">
                  <c:v>12.753789714776305</c:v>
                </c:pt>
                <c:pt idx="5915">
                  <c:v>12.754528636049891</c:v>
                </c:pt>
                <c:pt idx="5916">
                  <c:v>12.755267556093647</c:v>
                </c:pt>
                <c:pt idx="5917">
                  <c:v>12.756006474957786</c:v>
                </c:pt>
                <c:pt idx="5918">
                  <c:v>12.75674539269253</c:v>
                </c:pt>
                <c:pt idx="5919">
                  <c:v>12.757484309348106</c:v>
                </c:pt>
                <c:pt idx="5920">
                  <c:v>12.75822322497476</c:v>
                </c:pt>
                <c:pt idx="5921">
                  <c:v>12.758962139622733</c:v>
                </c:pt>
                <c:pt idx="5922">
                  <c:v>12.759701053342285</c:v>
                </c:pt>
                <c:pt idx="5923">
                  <c:v>12.760439966183684</c:v>
                </c:pt>
                <c:pt idx="5924">
                  <c:v>12.7611788781972</c:v>
                </c:pt>
                <c:pt idx="5925">
                  <c:v>12.761917789433115</c:v>
                </c:pt>
                <c:pt idx="5926">
                  <c:v>12.762656699941727</c:v>
                </c:pt>
                <c:pt idx="5927">
                  <c:v>12.763395609773337</c:v>
                </c:pt>
                <c:pt idx="5928">
                  <c:v>12.764134518978249</c:v>
                </c:pt>
                <c:pt idx="5929">
                  <c:v>12.764873427606789</c:v>
                </c:pt>
                <c:pt idx="5930">
                  <c:v>12.765612335709282</c:v>
                </c:pt>
                <c:pt idx="5931">
                  <c:v>12.766351243336063</c:v>
                </c:pt>
                <c:pt idx="5932">
                  <c:v>12.767090150537484</c:v>
                </c:pt>
                <c:pt idx="5933">
                  <c:v>12.767829057363899</c:v>
                </c:pt>
                <c:pt idx="5934">
                  <c:v>12.768567963865667</c:v>
                </c:pt>
                <c:pt idx="5935">
                  <c:v>12.769306870093168</c:v>
                </c:pt>
                <c:pt idx="5936">
                  <c:v>12.770045776096779</c:v>
                </c:pt>
                <c:pt idx="5937">
                  <c:v>12.770784681926898</c:v>
                </c:pt>
                <c:pt idx="5938">
                  <c:v>12.771523587633924</c:v>
                </c:pt>
                <c:pt idx="5939">
                  <c:v>12.772262493268267</c:v>
                </c:pt>
                <c:pt idx="5940">
                  <c:v>12.773001398880346</c:v>
                </c:pt>
                <c:pt idx="5941">
                  <c:v>12.773740304520594</c:v>
                </c:pt>
                <c:pt idx="5942">
                  <c:v>12.774479210239447</c:v>
                </c:pt>
                <c:pt idx="5943">
                  <c:v>12.775218116087352</c:v>
                </c:pt>
                <c:pt idx="5944">
                  <c:v>12.775957022114767</c:v>
                </c:pt>
                <c:pt idx="5945">
                  <c:v>12.776695928372158</c:v>
                </c:pt>
                <c:pt idx="5946">
                  <c:v>12.777434834910002</c:v>
                </c:pt>
                <c:pt idx="5947">
                  <c:v>12.778173741778783</c:v>
                </c:pt>
                <c:pt idx="5948">
                  <c:v>12.778912649028999</c:v>
                </c:pt>
                <c:pt idx="5949">
                  <c:v>12.779651556711151</c:v>
                </c:pt>
                <c:pt idx="5950">
                  <c:v>12.780390464875758</c:v>
                </c:pt>
                <c:pt idx="5951">
                  <c:v>12.781129373573338</c:v>
                </c:pt>
                <c:pt idx="5952">
                  <c:v>12.781868282854425</c:v>
                </c:pt>
                <c:pt idx="5953">
                  <c:v>12.782607192769566</c:v>
                </c:pt>
                <c:pt idx="5954">
                  <c:v>12.783346103369309</c:v>
                </c:pt>
                <c:pt idx="5955">
                  <c:v>12.784085014704219</c:v>
                </c:pt>
                <c:pt idx="5956">
                  <c:v>12.784823926824867</c:v>
                </c:pt>
                <c:pt idx="5957">
                  <c:v>12.785562839781834</c:v>
                </c:pt>
                <c:pt idx="5958">
                  <c:v>12.786301753625711</c:v>
                </c:pt>
                <c:pt idx="5959">
                  <c:v>12.7870406684071</c:v>
                </c:pt>
                <c:pt idx="5960">
                  <c:v>12.78777958417661</c:v>
                </c:pt>
                <c:pt idx="5961">
                  <c:v>12.788518500984864</c:v>
                </c:pt>
                <c:pt idx="5962">
                  <c:v>12.789257418882492</c:v>
                </c:pt>
                <c:pt idx="5963">
                  <c:v>12.789996337920137</c:v>
                </c:pt>
                <c:pt idx="5964">
                  <c:v>12.790735258148445</c:v>
                </c:pt>
                <c:pt idx="5965">
                  <c:v>12.791474179618074</c:v>
                </c:pt>
                <c:pt idx="5966">
                  <c:v>12.792213102379698</c:v>
                </c:pt>
                <c:pt idx="5967">
                  <c:v>12.792952026484</c:v>
                </c:pt>
                <c:pt idx="5968">
                  <c:v>12.793690951981667</c:v>
                </c:pt>
                <c:pt idx="5969">
                  <c:v>12.794429878923399</c:v>
                </c:pt>
                <c:pt idx="5970">
                  <c:v>12.795168807359905</c:v>
                </c:pt>
                <c:pt idx="5971">
                  <c:v>12.795907737341908</c:v>
                </c:pt>
                <c:pt idx="5972">
                  <c:v>12.796646668920136</c:v>
                </c:pt>
                <c:pt idx="5973">
                  <c:v>12.797385602145333</c:v>
                </c:pt>
                <c:pt idx="5974">
                  <c:v>12.798124537068247</c:v>
                </c:pt>
                <c:pt idx="5975">
                  <c:v>12.79886347373964</c:v>
                </c:pt>
                <c:pt idx="5976">
                  <c:v>12.799602412210282</c:v>
                </c:pt>
                <c:pt idx="5977">
                  <c:v>12.800341352530957</c:v>
                </c:pt>
                <c:pt idx="5978">
                  <c:v>12.801080294752452</c:v>
                </c:pt>
                <c:pt idx="5979">
                  <c:v>12.801819238925574</c:v>
                </c:pt>
                <c:pt idx="5980">
                  <c:v>12.802558185101132</c:v>
                </c:pt>
                <c:pt idx="5981">
                  <c:v>12.803297133329952</c:v>
                </c:pt>
                <c:pt idx="5982">
                  <c:v>12.804036083662863</c:v>
                </c:pt>
                <c:pt idx="5983">
                  <c:v>12.80477503615071</c:v>
                </c:pt>
                <c:pt idx="5984">
                  <c:v>12.80551399084435</c:v>
                </c:pt>
                <c:pt idx="5985">
                  <c:v>12.806252947794643</c:v>
                </c:pt>
                <c:pt idx="5986">
                  <c:v>12.806991907052463</c:v>
                </c:pt>
                <c:pt idx="5987">
                  <c:v>12.807730868668701</c:v>
                </c:pt>
                <c:pt idx="5988">
                  <c:v>12.808469832694247</c:v>
                </c:pt>
                <c:pt idx="5989">
                  <c:v>12.809208799180013</c:v>
                </c:pt>
                <c:pt idx="5990">
                  <c:v>12.80994776817691</c:v>
                </c:pt>
                <c:pt idx="5991">
                  <c:v>12.810686739735871</c:v>
                </c:pt>
                <c:pt idx="5992">
                  <c:v>12.81142571390783</c:v>
                </c:pt>
                <c:pt idx="5993">
                  <c:v>12.812164690743739</c:v>
                </c:pt>
                <c:pt idx="5994">
                  <c:v>12.812903670294556</c:v>
                </c:pt>
                <c:pt idx="5995">
                  <c:v>12.81364265261125</c:v>
                </c:pt>
                <c:pt idx="5996">
                  <c:v>12.814381637744805</c:v>
                </c:pt>
                <c:pt idx="5997">
                  <c:v>12.815120625746211</c:v>
                </c:pt>
                <c:pt idx="5998">
                  <c:v>12.815859616666472</c:v>
                </c:pt>
                <c:pt idx="5999">
                  <c:v>12.8165986105566</c:v>
                </c:pt>
                <c:pt idx="6000">
                  <c:v>12.817337607467621</c:v>
                </c:pt>
                <c:pt idx="6001">
                  <c:v>12.818076607450568</c:v>
                </c:pt>
                <c:pt idx="6002">
                  <c:v>12.81881561055649</c:v>
                </c:pt>
                <c:pt idx="6003">
                  <c:v>12.819554616836443</c:v>
                </c:pt>
                <c:pt idx="6004">
                  <c:v>12.820293626341494</c:v>
                </c:pt>
                <c:pt idx="6005">
                  <c:v>12.821032639122723</c:v>
                </c:pt>
                <c:pt idx="6006">
                  <c:v>12.821771655231217</c:v>
                </c:pt>
                <c:pt idx="6007">
                  <c:v>12.822510674718083</c:v>
                </c:pt>
                <c:pt idx="6008">
                  <c:v>12.823249697634429</c:v>
                </c:pt>
                <c:pt idx="6009">
                  <c:v>12.823988724031379</c:v>
                </c:pt>
                <c:pt idx="6010">
                  <c:v>12.824727753960067</c:v>
                </c:pt>
                <c:pt idx="6011">
                  <c:v>12.82546678747164</c:v>
                </c:pt>
                <c:pt idx="6012">
                  <c:v>12.826205824617254</c:v>
                </c:pt>
                <c:pt idx="6013">
                  <c:v>12.826944865448079</c:v>
                </c:pt>
                <c:pt idx="6014">
                  <c:v>12.82768391001529</c:v>
                </c:pt>
                <c:pt idx="6015">
                  <c:v>12.82842295837008</c:v>
                </c:pt>
                <c:pt idx="6016">
                  <c:v>12.829162010563648</c:v>
                </c:pt>
                <c:pt idx="6017">
                  <c:v>12.829901066647212</c:v>
                </c:pt>
                <c:pt idx="6018">
                  <c:v>12.830640126671991</c:v>
                </c:pt>
                <c:pt idx="6019">
                  <c:v>12.831379190689226</c:v>
                </c:pt>
                <c:pt idx="6020">
                  <c:v>12.832118258750159</c:v>
                </c:pt>
                <c:pt idx="6021">
                  <c:v>12.832857330906052</c:v>
                </c:pt>
                <c:pt idx="6022">
                  <c:v>12.833596407208173</c:v>
                </c:pt>
                <c:pt idx="6023">
                  <c:v>12.834335487707806</c:v>
                </c:pt>
                <c:pt idx="6024">
                  <c:v>12.835074572456243</c:v>
                </c:pt>
                <c:pt idx="6025">
                  <c:v>12.835813661504787</c:v>
                </c:pt>
                <c:pt idx="6026">
                  <c:v>12.836552754904755</c:v>
                </c:pt>
                <c:pt idx="6027">
                  <c:v>12.837291852707475</c:v>
                </c:pt>
                <c:pt idx="6028">
                  <c:v>12.838030954964285</c:v>
                </c:pt>
                <c:pt idx="6029">
                  <c:v>12.838770061726539</c:v>
                </c:pt>
                <c:pt idx="6030">
                  <c:v>12.839509173045595</c:v>
                </c:pt>
                <c:pt idx="6031">
                  <c:v>12.84024828897283</c:v>
                </c:pt>
                <c:pt idx="6032">
                  <c:v>12.840987409559634</c:v>
                </c:pt>
                <c:pt idx="6033">
                  <c:v>12.841726534857397</c:v>
                </c:pt>
                <c:pt idx="6034">
                  <c:v>12.842465664917533</c:v>
                </c:pt>
                <c:pt idx="6035">
                  <c:v>12.843204799791463</c:v>
                </c:pt>
                <c:pt idx="6036">
                  <c:v>12.843943939530622</c:v>
                </c:pt>
                <c:pt idx="6037">
                  <c:v>12.844683084186448</c:v>
                </c:pt>
                <c:pt idx="6038">
                  <c:v>12.845422233810407</c:v>
                </c:pt>
                <c:pt idx="6039">
                  <c:v>12.846161388453961</c:v>
                </c:pt>
                <c:pt idx="6040">
                  <c:v>12.846900548168595</c:v>
                </c:pt>
                <c:pt idx="6041">
                  <c:v>12.847639713005799</c:v>
                </c:pt>
                <c:pt idx="6042">
                  <c:v>12.84837888301708</c:v>
                </c:pt>
                <c:pt idx="6043">
                  <c:v>12.849118058253953</c:v>
                </c:pt>
                <c:pt idx="6044">
                  <c:v>12.849857238767949</c:v>
                </c:pt>
                <c:pt idx="6045">
                  <c:v>12.850596424610606</c:v>
                </c:pt>
                <c:pt idx="6046">
                  <c:v>12.851335615833479</c:v>
                </c:pt>
                <c:pt idx="6047">
                  <c:v>12.852074812488134</c:v>
                </c:pt>
                <c:pt idx="6048">
                  <c:v>12.852814014626146</c:v>
                </c:pt>
                <c:pt idx="6049">
                  <c:v>12.853553222299107</c:v>
                </c:pt>
                <c:pt idx="6050">
                  <c:v>12.854292435558616</c:v>
                </c:pt>
                <c:pt idx="6051">
                  <c:v>12.855031654456289</c:v>
                </c:pt>
                <c:pt idx="6052">
                  <c:v>12.855770879043751</c:v>
                </c:pt>
                <c:pt idx="6053">
                  <c:v>12.856510109372643</c:v>
                </c:pt>
                <c:pt idx="6054">
                  <c:v>12.857249345494614</c:v>
                </c:pt>
                <c:pt idx="6055">
                  <c:v>12.857988587461328</c:v>
                </c:pt>
                <c:pt idx="6056">
                  <c:v>12.85872783532446</c:v>
                </c:pt>
                <c:pt idx="6057">
                  <c:v>12.859467089135698</c:v>
                </c:pt>
                <c:pt idx="6058">
                  <c:v>12.860206348946743</c:v>
                </c:pt>
                <c:pt idx="6059">
                  <c:v>12.860945614809308</c:v>
                </c:pt>
                <c:pt idx="6060">
                  <c:v>12.861684886775119</c:v>
                </c:pt>
                <c:pt idx="6061">
                  <c:v>12.862424164895915</c:v>
                </c:pt>
                <c:pt idx="6062">
                  <c:v>12.863163449223443</c:v>
                </c:pt>
                <c:pt idx="6063">
                  <c:v>12.86390273980947</c:v>
                </c:pt>
                <c:pt idx="6064">
                  <c:v>12.864642036705769</c:v>
                </c:pt>
                <c:pt idx="6065">
                  <c:v>12.865381339964131</c:v>
                </c:pt>
                <c:pt idx="6066">
                  <c:v>12.866120649636354</c:v>
                </c:pt>
                <c:pt idx="6067">
                  <c:v>12.866859965774255</c:v>
                </c:pt>
                <c:pt idx="6068">
                  <c:v>12.867599288429659</c:v>
                </c:pt>
                <c:pt idx="6069">
                  <c:v>12.868338617654405</c:v>
                </c:pt>
                <c:pt idx="6070">
                  <c:v>12.869077953500344</c:v>
                </c:pt>
                <c:pt idx="6071">
                  <c:v>12.869817296019344</c:v>
                </c:pt>
                <c:pt idx="6072">
                  <c:v>12.870556645263282</c:v>
                </c:pt>
                <c:pt idx="6073">
                  <c:v>12.871296001284046</c:v>
                </c:pt>
                <c:pt idx="6074">
                  <c:v>12.872035364133541</c:v>
                </c:pt>
                <c:pt idx="6075">
                  <c:v>12.872774733863686</c:v>
                </c:pt>
                <c:pt idx="6076">
                  <c:v>12.873514110526406</c:v>
                </c:pt>
                <c:pt idx="6077">
                  <c:v>12.874253494173644</c:v>
                </c:pt>
                <c:pt idx="6078">
                  <c:v>12.874992884857356</c:v>
                </c:pt>
                <c:pt idx="6079">
                  <c:v>12.875732282629514</c:v>
                </c:pt>
                <c:pt idx="6080">
                  <c:v>12.876471687542097</c:v>
                </c:pt>
                <c:pt idx="6081">
                  <c:v>12.877211099647095</c:v>
                </c:pt>
                <c:pt idx="6082">
                  <c:v>12.877950518996521</c:v>
                </c:pt>
                <c:pt idx="6083">
                  <c:v>12.878689945642396</c:v>
                </c:pt>
                <c:pt idx="6084">
                  <c:v>12.87942937963675</c:v>
                </c:pt>
                <c:pt idx="6085">
                  <c:v>12.880168821031635</c:v>
                </c:pt>
                <c:pt idx="6086">
                  <c:v>12.880908269879107</c:v>
                </c:pt>
                <c:pt idx="6087">
                  <c:v>12.881647726231243</c:v>
                </c:pt>
                <c:pt idx="6088">
                  <c:v>12.882387190140129</c:v>
                </c:pt>
                <c:pt idx="6089">
                  <c:v>12.883126661657863</c:v>
                </c:pt>
                <c:pt idx="6090">
                  <c:v>12.883866140836563</c:v>
                </c:pt>
                <c:pt idx="6091">
                  <c:v>12.884605627728352</c:v>
                </c:pt>
                <c:pt idx="6092">
                  <c:v>12.885345122385372</c:v>
                </c:pt>
                <c:pt idx="6093">
                  <c:v>12.886084624859777</c:v>
                </c:pt>
                <c:pt idx="6094">
                  <c:v>12.886824135203739</c:v>
                </c:pt>
                <c:pt idx="6095">
                  <c:v>12.887563653469428</c:v>
                </c:pt>
                <c:pt idx="6096">
                  <c:v>12.888303179709046</c:v>
                </c:pt>
                <c:pt idx="6097">
                  <c:v>12.889042713974803</c:v>
                </c:pt>
                <c:pt idx="6098">
                  <c:v>12.889782256318913</c:v>
                </c:pt>
                <c:pt idx="6099">
                  <c:v>12.890521806793618</c:v>
                </c:pt>
                <c:pt idx="6100">
                  <c:v>12.891261365451163</c:v>
                </c:pt>
                <c:pt idx="6101">
                  <c:v>12.892000932343811</c:v>
                </c:pt>
                <c:pt idx="6102">
                  <c:v>12.89274050752384</c:v>
                </c:pt>
                <c:pt idx="6103">
                  <c:v>12.893480091043536</c:v>
                </c:pt>
                <c:pt idx="6104">
                  <c:v>12.894219682955207</c:v>
                </c:pt>
                <c:pt idx="6105">
                  <c:v>12.894959283311165</c:v>
                </c:pt>
                <c:pt idx="6106">
                  <c:v>12.895698892163747</c:v>
                </c:pt>
                <c:pt idx="6107">
                  <c:v>12.896438509565295</c:v>
                </c:pt>
                <c:pt idx="6108">
                  <c:v>12.897178135568167</c:v>
                </c:pt>
                <c:pt idx="6109">
                  <c:v>12.897917770224739</c:v>
                </c:pt>
                <c:pt idx="6110">
                  <c:v>12.898657413587394</c:v>
                </c:pt>
                <c:pt idx="6111">
                  <c:v>12.899397065708536</c:v>
                </c:pt>
                <c:pt idx="6112">
                  <c:v>12.900136726640579</c:v>
                </c:pt>
                <c:pt idx="6113">
                  <c:v>12.900876396435949</c:v>
                </c:pt>
                <c:pt idx="6114">
                  <c:v>12.901616075147093</c:v>
                </c:pt>
                <c:pt idx="6115">
                  <c:v>12.902355762826463</c:v>
                </c:pt>
                <c:pt idx="6116">
                  <c:v>12.903095459526533</c:v>
                </c:pt>
                <c:pt idx="6117">
                  <c:v>12.903835165299787</c:v>
                </c:pt>
                <c:pt idx="6118">
                  <c:v>12.904574880198727</c:v>
                </c:pt>
                <c:pt idx="6119">
                  <c:v>12.905314604275862</c:v>
                </c:pt>
                <c:pt idx="6120">
                  <c:v>12.906054337583722</c:v>
                </c:pt>
                <c:pt idx="6121">
                  <c:v>12.906794080174848</c:v>
                </c:pt>
                <c:pt idx="6122">
                  <c:v>12.907533832101796</c:v>
                </c:pt>
                <c:pt idx="6123">
                  <c:v>12.908273593417139</c:v>
                </c:pt>
                <c:pt idx="6124">
                  <c:v>12.909013364173459</c:v>
                </c:pt>
                <c:pt idx="6125">
                  <c:v>12.909753144423357</c:v>
                </c:pt>
                <c:pt idx="6126">
                  <c:v>12.910492934219445</c:v>
                </c:pt>
                <c:pt idx="6127">
                  <c:v>12.911232733614352</c:v>
                </c:pt>
                <c:pt idx="6128">
                  <c:v>12.911972542660719</c:v>
                </c:pt>
                <c:pt idx="6129">
                  <c:v>12.912712361411204</c:v>
                </c:pt>
                <c:pt idx="6130">
                  <c:v>12.913452189918479</c:v>
                </c:pt>
                <c:pt idx="6131">
                  <c:v>12.914192028235231</c:v>
                </c:pt>
                <c:pt idx="6132">
                  <c:v>12.914931876414155</c:v>
                </c:pt>
                <c:pt idx="6133">
                  <c:v>12.915671734507972</c:v>
                </c:pt>
                <c:pt idx="6134">
                  <c:v>12.916411602569413</c:v>
                </c:pt>
                <c:pt idx="6135">
                  <c:v>12.917151480651215</c:v>
                </c:pt>
                <c:pt idx="6136">
                  <c:v>12.917891368806144</c:v>
                </c:pt>
                <c:pt idx="6137">
                  <c:v>12.918631267086971</c:v>
                </c:pt>
                <c:pt idx="6138">
                  <c:v>12.919371175546484</c:v>
                </c:pt>
                <c:pt idx="6139">
                  <c:v>12.920111094237489</c:v>
                </c:pt>
                <c:pt idx="6140">
                  <c:v>12.920851023212803</c:v>
                </c:pt>
                <c:pt idx="6141">
                  <c:v>12.921590962525258</c:v>
                </c:pt>
                <c:pt idx="6142">
                  <c:v>12.922330912227702</c:v>
                </c:pt>
                <c:pt idx="6143">
                  <c:v>12.923070872373</c:v>
                </c:pt>
                <c:pt idx="6144">
                  <c:v>12.923810843014028</c:v>
                </c:pt>
                <c:pt idx="6145">
                  <c:v>12.92455082420368</c:v>
                </c:pt>
                <c:pt idx="6146">
                  <c:v>12.925290815994861</c:v>
                </c:pt>
                <c:pt idx="6147">
                  <c:v>12.926030818440497</c:v>
                </c:pt>
                <c:pt idx="6148">
                  <c:v>12.926770831593524</c:v>
                </c:pt>
                <c:pt idx="6149">
                  <c:v>12.927510855506894</c:v>
                </c:pt>
                <c:pt idx="6150">
                  <c:v>12.928250890233578</c:v>
                </c:pt>
                <c:pt idx="6151">
                  <c:v>12.928990935826556</c:v>
                </c:pt>
                <c:pt idx="6152">
                  <c:v>12.929730992338829</c:v>
                </c:pt>
                <c:pt idx="6153">
                  <c:v>12.930471059823411</c:v>
                </c:pt>
                <c:pt idx="6154">
                  <c:v>12.931211138333326</c:v>
                </c:pt>
                <c:pt idx="6155">
                  <c:v>12.931951227921623</c:v>
                </c:pt>
                <c:pt idx="6156">
                  <c:v>12.93269132864136</c:v>
                </c:pt>
                <c:pt idx="6157">
                  <c:v>12.933431440545609</c:v>
                </c:pt>
                <c:pt idx="6158">
                  <c:v>12.934171563687464</c:v>
                </c:pt>
                <c:pt idx="6159">
                  <c:v>12.934911698120029</c:v>
                </c:pt>
                <c:pt idx="6160">
                  <c:v>12.935651843896421</c:v>
                </c:pt>
                <c:pt idx="6161">
                  <c:v>12.93639200106978</c:v>
                </c:pt>
                <c:pt idx="6162">
                  <c:v>12.937132169693259</c:v>
                </c:pt>
                <c:pt idx="6163">
                  <c:v>12.937872349820022</c:v>
                </c:pt>
                <c:pt idx="6164">
                  <c:v>12.938612541503256</c:v>
                </c:pt>
                <c:pt idx="6165">
                  <c:v>12.939352744796153</c:v>
                </c:pt>
                <c:pt idx="6166">
                  <c:v>12.940092959751933</c:v>
                </c:pt>
                <c:pt idx="6167">
                  <c:v>12.940833186423822</c:v>
                </c:pt>
                <c:pt idx="6168">
                  <c:v>12.941573424865066</c:v>
                </c:pt>
                <c:pt idx="6169">
                  <c:v>12.942313675128926</c:v>
                </c:pt>
                <c:pt idx="6170">
                  <c:v>12.943053937268676</c:v>
                </c:pt>
                <c:pt idx="6171">
                  <c:v>12.943794211337615</c:v>
                </c:pt>
                <c:pt idx="6172">
                  <c:v>12.944534497389045</c:v>
                </c:pt>
                <c:pt idx="6173">
                  <c:v>12.945274795476292</c:v>
                </c:pt>
                <c:pt idx="6174">
                  <c:v>12.946015105652698</c:v>
                </c:pt>
                <c:pt idx="6175">
                  <c:v>12.946755427971613</c:v>
                </c:pt>
                <c:pt idx="6176">
                  <c:v>12.947495762486415</c:v>
                </c:pt>
                <c:pt idx="6177">
                  <c:v>12.948236109250487</c:v>
                </c:pt>
                <c:pt idx="6178">
                  <c:v>12.948976468317234</c:v>
                </c:pt>
                <c:pt idx="6179">
                  <c:v>12.949716839740077</c:v>
                </c:pt>
                <c:pt idx="6180">
                  <c:v>12.95045722357245</c:v>
                </c:pt>
                <c:pt idx="6181">
                  <c:v>12.951197619867802</c:v>
                </c:pt>
                <c:pt idx="6182">
                  <c:v>12.951938028679606</c:v>
                </c:pt>
                <c:pt idx="6183">
                  <c:v>12.952678450061342</c:v>
                </c:pt>
                <c:pt idx="6184">
                  <c:v>12.953418884066512</c:v>
                </c:pt>
                <c:pt idx="6185">
                  <c:v>12.954159330748629</c:v>
                </c:pt>
                <c:pt idx="6186">
                  <c:v>12.954899790161228</c:v>
                </c:pt>
                <c:pt idx="6187">
                  <c:v>12.955640262357857</c:v>
                </c:pt>
                <c:pt idx="6188">
                  <c:v>12.95638074739208</c:v>
                </c:pt>
                <c:pt idx="6189">
                  <c:v>12.957121245317479</c:v>
                </c:pt>
                <c:pt idx="6190">
                  <c:v>12.957861756187651</c:v>
                </c:pt>
                <c:pt idx="6191">
                  <c:v>12.95860228005621</c:v>
                </c:pt>
                <c:pt idx="6192">
                  <c:v>12.959342816976786</c:v>
                </c:pt>
                <c:pt idx="6193">
                  <c:v>12.960083367003028</c:v>
                </c:pt>
                <c:pt idx="6194">
                  <c:v>12.960823930188594</c:v>
                </c:pt>
                <c:pt idx="6195">
                  <c:v>12.96156450658717</c:v>
                </c:pt>
                <c:pt idx="6196">
                  <c:v>12.962305096252447</c:v>
                </c:pt>
                <c:pt idx="6197">
                  <c:v>12.963045699238139</c:v>
                </c:pt>
                <c:pt idx="6198">
                  <c:v>12.963786315597977</c:v>
                </c:pt>
                <c:pt idx="6199">
                  <c:v>12.964526945385705</c:v>
                </c:pt>
                <c:pt idx="6200">
                  <c:v>12.965267588655085</c:v>
                </c:pt>
                <c:pt idx="6201">
                  <c:v>12.9660082454599</c:v>
                </c:pt>
                <c:pt idx="6202">
                  <c:v>12.966748915853941</c:v>
                </c:pt>
                <c:pt idx="6203">
                  <c:v>12.967489599891024</c:v>
                </c:pt>
                <c:pt idx="6204">
                  <c:v>12.968230297624977</c:v>
                </c:pt>
                <c:pt idx="6205">
                  <c:v>12.968971009109648</c:v>
                </c:pt>
                <c:pt idx="6206">
                  <c:v>12.969711734398899</c:v>
                </c:pt>
                <c:pt idx="6207">
                  <c:v>12.97045247354661</c:v>
                </c:pt>
                <c:pt idx="6208">
                  <c:v>12.971193226606676</c:v>
                </c:pt>
                <c:pt idx="6209">
                  <c:v>12.971933993633012</c:v>
                </c:pt>
                <c:pt idx="6210">
                  <c:v>12.972674774679552</c:v>
                </c:pt>
                <c:pt idx="6211">
                  <c:v>12.97341556980024</c:v>
                </c:pt>
                <c:pt idx="6212">
                  <c:v>12.974156379049042</c:v>
                </c:pt>
                <c:pt idx="6213">
                  <c:v>12.974897202479941</c:v>
                </c:pt>
                <c:pt idx="6214">
                  <c:v>12.975638040146931</c:v>
                </c:pt>
                <c:pt idx="6215">
                  <c:v>12.976378892104036</c:v>
                </c:pt>
                <c:pt idx="6216">
                  <c:v>12.977119758405284</c:v>
                </c:pt>
                <c:pt idx="6217">
                  <c:v>12.977860639104724</c:v>
                </c:pt>
                <c:pt idx="6218">
                  <c:v>12.978601534256429</c:v>
                </c:pt>
                <c:pt idx="6219">
                  <c:v>12.979342443914479</c:v>
                </c:pt>
                <c:pt idx="6220">
                  <c:v>12.980083368132979</c:v>
                </c:pt>
                <c:pt idx="6221">
                  <c:v>12.980824306966047</c:v>
                </c:pt>
                <c:pt idx="6222">
                  <c:v>12.981565260467821</c:v>
                </c:pt>
                <c:pt idx="6223">
                  <c:v>12.982306228692455</c:v>
                </c:pt>
                <c:pt idx="6224">
                  <c:v>12.983047211694121</c:v>
                </c:pt>
                <c:pt idx="6225">
                  <c:v>12.983788209527006</c:v>
                </c:pt>
                <c:pt idx="6226">
                  <c:v>12.984529222245319</c:v>
                </c:pt>
                <c:pt idx="6227">
                  <c:v>12.985270249903284</c:v>
                </c:pt>
                <c:pt idx="6228">
                  <c:v>12.986011292555139</c:v>
                </c:pt>
                <c:pt idx="6229">
                  <c:v>12.986752350255149</c:v>
                </c:pt>
                <c:pt idx="6230">
                  <c:v>12.987493423057586</c:v>
                </c:pt>
                <c:pt idx="6231">
                  <c:v>12.988234511016746</c:v>
                </c:pt>
                <c:pt idx="6232">
                  <c:v>12.988975614186939</c:v>
                </c:pt>
                <c:pt idx="6233">
                  <c:v>12.989716732622501</c:v>
                </c:pt>
                <c:pt idx="6234">
                  <c:v>12.990457866377772</c:v>
                </c:pt>
                <c:pt idx="6235">
                  <c:v>12.991199015507123</c:v>
                </c:pt>
                <c:pt idx="6236">
                  <c:v>12.991940180064935</c:v>
                </c:pt>
                <c:pt idx="6237">
                  <c:v>12.992681360105607</c:v>
                </c:pt>
                <c:pt idx="6238">
                  <c:v>12.993422555683559</c:v>
                </c:pt>
                <c:pt idx="6239">
                  <c:v>12.994163766853228</c:v>
                </c:pt>
                <c:pt idx="6240">
                  <c:v>12.994904993669071</c:v>
                </c:pt>
                <c:pt idx="6241">
                  <c:v>12.995646236185557</c:v>
                </c:pt>
                <c:pt idx="6242">
                  <c:v>12.99638749445718</c:v>
                </c:pt>
                <c:pt idx="6243">
                  <c:v>12.997128768538444</c:v>
                </c:pt>
                <c:pt idx="6244">
                  <c:v>12.997870058483878</c:v>
                </c:pt>
                <c:pt idx="6245">
                  <c:v>12.998611364348029</c:v>
                </c:pt>
                <c:pt idx="6246">
                  <c:v>12.999352686185457</c:v>
                </c:pt>
                <c:pt idx="6247">
                  <c:v>13.000094024050743</c:v>
                </c:pt>
                <c:pt idx="6248">
                  <c:v>13.000835377998488</c:v>
                </c:pt>
                <c:pt idx="6249">
                  <c:v>13.001576748083307</c:v>
                </c:pt>
                <c:pt idx="6250">
                  <c:v>13.00231813435984</c:v>
                </c:pt>
                <c:pt idx="6251">
                  <c:v>13.003059536882734</c:v>
                </c:pt>
                <c:pt idx="6252">
                  <c:v>13.003800955706668</c:v>
                </c:pt>
                <c:pt idx="6253">
                  <c:v>13.004542390886328</c:v>
                </c:pt>
                <c:pt idx="6254">
                  <c:v>13.005283842476429</c:v>
                </c:pt>
                <c:pt idx="6255">
                  <c:v>13.006025310531694</c:v>
                </c:pt>
                <c:pt idx="6256">
                  <c:v>13.006766795106866</c:v>
                </c:pt>
                <c:pt idx="6257">
                  <c:v>13.007508296256717</c:v>
                </c:pt>
                <c:pt idx="6258">
                  <c:v>13.008249814036024</c:v>
                </c:pt>
                <c:pt idx="6259">
                  <c:v>13.00899134849959</c:v>
                </c:pt>
                <c:pt idx="6260">
                  <c:v>13.009732899702236</c:v>
                </c:pt>
                <c:pt idx="6261">
                  <c:v>13.010474467698799</c:v>
                </c:pt>
                <c:pt idx="6262">
                  <c:v>13.011216052544139</c:v>
                </c:pt>
                <c:pt idx="6263">
                  <c:v>13.011957654293131</c:v>
                </c:pt>
                <c:pt idx="6264">
                  <c:v>13.012699273000669</c:v>
                </c:pt>
                <c:pt idx="6265">
                  <c:v>13.013440908721666</c:v>
                </c:pt>
                <c:pt idx="6266">
                  <c:v>13.014182561511056</c:v>
                </c:pt>
                <c:pt idx="6267">
                  <c:v>13.014924231423789</c:v>
                </c:pt>
                <c:pt idx="6268">
                  <c:v>13.015665918514834</c:v>
                </c:pt>
                <c:pt idx="6269">
                  <c:v>13.016407622839182</c:v>
                </c:pt>
                <c:pt idx="6270">
                  <c:v>13.017149344451841</c:v>
                </c:pt>
                <c:pt idx="6271">
                  <c:v>13.017891083407836</c:v>
                </c:pt>
                <c:pt idx="6272">
                  <c:v>13.018632839762214</c:v>
                </c:pt>
                <c:pt idx="6273">
                  <c:v>13.019374613570037</c:v>
                </c:pt>
                <c:pt idx="6274">
                  <c:v>13.020116404886391</c:v>
                </c:pt>
                <c:pt idx="6275">
                  <c:v>13.020858213766379</c:v>
                </c:pt>
                <c:pt idx="6276">
                  <c:v>13.021600040265124</c:v>
                </c:pt>
                <c:pt idx="6277">
                  <c:v>13.022341884437765</c:v>
                </c:pt>
                <c:pt idx="6278">
                  <c:v>13.023083746339463</c:v>
                </c:pt>
                <c:pt idx="6279">
                  <c:v>13.023825626025399</c:v>
                </c:pt>
                <c:pt idx="6280">
                  <c:v>13.02456752355077</c:v>
                </c:pt>
                <c:pt idx="6281">
                  <c:v>13.025309438970794</c:v>
                </c:pt>
                <c:pt idx="6282">
                  <c:v>13.02605137234071</c:v>
                </c:pt>
                <c:pt idx="6283">
                  <c:v>13.026793323715774</c:v>
                </c:pt>
                <c:pt idx="6284">
                  <c:v>13.027535293151262</c:v>
                </c:pt>
                <c:pt idx="6285">
                  <c:v>13.02827728070247</c:v>
                </c:pt>
                <c:pt idx="6286">
                  <c:v>13.029019286424713</c:v>
                </c:pt>
                <c:pt idx="6287">
                  <c:v>13.029761310373324</c:v>
                </c:pt>
                <c:pt idx="6288">
                  <c:v>13.03050335260366</c:v>
                </c:pt>
                <c:pt idx="6289">
                  <c:v>13.031245413171094</c:v>
                </c:pt>
                <c:pt idx="6290">
                  <c:v>13.031987492131016</c:v>
                </c:pt>
                <c:pt idx="6291">
                  <c:v>13.032729589538842</c:v>
                </c:pt>
                <c:pt idx="6292">
                  <c:v>13.033471705450005</c:v>
                </c:pt>
                <c:pt idx="6293">
                  <c:v>13.034213839919957</c:v>
                </c:pt>
                <c:pt idx="6294">
                  <c:v>13.034955993004168</c:v>
                </c:pt>
                <c:pt idx="6295">
                  <c:v>13.035698164758132</c:v>
                </c:pt>
                <c:pt idx="6296">
                  <c:v>13.036440355237358</c:v>
                </c:pt>
                <c:pt idx="6297">
                  <c:v>13.037182564497382</c:v>
                </c:pt>
                <c:pt idx="6298">
                  <c:v>13.037924792593749</c:v>
                </c:pt>
                <c:pt idx="6299">
                  <c:v>13.038667039582032</c:v>
                </c:pt>
                <c:pt idx="6300">
                  <c:v>13.039409305517827</c:v>
                </c:pt>
                <c:pt idx="6301">
                  <c:v>13.040151590456739</c:v>
                </c:pt>
                <c:pt idx="6302">
                  <c:v>13.040893894454404</c:v>
                </c:pt>
                <c:pt idx="6303">
                  <c:v>13.04163621756647</c:v>
                </c:pt>
                <c:pt idx="6304">
                  <c:v>13.042378559848608</c:v>
                </c:pt>
                <c:pt idx="6305">
                  <c:v>13.043120921356513</c:v>
                </c:pt>
                <c:pt idx="6306">
                  <c:v>13.043863302145891</c:v>
                </c:pt>
                <c:pt idx="6307">
                  <c:v>13.044605702272477</c:v>
                </c:pt>
                <c:pt idx="6308">
                  <c:v>13.045348121792026</c:v>
                </c:pt>
                <c:pt idx="6309">
                  <c:v>13.046090560760302</c:v>
                </c:pt>
                <c:pt idx="6310">
                  <c:v>13.046833019233105</c:v>
                </c:pt>
                <c:pt idx="6311">
                  <c:v>13.047575497266244</c:v>
                </c:pt>
                <c:pt idx="6312">
                  <c:v>13.048317994915552</c:v>
                </c:pt>
                <c:pt idx="6313">
                  <c:v>13.049060512236883</c:v>
                </c:pt>
                <c:pt idx="6314">
                  <c:v>13.049803049286112</c:v>
                </c:pt>
                <c:pt idx="6315">
                  <c:v>13.050545606119133</c:v>
                </c:pt>
                <c:pt idx="6316">
                  <c:v>13.051288182791861</c:v>
                </c:pt>
                <c:pt idx="6317">
                  <c:v>13.05203077936023</c:v>
                </c:pt>
                <c:pt idx="6318">
                  <c:v>13.052773395880196</c:v>
                </c:pt>
                <c:pt idx="6319">
                  <c:v>13.053516032407739</c:v>
                </c:pt>
                <c:pt idx="6320">
                  <c:v>13.05425868899885</c:v>
                </c:pt>
                <c:pt idx="6321">
                  <c:v>13.055001365709554</c:v>
                </c:pt>
                <c:pt idx="6322">
                  <c:v>13.055744062595885</c:v>
                </c:pt>
                <c:pt idx="6323">
                  <c:v>13.056486779713902</c:v>
                </c:pt>
                <c:pt idx="6324">
                  <c:v>13.057229517119689</c:v>
                </c:pt>
                <c:pt idx="6325">
                  <c:v>13.057972274869343</c:v>
                </c:pt>
                <c:pt idx="6326">
                  <c:v>13.058715053018988</c:v>
                </c:pt>
                <c:pt idx="6327">
                  <c:v>13.059457851624765</c:v>
                </c:pt>
                <c:pt idx="6328">
                  <c:v>13.060200670742839</c:v>
                </c:pt>
                <c:pt idx="6329">
                  <c:v>13.060943510429395</c:v>
                </c:pt>
                <c:pt idx="6330">
                  <c:v>13.061686370740636</c:v>
                </c:pt>
                <c:pt idx="6331">
                  <c:v>13.062429251732789</c:v>
                </c:pt>
                <c:pt idx="6332">
                  <c:v>13.063172153462105</c:v>
                </c:pt>
                <c:pt idx="6333">
                  <c:v>13.06391507598485</c:v>
                </c:pt>
                <c:pt idx="6334">
                  <c:v>13.064658019357315</c:v>
                </c:pt>
                <c:pt idx="6335">
                  <c:v>13.06540098363581</c:v>
                </c:pt>
                <c:pt idx="6336">
                  <c:v>13.066143968876666</c:v>
                </c:pt>
                <c:pt idx="6337">
                  <c:v>13.066886975136239</c:v>
                </c:pt>
                <c:pt idx="6338">
                  <c:v>13.067630002470901</c:v>
                </c:pt>
                <c:pt idx="6339">
                  <c:v>13.068373050937051</c:v>
                </c:pt>
                <c:pt idx="6340">
                  <c:v>13.069116120591106</c:v>
                </c:pt>
                <c:pt idx="6341">
                  <c:v>13.069859211489502</c:v>
                </c:pt>
                <c:pt idx="6342">
                  <c:v>13.070602323688702</c:v>
                </c:pt>
                <c:pt idx="6343">
                  <c:v>13.071345457245185</c:v>
                </c:pt>
                <c:pt idx="6344">
                  <c:v>13.072088612215458</c:v>
                </c:pt>
                <c:pt idx="6345">
                  <c:v>13.072831788656043</c:v>
                </c:pt>
                <c:pt idx="6346">
                  <c:v>13.073574986623486</c:v>
                </c:pt>
                <c:pt idx="6347">
                  <c:v>13.074318206174354</c:v>
                </c:pt>
                <c:pt idx="6348">
                  <c:v>13.07506144736524</c:v>
                </c:pt>
                <c:pt idx="6349">
                  <c:v>13.075804710252752</c:v>
                </c:pt>
                <c:pt idx="6350">
                  <c:v>13.076547994893525</c:v>
                </c:pt>
                <c:pt idx="6351">
                  <c:v>13.077291301344211</c:v>
                </c:pt>
                <c:pt idx="6352">
                  <c:v>13.078034629661488</c:v>
                </c:pt>
                <c:pt idx="6353">
                  <c:v>13.078777979902055</c:v>
                </c:pt>
                <c:pt idx="6354">
                  <c:v>13.079521352122631</c:v>
                </c:pt>
                <c:pt idx="6355">
                  <c:v>13.080264746379957</c:v>
                </c:pt>
                <c:pt idx="6356">
                  <c:v>13.081008162730798</c:v>
                </c:pt>
                <c:pt idx="6357">
                  <c:v>13.081751601231939</c:v>
                </c:pt>
                <c:pt idx="6358">
                  <c:v>13.082495061940191</c:v>
                </c:pt>
                <c:pt idx="6359">
                  <c:v>13.083238544912378</c:v>
                </c:pt>
                <c:pt idx="6360">
                  <c:v>13.083982050205357</c:v>
                </c:pt>
                <c:pt idx="6361">
                  <c:v>13.084725577876</c:v>
                </c:pt>
                <c:pt idx="6362">
                  <c:v>13.085469127981202</c:v>
                </c:pt>
                <c:pt idx="6363">
                  <c:v>13.086212700577885</c:v>
                </c:pt>
                <c:pt idx="6364">
                  <c:v>13.086956295722986</c:v>
                </c:pt>
                <c:pt idx="6365">
                  <c:v>13.087699913473468</c:v>
                </c:pt>
                <c:pt idx="6366">
                  <c:v>13.08844355388632</c:v>
                </c:pt>
                <c:pt idx="6367">
                  <c:v>13.089187217018543</c:v>
                </c:pt>
                <c:pt idx="6368">
                  <c:v>13.089930902927172</c:v>
                </c:pt>
                <c:pt idx="6369">
                  <c:v>13.090674611669259</c:v>
                </c:pt>
                <c:pt idx="6370">
                  <c:v>13.091418343301875</c:v>
                </c:pt>
                <c:pt idx="6371">
                  <c:v>13.092162097882124</c:v>
                </c:pt>
                <c:pt idx="6372">
                  <c:v>13.092905875467116</c:v>
                </c:pt>
                <c:pt idx="6373">
                  <c:v>13.093649676114</c:v>
                </c:pt>
                <c:pt idx="6374">
                  <c:v>13.09439349987994</c:v>
                </c:pt>
                <c:pt idx="6375">
                  <c:v>13.095137346822122</c:v>
                </c:pt>
                <c:pt idx="6376">
                  <c:v>13.095881216997757</c:v>
                </c:pt>
                <c:pt idx="6377">
                  <c:v>13.096625110464078</c:v>
                </c:pt>
                <c:pt idx="6378">
                  <c:v>13.097369027278338</c:v>
                </c:pt>
                <c:pt idx="6379">
                  <c:v>13.098112967497819</c:v>
                </c:pt>
                <c:pt idx="6380">
                  <c:v>13.098856931179821</c:v>
                </c:pt>
                <c:pt idx="6381">
                  <c:v>13.099600918381665</c:v>
                </c:pt>
                <c:pt idx="6382">
                  <c:v>13.100344929160702</c:v>
                </c:pt>
                <c:pt idx="6383">
                  <c:v>13.1010889635743</c:v>
                </c:pt>
                <c:pt idx="6384">
                  <c:v>13.10183302167985</c:v>
                </c:pt>
                <c:pt idx="6385">
                  <c:v>13.10257710353477</c:v>
                </c:pt>
                <c:pt idx="6386">
                  <c:v>13.103321209196499</c:v>
                </c:pt>
                <c:pt idx="6387">
                  <c:v>13.104065338722499</c:v>
                </c:pt>
                <c:pt idx="6388">
                  <c:v>13.104809492170252</c:v>
                </c:pt>
                <c:pt idx="6389">
                  <c:v>13.105553669597269</c:v>
                </c:pt>
                <c:pt idx="6390">
                  <c:v>13.106297871061081</c:v>
                </c:pt>
                <c:pt idx="6391">
                  <c:v>13.10704209661924</c:v>
                </c:pt>
                <c:pt idx="6392">
                  <c:v>13.107786346329327</c:v>
                </c:pt>
                <c:pt idx="6393">
                  <c:v>13.108530620248942</c:v>
                </c:pt>
                <c:pt idx="6394">
                  <c:v>13.109274918435709</c:v>
                </c:pt>
                <c:pt idx="6395">
                  <c:v>13.110019240947278</c:v>
                </c:pt>
                <c:pt idx="6396">
                  <c:v>13.110763587841316</c:v>
                </c:pt>
                <c:pt idx="6397">
                  <c:v>13.111507959175521</c:v>
                </c:pt>
                <c:pt idx="6398">
                  <c:v>13.112252355007609</c:v>
                </c:pt>
                <c:pt idx="6399">
                  <c:v>13.112996775395324</c:v>
                </c:pt>
                <c:pt idx="6400">
                  <c:v>13.113741220396429</c:v>
                </c:pt>
                <c:pt idx="6401">
                  <c:v>13.114485690068715</c:v>
                </c:pt>
                <c:pt idx="6402">
                  <c:v>13.115230184469993</c:v>
                </c:pt>
                <c:pt idx="6403">
                  <c:v>13.1159747036581</c:v>
                </c:pt>
                <c:pt idx="6404">
                  <c:v>13.116719247690895</c:v>
                </c:pt>
                <c:pt idx="6405">
                  <c:v>13.117463816626262</c:v>
                </c:pt>
                <c:pt idx="6406">
                  <c:v>13.118208410522112</c:v>
                </c:pt>
                <c:pt idx="6407">
                  <c:v>13.118953029436371</c:v>
                </c:pt>
                <c:pt idx="6408">
                  <c:v>13.119697673426996</c:v>
                </c:pt>
                <c:pt idx="6409">
                  <c:v>13.120442342551968</c:v>
                </c:pt>
                <c:pt idx="6410">
                  <c:v>13.121187036869289</c:v>
                </c:pt>
                <c:pt idx="6411">
                  <c:v>13.121931756436982</c:v>
                </c:pt>
                <c:pt idx="6412">
                  <c:v>13.122676501313105</c:v>
                </c:pt>
                <c:pt idx="6413">
                  <c:v>13.123421271555729</c:v>
                </c:pt>
                <c:pt idx="6414">
                  <c:v>13.124166067222955</c:v>
                </c:pt>
                <c:pt idx="6415">
                  <c:v>13.124910888372904</c:v>
                </c:pt>
                <c:pt idx="6416">
                  <c:v>13.125655735063726</c:v>
                </c:pt>
                <c:pt idx="6417">
                  <c:v>13.126400607353592</c:v>
                </c:pt>
                <c:pt idx="6418">
                  <c:v>13.127145505300696</c:v>
                </c:pt>
                <c:pt idx="6419">
                  <c:v>13.127890428963262</c:v>
                </c:pt>
                <c:pt idx="6420">
                  <c:v>13.128635378399535</c:v>
                </c:pt>
                <c:pt idx="6421">
                  <c:v>13.129380353667781</c:v>
                </c:pt>
                <c:pt idx="6422">
                  <c:v>13.130125354826294</c:v>
                </c:pt>
                <c:pt idx="6423">
                  <c:v>13.130870381933391</c:v>
                </c:pt>
                <c:pt idx="6424">
                  <c:v>13.131615435047419</c:v>
                </c:pt>
                <c:pt idx="6425">
                  <c:v>13.132360514226741</c:v>
                </c:pt>
                <c:pt idx="6426">
                  <c:v>13.133105619529751</c:v>
                </c:pt>
                <c:pt idx="6427">
                  <c:v>13.133850751014865</c:v>
                </c:pt>
                <c:pt idx="6428">
                  <c:v>13.134595908740522</c:v>
                </c:pt>
                <c:pt idx="6429">
                  <c:v>13.135341092765186</c:v>
                </c:pt>
                <c:pt idx="6430">
                  <c:v>13.136086303147351</c:v>
                </c:pt>
                <c:pt idx="6431">
                  <c:v>13.136831539945533</c:v>
                </c:pt>
                <c:pt idx="6432">
                  <c:v>13.137576803218266</c:v>
                </c:pt>
                <c:pt idx="6433">
                  <c:v>13.138322093024122</c:v>
                </c:pt>
                <c:pt idx="6434">
                  <c:v>13.139067409421685</c:v>
                </c:pt>
                <c:pt idx="6435">
                  <c:v>13.139812752469572</c:v>
                </c:pt>
                <c:pt idx="6436">
                  <c:v>13.140558122226423</c:v>
                </c:pt>
                <c:pt idx="6437">
                  <c:v>13.141303518750899</c:v>
                </c:pt>
                <c:pt idx="6438">
                  <c:v>13.142048942101693</c:v>
                </c:pt>
                <c:pt idx="6439">
                  <c:v>13.142794392337521</c:v>
                </c:pt>
                <c:pt idx="6440">
                  <c:v>13.143539869517118</c:v>
                </c:pt>
                <c:pt idx="6441">
                  <c:v>13.144285373699253</c:v>
                </c:pt>
                <c:pt idx="6442">
                  <c:v>13.145030904942715</c:v>
                </c:pt>
                <c:pt idx="6443">
                  <c:v>13.145776463306317</c:v>
                </c:pt>
                <c:pt idx="6444">
                  <c:v>13.146522048848905</c:v>
                </c:pt>
                <c:pt idx="6445">
                  <c:v>13.147267661629339</c:v>
                </c:pt>
                <c:pt idx="6446">
                  <c:v>13.148013301706515</c:v>
                </c:pt>
                <c:pt idx="6447">
                  <c:v>13.148758969139347</c:v>
                </c:pt>
                <c:pt idx="6448">
                  <c:v>13.149504663986779</c:v>
                </c:pt>
                <c:pt idx="6449">
                  <c:v>13.150250386307778</c:v>
                </c:pt>
                <c:pt idx="6450">
                  <c:v>13.150996136161339</c:v>
                </c:pt>
                <c:pt idx="6451">
                  <c:v>13.151741913606477</c:v>
                </c:pt>
                <c:pt idx="6452">
                  <c:v>13.15248771870224</c:v>
                </c:pt>
                <c:pt idx="6453">
                  <c:v>13.153233551507697</c:v>
                </c:pt>
                <c:pt idx="6454">
                  <c:v>13.153979412081942</c:v>
                </c:pt>
                <c:pt idx="6455">
                  <c:v>13.154725300484101</c:v>
                </c:pt>
                <c:pt idx="6456">
                  <c:v>13.155471216773316</c:v>
                </c:pt>
                <c:pt idx="6457">
                  <c:v>13.156217161008763</c:v>
                </c:pt>
                <c:pt idx="6458">
                  <c:v>13.156963133249644</c:v>
                </c:pt>
                <c:pt idx="6459">
                  <c:v>13.157709133555176</c:v>
                </c:pt>
                <c:pt idx="6460">
                  <c:v>13.158455161984618</c:v>
                </c:pt>
                <c:pt idx="6461">
                  <c:v>13.159201218597243</c:v>
                </c:pt>
                <c:pt idx="6462">
                  <c:v>13.159947303452352</c:v>
                </c:pt>
                <c:pt idx="6463">
                  <c:v>13.160693416609277</c:v>
                </c:pt>
                <c:pt idx="6464">
                  <c:v>13.16143955812737</c:v>
                </c:pt>
                <c:pt idx="6465">
                  <c:v>13.162185728066017</c:v>
                </c:pt>
                <c:pt idx="6466">
                  <c:v>13.162931926484621</c:v>
                </c:pt>
                <c:pt idx="6467">
                  <c:v>13.163678153442618</c:v>
                </c:pt>
                <c:pt idx="6468">
                  <c:v>13.164424408999464</c:v>
                </c:pt>
                <c:pt idx="6469">
                  <c:v>13.16517069321465</c:v>
                </c:pt>
                <c:pt idx="6470">
                  <c:v>13.165917006147685</c:v>
                </c:pt>
                <c:pt idx="6471">
                  <c:v>13.16666334785811</c:v>
                </c:pt>
                <c:pt idx="6472">
                  <c:v>13.167409718405487</c:v>
                </c:pt>
                <c:pt idx="6473">
                  <c:v>13.168156117849412</c:v>
                </c:pt>
                <c:pt idx="6474">
                  <c:v>13.168902546249502</c:v>
                </c:pt>
                <c:pt idx="6475">
                  <c:v>13.169649003665398</c:v>
                </c:pt>
                <c:pt idx="6476">
                  <c:v>13.170395490156778</c:v>
                </c:pt>
                <c:pt idx="6477">
                  <c:v>13.171142005783334</c:v>
                </c:pt>
                <c:pt idx="6478">
                  <c:v>13.171888550604795</c:v>
                </c:pt>
                <c:pt idx="6479">
                  <c:v>13.172635124680907</c:v>
                </c:pt>
                <c:pt idx="6480">
                  <c:v>13.173381728071455</c:v>
                </c:pt>
                <c:pt idx="6481">
                  <c:v>13.174128360836239</c:v>
                </c:pt>
                <c:pt idx="6482">
                  <c:v>13.174875023035092</c:v>
                </c:pt>
                <c:pt idx="6483">
                  <c:v>13.175621714727873</c:v>
                </c:pt>
                <c:pt idx="6484">
                  <c:v>13.176368435974469</c:v>
                </c:pt>
                <c:pt idx="6485">
                  <c:v>13.17711518683479</c:v>
                </c:pt>
                <c:pt idx="6486">
                  <c:v>13.177861967368779</c:v>
                </c:pt>
                <c:pt idx="6487">
                  <c:v>13.1786087776364</c:v>
                </c:pt>
                <c:pt idx="6488">
                  <c:v>13.179355617697647</c:v>
                </c:pt>
                <c:pt idx="6489">
                  <c:v>13.180102487612542</c:v>
                </c:pt>
                <c:pt idx="6490">
                  <c:v>13.180849387441132</c:v>
                </c:pt>
                <c:pt idx="6491">
                  <c:v>13.181596317243493</c:v>
                </c:pt>
                <c:pt idx="6492">
                  <c:v>13.182343277079728</c:v>
                </c:pt>
                <c:pt idx="6493">
                  <c:v>13.183090267009964</c:v>
                </c:pt>
                <c:pt idx="6494">
                  <c:v>13.183837287094363</c:v>
                </c:pt>
                <c:pt idx="6495">
                  <c:v>13.184584337393105</c:v>
                </c:pt>
                <c:pt idx="6496">
                  <c:v>13.185331417966406</c:v>
                </c:pt>
                <c:pt idx="6497">
                  <c:v>13.186078528874502</c:v>
                </c:pt>
                <c:pt idx="6498">
                  <c:v>13.186825670177662</c:v>
                </c:pt>
                <c:pt idx="6499">
                  <c:v>13.187572841936181</c:v>
                </c:pt>
                <c:pt idx="6500">
                  <c:v>13.188320044210379</c:v>
                </c:pt>
                <c:pt idx="6501">
                  <c:v>13.189067277060609</c:v>
                </c:pt>
                <c:pt idx="6502">
                  <c:v>13.189814540547246</c:v>
                </c:pt>
                <c:pt idx="6503">
                  <c:v>13.190561834730696</c:v>
                </c:pt>
                <c:pt idx="6504">
                  <c:v>13.191309159671393</c:v>
                </c:pt>
                <c:pt idx="6505">
                  <c:v>13.192056515429798</c:v>
                </c:pt>
                <c:pt idx="6506">
                  <c:v>13.192803902066396</c:v>
                </c:pt>
                <c:pt idx="6507">
                  <c:v>13.19355131964171</c:v>
                </c:pt>
                <c:pt idx="6508">
                  <c:v>13.194298768216278</c:v>
                </c:pt>
                <c:pt idx="6509">
                  <c:v>13.195046247850676</c:v>
                </c:pt>
                <c:pt idx="6510">
                  <c:v>13.195793758605507</c:v>
                </c:pt>
                <c:pt idx="6511">
                  <c:v>13.196541300541394</c:v>
                </c:pt>
                <c:pt idx="6512">
                  <c:v>13.197288873719</c:v>
                </c:pt>
                <c:pt idx="6513">
                  <c:v>13.198036478199004</c:v>
                </c:pt>
                <c:pt idx="6514">
                  <c:v>13.198784114042123</c:v>
                </c:pt>
                <c:pt idx="6515">
                  <c:v>13.199531781309098</c:v>
                </c:pt>
                <c:pt idx="6516">
                  <c:v>13.200279480060695</c:v>
                </c:pt>
                <c:pt idx="6517">
                  <c:v>13.20102721035772</c:v>
                </c:pt>
                <c:pt idx="6518">
                  <c:v>13.201774972260992</c:v>
                </c:pt>
                <c:pt idx="6519">
                  <c:v>13.202522765831368</c:v>
                </c:pt>
                <c:pt idx="6520">
                  <c:v>13.203270591129733</c:v>
                </c:pt>
                <c:pt idx="6521">
                  <c:v>13.204018448216996</c:v>
                </c:pt>
                <c:pt idx="6522">
                  <c:v>13.204766337154101</c:v>
                </c:pt>
                <c:pt idx="6523">
                  <c:v>13.205514258002014</c:v>
                </c:pt>
                <c:pt idx="6524">
                  <c:v>13.206262210821734</c:v>
                </c:pt>
                <c:pt idx="6525">
                  <c:v>13.207010195674286</c:v>
                </c:pt>
                <c:pt idx="6526">
                  <c:v>13.207758212620726</c:v>
                </c:pt>
                <c:pt idx="6527">
                  <c:v>13.208506261722139</c:v>
                </c:pt>
                <c:pt idx="6528">
                  <c:v>13.209254343039637</c:v>
                </c:pt>
                <c:pt idx="6529">
                  <c:v>13.21000245663436</c:v>
                </c:pt>
                <c:pt idx="6530">
                  <c:v>13.210750602567479</c:v>
                </c:pt>
                <c:pt idx="6531">
                  <c:v>13.211498780900195</c:v>
                </c:pt>
                <c:pt idx="6532">
                  <c:v>13.212246991693736</c:v>
                </c:pt>
                <c:pt idx="6533">
                  <c:v>13.212995235009355</c:v>
                </c:pt>
                <c:pt idx="6534">
                  <c:v>13.213743510908344</c:v>
                </c:pt>
                <c:pt idx="6535">
                  <c:v>13.214491819452018</c:v>
                </c:pt>
                <c:pt idx="6536">
                  <c:v>13.215240160701718</c:v>
                </c:pt>
                <c:pt idx="6537">
                  <c:v>13.215988534718822</c:v>
                </c:pt>
                <c:pt idx="6538">
                  <c:v>13.216736941564733</c:v>
                </c:pt>
                <c:pt idx="6539">
                  <c:v>13.217485381300879</c:v>
                </c:pt>
                <c:pt idx="6540">
                  <c:v>13.218233853988728</c:v>
                </c:pt>
                <c:pt idx="6541">
                  <c:v>13.218982359689766</c:v>
                </c:pt>
                <c:pt idx="6542">
                  <c:v>13.219730898465517</c:v>
                </c:pt>
                <c:pt idx="6543">
                  <c:v>13.220479470377532</c:v>
                </c:pt>
                <c:pt idx="6544">
                  <c:v>13.221228075487387</c:v>
                </c:pt>
                <c:pt idx="6545">
                  <c:v>13.221976713856694</c:v>
                </c:pt>
                <c:pt idx="6546">
                  <c:v>13.222725385547093</c:v>
                </c:pt>
                <c:pt idx="6547">
                  <c:v>13.22347409062025</c:v>
                </c:pt>
                <c:pt idx="6548">
                  <c:v>13.224222829137865</c:v>
                </c:pt>
                <c:pt idx="6549">
                  <c:v>13.224971601161666</c:v>
                </c:pt>
                <c:pt idx="6550">
                  <c:v>13.22572040675341</c:v>
                </c:pt>
                <c:pt idx="6551">
                  <c:v>13.226469245974885</c:v>
                </c:pt>
                <c:pt idx="6552">
                  <c:v>13.227218118887908</c:v>
                </c:pt>
                <c:pt idx="6553">
                  <c:v>13.22796702555433</c:v>
                </c:pt>
                <c:pt idx="6554">
                  <c:v>13.228715966036024</c:v>
                </c:pt>
                <c:pt idx="6555">
                  <c:v>13.229464940394898</c:v>
                </c:pt>
                <c:pt idx="6556">
                  <c:v>13.230213948692892</c:v>
                </c:pt>
                <c:pt idx="6557">
                  <c:v>13.230962990991978</c:v>
                </c:pt>
                <c:pt idx="6558">
                  <c:v>13.231712067354144</c:v>
                </c:pt>
                <c:pt idx="6559">
                  <c:v>13.232461177841422</c:v>
                </c:pt>
                <c:pt idx="6560">
                  <c:v>13.233210322515873</c:v>
                </c:pt>
                <c:pt idx="6561">
                  <c:v>13.233959501439585</c:v>
                </c:pt>
                <c:pt idx="6562">
                  <c:v>13.234708714674674</c:v>
                </c:pt>
                <c:pt idx="6563">
                  <c:v>13.235457962283295</c:v>
                </c:pt>
                <c:pt idx="6564">
                  <c:v>13.23620724432762</c:v>
                </c:pt>
                <c:pt idx="6565">
                  <c:v>13.236956560869867</c:v>
                </c:pt>
                <c:pt idx="6566">
                  <c:v>13.237705911972272</c:v>
                </c:pt>
                <c:pt idx="6567">
                  <c:v>13.238455297697108</c:v>
                </c:pt>
                <c:pt idx="6568">
                  <c:v>13.239204718106681</c:v>
                </c:pt>
                <c:pt idx="6569">
                  <c:v>13.239954173263314</c:v>
                </c:pt>
                <c:pt idx="6570">
                  <c:v>13.240703663229379</c:v>
                </c:pt>
                <c:pt idx="6571">
                  <c:v>13.241453188067268</c:v>
                </c:pt>
                <c:pt idx="6572">
                  <c:v>13.242202747839407</c:v>
                </c:pt>
                <c:pt idx="6573">
                  <c:v>13.242952342608248</c:v>
                </c:pt>
                <c:pt idx="6574">
                  <c:v>13.243701972436281</c:v>
                </c:pt>
                <c:pt idx="6575">
                  <c:v>13.244451637386023</c:v>
                </c:pt>
                <c:pt idx="6576">
                  <c:v>13.245201337520022</c:v>
                </c:pt>
                <c:pt idx="6577">
                  <c:v>13.24595107290086</c:v>
                </c:pt>
                <c:pt idx="6578">
                  <c:v>13.246700843591148</c:v>
                </c:pt>
                <c:pt idx="6579">
                  <c:v>13.247450649653524</c:v>
                </c:pt>
                <c:pt idx="6580">
                  <c:v>13.248200491150662</c:v>
                </c:pt>
                <c:pt idx="6581">
                  <c:v>13.248950368145271</c:v>
                </c:pt>
                <c:pt idx="6582">
                  <c:v>13.249700280700084</c:v>
                </c:pt>
                <c:pt idx="6583">
                  <c:v>13.250450228877867</c:v>
                </c:pt>
                <c:pt idx="6584">
                  <c:v>13.251200212741418</c:v>
                </c:pt>
                <c:pt idx="6585">
                  <c:v>13.251950232353568</c:v>
                </c:pt>
                <c:pt idx="6586">
                  <c:v>13.252700287777179</c:v>
                </c:pt>
                <c:pt idx="6587">
                  <c:v>13.253450379075144</c:v>
                </c:pt>
                <c:pt idx="6588">
                  <c:v>13.254200506310385</c:v>
                </c:pt>
                <c:pt idx="6589">
                  <c:v>13.254950669545858</c:v>
                </c:pt>
                <c:pt idx="6590">
                  <c:v>13.255700868844553</c:v>
                </c:pt>
                <c:pt idx="6591">
                  <c:v>13.256451104269487</c:v>
                </c:pt>
                <c:pt idx="6592">
                  <c:v>13.25720137588371</c:v>
                </c:pt>
                <c:pt idx="6593">
                  <c:v>13.257951683750312</c:v>
                </c:pt>
                <c:pt idx="6594">
                  <c:v>13.258702027932399</c:v>
                </c:pt>
                <c:pt idx="6595">
                  <c:v>13.259452408493122</c:v>
                </c:pt>
                <c:pt idx="6596">
                  <c:v>13.260202825495659</c:v>
                </c:pt>
                <c:pt idx="6597">
                  <c:v>13.260953279003219</c:v>
                </c:pt>
                <c:pt idx="6598">
                  <c:v>13.261703769079046</c:v>
                </c:pt>
                <c:pt idx="6599">
                  <c:v>13.262454295786414</c:v>
                </c:pt>
                <c:pt idx="6600">
                  <c:v>13.26320485918863</c:v>
                </c:pt>
                <c:pt idx="6601">
                  <c:v>13.263955459349035</c:v>
                </c:pt>
                <c:pt idx="6602">
                  <c:v>13.264706096330993</c:v>
                </c:pt>
                <c:pt idx="6603">
                  <c:v>13.265456770197915</c:v>
                </c:pt>
                <c:pt idx="6604">
                  <c:v>13.266207481013234</c:v>
                </c:pt>
                <c:pt idx="6605">
                  <c:v>13.266958228840419</c:v>
                </c:pt>
                <c:pt idx="6606">
                  <c:v>13.267709013742968</c:v>
                </c:pt>
                <c:pt idx="6607">
                  <c:v>13.268459835784416</c:v>
                </c:pt>
                <c:pt idx="6608">
                  <c:v>13.269210695028329</c:v>
                </c:pt>
                <c:pt idx="6609">
                  <c:v>13.269961591538305</c:v>
                </c:pt>
                <c:pt idx="6610">
                  <c:v>13.270712525377972</c:v>
                </c:pt>
                <c:pt idx="6611">
                  <c:v>13.271463496610995</c:v>
                </c:pt>
                <c:pt idx="6612">
                  <c:v>13.27221450530107</c:v>
                </c:pt>
                <c:pt idx="6613">
                  <c:v>13.272965551511927</c:v>
                </c:pt>
                <c:pt idx="6614">
                  <c:v>13.273716635307327</c:v>
                </c:pt>
                <c:pt idx="6615">
                  <c:v>13.274467756751063</c:v>
                </c:pt>
                <c:pt idx="6616">
                  <c:v>13.275218915906965</c:v>
                </c:pt>
                <c:pt idx="6617">
                  <c:v>13.275970112838891</c:v>
                </c:pt>
                <c:pt idx="6618">
                  <c:v>13.276721347610737</c:v>
                </c:pt>
                <c:pt idx="6619">
                  <c:v>13.277472620286424</c:v>
                </c:pt>
                <c:pt idx="6620">
                  <c:v>13.278223930929919</c:v>
                </c:pt>
                <c:pt idx="6621">
                  <c:v>13.278975279605207</c:v>
                </c:pt>
                <c:pt idx="6622">
                  <c:v>13.27972666637632</c:v>
                </c:pt>
                <c:pt idx="6623">
                  <c:v>13.280478091307314</c:v>
                </c:pt>
                <c:pt idx="6624">
                  <c:v>13.281229554462282</c:v>
                </c:pt>
                <c:pt idx="6625">
                  <c:v>13.28198105590535</c:v>
                </c:pt>
                <c:pt idx="6626">
                  <c:v>13.282732595700677</c:v>
                </c:pt>
                <c:pt idx="6627">
                  <c:v>13.283484173912456</c:v>
                </c:pt>
                <c:pt idx="6628">
                  <c:v>13.284235790604914</c:v>
                </c:pt>
                <c:pt idx="6629">
                  <c:v>13.284987445842306</c:v>
                </c:pt>
                <c:pt idx="6630">
                  <c:v>13.285739139688932</c:v>
                </c:pt>
                <c:pt idx="6631">
                  <c:v>13.286490872209113</c:v>
                </c:pt>
                <c:pt idx="6632">
                  <c:v>13.287242643467213</c:v>
                </c:pt>
                <c:pt idx="6633">
                  <c:v>13.287994453527624</c:v>
                </c:pt>
                <c:pt idx="6634">
                  <c:v>13.288746302454777</c:v>
                </c:pt>
                <c:pt idx="6635">
                  <c:v>13.289498190313132</c:v>
                </c:pt>
                <c:pt idx="6636">
                  <c:v>13.290250117167185</c:v>
                </c:pt>
                <c:pt idx="6637">
                  <c:v>13.291002083081466</c:v>
                </c:pt>
                <c:pt idx="6638">
                  <c:v>13.291754088120541</c:v>
                </c:pt>
                <c:pt idx="6639">
                  <c:v>13.292506132349004</c:v>
                </c:pt>
                <c:pt idx="6640">
                  <c:v>13.293258215831489</c:v>
                </c:pt>
                <c:pt idx="6641">
                  <c:v>13.294010338632662</c:v>
                </c:pt>
                <c:pt idx="6642">
                  <c:v>13.294762500817223</c:v>
                </c:pt>
                <c:pt idx="6643">
                  <c:v>13.295514702449907</c:v>
                </c:pt>
                <c:pt idx="6644">
                  <c:v>13.296266943595484</c:v>
                </c:pt>
                <c:pt idx="6645">
                  <c:v>13.297019224318753</c:v>
                </c:pt>
                <c:pt idx="6646">
                  <c:v>13.297771544684558</c:v>
                </c:pt>
                <c:pt idx="6647">
                  <c:v>13.298523904757765</c:v>
                </c:pt>
                <c:pt idx="6648">
                  <c:v>13.299276304603286</c:v>
                </c:pt>
                <c:pt idx="6649">
                  <c:v>13.300028744286056</c:v>
                </c:pt>
                <c:pt idx="6650">
                  <c:v>13.300781223871056</c:v>
                </c:pt>
                <c:pt idx="6651">
                  <c:v>13.301533743423294</c:v>
                </c:pt>
                <c:pt idx="6652">
                  <c:v>13.302286303007817</c:v>
                </c:pt>
                <c:pt idx="6653">
                  <c:v>13.303038902689702</c:v>
                </c:pt>
                <c:pt idx="6654">
                  <c:v>13.303791542534064</c:v>
                </c:pt>
                <c:pt idx="6655">
                  <c:v>13.304544222606056</c:v>
                </c:pt>
                <c:pt idx="6656">
                  <c:v>13.305296942970859</c:v>
                </c:pt>
                <c:pt idx="6657">
                  <c:v>13.306049703693693</c:v>
                </c:pt>
                <c:pt idx="6658">
                  <c:v>13.306802504839816</c:v>
                </c:pt>
                <c:pt idx="6659">
                  <c:v>13.307555346474512</c:v>
                </c:pt>
                <c:pt idx="6660">
                  <c:v>13.308308228663108</c:v>
                </c:pt>
                <c:pt idx="6661">
                  <c:v>13.309061151470965</c:v>
                </c:pt>
                <c:pt idx="6662">
                  <c:v>13.309814114963476</c:v>
                </c:pt>
                <c:pt idx="6663">
                  <c:v>13.310567119206075</c:v>
                </c:pt>
                <c:pt idx="6664">
                  <c:v>13.311320164264222</c:v>
                </c:pt>
                <c:pt idx="6665">
                  <c:v>13.312073250203422</c:v>
                </c:pt>
                <c:pt idx="6666">
                  <c:v>13.312826377089211</c:v>
                </c:pt>
                <c:pt idx="6667">
                  <c:v>13.31357954498716</c:v>
                </c:pt>
                <c:pt idx="6668">
                  <c:v>13.314332753962878</c:v>
                </c:pt>
                <c:pt idx="6669">
                  <c:v>13.315086004082007</c:v>
                </c:pt>
                <c:pt idx="6670">
                  <c:v>13.315839295410225</c:v>
                </c:pt>
                <c:pt idx="6671">
                  <c:v>13.316592628013247</c:v>
                </c:pt>
                <c:pt idx="6672">
                  <c:v>13.317346001956823</c:v>
                </c:pt>
                <c:pt idx="6673">
                  <c:v>13.31809941730674</c:v>
                </c:pt>
                <c:pt idx="6674">
                  <c:v>13.318852874128819</c:v>
                </c:pt>
                <c:pt idx="6675">
                  <c:v>13.319606372488916</c:v>
                </c:pt>
                <c:pt idx="6676">
                  <c:v>13.320359912452927</c:v>
                </c:pt>
                <c:pt idx="6677">
                  <c:v>13.321113494086783</c:v>
                </c:pt>
                <c:pt idx="6678">
                  <c:v>13.321867117456446</c:v>
                </c:pt>
                <c:pt idx="6679">
                  <c:v>13.322620782627922</c:v>
                </c:pt>
                <c:pt idx="6680">
                  <c:v>13.323374489667245</c:v>
                </c:pt>
                <c:pt idx="6681">
                  <c:v>13.32412823864049</c:v>
                </c:pt>
                <c:pt idx="6682">
                  <c:v>13.324882029613768</c:v>
                </c:pt>
                <c:pt idx="6683">
                  <c:v>13.325635862653229</c:v>
                </c:pt>
                <c:pt idx="6684">
                  <c:v>13.326389737825053</c:v>
                </c:pt>
                <c:pt idx="6685">
                  <c:v>13.327143655195457</c:v>
                </c:pt>
                <c:pt idx="6686">
                  <c:v>13.327897614830704</c:v>
                </c:pt>
                <c:pt idx="6687">
                  <c:v>13.328651616797082</c:v>
                </c:pt>
                <c:pt idx="6688">
                  <c:v>13.329405661160921</c:v>
                </c:pt>
                <c:pt idx="6689">
                  <c:v>13.330159747988588</c:v>
                </c:pt>
                <c:pt idx="6690">
                  <c:v>13.330913877346486</c:v>
                </c:pt>
                <c:pt idx="6691">
                  <c:v>13.331668049301051</c:v>
                </c:pt>
                <c:pt idx="6692">
                  <c:v>13.332422263918764</c:v>
                </c:pt>
                <c:pt idx="6693">
                  <c:v>13.333176521266132</c:v>
                </c:pt>
                <c:pt idx="6694">
                  <c:v>13.333930821409712</c:v>
                </c:pt>
                <c:pt idx="6695">
                  <c:v>13.334685164416086</c:v>
                </c:pt>
                <c:pt idx="6696">
                  <c:v>13.335439550351882</c:v>
                </c:pt>
                <c:pt idx="6697">
                  <c:v>13.336193979283758</c:v>
                </c:pt>
                <c:pt idx="6698">
                  <c:v>13.336948451278412</c:v>
                </c:pt>
                <c:pt idx="6699">
                  <c:v>13.337702966402581</c:v>
                </c:pt>
                <c:pt idx="6700">
                  <c:v>13.338457524723037</c:v>
                </c:pt>
                <c:pt idx="6701">
                  <c:v>13.33921212630659</c:v>
                </c:pt>
                <c:pt idx="6702">
                  <c:v>13.339966771220087</c:v>
                </c:pt>
                <c:pt idx="6703">
                  <c:v>13.340721459530414</c:v>
                </c:pt>
                <c:pt idx="6704">
                  <c:v>13.341476191304492</c:v>
                </c:pt>
                <c:pt idx="6705">
                  <c:v>13.342230966609282</c:v>
                </c:pt>
                <c:pt idx="6706">
                  <c:v>13.342985785511779</c:v>
                </c:pt>
                <c:pt idx="6707">
                  <c:v>13.343740648079018</c:v>
                </c:pt>
                <c:pt idx="6708">
                  <c:v>13.344495554378074</c:v>
                </c:pt>
                <c:pt idx="6709">
                  <c:v>13.345250504476059</c:v>
                </c:pt>
                <c:pt idx="6710">
                  <c:v>13.346005498440114</c:v>
                </c:pt>
                <c:pt idx="6711">
                  <c:v>13.346760536337431</c:v>
                </c:pt>
                <c:pt idx="6712">
                  <c:v>13.347515618235231</c:v>
                </c:pt>
                <c:pt idx="6713">
                  <c:v>13.348270744200779</c:v>
                </c:pt>
                <c:pt idx="6714">
                  <c:v>13.349025914301372</c:v>
                </c:pt>
                <c:pt idx="6715">
                  <c:v>13.349781128604349</c:v>
                </c:pt>
                <c:pt idx="6716">
                  <c:v>13.350536387177085</c:v>
                </c:pt>
                <c:pt idx="6717">
                  <c:v>13.351291690086995</c:v>
                </c:pt>
                <c:pt idx="6718">
                  <c:v>13.352047037401531</c:v>
                </c:pt>
                <c:pt idx="6719">
                  <c:v>13.352802429188188</c:v>
                </c:pt>
                <c:pt idx="6720">
                  <c:v>13.353557865514487</c:v>
                </c:pt>
                <c:pt idx="6721">
                  <c:v>13.354313346448002</c:v>
                </c:pt>
                <c:pt idx="6722">
                  <c:v>13.355068872056336</c:v>
                </c:pt>
                <c:pt idx="6723">
                  <c:v>13.355824442407133</c:v>
                </c:pt>
                <c:pt idx="6724">
                  <c:v>13.356580057568079</c:v>
                </c:pt>
                <c:pt idx="6725">
                  <c:v>13.357335717606894</c:v>
                </c:pt>
                <c:pt idx="6726">
                  <c:v>13.35809142259134</c:v>
                </c:pt>
                <c:pt idx="6727">
                  <c:v>13.358847172589211</c:v>
                </c:pt>
                <c:pt idx="6728">
                  <c:v>13.359602967668351</c:v>
                </c:pt>
                <c:pt idx="6729">
                  <c:v>13.360358807896635</c:v>
                </c:pt>
                <c:pt idx="6730">
                  <c:v>13.361114693341976</c:v>
                </c:pt>
                <c:pt idx="6731">
                  <c:v>13.361870624072331</c:v>
                </c:pt>
                <c:pt idx="6732">
                  <c:v>13.362626600155695</c:v>
                </c:pt>
                <c:pt idx="6733">
                  <c:v>13.363382621660097</c:v>
                </c:pt>
                <c:pt idx="6734">
                  <c:v>13.364138688653611</c:v>
                </c:pt>
                <c:pt idx="6735">
                  <c:v>13.364894801204349</c:v>
                </c:pt>
                <c:pt idx="6736">
                  <c:v>13.36565095938046</c:v>
                </c:pt>
                <c:pt idx="6737">
                  <c:v>13.366407163250136</c:v>
                </c:pt>
                <c:pt idx="6738">
                  <c:v>13.367163412881601</c:v>
                </c:pt>
                <c:pt idx="6739">
                  <c:v>13.36791970834313</c:v>
                </c:pt>
                <c:pt idx="6740">
                  <c:v>13.368676049703025</c:v>
                </c:pt>
                <c:pt idx="6741">
                  <c:v>13.369432437029637</c:v>
                </c:pt>
                <c:pt idx="6742">
                  <c:v>13.370188870391351</c:v>
                </c:pt>
                <c:pt idx="6743">
                  <c:v>13.370945349856594</c:v>
                </c:pt>
                <c:pt idx="6744">
                  <c:v>13.371701875493835</c:v>
                </c:pt>
                <c:pt idx="6745">
                  <c:v>13.37245844737158</c:v>
                </c:pt>
                <c:pt idx="6746">
                  <c:v>13.373215065558371</c:v>
                </c:pt>
                <c:pt idx="6747">
                  <c:v>13.373971730122797</c:v>
                </c:pt>
                <c:pt idx="6748">
                  <c:v>13.374728441133485</c:v>
                </c:pt>
                <c:pt idx="6749">
                  <c:v>13.375485198659097</c:v>
                </c:pt>
                <c:pt idx="6750">
                  <c:v>13.376242002768343</c:v>
                </c:pt>
                <c:pt idx="6751">
                  <c:v>13.376998853529965</c:v>
                </c:pt>
                <c:pt idx="6752">
                  <c:v>13.377755751012753</c:v>
                </c:pt>
                <c:pt idx="6753">
                  <c:v>13.378512695285533</c:v>
                </c:pt>
                <c:pt idx="6754">
                  <c:v>13.379269686417167</c:v>
                </c:pt>
                <c:pt idx="6755">
                  <c:v>13.380026724476568</c:v>
                </c:pt>
                <c:pt idx="6756">
                  <c:v>13.38078380953268</c:v>
                </c:pt>
                <c:pt idx="6757">
                  <c:v>13.381540941654494</c:v>
                </c:pt>
                <c:pt idx="6758">
                  <c:v>13.382298120911036</c:v>
                </c:pt>
                <c:pt idx="6759">
                  <c:v>13.383055347371377</c:v>
                </c:pt>
                <c:pt idx="6760">
                  <c:v>13.383812621104626</c:v>
                </c:pt>
                <c:pt idx="6761">
                  <c:v>13.384569942179931</c:v>
                </c:pt>
                <c:pt idx="6762">
                  <c:v>13.385327310666487</c:v>
                </c:pt>
                <c:pt idx="6763">
                  <c:v>13.386084726633522</c:v>
                </c:pt>
                <c:pt idx="6764">
                  <c:v>13.386842190150313</c:v>
                </c:pt>
                <c:pt idx="6765">
                  <c:v>13.387599701286172</c:v>
                </c:pt>
                <c:pt idx="6766">
                  <c:v>13.388357260110453</c:v>
                </c:pt>
                <c:pt idx="6767">
                  <c:v>13.389114866692555</c:v>
                </c:pt>
                <c:pt idx="6768">
                  <c:v>13.389872521101912</c:v>
                </c:pt>
                <c:pt idx="6769">
                  <c:v>13.390630223408003</c:v>
                </c:pt>
                <c:pt idx="6770">
                  <c:v>13.391387973680349</c:v>
                </c:pt>
                <c:pt idx="6771">
                  <c:v>13.39214577198851</c:v>
                </c:pt>
                <c:pt idx="6772">
                  <c:v>13.392903618402086</c:v>
                </c:pt>
                <c:pt idx="6773">
                  <c:v>13.393661512990722</c:v>
                </c:pt>
                <c:pt idx="6774">
                  <c:v>13.394419455824103</c:v>
                </c:pt>
                <c:pt idx="6775">
                  <c:v>13.395177446971957</c:v>
                </c:pt>
                <c:pt idx="6776">
                  <c:v>13.395935486504051</c:v>
                </c:pt>
                <c:pt idx="6777">
                  <c:v>13.396693574490193</c:v>
                </c:pt>
                <c:pt idx="6778">
                  <c:v>13.397451711000238</c:v>
                </c:pt>
                <c:pt idx="6779">
                  <c:v>13.398209896104078</c:v>
                </c:pt>
                <c:pt idx="6780">
                  <c:v>13.398968129871648</c:v>
                </c:pt>
                <c:pt idx="6781">
                  <c:v>13.399726412372923</c:v>
                </c:pt>
                <c:pt idx="6782">
                  <c:v>13.400484743677925</c:v>
                </c:pt>
                <c:pt idx="6783">
                  <c:v>13.401243123856714</c:v>
                </c:pt>
                <c:pt idx="6784">
                  <c:v>13.402001552979394</c:v>
                </c:pt>
                <c:pt idx="6785">
                  <c:v>13.402760031116109</c:v>
                </c:pt>
                <c:pt idx="6786">
                  <c:v>13.403518558337046</c:v>
                </c:pt>
                <c:pt idx="6787">
                  <c:v>13.404277134712437</c:v>
                </c:pt>
                <c:pt idx="6788">
                  <c:v>13.405035760312552</c:v>
                </c:pt>
                <c:pt idx="6789">
                  <c:v>13.405794435207708</c:v>
                </c:pt>
                <c:pt idx="6790">
                  <c:v>13.40655315946826</c:v>
                </c:pt>
                <c:pt idx="6791">
                  <c:v>13.407311933164607</c:v>
                </c:pt>
                <c:pt idx="6792">
                  <c:v>13.408070756367191</c:v>
                </c:pt>
                <c:pt idx="6793">
                  <c:v>13.408829629146499</c:v>
                </c:pt>
                <c:pt idx="6794">
                  <c:v>13.409588551573055</c:v>
                </c:pt>
                <c:pt idx="6795">
                  <c:v>13.410347523717432</c:v>
                </c:pt>
                <c:pt idx="6796">
                  <c:v>13.411106545650242</c:v>
                </c:pt>
                <c:pt idx="6797">
                  <c:v>13.411865617442141</c:v>
                </c:pt>
                <c:pt idx="6798">
                  <c:v>13.412624739163826</c:v>
                </c:pt>
                <c:pt idx="6799">
                  <c:v>13.413383910886042</c:v>
                </c:pt>
                <c:pt idx="6800">
                  <c:v>13.414143132679571</c:v>
                </c:pt>
                <c:pt idx="6801">
                  <c:v>13.414902404615242</c:v>
                </c:pt>
                <c:pt idx="6802">
                  <c:v>13.415661726763927</c:v>
                </c:pt>
                <c:pt idx="6803">
                  <c:v>13.416421099196539</c:v>
                </c:pt>
                <c:pt idx="6804">
                  <c:v>13.417180521984037</c:v>
                </c:pt>
                <c:pt idx="6805">
                  <c:v>13.41793999519742</c:v>
                </c:pt>
                <c:pt idx="6806">
                  <c:v>13.418699518907736</c:v>
                </c:pt>
                <c:pt idx="6807">
                  <c:v>13.41945909318607</c:v>
                </c:pt>
                <c:pt idx="6808">
                  <c:v>13.420218718103555</c:v>
                </c:pt>
                <c:pt idx="6809">
                  <c:v>13.420978393731369</c:v>
                </c:pt>
                <c:pt idx="6810">
                  <c:v>13.421738120140727</c:v>
                </c:pt>
                <c:pt idx="6811">
                  <c:v>13.42249789740289</c:v>
                </c:pt>
                <c:pt idx="6812">
                  <c:v>13.423257725589171</c:v>
                </c:pt>
                <c:pt idx="6813">
                  <c:v>13.424017604770913</c:v>
                </c:pt>
                <c:pt idx="6814">
                  <c:v>13.424777535019519</c:v>
                </c:pt>
                <c:pt idx="6815">
                  <c:v>13.42553751640642</c:v>
                </c:pt>
                <c:pt idx="6816">
                  <c:v>13.426297549003101</c:v>
                </c:pt>
                <c:pt idx="6817">
                  <c:v>13.427057632881089</c:v>
                </c:pt>
                <c:pt idx="6818">
                  <c:v>13.427817768111957</c:v>
                </c:pt>
                <c:pt idx="6819">
                  <c:v>13.428577954767317</c:v>
                </c:pt>
                <c:pt idx="6820">
                  <c:v>13.429338192918827</c:v>
                </c:pt>
                <c:pt idx="6821">
                  <c:v>13.430098482638197</c:v>
                </c:pt>
                <c:pt idx="6822">
                  <c:v>13.430858823997168</c:v>
                </c:pt>
                <c:pt idx="6823">
                  <c:v>13.431619217067539</c:v>
                </c:pt>
                <c:pt idx="6824">
                  <c:v>13.432379661921143</c:v>
                </c:pt>
                <c:pt idx="6825">
                  <c:v>13.433140158629865</c:v>
                </c:pt>
                <c:pt idx="6826">
                  <c:v>13.433900707265629</c:v>
                </c:pt>
                <c:pt idx="6827">
                  <c:v>13.434661307900409</c:v>
                </c:pt>
                <c:pt idx="6828">
                  <c:v>13.435421960606222</c:v>
                </c:pt>
                <c:pt idx="6829">
                  <c:v>13.436182665455128</c:v>
                </c:pt>
                <c:pt idx="6830">
                  <c:v>13.436943422519231</c:v>
                </c:pt>
                <c:pt idx="6831">
                  <c:v>13.437704231870686</c:v>
                </c:pt>
                <c:pt idx="6832">
                  <c:v>13.438465093581689</c:v>
                </c:pt>
                <c:pt idx="6833">
                  <c:v>13.439226007724479</c:v>
                </c:pt>
                <c:pt idx="6834">
                  <c:v>13.439986974371346</c:v>
                </c:pt>
                <c:pt idx="6835">
                  <c:v>13.44074799359462</c:v>
                </c:pt>
                <c:pt idx="6836">
                  <c:v>13.441509065466679</c:v>
                </c:pt>
                <c:pt idx="6837">
                  <c:v>13.442270190059947</c:v>
                </c:pt>
                <c:pt idx="6838">
                  <c:v>13.44303136744689</c:v>
                </c:pt>
                <c:pt idx="6839">
                  <c:v>13.443792597700025</c:v>
                </c:pt>
                <c:pt idx="6840">
                  <c:v>13.444553880891913</c:v>
                </c:pt>
                <c:pt idx="6841">
                  <c:v>13.445315217095153</c:v>
                </c:pt>
                <c:pt idx="6842">
                  <c:v>13.446076606382404</c:v>
                </c:pt>
                <c:pt idx="6843">
                  <c:v>13.446838048826354</c:v>
                </c:pt>
                <c:pt idx="6844">
                  <c:v>13.447599544499752</c:v>
                </c:pt>
                <c:pt idx="6845">
                  <c:v>13.448361093475388</c:v>
                </c:pt>
                <c:pt idx="6846">
                  <c:v>13.449122695826095</c:v>
                </c:pt>
                <c:pt idx="6847">
                  <c:v>13.44988435162475</c:v>
                </c:pt>
                <c:pt idx="6848">
                  <c:v>13.450646060944287</c:v>
                </c:pt>
                <c:pt idx="6849">
                  <c:v>13.451407823857672</c:v>
                </c:pt>
                <c:pt idx="6850">
                  <c:v>13.452169640437932</c:v>
                </c:pt>
                <c:pt idx="6851">
                  <c:v>13.452931510758127</c:v>
                </c:pt>
                <c:pt idx="6852">
                  <c:v>13.453693434891372</c:v>
                </c:pt>
                <c:pt idx="6853">
                  <c:v>13.454455412910827</c:v>
                </c:pt>
                <c:pt idx="6854">
                  <c:v>13.455217444889694</c:v>
                </c:pt>
                <c:pt idx="6855">
                  <c:v>13.45597953090123</c:v>
                </c:pt>
                <c:pt idx="6856">
                  <c:v>13.456741671018728</c:v>
                </c:pt>
                <c:pt idx="6857">
                  <c:v>13.457503865315537</c:v>
                </c:pt>
                <c:pt idx="6858">
                  <c:v>13.458266113865051</c:v>
                </c:pt>
                <c:pt idx="6859">
                  <c:v>13.459028416740704</c:v>
                </c:pt>
                <c:pt idx="6860">
                  <c:v>13.459790774015989</c:v>
                </c:pt>
                <c:pt idx="6861">
                  <c:v>13.460553185764434</c:v>
                </c:pt>
                <c:pt idx="6862">
                  <c:v>13.461315652059621</c:v>
                </c:pt>
                <c:pt idx="6863">
                  <c:v>13.462078172975177</c:v>
                </c:pt>
                <c:pt idx="6864">
                  <c:v>13.462840748584778</c:v>
                </c:pt>
                <c:pt idx="6865">
                  <c:v>13.463603378962146</c:v>
                </c:pt>
                <c:pt idx="6866">
                  <c:v>13.46436606418105</c:v>
                </c:pt>
                <c:pt idx="6867">
                  <c:v>13.465128804315304</c:v>
                </c:pt>
                <c:pt idx="6868">
                  <c:v>13.465891599438779</c:v>
                </c:pt>
                <c:pt idx="6869">
                  <c:v>13.466654449625381</c:v>
                </c:pt>
                <c:pt idx="6870">
                  <c:v>13.467417354949072</c:v>
                </c:pt>
                <c:pt idx="6871">
                  <c:v>13.468180315483862</c:v>
                </c:pt>
                <c:pt idx="6872">
                  <c:v>13.4689433313038</c:v>
                </c:pt>
                <c:pt idx="6873">
                  <c:v>13.469706402482993</c:v>
                </c:pt>
                <c:pt idx="6874">
                  <c:v>13.470469529095592</c:v>
                </c:pt>
                <c:pt idx="6875">
                  <c:v>13.471232711215794</c:v>
                </c:pt>
                <c:pt idx="6876">
                  <c:v>13.471995948917847</c:v>
                </c:pt>
                <c:pt idx="6877">
                  <c:v>13.472759242276046</c:v>
                </c:pt>
                <c:pt idx="6878">
                  <c:v>13.473522591364738</c:v>
                </c:pt>
                <c:pt idx="6879">
                  <c:v>13.474285996258306</c:v>
                </c:pt>
                <c:pt idx="6880">
                  <c:v>13.475049457031199</c:v>
                </c:pt>
                <c:pt idx="6881">
                  <c:v>13.4758129737579</c:v>
                </c:pt>
                <c:pt idx="6882">
                  <c:v>13.476576546512945</c:v>
                </c:pt>
                <c:pt idx="6883">
                  <c:v>13.477340175370925</c:v>
                </c:pt>
                <c:pt idx="6884">
                  <c:v>13.478103860406467</c:v>
                </c:pt>
                <c:pt idx="6885">
                  <c:v>13.478867601694258</c:v>
                </c:pt>
                <c:pt idx="6886">
                  <c:v>13.479631399309028</c:v>
                </c:pt>
                <c:pt idx="6887">
                  <c:v>13.480395253325559</c:v>
                </c:pt>
                <c:pt idx="6888">
                  <c:v>13.481159163818678</c:v>
                </c:pt>
                <c:pt idx="6889">
                  <c:v>13.481923130863265</c:v>
                </c:pt>
                <c:pt idx="6890">
                  <c:v>13.482687154534245</c:v>
                </c:pt>
                <c:pt idx="6891">
                  <c:v>13.483451234906596</c:v>
                </c:pt>
                <c:pt idx="6892">
                  <c:v>13.484215372055342</c:v>
                </c:pt>
                <c:pt idx="6893">
                  <c:v>13.484979566055557</c:v>
                </c:pt>
                <c:pt idx="6894">
                  <c:v>13.485743816982367</c:v>
                </c:pt>
                <c:pt idx="6895">
                  <c:v>13.486508124910946</c:v>
                </c:pt>
                <c:pt idx="6896">
                  <c:v>13.487272489916517</c:v>
                </c:pt>
                <c:pt idx="6897">
                  <c:v>13.488036912074348</c:v>
                </c:pt>
                <c:pt idx="6898">
                  <c:v>13.488801391459766</c:v>
                </c:pt>
                <c:pt idx="6899">
                  <c:v>13.489565928148139</c:v>
                </c:pt>
                <c:pt idx="6900">
                  <c:v>13.490330522214894</c:v>
                </c:pt>
                <c:pt idx="6901">
                  <c:v>13.491095173735495</c:v>
                </c:pt>
                <c:pt idx="6902">
                  <c:v>13.491859882785468</c:v>
                </c:pt>
                <c:pt idx="6903">
                  <c:v>13.492624649440382</c:v>
                </c:pt>
                <c:pt idx="6904">
                  <c:v>13.493389473775858</c:v>
                </c:pt>
                <c:pt idx="6905">
                  <c:v>13.494154355867572</c:v>
                </c:pt>
                <c:pt idx="6906">
                  <c:v>13.494919295791238</c:v>
                </c:pt>
                <c:pt idx="6907">
                  <c:v>13.495684293622634</c:v>
                </c:pt>
                <c:pt idx="6908">
                  <c:v>13.496449349437579</c:v>
                </c:pt>
                <c:pt idx="6909">
                  <c:v>13.497214463311945</c:v>
                </c:pt>
                <c:pt idx="6910">
                  <c:v>13.497979635321656</c:v>
                </c:pt>
                <c:pt idx="6911">
                  <c:v>13.498744865542687</c:v>
                </c:pt>
                <c:pt idx="6912">
                  <c:v>13.499510154051059</c:v>
                </c:pt>
                <c:pt idx="6913">
                  <c:v>13.50027550092285</c:v>
                </c:pt>
                <c:pt idx="6914">
                  <c:v>13.501040906234181</c:v>
                </c:pt>
                <c:pt idx="6915">
                  <c:v>13.501806370061233</c:v>
                </c:pt>
                <c:pt idx="6916">
                  <c:v>13.502571892480232</c:v>
                </c:pt>
                <c:pt idx="6917">
                  <c:v>13.503337473567456</c:v>
                </c:pt>
                <c:pt idx="6918">
                  <c:v>13.504103113399232</c:v>
                </c:pt>
                <c:pt idx="6919">
                  <c:v>13.504868812051946</c:v>
                </c:pt>
                <c:pt idx="6920">
                  <c:v>13.505634569602023</c:v>
                </c:pt>
                <c:pt idx="6921">
                  <c:v>13.506400386125954</c:v>
                </c:pt>
                <c:pt idx="6922">
                  <c:v>13.507166261700265</c:v>
                </c:pt>
                <c:pt idx="6923">
                  <c:v>13.507932196401544</c:v>
                </c:pt>
                <c:pt idx="6924">
                  <c:v>13.508698190306434</c:v>
                </c:pt>
                <c:pt idx="6925">
                  <c:v>13.509464243491617</c:v>
                </c:pt>
                <c:pt idx="6926">
                  <c:v>13.510230356033837</c:v>
                </c:pt>
                <c:pt idx="6927">
                  <c:v>13.510996528009883</c:v>
                </c:pt>
                <c:pt idx="6928">
                  <c:v>13.511762759496605</c:v>
                </c:pt>
                <c:pt idx="6929">
                  <c:v>13.512529050570892</c:v>
                </c:pt>
                <c:pt idx="6930">
                  <c:v>13.513295401309698</c:v>
                </c:pt>
                <c:pt idx="6931">
                  <c:v>13.514061811790018</c:v>
                </c:pt>
                <c:pt idx="6932">
                  <c:v>13.514828282088905</c:v>
                </c:pt>
                <c:pt idx="6933">
                  <c:v>13.515594812283464</c:v>
                </c:pt>
                <c:pt idx="6934">
                  <c:v>13.516361402450853</c:v>
                </c:pt>
                <c:pt idx="6935">
                  <c:v>13.517128052668278</c:v>
                </c:pt>
                <c:pt idx="6936">
                  <c:v>13.517894763013002</c:v>
                </c:pt>
                <c:pt idx="6937">
                  <c:v>13.518661533562337</c:v>
                </c:pt>
                <c:pt idx="6938">
                  <c:v>13.519428364393651</c:v>
                </c:pt>
                <c:pt idx="6939">
                  <c:v>13.52019525558436</c:v>
                </c:pt>
                <c:pt idx="6940">
                  <c:v>13.520962207211937</c:v>
                </c:pt>
                <c:pt idx="6941">
                  <c:v>13.521729219353908</c:v>
                </c:pt>
                <c:pt idx="6942">
                  <c:v>13.522496292087848</c:v>
                </c:pt>
                <c:pt idx="6943">
                  <c:v>13.523263425491386</c:v>
                </c:pt>
                <c:pt idx="6944">
                  <c:v>13.524030619642208</c:v>
                </c:pt>
                <c:pt idx="6945">
                  <c:v>13.524797874618049</c:v>
                </c:pt>
                <c:pt idx="6946">
                  <c:v>13.525565190496698</c:v>
                </c:pt>
                <c:pt idx="6947">
                  <c:v>13.526332567355997</c:v>
                </c:pt>
                <c:pt idx="6948">
                  <c:v>13.527100005273843</c:v>
                </c:pt>
                <c:pt idx="6949">
                  <c:v>13.527867504328183</c:v>
                </c:pt>
                <c:pt idx="6950">
                  <c:v>13.528635064597022</c:v>
                </c:pt>
                <c:pt idx="6951">
                  <c:v>13.529402686158416</c:v>
                </c:pt>
                <c:pt idx="6952">
                  <c:v>13.530170369090476</c:v>
                </c:pt>
                <c:pt idx="6953">
                  <c:v>13.530938113471363</c:v>
                </c:pt>
                <c:pt idx="6954">
                  <c:v>13.531705919379295</c:v>
                </c:pt>
                <c:pt idx="6955">
                  <c:v>13.532473786892544</c:v>
                </c:pt>
                <c:pt idx="6956">
                  <c:v>13.533241716089433</c:v>
                </c:pt>
                <c:pt idx="6957">
                  <c:v>13.534009707048344</c:v>
                </c:pt>
                <c:pt idx="6958">
                  <c:v>13.53477775984771</c:v>
                </c:pt>
                <c:pt idx="6959">
                  <c:v>13.535545874566019</c:v>
                </c:pt>
                <c:pt idx="6960">
                  <c:v>13.536314051281812</c:v>
                </c:pt>
                <c:pt idx="6961">
                  <c:v>13.53708229007368</c:v>
                </c:pt>
                <c:pt idx="6962">
                  <c:v>13.537850591020282</c:v>
                </c:pt>
                <c:pt idx="6963">
                  <c:v>13.538618954200317</c:v>
                </c:pt>
                <c:pt idx="6964">
                  <c:v>13.539387379692545</c:v>
                </c:pt>
                <c:pt idx="6965">
                  <c:v>13.540155867575784</c:v>
                </c:pt>
                <c:pt idx="6966">
                  <c:v>13.540924417928895</c:v>
                </c:pt>
                <c:pt idx="6967">
                  <c:v>13.54169303083081</c:v>
                </c:pt>
                <c:pt idx="6968">
                  <c:v>13.542461706360506</c:v>
                </c:pt>
                <c:pt idx="6969">
                  <c:v>13.543230444597011</c:v>
                </c:pt>
                <c:pt idx="6970">
                  <c:v>13.543999245619419</c:v>
                </c:pt>
                <c:pt idx="6971">
                  <c:v>13.544768109506871</c:v>
                </c:pt>
                <c:pt idx="6972">
                  <c:v>13.545537036338567</c:v>
                </c:pt>
                <c:pt idx="6973">
                  <c:v>13.546306026193758</c:v>
                </c:pt>
                <c:pt idx="6974">
                  <c:v>13.547075079151757</c:v>
                </c:pt>
                <c:pt idx="6975">
                  <c:v>13.547844195291928</c:v>
                </c:pt>
                <c:pt idx="6976">
                  <c:v>13.548613374693691</c:v>
                </c:pt>
                <c:pt idx="6977">
                  <c:v>13.549382617436521</c:v>
                </c:pt>
                <c:pt idx="6978">
                  <c:v>13.550151923599952</c:v>
                </c:pt>
                <c:pt idx="6979">
                  <c:v>13.550921293263567</c:v>
                </c:pt>
                <c:pt idx="6980">
                  <c:v>13.551690726507015</c:v>
                </c:pt>
                <c:pt idx="6981">
                  <c:v>13.552460223409991</c:v>
                </c:pt>
                <c:pt idx="6982">
                  <c:v>13.553229784052251</c:v>
                </c:pt>
                <c:pt idx="6983">
                  <c:v>13.553999408513608</c:v>
                </c:pt>
                <c:pt idx="6984">
                  <c:v>13.554769096873926</c:v>
                </c:pt>
                <c:pt idx="6985">
                  <c:v>13.55553884921313</c:v>
                </c:pt>
                <c:pt idx="6986">
                  <c:v>13.556308665611201</c:v>
                </c:pt>
                <c:pt idx="6987">
                  <c:v>13.557078546148176</c:v>
                </c:pt>
                <c:pt idx="6988">
                  <c:v>13.557848490904144</c:v>
                </c:pt>
                <c:pt idx="6989">
                  <c:v>13.558618499959259</c:v>
                </c:pt>
                <c:pt idx="6990">
                  <c:v>13.559388573393724</c:v>
                </c:pt>
                <c:pt idx="6991">
                  <c:v>13.560158711287803</c:v>
                </c:pt>
                <c:pt idx="6992">
                  <c:v>13.560928913721815</c:v>
                </c:pt>
                <c:pt idx="6993">
                  <c:v>13.561699180776136</c:v>
                </c:pt>
                <c:pt idx="6994">
                  <c:v>13.5624695125312</c:v>
                </c:pt>
                <c:pt idx="6995">
                  <c:v>13.563239909067498</c:v>
                </c:pt>
                <c:pt idx="6996">
                  <c:v>13.564010370465578</c:v>
                </c:pt>
                <c:pt idx="6997">
                  <c:v>13.564780896806042</c:v>
                </c:pt>
                <c:pt idx="6998">
                  <c:v>13.565551488169556</c:v>
                </c:pt>
                <c:pt idx="6999">
                  <c:v>13.566322144636835</c:v>
                </c:pt>
                <c:pt idx="7000">
                  <c:v>13.567092866288661</c:v>
                </c:pt>
                <c:pt idx="7001">
                  <c:v>13.567863653205867</c:v>
                </c:pt>
                <c:pt idx="7002">
                  <c:v>13.568634505469342</c:v>
                </c:pt>
                <c:pt idx="7003">
                  <c:v>13.569405423160042</c:v>
                </c:pt>
                <c:pt idx="7004">
                  <c:v>13.570176406358968</c:v>
                </c:pt>
                <c:pt idx="7005">
                  <c:v>13.570947455147188</c:v>
                </c:pt>
                <c:pt idx="7006">
                  <c:v>13.571718569605828</c:v>
                </c:pt>
                <c:pt idx="7007">
                  <c:v>13.572489749816068</c:v>
                </c:pt>
                <c:pt idx="7008">
                  <c:v>13.573260995859149</c:v>
                </c:pt>
                <c:pt idx="7009">
                  <c:v>13.574032307816365</c:v>
                </c:pt>
                <c:pt idx="7010">
                  <c:v>13.574803685769076</c:v>
                </c:pt>
                <c:pt idx="7011">
                  <c:v>13.575575129798699</c:v>
                </c:pt>
                <c:pt idx="7012">
                  <c:v>13.576346639986703</c:v>
                </c:pt>
                <c:pt idx="7013">
                  <c:v>13.577118216414618</c:v>
                </c:pt>
                <c:pt idx="7014">
                  <c:v>13.57788985916404</c:v>
                </c:pt>
                <c:pt idx="7015">
                  <c:v>13.578661568316615</c:v>
                </c:pt>
                <c:pt idx="7016">
                  <c:v>13.579433343954051</c:v>
                </c:pt>
                <c:pt idx="7017">
                  <c:v>13.580205186158116</c:v>
                </c:pt>
                <c:pt idx="7018">
                  <c:v>13.580977095010635</c:v>
                </c:pt>
                <c:pt idx="7019">
                  <c:v>13.581749070593492</c:v>
                </c:pt>
                <c:pt idx="7020">
                  <c:v>13.582521112988633</c:v>
                </c:pt>
                <c:pt idx="7021">
                  <c:v>13.583293222278064</c:v>
                </c:pt>
                <c:pt idx="7022">
                  <c:v>13.58406539854384</c:v>
                </c:pt>
                <c:pt idx="7023">
                  <c:v>13.584837641868088</c:v>
                </c:pt>
                <c:pt idx="7024">
                  <c:v>13.585609952332991</c:v>
                </c:pt>
                <c:pt idx="7025">
                  <c:v>13.586382330020786</c:v>
                </c:pt>
                <c:pt idx="7026">
                  <c:v>13.587154775013779</c:v>
                </c:pt>
                <c:pt idx="7027">
                  <c:v>13.587927287394324</c:v>
                </c:pt>
                <c:pt idx="7028">
                  <c:v>13.588699867244847</c:v>
                </c:pt>
                <c:pt idx="7029">
                  <c:v>13.589472514647827</c:v>
                </c:pt>
                <c:pt idx="7030">
                  <c:v>13.590245229685804</c:v>
                </c:pt>
                <c:pt idx="7031">
                  <c:v>13.59101801244138</c:v>
                </c:pt>
                <c:pt idx="7032">
                  <c:v>13.591790862997211</c:v>
                </c:pt>
                <c:pt idx="7033">
                  <c:v>13.592563781436024</c:v>
                </c:pt>
                <c:pt idx="7034">
                  <c:v>13.593336767840597</c:v>
                </c:pt>
                <c:pt idx="7035">
                  <c:v>13.594109822293772</c:v>
                </c:pt>
                <c:pt idx="7036">
                  <c:v>13.594882944878453</c:v>
                </c:pt>
                <c:pt idx="7037">
                  <c:v>13.595656135677601</c:v>
                </c:pt>
                <c:pt idx="7038">
                  <c:v>13.596429394774241</c:v>
                </c:pt>
                <c:pt idx="7039">
                  <c:v>13.597202722251458</c:v>
                </c:pt>
                <c:pt idx="7040">
                  <c:v>13.597976118192397</c:v>
                </c:pt>
                <c:pt idx="7041">
                  <c:v>13.598749582680266</c:v>
                </c:pt>
                <c:pt idx="7042">
                  <c:v>13.599523115798329</c:v>
                </c:pt>
                <c:pt idx="7043">
                  <c:v>13.600296717629917</c:v>
                </c:pt>
                <c:pt idx="7044">
                  <c:v>13.601070388258421</c:v>
                </c:pt>
                <c:pt idx="7045">
                  <c:v>13.60184412776729</c:v>
                </c:pt>
                <c:pt idx="7046">
                  <c:v>13.602617936240037</c:v>
                </c:pt>
                <c:pt idx="7047">
                  <c:v>13.603391813760238</c:v>
                </c:pt>
                <c:pt idx="7048">
                  <c:v>13.604165760411529</c:v>
                </c:pt>
                <c:pt idx="7049">
                  <c:v>13.604939776277604</c:v>
                </c:pt>
                <c:pt idx="7050">
                  <c:v>13.605713861442227</c:v>
                </c:pt>
                <c:pt idx="7051">
                  <c:v>13.606488015989218</c:v>
                </c:pt>
                <c:pt idx="7052">
                  <c:v>13.607262240002456</c:v>
                </c:pt>
                <c:pt idx="7053">
                  <c:v>13.608036533565892</c:v>
                </c:pt>
                <c:pt idx="7054">
                  <c:v>13.608810896763531</c:v>
                </c:pt>
                <c:pt idx="7055">
                  <c:v>13.609585329679442</c:v>
                </c:pt>
                <c:pt idx="7056">
                  <c:v>13.610359832397759</c:v>
                </c:pt>
                <c:pt idx="7057">
                  <c:v>13.611134405002675</c:v>
                </c:pt>
                <c:pt idx="7058">
                  <c:v>13.611909047578447</c:v>
                </c:pt>
                <c:pt idx="7059">
                  <c:v>13.612683760209393</c:v>
                </c:pt>
                <c:pt idx="7060">
                  <c:v>13.613458542979899</c:v>
                </c:pt>
                <c:pt idx="7061">
                  <c:v>13.614233395974408</c:v>
                </c:pt>
                <c:pt idx="7062">
                  <c:v>13.615008319277427</c:v>
                </c:pt>
                <c:pt idx="7063">
                  <c:v>13.615783312973528</c:v>
                </c:pt>
                <c:pt idx="7064">
                  <c:v>13.616558377147346</c:v>
                </c:pt>
                <c:pt idx="7065">
                  <c:v>13.617333511883574</c:v>
                </c:pt>
                <c:pt idx="7066">
                  <c:v>13.618108717266978</c:v>
                </c:pt>
                <c:pt idx="7067">
                  <c:v>13.618883993382378</c:v>
                </c:pt>
                <c:pt idx="7068">
                  <c:v>13.61965934031466</c:v>
                </c:pt>
                <c:pt idx="7069">
                  <c:v>13.620434758148779</c:v>
                </c:pt>
                <c:pt idx="7070">
                  <c:v>13.621210246969746</c:v>
                </c:pt>
                <c:pt idx="7071">
                  <c:v>13.621985806862639</c:v>
                </c:pt>
                <c:pt idx="7072">
                  <c:v>13.622761437912603</c:v>
                </c:pt>
                <c:pt idx="7073">
                  <c:v>13.623537140204839</c:v>
                </c:pt>
                <c:pt idx="7074">
                  <c:v>13.624312913824619</c:v>
                </c:pt>
                <c:pt idx="7075">
                  <c:v>13.625088758857277</c:v>
                </c:pt>
                <c:pt idx="7076">
                  <c:v>13.625864675388209</c:v>
                </c:pt>
                <c:pt idx="7077">
                  <c:v>13.626640663502879</c:v>
                </c:pt>
                <c:pt idx="7078">
                  <c:v>13.627416723286814</c:v>
                </c:pt>
                <c:pt idx="7079">
                  <c:v>13.628192854825603</c:v>
                </c:pt>
                <c:pt idx="7080">
                  <c:v>13.628969058204902</c:v>
                </c:pt>
                <c:pt idx="7081">
                  <c:v>13.629745333510431</c:v>
                </c:pt>
                <c:pt idx="7082">
                  <c:v>13.630521680827975</c:v>
                </c:pt>
                <c:pt idx="7083">
                  <c:v>13.631298100243384</c:v>
                </c:pt>
                <c:pt idx="7084">
                  <c:v>13.632074591842574</c:v>
                </c:pt>
                <c:pt idx="7085">
                  <c:v>13.632851155711524</c:v>
                </c:pt>
                <c:pt idx="7086">
                  <c:v>13.633627791936277</c:v>
                </c:pt>
                <c:pt idx="7087">
                  <c:v>13.634404500602942</c:v>
                </c:pt>
                <c:pt idx="7088">
                  <c:v>13.635181281797699</c:v>
                </c:pt>
                <c:pt idx="7089">
                  <c:v>13.635958135606783</c:v>
                </c:pt>
                <c:pt idx="7090">
                  <c:v>13.636735062116506</c:v>
                </c:pt>
                <c:pt idx="7091">
                  <c:v>13.637512061413236</c:v>
                </c:pt>
                <c:pt idx="7092">
                  <c:v>13.638289133583411</c:v>
                </c:pt>
                <c:pt idx="7093">
                  <c:v>13.639066278713535</c:v>
                </c:pt>
                <c:pt idx="7094">
                  <c:v>13.639843496890174</c:v>
                </c:pt>
                <c:pt idx="7095">
                  <c:v>13.640620788199968</c:v>
                </c:pt>
                <c:pt idx="7096">
                  <c:v>13.641398152729614</c:v>
                </c:pt>
                <c:pt idx="7097">
                  <c:v>13.642175590565881</c:v>
                </c:pt>
                <c:pt idx="7098">
                  <c:v>13.642953101795603</c:v>
                </c:pt>
                <c:pt idx="7099">
                  <c:v>13.64373068650568</c:v>
                </c:pt>
                <c:pt idx="7100">
                  <c:v>13.644508344783079</c:v>
                </c:pt>
                <c:pt idx="7101">
                  <c:v>13.645286076714829</c:v>
                </c:pt>
                <c:pt idx="7102">
                  <c:v>13.646063882388034</c:v>
                </c:pt>
                <c:pt idx="7103">
                  <c:v>13.646841761889858</c:v>
                </c:pt>
                <c:pt idx="7104">
                  <c:v>13.647619715307535</c:v>
                </c:pt>
                <c:pt idx="7105">
                  <c:v>13.648397742728365</c:v>
                </c:pt>
                <c:pt idx="7106">
                  <c:v>13.649175844239714</c:v>
                </c:pt>
                <c:pt idx="7107">
                  <c:v>13.649954019929019</c:v>
                </c:pt>
                <c:pt idx="7108">
                  <c:v>13.650732269883781</c:v>
                </c:pt>
                <c:pt idx="7109">
                  <c:v>13.651510594191565</c:v>
                </c:pt>
                <c:pt idx="7110">
                  <c:v>13.652288992940012</c:v>
                </c:pt>
                <c:pt idx="7111">
                  <c:v>13.653067466216822</c:v>
                </c:pt>
                <c:pt idx="7112">
                  <c:v>13.653846014109771</c:v>
                </c:pt>
                <c:pt idx="7113">
                  <c:v>13.654624636706696</c:v>
                </c:pt>
                <c:pt idx="7114">
                  <c:v>13.655403334095501</c:v>
                </c:pt>
                <c:pt idx="7115">
                  <c:v>13.656182106364165</c:v>
                </c:pt>
                <c:pt idx="7116">
                  <c:v>13.656960953600731</c:v>
                </c:pt>
                <c:pt idx="7117">
                  <c:v>13.657739875893306</c:v>
                </c:pt>
                <c:pt idx="7118">
                  <c:v>13.658518873330074</c:v>
                </c:pt>
                <c:pt idx="7119">
                  <c:v>13.659297945999281</c:v>
                </c:pt>
                <c:pt idx="7120">
                  <c:v>13.660077093989242</c:v>
                </c:pt>
                <c:pt idx="7121">
                  <c:v>13.660856317388344</c:v>
                </c:pt>
                <c:pt idx="7122">
                  <c:v>13.661635616285039</c:v>
                </c:pt>
                <c:pt idx="7123">
                  <c:v>13.662414990767848</c:v>
                </c:pt>
                <c:pt idx="7124">
                  <c:v>13.663194440925365</c:v>
                </c:pt>
                <c:pt idx="7125">
                  <c:v>13.663973966846244</c:v>
                </c:pt>
                <c:pt idx="7126">
                  <c:v>13.664753568619219</c:v>
                </c:pt>
                <c:pt idx="7127">
                  <c:v>13.665533246333087</c:v>
                </c:pt>
                <c:pt idx="7128">
                  <c:v>13.666313000076713</c:v>
                </c:pt>
                <c:pt idx="7129">
                  <c:v>13.667092829939037</c:v>
                </c:pt>
                <c:pt idx="7130">
                  <c:v>13.667872736009061</c:v>
                </c:pt>
                <c:pt idx="7131">
                  <c:v>13.668652718375863</c:v>
                </c:pt>
                <c:pt idx="7132">
                  <c:v>13.66943277712859</c:v>
                </c:pt>
                <c:pt idx="7133">
                  <c:v>13.670212912356451</c:v>
                </c:pt>
                <c:pt idx="7134">
                  <c:v>13.670993124148737</c:v>
                </c:pt>
                <c:pt idx="7135">
                  <c:v>13.671773412594797</c:v>
                </c:pt>
                <c:pt idx="7136">
                  <c:v>13.67255377778406</c:v>
                </c:pt>
                <c:pt idx="7137">
                  <c:v>13.673334219806019</c:v>
                </c:pt>
                <c:pt idx="7138">
                  <c:v>13.674114738750243</c:v>
                </c:pt>
                <c:pt idx="7139">
                  <c:v>13.674895334706362</c:v>
                </c:pt>
                <c:pt idx="7140">
                  <c:v>13.675676007764082</c:v>
                </c:pt>
                <c:pt idx="7141">
                  <c:v>13.676456758013183</c:v>
                </c:pt>
                <c:pt idx="7142">
                  <c:v>13.677237585543514</c:v>
                </c:pt>
                <c:pt idx="7143">
                  <c:v>13.678018490444988</c:v>
                </c:pt>
                <c:pt idx="7144">
                  <c:v>13.678799472807594</c:v>
                </c:pt>
                <c:pt idx="7145">
                  <c:v>13.679580532721396</c:v>
                </c:pt>
                <c:pt idx="7146">
                  <c:v>13.680361670276522</c:v>
                </c:pt>
                <c:pt idx="7147">
                  <c:v>13.681142885563172</c:v>
                </c:pt>
                <c:pt idx="7148">
                  <c:v>13.681924178671625</c:v>
                </c:pt>
                <c:pt idx="7149">
                  <c:v>13.682705549692223</c:v>
                </c:pt>
                <c:pt idx="7150">
                  <c:v>13.683486998715383</c:v>
                </c:pt>
                <c:pt idx="7151">
                  <c:v>13.684268525831591</c:v>
                </c:pt>
                <c:pt idx="7152">
                  <c:v>13.68505013113141</c:v>
                </c:pt>
                <c:pt idx="7153">
                  <c:v>13.685831814705468</c:v>
                </c:pt>
                <c:pt idx="7154">
                  <c:v>13.68661357664447</c:v>
                </c:pt>
                <c:pt idx="7155">
                  <c:v>13.687395417039191</c:v>
                </c:pt>
                <c:pt idx="7156">
                  <c:v>13.688177335980482</c:v>
                </c:pt>
                <c:pt idx="7157">
                  <c:v>13.688959333559259</c:v>
                </c:pt>
                <c:pt idx="7158">
                  <c:v>13.689741409866514</c:v>
                </c:pt>
                <c:pt idx="7159">
                  <c:v>13.690523564993313</c:v>
                </c:pt>
                <c:pt idx="7160">
                  <c:v>13.691305799030795</c:v>
                </c:pt>
                <c:pt idx="7161">
                  <c:v>13.692088112070167</c:v>
                </c:pt>
                <c:pt idx="7162">
                  <c:v>13.692870504202713</c:v>
                </c:pt>
                <c:pt idx="7163">
                  <c:v>13.69365297551979</c:v>
                </c:pt>
                <c:pt idx="7164">
                  <c:v>13.694435526112823</c:v>
                </c:pt>
                <c:pt idx="7165">
                  <c:v>13.695218156073317</c:v>
                </c:pt>
                <c:pt idx="7166">
                  <c:v>13.696000865492845</c:v>
                </c:pt>
                <c:pt idx="7167">
                  <c:v>13.696783654463058</c:v>
                </c:pt>
                <c:pt idx="7168">
                  <c:v>13.697566523075674</c:v>
                </c:pt>
                <c:pt idx="7169">
                  <c:v>13.698349471422489</c:v>
                </c:pt>
                <c:pt idx="7170">
                  <c:v>13.699132499595375</c:v>
                </c:pt>
                <c:pt idx="7171">
                  <c:v>13.699915607686272</c:v>
                </c:pt>
                <c:pt idx="7172">
                  <c:v>13.700698795787197</c:v>
                </c:pt>
                <c:pt idx="7173">
                  <c:v>13.701482063990241</c:v>
                </c:pt>
                <c:pt idx="7174">
                  <c:v>13.702265412387566</c:v>
                </c:pt>
                <c:pt idx="7175">
                  <c:v>13.703048841071414</c:v>
                </c:pt>
                <c:pt idx="7176">
                  <c:v>13.703832350134096</c:v>
                </c:pt>
                <c:pt idx="7177">
                  <c:v>13.704615939667999</c:v>
                </c:pt>
                <c:pt idx="7178">
                  <c:v>13.705399609765589</c:v>
                </c:pt>
                <c:pt idx="7179">
                  <c:v>13.706183360519399</c:v>
                </c:pt>
                <c:pt idx="7180">
                  <c:v>13.706967192022042</c:v>
                </c:pt>
                <c:pt idx="7181">
                  <c:v>13.707751104366199</c:v>
                </c:pt>
                <c:pt idx="7182">
                  <c:v>13.70853509764464</c:v>
                </c:pt>
                <c:pt idx="7183">
                  <c:v>13.709319171950195</c:v>
                </c:pt>
                <c:pt idx="7184">
                  <c:v>13.710103327375778</c:v>
                </c:pt>
                <c:pt idx="7185">
                  <c:v>13.710887564014374</c:v>
                </c:pt>
                <c:pt idx="7186">
                  <c:v>13.711671881959047</c:v>
                </c:pt>
                <c:pt idx="7187">
                  <c:v>13.712456281302931</c:v>
                </c:pt>
                <c:pt idx="7188">
                  <c:v>13.713240762139243</c:v>
                </c:pt>
                <c:pt idx="7189">
                  <c:v>13.714025324561272</c:v>
                </c:pt>
                <c:pt idx="7190">
                  <c:v>13.714809968662381</c:v>
                </c:pt>
                <c:pt idx="7191">
                  <c:v>13.715594694536012</c:v>
                </c:pt>
                <c:pt idx="7192">
                  <c:v>13.71637950227568</c:v>
                </c:pt>
                <c:pt idx="7193">
                  <c:v>13.717164391974983</c:v>
                </c:pt>
                <c:pt idx="7194">
                  <c:v>13.717949363727586</c:v>
                </c:pt>
                <c:pt idx="7195">
                  <c:v>13.718734417627234</c:v>
                </c:pt>
                <c:pt idx="7196">
                  <c:v>13.719519553767753</c:v>
                </c:pt>
                <c:pt idx="7197">
                  <c:v>13.720304772243038</c:v>
                </c:pt>
                <c:pt idx="7198">
                  <c:v>13.721090073147069</c:v>
                </c:pt>
                <c:pt idx="7199">
                  <c:v>13.721875456573898</c:v>
                </c:pt>
                <c:pt idx="7200">
                  <c:v>13.722660922617651</c:v>
                </c:pt>
                <c:pt idx="7201">
                  <c:v>13.723446471372537</c:v>
                </c:pt>
                <c:pt idx="7202">
                  <c:v>13.724232102932842</c:v>
                </c:pt>
                <c:pt idx="7203">
                  <c:v>13.725017817392924</c:v>
                </c:pt>
                <c:pt idx="7204">
                  <c:v>13.725803614847226</c:v>
                </c:pt>
                <c:pt idx="7205">
                  <c:v>13.726589495390257</c:v>
                </c:pt>
                <c:pt idx="7206">
                  <c:v>13.727375459116619</c:v>
                </c:pt>
                <c:pt idx="7207">
                  <c:v>13.72816150612098</c:v>
                </c:pt>
                <c:pt idx="7208">
                  <c:v>13.728947636498088</c:v>
                </c:pt>
                <c:pt idx="7209">
                  <c:v>13.729733850342773</c:v>
                </c:pt>
                <c:pt idx="7210">
                  <c:v>13.730520147749941</c:v>
                </c:pt>
                <c:pt idx="7211">
                  <c:v>13.731306528814574</c:v>
                </c:pt>
                <c:pt idx="7212">
                  <c:v>13.732092993631738</c:v>
                </c:pt>
                <c:pt idx="7213">
                  <c:v>13.732879542296573</c:v>
                </c:pt>
                <c:pt idx="7214">
                  <c:v>13.733666174904293</c:v>
                </c:pt>
                <c:pt idx="7215">
                  <c:v>13.734452891550204</c:v>
                </c:pt>
                <c:pt idx="7216">
                  <c:v>13.73523969232968</c:v>
                </c:pt>
                <c:pt idx="7217">
                  <c:v>13.736026577338176</c:v>
                </c:pt>
                <c:pt idx="7218">
                  <c:v>13.736813546671229</c:v>
                </c:pt>
                <c:pt idx="7219">
                  <c:v>13.73760060042445</c:v>
                </c:pt>
                <c:pt idx="7220">
                  <c:v>13.738387738693536</c:v>
                </c:pt>
                <c:pt idx="7221">
                  <c:v>13.73917496157426</c:v>
                </c:pt>
                <c:pt idx="7222">
                  <c:v>13.739962269162476</c:v>
                </c:pt>
                <c:pt idx="7223">
                  <c:v>13.740749661554112</c:v>
                </c:pt>
                <c:pt idx="7224">
                  <c:v>13.741537138845182</c:v>
                </c:pt>
                <c:pt idx="7225">
                  <c:v>13.742324701131778</c:v>
                </c:pt>
                <c:pt idx="7226">
                  <c:v>13.743112348510074</c:v>
                </c:pt>
                <c:pt idx="7227">
                  <c:v>13.743900081076317</c:v>
                </c:pt>
                <c:pt idx="7228">
                  <c:v>13.744687898926845</c:v>
                </c:pt>
                <c:pt idx="7229">
                  <c:v>13.745475802158067</c:v>
                </c:pt>
                <c:pt idx="7230">
                  <c:v>13.746263790866479</c:v>
                </c:pt>
                <c:pt idx="7231">
                  <c:v>13.747051865148652</c:v>
                </c:pt>
                <c:pt idx="7232">
                  <c:v>13.747840025101244</c:v>
                </c:pt>
                <c:pt idx="7233">
                  <c:v>13.748628270820989</c:v>
                </c:pt>
                <c:pt idx="7234">
                  <c:v>13.749416602404702</c:v>
                </c:pt>
                <c:pt idx="7235">
                  <c:v>13.750205019949281</c:v>
                </c:pt>
                <c:pt idx="7236">
                  <c:v>13.750993523551706</c:v>
                </c:pt>
                <c:pt idx="7237">
                  <c:v>13.751782113309037</c:v>
                </c:pt>
                <c:pt idx="7238">
                  <c:v>13.752570789318417</c:v>
                </c:pt>
                <c:pt idx="7239">
                  <c:v>13.753359551677065</c:v>
                </c:pt>
                <c:pt idx="7240">
                  <c:v>13.75414840048229</c:v>
                </c:pt>
                <c:pt idx="7241">
                  <c:v>13.754937335831476</c:v>
                </c:pt>
                <c:pt idx="7242">
                  <c:v>13.755726357822095</c:v>
                </c:pt>
                <c:pt idx="7243">
                  <c:v>13.756515466551694</c:v>
                </c:pt>
                <c:pt idx="7244">
                  <c:v>13.757304662117907</c:v>
                </c:pt>
                <c:pt idx="7245">
                  <c:v>13.758093944618452</c:v>
                </c:pt>
                <c:pt idx="7246">
                  <c:v>13.758883314151124</c:v>
                </c:pt>
                <c:pt idx="7247">
                  <c:v>13.759672770813804</c:v>
                </c:pt>
                <c:pt idx="7248">
                  <c:v>13.760462314704453</c:v>
                </c:pt>
                <c:pt idx="7249">
                  <c:v>13.761251945921121</c:v>
                </c:pt>
                <c:pt idx="7250">
                  <c:v>13.762041664561934</c:v>
                </c:pt>
                <c:pt idx="7251">
                  <c:v>13.762831470725104</c:v>
                </c:pt>
                <c:pt idx="7252">
                  <c:v>13.763621364508927</c:v>
                </c:pt>
                <c:pt idx="7253">
                  <c:v>13.764411346011782</c:v>
                </c:pt>
                <c:pt idx="7254">
                  <c:v>13.765201415332127</c:v>
                </c:pt>
                <c:pt idx="7255">
                  <c:v>13.765991572568513</c:v>
                </c:pt>
                <c:pt idx="7256">
                  <c:v>13.766781817819563</c:v>
                </c:pt>
                <c:pt idx="7257">
                  <c:v>13.767572151183995</c:v>
                </c:pt>
                <c:pt idx="7258">
                  <c:v>13.768362572760601</c:v>
                </c:pt>
                <c:pt idx="7259">
                  <c:v>13.769153082648266</c:v>
                </c:pt>
                <c:pt idx="7260">
                  <c:v>13.769943680945953</c:v>
                </c:pt>
                <c:pt idx="7261">
                  <c:v>13.770734367752713</c:v>
                </c:pt>
                <c:pt idx="7262">
                  <c:v>13.771525143167679</c:v>
                </c:pt>
                <c:pt idx="7263">
                  <c:v>13.772316007290067</c:v>
                </c:pt>
                <c:pt idx="7264">
                  <c:v>13.773106960219184</c:v>
                </c:pt>
                <c:pt idx="7265">
                  <c:v>13.773898002054414</c:v>
                </c:pt>
                <c:pt idx="7266">
                  <c:v>13.774689132895233</c:v>
                </c:pt>
                <c:pt idx="7267">
                  <c:v>13.7754803528412</c:v>
                </c:pt>
                <c:pt idx="7268">
                  <c:v>13.776271661991952</c:v>
                </c:pt>
                <c:pt idx="7269">
                  <c:v>13.777063060447222</c:v>
                </c:pt>
                <c:pt idx="7270">
                  <c:v>13.777854548306825</c:v>
                </c:pt>
                <c:pt idx="7271">
                  <c:v>13.77864612567066</c:v>
                </c:pt>
                <c:pt idx="7272">
                  <c:v>13.77943779263871</c:v>
                </c:pt>
                <c:pt idx="7273">
                  <c:v>13.780229549311048</c:v>
                </c:pt>
                <c:pt idx="7274">
                  <c:v>13.781021395787832</c:v>
                </c:pt>
                <c:pt idx="7275">
                  <c:v>13.781813332169301</c:v>
                </c:pt>
                <c:pt idx="7276">
                  <c:v>13.782605358555788</c:v>
                </c:pt>
                <c:pt idx="7277">
                  <c:v>13.78339747504771</c:v>
                </c:pt>
                <c:pt idx="7278">
                  <c:v>13.784189681745566</c:v>
                </c:pt>
                <c:pt idx="7279">
                  <c:v>13.784981978749947</c:v>
                </c:pt>
                <c:pt idx="7280">
                  <c:v>13.78577436616153</c:v>
                </c:pt>
                <c:pt idx="7281">
                  <c:v>13.786566844081072</c:v>
                </c:pt>
                <c:pt idx="7282">
                  <c:v>13.787359412609428</c:v>
                </c:pt>
                <c:pt idx="7283">
                  <c:v>13.788152071847534</c:v>
                </c:pt>
                <c:pt idx="7284">
                  <c:v>13.788944821896415</c:v>
                </c:pt>
                <c:pt idx="7285">
                  <c:v>13.789737662857178</c:v>
                </c:pt>
                <c:pt idx="7286">
                  <c:v>13.790530594831026</c:v>
                </c:pt>
                <c:pt idx="7287">
                  <c:v>13.791323617919245</c:v>
                </c:pt>
                <c:pt idx="7288">
                  <c:v>13.79211673222321</c:v>
                </c:pt>
                <c:pt idx="7289">
                  <c:v>13.792909937844382</c:v>
                </c:pt>
                <c:pt idx="7290">
                  <c:v>13.793703234884312</c:v>
                </c:pt>
                <c:pt idx="7291">
                  <c:v>13.79449662344464</c:v>
                </c:pt>
                <c:pt idx="7292">
                  <c:v>13.795290103627094</c:v>
                </c:pt>
                <c:pt idx="7293">
                  <c:v>13.796083675533488</c:v>
                </c:pt>
                <c:pt idx="7294">
                  <c:v>13.796877339265723</c:v>
                </c:pt>
                <c:pt idx="7295">
                  <c:v>13.7976710949258</c:v>
                </c:pt>
                <c:pt idx="7296">
                  <c:v>13.798464942615794</c:v>
                </c:pt>
                <c:pt idx="7297">
                  <c:v>13.799258882437877</c:v>
                </c:pt>
                <c:pt idx="7298">
                  <c:v>13.800052914494312</c:v>
                </c:pt>
                <c:pt idx="7299">
                  <c:v>13.800847038887445</c:v>
                </c:pt>
                <c:pt idx="7300">
                  <c:v>13.801641255719719</c:v>
                </c:pt>
                <c:pt idx="7301">
                  <c:v>13.802435565093658</c:v>
                </c:pt>
                <c:pt idx="7302">
                  <c:v>13.803229967111882</c:v>
                </c:pt>
                <c:pt idx="7303">
                  <c:v>13.804024461877098</c:v>
                </c:pt>
                <c:pt idx="7304">
                  <c:v>13.804819049492105</c:v>
                </c:pt>
                <c:pt idx="7305">
                  <c:v>13.80561373005979</c:v>
                </c:pt>
                <c:pt idx="7306">
                  <c:v>13.80640850368313</c:v>
                </c:pt>
                <c:pt idx="7307">
                  <c:v>13.807203370465199</c:v>
                </c:pt>
                <c:pt idx="7308">
                  <c:v>13.807998330509148</c:v>
                </c:pt>
                <c:pt idx="7309">
                  <c:v>13.808793383918232</c:v>
                </c:pt>
                <c:pt idx="7310">
                  <c:v>13.809588530795789</c:v>
                </c:pt>
                <c:pt idx="7311">
                  <c:v>13.810383771245252</c:v>
                </c:pt>
                <c:pt idx="7312">
                  <c:v>13.811179105370146</c:v>
                </c:pt>
                <c:pt idx="7313">
                  <c:v>13.811974533274078</c:v>
                </c:pt>
                <c:pt idx="7314">
                  <c:v>13.81277005506076</c:v>
                </c:pt>
                <c:pt idx="7315">
                  <c:v>13.813565670833983</c:v>
                </c:pt>
                <c:pt idx="7316">
                  <c:v>13.814361380697637</c:v>
                </c:pt>
                <c:pt idx="7317">
                  <c:v>13.815157184755702</c:v>
                </c:pt>
                <c:pt idx="7318">
                  <c:v>13.81595308311225</c:v>
                </c:pt>
                <c:pt idx="7319">
                  <c:v>13.816749075871444</c:v>
                </c:pt>
                <c:pt idx="7320">
                  <c:v>13.817545163137542</c:v>
                </c:pt>
                <c:pt idx="7321">
                  <c:v>13.81834134501489</c:v>
                </c:pt>
                <c:pt idx="7322">
                  <c:v>13.819137621607929</c:v>
                </c:pt>
                <c:pt idx="7323">
                  <c:v>13.819933993021195</c:v>
                </c:pt>
                <c:pt idx="7324">
                  <c:v>13.820730459359309</c:v>
                </c:pt>
                <c:pt idx="7325">
                  <c:v>13.821527020726993</c:v>
                </c:pt>
                <c:pt idx="7326">
                  <c:v>13.822323677229061</c:v>
                </c:pt>
                <c:pt idx="7327">
                  <c:v>13.823120428970414</c:v>
                </c:pt>
                <c:pt idx="7328">
                  <c:v>13.823917276056054</c:v>
                </c:pt>
                <c:pt idx="7329">
                  <c:v>13.824714218591069</c:v>
                </c:pt>
                <c:pt idx="7330">
                  <c:v>13.825511256680649</c:v>
                </c:pt>
                <c:pt idx="7331">
                  <c:v>13.826308390430068</c:v>
                </c:pt>
                <c:pt idx="7332">
                  <c:v>13.827105619944703</c:v>
                </c:pt>
                <c:pt idx="7333">
                  <c:v>13.82790294533002</c:v>
                </c:pt>
                <c:pt idx="7334">
                  <c:v>13.828700366691582</c:v>
                </c:pt>
                <c:pt idx="7335">
                  <c:v>13.829497884135041</c:v>
                </c:pt>
                <c:pt idx="7336">
                  <c:v>13.830295497766148</c:v>
                </c:pt>
                <c:pt idx="7337">
                  <c:v>13.831093207690749</c:v>
                </c:pt>
                <c:pt idx="7338">
                  <c:v>13.831891014014783</c:v>
                </c:pt>
                <c:pt idx="7339">
                  <c:v>13.832688916844281</c:v>
                </c:pt>
                <c:pt idx="7340">
                  <c:v>13.833486916285379</c:v>
                </c:pt>
                <c:pt idx="7341">
                  <c:v>13.834285012444294</c:v>
                </c:pt>
                <c:pt idx="7342">
                  <c:v>13.835083205427352</c:v>
                </c:pt>
                <c:pt idx="7343">
                  <c:v>13.835881495340965</c:v>
                </c:pt>
                <c:pt idx="7344">
                  <c:v>13.836679882291644</c:v>
                </c:pt>
                <c:pt idx="7345">
                  <c:v>13.837478366385994</c:v>
                </c:pt>
                <c:pt idx="7346">
                  <c:v>13.838276947730719</c:v>
                </c:pt>
                <c:pt idx="7347">
                  <c:v>13.839075626432617</c:v>
                </c:pt>
                <c:pt idx="7348">
                  <c:v>13.839874402598586</c:v>
                </c:pt>
                <c:pt idx="7349">
                  <c:v>13.840673276335611</c:v>
                </c:pt>
                <c:pt idx="7350">
                  <c:v>13.841472247750783</c:v>
                </c:pt>
                <c:pt idx="7351">
                  <c:v>13.842271316951289</c:v>
                </c:pt>
                <c:pt idx="7352">
                  <c:v>13.843070484044404</c:v>
                </c:pt>
                <c:pt idx="7353">
                  <c:v>13.843869749137511</c:v>
                </c:pt>
                <c:pt idx="7354">
                  <c:v>13.844669112338082</c:v>
                </c:pt>
                <c:pt idx="7355">
                  <c:v>13.845468573753688</c:v>
                </c:pt>
                <c:pt idx="7356">
                  <c:v>13.846268133492</c:v>
                </c:pt>
                <c:pt idx="7357">
                  <c:v>13.847067791660788</c:v>
                </c:pt>
                <c:pt idx="7358">
                  <c:v>13.847867548367912</c:v>
                </c:pt>
                <c:pt idx="7359">
                  <c:v>13.84866740372134</c:v>
                </c:pt>
                <c:pt idx="7360">
                  <c:v>13.849467357829127</c:v>
                </c:pt>
                <c:pt idx="7361">
                  <c:v>13.850267410799432</c:v>
                </c:pt>
                <c:pt idx="7362">
                  <c:v>13.851067562740518</c:v>
                </c:pt>
                <c:pt idx="7363">
                  <c:v>13.851867813760736</c:v>
                </c:pt>
                <c:pt idx="7364">
                  <c:v>13.85266816396854</c:v>
                </c:pt>
                <c:pt idx="7365">
                  <c:v>13.853468613472483</c:v>
                </c:pt>
                <c:pt idx="7366">
                  <c:v>13.854269162381216</c:v>
                </c:pt>
                <c:pt idx="7367">
                  <c:v>13.855069810803492</c:v>
                </c:pt>
                <c:pt idx="7368">
                  <c:v>13.85587055884816</c:v>
                </c:pt>
                <c:pt idx="7369">
                  <c:v>13.856671406624166</c:v>
                </c:pt>
                <c:pt idx="7370">
                  <c:v>13.857472354240564</c:v>
                </c:pt>
                <c:pt idx="7371">
                  <c:v>13.858273401806498</c:v>
                </c:pt>
                <c:pt idx="7372">
                  <c:v>13.859074549431218</c:v>
                </c:pt>
                <c:pt idx="7373">
                  <c:v>13.859875797224074</c:v>
                </c:pt>
                <c:pt idx="7374">
                  <c:v>13.860677145294511</c:v>
                </c:pt>
                <c:pt idx="7375">
                  <c:v>13.861478593752079</c:v>
                </c:pt>
                <c:pt idx="7376">
                  <c:v>13.862280142706428</c:v>
                </c:pt>
                <c:pt idx="7377">
                  <c:v>13.863081792267305</c:v>
                </c:pt>
                <c:pt idx="7378">
                  <c:v>13.86388354254456</c:v>
                </c:pt>
                <c:pt idx="7379">
                  <c:v>13.864685393648147</c:v>
                </c:pt>
                <c:pt idx="7380">
                  <c:v>13.865487345688116</c:v>
                </c:pt>
                <c:pt idx="7381">
                  <c:v>13.866289398774621</c:v>
                </c:pt>
                <c:pt idx="7382">
                  <c:v>13.867091553017914</c:v>
                </c:pt>
                <c:pt idx="7383">
                  <c:v>13.867893808528358</c:v>
                </c:pt>
                <c:pt idx="7384">
                  <c:v>13.868696165416406</c:v>
                </c:pt>
                <c:pt idx="7385">
                  <c:v>13.869498623792618</c:v>
                </c:pt>
                <c:pt idx="7386">
                  <c:v>13.870301183767655</c:v>
                </c:pt>
                <c:pt idx="7387">
                  <c:v>13.871103845452282</c:v>
                </c:pt>
                <c:pt idx="7388">
                  <c:v>13.871906608957364</c:v>
                </c:pt>
                <c:pt idx="7389">
                  <c:v>13.872709474393872</c:v>
                </c:pt>
                <c:pt idx="7390">
                  <c:v>13.873512441872876</c:v>
                </c:pt>
                <c:pt idx="7391">
                  <c:v>13.874315511505547</c:v>
                </c:pt>
                <c:pt idx="7392">
                  <c:v>13.875118683403167</c:v>
                </c:pt>
                <c:pt idx="7393">
                  <c:v>13.875921957677111</c:v>
                </c:pt>
                <c:pt idx="7394">
                  <c:v>13.876725334438868</c:v>
                </c:pt>
                <c:pt idx="7395">
                  <c:v>13.877528813800019</c:v>
                </c:pt>
                <c:pt idx="7396">
                  <c:v>13.878332395872258</c:v>
                </c:pt>
                <c:pt idx="7397">
                  <c:v>13.879136080767378</c:v>
                </c:pt>
                <c:pt idx="7398">
                  <c:v>13.879939868597273</c:v>
                </c:pt>
                <c:pt idx="7399">
                  <c:v>13.880743759473949</c:v>
                </c:pt>
                <c:pt idx="7400">
                  <c:v>13.881547753509512</c:v>
                </c:pt>
                <c:pt idx="7401">
                  <c:v>13.882351850816171</c:v>
                </c:pt>
                <c:pt idx="7402">
                  <c:v>13.883156051506242</c:v>
                </c:pt>
                <c:pt idx="7403">
                  <c:v>13.883960355692144</c:v>
                </c:pt>
                <c:pt idx="7404">
                  <c:v>13.884764763486404</c:v>
                </c:pt>
                <c:pt idx="7405">
                  <c:v>13.885569275001647</c:v>
                </c:pt>
                <c:pt idx="7406">
                  <c:v>13.88637389035061</c:v>
                </c:pt>
                <c:pt idx="7407">
                  <c:v>13.887178609646135</c:v>
                </c:pt>
                <c:pt idx="7408">
                  <c:v>13.887983433001164</c:v>
                </c:pt>
                <c:pt idx="7409">
                  <c:v>13.888788360528752</c:v>
                </c:pt>
                <c:pt idx="7410">
                  <c:v>13.889593392342052</c:v>
                </c:pt>
                <c:pt idx="7411">
                  <c:v>13.89039852855433</c:v>
                </c:pt>
                <c:pt idx="7412">
                  <c:v>13.891203769278956</c:v>
                </c:pt>
                <c:pt idx="7413">
                  <c:v>13.892009114629404</c:v>
                </c:pt>
                <c:pt idx="7414">
                  <c:v>13.892814564719259</c:v>
                </c:pt>
                <c:pt idx="7415">
                  <c:v>13.893620119662206</c:v>
                </c:pt>
                <c:pt idx="7416">
                  <c:v>13.894425779572043</c:v>
                </c:pt>
                <c:pt idx="7417">
                  <c:v>13.89523154456267</c:v>
                </c:pt>
                <c:pt idx="7418">
                  <c:v>13.896037414748099</c:v>
                </c:pt>
                <c:pt idx="7419">
                  <c:v>13.896843390242447</c:v>
                </c:pt>
                <c:pt idx="7420">
                  <c:v>13.897649471159941</c:v>
                </c:pt>
                <c:pt idx="7421">
                  <c:v>13.898455657614909</c:v>
                </c:pt>
                <c:pt idx="7422">
                  <c:v>13.899261949721794</c:v>
                </c:pt>
                <c:pt idx="7423">
                  <c:v>13.900068347595141</c:v>
                </c:pt>
                <c:pt idx="7424">
                  <c:v>13.900874851349613</c:v>
                </c:pt>
                <c:pt idx="7425">
                  <c:v>13.901681461099969</c:v>
                </c:pt>
                <c:pt idx="7426">
                  <c:v>13.902488176961082</c:v>
                </c:pt>
                <c:pt idx="7427">
                  <c:v>13.903294999047938</c:v>
                </c:pt>
                <c:pt idx="7428">
                  <c:v>13.904101927475626</c:v>
                </c:pt>
                <c:pt idx="7429">
                  <c:v>13.904908962359343</c:v>
                </c:pt>
                <c:pt idx="7430">
                  <c:v>13.905716103814402</c:v>
                </c:pt>
                <c:pt idx="7431">
                  <c:v>13.906523351956221</c:v>
                </c:pt>
                <c:pt idx="7432">
                  <c:v>13.907330706900323</c:v>
                </c:pt>
                <c:pt idx="7433">
                  <c:v>13.908138168762353</c:v>
                </c:pt>
                <c:pt idx="7434">
                  <c:v>13.908945737658053</c:v>
                </c:pt>
                <c:pt idx="7435">
                  <c:v>13.909753413703283</c:v>
                </c:pt>
                <c:pt idx="7436">
                  <c:v>13.91056119701401</c:v>
                </c:pt>
                <c:pt idx="7437">
                  <c:v>13.911369087706312</c:v>
                </c:pt>
                <c:pt idx="7438">
                  <c:v>13.912177085896378</c:v>
                </c:pt>
                <c:pt idx="7439">
                  <c:v>13.912985191700507</c:v>
                </c:pt>
                <c:pt idx="7440">
                  <c:v>13.913793405235111</c:v>
                </c:pt>
                <c:pt idx="7441">
                  <c:v>13.914601726616709</c:v>
                </c:pt>
                <c:pt idx="7442">
                  <c:v>13.915410155961936</c:v>
                </c:pt>
                <c:pt idx="7443">
                  <c:v>13.916218693387535</c:v>
                </c:pt>
                <c:pt idx="7444">
                  <c:v>13.917027339010364</c:v>
                </c:pt>
                <c:pt idx="7445">
                  <c:v>13.917836092947386</c:v>
                </c:pt>
                <c:pt idx="7446">
                  <c:v>13.918644955315685</c:v>
                </c:pt>
                <c:pt idx="7447">
                  <c:v>13.91945392623245</c:v>
                </c:pt>
                <c:pt idx="7448">
                  <c:v>13.920263005814986</c:v>
                </c:pt>
                <c:pt idx="7449">
                  <c:v>13.921072194180711</c:v>
                </c:pt>
                <c:pt idx="7450">
                  <c:v>13.92188149144715</c:v>
                </c:pt>
                <c:pt idx="7451">
                  <c:v>13.92269089773195</c:v>
                </c:pt>
                <c:pt idx="7452">
                  <c:v>13.923500413152862</c:v>
                </c:pt>
                <c:pt idx="7453">
                  <c:v>13.924310037827755</c:v>
                </c:pt>
                <c:pt idx="7454">
                  <c:v>13.925119771874614</c:v>
                </c:pt>
                <c:pt idx="7455">
                  <c:v>13.925929615411533</c:v>
                </c:pt>
                <c:pt idx="7456">
                  <c:v>13.926739568556718</c:v>
                </c:pt>
                <c:pt idx="7457">
                  <c:v>13.927549631428494</c:v>
                </c:pt>
                <c:pt idx="7458">
                  <c:v>13.928359804145297</c:v>
                </c:pt>
                <c:pt idx="7459">
                  <c:v>13.929170086825676</c:v>
                </c:pt>
                <c:pt idx="7460">
                  <c:v>13.929980479588304</c:v>
                </c:pt>
                <c:pt idx="7461">
                  <c:v>13.930790982551954</c:v>
                </c:pt>
                <c:pt idx="7462">
                  <c:v>13.931601595835525</c:v>
                </c:pt>
                <c:pt idx="7463">
                  <c:v>13.932412319558026</c:v>
                </c:pt>
                <c:pt idx="7464">
                  <c:v>13.933223153838581</c:v>
                </c:pt>
                <c:pt idx="7465">
                  <c:v>13.934034098796435</c:v>
                </c:pt>
                <c:pt idx="7466">
                  <c:v>13.934845154550938</c:v>
                </c:pt>
                <c:pt idx="7467">
                  <c:v>13.935656321221568</c:v>
                </c:pt>
                <c:pt idx="7468">
                  <c:v>13.936467598927909</c:v>
                </c:pt>
                <c:pt idx="7469">
                  <c:v>13.937278987789666</c:v>
                </c:pt>
                <c:pt idx="7470">
                  <c:v>13.938090487926658</c:v>
                </c:pt>
                <c:pt idx="7471">
                  <c:v>13.938902099458822</c:v>
                </c:pt>
                <c:pt idx="7472">
                  <c:v>13.939713822506217</c:v>
                </c:pt>
                <c:pt idx="7473">
                  <c:v>13.940525657189005</c:v>
                </c:pt>
                <c:pt idx="7474">
                  <c:v>13.941337603627478</c:v>
                </c:pt>
                <c:pt idx="7475">
                  <c:v>13.94214966194204</c:v>
                </c:pt>
                <c:pt idx="7476">
                  <c:v>13.942961832253209</c:v>
                </c:pt>
                <c:pt idx="7477">
                  <c:v>13.943774114681627</c:v>
                </c:pt>
                <c:pt idx="7478">
                  <c:v>13.944586509348053</c:v>
                </c:pt>
                <c:pt idx="7479">
                  <c:v>13.945399016373361</c:v>
                </c:pt>
                <c:pt idx="7480">
                  <c:v>13.946211635878543</c:v>
                </c:pt>
                <c:pt idx="7481">
                  <c:v>13.94702436798471</c:v>
                </c:pt>
                <c:pt idx="7482">
                  <c:v>13.947837212813095</c:v>
                </c:pt>
                <c:pt idx="7483">
                  <c:v>13.948650170485042</c:v>
                </c:pt>
                <c:pt idx="7484">
                  <c:v>13.949463241122023</c:v>
                </c:pt>
                <c:pt idx="7485">
                  <c:v>13.950276424845626</c:v>
                </c:pt>
                <c:pt idx="7486">
                  <c:v>13.951089721777549</c:v>
                </c:pt>
                <c:pt idx="7487">
                  <c:v>13.951903132039625</c:v>
                </c:pt>
                <c:pt idx="7488">
                  <c:v>13.952716655753795</c:v>
                </c:pt>
                <c:pt idx="7489">
                  <c:v>13.953530293042126</c:v>
                </c:pt>
                <c:pt idx="7490">
                  <c:v>13.954344044026803</c:v>
                </c:pt>
                <c:pt idx="7491">
                  <c:v>13.955157908830129</c:v>
                </c:pt>
                <c:pt idx="7492">
                  <c:v>13.955971887574531</c:v>
                </c:pt>
                <c:pt idx="7493">
                  <c:v>13.956785980382556</c:v>
                </c:pt>
                <c:pt idx="7494">
                  <c:v>13.957600187376865</c:v>
                </c:pt>
                <c:pt idx="7495">
                  <c:v>13.958414508680256</c:v>
                </c:pt>
                <c:pt idx="7496">
                  <c:v>13.95922894441563</c:v>
                </c:pt>
                <c:pt idx="7497">
                  <c:v>13.960043494706021</c:v>
                </c:pt>
                <c:pt idx="7498">
                  <c:v>13.960858159674579</c:v>
                </c:pt>
                <c:pt idx="7499">
                  <c:v>13.961672939444579</c:v>
                </c:pt>
                <c:pt idx="7500">
                  <c:v>13.962487834139417</c:v>
                </c:pt>
                <c:pt idx="7501">
                  <c:v>13.963302843882609</c:v>
                </c:pt>
                <c:pt idx="7502">
                  <c:v>13.964117968797796</c:v>
                </c:pt>
                <c:pt idx="7503">
                  <c:v>13.964933209008741</c:v>
                </c:pt>
                <c:pt idx="7504">
                  <c:v>13.965748564639329</c:v>
                </c:pt>
                <c:pt idx="7505">
                  <c:v>13.966564035813571</c:v>
                </c:pt>
                <c:pt idx="7506">
                  <c:v>13.967379622655596</c:v>
                </c:pt>
                <c:pt idx="7507">
                  <c:v>13.968195325289656</c:v>
                </c:pt>
                <c:pt idx="7508">
                  <c:v>13.969011143840133</c:v>
                </c:pt>
                <c:pt idx="7509">
                  <c:v>13.969827078431528</c:v>
                </c:pt>
                <c:pt idx="7510">
                  <c:v>13.970643129188469</c:v>
                </c:pt>
                <c:pt idx="7511">
                  <c:v>13.971459296235702</c:v>
                </c:pt>
                <c:pt idx="7512">
                  <c:v>13.972275579698104</c:v>
                </c:pt>
                <c:pt idx="7513">
                  <c:v>13.973091979700675</c:v>
                </c:pt>
                <c:pt idx="7514">
                  <c:v>13.973908496368534</c:v>
                </c:pt>
                <c:pt idx="7515">
                  <c:v>13.974725129826936</c:v>
                </c:pt>
                <c:pt idx="7516">
                  <c:v>13.975541880201249</c:v>
                </c:pt>
                <c:pt idx="7517">
                  <c:v>13.97635874761697</c:v>
                </c:pt>
                <c:pt idx="7518">
                  <c:v>13.977175732199733</c:v>
                </c:pt>
                <c:pt idx="7519">
                  <c:v>13.977992834075279</c:v>
                </c:pt>
                <c:pt idx="7520">
                  <c:v>13.978810053369486</c:v>
                </c:pt>
                <c:pt idx="7521">
                  <c:v>13.979627390208359</c:v>
                </c:pt>
                <c:pt idx="7522">
                  <c:v>13.980444844718026</c:v>
                </c:pt>
                <c:pt idx="7523">
                  <c:v>13.981262417024737</c:v>
                </c:pt>
                <c:pt idx="7524">
                  <c:v>13.98208010725488</c:v>
                </c:pt>
                <c:pt idx="7525">
                  <c:v>13.982897915534961</c:v>
                </c:pt>
                <c:pt idx="7526">
                  <c:v>13.983715841991614</c:v>
                </c:pt>
                <c:pt idx="7527">
                  <c:v>13.984533886751606</c:v>
                </c:pt>
                <c:pt idx="7528">
                  <c:v>13.985352049941824</c:v>
                </c:pt>
                <c:pt idx="7529">
                  <c:v>13.986170331689287</c:v>
                </c:pt>
                <c:pt idx="7530">
                  <c:v>13.986988732121143</c:v>
                </c:pt>
                <c:pt idx="7531">
                  <c:v>13.987807251364664</c:v>
                </c:pt>
                <c:pt idx="7532">
                  <c:v>13.988625889547254</c:v>
                </c:pt>
                <c:pt idx="7533">
                  <c:v>13.989444646796446</c:v>
                </c:pt>
                <c:pt idx="7534">
                  <c:v>13.990263523239898</c:v>
                </c:pt>
                <c:pt idx="7535">
                  <c:v>13.991082519005401</c:v>
                </c:pt>
                <c:pt idx="7536">
                  <c:v>13.991901634220872</c:v>
                </c:pt>
                <c:pt idx="7537">
                  <c:v>13.992720869014358</c:v>
                </c:pt>
                <c:pt idx="7538">
                  <c:v>13.993540223514035</c:v>
                </c:pt>
                <c:pt idx="7539">
                  <c:v>13.994359697848218</c:v>
                </c:pt>
                <c:pt idx="7540">
                  <c:v>13.995179292145336</c:v>
                </c:pt>
                <c:pt idx="7541">
                  <c:v>13.995999006533959</c:v>
                </c:pt>
                <c:pt idx="7542">
                  <c:v>13.996818841142783</c:v>
                </c:pt>
                <c:pt idx="7543">
                  <c:v>13.997638796100642</c:v>
                </c:pt>
                <c:pt idx="7544">
                  <c:v>13.998458871536489</c:v>
                </c:pt>
                <c:pt idx="7545">
                  <c:v>13.999279067579421</c:v>
                </c:pt>
                <c:pt idx="7546">
                  <c:v>14.000099384358654</c:v>
                </c:pt>
                <c:pt idx="7547">
                  <c:v>14.000919822003542</c:v>
                </c:pt>
                <c:pt idx="7548">
                  <c:v>14.001740380643575</c:v>
                </c:pt>
                <c:pt idx="7549">
                  <c:v>14.002561060408365</c:v>
                </c:pt>
                <c:pt idx="7550">
                  <c:v>14.003381861427663</c:v>
                </c:pt>
                <c:pt idx="7551">
                  <c:v>14.004202783831351</c:v>
                </c:pt>
                <c:pt idx="7552">
                  <c:v>14.00502382774944</c:v>
                </c:pt>
                <c:pt idx="7553">
                  <c:v>14.005844993312083</c:v>
                </c:pt>
                <c:pt idx="7554">
                  <c:v>14.006666280649554</c:v>
                </c:pt>
                <c:pt idx="7555">
                  <c:v>14.007487689892269</c:v>
                </c:pt>
                <c:pt idx="7556">
                  <c:v>14.008309221170773</c:v>
                </c:pt>
                <c:pt idx="7557">
                  <c:v>14.009130874615746</c:v>
                </c:pt>
                <c:pt idx="7558">
                  <c:v>14.009952650358002</c:v>
                </c:pt>
                <c:pt idx="7559">
                  <c:v>14.010774548528492</c:v>
                </c:pt>
                <c:pt idx="7560">
                  <c:v>14.011596569258296</c:v>
                </c:pt>
                <c:pt idx="7561">
                  <c:v>14.012418712678631</c:v>
                </c:pt>
                <c:pt idx="7562">
                  <c:v>14.01324097892085</c:v>
                </c:pt>
                <c:pt idx="7563">
                  <c:v>14.014063368116439</c:v>
                </c:pt>
                <c:pt idx="7564">
                  <c:v>14.014885880397019</c:v>
                </c:pt>
                <c:pt idx="7565">
                  <c:v>14.015708515894348</c:v>
                </c:pt>
                <c:pt idx="7566">
                  <c:v>14.01653127474032</c:v>
                </c:pt>
                <c:pt idx="7567">
                  <c:v>14.017354157066963</c:v>
                </c:pt>
                <c:pt idx="7568">
                  <c:v>14.01817716300644</c:v>
                </c:pt>
                <c:pt idx="7569">
                  <c:v>14.019000292691054</c:v>
                </c:pt>
                <c:pt idx="7570">
                  <c:v>14.019823546253242</c:v>
                </c:pt>
                <c:pt idx="7571">
                  <c:v>14.020646923825581</c:v>
                </c:pt>
                <c:pt idx="7572">
                  <c:v>14.021470425540778</c:v>
                </c:pt>
                <c:pt idx="7573">
                  <c:v>14.022294051531684</c:v>
                </c:pt>
                <c:pt idx="7574">
                  <c:v>14.023117801931285</c:v>
                </c:pt>
                <c:pt idx="7575">
                  <c:v>14.023941676872703</c:v>
                </c:pt>
                <c:pt idx="7576">
                  <c:v>14.024765676489203</c:v>
                </c:pt>
                <c:pt idx="7577">
                  <c:v>14.02558980091418</c:v>
                </c:pt>
                <c:pt idx="7578">
                  <c:v>14.026414050281172</c:v>
                </c:pt>
                <c:pt idx="7579">
                  <c:v>14.027238424723858</c:v>
                </c:pt>
                <c:pt idx="7580">
                  <c:v>14.028062924376052</c:v>
                </c:pt>
                <c:pt idx="7581">
                  <c:v>14.028887549371708</c:v>
                </c:pt>
                <c:pt idx="7582">
                  <c:v>14.02971229984492</c:v>
                </c:pt>
                <c:pt idx="7583">
                  <c:v>14.03053717592992</c:v>
                </c:pt>
                <c:pt idx="7584">
                  <c:v>14.031362177761078</c:v>
                </c:pt>
                <c:pt idx="7585">
                  <c:v>14.032187305472913</c:v>
                </c:pt>
                <c:pt idx="7586">
                  <c:v>14.033012559200072</c:v>
                </c:pt>
                <c:pt idx="7587">
                  <c:v>14.033837939077348</c:v>
                </c:pt>
                <c:pt idx="7588">
                  <c:v>14.034663445239676</c:v>
                </c:pt>
                <c:pt idx="7589">
                  <c:v>14.035489077822128</c:v>
                </c:pt>
                <c:pt idx="7590">
                  <c:v>14.036314836959921</c:v>
                </c:pt>
                <c:pt idx="7591">
                  <c:v>14.037140722788413</c:v>
                </c:pt>
                <c:pt idx="7592">
                  <c:v>14.037966735443099</c:v>
                </c:pt>
                <c:pt idx="7593">
                  <c:v>14.03879287505962</c:v>
                </c:pt>
                <c:pt idx="7594">
                  <c:v>14.039619141773759</c:v>
                </c:pt>
                <c:pt idx="7595">
                  <c:v>14.040445535721435</c:v>
                </c:pt>
                <c:pt idx="7596">
                  <c:v>14.041272057038723</c:v>
                </c:pt>
                <c:pt idx="7597">
                  <c:v>14.042098705861825</c:v>
                </c:pt>
                <c:pt idx="7598">
                  <c:v>14.042925482327096</c:v>
                </c:pt>
                <c:pt idx="7599">
                  <c:v>14.043752386571029</c:v>
                </c:pt>
                <c:pt idx="7600">
                  <c:v>14.044579418730265</c:v>
                </c:pt>
                <c:pt idx="7601">
                  <c:v>14.045406578941584</c:v>
                </c:pt>
                <c:pt idx="7602">
                  <c:v>14.046233867341911</c:v>
                </c:pt>
                <c:pt idx="7603">
                  <c:v>14.047061284068324</c:v>
                </c:pt>
                <c:pt idx="7604">
                  <c:v>14.047888829258028</c:v>
                </c:pt>
                <c:pt idx="7605">
                  <c:v>14.048716503048386</c:v>
                </c:pt>
                <c:pt idx="7606">
                  <c:v>14.049544305576902</c:v>
                </c:pt>
                <c:pt idx="7607">
                  <c:v>14.050372236981225</c:v>
                </c:pt>
                <c:pt idx="7608">
                  <c:v>14.051200297399149</c:v>
                </c:pt>
                <c:pt idx="7609">
                  <c:v>14.052028486968611</c:v>
                </c:pt>
                <c:pt idx="7610">
                  <c:v>14.052856805827702</c:v>
                </c:pt>
                <c:pt idx="7611">
                  <c:v>14.053685254114647</c:v>
                </c:pt>
                <c:pt idx="7612">
                  <c:v>14.054513831967828</c:v>
                </c:pt>
                <c:pt idx="7613">
                  <c:v>14.055342539525771</c:v>
                </c:pt>
                <c:pt idx="7614">
                  <c:v>14.056171376927143</c:v>
                </c:pt>
                <c:pt idx="7615">
                  <c:v>14.057000344310762</c:v>
                </c:pt>
                <c:pt idx="7616">
                  <c:v>14.057829441815596</c:v>
                </c:pt>
                <c:pt idx="7617">
                  <c:v>14.058658669580755</c:v>
                </c:pt>
                <c:pt idx="7618">
                  <c:v>14.0594880277455</c:v>
                </c:pt>
                <c:pt idx="7619">
                  <c:v>14.060317516449238</c:v>
                </c:pt>
                <c:pt idx="7620">
                  <c:v>14.061147135831533</c:v>
                </c:pt>
                <c:pt idx="7621">
                  <c:v>14.061976886032079</c:v>
                </c:pt>
                <c:pt idx="7622">
                  <c:v>14.062806767190738</c:v>
                </c:pt>
                <c:pt idx="7623">
                  <c:v>14.063636779447508</c:v>
                </c:pt>
                <c:pt idx="7624">
                  <c:v>14.064466922942543</c:v>
                </c:pt>
                <c:pt idx="7625">
                  <c:v>14.065297197816143</c:v>
                </c:pt>
                <c:pt idx="7626">
                  <c:v>14.066127604208761</c:v>
                </c:pt>
                <c:pt idx="7627">
                  <c:v>14.066958142260994</c:v>
                </c:pt>
                <c:pt idx="7628">
                  <c:v>14.067788812113598</c:v>
                </c:pt>
                <c:pt idx="7629">
                  <c:v>14.068619613907471</c:v>
                </c:pt>
                <c:pt idx="7630">
                  <c:v>14.069450547783664</c:v>
                </c:pt>
                <c:pt idx="7631">
                  <c:v>14.070281613883385</c:v>
                </c:pt>
                <c:pt idx="7632">
                  <c:v>14.071112812347982</c:v>
                </c:pt>
                <c:pt idx="7633">
                  <c:v>14.071944143318966</c:v>
                </c:pt>
                <c:pt idx="7634">
                  <c:v>14.072775606937991</c:v>
                </c:pt>
                <c:pt idx="7635">
                  <c:v>14.073607203346867</c:v>
                </c:pt>
                <c:pt idx="7636">
                  <c:v>14.07443893268756</c:v>
                </c:pt>
                <c:pt idx="7637">
                  <c:v>14.075270795102178</c:v>
                </c:pt>
                <c:pt idx="7638">
                  <c:v>14.076102790732989</c:v>
                </c:pt>
                <c:pt idx="7639">
                  <c:v>14.076934919722415</c:v>
                </c:pt>
                <c:pt idx="7640">
                  <c:v>14.077767182213027</c:v>
                </c:pt>
                <c:pt idx="7641">
                  <c:v>14.07859957834755</c:v>
                </c:pt>
                <c:pt idx="7642">
                  <c:v>14.079432108268866</c:v>
                </c:pt>
                <c:pt idx="7643">
                  <c:v>14.08026477212001</c:v>
                </c:pt>
                <c:pt idx="7644">
                  <c:v>14.081097570044168</c:v>
                </c:pt>
                <c:pt idx="7645">
                  <c:v>14.081930502184683</c:v>
                </c:pt>
                <c:pt idx="7646">
                  <c:v>14.082763568685056</c:v>
                </c:pt>
                <c:pt idx="7647">
                  <c:v>14.083596769688935</c:v>
                </c:pt>
                <c:pt idx="7648">
                  <c:v>14.084430105340129</c:v>
                </c:pt>
                <c:pt idx="7649">
                  <c:v>14.085263575782601</c:v>
                </c:pt>
                <c:pt idx="7650">
                  <c:v>14.086097181160474</c:v>
                </c:pt>
                <c:pt idx="7651">
                  <c:v>14.08693092161802</c:v>
                </c:pt>
                <c:pt idx="7652">
                  <c:v>14.087764797299668</c:v>
                </c:pt>
                <c:pt idx="7653">
                  <c:v>14.08859880835001</c:v>
                </c:pt>
                <c:pt idx="7654">
                  <c:v>14.089432954913789</c:v>
                </c:pt>
                <c:pt idx="7655">
                  <c:v>14.090267237135912</c:v>
                </c:pt>
                <c:pt idx="7656">
                  <c:v>14.091101655161429</c:v>
                </c:pt>
                <c:pt idx="7657">
                  <c:v>14.091936209135564</c:v>
                </c:pt>
                <c:pt idx="7658">
                  <c:v>14.092770899203693</c:v>
                </c:pt>
                <c:pt idx="7659">
                  <c:v>14.093605725511342</c:v>
                </c:pt>
                <c:pt idx="7660">
                  <c:v>14.094440688204209</c:v>
                </c:pt>
                <c:pt idx="7661">
                  <c:v>14.09527578742814</c:v>
                </c:pt>
                <c:pt idx="7662">
                  <c:v>14.096111023329147</c:v>
                </c:pt>
                <c:pt idx="7663">
                  <c:v>14.096946396053401</c:v>
                </c:pt>
                <c:pt idx="7664">
                  <c:v>14.097781905747222</c:v>
                </c:pt>
                <c:pt idx="7665">
                  <c:v>14.098617552557105</c:v>
                </c:pt>
                <c:pt idx="7666">
                  <c:v>14.099453336629697</c:v>
                </c:pt>
                <c:pt idx="7667">
                  <c:v>14.100289258111802</c:v>
                </c:pt>
                <c:pt idx="7668">
                  <c:v>14.101125317150391</c:v>
                </c:pt>
                <c:pt idx="7669">
                  <c:v>14.101961513892594</c:v>
                </c:pt>
                <c:pt idx="7670">
                  <c:v>14.1027978484857</c:v>
                </c:pt>
                <c:pt idx="7671">
                  <c:v>14.103634321077163</c:v>
                </c:pt>
                <c:pt idx="7672">
                  <c:v>14.104470931814594</c:v>
                </c:pt>
                <c:pt idx="7673">
                  <c:v>14.105307680845771</c:v>
                </c:pt>
                <c:pt idx="7674">
                  <c:v>14.10614456831863</c:v>
                </c:pt>
                <c:pt idx="7675">
                  <c:v>14.106981594381274</c:v>
                </c:pt>
                <c:pt idx="7676">
                  <c:v>14.107818759181963</c:v>
                </c:pt>
                <c:pt idx="7677">
                  <c:v>14.108656062869127</c:v>
                </c:pt>
                <c:pt idx="7678">
                  <c:v>14.109493505591352</c:v>
                </c:pt>
                <c:pt idx="7679">
                  <c:v>14.110331087497389</c:v>
                </c:pt>
                <c:pt idx="7680">
                  <c:v>14.11116880873616</c:v>
                </c:pt>
                <c:pt idx="7681">
                  <c:v>14.112006669456743</c:v>
                </c:pt>
                <c:pt idx="7682">
                  <c:v>14.112844669808386</c:v>
                </c:pt>
                <c:pt idx="7683">
                  <c:v>14.113682809940496</c:v>
                </c:pt>
                <c:pt idx="7684">
                  <c:v>14.114521090002647</c:v>
                </c:pt>
                <c:pt idx="7685">
                  <c:v>14.115359510144586</c:v>
                </c:pt>
                <c:pt idx="7686">
                  <c:v>14.116198070516212</c:v>
                </c:pt>
                <c:pt idx="7687">
                  <c:v>14.1170367712676</c:v>
                </c:pt>
                <c:pt idx="7688">
                  <c:v>14.117875612548987</c:v>
                </c:pt>
                <c:pt idx="7689">
                  <c:v>14.118714594510777</c:v>
                </c:pt>
                <c:pt idx="7690">
                  <c:v>14.119553717303543</c:v>
                </c:pt>
                <c:pt idx="7691">
                  <c:v>14.12039298107802</c:v>
                </c:pt>
                <c:pt idx="7692">
                  <c:v>14.121232385985115</c:v>
                </c:pt>
                <c:pt idx="7693">
                  <c:v>14.122071932175899</c:v>
                </c:pt>
                <c:pt idx="7694">
                  <c:v>14.122911619801613</c:v>
                </c:pt>
                <c:pt idx="7695">
                  <c:v>14.123751449013668</c:v>
                </c:pt>
                <c:pt idx="7696">
                  <c:v>14.124591419963634</c:v>
                </c:pt>
                <c:pt idx="7697">
                  <c:v>14.125431532803265</c:v>
                </c:pt>
                <c:pt idx="7698">
                  <c:v>14.126271787684471</c:v>
                </c:pt>
                <c:pt idx="7699">
                  <c:v>14.127112184759335</c:v>
                </c:pt>
                <c:pt idx="7700">
                  <c:v>14.127952724180114</c:v>
                </c:pt>
                <c:pt idx="7701">
                  <c:v>14.128793406099227</c:v>
                </c:pt>
                <c:pt idx="7702">
                  <c:v>14.129634230669268</c:v>
                </c:pt>
                <c:pt idx="7703">
                  <c:v>14.130475198043001</c:v>
                </c:pt>
                <c:pt idx="7704">
                  <c:v>14.131316308373364</c:v>
                </c:pt>
                <c:pt idx="7705">
                  <c:v>14.132157561813457</c:v>
                </c:pt>
                <c:pt idx="7706">
                  <c:v>14.132998958516557</c:v>
                </c:pt>
                <c:pt idx="7707">
                  <c:v>14.133840498636117</c:v>
                </c:pt>
                <c:pt idx="7708">
                  <c:v>14.134682182325751</c:v>
                </c:pt>
                <c:pt idx="7709">
                  <c:v>14.135524009739253</c:v>
                </c:pt>
                <c:pt idx="7710">
                  <c:v>14.13636598103059</c:v>
                </c:pt>
                <c:pt idx="7711">
                  <c:v>14.137208096353895</c:v>
                </c:pt>
                <c:pt idx="7712">
                  <c:v>14.138050355863484</c:v>
                </c:pt>
                <c:pt idx="7713">
                  <c:v>14.138892759713833</c:v>
                </c:pt>
                <c:pt idx="7714">
                  <c:v>14.139735308059606</c:v>
                </c:pt>
                <c:pt idx="7715">
                  <c:v>14.140578001055633</c:v>
                </c:pt>
                <c:pt idx="7716">
                  <c:v>14.141420838856916</c:v>
                </c:pt>
                <c:pt idx="7717">
                  <c:v>14.142263821618641</c:v>
                </c:pt>
                <c:pt idx="7718">
                  <c:v>14.143106949496158</c:v>
                </c:pt>
                <c:pt idx="7719">
                  <c:v>14.143950222644998</c:v>
                </c:pt>
                <c:pt idx="7720">
                  <c:v>14.144793641220865</c:v>
                </c:pt>
                <c:pt idx="7721">
                  <c:v>14.145637205379645</c:v>
                </c:pt>
                <c:pt idx="7722">
                  <c:v>14.146480915277388</c:v>
                </c:pt>
                <c:pt idx="7723">
                  <c:v>14.147324771070334</c:v>
                </c:pt>
                <c:pt idx="7724">
                  <c:v>14.14816877291489</c:v>
                </c:pt>
                <c:pt idx="7725">
                  <c:v>14.149012920967643</c:v>
                </c:pt>
                <c:pt idx="7726">
                  <c:v>14.149857215385358</c:v>
                </c:pt>
                <c:pt idx="7727">
                  <c:v>14.150701656324978</c:v>
                </c:pt>
                <c:pt idx="7728">
                  <c:v>14.151546243943621</c:v>
                </c:pt>
                <c:pt idx="7729">
                  <c:v>14.152390978398586</c:v>
                </c:pt>
                <c:pt idx="7730">
                  <c:v>14.153235859847348</c:v>
                </c:pt>
                <c:pt idx="7731">
                  <c:v>14.154080888447563</c:v>
                </c:pt>
                <c:pt idx="7732">
                  <c:v>14.154926064357065</c:v>
                </c:pt>
                <c:pt idx="7733">
                  <c:v>14.155771387733868</c:v>
                </c:pt>
                <c:pt idx="7734">
                  <c:v>14.156616858736168</c:v>
                </c:pt>
                <c:pt idx="7735">
                  <c:v>14.157462477522333</c:v>
                </c:pt>
                <c:pt idx="7736">
                  <c:v>14.158308244250922</c:v>
                </c:pt>
                <c:pt idx="7737">
                  <c:v>14.159154159080664</c:v>
                </c:pt>
                <c:pt idx="7738">
                  <c:v>14.160000222170479</c:v>
                </c:pt>
                <c:pt idx="7739">
                  <c:v>14.160846433679463</c:v>
                </c:pt>
                <c:pt idx="7740">
                  <c:v>14.161692793766893</c:v>
                </c:pt>
                <c:pt idx="7741">
                  <c:v>14.162539302592227</c:v>
                </c:pt>
                <c:pt idx="7742">
                  <c:v>14.163385960315111</c:v>
                </c:pt>
                <c:pt idx="7743">
                  <c:v>14.164232767095369</c:v>
                </c:pt>
                <c:pt idx="7744">
                  <c:v>14.165079723093008</c:v>
                </c:pt>
                <c:pt idx="7745">
                  <c:v>14.165926828468219</c:v>
                </c:pt>
                <c:pt idx="7746">
                  <c:v>14.166774083381377</c:v>
                </c:pt>
                <c:pt idx="7747">
                  <c:v>14.167621487993038</c:v>
                </c:pt>
                <c:pt idx="7748">
                  <c:v>14.168469042463949</c:v>
                </c:pt>
                <c:pt idx="7749">
                  <c:v>14.16931674695503</c:v>
                </c:pt>
                <c:pt idx="7750">
                  <c:v>14.170164601627398</c:v>
                </c:pt>
                <c:pt idx="7751">
                  <c:v>14.171012606642348</c:v>
                </c:pt>
                <c:pt idx="7752">
                  <c:v>14.171860762161362</c:v>
                </c:pt>
                <c:pt idx="7753">
                  <c:v>14.172709068346105</c:v>
                </c:pt>
                <c:pt idx="7754">
                  <c:v>14.173557525358436</c:v>
                </c:pt>
                <c:pt idx="7755">
                  <c:v>14.174406133360391</c:v>
                </c:pt>
                <c:pt idx="7756">
                  <c:v>14.175254892514197</c:v>
                </c:pt>
                <c:pt idx="7757">
                  <c:v>14.17610380298227</c:v>
                </c:pt>
                <c:pt idx="7758">
                  <c:v>14.176952864927211</c:v>
                </c:pt>
                <c:pt idx="7759">
                  <c:v>14.177802078511807</c:v>
                </c:pt>
                <c:pt idx="7760">
                  <c:v>14.178651443899035</c:v>
                </c:pt>
                <c:pt idx="7761">
                  <c:v>14.179500961252064</c:v>
                </c:pt>
                <c:pt idx="7762">
                  <c:v>14.180350630734242</c:v>
                </c:pt>
                <c:pt idx="7763">
                  <c:v>14.181200452509117</c:v>
                </c:pt>
                <c:pt idx="7764">
                  <c:v>14.182050426740419</c:v>
                </c:pt>
                <c:pt idx="7765">
                  <c:v>14.18290055359207</c:v>
                </c:pt>
                <c:pt idx="7766">
                  <c:v>14.183750833228181</c:v>
                </c:pt>
                <c:pt idx="7767">
                  <c:v>14.184601265813058</c:v>
                </c:pt>
                <c:pt idx="7768">
                  <c:v>14.185451851511187</c:v>
                </c:pt>
                <c:pt idx="7769">
                  <c:v>14.186302590487259</c:v>
                </c:pt>
                <c:pt idx="7770">
                  <c:v>14.187153482906144</c:v>
                </c:pt>
                <c:pt idx="7771">
                  <c:v>14.188004528932911</c:v>
                </c:pt>
                <c:pt idx="7772">
                  <c:v>14.188855728732818</c:v>
                </c:pt>
                <c:pt idx="7773">
                  <c:v>14.189707082471317</c:v>
                </c:pt>
                <c:pt idx="7774">
                  <c:v>14.190558590314051</c:v>
                </c:pt>
                <c:pt idx="7775">
                  <c:v>14.191410252426859</c:v>
                </c:pt>
                <c:pt idx="7776">
                  <c:v>14.192262068975769</c:v>
                </c:pt>
                <c:pt idx="7777">
                  <c:v>14.193114040127004</c:v>
                </c:pt>
                <c:pt idx="7778">
                  <c:v>14.193966166046984</c:v>
                </c:pt>
                <c:pt idx="7779">
                  <c:v>14.194818446902318</c:v>
                </c:pt>
                <c:pt idx="7780">
                  <c:v>14.195670882859817</c:v>
                </c:pt>
                <c:pt idx="7781">
                  <c:v>14.196523474086479</c:v>
                </c:pt>
                <c:pt idx="7782">
                  <c:v>14.197376220749506</c:v>
                </c:pt>
                <c:pt idx="7783">
                  <c:v>14.198229123016288</c:v>
                </c:pt>
                <c:pt idx="7784">
                  <c:v>14.199082181054415</c:v>
                </c:pt>
                <c:pt idx="7785">
                  <c:v>14.199935395031671</c:v>
                </c:pt>
                <c:pt idx="7786">
                  <c:v>14.200788765116039</c:v>
                </c:pt>
                <c:pt idx="7787">
                  <c:v>14.2016422914757</c:v>
                </c:pt>
                <c:pt idx="7788">
                  <c:v>14.202495974279032</c:v>
                </c:pt>
                <c:pt idx="7789">
                  <c:v>14.203349813694606</c:v>
                </c:pt>
                <c:pt idx="7790">
                  <c:v>14.204203809891197</c:v>
                </c:pt>
                <c:pt idx="7791">
                  <c:v>14.205057963037778</c:v>
                </c:pt>
                <c:pt idx="7792">
                  <c:v>14.205912273303516</c:v>
                </c:pt>
                <c:pt idx="7793">
                  <c:v>14.20676674085778</c:v>
                </c:pt>
                <c:pt idx="7794">
                  <c:v>14.207621365870146</c:v>
                </c:pt>
                <c:pt idx="7795">
                  <c:v>14.208476148510377</c:v>
                </c:pt>
                <c:pt idx="7796">
                  <c:v>14.209331088948442</c:v>
                </c:pt>
                <c:pt idx="7797">
                  <c:v>14.210186187354516</c:v>
                </c:pt>
                <c:pt idx="7798">
                  <c:v>14.211041443898964</c:v>
                </c:pt>
                <c:pt idx="7799">
                  <c:v>14.211896858752361</c:v>
                </c:pt>
                <c:pt idx="7800">
                  <c:v>14.212752432085482</c:v>
                </c:pt>
                <c:pt idx="7801">
                  <c:v>14.213608164069301</c:v>
                </c:pt>
                <c:pt idx="7802">
                  <c:v>14.214464054874998</c:v>
                </c:pt>
                <c:pt idx="7803">
                  <c:v>14.215320104673953</c:v>
                </c:pt>
                <c:pt idx="7804">
                  <c:v>14.216176313637753</c:v>
                </c:pt>
                <c:pt idx="7805">
                  <c:v>14.217032681938184</c:v>
                </c:pt>
                <c:pt idx="7806">
                  <c:v>14.217889209747238</c:v>
                </c:pt>
                <c:pt idx="7807">
                  <c:v>14.21874589723711</c:v>
                </c:pt>
                <c:pt idx="7808">
                  <c:v>14.219602744580202</c:v>
                </c:pt>
                <c:pt idx="7809">
                  <c:v>14.220459751949118</c:v>
                </c:pt>
                <c:pt idx="7810">
                  <c:v>14.221316919516671</c:v>
                </c:pt>
                <c:pt idx="7811">
                  <c:v>14.222174247455875</c:v>
                </c:pt>
                <c:pt idx="7812">
                  <c:v>14.223031735939955</c:v>
                </c:pt>
                <c:pt idx="7813">
                  <c:v>14.223889385142339</c:v>
                </c:pt>
                <c:pt idx="7814">
                  <c:v>14.224747195236661</c:v>
                </c:pt>
                <c:pt idx="7815">
                  <c:v>14.225605166396768</c:v>
                </c:pt>
                <c:pt idx="7816">
                  <c:v>14.226463298796707</c:v>
                </c:pt>
                <c:pt idx="7817">
                  <c:v>14.227321592610737</c:v>
                </c:pt>
                <c:pt idx="7818">
                  <c:v>14.228180048013327</c:v>
                </c:pt>
                <c:pt idx="7819">
                  <c:v>14.229038665179148</c:v>
                </c:pt>
                <c:pt idx="7820">
                  <c:v>14.229897444283086</c:v>
                </c:pt>
                <c:pt idx="7821">
                  <c:v>14.230756385500236</c:v>
                </c:pt>
                <c:pt idx="7822">
                  <c:v>14.2316154890059</c:v>
                </c:pt>
                <c:pt idx="7823">
                  <c:v>14.232474754975591</c:v>
                </c:pt>
                <c:pt idx="7824">
                  <c:v>14.233334183585036</c:v>
                </c:pt>
                <c:pt idx="7825">
                  <c:v>14.234193775010167</c:v>
                </c:pt>
                <c:pt idx="7826">
                  <c:v>14.235053529427132</c:v>
                </c:pt>
                <c:pt idx="7827">
                  <c:v>14.235913447012287</c:v>
                </c:pt>
                <c:pt idx="7828">
                  <c:v>14.236773527942205</c:v>
                </c:pt>
                <c:pt idx="7829">
                  <c:v>14.237633772393661</c:v>
                </c:pt>
                <c:pt idx="7830">
                  <c:v>14.238494180543659</c:v>
                </c:pt>
                <c:pt idx="7831">
                  <c:v>14.239354752569401</c:v>
                </c:pt>
                <c:pt idx="7832">
                  <c:v>14.240215488648312</c:v>
                </c:pt>
                <c:pt idx="7833">
                  <c:v>14.241076388958026</c:v>
                </c:pt>
                <c:pt idx="7834">
                  <c:v>14.241937453676393</c:v>
                </c:pt>
                <c:pt idx="7835">
                  <c:v>14.24279868298148</c:v>
                </c:pt>
                <c:pt idx="7836">
                  <c:v>14.243660077051564</c:v>
                </c:pt>
                <c:pt idx="7837">
                  <c:v>14.244521636065141</c:v>
                </c:pt>
                <c:pt idx="7838">
                  <c:v>14.245383360200924</c:v>
                </c:pt>
                <c:pt idx="7839">
                  <c:v>14.246245249637838</c:v>
                </c:pt>
                <c:pt idx="7840">
                  <c:v>14.247107304555026</c:v>
                </c:pt>
                <c:pt idx="7841">
                  <c:v>14.24796952513185</c:v>
                </c:pt>
                <c:pt idx="7842">
                  <c:v>14.248831911547892</c:v>
                </c:pt>
                <c:pt idx="7843">
                  <c:v>14.249694463982944</c:v>
                </c:pt>
                <c:pt idx="7844">
                  <c:v>14.250557182617023</c:v>
                </c:pt>
                <c:pt idx="7845">
                  <c:v>14.251420067630363</c:v>
                </c:pt>
                <c:pt idx="7846">
                  <c:v>14.25228311920341</c:v>
                </c:pt>
                <c:pt idx="7847">
                  <c:v>14.253146337516842</c:v>
                </c:pt>
                <c:pt idx="7848">
                  <c:v>14.254009722751547</c:v>
                </c:pt>
                <c:pt idx="7849">
                  <c:v>14.25487327508864</c:v>
                </c:pt>
                <c:pt idx="7850">
                  <c:v>14.255736994709448</c:v>
                </c:pt>
                <c:pt idx="7851">
                  <c:v>14.256600881795528</c:v>
                </c:pt>
                <c:pt idx="7852">
                  <c:v>14.257464936528653</c:v>
                </c:pt>
                <c:pt idx="7853">
                  <c:v>14.25832915909082</c:v>
                </c:pt>
                <c:pt idx="7854">
                  <c:v>14.259193549664245</c:v>
                </c:pt>
                <c:pt idx="7855">
                  <c:v>14.26005810843137</c:v>
                </c:pt>
                <c:pt idx="7856">
                  <c:v>14.26092283557486</c:v>
                </c:pt>
                <c:pt idx="7857">
                  <c:v>14.261787731277604</c:v>
                </c:pt>
                <c:pt idx="7858">
                  <c:v>14.262652795722712</c:v>
                </c:pt>
                <c:pt idx="7859">
                  <c:v>14.263518029093516</c:v>
                </c:pt>
                <c:pt idx="7860">
                  <c:v>14.264383431573581</c:v>
                </c:pt>
                <c:pt idx="7861">
                  <c:v>14.265249003346689</c:v>
                </c:pt>
                <c:pt idx="7862">
                  <c:v>14.266114744596852</c:v>
                </c:pt>
                <c:pt idx="7863">
                  <c:v>14.266980655508306</c:v>
                </c:pt>
                <c:pt idx="7864">
                  <c:v>14.267846736265511</c:v>
                </c:pt>
                <c:pt idx="7865">
                  <c:v>14.26871298705316</c:v>
                </c:pt>
                <c:pt idx="7866">
                  <c:v>14.26957940805617</c:v>
                </c:pt>
                <c:pt idx="7867">
                  <c:v>14.270445999459682</c:v>
                </c:pt>
                <c:pt idx="7868">
                  <c:v>14.271312761449069</c:v>
                </c:pt>
                <c:pt idx="7869">
                  <c:v>14.272179694209932</c:v>
                </c:pt>
                <c:pt idx="7870">
                  <c:v>14.273046797928096</c:v>
                </c:pt>
                <c:pt idx="7871">
                  <c:v>14.273914072789625</c:v>
                </c:pt>
                <c:pt idx="7872">
                  <c:v>14.274781518980802</c:v>
                </c:pt>
                <c:pt idx="7873">
                  <c:v>14.275649136688148</c:v>
                </c:pt>
                <c:pt idx="7874">
                  <c:v>14.276516926098408</c:v>
                </c:pt>
                <c:pt idx="7875">
                  <c:v>14.277384887398561</c:v>
                </c:pt>
                <c:pt idx="7876">
                  <c:v>14.278253020775821</c:v>
                </c:pt>
                <c:pt idx="7877">
                  <c:v>14.279121326417627</c:v>
                </c:pt>
                <c:pt idx="7878">
                  <c:v>14.279989804511654</c:v>
                </c:pt>
                <c:pt idx="7879">
                  <c:v>14.280858455245806</c:v>
                </c:pt>
                <c:pt idx="7880">
                  <c:v>14.281727278808226</c:v>
                </c:pt>
                <c:pt idx="7881">
                  <c:v>14.282596275387284</c:v>
                </c:pt>
                <c:pt idx="7882">
                  <c:v>14.28346544517159</c:v>
                </c:pt>
                <c:pt idx="7883">
                  <c:v>14.28433478834998</c:v>
                </c:pt>
                <c:pt idx="7884">
                  <c:v>14.285204305111534</c:v>
                </c:pt>
                <c:pt idx="7885">
                  <c:v>14.286073995645562</c:v>
                </c:pt>
                <c:pt idx="7886">
                  <c:v>14.28694386014161</c:v>
                </c:pt>
                <c:pt idx="7887">
                  <c:v>14.287813898789459</c:v>
                </c:pt>
                <c:pt idx="7888">
                  <c:v>14.28868411177913</c:v>
                </c:pt>
                <c:pt idx="7889">
                  <c:v>14.289554499300877</c:v>
                </c:pt>
                <c:pt idx="7890">
                  <c:v>14.290425061545193</c:v>
                </c:pt>
                <c:pt idx="7891">
                  <c:v>14.291295798702809</c:v>
                </c:pt>
                <c:pt idx="7892">
                  <c:v>14.292166710964691</c:v>
                </c:pt>
                <c:pt idx="7893">
                  <c:v>14.29303779852205</c:v>
                </c:pt>
                <c:pt idx="7894">
                  <c:v>14.293909061566332</c:v>
                </c:pt>
                <c:pt idx="7895">
                  <c:v>14.294780500289221</c:v>
                </c:pt>
                <c:pt idx="7896">
                  <c:v>14.295652114882644</c:v>
                </c:pt>
                <c:pt idx="7897">
                  <c:v>14.296523905538766</c:v>
                </c:pt>
                <c:pt idx="7898">
                  <c:v>14.297395872449997</c:v>
                </c:pt>
                <c:pt idx="7899">
                  <c:v>14.298268015808979</c:v>
                </c:pt>
                <c:pt idx="7900">
                  <c:v>14.299140335808609</c:v>
                </c:pt>
                <c:pt idx="7901">
                  <c:v>14.300012832642013</c:v>
                </c:pt>
                <c:pt idx="7902">
                  <c:v>14.300885506502571</c:v>
                </c:pt>
                <c:pt idx="7903">
                  <c:v>14.301758357583894</c:v>
                </c:pt>
                <c:pt idx="7904">
                  <c:v>14.302631386079849</c:v>
                </c:pt>
                <c:pt idx="7905">
                  <c:v>14.30350459218454</c:v>
                </c:pt>
                <c:pt idx="7906">
                  <c:v>14.304377976092313</c:v>
                </c:pt>
                <c:pt idx="7907">
                  <c:v>14.305251537997767</c:v>
                </c:pt>
                <c:pt idx="7908">
                  <c:v>14.306125278095742</c:v>
                </c:pt>
                <c:pt idx="7909">
                  <c:v>14.306999196581316</c:v>
                </c:pt>
                <c:pt idx="7910">
                  <c:v>14.307873293649827</c:v>
                </c:pt>
                <c:pt idx="7911">
                  <c:v>14.308747569496852</c:v>
                </c:pt>
                <c:pt idx="7912">
                  <c:v>14.309622024318216</c:v>
                </c:pt>
                <c:pt idx="7913">
                  <c:v>14.310496658309994</c:v>
                </c:pt>
                <c:pt idx="7914">
                  <c:v>14.311371471668501</c:v>
                </c:pt>
                <c:pt idx="7915">
                  <c:v>14.312246464590313</c:v>
                </c:pt>
                <c:pt idx="7916">
                  <c:v>14.313121637272246</c:v>
                </c:pt>
                <c:pt idx="7917">
                  <c:v>14.31399698991137</c:v>
                </c:pt>
                <c:pt idx="7918">
                  <c:v>14.314872522704999</c:v>
                </c:pt>
                <c:pt idx="7919">
                  <c:v>14.315748235850705</c:v>
                </c:pt>
                <c:pt idx="7920">
                  <c:v>14.316624129546303</c:v>
                </c:pt>
                <c:pt idx="7921">
                  <c:v>14.317500203989868</c:v>
                </c:pt>
                <c:pt idx="7922">
                  <c:v>14.318376459379717</c:v>
                </c:pt>
                <c:pt idx="7923">
                  <c:v>14.319252895914431</c:v>
                </c:pt>
                <c:pt idx="7924">
                  <c:v>14.32012951379283</c:v>
                </c:pt>
                <c:pt idx="7925">
                  <c:v>14.321006313213999</c:v>
                </c:pt>
                <c:pt idx="7926">
                  <c:v>14.321883294377271</c:v>
                </c:pt>
                <c:pt idx="7927">
                  <c:v>14.322760457482232</c:v>
                </c:pt>
                <c:pt idx="7928">
                  <c:v>14.323637802728729</c:v>
                </c:pt>
                <c:pt idx="7929">
                  <c:v>14.324515330316856</c:v>
                </c:pt>
                <c:pt idx="7930">
                  <c:v>14.325393040446967</c:v>
                </c:pt>
                <c:pt idx="7931">
                  <c:v>14.326270933319673</c:v>
                </c:pt>
                <c:pt idx="7932">
                  <c:v>14.327149009135837</c:v>
                </c:pt>
                <c:pt idx="7933">
                  <c:v>14.328027268096585</c:v>
                </c:pt>
                <c:pt idx="7934">
                  <c:v>14.328905710403298</c:v>
                </c:pt>
                <c:pt idx="7935">
                  <c:v>14.32978433625761</c:v>
                </c:pt>
                <c:pt idx="7936">
                  <c:v>14.33066314586142</c:v>
                </c:pt>
                <c:pt idx="7937">
                  <c:v>14.331542139416886</c:v>
                </c:pt>
                <c:pt idx="7938">
                  <c:v>14.332421317126421</c:v>
                </c:pt>
                <c:pt idx="7939">
                  <c:v>14.3333006791927</c:v>
                </c:pt>
                <c:pt idx="7940">
                  <c:v>14.33418022581866</c:v>
                </c:pt>
                <c:pt idx="7941">
                  <c:v>14.335059957207495</c:v>
                </c:pt>
                <c:pt idx="7942">
                  <c:v>14.335939873562666</c:v>
                </c:pt>
                <c:pt idx="7943">
                  <c:v>14.33681997508789</c:v>
                </c:pt>
                <c:pt idx="7944">
                  <c:v>14.33770026198715</c:v>
                </c:pt>
                <c:pt idx="7945">
                  <c:v>14.338580734464692</c:v>
                </c:pt>
                <c:pt idx="7946">
                  <c:v>14.339461392725021</c:v>
                </c:pt>
                <c:pt idx="7947">
                  <c:v>14.340342236972912</c:v>
                </c:pt>
                <c:pt idx="7948">
                  <c:v>14.341223267413403</c:v>
                </c:pt>
                <c:pt idx="7949">
                  <c:v>14.342104484251793</c:v>
                </c:pt>
                <c:pt idx="7950">
                  <c:v>14.342985887693649</c:v>
                </c:pt>
                <c:pt idx="7951">
                  <c:v>14.343867477944801</c:v>
                </c:pt>
                <c:pt idx="7952">
                  <c:v>14.344749255211354</c:v>
                </c:pt>
                <c:pt idx="7953">
                  <c:v>14.345631219699669</c:v>
                </c:pt>
                <c:pt idx="7954">
                  <c:v>14.346513371616382</c:v>
                </c:pt>
                <c:pt idx="7955">
                  <c:v>14.347395711168391</c:v>
                </c:pt>
                <c:pt idx="7956">
                  <c:v>14.348278238562866</c:v>
                </c:pt>
                <c:pt idx="7957">
                  <c:v>14.34916095400725</c:v>
                </c:pt>
                <c:pt idx="7958">
                  <c:v>14.350043857709245</c:v>
                </c:pt>
                <c:pt idx="7959">
                  <c:v>14.350926949876833</c:v>
                </c:pt>
                <c:pt idx="7960">
                  <c:v>14.351810230718257</c:v>
                </c:pt>
                <c:pt idx="7961">
                  <c:v>14.352693700442041</c:v>
                </c:pt>
                <c:pt idx="7962">
                  <c:v>14.353577359256974</c:v>
                </c:pt>
                <c:pt idx="7963">
                  <c:v>14.354461207372118</c:v>
                </c:pt>
                <c:pt idx="7964">
                  <c:v>14.355345244996808</c:v>
                </c:pt>
                <c:pt idx="7965">
                  <c:v>14.356229472340653</c:v>
                </c:pt>
                <c:pt idx="7966">
                  <c:v>14.357113889613531</c:v>
                </c:pt>
                <c:pt idx="7967">
                  <c:v>14.357998497025603</c:v>
                </c:pt>
                <c:pt idx="7968">
                  <c:v>14.358883294787297</c:v>
                </c:pt>
                <c:pt idx="7969">
                  <c:v>14.359768283109318</c:v>
                </c:pt>
                <c:pt idx="7970">
                  <c:v>14.360653462202645</c:v>
                </c:pt>
                <c:pt idx="7971">
                  <c:v>14.361538832278535</c:v>
                </c:pt>
                <c:pt idx="7972">
                  <c:v>14.362424393548526</c:v>
                </c:pt>
                <c:pt idx="7973">
                  <c:v>14.363310146224425</c:v>
                </c:pt>
                <c:pt idx="7974">
                  <c:v>14.364196090518323</c:v>
                </c:pt>
                <c:pt idx="7975">
                  <c:v>14.365082226642583</c:v>
                </c:pt>
                <c:pt idx="7976">
                  <c:v>14.365968554809857</c:v>
                </c:pt>
                <c:pt idx="7977">
                  <c:v>14.366855075233063</c:v>
                </c:pt>
                <c:pt idx="7978">
                  <c:v>14.367741788125411</c:v>
                </c:pt>
                <c:pt idx="7979">
                  <c:v>14.368628693700387</c:v>
                </c:pt>
                <c:pt idx="7980">
                  <c:v>14.369515792171754</c:v>
                </c:pt>
                <c:pt idx="7981">
                  <c:v>14.370403083753558</c:v>
                </c:pt>
                <c:pt idx="7982">
                  <c:v>14.371290568660132</c:v>
                </c:pt>
                <c:pt idx="7983">
                  <c:v>14.372178247106088</c:v>
                </c:pt>
                <c:pt idx="7984">
                  <c:v>14.373066119306323</c:v>
                </c:pt>
                <c:pt idx="7985">
                  <c:v>14.373954185476013</c:v>
                </c:pt>
                <c:pt idx="7986">
                  <c:v>14.37484244583062</c:v>
                </c:pt>
                <c:pt idx="7987">
                  <c:v>14.375730900585896</c:v>
                </c:pt>
                <c:pt idx="7988">
                  <c:v>14.376619549957871</c:v>
                </c:pt>
                <c:pt idx="7989">
                  <c:v>14.377508394162867</c:v>
                </c:pt>
                <c:pt idx="7990">
                  <c:v>14.378397433417486</c:v>
                </c:pt>
                <c:pt idx="7991">
                  <c:v>14.379286667938626</c:v>
                </c:pt>
                <c:pt idx="7992">
                  <c:v>14.380176097943458</c:v>
                </c:pt>
                <c:pt idx="7993">
                  <c:v>14.38106572364946</c:v>
                </c:pt>
                <c:pt idx="7994">
                  <c:v>14.38195554527438</c:v>
                </c:pt>
                <c:pt idx="7995">
                  <c:v>14.382845563036268</c:v>
                </c:pt>
                <c:pt idx="7996">
                  <c:v>14.383735777153458</c:v>
                </c:pt>
                <c:pt idx="7997">
                  <c:v>14.384626187844578</c:v>
                </c:pt>
                <c:pt idx="7998">
                  <c:v>14.385516795328542</c:v>
                </c:pt>
                <c:pt idx="7999">
                  <c:v>14.386407599824558</c:v>
                </c:pt>
                <c:pt idx="8000">
                  <c:v>14.387298601552125</c:v>
                </c:pt>
                <c:pt idx="8001">
                  <c:v>14.388189800731038</c:v>
                </c:pt>
                <c:pt idx="8002">
                  <c:v>14.38908119758138</c:v>
                </c:pt>
                <c:pt idx="8003">
                  <c:v>14.389972792323533</c:v>
                </c:pt>
                <c:pt idx="8004">
                  <c:v>14.390864585178166</c:v>
                </c:pt>
                <c:pt idx="8005">
                  <c:v>14.391756576366252</c:v>
                </c:pt>
                <c:pt idx="8006">
                  <c:v>14.392648766109048</c:v>
                </c:pt>
                <c:pt idx="8007">
                  <c:v>14.393541154628121</c:v>
                </c:pt>
                <c:pt idx="8008">
                  <c:v>14.394433742145321</c:v>
                </c:pt>
                <c:pt idx="8009">
                  <c:v>14.395326528882805</c:v>
                </c:pt>
                <c:pt idx="8010">
                  <c:v>14.39621951506302</c:v>
                </c:pt>
                <c:pt idx="8011">
                  <c:v>14.397112700908718</c:v>
                </c:pt>
                <c:pt idx="8012">
                  <c:v>14.398006086642946</c:v>
                </c:pt>
                <c:pt idx="8013">
                  <c:v>14.398899672489048</c:v>
                </c:pt>
                <c:pt idx="8014">
                  <c:v>14.399793458670677</c:v>
                </c:pt>
                <c:pt idx="8015">
                  <c:v>14.400687445411776</c:v>
                </c:pt>
                <c:pt idx="8016">
                  <c:v>14.401581632936596</c:v>
                </c:pt>
                <c:pt idx="8017">
                  <c:v>14.402476021469688</c:v>
                </c:pt>
                <c:pt idx="8018">
                  <c:v>14.4033706112359</c:v>
                </c:pt>
                <c:pt idx="8019">
                  <c:v>14.404265402460396</c:v>
                </c:pt>
                <c:pt idx="8020">
                  <c:v>14.405160395368631</c:v>
                </c:pt>
                <c:pt idx="8021">
                  <c:v>14.406055590186366</c:v>
                </c:pt>
                <c:pt idx="8022">
                  <c:v>14.406950987139673</c:v>
                </c:pt>
                <c:pt idx="8023">
                  <c:v>14.407846586454927</c:v>
                </c:pt>
                <c:pt idx="8024">
                  <c:v>14.408742388358803</c:v>
                </c:pt>
                <c:pt idx="8025">
                  <c:v>14.409638393078287</c:v>
                </c:pt>
                <c:pt idx="8026">
                  <c:v>14.410534600840675</c:v>
                </c:pt>
                <c:pt idx="8027">
                  <c:v>14.411431011873567</c:v>
                </c:pt>
                <c:pt idx="8028">
                  <c:v>14.412327626404871</c:v>
                </c:pt>
                <c:pt idx="8029">
                  <c:v>14.413224444662807</c:v>
                </c:pt>
                <c:pt idx="8030">
                  <c:v>14.414121466875899</c:v>
                </c:pt>
                <c:pt idx="8031">
                  <c:v>14.415018693272987</c:v>
                </c:pt>
                <c:pt idx="8032">
                  <c:v>14.415916124083218</c:v>
                </c:pt>
                <c:pt idx="8033">
                  <c:v>14.416813759536051</c:v>
                </c:pt>
                <c:pt idx="8034">
                  <c:v>14.417711599861262</c:v>
                </c:pt>
                <c:pt idx="8035">
                  <c:v>14.418609645288928</c:v>
                </c:pt>
                <c:pt idx="8036">
                  <c:v>14.419507896049453</c:v>
                </c:pt>
                <c:pt idx="8037">
                  <c:v>14.420406352373544</c:v>
                </c:pt>
                <c:pt idx="8038">
                  <c:v>14.421305014492226</c:v>
                </c:pt>
                <c:pt idx="8039">
                  <c:v>14.422203882636843</c:v>
                </c:pt>
                <c:pt idx="8040">
                  <c:v>14.423102957039053</c:v>
                </c:pt>
                <c:pt idx="8041">
                  <c:v>14.424002237930818</c:v>
                </c:pt>
                <c:pt idx="8042">
                  <c:v>14.424901725544437</c:v>
                </c:pt>
                <c:pt idx="8043">
                  <c:v>14.425801420112514</c:v>
                </c:pt>
                <c:pt idx="8044">
                  <c:v>14.426701321867974</c:v>
                </c:pt>
                <c:pt idx="8045">
                  <c:v>14.427601431044058</c:v>
                </c:pt>
                <c:pt idx="8046">
                  <c:v>14.428501747874336</c:v>
                </c:pt>
                <c:pt idx="8047">
                  <c:v>14.429402272592684</c:v>
                </c:pt>
                <c:pt idx="8048">
                  <c:v>14.430303005433309</c:v>
                </c:pt>
                <c:pt idx="8049">
                  <c:v>14.43120394663074</c:v>
                </c:pt>
                <c:pt idx="8050">
                  <c:v>14.432105096419818</c:v>
                </c:pt>
                <c:pt idx="8051">
                  <c:v>14.433006455035715</c:v>
                </c:pt>
                <c:pt idx="8052">
                  <c:v>14.433908022713924</c:v>
                </c:pt>
                <c:pt idx="8053">
                  <c:v>14.434809799690262</c:v>
                </c:pt>
                <c:pt idx="8054">
                  <c:v>14.435711786200869</c:v>
                </c:pt>
                <c:pt idx="8055">
                  <c:v>14.436613982482214</c:v>
                </c:pt>
                <c:pt idx="8056">
                  <c:v>14.43751638877109</c:v>
                </c:pt>
                <c:pt idx="8057">
                  <c:v>14.438419005304612</c:v>
                </c:pt>
                <c:pt idx="8058">
                  <c:v>14.439321832320228</c:v>
                </c:pt>
                <c:pt idx="8059">
                  <c:v>14.440224870055712</c:v>
                </c:pt>
                <c:pt idx="8060">
                  <c:v>14.441128118749162</c:v>
                </c:pt>
                <c:pt idx="8061">
                  <c:v>14.442031578639014</c:v>
                </c:pt>
                <c:pt idx="8062">
                  <c:v>14.442935249964027</c:v>
                </c:pt>
                <c:pt idx="8063">
                  <c:v>14.443839132963294</c:v>
                </c:pt>
                <c:pt idx="8064">
                  <c:v>14.444743227876231</c:v>
                </c:pt>
                <c:pt idx="8065">
                  <c:v>14.445647534942598</c:v>
                </c:pt>
                <c:pt idx="8066">
                  <c:v>14.446552054402478</c:v>
                </c:pt>
                <c:pt idx="8067">
                  <c:v>14.447456786496293</c:v>
                </c:pt>
                <c:pt idx="8068">
                  <c:v>14.448361731464791</c:v>
                </c:pt>
                <c:pt idx="8069">
                  <c:v>14.449266889549065</c:v>
                </c:pt>
                <c:pt idx="8070">
                  <c:v>14.450172260990534</c:v>
                </c:pt>
                <c:pt idx="8071">
                  <c:v>14.451077846030953</c:v>
                </c:pt>
                <c:pt idx="8072">
                  <c:v>14.451983644912421</c:v>
                </c:pt>
                <c:pt idx="8073">
                  <c:v>14.452889657877368</c:v>
                </c:pt>
                <c:pt idx="8074">
                  <c:v>14.45379588516856</c:v>
                </c:pt>
                <c:pt idx="8075">
                  <c:v>14.454702327029107</c:v>
                </c:pt>
                <c:pt idx="8076">
                  <c:v>14.455608983702454</c:v>
                </c:pt>
                <c:pt idx="8077">
                  <c:v>14.456515855432389</c:v>
                </c:pt>
                <c:pt idx="8078">
                  <c:v>14.457422942463037</c:v>
                </c:pt>
                <c:pt idx="8079">
                  <c:v>14.458330245038866</c:v>
                </c:pt>
                <c:pt idx="8080">
                  <c:v>14.459237763404687</c:v>
                </c:pt>
                <c:pt idx="8081">
                  <c:v>14.460145497805646</c:v>
                </c:pt>
                <c:pt idx="8082">
                  <c:v>14.461053448487245</c:v>
                </c:pt>
                <c:pt idx="8083">
                  <c:v>14.461961615695319</c:v>
                </c:pt>
                <c:pt idx="8084">
                  <c:v>14.462869999676052</c:v>
                </c:pt>
                <c:pt idx="8085">
                  <c:v>14.463778600675971</c:v>
                </c:pt>
                <c:pt idx="8086">
                  <c:v>14.464687418941953</c:v>
                </c:pt>
                <c:pt idx="8087">
                  <c:v>14.46559645472122</c:v>
                </c:pt>
                <c:pt idx="8088">
                  <c:v>14.466505708261339</c:v>
                </c:pt>
                <c:pt idx="8089">
                  <c:v>14.467415179810226</c:v>
                </c:pt>
                <c:pt idx="8090">
                  <c:v>14.468324869616147</c:v>
                </c:pt>
                <c:pt idx="8091">
                  <c:v>14.469234777927717</c:v>
                </c:pt>
                <c:pt idx="8092">
                  <c:v>14.470144904993901</c:v>
                </c:pt>
                <c:pt idx="8093">
                  <c:v>14.471055251064014</c:v>
                </c:pt>
                <c:pt idx="8094">
                  <c:v>14.471965816387723</c:v>
                </c:pt>
                <c:pt idx="8095">
                  <c:v>14.472876601215047</c:v>
                </c:pt>
                <c:pt idx="8096">
                  <c:v>14.47378760579636</c:v>
                </c:pt>
                <c:pt idx="8097">
                  <c:v>14.47469883038239</c:v>
                </c:pt>
                <c:pt idx="8098">
                  <c:v>14.475610275224213</c:v>
                </c:pt>
                <c:pt idx="8099">
                  <c:v>14.476521940573271</c:v>
                </c:pt>
                <c:pt idx="8100">
                  <c:v>14.477433826681349</c:v>
                </c:pt>
                <c:pt idx="8101">
                  <c:v>14.4783459338006</c:v>
                </c:pt>
                <c:pt idx="8102">
                  <c:v>14.479258262183528</c:v>
                </c:pt>
                <c:pt idx="8103">
                  <c:v>14.480170812082996</c:v>
                </c:pt>
                <c:pt idx="8104">
                  <c:v>14.481083583752227</c:v>
                </c:pt>
                <c:pt idx="8105">
                  <c:v>14.481996577444804</c:v>
                </c:pt>
                <c:pt idx="8106">
                  <c:v>14.482909793414667</c:v>
                </c:pt>
                <c:pt idx="8107">
                  <c:v>14.483823231916119</c:v>
                </c:pt>
                <c:pt idx="8108">
                  <c:v>14.484736893203827</c:v>
                </c:pt>
                <c:pt idx="8109">
                  <c:v>14.485650777532818</c:v>
                </c:pt>
                <c:pt idx="8110">
                  <c:v>14.486564885158481</c:v>
                </c:pt>
                <c:pt idx="8111">
                  <c:v>14.48747921633657</c:v>
                </c:pt>
                <c:pt idx="8112">
                  <c:v>14.488393771323206</c:v>
                </c:pt>
                <c:pt idx="8113">
                  <c:v>14.489308550374872</c:v>
                </c:pt>
                <c:pt idx="8114">
                  <c:v>14.490223553748418</c:v>
                </c:pt>
                <c:pt idx="8115">
                  <c:v>14.491138781701061</c:v>
                </c:pt>
                <c:pt idx="8116">
                  <c:v>14.492054234490388</c:v>
                </c:pt>
                <c:pt idx="8117">
                  <c:v>14.492969912374353</c:v>
                </c:pt>
                <c:pt idx="8118">
                  <c:v>14.493885815611273</c:v>
                </c:pt>
                <c:pt idx="8119">
                  <c:v>14.494801944459848</c:v>
                </c:pt>
                <c:pt idx="8120">
                  <c:v>14.495718299179137</c:v>
                </c:pt>
                <c:pt idx="8121">
                  <c:v>14.496634880028575</c:v>
                </c:pt>
                <c:pt idx="8122">
                  <c:v>14.497551687267968</c:v>
                </c:pt>
                <c:pt idx="8123">
                  <c:v>14.498468721157501</c:v>
                </c:pt>
                <c:pt idx="8124">
                  <c:v>14.499385981957719</c:v>
                </c:pt>
                <c:pt idx="8125">
                  <c:v>14.500303469929555</c:v>
                </c:pt>
                <c:pt idx="8126">
                  <c:v>14.501221185334312</c:v>
                </c:pt>
                <c:pt idx="8127">
                  <c:v>14.502139128433672</c:v>
                </c:pt>
                <c:pt idx="8128">
                  <c:v>14.503057299489685</c:v>
                </c:pt>
                <c:pt idx="8129">
                  <c:v>14.503975698764789</c:v>
                </c:pt>
                <c:pt idx="8130">
                  <c:v>14.504894326521793</c:v>
                </c:pt>
                <c:pt idx="8131">
                  <c:v>14.505813183023891</c:v>
                </c:pt>
                <c:pt idx="8132">
                  <c:v>14.506732268534652</c:v>
                </c:pt>
                <c:pt idx="8133">
                  <c:v>14.50765158331803</c:v>
                </c:pt>
                <c:pt idx="8134">
                  <c:v>14.508571127638358</c:v>
                </c:pt>
                <c:pt idx="8135">
                  <c:v>14.509490901760348</c:v>
                </c:pt>
                <c:pt idx="8136">
                  <c:v>14.510410905949103</c:v>
                </c:pt>
                <c:pt idx="8137">
                  <c:v>14.511331140470102</c:v>
                </c:pt>
                <c:pt idx="8138">
                  <c:v>14.512251605589217</c:v>
                </c:pt>
                <c:pt idx="8139">
                  <c:v>14.513172301572695</c:v>
                </c:pt>
                <c:pt idx="8140">
                  <c:v>14.51409322868718</c:v>
                </c:pt>
                <c:pt idx="8141">
                  <c:v>14.515014387199692</c:v>
                </c:pt>
                <c:pt idx="8142">
                  <c:v>14.515935777377653</c:v>
                </c:pt>
                <c:pt idx="8143">
                  <c:v>14.516857399488856</c:v>
                </c:pt>
                <c:pt idx="8144">
                  <c:v>14.5177792538015</c:v>
                </c:pt>
                <c:pt idx="8145">
                  <c:v>14.518701340584165</c:v>
                </c:pt>
                <c:pt idx="8146">
                  <c:v>14.519623660105824</c:v>
                </c:pt>
                <c:pt idx="8147">
                  <c:v>14.520546212635843</c:v>
                </c:pt>
                <c:pt idx="8148">
                  <c:v>14.521468998443977</c:v>
                </c:pt>
                <c:pt idx="8149">
                  <c:v>14.522392017800382</c:v>
                </c:pt>
                <c:pt idx="8150">
                  <c:v>14.523315270975601</c:v>
                </c:pt>
                <c:pt idx="8151">
                  <c:v>14.524238758240575</c:v>
                </c:pt>
                <c:pt idx="8152">
                  <c:v>14.525162479866642</c:v>
                </c:pt>
                <c:pt idx="8153">
                  <c:v>14.526086436125535</c:v>
                </c:pt>
                <c:pt idx="8154">
                  <c:v>14.527010627289386</c:v>
                </c:pt>
                <c:pt idx="8155">
                  <c:v>14.527935053630724</c:v>
                </c:pt>
                <c:pt idx="8156">
                  <c:v>14.528859715422481</c:v>
                </c:pt>
                <c:pt idx="8157">
                  <c:v>14.529784612937984</c:v>
                </c:pt>
                <c:pt idx="8158">
                  <c:v>14.530709746450961</c:v>
                </c:pt>
                <c:pt idx="8159">
                  <c:v>14.531635116235549</c:v>
                </c:pt>
                <c:pt idx="8160">
                  <c:v>14.532560722566281</c:v>
                </c:pt>
                <c:pt idx="8161">
                  <c:v>14.533486565718096</c:v>
                </c:pt>
                <c:pt idx="8162">
                  <c:v>14.534412645966334</c:v>
                </c:pt>
                <c:pt idx="8163">
                  <c:v>14.535338963586746</c:v>
                </c:pt>
                <c:pt idx="8164">
                  <c:v>14.536265518855483</c:v>
                </c:pt>
                <c:pt idx="8165">
                  <c:v>14.537192312049111</c:v>
                </c:pt>
                <c:pt idx="8166">
                  <c:v>14.538119343444594</c:v>
                </c:pt>
                <c:pt idx="8167">
                  <c:v>14.539046613319311</c:v>
                </c:pt>
                <c:pt idx="8168">
                  <c:v>14.539974121951047</c:v>
                </c:pt>
                <c:pt idx="8169">
                  <c:v>14.540901869618001</c:v>
                </c:pt>
                <c:pt idx="8170">
                  <c:v>14.541829856598781</c:v>
                </c:pt>
                <c:pt idx="8171">
                  <c:v>14.542758083172409</c:v>
                </c:pt>
                <c:pt idx="8172">
                  <c:v>14.543686549618313</c:v>
                </c:pt>
                <c:pt idx="8173">
                  <c:v>14.544615256216344</c:v>
                </c:pt>
                <c:pt idx="8174">
                  <c:v>14.545544203246767</c:v>
                </c:pt>
                <c:pt idx="8175">
                  <c:v>14.546473390990251</c:v>
                </c:pt>
                <c:pt idx="8176">
                  <c:v>14.547402819727894</c:v>
                </c:pt>
                <c:pt idx="8177">
                  <c:v>14.54833248974121</c:v>
                </c:pt>
                <c:pt idx="8178">
                  <c:v>14.549262401312124</c:v>
                </c:pt>
                <c:pt idx="8179">
                  <c:v>14.550192554722983</c:v>
                </c:pt>
                <c:pt idx="8180">
                  <c:v>14.551122950256563</c:v>
                </c:pt>
                <c:pt idx="8181">
                  <c:v>14.552053588196042</c:v>
                </c:pt>
                <c:pt idx="8182">
                  <c:v>14.552984468825041</c:v>
                </c:pt>
                <c:pt idx="8183">
                  <c:v>14.553915592427586</c:v>
                </c:pt>
                <c:pt idx="8184">
                  <c:v>14.554846959288138</c:v>
                </c:pt>
                <c:pt idx="8185">
                  <c:v>14.555778569691579</c:v>
                </c:pt>
                <c:pt idx="8186">
                  <c:v>14.556710423923212</c:v>
                </c:pt>
                <c:pt idx="8187">
                  <c:v>14.557642522268772</c:v>
                </c:pt>
                <c:pt idx="8188">
                  <c:v>14.558574865014421</c:v>
                </c:pt>
                <c:pt idx="8189">
                  <c:v>14.559507452446743</c:v>
                </c:pt>
                <c:pt idx="8190">
                  <c:v>14.560440284852758</c:v>
                </c:pt>
                <c:pt idx="8191">
                  <c:v>14.561373362519912</c:v>
                </c:pt>
                <c:pt idx="8192">
                  <c:v>14.562306685736083</c:v>
                </c:pt>
                <c:pt idx="8193">
                  <c:v>14.56324025478958</c:v>
                </c:pt>
                <c:pt idx="8194">
                  <c:v>14.564174069969145</c:v>
                </c:pt>
                <c:pt idx="8195">
                  <c:v>14.565108131563953</c:v>
                </c:pt>
                <c:pt idx="8196">
                  <c:v>14.566042439863613</c:v>
                </c:pt>
                <c:pt idx="8197">
                  <c:v>14.566976995158175</c:v>
                </c:pt>
                <c:pt idx="8198">
                  <c:v>14.567911797738116</c:v>
                </c:pt>
                <c:pt idx="8199">
                  <c:v>14.568846847894354</c:v>
                </c:pt>
                <c:pt idx="8200">
                  <c:v>14.569782145918253</c:v>
                </c:pt>
                <c:pt idx="8201">
                  <c:v>14.570717692101603</c:v>
                </c:pt>
                <c:pt idx="8202">
                  <c:v>14.571653486736643</c:v>
                </c:pt>
                <c:pt idx="8203">
                  <c:v>14.572589530116048</c:v>
                </c:pt>
                <c:pt idx="8204">
                  <c:v>14.57352582253294</c:v>
                </c:pt>
                <c:pt idx="8205">
                  <c:v>14.574462364280878</c:v>
                </c:pt>
                <c:pt idx="8206">
                  <c:v>14.575399155653871</c:v>
                </c:pt>
                <c:pt idx="8207">
                  <c:v>14.57633619694637</c:v>
                </c:pt>
                <c:pt idx="8208">
                  <c:v>14.577273488453269</c:v>
                </c:pt>
                <c:pt idx="8209">
                  <c:v>14.578211030469912</c:v>
                </c:pt>
                <c:pt idx="8210">
                  <c:v>14.57914882329209</c:v>
                </c:pt>
                <c:pt idx="8211">
                  <c:v>14.580086867216046</c:v>
                </c:pt>
                <c:pt idx="8212">
                  <c:v>14.581025162538463</c:v>
                </c:pt>
                <c:pt idx="8213">
                  <c:v>14.581963709556483</c:v>
                </c:pt>
                <c:pt idx="8214">
                  <c:v>14.582902508567701</c:v>
                </c:pt>
                <c:pt idx="8215">
                  <c:v>14.583841559870155</c:v>
                </c:pt>
                <c:pt idx="8216">
                  <c:v>14.584780863762347</c:v>
                </c:pt>
                <c:pt idx="8217">
                  <c:v>14.585720420543225</c:v>
                </c:pt>
                <c:pt idx="8218">
                  <c:v>14.586660230512198</c:v>
                </c:pt>
                <c:pt idx="8219">
                  <c:v>14.587600293969132</c:v>
                </c:pt>
                <c:pt idx="8220">
                  <c:v>14.588540611214343</c:v>
                </c:pt>
                <c:pt idx="8221">
                  <c:v>14.589481182548615</c:v>
                </c:pt>
                <c:pt idx="8222">
                  <c:v>14.590422008273183</c:v>
                </c:pt>
                <c:pt idx="8223">
                  <c:v>14.591363088689747</c:v>
                </c:pt>
                <c:pt idx="8224">
                  <c:v>14.592304424100469</c:v>
                </c:pt>
                <c:pt idx="8225">
                  <c:v>14.593246014807971</c:v>
                </c:pt>
                <c:pt idx="8226">
                  <c:v>14.594187861115341</c:v>
                </c:pt>
                <c:pt idx="8227">
                  <c:v>14.595129963326126</c:v>
                </c:pt>
                <c:pt idx="8228">
                  <c:v>14.596072321744348</c:v>
                </c:pt>
                <c:pt idx="8229">
                  <c:v>14.597014936674483</c:v>
                </c:pt>
                <c:pt idx="8230">
                  <c:v>14.597957808421485</c:v>
                </c:pt>
                <c:pt idx="8231">
                  <c:v>14.598900937290772</c:v>
                </c:pt>
                <c:pt idx="8232">
                  <c:v>14.599844323588231</c:v>
                </c:pt>
                <c:pt idx="8233">
                  <c:v>14.600787967620219</c:v>
                </c:pt>
                <c:pt idx="8234">
                  <c:v>14.60173186969357</c:v>
                </c:pt>
                <c:pt idx="8235">
                  <c:v>14.602676030115582</c:v>
                </c:pt>
                <c:pt idx="8236">
                  <c:v>14.603620449194032</c:v>
                </c:pt>
                <c:pt idx="8237">
                  <c:v>14.604565127237173</c:v>
                </c:pt>
                <c:pt idx="8238">
                  <c:v>14.605510064553727</c:v>
                </c:pt>
                <c:pt idx="8239">
                  <c:v>14.606455261452901</c:v>
                </c:pt>
                <c:pt idx="8240">
                  <c:v>14.607400718244371</c:v>
                </c:pt>
                <c:pt idx="8241">
                  <c:v>14.608346435238303</c:v>
                </c:pt>
                <c:pt idx="8242">
                  <c:v>14.609292412745329</c:v>
                </c:pt>
                <c:pt idx="8243">
                  <c:v>14.610238651076575</c:v>
                </c:pt>
                <c:pt idx="8244">
                  <c:v>14.611185150543639</c:v>
                </c:pt>
                <c:pt idx="8245">
                  <c:v>14.612131911458604</c:v>
                </c:pt>
                <c:pt idx="8246">
                  <c:v>14.613078934134045</c:v>
                </c:pt>
                <c:pt idx="8247">
                  <c:v>14.61402621888301</c:v>
                </c:pt>
                <c:pt idx="8248">
                  <c:v>14.614973766019043</c:v>
                </c:pt>
                <c:pt idx="8249">
                  <c:v>14.615921575856168</c:v>
                </c:pt>
                <c:pt idx="8250">
                  <c:v>14.616869648708903</c:v>
                </c:pt>
                <c:pt idx="8251">
                  <c:v>14.617817984892254</c:v>
                </c:pt>
                <c:pt idx="8252">
                  <c:v>14.618766584721714</c:v>
                </c:pt>
                <c:pt idx="8253">
                  <c:v>14.619715448513269</c:v>
                </c:pt>
                <c:pt idx="8254">
                  <c:v>14.620664576583398</c:v>
                </c:pt>
                <c:pt idx="8255">
                  <c:v>14.621613969249079</c:v>
                </c:pt>
                <c:pt idx="8256">
                  <c:v>14.622563626827775</c:v>
                </c:pt>
                <c:pt idx="8257">
                  <c:v>14.623513549637451</c:v>
                </c:pt>
                <c:pt idx="8258">
                  <c:v>14.624463737996569</c:v>
                </c:pt>
                <c:pt idx="8259">
                  <c:v>14.625414192224088</c:v>
                </c:pt>
                <c:pt idx="8260">
                  <c:v>14.626364912639463</c:v>
                </c:pt>
                <c:pt idx="8261">
                  <c:v>14.627315899562653</c:v>
                </c:pt>
                <c:pt idx="8262">
                  <c:v>14.62826715331412</c:v>
                </c:pt>
                <c:pt idx="8263">
                  <c:v>14.629218674214822</c:v>
                </c:pt>
                <c:pt idx="8264">
                  <c:v>14.63017046258623</c:v>
                </c:pt>
                <c:pt idx="8265">
                  <c:v>14.63112251875031</c:v>
                </c:pt>
                <c:pt idx="8266">
                  <c:v>14.632074843029537</c:v>
                </c:pt>
                <c:pt idx="8267">
                  <c:v>14.633027435746897</c:v>
                </c:pt>
                <c:pt idx="8268">
                  <c:v>14.633980297225879</c:v>
                </c:pt>
                <c:pt idx="8269">
                  <c:v>14.634933427790484</c:v>
                </c:pt>
                <c:pt idx="8270">
                  <c:v>14.635886827765223</c:v>
                </c:pt>
                <c:pt idx="8271">
                  <c:v>14.636840497475118</c:v>
                </c:pt>
                <c:pt idx="8272">
                  <c:v>14.637794437245702</c:v>
                </c:pt>
                <c:pt idx="8273">
                  <c:v>14.638748647403025</c:v>
                </c:pt>
                <c:pt idx="8274">
                  <c:v>14.63970312827365</c:v>
                </c:pt>
                <c:pt idx="8275">
                  <c:v>14.640657880184655</c:v>
                </c:pt>
                <c:pt idx="8276">
                  <c:v>14.641612903463638</c:v>
                </c:pt>
                <c:pt idx="8277">
                  <c:v>14.64256819843871</c:v>
                </c:pt>
                <c:pt idx="8278">
                  <c:v>14.643523765438509</c:v>
                </c:pt>
                <c:pt idx="8279">
                  <c:v>14.644479604792188</c:v>
                </c:pt>
                <c:pt idx="8280">
                  <c:v>14.645435716829427</c:v>
                </c:pt>
                <c:pt idx="8281">
                  <c:v>14.646392101880423</c:v>
                </c:pt>
                <c:pt idx="8282">
                  <c:v>14.647348760275896</c:v>
                </c:pt>
                <c:pt idx="8283">
                  <c:v>14.648305692347099</c:v>
                </c:pt>
                <c:pt idx="8284">
                  <c:v>14.649262898425807</c:v>
                </c:pt>
                <c:pt idx="8285">
                  <c:v>14.650220378844324</c:v>
                </c:pt>
                <c:pt idx="8286">
                  <c:v>14.651178133935481</c:v>
                </c:pt>
                <c:pt idx="8287">
                  <c:v>14.65213616403264</c:v>
                </c:pt>
                <c:pt idx="8288">
                  <c:v>14.653094469469695</c:v>
                </c:pt>
                <c:pt idx="8289">
                  <c:v>14.654053050581069</c:v>
                </c:pt>
                <c:pt idx="8290">
                  <c:v>14.655011907701724</c:v>
                </c:pt>
                <c:pt idx="8291">
                  <c:v>14.655971041167156</c:v>
                </c:pt>
                <c:pt idx="8292">
                  <c:v>14.656930451313389</c:v>
                </c:pt>
                <c:pt idx="8293">
                  <c:v>14.657890138476997</c:v>
                </c:pt>
                <c:pt idx="8294">
                  <c:v>14.65885010299508</c:v>
                </c:pt>
                <c:pt idx="8295">
                  <c:v>14.659810345205287</c:v>
                </c:pt>
                <c:pt idx="8296">
                  <c:v>14.660770865445805</c:v>
                </c:pt>
                <c:pt idx="8297">
                  <c:v>14.66173166405536</c:v>
                </c:pt>
                <c:pt idx="8298">
                  <c:v>14.662692741373222</c:v>
                </c:pt>
                <c:pt idx="8299">
                  <c:v>14.663654097739212</c:v>
                </c:pt>
                <c:pt idx="8300">
                  <c:v>14.664615733493688</c:v>
                </c:pt>
                <c:pt idx="8301">
                  <c:v>14.665577648977564</c:v>
                </c:pt>
                <c:pt idx="8302">
                  <c:v>14.66653984453229</c:v>
                </c:pt>
                <c:pt idx="8303">
                  <c:v>14.667502320499878</c:v>
                </c:pt>
                <c:pt idx="8304">
                  <c:v>14.668465077222882</c:v>
                </c:pt>
                <c:pt idx="8305">
                  <c:v>14.669428115044415</c:v>
                </c:pt>
                <c:pt idx="8306">
                  <c:v>14.670391434308137</c:v>
                </c:pt>
                <c:pt idx="8307">
                  <c:v>14.671355035358264</c:v>
                </c:pt>
                <c:pt idx="8308">
                  <c:v>14.672318918539574</c:v>
                </c:pt>
                <c:pt idx="8309">
                  <c:v>14.67328308419739</c:v>
                </c:pt>
                <c:pt idx="8310">
                  <c:v>14.674247532677605</c:v>
                </c:pt>
                <c:pt idx="8311">
                  <c:v>14.675212264326664</c:v>
                </c:pt>
                <c:pt idx="8312">
                  <c:v>14.676177279491576</c:v>
                </c:pt>
                <c:pt idx="8313">
                  <c:v>14.677142578519913</c:v>
                </c:pt>
                <c:pt idx="8314">
                  <c:v>14.678108161759805</c:v>
                </c:pt>
                <c:pt idx="8315">
                  <c:v>14.679074029559953</c:v>
                </c:pt>
                <c:pt idx="8316">
                  <c:v>14.680040182269622</c:v>
                </c:pt>
                <c:pt idx="8317">
                  <c:v>14.681006620238641</c:v>
                </c:pt>
                <c:pt idx="8318">
                  <c:v>14.681973343817415</c:v>
                </c:pt>
                <c:pt idx="8319">
                  <c:v>14.682940353356909</c:v>
                </c:pt>
                <c:pt idx="8320">
                  <c:v>14.683907649208663</c:v>
                </c:pt>
                <c:pt idx="8321">
                  <c:v>14.684875231724796</c:v>
                </c:pt>
                <c:pt idx="8322">
                  <c:v>14.685843101257992</c:v>
                </c:pt>
                <c:pt idx="8323">
                  <c:v>14.686811258161512</c:v>
                </c:pt>
                <c:pt idx="8324">
                  <c:v>14.687779702789197</c:v>
                </c:pt>
                <c:pt idx="8325">
                  <c:v>14.688748435495462</c:v>
                </c:pt>
                <c:pt idx="8326">
                  <c:v>14.6897174566353</c:v>
                </c:pt>
                <c:pt idx="8327">
                  <c:v>14.690686766564292</c:v>
                </c:pt>
                <c:pt idx="8328">
                  <c:v>14.691656365638593</c:v>
                </c:pt>
                <c:pt idx="8329">
                  <c:v>14.692626254214941</c:v>
                </c:pt>
                <c:pt idx="8330">
                  <c:v>14.693596432650661</c:v>
                </c:pt>
                <c:pt idx="8331">
                  <c:v>14.694566901303668</c:v>
                </c:pt>
                <c:pt idx="8332">
                  <c:v>14.695537660532455</c:v>
                </c:pt>
                <c:pt idx="8333">
                  <c:v>14.696508710696108</c:v>
                </c:pt>
                <c:pt idx="8334">
                  <c:v>14.697480052154301</c:v>
                </c:pt>
                <c:pt idx="8335">
                  <c:v>14.698451685267305</c:v>
                </c:pt>
                <c:pt idx="8336">
                  <c:v>14.699423610395975</c:v>
                </c:pt>
                <c:pt idx="8337">
                  <c:v>14.700395827901769</c:v>
                </c:pt>
                <c:pt idx="8338">
                  <c:v>14.701368338146729</c:v>
                </c:pt>
                <c:pt idx="8339">
                  <c:v>14.702341141493502</c:v>
                </c:pt>
                <c:pt idx="8340">
                  <c:v>14.703314238305333</c:v>
                </c:pt>
                <c:pt idx="8341">
                  <c:v>14.704287628946062</c:v>
                </c:pt>
                <c:pt idx="8342">
                  <c:v>14.705261313780134</c:v>
                </c:pt>
                <c:pt idx="8343">
                  <c:v>14.70623529317259</c:v>
                </c:pt>
                <c:pt idx="8344">
                  <c:v>14.70720956748908</c:v>
                </c:pt>
                <c:pt idx="8345">
                  <c:v>14.708184137095859</c:v>
                </c:pt>
                <c:pt idx="8346">
                  <c:v>14.709159002359783</c:v>
                </c:pt>
                <c:pt idx="8347">
                  <c:v>14.710134163648323</c:v>
                </c:pt>
                <c:pt idx="8348">
                  <c:v>14.711109621329555</c:v>
                </c:pt>
                <c:pt idx="8349">
                  <c:v>14.712085375772165</c:v>
                </c:pt>
                <c:pt idx="8350">
                  <c:v>14.713061427345455</c:v>
                </c:pt>
                <c:pt idx="8351">
                  <c:v>14.71403777641933</c:v>
                </c:pt>
                <c:pt idx="8352">
                  <c:v>14.715014423364327</c:v>
                </c:pt>
                <c:pt idx="8353">
                  <c:v>14.715991368551581</c:v>
                </c:pt>
                <c:pt idx="8354">
                  <c:v>14.71696861235286</c:v>
                </c:pt>
                <c:pt idx="8355">
                  <c:v>14.71794615514054</c:v>
                </c:pt>
                <c:pt idx="8356">
                  <c:v>14.718923997287625</c:v>
                </c:pt>
                <c:pt idx="8357">
                  <c:v>14.719902139167736</c:v>
                </c:pt>
                <c:pt idx="8358">
                  <c:v>14.720880581155122</c:v>
                </c:pt>
                <c:pt idx="8359">
                  <c:v>14.721859323624651</c:v>
                </c:pt>
                <c:pt idx="8360">
                  <c:v>14.722838366951823</c:v>
                </c:pt>
                <c:pt idx="8361">
                  <c:v>14.723817711512766</c:v>
                </c:pt>
                <c:pt idx="8362">
                  <c:v>14.724797357684235</c:v>
                </c:pt>
                <c:pt idx="8363">
                  <c:v>14.725777305843611</c:v>
                </c:pt>
                <c:pt idx="8364">
                  <c:v>14.726757556368915</c:v>
                </c:pt>
                <c:pt idx="8365">
                  <c:v>14.7277381096388</c:v>
                </c:pt>
                <c:pt idx="8366">
                  <c:v>14.728718966032554</c:v>
                </c:pt>
                <c:pt idx="8367">
                  <c:v>14.729700125930099</c:v>
                </c:pt>
                <c:pt idx="8368">
                  <c:v>14.730681589712001</c:v>
                </c:pt>
                <c:pt idx="8369">
                  <c:v>14.731663357759459</c:v>
                </c:pt>
                <c:pt idx="8370">
                  <c:v>14.732645430454317</c:v>
                </c:pt>
                <c:pt idx="8371">
                  <c:v>14.733627808179063</c:v>
                </c:pt>
                <c:pt idx="8372">
                  <c:v>14.734610491316829</c:v>
                </c:pt>
                <c:pt idx="8373">
                  <c:v>14.735593480251385</c:v>
                </c:pt>
                <c:pt idx="8374">
                  <c:v>14.73657677536716</c:v>
                </c:pt>
                <c:pt idx="8375">
                  <c:v>14.737560377049228</c:v>
                </c:pt>
                <c:pt idx="8376">
                  <c:v>14.738544285683307</c:v>
                </c:pt>
                <c:pt idx="8377">
                  <c:v>14.739528501655775</c:v>
                </c:pt>
                <c:pt idx="8378">
                  <c:v>14.74051302535366</c:v>
                </c:pt>
                <c:pt idx="8379">
                  <c:v>14.741497857164649</c:v>
                </c:pt>
                <c:pt idx="8380">
                  <c:v>14.742482997477078</c:v>
                </c:pt>
                <c:pt idx="8381">
                  <c:v>14.743468446679945</c:v>
                </c:pt>
                <c:pt idx="8382">
                  <c:v>14.744454205162912</c:v>
                </c:pt>
                <c:pt idx="8383">
                  <c:v>14.745440273316294</c:v>
                </c:pt>
                <c:pt idx="8384">
                  <c:v>14.746426651531074</c:v>
                </c:pt>
                <c:pt idx="8385">
                  <c:v>14.747413340198904</c:v>
                </c:pt>
                <c:pt idx="8386">
                  <c:v>14.748400339712088</c:v>
                </c:pt>
                <c:pt idx="8387">
                  <c:v>14.749387650463611</c:v>
                </c:pt>
                <c:pt idx="8388">
                  <c:v>14.750375272847123</c:v>
                </c:pt>
                <c:pt idx="8389">
                  <c:v>14.751363207256942</c:v>
                </c:pt>
                <c:pt idx="8390">
                  <c:v>14.752351454088062</c:v>
                </c:pt>
                <c:pt idx="8391">
                  <c:v>14.753340013736148</c:v>
                </c:pt>
                <c:pt idx="8392">
                  <c:v>14.754328886597545</c:v>
                </c:pt>
                <c:pt idx="8393">
                  <c:v>14.755318073069267</c:v>
                </c:pt>
                <c:pt idx="8394">
                  <c:v>14.756307573549016</c:v>
                </c:pt>
                <c:pt idx="8395">
                  <c:v>14.75729738843517</c:v>
                </c:pt>
                <c:pt idx="8396">
                  <c:v>14.758287518126785</c:v>
                </c:pt>
                <c:pt idx="8397">
                  <c:v>14.759277963023612</c:v>
                </c:pt>
                <c:pt idx="8398">
                  <c:v>14.760268723526078</c:v>
                </c:pt>
                <c:pt idx="8399">
                  <c:v>14.761259800035297</c:v>
                </c:pt>
                <c:pt idx="8400">
                  <c:v>14.762251192953077</c:v>
                </c:pt>
                <c:pt idx="8401">
                  <c:v>14.763242902681911</c:v>
                </c:pt>
                <c:pt idx="8402">
                  <c:v>14.764234929624987</c:v>
                </c:pt>
                <c:pt idx="8403">
                  <c:v>14.765227274186188</c:v>
                </c:pt>
                <c:pt idx="8404">
                  <c:v>14.766219936770087</c:v>
                </c:pt>
                <c:pt idx="8405">
                  <c:v>14.767212917781958</c:v>
                </c:pt>
                <c:pt idx="8406">
                  <c:v>14.768206217627775</c:v>
                </c:pt>
                <c:pt idx="8407">
                  <c:v>14.769199836714204</c:v>
                </c:pt>
                <c:pt idx="8408">
                  <c:v>14.770193775448625</c:v>
                </c:pt>
                <c:pt idx="8409">
                  <c:v>14.771188034239113</c:v>
                </c:pt>
                <c:pt idx="8410">
                  <c:v>14.772182613494449</c:v>
                </c:pt>
                <c:pt idx="8411">
                  <c:v>14.773177513624127</c:v>
                </c:pt>
                <c:pt idx="8412">
                  <c:v>14.774172735038341</c:v>
                </c:pt>
                <c:pt idx="8413">
                  <c:v>14.775168278148005</c:v>
                </c:pt>
                <c:pt idx="8414">
                  <c:v>14.776164143364735</c:v>
                </c:pt>
                <c:pt idx="8415">
                  <c:v>14.777160331100871</c:v>
                </c:pt>
                <c:pt idx="8416">
                  <c:v>14.778156841769462</c:v>
                </c:pt>
                <c:pt idx="8417">
                  <c:v>14.779153675784276</c:v>
                </c:pt>
                <c:pt idx="8418">
                  <c:v>14.780150833559802</c:v>
                </c:pt>
                <c:pt idx="8419">
                  <c:v>14.781148315511246</c:v>
                </c:pt>
                <c:pt idx="8420">
                  <c:v>14.782146122054538</c:v>
                </c:pt>
                <c:pt idx="8421">
                  <c:v>14.783144253606338</c:v>
                </c:pt>
                <c:pt idx="8422">
                  <c:v>14.784142710584026</c:v>
                </c:pt>
                <c:pt idx="8423">
                  <c:v>14.78514149340571</c:v>
                </c:pt>
                <c:pt idx="8424">
                  <c:v>14.786140602490228</c:v>
                </c:pt>
                <c:pt idx="8425">
                  <c:v>14.787140038257149</c:v>
                </c:pt>
                <c:pt idx="8426">
                  <c:v>14.788139801126784</c:v>
                </c:pt>
                <c:pt idx="8427">
                  <c:v>14.789139891520165</c:v>
                </c:pt>
                <c:pt idx="8428">
                  <c:v>14.790140309859069</c:v>
                </c:pt>
                <c:pt idx="8429">
                  <c:v>14.79114105656601</c:v>
                </c:pt>
                <c:pt idx="8430">
                  <c:v>14.792142132064246</c:v>
                </c:pt>
                <c:pt idx="8431">
                  <c:v>14.793143536777768</c:v>
                </c:pt>
                <c:pt idx="8432">
                  <c:v>14.79414527113132</c:v>
                </c:pt>
                <c:pt idx="8433">
                  <c:v>14.795147335550389</c:v>
                </c:pt>
                <c:pt idx="8434">
                  <c:v>14.79614973046121</c:v>
                </c:pt>
                <c:pt idx="8435">
                  <c:v>14.797152456290764</c:v>
                </c:pt>
                <c:pt idx="8436">
                  <c:v>14.79815551346679</c:v>
                </c:pt>
                <c:pt idx="8437">
                  <c:v>14.799158902417773</c:v>
                </c:pt>
                <c:pt idx="8438">
                  <c:v>14.800162623572955</c:v>
                </c:pt>
                <c:pt idx="8439">
                  <c:v>14.801166677362342</c:v>
                </c:pt>
                <c:pt idx="8440">
                  <c:v>14.80217106421669</c:v>
                </c:pt>
                <c:pt idx="8441">
                  <c:v>14.803175784567518</c:v>
                </c:pt>
                <c:pt idx="8442">
                  <c:v>14.80418083884711</c:v>
                </c:pt>
                <c:pt idx="8443">
                  <c:v>14.805186227488512</c:v>
                </c:pt>
                <c:pt idx="8444">
                  <c:v>14.806191950925538</c:v>
                </c:pt>
                <c:pt idx="8445">
                  <c:v>14.807198009592765</c:v>
                </c:pt>
                <c:pt idx="8446">
                  <c:v>14.808204403925547</c:v>
                </c:pt>
                <c:pt idx="8447">
                  <c:v>14.809211134360009</c:v>
                </c:pt>
                <c:pt idx="8448">
                  <c:v>14.810218201333043</c:v>
                </c:pt>
                <c:pt idx="8449">
                  <c:v>14.811225605282328</c:v>
                </c:pt>
                <c:pt idx="8450">
                  <c:v>14.812233346646307</c:v>
                </c:pt>
                <c:pt idx="8451">
                  <c:v>14.813241425864216</c:v>
                </c:pt>
                <c:pt idx="8452">
                  <c:v>14.814249843376064</c:v>
                </c:pt>
                <c:pt idx="8453">
                  <c:v>14.815258599622648</c:v>
                </c:pt>
                <c:pt idx="8454">
                  <c:v>14.816267695045546</c:v>
                </c:pt>
                <c:pt idx="8455">
                  <c:v>14.817277130087124</c:v>
                </c:pt>
                <c:pt idx="8456">
                  <c:v>14.818286905190543</c:v>
                </c:pt>
                <c:pt idx="8457">
                  <c:v>14.819297020799752</c:v>
                </c:pt>
                <c:pt idx="8458">
                  <c:v>14.820307477359489</c:v>
                </c:pt>
                <c:pt idx="8459">
                  <c:v>14.821318275315292</c:v>
                </c:pt>
                <c:pt idx="8460">
                  <c:v>14.822329415113497</c:v>
                </c:pt>
                <c:pt idx="8461">
                  <c:v>14.823340897201236</c:v>
                </c:pt>
                <c:pt idx="8462">
                  <c:v>14.824352722026441</c:v>
                </c:pt>
                <c:pt idx="8463">
                  <c:v>14.825364890037857</c:v>
                </c:pt>
                <c:pt idx="8464">
                  <c:v>14.826377401685018</c:v>
                </c:pt>
                <c:pt idx="8465">
                  <c:v>14.82739025741828</c:v>
                </c:pt>
                <c:pt idx="8466">
                  <c:v>14.8284034576888</c:v>
                </c:pt>
                <c:pt idx="8467">
                  <c:v>14.829417002948549</c:v>
                </c:pt>
                <c:pt idx="8468">
                  <c:v>14.830430893650309</c:v>
                </c:pt>
                <c:pt idx="8469">
                  <c:v>14.831445130247682</c:v>
                </c:pt>
                <c:pt idx="8470">
                  <c:v>14.832459713195082</c:v>
                </c:pt>
                <c:pt idx="8471">
                  <c:v>14.833474642947747</c:v>
                </c:pt>
                <c:pt idx="8472">
                  <c:v>14.834489919961733</c:v>
                </c:pt>
                <c:pt idx="8473">
                  <c:v>14.835505544693923</c:v>
                </c:pt>
                <c:pt idx="8474">
                  <c:v>14.836521517602019</c:v>
                </c:pt>
                <c:pt idx="8475">
                  <c:v>14.837537839144559</c:v>
                </c:pt>
                <c:pt idx="8476">
                  <c:v>14.838554509780908</c:v>
                </c:pt>
                <c:pt idx="8477">
                  <c:v>14.839571529971256</c:v>
                </c:pt>
                <c:pt idx="8478">
                  <c:v>14.840588900176636</c:v>
                </c:pt>
                <c:pt idx="8479">
                  <c:v>14.841606620858911</c:v>
                </c:pt>
                <c:pt idx="8480">
                  <c:v>14.84262469248079</c:v>
                </c:pt>
                <c:pt idx="8481">
                  <c:v>14.843643115505815</c:v>
                </c:pt>
                <c:pt idx="8482">
                  <c:v>14.84466189039837</c:v>
                </c:pt>
                <c:pt idx="8483">
                  <c:v>14.845681017623688</c:v>
                </c:pt>
                <c:pt idx="8484">
                  <c:v>14.846700497647845</c:v>
                </c:pt>
                <c:pt idx="8485">
                  <c:v>14.847720330937769</c:v>
                </c:pt>
                <c:pt idx="8486">
                  <c:v>14.848740517961236</c:v>
                </c:pt>
                <c:pt idx="8487">
                  <c:v>14.849761059186875</c:v>
                </c:pt>
                <c:pt idx="8488">
                  <c:v>14.850781955084175</c:v>
                </c:pt>
                <c:pt idx="8489">
                  <c:v>14.851803206123476</c:v>
                </c:pt>
                <c:pt idx="8490">
                  <c:v>14.852824812775982</c:v>
                </c:pt>
                <c:pt idx="8491">
                  <c:v>14.853846775513755</c:v>
                </c:pt>
                <c:pt idx="8492">
                  <c:v>14.854869094809729</c:v>
                </c:pt>
                <c:pt idx="8493">
                  <c:v>14.855891771137696</c:v>
                </c:pt>
                <c:pt idx="8494">
                  <c:v>14.856914804972313</c:v>
                </c:pt>
                <c:pt idx="8495">
                  <c:v>14.857938196789119</c:v>
                </c:pt>
                <c:pt idx="8496">
                  <c:v>14.85896194706452</c:v>
                </c:pt>
                <c:pt idx="8497">
                  <c:v>14.859986056275796</c:v>
                </c:pt>
                <c:pt idx="8498">
                  <c:v>14.861010524901106</c:v>
                </c:pt>
                <c:pt idx="8499">
                  <c:v>14.862035353419488</c:v>
                </c:pt>
                <c:pt idx="8500">
                  <c:v>14.863060542310862</c:v>
                </c:pt>
                <c:pt idx="8501">
                  <c:v>14.864086092056031</c:v>
                </c:pt>
                <c:pt idx="8502">
                  <c:v>14.865112003136684</c:v>
                </c:pt>
                <c:pt idx="8503">
                  <c:v>14.866138276035404</c:v>
                </c:pt>
                <c:pt idx="8504">
                  <c:v>14.867164911235655</c:v>
                </c:pt>
                <c:pt idx="8505">
                  <c:v>14.8681919092218</c:v>
                </c:pt>
                <c:pt idx="8506">
                  <c:v>14.8692192704791</c:v>
                </c:pt>
                <c:pt idx="8507">
                  <c:v>14.870246995493709</c:v>
                </c:pt>
                <c:pt idx="8508">
                  <c:v>14.871275084752682</c:v>
                </c:pt>
                <c:pt idx="8509">
                  <c:v>14.872303538743976</c:v>
                </c:pt>
                <c:pt idx="8510">
                  <c:v>14.873332357956455</c:v>
                </c:pt>
                <c:pt idx="8511">
                  <c:v>14.874361542879887</c:v>
                </c:pt>
                <c:pt idx="8512">
                  <c:v>14.875391094004952</c:v>
                </c:pt>
                <c:pt idx="8513">
                  <c:v>14.87642101182324</c:v>
                </c:pt>
                <c:pt idx="8514">
                  <c:v>14.877451296827253</c:v>
                </c:pt>
                <c:pt idx="8515">
                  <c:v>14.878481949510412</c:v>
                </c:pt>
                <c:pt idx="8516">
                  <c:v>14.87951297036706</c:v>
                </c:pt>
                <c:pt idx="8517">
                  <c:v>14.880544359892452</c:v>
                </c:pt>
                <c:pt idx="8518">
                  <c:v>14.881576118582775</c:v>
                </c:pt>
                <c:pt idx="8519">
                  <c:v>14.882608246935138</c:v>
                </c:pt>
                <c:pt idx="8520">
                  <c:v>14.883640745447579</c:v>
                </c:pt>
                <c:pt idx="8521">
                  <c:v>14.884673614619064</c:v>
                </c:pt>
                <c:pt idx="8522">
                  <c:v>14.8857068549495</c:v>
                </c:pt>
                <c:pt idx="8523">
                  <c:v>14.88674046693972</c:v>
                </c:pt>
                <c:pt idx="8524">
                  <c:v>14.887774451091499</c:v>
                </c:pt>
                <c:pt idx="8525">
                  <c:v>14.88880880790755</c:v>
                </c:pt>
                <c:pt idx="8526">
                  <c:v>14.889843537891537</c:v>
                </c:pt>
                <c:pt idx="8527">
                  <c:v>14.89087864154806</c:v>
                </c:pt>
                <c:pt idx="8528">
                  <c:v>14.891914119382669</c:v>
                </c:pt>
                <c:pt idx="8529">
                  <c:v>14.892949971901865</c:v>
                </c:pt>
                <c:pt idx="8530">
                  <c:v>14.893986199613105</c:v>
                </c:pt>
                <c:pt idx="8531">
                  <c:v>14.895022803024794</c:v>
                </c:pt>
                <c:pt idx="8532">
                  <c:v>14.896059782646303</c:v>
                </c:pt>
                <c:pt idx="8533">
                  <c:v>14.897097138987956</c:v>
                </c:pt>
                <c:pt idx="8534">
                  <c:v>14.898134872561043</c:v>
                </c:pt>
                <c:pt idx="8535">
                  <c:v>14.899172983877817</c:v>
                </c:pt>
                <c:pt idx="8536">
                  <c:v>14.900211473451501</c:v>
                </c:pt>
                <c:pt idx="8537">
                  <c:v>14.901250341796288</c:v>
                </c:pt>
                <c:pt idx="8538">
                  <c:v>14.902289589427344</c:v>
                </c:pt>
                <c:pt idx="8539">
                  <c:v>14.903329216860808</c:v>
                </c:pt>
                <c:pt idx="8540">
                  <c:v>14.904369224613797</c:v>
                </c:pt>
                <c:pt idx="8541">
                  <c:v>14.905409613204412</c:v>
                </c:pt>
                <c:pt idx="8542">
                  <c:v>14.906450383151736</c:v>
                </c:pt>
                <c:pt idx="8543">
                  <c:v>14.907491534975833</c:v>
                </c:pt>
                <c:pt idx="8544">
                  <c:v>14.908533069197762</c:v>
                </c:pt>
                <c:pt idx="8545">
                  <c:v>14.909574986339564</c:v>
                </c:pt>
                <c:pt idx="8546">
                  <c:v>14.910617286924285</c:v>
                </c:pt>
                <c:pt idx="8547">
                  <c:v>14.911659971475958</c:v>
                </c:pt>
                <c:pt idx="8548">
                  <c:v>14.912703040519617</c:v>
                </c:pt>
                <c:pt idx="8549">
                  <c:v>14.913746494581297</c:v>
                </c:pt>
                <c:pt idx="8550">
                  <c:v>14.914790334188041</c:v>
                </c:pt>
                <c:pt idx="8551">
                  <c:v>14.915834559867889</c:v>
                </c:pt>
                <c:pt idx="8552">
                  <c:v>14.916879172149905</c:v>
                </c:pt>
                <c:pt idx="8553">
                  <c:v>14.917924171564152</c:v>
                </c:pt>
                <c:pt idx="8554">
                  <c:v>14.918969558641709</c:v>
                </c:pt>
                <c:pt idx="8555">
                  <c:v>14.92001533391468</c:v>
                </c:pt>
                <c:pt idx="8556">
                  <c:v>14.921061497916185</c:v>
                </c:pt>
                <c:pt idx="8557">
                  <c:v>14.922108051180361</c:v>
                </c:pt>
                <c:pt idx="8558">
                  <c:v>14.923154994242378</c:v>
                </c:pt>
                <c:pt idx="8559">
                  <c:v>14.924202327638433</c:v>
                </c:pt>
                <c:pt idx="8560">
                  <c:v>14.925250051905749</c:v>
                </c:pt>
                <c:pt idx="8561">
                  <c:v>14.926298167582591</c:v>
                </c:pt>
                <c:pt idx="8562">
                  <c:v>14.927346675208252</c:v>
                </c:pt>
                <c:pt idx="8563">
                  <c:v>14.928395575323069</c:v>
                </c:pt>
                <c:pt idx="8564">
                  <c:v>14.929444868468419</c:v>
                </c:pt>
                <c:pt idx="8565">
                  <c:v>14.930494555186725</c:v>
                </c:pt>
                <c:pt idx="8566">
                  <c:v>14.931544636021453</c:v>
                </c:pt>
                <c:pt idx="8567">
                  <c:v>14.932595111517127</c:v>
                </c:pt>
                <c:pt idx="8568">
                  <c:v>14.933645982219321</c:v>
                </c:pt>
                <c:pt idx="8569">
                  <c:v>14.934697248674661</c:v>
                </c:pt>
                <c:pt idx="8570">
                  <c:v>14.935748911430835</c:v>
                </c:pt>
                <c:pt idx="8571">
                  <c:v>14.936800971036593</c:v>
                </c:pt>
                <c:pt idx="8572">
                  <c:v>14.937853428041752</c:v>
                </c:pt>
                <c:pt idx="8573">
                  <c:v>14.938906282997188</c:v>
                </c:pt>
                <c:pt idx="8574">
                  <c:v>14.939959536454854</c:v>
                </c:pt>
                <c:pt idx="8575">
                  <c:v>14.941013188967773</c:v>
                </c:pt>
                <c:pt idx="8576">
                  <c:v>14.942067241090049</c:v>
                </c:pt>
                <c:pt idx="8577">
                  <c:v>14.943121693376858</c:v>
                </c:pt>
                <c:pt idx="8578">
                  <c:v>14.94417654638446</c:v>
                </c:pt>
                <c:pt idx="8579">
                  <c:v>14.945231800670204</c:v>
                </c:pt>
                <c:pt idx="8580">
                  <c:v>14.946287456792518</c:v>
                </c:pt>
                <c:pt idx="8581">
                  <c:v>14.94734351531093</c:v>
                </c:pt>
                <c:pt idx="8582">
                  <c:v>14.948399976786053</c:v>
                </c:pt>
                <c:pt idx="8583">
                  <c:v>14.949456841779604</c:v>
                </c:pt>
                <c:pt idx="8584">
                  <c:v>14.950514110854396</c:v>
                </c:pt>
                <c:pt idx="8585">
                  <c:v>14.951571784574337</c:v>
                </c:pt>
                <c:pt idx="8586">
                  <c:v>14.952629863504455</c:v>
                </c:pt>
                <c:pt idx="8587">
                  <c:v>14.953688348210875</c:v>
                </c:pt>
                <c:pt idx="8588">
                  <c:v>14.954747239260836</c:v>
                </c:pt>
                <c:pt idx="8589">
                  <c:v>14.955806537222696</c:v>
                </c:pt>
                <c:pt idx="8590">
                  <c:v>14.956866242665921</c:v>
                </c:pt>
                <c:pt idx="8591">
                  <c:v>14.95792635616111</c:v>
                </c:pt>
                <c:pt idx="8592">
                  <c:v>14.958986878279974</c:v>
                </c:pt>
                <c:pt idx="8593">
                  <c:v>14.960047809595356</c:v>
                </c:pt>
                <c:pt idx="8594">
                  <c:v>14.96110915068123</c:v>
                </c:pt>
                <c:pt idx="8595">
                  <c:v>14.962170902112698</c:v>
                </c:pt>
                <c:pt idx="8596">
                  <c:v>14.963233064465999</c:v>
                </c:pt>
                <c:pt idx="8597">
                  <c:v>14.964295638318513</c:v>
                </c:pt>
                <c:pt idx="8598">
                  <c:v>14.965358624248761</c:v>
                </c:pt>
                <c:pt idx="8599">
                  <c:v>14.96642202283641</c:v>
                </c:pt>
                <c:pt idx="8600">
                  <c:v>14.967485834662273</c:v>
                </c:pt>
                <c:pt idx="8601">
                  <c:v>14.968550060308317</c:v>
                </c:pt>
                <c:pt idx="8602">
                  <c:v>14.96961470035766</c:v>
                </c:pt>
                <c:pt idx="8603">
                  <c:v>14.970679755394581</c:v>
                </c:pt>
                <c:pt idx="8604">
                  <c:v>14.971745226004522</c:v>
                </c:pt>
                <c:pt idx="8605">
                  <c:v>14.97281111277408</c:v>
                </c:pt>
                <c:pt idx="8606">
                  <c:v>14.973877416291028</c:v>
                </c:pt>
                <c:pt idx="8607">
                  <c:v>14.974944137144306</c:v>
                </c:pt>
                <c:pt idx="8608">
                  <c:v>14.976011275924026</c:v>
                </c:pt>
                <c:pt idx="8609">
                  <c:v>14.977078833221483</c:v>
                </c:pt>
                <c:pt idx="8610">
                  <c:v>14.978146809629148</c:v>
                </c:pt>
                <c:pt idx="8611">
                  <c:v>14.979215205740672</c:v>
                </c:pt>
                <c:pt idx="8612">
                  <c:v>14.980284022150899</c:v>
                </c:pt>
                <c:pt idx="8613">
                  <c:v>14.981353259455858</c:v>
                </c:pt>
                <c:pt idx="8614">
                  <c:v>14.982422918252778</c:v>
                </c:pt>
                <c:pt idx="8615">
                  <c:v>14.983492999140076</c:v>
                </c:pt>
                <c:pt idx="8616">
                  <c:v>14.984563502717371</c:v>
                </c:pt>
                <c:pt idx="8617">
                  <c:v>14.985634429585495</c:v>
                </c:pt>
                <c:pt idx="8618">
                  <c:v>14.986705780346469</c:v>
                </c:pt>
                <c:pt idx="8619">
                  <c:v>14.987777555603541</c:v>
                </c:pt>
                <c:pt idx="8620">
                  <c:v>14.988849755961162</c:v>
                </c:pt>
                <c:pt idx="8621">
                  <c:v>14.989922382025</c:v>
                </c:pt>
                <c:pt idx="8622">
                  <c:v>14.990995434401949</c:v>
                </c:pt>
                <c:pt idx="8623">
                  <c:v>14.992068913700118</c:v>
                </c:pt>
                <c:pt idx="8624">
                  <c:v>14.993142820528853</c:v>
                </c:pt>
                <c:pt idx="8625">
                  <c:v>14.99421715549872</c:v>
                </c:pt>
                <c:pt idx="8626">
                  <c:v>14.995291919221525</c:v>
                </c:pt>
                <c:pt idx="8627">
                  <c:v>14.996367112310306</c:v>
                </c:pt>
                <c:pt idx="8628">
                  <c:v>14.997442735379352</c:v>
                </c:pt>
                <c:pt idx="8629">
                  <c:v>14.99851878904418</c:v>
                </c:pt>
                <c:pt idx="8630">
                  <c:v>14.999595273921567</c:v>
                </c:pt>
                <c:pt idx="8631">
                  <c:v>15.00067219062954</c:v>
                </c:pt>
                <c:pt idx="8632">
                  <c:v>15.001749539787372</c:v>
                </c:pt>
                <c:pt idx="8633">
                  <c:v>15.002827322015602</c:v>
                </c:pt>
                <c:pt idx="8634">
                  <c:v>15.003905537936031</c:v>
                </c:pt>
                <c:pt idx="8635">
                  <c:v>15.004984188171715</c:v>
                </c:pt>
                <c:pt idx="8636">
                  <c:v>15.006063273346989</c:v>
                </c:pt>
                <c:pt idx="8637">
                  <c:v>15.007142794087457</c:v>
                </c:pt>
                <c:pt idx="8638">
                  <c:v>15.008222751019998</c:v>
                </c:pt>
                <c:pt idx="8639">
                  <c:v>15.009303144772772</c:v>
                </c:pt>
                <c:pt idx="8640">
                  <c:v>15.010383975975216</c:v>
                </c:pt>
                <c:pt idx="8641">
                  <c:v>15.011465245258062</c:v>
                </c:pt>
                <c:pt idx="8642">
                  <c:v>15.012546953253327</c:v>
                </c:pt>
                <c:pt idx="8643">
                  <c:v>15.013629100594326</c:v>
                </c:pt>
                <c:pt idx="8644">
                  <c:v>15.014711687915662</c:v>
                </c:pt>
                <c:pt idx="8645">
                  <c:v>15.01579471585325</c:v>
                </c:pt>
                <c:pt idx="8646">
                  <c:v>15.016878185044302</c:v>
                </c:pt>
                <c:pt idx="8647">
                  <c:v>15.017962096127345</c:v>
                </c:pt>
                <c:pt idx="8648">
                  <c:v>15.019046449742214</c:v>
                </c:pt>
                <c:pt idx="8649">
                  <c:v>15.02013124653006</c:v>
                </c:pt>
                <c:pt idx="8650">
                  <c:v>15.021216487133357</c:v>
                </c:pt>
                <c:pt idx="8651">
                  <c:v>15.022302172195896</c:v>
                </c:pt>
                <c:pt idx="8652">
                  <c:v>15.0233883023628</c:v>
                </c:pt>
                <c:pt idx="8653">
                  <c:v>15.024474878280525</c:v>
                </c:pt>
                <c:pt idx="8654">
                  <c:v>15.025561900596859</c:v>
                </c:pt>
                <c:pt idx="8655">
                  <c:v>15.026649369960921</c:v>
                </c:pt>
                <c:pt idx="8656">
                  <c:v>15.027737287023186</c:v>
                </c:pt>
                <c:pt idx="8657">
                  <c:v>15.028825652435465</c:v>
                </c:pt>
                <c:pt idx="8658">
                  <c:v>15.029914466850926</c:v>
                </c:pt>
                <c:pt idx="8659">
                  <c:v>15.031003730924084</c:v>
                </c:pt>
                <c:pt idx="8660">
                  <c:v>15.032093445310817</c:v>
                </c:pt>
                <c:pt idx="8661">
                  <c:v>15.033183610668363</c:v>
                </c:pt>
                <c:pt idx="8662">
                  <c:v>15.034274227655326</c:v>
                </c:pt>
                <c:pt idx="8663">
                  <c:v>15.035365296931676</c:v>
                </c:pt>
                <c:pt idx="8664">
                  <c:v>15.036456819158762</c:v>
                </c:pt>
                <c:pt idx="8665">
                  <c:v>15.037548794999301</c:v>
                </c:pt>
                <c:pt idx="8666">
                  <c:v>15.038641225117406</c:v>
                </c:pt>
                <c:pt idx="8667">
                  <c:v>15.039734110178561</c:v>
                </c:pt>
                <c:pt idx="8668">
                  <c:v>15.040827450849646</c:v>
                </c:pt>
                <c:pt idx="8669">
                  <c:v>15.041921247798932</c:v>
                </c:pt>
                <c:pt idx="8670">
                  <c:v>15.04301550169609</c:v>
                </c:pt>
                <c:pt idx="8671">
                  <c:v>15.044110213212189</c:v>
                </c:pt>
                <c:pt idx="8672">
                  <c:v>15.045205383019708</c:v>
                </c:pt>
                <c:pt idx="8673">
                  <c:v>15.046301011792526</c:v>
                </c:pt>
                <c:pt idx="8674">
                  <c:v>15.047397100205945</c:v>
                </c:pt>
                <c:pt idx="8675">
                  <c:v>15.048493648936681</c:v>
                </c:pt>
                <c:pt idx="8676">
                  <c:v>15.049590658662868</c:v>
                </c:pt>
                <c:pt idx="8677">
                  <c:v>15.050688130064072</c:v>
                </c:pt>
                <c:pt idx="8678">
                  <c:v>15.051786063821286</c:v>
                </c:pt>
                <c:pt idx="8679">
                  <c:v>15.052884460616934</c:v>
                </c:pt>
                <c:pt idx="8680">
                  <c:v>15.053983321134883</c:v>
                </c:pt>
                <c:pt idx="8681">
                  <c:v>15.055082646060436</c:v>
                </c:pt>
                <c:pt idx="8682">
                  <c:v>15.056182436080352</c:v>
                </c:pt>
                <c:pt idx="8683">
                  <c:v>15.057282691882829</c:v>
                </c:pt>
                <c:pt idx="8684">
                  <c:v>15.058383414157536</c:v>
                </c:pt>
                <c:pt idx="8685">
                  <c:v>15.059484603595582</c:v>
                </c:pt>
                <c:pt idx="8686">
                  <c:v>15.060586260889549</c:v>
                </c:pt>
                <c:pt idx="8687">
                  <c:v>15.06168838673349</c:v>
                </c:pt>
                <c:pt idx="8688">
                  <c:v>15.062790981822923</c:v>
                </c:pt>
                <c:pt idx="8689">
                  <c:v>15.063894046854848</c:v>
                </c:pt>
                <c:pt idx="8690">
                  <c:v>15.064997582527742</c:v>
                </c:pt>
                <c:pt idx="8691">
                  <c:v>15.066101589541567</c:v>
                </c:pt>
                <c:pt idx="8692">
                  <c:v>15.067206068597777</c:v>
                </c:pt>
                <c:pt idx="8693">
                  <c:v>15.068311020399314</c:v>
                </c:pt>
                <c:pt idx="8694">
                  <c:v>15.069416445650624</c:v>
                </c:pt>
                <c:pt idx="8695">
                  <c:v>15.070522345057654</c:v>
                </c:pt>
                <c:pt idx="8696">
                  <c:v>15.071628719327851</c:v>
                </c:pt>
                <c:pt idx="8697">
                  <c:v>15.072735569170185</c:v>
                </c:pt>
                <c:pt idx="8698">
                  <c:v>15.073842895295135</c:v>
                </c:pt>
                <c:pt idx="8699">
                  <c:v>15.074950698414696</c:v>
                </c:pt>
                <c:pt idx="8700">
                  <c:v>15.076058979242397</c:v>
                </c:pt>
                <c:pt idx="8701">
                  <c:v>15.077167738493287</c:v>
                </c:pt>
                <c:pt idx="8702">
                  <c:v>15.078276976883956</c:v>
                </c:pt>
                <c:pt idx="8703">
                  <c:v>15.079386695132531</c:v>
                </c:pt>
                <c:pt idx="8704">
                  <c:v>15.080496893958671</c:v>
                </c:pt>
                <c:pt idx="8705">
                  <c:v>15.081607574083602</c:v>
                </c:pt>
                <c:pt idx="8706">
                  <c:v>15.082718736230081</c:v>
                </c:pt>
                <c:pt idx="8707">
                  <c:v>15.083830381122437</c:v>
                </c:pt>
                <c:pt idx="8708">
                  <c:v>15.084942509486552</c:v>
                </c:pt>
                <c:pt idx="8709">
                  <c:v>15.086055122049876</c:v>
                </c:pt>
                <c:pt idx="8710">
                  <c:v>15.087168219541427</c:v>
                </c:pt>
                <c:pt idx="8711">
                  <c:v>15.088281802691801</c:v>
                </c:pt>
                <c:pt idx="8712">
                  <c:v>15.089395872233174</c:v>
                </c:pt>
                <c:pt idx="8713">
                  <c:v>15.090510428899304</c:v>
                </c:pt>
                <c:pt idx="8714">
                  <c:v>15.091625473425538</c:v>
                </c:pt>
                <c:pt idx="8715">
                  <c:v>15.092741006548817</c:v>
                </c:pt>
                <c:pt idx="8716">
                  <c:v>15.093857029007683</c:v>
                </c:pt>
                <c:pt idx="8717">
                  <c:v>15.094973541542281</c:v>
                </c:pt>
                <c:pt idx="8718">
                  <c:v>15.096090544894356</c:v>
                </c:pt>
                <c:pt idx="8719">
                  <c:v>15.097208039807278</c:v>
                </c:pt>
                <c:pt idx="8720">
                  <c:v>15.098326027026026</c:v>
                </c:pt>
                <c:pt idx="8721">
                  <c:v>15.099444507297211</c:v>
                </c:pt>
                <c:pt idx="8722">
                  <c:v>15.100563481369056</c:v>
                </c:pt>
                <c:pt idx="8723">
                  <c:v>15.101682949991432</c:v>
                </c:pt>
                <c:pt idx="8724">
                  <c:v>15.102802913915838</c:v>
                </c:pt>
                <c:pt idx="8725">
                  <c:v>15.10392337389542</c:v>
                </c:pt>
                <c:pt idx="8726">
                  <c:v>15.105044330684965</c:v>
                </c:pt>
                <c:pt idx="8727">
                  <c:v>15.10616578504092</c:v>
                </c:pt>
                <c:pt idx="8728">
                  <c:v>15.107287737721382</c:v>
                </c:pt>
                <c:pt idx="8729">
                  <c:v>15.108410189486113</c:v>
                </c:pt>
                <c:pt idx="8730">
                  <c:v>15.109533141096541</c:v>
                </c:pt>
                <c:pt idx="8731">
                  <c:v>15.11065659331577</c:v>
                </c:pt>
                <c:pt idx="8732">
                  <c:v>15.111780546908577</c:v>
                </c:pt>
                <c:pt idx="8733">
                  <c:v>15.112905002641417</c:v>
                </c:pt>
                <c:pt idx="8734">
                  <c:v>15.114029961282444</c:v>
                </c:pt>
                <c:pt idx="8735">
                  <c:v>15.115155423601493</c:v>
                </c:pt>
                <c:pt idx="8736">
                  <c:v>15.116281390370101</c:v>
                </c:pt>
                <c:pt idx="8737">
                  <c:v>15.11740786236151</c:v>
                </c:pt>
                <c:pt idx="8738">
                  <c:v>15.118534840350666</c:v>
                </c:pt>
                <c:pt idx="8739">
                  <c:v>15.119662325114229</c:v>
                </c:pt>
                <c:pt idx="8740">
                  <c:v>15.120790317430577</c:v>
                </c:pt>
                <c:pt idx="8741">
                  <c:v>15.121918818079813</c:v>
                </c:pt>
                <c:pt idx="8742">
                  <c:v>15.123047827843767</c:v>
                </c:pt>
                <c:pt idx="8743">
                  <c:v>15.124177347506002</c:v>
                </c:pt>
                <c:pt idx="8744">
                  <c:v>15.12530737785182</c:v>
                </c:pt>
                <c:pt idx="8745">
                  <c:v>15.126437919668275</c:v>
                </c:pt>
                <c:pt idx="8746">
                  <c:v>15.127568973744157</c:v>
                </c:pt>
                <c:pt idx="8747">
                  <c:v>15.128700540870025</c:v>
                </c:pt>
                <c:pt idx="8748">
                  <c:v>15.129832621838187</c:v>
                </c:pt>
                <c:pt idx="8749">
                  <c:v>15.130965217442728</c:v>
                </c:pt>
                <c:pt idx="8750">
                  <c:v>15.132098328479493</c:v>
                </c:pt>
                <c:pt idx="8751">
                  <c:v>15.133231955746112</c:v>
                </c:pt>
                <c:pt idx="8752">
                  <c:v>15.134366100041994</c:v>
                </c:pt>
                <c:pt idx="8753">
                  <c:v>15.135500762168338</c:v>
                </c:pt>
                <c:pt idx="8754">
                  <c:v>15.13663594292813</c:v>
                </c:pt>
                <c:pt idx="8755">
                  <c:v>15.137771643126165</c:v>
                </c:pt>
                <c:pt idx="8756">
                  <c:v>15.138907863569031</c:v>
                </c:pt>
                <c:pt idx="8757">
                  <c:v>15.140044605065132</c:v>
                </c:pt>
                <c:pt idx="8758">
                  <c:v>15.141181868424688</c:v>
                </c:pt>
                <c:pt idx="8759">
                  <c:v>15.142319654459733</c:v>
                </c:pt>
                <c:pt idx="8760">
                  <c:v>15.14345796398414</c:v>
                </c:pt>
                <c:pt idx="8761">
                  <c:v>15.144596797813604</c:v>
                </c:pt>
                <c:pt idx="8762">
                  <c:v>15.145736156765658</c:v>
                </c:pt>
                <c:pt idx="8763">
                  <c:v>15.146876041659686</c:v>
                </c:pt>
                <c:pt idx="8764">
                  <c:v>15.148016453316913</c:v>
                </c:pt>
                <c:pt idx="8765">
                  <c:v>15.149157392560427</c:v>
                </c:pt>
                <c:pt idx="8766">
                  <c:v>15.150298860215166</c:v>
                </c:pt>
                <c:pt idx="8767">
                  <c:v>15.151440857107946</c:v>
                </c:pt>
                <c:pt idx="8768">
                  <c:v>15.152583384067452</c:v>
                </c:pt>
                <c:pt idx="8769">
                  <c:v>15.153726441924238</c:v>
                </c:pt>
                <c:pt idx="8770">
                  <c:v>15.154870031510756</c:v>
                </c:pt>
                <c:pt idx="8771">
                  <c:v>15.156014153661339</c:v>
                </c:pt>
                <c:pt idx="8772">
                  <c:v>15.157158809212216</c:v>
                </c:pt>
                <c:pt idx="8773">
                  <c:v>15.158303999001525</c:v>
                </c:pt>
                <c:pt idx="8774">
                  <c:v>15.159449723869304</c:v>
                </c:pt>
                <c:pt idx="8775">
                  <c:v>15.160595984657505</c:v>
                </c:pt>
                <c:pt idx="8776">
                  <c:v>15.161742782210004</c:v>
                </c:pt>
                <c:pt idx="8777">
                  <c:v>15.162890117372598</c:v>
                </c:pt>
                <c:pt idx="8778">
                  <c:v>15.16403799099302</c:v>
                </c:pt>
                <c:pt idx="8779">
                  <c:v>15.165186403920938</c:v>
                </c:pt>
                <c:pt idx="8780">
                  <c:v>15.166335357007963</c:v>
                </c:pt>
                <c:pt idx="8781">
                  <c:v>15.167484851107659</c:v>
                </c:pt>
                <c:pt idx="8782">
                  <c:v>15.168634887075541</c:v>
                </c:pt>
                <c:pt idx="8783">
                  <c:v>15.169785465769092</c:v>
                </c:pt>
                <c:pt idx="8784">
                  <c:v>15.170936588047759</c:v>
                </c:pt>
                <c:pt idx="8785">
                  <c:v>15.172088254772969</c:v>
                </c:pt>
                <c:pt idx="8786">
                  <c:v>15.173240466808121</c:v>
                </c:pt>
                <c:pt idx="8787">
                  <c:v>15.174393225018605</c:v>
                </c:pt>
                <c:pt idx="8788">
                  <c:v>15.175546530271806</c:v>
                </c:pt>
                <c:pt idx="8789">
                  <c:v>15.176700383437112</c:v>
                </c:pt>
                <c:pt idx="8790">
                  <c:v>15.177854785385906</c:v>
                </c:pt>
                <c:pt idx="8791">
                  <c:v>15.179009736991596</c:v>
                </c:pt>
                <c:pt idx="8792">
                  <c:v>15.180165239129597</c:v>
                </c:pt>
                <c:pt idx="8793">
                  <c:v>15.181321292677357</c:v>
                </c:pt>
                <c:pt idx="8794">
                  <c:v>15.182477898514353</c:v>
                </c:pt>
                <c:pt idx="8795">
                  <c:v>15.183635057522102</c:v>
                </c:pt>
                <c:pt idx="8796">
                  <c:v>15.184792770584156</c:v>
                </c:pt>
                <c:pt idx="8797">
                  <c:v>15.185951038586133</c:v>
                </c:pt>
                <c:pt idx="8798">
                  <c:v>15.187109862415696</c:v>
                </c:pt>
                <c:pt idx="8799">
                  <c:v>15.188269242962576</c:v>
                </c:pt>
                <c:pt idx="8800">
                  <c:v>15.189429181118578</c:v>
                </c:pt>
                <c:pt idx="8801">
                  <c:v>15.190589677777581</c:v>
                </c:pt>
                <c:pt idx="8802">
                  <c:v>15.191750733835544</c:v>
                </c:pt>
                <c:pt idx="8803">
                  <c:v>15.192912350190525</c:v>
                </c:pt>
                <c:pt idx="8804">
                  <c:v>15.194074527742675</c:v>
                </c:pt>
                <c:pt idx="8805">
                  <c:v>15.195237267394248</c:v>
                </c:pt>
                <c:pt idx="8806">
                  <c:v>15.196400570049608</c:v>
                </c:pt>
                <c:pt idx="8807">
                  <c:v>15.197564436615234</c:v>
                </c:pt>
                <c:pt idx="8808">
                  <c:v>15.198728867999741</c:v>
                </c:pt>
                <c:pt idx="8809">
                  <c:v>15.199893865113863</c:v>
                </c:pt>
                <c:pt idx="8810">
                  <c:v>15.201059428870474</c:v>
                </c:pt>
                <c:pt idx="8811">
                  <c:v>15.202225560184598</c:v>
                </c:pt>
                <c:pt idx="8812">
                  <c:v>15.203392259973407</c:v>
                </c:pt>
                <c:pt idx="8813">
                  <c:v>15.204559529156231</c:v>
                </c:pt>
                <c:pt idx="8814">
                  <c:v>15.205727368654566</c:v>
                </c:pt>
                <c:pt idx="8815">
                  <c:v>15.206895779392081</c:v>
                </c:pt>
                <c:pt idx="8816">
                  <c:v>15.208064762294631</c:v>
                </c:pt>
                <c:pt idx="8817">
                  <c:v>15.209234318290243</c:v>
                </c:pt>
                <c:pt idx="8818">
                  <c:v>15.210404448309152</c:v>
                </c:pt>
                <c:pt idx="8819">
                  <c:v>15.211575153283786</c:v>
                </c:pt>
                <c:pt idx="8820">
                  <c:v>15.212746434148784</c:v>
                </c:pt>
                <c:pt idx="8821">
                  <c:v>15.213918291840997</c:v>
                </c:pt>
                <c:pt idx="8822">
                  <c:v>15.215090727299504</c:v>
                </c:pt>
                <c:pt idx="8823">
                  <c:v>15.21626374146561</c:v>
                </c:pt>
                <c:pt idx="8824">
                  <c:v>15.217437335282856</c:v>
                </c:pt>
                <c:pt idx="8825">
                  <c:v>15.21861150969703</c:v>
                </c:pt>
                <c:pt idx="8826">
                  <c:v>15.21978626565617</c:v>
                </c:pt>
                <c:pt idx="8827">
                  <c:v>15.22096160411057</c:v>
                </c:pt>
                <c:pt idx="8828">
                  <c:v>15.222137526012798</c:v>
                </c:pt>
                <c:pt idx="8829">
                  <c:v>15.223314032317687</c:v>
                </c:pt>
                <c:pt idx="8830">
                  <c:v>15.224491123982357</c:v>
                </c:pt>
                <c:pt idx="8831">
                  <c:v>15.225668801966211</c:v>
                </c:pt>
                <c:pt idx="8832">
                  <c:v>15.226847067230953</c:v>
                </c:pt>
                <c:pt idx="8833">
                  <c:v>15.228025920740588</c:v>
                </c:pt>
                <c:pt idx="8834">
                  <c:v>15.229205363461435</c:v>
                </c:pt>
                <c:pt idx="8835">
                  <c:v>15.230385396362131</c:v>
                </c:pt>
                <c:pt idx="8836">
                  <c:v>15.231566020413634</c:v>
                </c:pt>
                <c:pt idx="8837">
                  <c:v>15.232747236589242</c:v>
                </c:pt>
                <c:pt idx="8838">
                  <c:v>15.233929045864592</c:v>
                </c:pt>
                <c:pt idx="8839">
                  <c:v>15.235111449217673</c:v>
                </c:pt>
                <c:pt idx="8840">
                  <c:v>15.236294447628827</c:v>
                </c:pt>
                <c:pt idx="8841">
                  <c:v>15.237478042080767</c:v>
                </c:pt>
                <c:pt idx="8842">
                  <c:v>15.238662233558571</c:v>
                </c:pt>
                <c:pt idx="8843">
                  <c:v>15.239847023049702</c:v>
                </c:pt>
                <c:pt idx="8844">
                  <c:v>15.241032411544015</c:v>
                </c:pt>
                <c:pt idx="8845">
                  <c:v>15.242218400033753</c:v>
                </c:pt>
                <c:pt idx="8846">
                  <c:v>15.243404989513573</c:v>
                </c:pt>
                <c:pt idx="8847">
                  <c:v>15.244592180980536</c:v>
                </c:pt>
                <c:pt idx="8848">
                  <c:v>15.245779975434127</c:v>
                </c:pt>
                <c:pt idx="8849">
                  <c:v>15.24696837387626</c:v>
                </c:pt>
                <c:pt idx="8850">
                  <c:v>15.248157377311285</c:v>
                </c:pt>
                <c:pt idx="8851">
                  <c:v>15.249346986745998</c:v>
                </c:pt>
                <c:pt idx="8852">
                  <c:v>15.250537203189641</c:v>
                </c:pt>
                <c:pt idx="8853">
                  <c:v>15.251728027653927</c:v>
                </c:pt>
                <c:pt idx="8854">
                  <c:v>15.252919461153031</c:v>
                </c:pt>
                <c:pt idx="8855">
                  <c:v>15.254111504703609</c:v>
                </c:pt>
                <c:pt idx="8856">
                  <c:v>15.255304159324803</c:v>
                </c:pt>
                <c:pt idx="8857">
                  <c:v>15.256497426038244</c:v>
                </c:pt>
                <c:pt idx="8858">
                  <c:v>15.257691305868072</c:v>
                </c:pt>
                <c:pt idx="8859">
                  <c:v>15.258885799840932</c:v>
                </c:pt>
                <c:pt idx="8860">
                  <c:v>15.260080908985994</c:v>
                </c:pt>
                <c:pt idx="8861">
                  <c:v>15.261276634334955</c:v>
                </c:pt>
                <c:pt idx="8862">
                  <c:v>15.262472976922039</c:v>
                </c:pt>
                <c:pt idx="8863">
                  <c:v>15.263669937784027</c:v>
                </c:pt>
                <c:pt idx="8864">
                  <c:v>15.264867517960248</c:v>
                </c:pt>
                <c:pt idx="8865">
                  <c:v>15.266065718492591</c:v>
                </c:pt>
                <c:pt idx="8866">
                  <c:v>15.267264540425522</c:v>
                </c:pt>
                <c:pt idx="8867">
                  <c:v>15.268463984806079</c:v>
                </c:pt>
                <c:pt idx="8868">
                  <c:v>15.269664052683892</c:v>
                </c:pt>
                <c:pt idx="8869">
                  <c:v>15.270864745111185</c:v>
                </c:pt>
                <c:pt idx="8870">
                  <c:v>15.272066063142793</c:v>
                </c:pt>
                <c:pt idx="8871">
                  <c:v>15.273268007836158</c:v>
                </c:pt>
                <c:pt idx="8872">
                  <c:v>15.274470580251354</c:v>
                </c:pt>
                <c:pt idx="8873">
                  <c:v>15.275673781451079</c:v>
                </c:pt>
                <c:pt idx="8874">
                  <c:v>15.276877612500673</c:v>
                </c:pt>
                <c:pt idx="8875">
                  <c:v>15.278082074468138</c:v>
                </c:pt>
                <c:pt idx="8876">
                  <c:v>15.279287168424117</c:v>
                </c:pt>
                <c:pt idx="8877">
                  <c:v>15.280492895441935</c:v>
                </c:pt>
                <c:pt idx="8878">
                  <c:v>15.281699256597586</c:v>
                </c:pt>
                <c:pt idx="8879">
                  <c:v>15.282906252969756</c:v>
                </c:pt>
                <c:pt idx="8880">
                  <c:v>15.284113885639826</c:v>
                </c:pt>
                <c:pt idx="8881">
                  <c:v>15.285322155691876</c:v>
                </c:pt>
                <c:pt idx="8882">
                  <c:v>15.28653106421271</c:v>
                </c:pt>
                <c:pt idx="8883">
                  <c:v>15.287740612291849</c:v>
                </c:pt>
                <c:pt idx="8884">
                  <c:v>15.288950801021544</c:v>
                </c:pt>
                <c:pt idx="8885">
                  <c:v>15.290161631496794</c:v>
                </c:pt>
                <c:pt idx="8886">
                  <c:v>15.291373104815355</c:v>
                </c:pt>
                <c:pt idx="8887">
                  <c:v>15.292585222077726</c:v>
                </c:pt>
                <c:pt idx="8888">
                  <c:v>15.293797984387192</c:v>
                </c:pt>
                <c:pt idx="8889">
                  <c:v>15.295011392849814</c:v>
                </c:pt>
                <c:pt idx="8890">
                  <c:v>15.29622544857444</c:v>
                </c:pt>
                <c:pt idx="8891">
                  <c:v>15.297440152672722</c:v>
                </c:pt>
                <c:pt idx="8892">
                  <c:v>15.29865550625912</c:v>
                </c:pt>
                <c:pt idx="8893">
                  <c:v>15.299871510450906</c:v>
                </c:pt>
                <c:pt idx="8894">
                  <c:v>15.30108816636819</c:v>
                </c:pt>
                <c:pt idx="8895">
                  <c:v>15.302305475133917</c:v>
                </c:pt>
                <c:pt idx="8896">
                  <c:v>15.303523437873876</c:v>
                </c:pt>
                <c:pt idx="8897">
                  <c:v>15.304742055716719</c:v>
                </c:pt>
                <c:pt idx="8898">
                  <c:v>15.305961329793963</c:v>
                </c:pt>
                <c:pt idx="8899">
                  <c:v>15.307181261240007</c:v>
                </c:pt>
                <c:pt idx="8900">
                  <c:v>15.308401851192132</c:v>
                </c:pt>
                <c:pt idx="8901">
                  <c:v>15.309623100790521</c:v>
                </c:pt>
                <c:pt idx="8902">
                  <c:v>15.310845011178264</c:v>
                </c:pt>
                <c:pt idx="8903">
                  <c:v>15.312067583501372</c:v>
                </c:pt>
                <c:pt idx="8904">
                  <c:v>15.313290818908779</c:v>
                </c:pt>
                <c:pt idx="8905">
                  <c:v>15.314514718552362</c:v>
                </c:pt>
                <c:pt idx="8906">
                  <c:v>15.315739283586947</c:v>
                </c:pt>
                <c:pt idx="8907">
                  <c:v>15.316964515170314</c:v>
                </c:pt>
                <c:pt idx="8908">
                  <c:v>15.318190414463217</c:v>
                </c:pt>
                <c:pt idx="8909">
                  <c:v>15.319416982629395</c:v>
                </c:pt>
                <c:pt idx="8910">
                  <c:v>15.320644220835568</c:v>
                </c:pt>
                <c:pt idx="8911">
                  <c:v>15.32187213025146</c:v>
                </c:pt>
                <c:pt idx="8912">
                  <c:v>15.323100712049811</c:v>
                </c:pt>
                <c:pt idx="8913">
                  <c:v>15.324329967406383</c:v>
                </c:pt>
                <c:pt idx="8914">
                  <c:v>15.325559897499961</c:v>
                </c:pt>
                <c:pt idx="8915">
                  <c:v>15.326790503512386</c:v>
                </c:pt>
                <c:pt idx="8916">
                  <c:v>15.32802178662855</c:v>
                </c:pt>
                <c:pt idx="8917">
                  <c:v>15.3292537480364</c:v>
                </c:pt>
                <c:pt idx="8918">
                  <c:v>15.330486388926975</c:v>
                </c:pt>
                <c:pt idx="8919">
                  <c:v>15.33171971049439</c:v>
                </c:pt>
                <c:pt idx="8920">
                  <c:v>15.332953713935861</c:v>
                </c:pt>
                <c:pt idx="8921">
                  <c:v>15.334188400451717</c:v>
                </c:pt>
                <c:pt idx="8922">
                  <c:v>15.335423771245397</c:v>
                </c:pt>
                <c:pt idx="8923">
                  <c:v>15.33665982752348</c:v>
                </c:pt>
                <c:pt idx="8924">
                  <c:v>15.337896570495683</c:v>
                </c:pt>
                <c:pt idx="8925">
                  <c:v>15.33913400137488</c:v>
                </c:pt>
                <c:pt idx="8926">
                  <c:v>15.340372121377104</c:v>
                </c:pt>
                <c:pt idx="8927">
                  <c:v>15.341610931721567</c:v>
                </c:pt>
                <c:pt idx="8928">
                  <c:v>15.342850433630666</c:v>
                </c:pt>
                <c:pt idx="8929">
                  <c:v>15.344090628330001</c:v>
                </c:pt>
                <c:pt idx="8930">
                  <c:v>15.345331517048381</c:v>
                </c:pt>
                <c:pt idx="8931">
                  <c:v>15.34657310101783</c:v>
                </c:pt>
                <c:pt idx="8932">
                  <c:v>15.347815381473616</c:v>
                </c:pt>
                <c:pt idx="8933">
                  <c:v>15.34905835965424</c:v>
                </c:pt>
                <c:pt idx="8934">
                  <c:v>15.350302036801468</c:v>
                </c:pt>
                <c:pt idx="8935">
                  <c:v>15.351546414160332</c:v>
                </c:pt>
                <c:pt idx="8936">
                  <c:v>15.352791492979142</c:v>
                </c:pt>
                <c:pt idx="8937">
                  <c:v>15.354037274509498</c:v>
                </c:pt>
                <c:pt idx="8938">
                  <c:v>15.355283760006309</c:v>
                </c:pt>
                <c:pt idx="8939">
                  <c:v>15.356530950727795</c:v>
                </c:pt>
                <c:pt idx="8940">
                  <c:v>15.357778847935506</c:v>
                </c:pt>
                <c:pt idx="8941">
                  <c:v>15.359027452894328</c:v>
                </c:pt>
                <c:pt idx="8942">
                  <c:v>15.360276766872502</c:v>
                </c:pt>
                <c:pt idx="8943">
                  <c:v>15.361526791141632</c:v>
                </c:pt>
                <c:pt idx="8944">
                  <c:v>15.362777526976696</c:v>
                </c:pt>
                <c:pt idx="8945">
                  <c:v>15.364028975656062</c:v>
                </c:pt>
                <c:pt idx="8946">
                  <c:v>15.365281138461498</c:v>
                </c:pt>
                <c:pt idx="8947">
                  <c:v>15.366534016678182</c:v>
                </c:pt>
                <c:pt idx="8948">
                  <c:v>15.367787611594721</c:v>
                </c:pt>
                <c:pt idx="8949">
                  <c:v>15.369041924503158</c:v>
                </c:pt>
                <c:pt idx="8950">
                  <c:v>15.370296956698986</c:v>
                </c:pt>
                <c:pt idx="8951">
                  <c:v>15.371552709481161</c:v>
                </c:pt>
                <c:pt idx="8952">
                  <c:v>15.372809184152118</c:v>
                </c:pt>
                <c:pt idx="8953">
                  <c:v>15.374066382017771</c:v>
                </c:pt>
                <c:pt idx="8954">
                  <c:v>15.375324304387544</c:v>
                </c:pt>
                <c:pt idx="8955">
                  <c:v>15.376582952574372</c:v>
                </c:pt>
                <c:pt idx="8956">
                  <c:v>15.377842327894715</c:v>
                </c:pt>
                <c:pt idx="8957">
                  <c:v>15.379102431668574</c:v>
                </c:pt>
                <c:pt idx="8958">
                  <c:v>15.380363265219501</c:v>
                </c:pt>
                <c:pt idx="8959">
                  <c:v>15.381624829874614</c:v>
                </c:pt>
                <c:pt idx="8960">
                  <c:v>15.382887126964615</c:v>
                </c:pt>
                <c:pt idx="8961">
                  <c:v>15.38415015782379</c:v>
                </c:pt>
                <c:pt idx="8962">
                  <c:v>15.385413923790033</c:v>
                </c:pt>
                <c:pt idx="8963">
                  <c:v>15.38667842620486</c:v>
                </c:pt>
                <c:pt idx="8964">
                  <c:v>15.387943666413415</c:v>
                </c:pt>
                <c:pt idx="8965">
                  <c:v>15.38920964576449</c:v>
                </c:pt>
                <c:pt idx="8966">
                  <c:v>15.390476365610532</c:v>
                </c:pt>
                <c:pt idx="8967">
                  <c:v>15.391743827307666</c:v>
                </c:pt>
                <c:pt idx="8968">
                  <c:v>15.393012032215697</c:v>
                </c:pt>
                <c:pt idx="8969">
                  <c:v>15.394280981698133</c:v>
                </c:pt>
                <c:pt idx="8970">
                  <c:v>15.395550677122197</c:v>
                </c:pt>
                <c:pt idx="8971">
                  <c:v>15.396821119858835</c:v>
                </c:pt>
                <c:pt idx="8972">
                  <c:v>15.398092311282737</c:v>
                </c:pt>
                <c:pt idx="8973">
                  <c:v>15.399364252772349</c:v>
                </c:pt>
                <c:pt idx="8974">
                  <c:v>15.400636945709888</c:v>
                </c:pt>
                <c:pt idx="8975">
                  <c:v>15.401910391481342</c:v>
                </c:pt>
                <c:pt idx="8976">
                  <c:v>15.403184591476514</c:v>
                </c:pt>
                <c:pt idx="8977">
                  <c:v>15.404459547089008</c:v>
                </c:pt>
                <c:pt idx="8978">
                  <c:v>15.405735259716252</c:v>
                </c:pt>
                <c:pt idx="8979">
                  <c:v>15.407011730759523</c:v>
                </c:pt>
                <c:pt idx="8980">
                  <c:v>15.408288961623944</c:v>
                </c:pt>
                <c:pt idx="8981">
                  <c:v>15.409566953718514</c:v>
                </c:pt>
                <c:pt idx="8982">
                  <c:v>15.410845708456112</c:v>
                </c:pt>
                <c:pt idx="8983">
                  <c:v>15.412125227253515</c:v>
                </c:pt>
                <c:pt idx="8984">
                  <c:v>15.413405511531412</c:v>
                </c:pt>
                <c:pt idx="8985">
                  <c:v>15.414686562714426</c:v>
                </c:pt>
                <c:pt idx="8986">
                  <c:v>15.415968382231114</c:v>
                </c:pt>
                <c:pt idx="8987">
                  <c:v>15.417250971514001</c:v>
                </c:pt>
                <c:pt idx="8988">
                  <c:v>15.41853433199957</c:v>
                </c:pt>
                <c:pt idx="8989">
                  <c:v>15.419818465128303</c:v>
                </c:pt>
                <c:pt idx="8990">
                  <c:v>15.421103372344684</c:v>
                </c:pt>
                <c:pt idx="8991">
                  <c:v>15.422389055097209</c:v>
                </c:pt>
                <c:pt idx="8992">
                  <c:v>15.423675514838411</c:v>
                </c:pt>
                <c:pt idx="8993">
                  <c:v>15.424962753024872</c:v>
                </c:pt>
                <c:pt idx="8994">
                  <c:v>15.426250771117235</c:v>
                </c:pt>
                <c:pt idx="8995">
                  <c:v>15.427539570580224</c:v>
                </c:pt>
                <c:pt idx="8996">
                  <c:v>15.42882915288266</c:v>
                </c:pt>
                <c:pt idx="8997">
                  <c:v>15.43011951949747</c:v>
                </c:pt>
                <c:pt idx="8998">
                  <c:v>15.431410671901709</c:v>
                </c:pt>
                <c:pt idx="8999">
                  <c:v>15.432702611576575</c:v>
                </c:pt>
                <c:pt idx="9000">
                  <c:v>15.433995340007423</c:v>
                </c:pt>
                <c:pt idx="9001">
                  <c:v>15.435288858683784</c:v>
                </c:pt>
                <c:pt idx="9002">
                  <c:v>15.436583169099375</c:v>
                </c:pt>
                <c:pt idx="9003">
                  <c:v>15.437878272752123</c:v>
                </c:pt>
                <c:pt idx="9004">
                  <c:v>15.43917417114417</c:v>
                </c:pt>
                <c:pt idx="9005">
                  <c:v>15.440470865781908</c:v>
                </c:pt>
                <c:pt idx="9006">
                  <c:v>15.441768358175974</c:v>
                </c:pt>
                <c:pt idx="9007">
                  <c:v>15.443066649841278</c:v>
                </c:pt>
                <c:pt idx="9008">
                  <c:v>15.44436574229702</c:v>
                </c:pt>
                <c:pt idx="9009">
                  <c:v>15.445665637066703</c:v>
                </c:pt>
                <c:pt idx="9010">
                  <c:v>15.44696633567815</c:v>
                </c:pt>
                <c:pt idx="9011">
                  <c:v>15.448267839663522</c:v>
                </c:pt>
                <c:pt idx="9012">
                  <c:v>15.449570150559335</c:v>
                </c:pt>
                <c:pt idx="9013">
                  <c:v>15.450873269906475</c:v>
                </c:pt>
                <c:pt idx="9014">
                  <c:v>15.452177199250215</c:v>
                </c:pt>
                <c:pt idx="9015">
                  <c:v>15.453481940140241</c:v>
                </c:pt>
                <c:pt idx="9016">
                  <c:v>15.454787494130652</c:v>
                </c:pt>
                <c:pt idx="9017">
                  <c:v>15.456093862779989</c:v>
                </c:pt>
                <c:pt idx="9018">
                  <c:v>15.457401047651253</c:v>
                </c:pt>
                <c:pt idx="9019">
                  <c:v>15.458709050311915</c:v>
                </c:pt>
                <c:pt idx="9020">
                  <c:v>15.460017872333943</c:v>
                </c:pt>
                <c:pt idx="9021">
                  <c:v>15.46132751529381</c:v>
                </c:pt>
                <c:pt idx="9022">
                  <c:v>15.46263798077252</c:v>
                </c:pt>
                <c:pt idx="9023">
                  <c:v>15.463949270355617</c:v>
                </c:pt>
                <c:pt idx="9024">
                  <c:v>15.465261385633212</c:v>
                </c:pt>
                <c:pt idx="9025">
                  <c:v>15.466574328199995</c:v>
                </c:pt>
                <c:pt idx="9026">
                  <c:v>15.467888099655253</c:v>
                </c:pt>
                <c:pt idx="9027">
                  <c:v>15.469202701602892</c:v>
                </c:pt>
                <c:pt idx="9028">
                  <c:v>15.470518135651457</c:v>
                </c:pt>
                <c:pt idx="9029">
                  <c:v>15.471834403414128</c:v>
                </c:pt>
                <c:pt idx="9030">
                  <c:v>15.473151506508785</c:v>
                </c:pt>
                <c:pt idx="9031">
                  <c:v>15.474469446557972</c:v>
                </c:pt>
                <c:pt idx="9032">
                  <c:v>15.475788225188955</c:v>
                </c:pt>
                <c:pt idx="9033">
                  <c:v>15.477107844033727</c:v>
                </c:pt>
                <c:pt idx="9034">
                  <c:v>15.478428304729023</c:v>
                </c:pt>
                <c:pt idx="9035">
                  <c:v>15.479749608916343</c:v>
                </c:pt>
                <c:pt idx="9036">
                  <c:v>15.481071758241972</c:v>
                </c:pt>
                <c:pt idx="9037">
                  <c:v>15.482394754357003</c:v>
                </c:pt>
                <c:pt idx="9038">
                  <c:v>15.483718598917337</c:v>
                </c:pt>
                <c:pt idx="9039">
                  <c:v>15.485043293583727</c:v>
                </c:pt>
                <c:pt idx="9040">
                  <c:v>15.486368840021786</c:v>
                </c:pt>
                <c:pt idx="9041">
                  <c:v>15.487695239902006</c:v>
                </c:pt>
                <c:pt idx="9042">
                  <c:v>15.489022494899771</c:v>
                </c:pt>
                <c:pt idx="9043">
                  <c:v>15.490350606695397</c:v>
                </c:pt>
                <c:pt idx="9044">
                  <c:v>15.491679576974127</c:v>
                </c:pt>
                <c:pt idx="9045">
                  <c:v>15.493009407426168</c:v>
                </c:pt>
                <c:pt idx="9046">
                  <c:v>15.494340099746704</c:v>
                </c:pt>
                <c:pt idx="9047">
                  <c:v>15.49567165563592</c:v>
                </c:pt>
                <c:pt idx="9048">
                  <c:v>15.497004076799016</c:v>
                </c:pt>
                <c:pt idx="9049">
                  <c:v>15.498337364946227</c:v>
                </c:pt>
                <c:pt idx="9050">
                  <c:v>15.499671521792857</c:v>
                </c:pt>
                <c:pt idx="9051">
                  <c:v>15.501006549059284</c:v>
                </c:pt>
                <c:pt idx="9052">
                  <c:v>15.502342448470984</c:v>
                </c:pt>
                <c:pt idx="9053">
                  <c:v>15.503679221758553</c:v>
                </c:pt>
                <c:pt idx="9054">
                  <c:v>15.505016870657737</c:v>
                </c:pt>
                <c:pt idx="9055">
                  <c:v>15.506355396909434</c:v>
                </c:pt>
                <c:pt idx="9056">
                  <c:v>15.507694802259731</c:v>
                </c:pt>
                <c:pt idx="9057">
                  <c:v>15.509035088459918</c:v>
                </c:pt>
                <c:pt idx="9058">
                  <c:v>15.510376257266504</c:v>
                </c:pt>
                <c:pt idx="9059">
                  <c:v>15.511718310441253</c:v>
                </c:pt>
                <c:pt idx="9060">
                  <c:v>15.513061249751196</c:v>
                </c:pt>
                <c:pt idx="9061">
                  <c:v>15.514405076968647</c:v>
                </c:pt>
                <c:pt idx="9062">
                  <c:v>15.51574979387124</c:v>
                </c:pt>
                <c:pt idx="9063">
                  <c:v>15.517095402241933</c:v>
                </c:pt>
                <c:pt idx="9064">
                  <c:v>15.518441903869043</c:v>
                </c:pt>
                <c:pt idx="9065">
                  <c:v>15.519789300546266</c:v>
                </c:pt>
                <c:pt idx="9066">
                  <c:v>15.521137594072691</c:v>
                </c:pt>
                <c:pt idx="9067">
                  <c:v>15.522486786252831</c:v>
                </c:pt>
                <c:pt idx="9068">
                  <c:v>15.523836878896642</c:v>
                </c:pt>
                <c:pt idx="9069">
                  <c:v>15.52518787381954</c:v>
                </c:pt>
                <c:pt idx="9070">
                  <c:v>15.526539772842439</c:v>
                </c:pt>
                <c:pt idx="9071">
                  <c:v>15.527892577791755</c:v>
                </c:pt>
                <c:pt idx="9072">
                  <c:v>15.52924629049944</c:v>
                </c:pt>
                <c:pt idx="9073">
                  <c:v>15.530600912803003</c:v>
                </c:pt>
                <c:pt idx="9074">
                  <c:v>15.531956446545532</c:v>
                </c:pt>
                <c:pt idx="9075">
                  <c:v>15.533312893575715</c:v>
                </c:pt>
                <c:pt idx="9076">
                  <c:v>15.534670255747868</c:v>
                </c:pt>
                <c:pt idx="9077">
                  <c:v>15.536028534921952</c:v>
                </c:pt>
                <c:pt idx="9078">
                  <c:v>15.537387732963609</c:v>
                </c:pt>
                <c:pt idx="9079">
                  <c:v>15.538747851744164</c:v>
                </c:pt>
                <c:pt idx="9080">
                  <c:v>15.540108893140673</c:v>
                </c:pt>
                <c:pt idx="9081">
                  <c:v>15.541470859035925</c:v>
                </c:pt>
                <c:pt idx="9082">
                  <c:v>15.542833751318488</c:v>
                </c:pt>
                <c:pt idx="9083">
                  <c:v>15.544197571882714</c:v>
                </c:pt>
                <c:pt idx="9084">
                  <c:v>15.545562322628772</c:v>
                </c:pt>
                <c:pt idx="9085">
                  <c:v>15.546928005462666</c:v>
                </c:pt>
                <c:pt idx="9086">
                  <c:v>15.548294622296277</c:v>
                </c:pt>
                <c:pt idx="9087">
                  <c:v>15.549662175047366</c:v>
                </c:pt>
                <c:pt idx="9088">
                  <c:v>15.551030665639606</c:v>
                </c:pt>
                <c:pt idx="9089">
                  <c:v>15.552400096002616</c:v>
                </c:pt>
                <c:pt idx="9090">
                  <c:v>15.553770468071971</c:v>
                </c:pt>
                <c:pt idx="9091">
                  <c:v>15.555141783789241</c:v>
                </c:pt>
                <c:pt idx="9092">
                  <c:v>15.556514045102006</c:v>
                </c:pt>
                <c:pt idx="9093">
                  <c:v>15.557887253963891</c:v>
                </c:pt>
                <c:pt idx="9094">
                  <c:v>15.559261412334578</c:v>
                </c:pt>
                <c:pt idx="9095">
                  <c:v>15.560636522179847</c:v>
                </c:pt>
                <c:pt idx="9096">
                  <c:v>15.562012585471589</c:v>
                </c:pt>
                <c:pt idx="9097">
                  <c:v>15.563389604187844</c:v>
                </c:pt>
                <c:pt idx="9098">
                  <c:v>15.564767580312813</c:v>
                </c:pt>
                <c:pt idx="9099">
                  <c:v>15.566146515836895</c:v>
                </c:pt>
                <c:pt idx="9100">
                  <c:v>15.56752641275671</c:v>
                </c:pt>
                <c:pt idx="9101">
                  <c:v>15.56890727307513</c:v>
                </c:pt>
                <c:pt idx="9102">
                  <c:v>15.570289098801293</c:v>
                </c:pt>
                <c:pt idx="9103">
                  <c:v>15.571671891950643</c:v>
                </c:pt>
                <c:pt idx="9104">
                  <c:v>15.573055654544955</c:v>
                </c:pt>
                <c:pt idx="9105">
                  <c:v>15.574440388612352</c:v>
                </c:pt>
                <c:pt idx="9106">
                  <c:v>15.575826096187344</c:v>
                </c:pt>
                <c:pt idx="9107">
                  <c:v>15.577212779310848</c:v>
                </c:pt>
                <c:pt idx="9108">
                  <c:v>15.578600440030225</c:v>
                </c:pt>
                <c:pt idx="9109">
                  <c:v>15.57998908039929</c:v>
                </c:pt>
                <c:pt idx="9110">
                  <c:v>15.581378702478361</c:v>
                </c:pt>
                <c:pt idx="9111">
                  <c:v>15.582769308334267</c:v>
                </c:pt>
                <c:pt idx="9112">
                  <c:v>15.584160900040398</c:v>
                </c:pt>
                <c:pt idx="9113">
                  <c:v>15.585553479676712</c:v>
                </c:pt>
                <c:pt idx="9114">
                  <c:v>15.586947049329773</c:v>
                </c:pt>
                <c:pt idx="9115">
                  <c:v>15.58834161109278</c:v>
                </c:pt>
                <c:pt idx="9116">
                  <c:v>15.589737167065602</c:v>
                </c:pt>
                <c:pt idx="9117">
                  <c:v>15.59113371935479</c:v>
                </c:pt>
                <c:pt idx="9118">
                  <c:v>15.592531270073625</c:v>
                </c:pt>
                <c:pt idx="9119">
                  <c:v>15.593929821342122</c:v>
                </c:pt>
                <c:pt idx="9120">
                  <c:v>15.595329375287101</c:v>
                </c:pt>
                <c:pt idx="9121">
                  <c:v>15.596729934042166</c:v>
                </c:pt>
                <c:pt idx="9122">
                  <c:v>15.598131499747776</c:v>
                </c:pt>
                <c:pt idx="9123">
                  <c:v>15.599534074551251</c:v>
                </c:pt>
                <c:pt idx="9124">
                  <c:v>15.600937660606814</c:v>
                </c:pt>
                <c:pt idx="9125">
                  <c:v>15.602342260075615</c:v>
                </c:pt>
                <c:pt idx="9126">
                  <c:v>15.603747875125761</c:v>
                </c:pt>
                <c:pt idx="9127">
                  <c:v>15.605154507932353</c:v>
                </c:pt>
                <c:pt idx="9128">
                  <c:v>15.606562160677512</c:v>
                </c:pt>
                <c:pt idx="9129">
                  <c:v>15.607970835550407</c:v>
                </c:pt>
                <c:pt idx="9130">
                  <c:v>15.609380534747292</c:v>
                </c:pt>
                <c:pt idx="9131">
                  <c:v>15.610791260471537</c:v>
                </c:pt>
                <c:pt idx="9132">
                  <c:v>15.612203014933648</c:v>
                </c:pt>
                <c:pt idx="9133">
                  <c:v>15.613615800351322</c:v>
                </c:pt>
                <c:pt idx="9134">
                  <c:v>15.615029618949452</c:v>
                </c:pt>
                <c:pt idx="9135">
                  <c:v>15.616444472960179</c:v>
                </c:pt>
                <c:pt idx="9136">
                  <c:v>15.61786036462291</c:v>
                </c:pt>
                <c:pt idx="9137">
                  <c:v>15.619277296184364</c:v>
                </c:pt>
                <c:pt idx="9138">
                  <c:v>15.620695269898594</c:v>
                </c:pt>
                <c:pt idx="9139">
                  <c:v>15.622114288027021</c:v>
                </c:pt>
                <c:pt idx="9140">
                  <c:v>15.623534352838467</c:v>
                </c:pt>
                <c:pt idx="9141">
                  <c:v>15.624955466609197</c:v>
                </c:pt>
                <c:pt idx="9142">
                  <c:v>15.626377631622942</c:v>
                </c:pt>
                <c:pt idx="9143">
                  <c:v>15.627800850170932</c:v>
                </c:pt>
                <c:pt idx="9144">
                  <c:v>15.629225124551935</c:v>
                </c:pt>
                <c:pt idx="9145">
                  <c:v>15.630650457072292</c:v>
                </c:pt>
                <c:pt idx="9146">
                  <c:v>15.632076850045941</c:v>
                </c:pt>
                <c:pt idx="9147">
                  <c:v>15.633504305794462</c:v>
                </c:pt>
                <c:pt idx="9148">
                  <c:v>15.634932826647109</c:v>
                </c:pt>
                <c:pt idx="9149">
                  <c:v>15.636362414940841</c:v>
                </c:pt>
                <c:pt idx="9150">
                  <c:v>15.637793073020354</c:v>
                </c:pt>
                <c:pt idx="9151">
                  <c:v>15.639224803238129</c:v>
                </c:pt>
                <c:pt idx="9152">
                  <c:v>15.640657607954449</c:v>
                </c:pt>
                <c:pt idx="9153">
                  <c:v>15.642091489537453</c:v>
                </c:pt>
                <c:pt idx="9154">
                  <c:v>15.643526450363154</c:v>
                </c:pt>
                <c:pt idx="9155">
                  <c:v>15.644962492815491</c:v>
                </c:pt>
                <c:pt idx="9156">
                  <c:v>15.646399619286353</c:v>
                </c:pt>
                <c:pt idx="9157">
                  <c:v>15.647837832175618</c:v>
                </c:pt>
                <c:pt idx="9158">
                  <c:v>15.649277133891195</c:v>
                </c:pt>
                <c:pt idx="9159">
                  <c:v>15.65071752684905</c:v>
                </c:pt>
                <c:pt idx="9160">
                  <c:v>15.652159013473256</c:v>
                </c:pt>
                <c:pt idx="9161">
                  <c:v>15.653601596196015</c:v>
                </c:pt>
                <c:pt idx="9162">
                  <c:v>15.655045277457715</c:v>
                </c:pt>
                <c:pt idx="9163">
                  <c:v>15.65649005970694</c:v>
                </c:pt>
                <c:pt idx="9164">
                  <c:v>15.657935945400538</c:v>
                </c:pt>
                <c:pt idx="9165">
                  <c:v>15.659382937003635</c:v>
                </c:pt>
                <c:pt idx="9166">
                  <c:v>15.660831036989688</c:v>
                </c:pt>
                <c:pt idx="9167">
                  <c:v>15.66228024784051</c:v>
                </c:pt>
                <c:pt idx="9168">
                  <c:v>15.663730572046322</c:v>
                </c:pt>
                <c:pt idx="9169">
                  <c:v>15.665182012105785</c:v>
                </c:pt>
                <c:pt idx="9170">
                  <c:v>15.666634570526039</c:v>
                </c:pt>
                <c:pt idx="9171">
                  <c:v>15.668088249822741</c:v>
                </c:pt>
                <c:pt idx="9172">
                  <c:v>15.669543052520112</c:v>
                </c:pt>
                <c:pt idx="9173">
                  <c:v>15.670998981150966</c:v>
                </c:pt>
                <c:pt idx="9174">
                  <c:v>15.672456038256753</c:v>
                </c:pt>
                <c:pt idx="9175">
                  <c:v>15.673914226387605</c:v>
                </c:pt>
                <c:pt idx="9176">
                  <c:v>15.675373548102378</c:v>
                </c:pt>
                <c:pt idx="9177">
                  <c:v>15.676834005968674</c:v>
                </c:pt>
                <c:pt idx="9178">
                  <c:v>15.678295602562905</c:v>
                </c:pt>
                <c:pt idx="9179">
                  <c:v>15.679758340470315</c:v>
                </c:pt>
                <c:pt idx="9180">
                  <c:v>15.68122222228504</c:v>
                </c:pt>
                <c:pt idx="9181">
                  <c:v>15.682687250610137</c:v>
                </c:pt>
                <c:pt idx="9182">
                  <c:v>15.684153428057622</c:v>
                </c:pt>
                <c:pt idx="9183">
                  <c:v>15.685620757248525</c:v>
                </c:pt>
                <c:pt idx="9184">
                  <c:v>15.687089240812927</c:v>
                </c:pt>
                <c:pt idx="9185">
                  <c:v>15.688558881389998</c:v>
                </c:pt>
                <c:pt idx="9186">
                  <c:v>15.690029681628044</c:v>
                </c:pt>
                <c:pt idx="9187">
                  <c:v>15.691501644184548</c:v>
                </c:pt>
                <c:pt idx="9188">
                  <c:v>15.692974771726217</c:v>
                </c:pt>
                <c:pt idx="9189">
                  <c:v>15.694449066929028</c:v>
                </c:pt>
                <c:pt idx="9190">
                  <c:v>15.695924532478253</c:v>
                </c:pt>
                <c:pt idx="9191">
                  <c:v>15.697401171068531</c:v>
                </c:pt>
                <c:pt idx="9192">
                  <c:v>15.698878985403894</c:v>
                </c:pt>
                <c:pt idx="9193">
                  <c:v>15.700357978197815</c:v>
                </c:pt>
                <c:pt idx="9194">
                  <c:v>15.701838152173252</c:v>
                </c:pt>
                <c:pt idx="9195">
                  <c:v>15.703319510062705</c:v>
                </c:pt>
                <c:pt idx="9196">
                  <c:v>15.704802054608241</c:v>
                </c:pt>
                <c:pt idx="9197">
                  <c:v>15.706285788561548</c:v>
                </c:pt>
                <c:pt idx="9198">
                  <c:v>15.707770714684003</c:v>
                </c:pt>
                <c:pt idx="9199">
                  <c:v>15.709256835746679</c:v>
                </c:pt>
                <c:pt idx="9200">
                  <c:v>15.71074415453041</c:v>
                </c:pt>
                <c:pt idx="9201">
                  <c:v>15.712232673825859</c:v>
                </c:pt>
                <c:pt idx="9202">
                  <c:v>15.713722396433528</c:v>
                </c:pt>
                <c:pt idx="9203">
                  <c:v>15.715213325163827</c:v>
                </c:pt>
                <c:pt idx="9204">
                  <c:v>15.716705462837119</c:v>
                </c:pt>
                <c:pt idx="9205">
                  <c:v>15.718198812283763</c:v>
                </c:pt>
                <c:pt idx="9206">
                  <c:v>15.719693376344168</c:v>
                </c:pt>
                <c:pt idx="9207">
                  <c:v>15.721189157868842</c:v>
                </c:pt>
                <c:pt idx="9208">
                  <c:v>15.722686159718432</c:v>
                </c:pt>
                <c:pt idx="9209">
                  <c:v>15.724184384763781</c:v>
                </c:pt>
                <c:pt idx="9210">
                  <c:v>15.725683835885977</c:v>
                </c:pt>
                <c:pt idx="9211">
                  <c:v>15.727184515976401</c:v>
                </c:pt>
                <c:pt idx="9212">
                  <c:v>15.728686427936776</c:v>
                </c:pt>
                <c:pt idx="9213">
                  <c:v>15.730189574679219</c:v>
                </c:pt>
                <c:pt idx="9214">
                  <c:v>15.731693959126297</c:v>
                </c:pt>
                <c:pt idx="9215">
                  <c:v>15.733199584211061</c:v>
                </c:pt>
                <c:pt idx="9216">
                  <c:v>15.734706452877118</c:v>
                </c:pt>
                <c:pt idx="9217">
                  <c:v>15.736214568078671</c:v>
                </c:pt>
                <c:pt idx="9218">
                  <c:v>15.737723932780575</c:v>
                </c:pt>
                <c:pt idx="9219">
                  <c:v>15.739234549958384</c:v>
                </c:pt>
                <c:pt idx="9220">
                  <c:v>15.740746422598409</c:v>
                </c:pt>
                <c:pt idx="9221">
                  <c:v>15.742259553697764</c:v>
                </c:pt>
                <c:pt idx="9222">
                  <c:v>15.743773946264438</c:v>
                </c:pt>
                <c:pt idx="9223">
                  <c:v>15.745289603317323</c:v>
                </c:pt>
                <c:pt idx="9224">
                  <c:v>15.746806527886282</c:v>
                </c:pt>
                <c:pt idx="9225">
                  <c:v>15.748324723012201</c:v>
                </c:pt>
                <c:pt idx="9226">
                  <c:v>15.74984419174705</c:v>
                </c:pt>
                <c:pt idx="9227">
                  <c:v>15.751364937153923</c:v>
                </c:pt>
                <c:pt idx="9228">
                  <c:v>15.752886962307105</c:v>
                </c:pt>
                <c:pt idx="9229">
                  <c:v>15.754410270292134</c:v>
                </c:pt>
                <c:pt idx="9230">
                  <c:v>15.755934864205825</c:v>
                </c:pt>
                <c:pt idx="9231">
                  <c:v>15.757460747156372</c:v>
                </c:pt>
                <c:pt idx="9232">
                  <c:v>15.758987922263371</c:v>
                </c:pt>
                <c:pt idx="9233">
                  <c:v>15.760516392657888</c:v>
                </c:pt>
                <c:pt idx="9234">
                  <c:v>15.762046161482514</c:v>
                </c:pt>
                <c:pt idx="9235">
                  <c:v>15.763577231891432</c:v>
                </c:pt>
                <c:pt idx="9236">
                  <c:v>15.765109607050462</c:v>
                </c:pt>
                <c:pt idx="9237">
                  <c:v>15.766643290137129</c:v>
                </c:pt>
                <c:pt idx="9238">
                  <c:v>15.768178284340713</c:v>
                </c:pt>
                <c:pt idx="9239">
                  <c:v>15.769714592862318</c:v>
                </c:pt>
                <c:pt idx="9240">
                  <c:v>15.771252218914924</c:v>
                </c:pt>
                <c:pt idx="9241">
                  <c:v>15.772791165723454</c:v>
                </c:pt>
                <c:pt idx="9242">
                  <c:v>15.774331436524829</c:v>
                </c:pt>
                <c:pt idx="9243">
                  <c:v>15.775873034568026</c:v>
                </c:pt>
                <c:pt idx="9244">
                  <c:v>15.777415963114152</c:v>
                </c:pt>
                <c:pt idx="9245">
                  <c:v>15.778960225436489</c:v>
                </c:pt>
                <c:pt idx="9246">
                  <c:v>15.780505824820565</c:v>
                </c:pt>
                <c:pt idx="9247">
                  <c:v>15.782052764564222</c:v>
                </c:pt>
                <c:pt idx="9248">
                  <c:v>15.783601047977665</c:v>
                </c:pt>
                <c:pt idx="9249">
                  <c:v>15.785150678383538</c:v>
                </c:pt>
                <c:pt idx="9250">
                  <c:v>15.786701659116968</c:v>
                </c:pt>
                <c:pt idx="9251">
                  <c:v>15.788253993525661</c:v>
                </c:pt>
                <c:pt idx="9252">
                  <c:v>15.78980768496994</c:v>
                </c:pt>
                <c:pt idx="9253">
                  <c:v>15.791362736822816</c:v>
                </c:pt>
                <c:pt idx="9254">
                  <c:v>15.792919152470056</c:v>
                </c:pt>
                <c:pt idx="9255">
                  <c:v>15.79447693531025</c:v>
                </c:pt>
                <c:pt idx="9256">
                  <c:v>15.796036088754871</c:v>
                </c:pt>
                <c:pt idx="9257">
                  <c:v>15.797596616228351</c:v>
                </c:pt>
                <c:pt idx="9258">
                  <c:v>15.799158521168135</c:v>
                </c:pt>
                <c:pt idx="9259">
                  <c:v>15.800721807024761</c:v>
                </c:pt>
                <c:pt idx="9260">
                  <c:v>15.802286477261923</c:v>
                </c:pt>
                <c:pt idx="9261">
                  <c:v>15.803852535356533</c:v>
                </c:pt>
                <c:pt idx="9262">
                  <c:v>15.8054199847988</c:v>
                </c:pt>
                <c:pt idx="9263">
                  <c:v>15.80698882909229</c:v>
                </c:pt>
                <c:pt idx="9264">
                  <c:v>15.808559071754011</c:v>
                </c:pt>
                <c:pt idx="9265">
                  <c:v>15.810130716314458</c:v>
                </c:pt>
                <c:pt idx="9266">
                  <c:v>15.811703766317706</c:v>
                </c:pt>
                <c:pt idx="9267">
                  <c:v>15.813278225321472</c:v>
                </c:pt>
                <c:pt idx="9268">
                  <c:v>15.814854096897182</c:v>
                </c:pt>
                <c:pt idx="9269">
                  <c:v>15.816431384630061</c:v>
                </c:pt>
                <c:pt idx="9270">
                  <c:v>15.818010092119172</c:v>
                </c:pt>
                <c:pt idx="9271">
                  <c:v>15.819590222977528</c:v>
                </c:pt>
                <c:pt idx="9272">
                  <c:v>15.821171780832138</c:v>
                </c:pt>
                <c:pt idx="9273">
                  <c:v>15.822754769324092</c:v>
                </c:pt>
                <c:pt idx="9274">
                  <c:v>15.824339192108631</c:v>
                </c:pt>
                <c:pt idx="9275">
                  <c:v>15.825925052855226</c:v>
                </c:pt>
                <c:pt idx="9276">
                  <c:v>15.827512355247649</c:v>
                </c:pt>
                <c:pt idx="9277">
                  <c:v>15.829101102984056</c:v>
                </c:pt>
                <c:pt idx="9278">
                  <c:v>15.830691299777049</c:v>
                </c:pt>
                <c:pt idx="9279">
                  <c:v>15.832282949353775</c:v>
                </c:pt>
                <c:pt idx="9280">
                  <c:v>15.833876055455981</c:v>
                </c:pt>
                <c:pt idx="9281">
                  <c:v>15.8354706218401</c:v>
                </c:pt>
                <c:pt idx="9282">
                  <c:v>15.83706665227734</c:v>
                </c:pt>
                <c:pt idx="9283">
                  <c:v>15.838664150553749</c:v>
                </c:pt>
                <c:pt idx="9284">
                  <c:v>15.840263120470299</c:v>
                </c:pt>
                <c:pt idx="9285">
                  <c:v>15.841863565842967</c:v>
                </c:pt>
                <c:pt idx="9286">
                  <c:v>15.843465490502817</c:v>
                </c:pt>
                <c:pt idx="9287">
                  <c:v>15.845068898296077</c:v>
                </c:pt>
                <c:pt idx="9288">
                  <c:v>15.846673793084223</c:v>
                </c:pt>
                <c:pt idx="9289">
                  <c:v>15.848280178744066</c:v>
                </c:pt>
                <c:pt idx="9290">
                  <c:v>15.849888059167821</c:v>
                </c:pt>
                <c:pt idx="9291">
                  <c:v>15.851497438263209</c:v>
                </c:pt>
                <c:pt idx="9292">
                  <c:v>15.853108319953524</c:v>
                </c:pt>
                <c:pt idx="9293">
                  <c:v>15.854720708177727</c:v>
                </c:pt>
                <c:pt idx="9294">
                  <c:v>15.856334606890533</c:v>
                </c:pt>
                <c:pt idx="9295">
                  <c:v>15.857950020062486</c:v>
                </c:pt>
                <c:pt idx="9296">
                  <c:v>15.859566951680055</c:v>
                </c:pt>
                <c:pt idx="9297">
                  <c:v>15.861185405745719</c:v>
                </c:pt>
                <c:pt idx="9298">
                  <c:v>15.862805386278051</c:v>
                </c:pt>
                <c:pt idx="9299">
                  <c:v>15.864426897311812</c:v>
                </c:pt>
                <c:pt idx="9300">
                  <c:v>15.866049942898028</c:v>
                </c:pt>
                <c:pt idx="9301">
                  <c:v>15.867674527104096</c:v>
                </c:pt>
                <c:pt idx="9302">
                  <c:v>15.869300654013859</c:v>
                </c:pt>
                <c:pt idx="9303">
                  <c:v>15.870928327727704</c:v>
                </c:pt>
                <c:pt idx="9304">
                  <c:v>15.872557552362654</c:v>
                </c:pt>
                <c:pt idx="9305">
                  <c:v>15.874188332052457</c:v>
                </c:pt>
                <c:pt idx="9306">
                  <c:v>15.875820670947675</c:v>
                </c:pt>
                <c:pt idx="9307">
                  <c:v>15.877454573215786</c:v>
                </c:pt>
                <c:pt idx="9308">
                  <c:v>15.879090043041273</c:v>
                </c:pt>
                <c:pt idx="9309">
                  <c:v>15.880727084625715</c:v>
                </c:pt>
                <c:pt idx="9310">
                  <c:v>15.882365702187881</c:v>
                </c:pt>
                <c:pt idx="9311">
                  <c:v>15.88400589996384</c:v>
                </c:pt>
                <c:pt idx="9312">
                  <c:v>15.885647682207042</c:v>
                </c:pt>
                <c:pt idx="9313">
                  <c:v>15.88729105318842</c:v>
                </c:pt>
                <c:pt idx="9314">
                  <c:v>15.888936017196489</c:v>
                </c:pt>
                <c:pt idx="9315">
                  <c:v>15.89058257853744</c:v>
                </c:pt>
                <c:pt idx="9316">
                  <c:v>15.892230741535251</c:v>
                </c:pt>
                <c:pt idx="9317">
                  <c:v>15.893880510531773</c:v>
                </c:pt>
                <c:pt idx="9318">
                  <c:v>15.895531889886833</c:v>
                </c:pt>
                <c:pt idx="9319">
                  <c:v>15.897184883978348</c:v>
                </c:pt>
                <c:pt idx="9320">
                  <c:v>15.898839497202406</c:v>
                </c:pt>
                <c:pt idx="9321">
                  <c:v>15.900495733973386</c:v>
                </c:pt>
                <c:pt idx="9322">
                  <c:v>15.902153598724055</c:v>
                </c:pt>
                <c:pt idx="9323">
                  <c:v>15.903813095905676</c:v>
                </c:pt>
                <c:pt idx="9324">
                  <c:v>15.905474229988101</c:v>
                </c:pt>
                <c:pt idx="9325">
                  <c:v>15.907137005459893</c:v>
                </c:pt>
                <c:pt idx="9326">
                  <c:v>15.908801426828424</c:v>
                </c:pt>
                <c:pt idx="9327">
                  <c:v>15.910467498619976</c:v>
                </c:pt>
                <c:pt idx="9328">
                  <c:v>15.912135225379865</c:v>
                </c:pt>
                <c:pt idx="9329">
                  <c:v>15.913804611672536</c:v>
                </c:pt>
                <c:pt idx="9330">
                  <c:v>15.915475662081676</c:v>
                </c:pt>
                <c:pt idx="9331">
                  <c:v>15.917148381210328</c:v>
                </c:pt>
                <c:pt idx="9332">
                  <c:v>15.918822773680997</c:v>
                </c:pt>
                <c:pt idx="9333">
                  <c:v>15.920498844135771</c:v>
                </c:pt>
                <c:pt idx="9334">
                  <c:v>15.922176597236419</c:v>
                </c:pt>
                <c:pt idx="9335">
                  <c:v>15.923856037664521</c:v>
                </c:pt>
                <c:pt idx="9336">
                  <c:v>15.925537170121565</c:v>
                </c:pt>
                <c:pt idx="9337">
                  <c:v>15.927219999329079</c:v>
                </c:pt>
                <c:pt idx="9338">
                  <c:v>15.928904530028737</c:v>
                </c:pt>
                <c:pt idx="9339">
                  <c:v>15.930590766982482</c:v>
                </c:pt>
                <c:pt idx="9340">
                  <c:v>15.932278714972634</c:v>
                </c:pt>
                <c:pt idx="9341">
                  <c:v>15.933968378802017</c:v>
                </c:pt>
                <c:pt idx="9342">
                  <c:v>15.935659763294087</c:v>
                </c:pt>
                <c:pt idx="9343">
                  <c:v>15.937352873293023</c:v>
                </c:pt>
                <c:pt idx="9344">
                  <c:v>15.939047713663879</c:v>
                </c:pt>
                <c:pt idx="9345">
                  <c:v>15.940744289292697</c:v>
                </c:pt>
                <c:pt idx="9346">
                  <c:v>15.942442605086622</c:v>
                </c:pt>
                <c:pt idx="9347">
                  <c:v>15.944142665974031</c:v>
                </c:pt>
                <c:pt idx="9348">
                  <c:v>15.945844476904663</c:v>
                </c:pt>
                <c:pt idx="9349">
                  <c:v>15.947548042849736</c:v>
                </c:pt>
                <c:pt idx="9350">
                  <c:v>15.949253368802085</c:v>
                </c:pt>
                <c:pt idx="9351">
                  <c:v>15.950960459776269</c:v>
                </c:pt>
                <c:pt idx="9352">
                  <c:v>15.952669320808731</c:v>
                </c:pt>
                <c:pt idx="9353">
                  <c:v>15.954379956957895</c:v>
                </c:pt>
                <c:pt idx="9354">
                  <c:v>15.956092373304326</c:v>
                </c:pt>
                <c:pt idx="9355">
                  <c:v>15.957806574950833</c:v>
                </c:pt>
                <c:pt idx="9356">
                  <c:v>15.959522567022631</c:v>
                </c:pt>
                <c:pt idx="9357">
                  <c:v>15.961240354667449</c:v>
                </c:pt>
                <c:pt idx="9358">
                  <c:v>15.962959943055676</c:v>
                </c:pt>
                <c:pt idx="9359">
                  <c:v>15.964681337380505</c:v>
                </c:pt>
                <c:pt idx="9360">
                  <c:v>15.966404542858051</c:v>
                </c:pt>
                <c:pt idx="9361">
                  <c:v>15.968129564727498</c:v>
                </c:pt>
                <c:pt idx="9362">
                  <c:v>15.969856408251246</c:v>
                </c:pt>
                <c:pt idx="9363">
                  <c:v>15.971585078715037</c:v>
                </c:pt>
                <c:pt idx="9364">
                  <c:v>15.973315581428105</c:v>
                </c:pt>
                <c:pt idx="9365">
                  <c:v>15.975047921723313</c:v>
                </c:pt>
                <c:pt idx="9366">
                  <c:v>15.976782104957294</c:v>
                </c:pt>
                <c:pt idx="9367">
                  <c:v>15.978518136510607</c:v>
                </c:pt>
                <c:pt idx="9368">
                  <c:v>15.980256021787865</c:v>
                </c:pt>
                <c:pt idx="9369">
                  <c:v>15.981995766217896</c:v>
                </c:pt>
                <c:pt idx="9370">
                  <c:v>15.983737375253884</c:v>
                </c:pt>
                <c:pt idx="9371">
                  <c:v>15.985480854373519</c:v>
                </c:pt>
                <c:pt idx="9372">
                  <c:v>15.987226209079139</c:v>
                </c:pt>
                <c:pt idx="9373">
                  <c:v>15.988973444897898</c:v>
                </c:pt>
                <c:pt idx="9374">
                  <c:v>15.990722567381905</c:v>
                </c:pt>
                <c:pt idx="9375">
                  <c:v>15.992473582108373</c:v>
                </c:pt>
                <c:pt idx="9376">
                  <c:v>15.99422649467979</c:v>
                </c:pt>
                <c:pt idx="9377">
                  <c:v>15.995981310724058</c:v>
                </c:pt>
                <c:pt idx="9378">
                  <c:v>15.997738035894667</c:v>
                </c:pt>
                <c:pt idx="9379">
                  <c:v>15.99949667587083</c:v>
                </c:pt>
                <c:pt idx="9380">
                  <c:v>16.001257236357667</c:v>
                </c:pt>
                <c:pt idx="9381">
                  <c:v>16.003019723086346</c:v>
                </c:pt>
                <c:pt idx="9382">
                  <c:v>16.004784141814255</c:v>
                </c:pt>
                <c:pt idx="9383">
                  <c:v>16.006550498325161</c:v>
                </c:pt>
                <c:pt idx="9384">
                  <c:v>16.008318798429382</c:v>
                </c:pt>
                <c:pt idx="9385">
                  <c:v>16.010089047963945</c:v>
                </c:pt>
                <c:pt idx="9386">
                  <c:v>16.011861252792748</c:v>
                </c:pt>
                <c:pt idx="9387">
                  <c:v>16.013635418806746</c:v>
                </c:pt>
                <c:pt idx="9388">
                  <c:v>16.015411551924096</c:v>
                </c:pt>
                <c:pt idx="9389">
                  <c:v>16.017189658090352</c:v>
                </c:pt>
                <c:pt idx="9390">
                  <c:v>16.018969743278628</c:v>
                </c:pt>
                <c:pt idx="9391">
                  <c:v>16.02075181348976</c:v>
                </c:pt>
                <c:pt idx="9392">
                  <c:v>16.022535874752499</c:v>
                </c:pt>
                <c:pt idx="9393">
                  <c:v>16.02432193312368</c:v>
                </c:pt>
                <c:pt idx="9394">
                  <c:v>16.026109994688394</c:v>
                </c:pt>
                <c:pt idx="9395">
                  <c:v>16.027900065560182</c:v>
                </c:pt>
                <c:pt idx="9396">
                  <c:v>16.0296921518812</c:v>
                </c:pt>
                <c:pt idx="9397">
                  <c:v>16.031486259822408</c:v>
                </c:pt>
                <c:pt idx="9398">
                  <c:v>16.033282395583761</c:v>
                </c:pt>
                <c:pt idx="9399">
                  <c:v>16.035080565394377</c:v>
                </c:pt>
                <c:pt idx="9400">
                  <c:v>16.036880775512738</c:v>
                </c:pt>
                <c:pt idx="9401">
                  <c:v>16.038683032226871</c:v>
                </c:pt>
                <c:pt idx="9402">
                  <c:v>16.040487341854544</c:v>
                </c:pt>
                <c:pt idx="9403">
                  <c:v>16.042293710743451</c:v>
                </c:pt>
                <c:pt idx="9404">
                  <c:v>16.044102145271403</c:v>
                </c:pt>
                <c:pt idx="9405">
                  <c:v>16.045912651846535</c:v>
                </c:pt>
                <c:pt idx="9406">
                  <c:v>16.047725236907489</c:v>
                </c:pt>
                <c:pt idx="9407">
                  <c:v>16.049539906923606</c:v>
                </c:pt>
                <c:pt idx="9408">
                  <c:v>16.051356668395158</c:v>
                </c:pt>
                <c:pt idx="9409">
                  <c:v>16.053175527853497</c:v>
                </c:pt>
                <c:pt idx="9410">
                  <c:v>16.054996491861306</c:v>
                </c:pt>
                <c:pt idx="9411">
                  <c:v>16.056819567012774</c:v>
                </c:pt>
                <c:pt idx="9412">
                  <c:v>16.05864475993382</c:v>
                </c:pt>
                <c:pt idx="9413">
                  <c:v>16.06047207728227</c:v>
                </c:pt>
                <c:pt idx="9414">
                  <c:v>16.062301525748119</c:v>
                </c:pt>
                <c:pt idx="9415">
                  <c:v>16.064133112053675</c:v>
                </c:pt>
                <c:pt idx="9416">
                  <c:v>16.065966842953831</c:v>
                </c:pt>
                <c:pt idx="9417">
                  <c:v>16.067802725236248</c:v>
                </c:pt>
                <c:pt idx="9418">
                  <c:v>16.06964076572158</c:v>
                </c:pt>
                <c:pt idx="9419">
                  <c:v>16.071480971263679</c:v>
                </c:pt>
                <c:pt idx="9420">
                  <c:v>16.073323348749845</c:v>
                </c:pt>
                <c:pt idx="9421">
                  <c:v>16.075167905101008</c:v>
                </c:pt>
                <c:pt idx="9422">
                  <c:v>16.077014647271987</c:v>
                </c:pt>
                <c:pt idx="9423">
                  <c:v>16.078863582251696</c:v>
                </c:pt>
                <c:pt idx="9424">
                  <c:v>16.080714717063373</c:v>
                </c:pt>
                <c:pt idx="9425">
                  <c:v>16.08256805876481</c:v>
                </c:pt>
                <c:pt idx="9426">
                  <c:v>16.084423614448596</c:v>
                </c:pt>
                <c:pt idx="9427">
                  <c:v>16.086281391242331</c:v>
                </c:pt>
                <c:pt idx="9428">
                  <c:v>16.088141396308867</c:v>
                </c:pt>
                <c:pt idx="9429">
                  <c:v>16.090003636846561</c:v>
                </c:pt>
                <c:pt idx="9430">
                  <c:v>16.091868120089487</c:v>
                </c:pt>
                <c:pt idx="9431">
                  <c:v>16.093734853307701</c:v>
                </c:pt>
                <c:pt idx="9432">
                  <c:v>16.095603843807464</c:v>
                </c:pt>
                <c:pt idx="9433">
                  <c:v>16.097475098931508</c:v>
                </c:pt>
                <c:pt idx="9434">
                  <c:v>16.099348626059268</c:v>
                </c:pt>
                <c:pt idx="9435">
                  <c:v>16.101224432607133</c:v>
                </c:pt>
                <c:pt idx="9436">
                  <c:v>16.103102526028707</c:v>
                </c:pt>
                <c:pt idx="9437">
                  <c:v>16.104982913815057</c:v>
                </c:pt>
                <c:pt idx="9438">
                  <c:v>16.106865603494953</c:v>
                </c:pt>
                <c:pt idx="9439">
                  <c:v>16.108750602635162</c:v>
                </c:pt>
                <c:pt idx="9440">
                  <c:v>16.110637918840673</c:v>
                </c:pt>
                <c:pt idx="9441">
                  <c:v>16.112527559754987</c:v>
                </c:pt>
                <c:pt idx="9442">
                  <c:v>16.114419533060357</c:v>
                </c:pt>
                <c:pt idx="9443">
                  <c:v>16.116313846478072</c:v>
                </c:pt>
                <c:pt idx="9444">
                  <c:v>16.118210507768723</c:v>
                </c:pt>
                <c:pt idx="9445">
                  <c:v>16.120109524732477</c:v>
                </c:pt>
                <c:pt idx="9446">
                  <c:v>16.12201090520934</c:v>
                </c:pt>
                <c:pt idx="9447">
                  <c:v>16.12391465707945</c:v>
                </c:pt>
                <c:pt idx="9448">
                  <c:v>16.12582078826334</c:v>
                </c:pt>
                <c:pt idx="9449">
                  <c:v>16.127729306722234</c:v>
                </c:pt>
                <c:pt idx="9450">
                  <c:v>16.129640220458324</c:v>
                </c:pt>
                <c:pt idx="9451">
                  <c:v>16.131553537515057</c:v>
                </c:pt>
                <c:pt idx="9452">
                  <c:v>16.133469265977411</c:v>
                </c:pt>
                <c:pt idx="9453">
                  <c:v>16.135387413972222</c:v>
                </c:pt>
                <c:pt idx="9454">
                  <c:v>16.137307989668436</c:v>
                </c:pt>
                <c:pt idx="9455">
                  <c:v>16.139231001277437</c:v>
                </c:pt>
                <c:pt idx="9456">
                  <c:v>16.141156457053338</c:v>
                </c:pt>
                <c:pt idx="9457">
                  <c:v>16.143084365293266</c:v>
                </c:pt>
                <c:pt idx="9458">
                  <c:v>16.145014734337693</c:v>
                </c:pt>
                <c:pt idx="9459">
                  <c:v>16.146947572570731</c:v>
                </c:pt>
                <c:pt idx="9460">
                  <c:v>16.148882888420431</c:v>
                </c:pt>
                <c:pt idx="9461">
                  <c:v>16.150820690359126</c:v>
                </c:pt>
                <c:pt idx="9462">
                  <c:v>16.152760986903719</c:v>
                </c:pt>
                <c:pt idx="9463">
                  <c:v>16.154703786616007</c:v>
                </c:pt>
                <c:pt idx="9464">
                  <c:v>16.156649098103017</c:v>
                </c:pt>
                <c:pt idx="9465">
                  <c:v>16.158596930017318</c:v>
                </c:pt>
                <c:pt idx="9466">
                  <c:v>16.160547291057352</c:v>
                </c:pt>
                <c:pt idx="9467">
                  <c:v>16.162500189967759</c:v>
                </c:pt>
                <c:pt idx="9468">
                  <c:v>16.164455635539724</c:v>
                </c:pt>
                <c:pt idx="9469">
                  <c:v>16.166413636611299</c:v>
                </c:pt>
                <c:pt idx="9470">
                  <c:v>16.168374202067753</c:v>
                </c:pt>
                <c:pt idx="9471">
                  <c:v>16.170337340841904</c:v>
                </c:pt>
                <c:pt idx="9472">
                  <c:v>16.172303061914477</c:v>
                </c:pt>
                <c:pt idx="9473">
                  <c:v>16.174271374314444</c:v>
                </c:pt>
                <c:pt idx="9474">
                  <c:v>16.176242287119386</c:v>
                </c:pt>
                <c:pt idx="9475">
                  <c:v>16.178215809455835</c:v>
                </c:pt>
                <c:pt idx="9476">
                  <c:v>16.180191950499648</c:v>
                </c:pt>
                <c:pt idx="9477">
                  <c:v>16.182170719476346</c:v>
                </c:pt>
                <c:pt idx="9478">
                  <c:v>16.18415212566152</c:v>
                </c:pt>
                <c:pt idx="9479">
                  <c:v>16.186136178381147</c:v>
                </c:pt>
                <c:pt idx="9480">
                  <c:v>16.188122887012007</c:v>
                </c:pt>
                <c:pt idx="9481">
                  <c:v>16.190112260982044</c:v>
                </c:pt>
                <c:pt idx="9482">
                  <c:v>16.192104309770727</c:v>
                </c:pt>
                <c:pt idx="9483">
                  <c:v>16.194099042909464</c:v>
                </c:pt>
                <c:pt idx="9484">
                  <c:v>16.196096469981967</c:v>
                </c:pt>
                <c:pt idx="9485">
                  <c:v>16.198096600624655</c:v>
                </c:pt>
                <c:pt idx="9486">
                  <c:v>16.200099444527034</c:v>
                </c:pt>
                <c:pt idx="9487">
                  <c:v>16.202105011432099</c:v>
                </c:pt>
                <c:pt idx="9488">
                  <c:v>16.204113311136755</c:v>
                </c:pt>
                <c:pt idx="9489">
                  <c:v>16.206124353492186</c:v>
                </c:pt>
                <c:pt idx="9490">
                  <c:v>16.208138148404291</c:v>
                </c:pt>
                <c:pt idx="9491">
                  <c:v>16.210154705834103</c:v>
                </c:pt>
                <c:pt idx="9492">
                  <c:v>16.212174035798164</c:v>
                </c:pt>
                <c:pt idx="9493">
                  <c:v>16.214196148368998</c:v>
                </c:pt>
                <c:pt idx="9494">
                  <c:v>16.216221053675497</c:v>
                </c:pt>
                <c:pt idx="9495">
                  <c:v>16.218248761903372</c:v>
                </c:pt>
                <c:pt idx="9496">
                  <c:v>16.220279283295575</c:v>
                </c:pt>
                <c:pt idx="9497">
                  <c:v>16.222312628152743</c:v>
                </c:pt>
                <c:pt idx="9498">
                  <c:v>16.224348806833632</c:v>
                </c:pt>
                <c:pt idx="9499">
                  <c:v>16.226387829755563</c:v>
                </c:pt>
                <c:pt idx="9500">
                  <c:v>16.228429707394888</c:v>
                </c:pt>
                <c:pt idx="9501">
                  <c:v>16.230474450287424</c:v>
                </c:pt>
                <c:pt idx="9502">
                  <c:v>16.23252206902891</c:v>
                </c:pt>
                <c:pt idx="9503">
                  <c:v>16.234572574275496</c:v>
                </c:pt>
                <c:pt idx="9504">
                  <c:v>16.23662597674419</c:v>
                </c:pt>
                <c:pt idx="9505">
                  <c:v>16.238682287213329</c:v>
                </c:pt>
                <c:pt idx="9506">
                  <c:v>16.24074151652307</c:v>
                </c:pt>
                <c:pt idx="9507">
                  <c:v>16.242803675575857</c:v>
                </c:pt>
                <c:pt idx="9508">
                  <c:v>16.244868775336911</c:v>
                </c:pt>
                <c:pt idx="9509">
                  <c:v>16.246936826834741</c:v>
                </c:pt>
                <c:pt idx="9510">
                  <c:v>16.249007841161603</c:v>
                </c:pt>
                <c:pt idx="9511">
                  <c:v>16.251081829474035</c:v>
                </c:pt>
                <c:pt idx="9512">
                  <c:v>16.253158802993337</c:v>
                </c:pt>
                <c:pt idx="9513">
                  <c:v>16.255238773006106</c:v>
                </c:pt>
                <c:pt idx="9514">
                  <c:v>16.25732175086474</c:v>
                </c:pt>
                <c:pt idx="9515">
                  <c:v>16.259407747987943</c:v>
                </c:pt>
                <c:pt idx="9516">
                  <c:v>16.261496775861289</c:v>
                </c:pt>
                <c:pt idx="9517">
                  <c:v>16.26358884603772</c:v>
                </c:pt>
                <c:pt idx="9518">
                  <c:v>16.265683970138099</c:v>
                </c:pt>
                <c:pt idx="9519">
                  <c:v>16.267782159851755</c:v>
                </c:pt>
                <c:pt idx="9520">
                  <c:v>16.269883426937014</c:v>
                </c:pt>
                <c:pt idx="9521">
                  <c:v>16.271987783221771</c:v>
                </c:pt>
                <c:pt idx="9522">
                  <c:v>16.274095240604041</c:v>
                </c:pt>
                <c:pt idx="9523">
                  <c:v>16.276205811052524</c:v>
                </c:pt>
                <c:pt idx="9524">
                  <c:v>16.278319506607176</c:v>
                </c:pt>
                <c:pt idx="9525">
                  <c:v>16.280436339379786</c:v>
                </c:pt>
                <c:pt idx="9526">
                  <c:v>16.282556321554562</c:v>
                </c:pt>
                <c:pt idx="9527">
                  <c:v>16.284679465388709</c:v>
                </c:pt>
                <c:pt idx="9528">
                  <c:v>16.286805783213037</c:v>
                </c:pt>
                <c:pt idx="9529">
                  <c:v>16.28893528743254</c:v>
                </c:pt>
                <c:pt idx="9530">
                  <c:v>16.291067990527036</c:v>
                </c:pt>
                <c:pt idx="9531">
                  <c:v>16.293203905051747</c:v>
                </c:pt>
                <c:pt idx="9532">
                  <c:v>16.295343043637939</c:v>
                </c:pt>
                <c:pt idx="9533">
                  <c:v>16.297485418993531</c:v>
                </c:pt>
                <c:pt idx="9534">
                  <c:v>16.299631043903744</c:v>
                </c:pt>
                <c:pt idx="9535">
                  <c:v>16.301779931231735</c:v>
                </c:pt>
                <c:pt idx="9536">
                  <c:v>16.303932093919229</c:v>
                </c:pt>
                <c:pt idx="9537">
                  <c:v>16.306087544987196</c:v>
                </c:pt>
                <c:pt idx="9538">
                  <c:v>16.308246297536488</c:v>
                </c:pt>
                <c:pt idx="9539">
                  <c:v>16.310408364748511</c:v>
                </c:pt>
                <c:pt idx="9540">
                  <c:v>16.3125737598859</c:v>
                </c:pt>
                <c:pt idx="9541">
                  <c:v>16.314742496293213</c:v>
                </c:pt>
                <c:pt idx="9542">
                  <c:v>16.316914587397584</c:v>
                </c:pt>
                <c:pt idx="9543">
                  <c:v>16.319090046709444</c:v>
                </c:pt>
                <c:pt idx="9544">
                  <c:v>16.32126888782323</c:v>
                </c:pt>
                <c:pt idx="9545">
                  <c:v>16.323451124418064</c:v>
                </c:pt>
                <c:pt idx="9546">
                  <c:v>16.325636770258495</c:v>
                </c:pt>
                <c:pt idx="9547">
                  <c:v>16.327825839195217</c:v>
                </c:pt>
                <c:pt idx="9548">
                  <c:v>16.330018345165804</c:v>
                </c:pt>
                <c:pt idx="9549">
                  <c:v>16.332214302195439</c:v>
                </c:pt>
                <c:pt idx="9550">
                  <c:v>16.334413724397667</c:v>
                </c:pt>
                <c:pt idx="9551">
                  <c:v>16.336616625975175</c:v>
                </c:pt>
                <c:pt idx="9552">
                  <c:v>16.338823021220506</c:v>
                </c:pt>
                <c:pt idx="9553">
                  <c:v>16.341032924516888</c:v>
                </c:pt>
                <c:pt idx="9554">
                  <c:v>16.34324635033898</c:v>
                </c:pt>
                <c:pt idx="9555">
                  <c:v>16.345463313253664</c:v>
                </c:pt>
                <c:pt idx="9556">
                  <c:v>16.347683827920861</c:v>
                </c:pt>
                <c:pt idx="9557">
                  <c:v>16.349907909094323</c:v>
                </c:pt>
                <c:pt idx="9558">
                  <c:v>16.352135571622455</c:v>
                </c:pt>
                <c:pt idx="9559">
                  <c:v>16.354366830449138</c:v>
                </c:pt>
                <c:pt idx="9560">
                  <c:v>16.356601700614561</c:v>
                </c:pt>
                <c:pt idx="9561">
                  <c:v>16.358840197256079</c:v>
                </c:pt>
                <c:pt idx="9562">
                  <c:v>16.36108233560903</c:v>
                </c:pt>
                <c:pt idx="9563">
                  <c:v>16.363328131007645</c:v>
                </c:pt>
                <c:pt idx="9564">
                  <c:v>16.365577598885878</c:v>
                </c:pt>
                <c:pt idx="9565">
                  <c:v>16.367830754778321</c:v>
                </c:pt>
                <c:pt idx="9566">
                  <c:v>16.370087614321065</c:v>
                </c:pt>
                <c:pt idx="9567">
                  <c:v>16.372348193252627</c:v>
                </c:pt>
                <c:pt idx="9568">
                  <c:v>16.374612507414827</c:v>
                </c:pt>
                <c:pt idx="9569">
                  <c:v>16.376880572753763</c:v>
                </c:pt>
                <c:pt idx="9570">
                  <c:v>16.379152405320689</c:v>
                </c:pt>
                <c:pt idx="9571">
                  <c:v>16.381428021272995</c:v>
                </c:pt>
                <c:pt idx="9572">
                  <c:v>16.383707436875138</c:v>
                </c:pt>
                <c:pt idx="9573">
                  <c:v>16.385990668499609</c:v>
                </c:pt>
                <c:pt idx="9574">
                  <c:v>16.388277732627923</c:v>
                </c:pt>
                <c:pt idx="9575">
                  <c:v>16.390568645851591</c:v>
                </c:pt>
                <c:pt idx="9576">
                  <c:v>16.39286342487312</c:v>
                </c:pt>
                <c:pt idx="9577">
                  <c:v>16.395162086507021</c:v>
                </c:pt>
                <c:pt idx="9578">
                  <c:v>16.397464647680835</c:v>
                </c:pt>
                <c:pt idx="9579">
                  <c:v>16.399771125436168</c:v>
                </c:pt>
                <c:pt idx="9580">
                  <c:v>16.402081536929714</c:v>
                </c:pt>
                <c:pt idx="9581">
                  <c:v>16.404395899434341</c:v>
                </c:pt>
                <c:pt idx="9582">
                  <c:v>16.406714230340132</c:v>
                </c:pt>
                <c:pt idx="9583">
                  <c:v>16.40903654715548</c:v>
                </c:pt>
                <c:pt idx="9584">
                  <c:v>16.411362867508185</c:v>
                </c:pt>
                <c:pt idx="9585">
                  <c:v>16.413693209146558</c:v>
                </c:pt>
                <c:pt idx="9586">
                  <c:v>16.416027589940519</c:v>
                </c:pt>
                <c:pt idx="9587">
                  <c:v>16.418366027882772</c:v>
                </c:pt>
                <c:pt idx="9588">
                  <c:v>16.420708541089908</c:v>
                </c:pt>
                <c:pt idx="9589">
                  <c:v>16.423055147803595</c:v>
                </c:pt>
                <c:pt idx="9590">
                  <c:v>16.425405866391721</c:v>
                </c:pt>
                <c:pt idx="9591">
                  <c:v>16.42776071534961</c:v>
                </c:pt>
                <c:pt idx="9592">
                  <c:v>16.430119713301217</c:v>
                </c:pt>
                <c:pt idx="9593">
                  <c:v>16.432482879000315</c:v>
                </c:pt>
                <c:pt idx="9594">
                  <c:v>16.434850231331772</c:v>
                </c:pt>
                <c:pt idx="9595">
                  <c:v>16.437221789312748</c:v>
                </c:pt>
                <c:pt idx="9596">
                  <c:v>16.439597572093998</c:v>
                </c:pt>
                <c:pt idx="9597">
                  <c:v>16.441977598961106</c:v>
                </c:pt>
                <c:pt idx="9598">
                  <c:v>16.444361889335806</c:v>
                </c:pt>
                <c:pt idx="9599">
                  <c:v>16.446750462777274</c:v>
                </c:pt>
                <c:pt idx="9600">
                  <c:v>16.44914333898344</c:v>
                </c:pt>
                <c:pt idx="9601">
                  <c:v>16.451540537792358</c:v>
                </c:pt>
                <c:pt idx="9602">
                  <c:v>16.453942079183513</c:v>
                </c:pt>
                <c:pt idx="9603">
                  <c:v>16.456347983279237</c:v>
                </c:pt>
                <c:pt idx="9604">
                  <c:v>16.45875827034606</c:v>
                </c:pt>
                <c:pt idx="9605">
                  <c:v>16.461172960796141</c:v>
                </c:pt>
                <c:pt idx="9606">
                  <c:v>16.463592075188672</c:v>
                </c:pt>
                <c:pt idx="9607">
                  <c:v>16.466015634231326</c:v>
                </c:pt>
                <c:pt idx="9608">
                  <c:v>16.468443658781702</c:v>
                </c:pt>
                <c:pt idx="9609">
                  <c:v>16.470876169848829</c:v>
                </c:pt>
                <c:pt idx="9610">
                  <c:v>16.473313188594609</c:v>
                </c:pt>
                <c:pt idx="9611">
                  <c:v>16.475754736335386</c:v>
                </c:pt>
                <c:pt idx="9612">
                  <c:v>16.478200834543433</c:v>
                </c:pt>
                <c:pt idx="9613">
                  <c:v>16.48065150484852</c:v>
                </c:pt>
                <c:pt idx="9614">
                  <c:v>16.48310676903948</c:v>
                </c:pt>
                <c:pt idx="9615">
                  <c:v>16.485566649065809</c:v>
                </c:pt>
                <c:pt idx="9616">
                  <c:v>16.488031167039253</c:v>
                </c:pt>
                <c:pt idx="9617">
                  <c:v>16.490500345235461</c:v>
                </c:pt>
                <c:pt idx="9618">
                  <c:v>16.49297420609561</c:v>
                </c:pt>
                <c:pt idx="9619">
                  <c:v>16.495452772228099</c:v>
                </c:pt>
                <c:pt idx="9620">
                  <c:v>16.497936066410244</c:v>
                </c:pt>
                <c:pt idx="9621">
                  <c:v>16.500424111589957</c:v>
                </c:pt>
                <c:pt idx="9622">
                  <c:v>16.50291693088753</c:v>
                </c:pt>
                <c:pt idx="9623">
                  <c:v>16.505414547597351</c:v>
                </c:pt>
                <c:pt idx="9624">
                  <c:v>16.507916985189716</c:v>
                </c:pt>
                <c:pt idx="9625">
                  <c:v>16.510424267312622</c:v>
                </c:pt>
                <c:pt idx="9626">
                  <c:v>16.51293641779359</c:v>
                </c:pt>
                <c:pt idx="9627">
                  <c:v>16.51545346064152</c:v>
                </c:pt>
                <c:pt idx="9628">
                  <c:v>16.517975420048575</c:v>
                </c:pt>
                <c:pt idx="9629">
                  <c:v>16.520502320392069</c:v>
                </c:pt>
                <c:pt idx="9630">
                  <c:v>16.523034186236391</c:v>
                </c:pt>
                <c:pt idx="9631">
                  <c:v>16.525571042334974</c:v>
                </c:pt>
                <c:pt idx="9632">
                  <c:v>16.528112913632256</c:v>
                </c:pt>
                <c:pt idx="9633">
                  <c:v>16.530659825265673</c:v>
                </c:pt>
                <c:pt idx="9634">
                  <c:v>16.533211802567713</c:v>
                </c:pt>
                <c:pt idx="9635">
                  <c:v>16.535768871067958</c:v>
                </c:pt>
                <c:pt idx="9636">
                  <c:v>16.538331056495156</c:v>
                </c:pt>
                <c:pt idx="9637">
                  <c:v>16.540898384779361</c:v>
                </c:pt>
                <c:pt idx="9638">
                  <c:v>16.543470882054034</c:v>
                </c:pt>
                <c:pt idx="9639">
                  <c:v>16.546048574658254</c:v>
                </c:pt>
                <c:pt idx="9640">
                  <c:v>16.548631489138881</c:v>
                </c:pt>
                <c:pt idx="9641">
                  <c:v>16.551219652252797</c:v>
                </c:pt>
                <c:pt idx="9642">
                  <c:v>16.553813090969165</c:v>
                </c:pt>
                <c:pt idx="9643">
                  <c:v>16.55641183247171</c:v>
                </c:pt>
                <c:pt idx="9644">
                  <c:v>16.559015904161043</c:v>
                </c:pt>
                <c:pt idx="9645">
                  <c:v>16.561625333657013</c:v>
                </c:pt>
                <c:pt idx="9646">
                  <c:v>16.56424014880108</c:v>
                </c:pt>
                <c:pt idx="9647">
                  <c:v>16.566860377658749</c:v>
                </c:pt>
                <c:pt idx="9648">
                  <c:v>16.569486048522002</c:v>
                </c:pt>
                <c:pt idx="9649">
                  <c:v>16.572117189911783</c:v>
                </c:pt>
                <c:pt idx="9650">
                  <c:v>16.57475383058053</c:v>
                </c:pt>
                <c:pt idx="9651">
                  <c:v>16.577395999514714</c:v>
                </c:pt>
                <c:pt idx="9652">
                  <c:v>16.580043725937415</c:v>
                </c:pt>
                <c:pt idx="9653">
                  <c:v>16.582697039310986</c:v>
                </c:pt>
                <c:pt idx="9654">
                  <c:v>16.585355969339663</c:v>
                </c:pt>
                <c:pt idx="9655">
                  <c:v>16.588020545972313</c:v>
                </c:pt>
                <c:pt idx="9656">
                  <c:v>16.590690799405127</c:v>
                </c:pt>
                <c:pt idx="9657">
                  <c:v>16.593366760084429</c:v>
                </c:pt>
                <c:pt idx="9658">
                  <c:v>16.596048458709465</c:v>
                </c:pt>
                <c:pt idx="9659">
                  <c:v>16.598735926235278</c:v>
                </c:pt>
                <c:pt idx="9660">
                  <c:v>16.601429193875592</c:v>
                </c:pt>
                <c:pt idx="9661">
                  <c:v>16.604128293105745</c:v>
                </c:pt>
                <c:pt idx="9662">
                  <c:v>16.606833255665684</c:v>
                </c:pt>
                <c:pt idx="9663">
                  <c:v>16.609544113562961</c:v>
                </c:pt>
                <c:pt idx="9664">
                  <c:v>16.612260899075832</c:v>
                </c:pt>
                <c:pt idx="9665">
                  <c:v>16.614983644756336</c:v>
                </c:pt>
                <c:pt idx="9666">
                  <c:v>16.617712383433478</c:v>
                </c:pt>
                <c:pt idx="9667">
                  <c:v>16.620447148216396</c:v>
                </c:pt>
                <c:pt idx="9668">
                  <c:v>16.623187972497643</c:v>
                </c:pt>
                <c:pt idx="9669">
                  <c:v>16.625934889956461</c:v>
                </c:pt>
                <c:pt idx="9670">
                  <c:v>16.628687934562141</c:v>
                </c:pt>
                <c:pt idx="9671">
                  <c:v>16.631447140577393</c:v>
                </c:pt>
                <c:pt idx="9672">
                  <c:v>16.634212542561812</c:v>
                </c:pt>
                <c:pt idx="9673">
                  <c:v>16.636984175375368</c:v>
                </c:pt>
                <c:pt idx="9674">
                  <c:v>16.639762074181931</c:v>
                </c:pt>
                <c:pt idx="9675">
                  <c:v>16.642546274452915</c:v>
                </c:pt>
                <c:pt idx="9676">
                  <c:v>16.645336811970893</c:v>
                </c:pt>
                <c:pt idx="9677">
                  <c:v>16.648133722833308</c:v>
                </c:pt>
                <c:pt idx="9678">
                  <c:v>16.65093704345626</c:v>
                </c:pt>
                <c:pt idx="9679">
                  <c:v>16.653746810578308</c:v>
                </c:pt>
                <c:pt idx="9680">
                  <c:v>16.656563061264368</c:v>
                </c:pt>
                <c:pt idx="9681">
                  <c:v>16.659385832909621</c:v>
                </c:pt>
                <c:pt idx="9682">
                  <c:v>16.662215163243545</c:v>
                </c:pt>
                <c:pt idx="9683">
                  <c:v>16.665051090333947</c:v>
                </c:pt>
                <c:pt idx="9684">
                  <c:v>16.667893652591108</c:v>
                </c:pt>
                <c:pt idx="9685">
                  <c:v>16.670742888771951</c:v>
                </c:pt>
                <c:pt idx="9686">
                  <c:v>16.673598837984301</c:v>
                </c:pt>
                <c:pt idx="9687">
                  <c:v>16.676461539691203</c:v>
                </c:pt>
                <c:pt idx="9688">
                  <c:v>16.679331033715286</c:v>
                </c:pt>
                <c:pt idx="9689">
                  <c:v>16.68220736024325</c:v>
                </c:pt>
                <c:pt idx="9690">
                  <c:v>16.685090559830353</c:v>
                </c:pt>
                <c:pt idx="9691">
                  <c:v>16.687980673405022</c:v>
                </c:pt>
                <c:pt idx="9692">
                  <c:v>16.690877742273518</c:v>
                </c:pt>
                <c:pt idx="9693">
                  <c:v>16.693781808124669</c:v>
                </c:pt>
                <c:pt idx="9694">
                  <c:v>16.696692913034674</c:v>
                </c:pt>
                <c:pt idx="9695">
                  <c:v>16.699611099472019</c:v>
                </c:pt>
                <c:pt idx="9696">
                  <c:v>16.702536410302425</c:v>
                </c:pt>
                <c:pt idx="9697">
                  <c:v>16.705468888793909</c:v>
                </c:pt>
                <c:pt idx="9698">
                  <c:v>16.708408578621899</c:v>
                </c:pt>
                <c:pt idx="9699">
                  <c:v>16.711355523874463</c:v>
                </c:pt>
                <c:pt idx="9700">
                  <c:v>16.714309769057593</c:v>
                </c:pt>
                <c:pt idx="9701">
                  <c:v>16.717271359100589</c:v>
                </c:pt>
                <c:pt idx="9702">
                  <c:v>16.720240339361538</c:v>
                </c:pt>
                <c:pt idx="9703">
                  <c:v>16.723216755632865</c:v>
                </c:pt>
                <c:pt idx="9704">
                  <c:v>16.726200654146982</c:v>
                </c:pt>
                <c:pt idx="9705">
                  <c:v>16.729192081582049</c:v>
                </c:pt>
                <c:pt idx="9706">
                  <c:v>16.732191085067782</c:v>
                </c:pt>
                <c:pt idx="9707">
                  <c:v>16.735197712191422</c:v>
                </c:pt>
                <c:pt idx="9708">
                  <c:v>16.73821201100375</c:v>
                </c:pt>
                <c:pt idx="9709">
                  <c:v>16.741234030025225</c:v>
                </c:pt>
                <c:pt idx="9710">
                  <c:v>16.744263818252218</c:v>
                </c:pt>
                <c:pt idx="9711">
                  <c:v>16.747301425163375</c:v>
                </c:pt>
                <c:pt idx="9712">
                  <c:v>16.750346900726026</c:v>
                </c:pt>
                <c:pt idx="9713">
                  <c:v>16.753400295402791</c:v>
                </c:pt>
                <c:pt idx="9714">
                  <c:v>16.756461660158216</c:v>
                </c:pt>
                <c:pt idx="9715">
                  <c:v>16.759531046465568</c:v>
                </c:pt>
                <c:pt idx="9716">
                  <c:v>16.762608506313732</c:v>
                </c:pt>
                <c:pt idx="9717">
                  <c:v>16.76569409221424</c:v>
                </c:pt>
                <c:pt idx="9718">
                  <c:v>16.768787857208391</c:v>
                </c:pt>
                <c:pt idx="9719">
                  <c:v>16.771889854874534</c:v>
                </c:pt>
                <c:pt idx="9720">
                  <c:v>16.775000139335436</c:v>
                </c:pt>
                <c:pt idx="9721">
                  <c:v>16.778118765265813</c:v>
                </c:pt>
                <c:pt idx="9722">
                  <c:v>16.781245787899969</c:v>
                </c:pt>
                <c:pt idx="9723">
                  <c:v>16.784381263039592</c:v>
                </c:pt>
                <c:pt idx="9724">
                  <c:v>16.787525247061652</c:v>
                </c:pt>
                <c:pt idx="9725">
                  <c:v>16.790677796926474</c:v>
                </c:pt>
                <c:pt idx="9726">
                  <c:v>16.793838970185941</c:v>
                </c:pt>
                <c:pt idx="9727">
                  <c:v>16.797008824991845</c:v>
                </c:pt>
                <c:pt idx="9728">
                  <c:v>16.800187420104361</c:v>
                </c:pt>
                <c:pt idx="9729">
                  <c:v>16.803374814900728</c:v>
                </c:pt>
                <c:pt idx="9730">
                  <c:v>16.806571069384031</c:v>
                </c:pt>
                <c:pt idx="9731">
                  <c:v>16.809776244192165</c:v>
                </c:pt>
                <c:pt idx="9732">
                  <c:v>16.812990400606978</c:v>
                </c:pt>
                <c:pt idx="9733">
                  <c:v>16.816213600563554</c:v>
                </c:pt>
                <c:pt idx="9734">
                  <c:v>16.819445906659663</c:v>
                </c:pt>
                <c:pt idx="9735">
                  <c:v>16.822687382165419</c:v>
                </c:pt>
                <c:pt idx="9736">
                  <c:v>16.825938091033077</c:v>
                </c:pt>
                <c:pt idx="9737">
                  <c:v>16.829198097907028</c:v>
                </c:pt>
                <c:pt idx="9738">
                  <c:v>16.832467468133988</c:v>
                </c:pt>
                <c:pt idx="9739">
                  <c:v>16.835746267773349</c:v>
                </c:pt>
                <c:pt idx="9740">
                  <c:v>16.839034563607761</c:v>
                </c:pt>
                <c:pt idx="9741">
                  <c:v>16.842332423153884</c:v>
                </c:pt>
                <c:pt idx="9742">
                  <c:v>16.845639914673342</c:v>
                </c:pt>
                <c:pt idx="9743">
                  <c:v>16.848957107183917</c:v>
                </c:pt>
                <c:pt idx="9744">
                  <c:v>16.852284070470894</c:v>
                </c:pt>
                <c:pt idx="9745">
                  <c:v>16.855620875098701</c:v>
                </c:pt>
                <c:pt idx="9746">
                  <c:v>16.858967592422708</c:v>
                </c:pt>
                <c:pt idx="9747">
                  <c:v>16.862324294601265</c:v>
                </c:pt>
                <c:pt idx="9748">
                  <c:v>16.865691054608014</c:v>
                </c:pt>
                <c:pt idx="9749">
                  <c:v>16.869067946244382</c:v>
                </c:pt>
                <c:pt idx="9750">
                  <c:v>16.872455044152343</c:v>
                </c:pt>
                <c:pt idx="9751">
                  <c:v>16.875852423827439</c:v>
                </c:pt>
                <c:pt idx="9752">
                  <c:v>16.879260161632033</c:v>
                </c:pt>
                <c:pt idx="9753">
                  <c:v>16.882678334808862</c:v>
                </c:pt>
                <c:pt idx="9754">
                  <c:v>16.886107021494784</c:v>
                </c:pt>
                <c:pt idx="9755">
                  <c:v>16.889546300734885</c:v>
                </c:pt>
                <c:pt idx="9756">
                  <c:v>16.892996252496818</c:v>
                </c:pt>
                <c:pt idx="9757">
                  <c:v>16.896456957685416</c:v>
                </c:pt>
                <c:pt idx="9758">
                  <c:v>16.899928498157635</c:v>
                </c:pt>
                <c:pt idx="9759">
                  <c:v>16.903410956737805</c:v>
                </c:pt>
                <c:pt idx="9760">
                  <c:v>16.906904417233108</c:v>
                </c:pt>
                <c:pt idx="9761">
                  <c:v>16.910408964449498</c:v>
                </c:pt>
                <c:pt idx="9762">
                  <c:v>16.913924684207828</c:v>
                </c:pt>
                <c:pt idx="9763">
                  <c:v>16.917451663360378</c:v>
                </c:pt>
                <c:pt idx="9764">
                  <c:v>16.920989989807705</c:v>
                </c:pt>
                <c:pt idx="9765">
                  <c:v>16.924539752515827</c:v>
                </c:pt>
                <c:pt idx="9766">
                  <c:v>16.9281010415338</c:v>
                </c:pt>
                <c:pt idx="9767">
                  <c:v>16.9316739480116</c:v>
                </c:pt>
                <c:pt idx="9768">
                  <c:v>16.935258564218469</c:v>
                </c:pt>
                <c:pt idx="9769">
                  <c:v>16.938854983561534</c:v>
                </c:pt>
                <c:pt idx="9770">
                  <c:v>16.942463300604938</c:v>
                </c:pt>
                <c:pt idx="9771">
                  <c:v>16.946083611089293</c:v>
                </c:pt>
                <c:pt idx="9772">
                  <c:v>16.949716011951558</c:v>
                </c:pt>
                <c:pt idx="9773">
                  <c:v>16.953360601345395</c:v>
                </c:pt>
                <c:pt idx="9774">
                  <c:v>16.957017478661911</c:v>
                </c:pt>
                <c:pt idx="9775">
                  <c:v>16.960686744550845</c:v>
                </c:pt>
                <c:pt idx="9776">
                  <c:v>16.964368500942268</c:v>
                </c:pt>
                <c:pt idx="9777">
                  <c:v>16.968062851068698</c:v>
                </c:pt>
                <c:pt idx="9778">
                  <c:v>16.971769899487732</c:v>
                </c:pt>
                <c:pt idx="9779">
                  <c:v>16.975489752105165</c:v>
                </c:pt>
                <c:pt idx="9780">
                  <c:v>16.979222516198618</c:v>
                </c:pt>
                <c:pt idx="9781">
                  <c:v>16.982968300441691</c:v>
                </c:pt>
                <c:pt idx="9782">
                  <c:v>16.986727214928671</c:v>
                </c:pt>
                <c:pt idx="9783">
                  <c:v>16.990499371199768</c:v>
                </c:pt>
                <c:pt idx="9784">
                  <c:v>16.994284882266925</c:v>
                </c:pt>
                <c:pt idx="9785">
                  <c:v>16.998083862640243</c:v>
                </c:pt>
                <c:pt idx="9786">
                  <c:v>17.001896428354947</c:v>
                </c:pt>
                <c:pt idx="9787">
                  <c:v>17.005722696999026</c:v>
                </c:pt>
                <c:pt idx="9788">
                  <c:v>17.009562787741459</c:v>
                </c:pt>
                <c:pt idx="9789">
                  <c:v>17.013416821361144</c:v>
                </c:pt>
                <c:pt idx="9790">
                  <c:v>17.017284920276442</c:v>
                </c:pt>
                <c:pt idx="9791">
                  <c:v>17.021167208575434</c:v>
                </c:pt>
                <c:pt idx="9792">
                  <c:v>17.025063812046898</c:v>
                </c:pt>
                <c:pt idx="9793">
                  <c:v>17.028974858211992</c:v>
                </c:pt>
                <c:pt idx="9794">
                  <c:v>17.03290047635668</c:v>
                </c:pt>
                <c:pt idx="9795">
                  <c:v>17.036840797564963</c:v>
                </c:pt>
                <c:pt idx="9796">
                  <c:v>17.040795954752852</c:v>
                </c:pt>
                <c:pt idx="9797">
                  <c:v>17.044766082703209</c:v>
                </c:pt>
                <c:pt idx="9798">
                  <c:v>17.04875131810137</c:v>
                </c:pt>
                <c:pt idx="9799">
                  <c:v>17.052751799571688</c:v>
                </c:pt>
                <c:pt idx="9800">
                  <c:v>17.056767667714897</c:v>
                </c:pt>
                <c:pt idx="9801">
                  <c:v>17.060799065146458</c:v>
                </c:pt>
                <c:pt idx="9802">
                  <c:v>17.064846136535802</c:v>
                </c:pt>
                <c:pt idx="9803">
                  <c:v>17.068909028646559</c:v>
                </c:pt>
                <c:pt idx="9804">
                  <c:v>17.072987890377764</c:v>
                </c:pt>
                <c:pt idx="9805">
                  <c:v>17.07708287280613</c:v>
                </c:pt>
                <c:pt idx="9806">
                  <c:v>17.081194129229338</c:v>
                </c:pt>
                <c:pt idx="9807">
                  <c:v>17.085321815210467</c:v>
                </c:pt>
                <c:pt idx="9808">
                  <c:v>17.089466088623475</c:v>
                </c:pt>
                <c:pt idx="9809">
                  <c:v>17.09362710969992</c:v>
                </c:pt>
                <c:pt idx="9810">
                  <c:v>17.097805041076818</c:v>
                </c:pt>
                <c:pt idx="9811">
                  <c:v>17.102000047845756</c:v>
                </c:pt>
                <c:pt idx="9812">
                  <c:v>17.106212297603292</c:v>
                </c:pt>
                <c:pt idx="9813">
                  <c:v>17.110441960502619</c:v>
                </c:pt>
                <c:pt idx="9814">
                  <c:v>17.114689209306619</c:v>
                </c:pt>
                <c:pt idx="9815">
                  <c:v>17.118954219442294</c:v>
                </c:pt>
                <c:pt idx="9816">
                  <c:v>17.123237169056658</c:v>
                </c:pt>
                <c:pt idx="9817">
                  <c:v>17.127538239074095</c:v>
                </c:pt>
                <c:pt idx="9818">
                  <c:v>17.131857613255228</c:v>
                </c:pt>
                <c:pt idx="9819">
                  <c:v>17.136195478257417</c:v>
                </c:pt>
                <c:pt idx="9820">
                  <c:v>17.140552023696863</c:v>
                </c:pt>
                <c:pt idx="9821">
                  <c:v>17.14492744221241</c:v>
                </c:pt>
                <c:pt idx="9822">
                  <c:v>17.149321929531069</c:v>
                </c:pt>
                <c:pt idx="9823">
                  <c:v>17.153735684535395</c:v>
                </c:pt>
                <c:pt idx="9824">
                  <c:v>17.158168909332652</c:v>
                </c:pt>
                <c:pt idx="9825">
                  <c:v>17.162621809325941</c:v>
                </c:pt>
                <c:pt idx="9826">
                  <c:v>17.167094593287356</c:v>
                </c:pt>
                <c:pt idx="9827">
                  <c:v>17.171587473433107</c:v>
                </c:pt>
                <c:pt idx="9828">
                  <c:v>17.176100665500847</c:v>
                </c:pt>
                <c:pt idx="9829">
                  <c:v>17.180634388829148</c:v>
                </c:pt>
                <c:pt idx="9830">
                  <c:v>17.18518886643928</c:v>
                </c:pt>
                <c:pt idx="9831">
                  <c:v>17.189764325119334</c:v>
                </c:pt>
                <c:pt idx="9832">
                  <c:v>17.194360995510777</c:v>
                </c:pt>
                <c:pt idx="9833">
                  <c:v>17.198979112197531</c:v>
                </c:pt>
                <c:pt idx="9834">
                  <c:v>17.203618913797683</c:v>
                </c:pt>
                <c:pt idx="9835">
                  <c:v>17.208280643057861</c:v>
                </c:pt>
                <c:pt idx="9836">
                  <c:v>17.212964546950413</c:v>
                </c:pt>
                <c:pt idx="9837">
                  <c:v>17.21767087677355</c:v>
                </c:pt>
                <c:pt idx="9838">
                  <c:v>17.222399888254408</c:v>
                </c:pt>
                <c:pt idx="9839">
                  <c:v>17.227151841655285</c:v>
                </c:pt>
                <c:pt idx="9840">
                  <c:v>17.231927001883076</c:v>
                </c:pt>
                <c:pt idx="9841">
                  <c:v>17.236725638602074</c:v>
                </c:pt>
                <c:pt idx="9842">
                  <c:v>17.241548026350248</c:v>
                </c:pt>
                <c:pt idx="9843">
                  <c:v>17.24639444465911</c:v>
                </c:pt>
                <c:pt idx="9844">
                  <c:v>17.251265178177327</c:v>
                </c:pt>
                <c:pt idx="9845">
                  <c:v>17.256160516798204</c:v>
                </c:pt>
                <c:pt idx="9846">
                  <c:v>17.261080755791216</c:v>
                </c:pt>
                <c:pt idx="9847">
                  <c:v>17.266026195937734</c:v>
                </c:pt>
                <c:pt idx="9848">
                  <c:v>17.270997143671021</c:v>
                </c:pt>
                <c:pt idx="9849">
                  <c:v>17.275993911220844</c:v>
                </c:pt>
                <c:pt idx="9850">
                  <c:v>17.28101681676268</c:v>
                </c:pt>
                <c:pt idx="9851">
                  <c:v>17.286066184571894</c:v>
                </c:pt>
                <c:pt idx="9852">
                  <c:v>17.291142345182884</c:v>
                </c:pt>
                <c:pt idx="9853">
                  <c:v>17.296245635553568</c:v>
                </c:pt>
                <c:pt idx="9854">
                  <c:v>17.301376399235341</c:v>
                </c:pt>
                <c:pt idx="9855">
                  <c:v>17.306534986548677</c:v>
                </c:pt>
                <c:pt idx="9856">
                  <c:v>17.311721754764786</c:v>
                </c:pt>
                <c:pt idx="9857">
                  <c:v>17.316937068293331</c:v>
                </c:pt>
                <c:pt idx="9858">
                  <c:v>17.322181298876639</c:v>
                </c:pt>
                <c:pt idx="9859">
                  <c:v>17.32745482579061</c:v>
                </c:pt>
                <c:pt idx="9860">
                  <c:v>17.33275803605261</c:v>
                </c:pt>
                <c:pt idx="9861">
                  <c:v>17.338091324636647</c:v>
                </c:pt>
                <c:pt idx="9862">
                  <c:v>17.343455094696111</c:v>
                </c:pt>
                <c:pt idx="9863">
                  <c:v>17.348849757794468</c:v>
                </c:pt>
                <c:pt idx="9864">
                  <c:v>17.354275734144188</c:v>
                </c:pt>
                <c:pt idx="9865">
                  <c:v>17.359733452854258</c:v>
                </c:pt>
                <c:pt idx="9866">
                  <c:v>17.365223352186764</c:v>
                </c:pt>
                <c:pt idx="9867">
                  <c:v>17.370745879822802</c:v>
                </c:pt>
                <c:pt idx="9868">
                  <c:v>17.376301493138197</c:v>
                </c:pt>
                <c:pt idx="9869">
                  <c:v>17.381890659489507</c:v>
                </c:pt>
                <c:pt idx="9870">
                  <c:v>17.387513856510708</c:v>
                </c:pt>
                <c:pt idx="9871">
                  <c:v>17.393171572421046</c:v>
                </c:pt>
                <c:pt idx="9872">
                  <c:v>17.398864306344695</c:v>
                </c:pt>
                <c:pt idx="9873">
                  <c:v>17.404592568642563</c:v>
                </c:pt>
                <c:pt idx="9874">
                  <c:v>17.41035688125697</c:v>
                </c:pt>
                <c:pt idx="9875">
                  <c:v>17.416157778069749</c:v>
                </c:pt>
                <c:pt idx="9876">
                  <c:v>17.421995805274413</c:v>
                </c:pt>
                <c:pt idx="9877">
                  <c:v>17.427871521763034</c:v>
                </c:pt>
                <c:pt idx="9878">
                  <c:v>17.433785499528568</c:v>
                </c:pt>
                <c:pt idx="9879">
                  <c:v>17.439738324083379</c:v>
                </c:pt>
                <c:pt idx="9880">
                  <c:v>17.445730594894759</c:v>
                </c:pt>
                <c:pt idx="9881">
                  <c:v>17.45176292583821</c:v>
                </c:pt>
                <c:pt idx="9882">
                  <c:v>17.457835945669537</c:v>
                </c:pt>
                <c:pt idx="9883">
                  <c:v>17.463950298516451</c:v>
                </c:pt>
                <c:pt idx="9884">
                  <c:v>17.470106644390945</c:v>
                </c:pt>
                <c:pt idx="9885">
                  <c:v>17.476305659723277</c:v>
                </c:pt>
                <c:pt idx="9886">
                  <c:v>17.482548037918797</c:v>
                </c:pt>
                <c:pt idx="9887">
                  <c:v>17.488834489938803</c:v>
                </c:pt>
                <c:pt idx="9888">
                  <c:v>17.495165744906551</c:v>
                </c:pt>
                <c:pt idx="9889">
                  <c:v>17.501542550739995</c:v>
                </c:pt>
                <c:pt idx="9890">
                  <c:v>17.507965674812432</c:v>
                </c:pt>
                <c:pt idx="9891">
                  <c:v>17.514435904642735</c:v>
                </c:pt>
                <c:pt idx="9892">
                  <c:v>17.520954048616652</c:v>
                </c:pt>
                <c:pt idx="9893">
                  <c:v>17.527520936740999</c:v>
                </c:pt>
                <c:pt idx="9894">
                  <c:v>17.534137421432504</c:v>
                </c:pt>
                <c:pt idx="9895">
                  <c:v>17.540804378343147</c:v>
                </c:pt>
                <c:pt idx="9896">
                  <c:v>17.54752270722436</c:v>
                </c:pt>
                <c:pt idx="9897">
                  <c:v>17.55429333283185</c:v>
                </c:pt>
                <c:pt idx="9898">
                  <c:v>17.561117205873845</c:v>
                </c:pt>
                <c:pt idx="9899">
                  <c:v>17.567995304004967</c:v>
                </c:pt>
                <c:pt idx="9900">
                  <c:v>17.574928632868527</c:v>
                </c:pt>
                <c:pt idx="9901">
                  <c:v>17.581918227190151</c:v>
                </c:pt>
                <c:pt idx="9902">
                  <c:v>17.588965151925759</c:v>
                </c:pt>
                <c:pt idx="9903">
                  <c:v>17.596070503467182</c:v>
                </c:pt>
                <c:pt idx="9904">
                  <c:v>17.603235410908962</c:v>
                </c:pt>
                <c:pt idx="9905">
                  <c:v>17.610461037380173</c:v>
                </c:pt>
                <c:pt idx="9906">
                  <c:v>17.617748581445248</c:v>
                </c:pt>
                <c:pt idx="9907">
                  <c:v>17.625099278578162</c:v>
                </c:pt>
                <c:pt idx="9908">
                  <c:v>17.632514402714744</c:v>
                </c:pt>
                <c:pt idx="9909">
                  <c:v>17.639995267888075</c:v>
                </c:pt>
                <c:pt idx="9910">
                  <c:v>17.647543229952458</c:v>
                </c:pt>
                <c:pt idx="9911">
                  <c:v>17.655159688401774</c:v>
                </c:pt>
                <c:pt idx="9912">
                  <c:v>17.662846088288507</c:v>
                </c:pt>
                <c:pt idx="9913">
                  <c:v>17.670603922250301</c:v>
                </c:pt>
                <c:pt idx="9914">
                  <c:v>17.678434732651343</c:v>
                </c:pt>
                <c:pt idx="9915">
                  <c:v>17.686340113846491</c:v>
                </c:pt>
                <c:pt idx="9916">
                  <c:v>17.694321714576837</c:v>
                </c:pt>
                <c:pt idx="9917">
                  <c:v>17.702381240505847</c:v>
                </c:pt>
                <c:pt idx="9918">
                  <c:v>17.710520456906369</c:v>
                </c:pt>
                <c:pt idx="9919">
                  <c:v>17.718741191509189</c:v>
                </c:pt>
                <c:pt idx="9920">
                  <c:v>17.727045337525261</c:v>
                </c:pt>
                <c:pt idx="9921">
                  <c:v>17.735434856854337</c:v>
                </c:pt>
                <c:pt idx="9922">
                  <c:v>17.743911783494141</c:v>
                </c:pt>
                <c:pt idx="9923">
                  <c:v>17.752478227165405</c:v>
                </c:pt>
                <c:pt idx="9924">
                  <c:v>17.761136377169375</c:v>
                </c:pt>
                <c:pt idx="9925">
                  <c:v>17.769888506496031</c:v>
                </c:pt>
                <c:pt idx="9926">
                  <c:v>17.778736976203039</c:v>
                </c:pt>
                <c:pt idx="9927">
                  <c:v>17.787684240087152</c:v>
                </c:pt>
                <c:pt idx="9928">
                  <c:v>17.796732849671749</c:v>
                </c:pt>
                <c:pt idx="9929">
                  <c:v>17.805885459537151</c:v>
                </c:pt>
                <c:pt idx="9930">
                  <c:v>17.81514483302195</c:v>
                </c:pt>
                <c:pt idx="9931">
                  <c:v>17.824513848327413</c:v>
                </c:pt>
                <c:pt idx="9932">
                  <c:v>17.833995505059477</c:v>
                </c:pt>
                <c:pt idx="9933">
                  <c:v>17.843592931246945</c:v>
                </c:pt>
                <c:pt idx="9934">
                  <c:v>17.853309390878216</c:v>
                </c:pt>
                <c:pt idx="9935">
                  <c:v>17.863148292003341</c:v>
                </c:pt>
                <c:pt idx="9936">
                  <c:v>17.873113195453605</c:v>
                </c:pt>
                <c:pt idx="9937">
                  <c:v>17.883207824235942</c:v>
                </c:pt>
                <c:pt idx="9938">
                  <c:v>17.893436073666436</c:v>
                </c:pt>
                <c:pt idx="9939">
                  <c:v>17.903802022313901</c:v>
                </c:pt>
                <c:pt idx="9940">
                  <c:v>17.914309943833228</c:v>
                </c:pt>
                <c:pt idx="9941">
                  <c:v>17.924964319776848</c:v>
                </c:pt>
                <c:pt idx="9942">
                  <c:v>17.93576985348362</c:v>
                </c:pt>
                <c:pt idx="9943">
                  <c:v>17.946731485156413</c:v>
                </c:pt>
                <c:pt idx="9944">
                  <c:v>17.957854408252842</c:v>
                </c:pt>
                <c:pt idx="9945">
                  <c:v>17.969144087329973</c:v>
                </c:pt>
                <c:pt idx="9946">
                  <c:v>17.980606277500961</c:v>
                </c:pt>
                <c:pt idx="9947">
                  <c:v>17.992247045682817</c:v>
                </c:pt>
                <c:pt idx="9948">
                  <c:v>18.004072793837459</c:v>
                </c:pt>
                <c:pt idx="9949">
                  <c:v>18.016090284436309</c:v>
                </c:pt>
                <c:pt idx="9950">
                  <c:v>18.028306668409655</c:v>
                </c:pt>
                <c:pt idx="9951">
                  <c:v>18.040729515879207</c:v>
                </c:pt>
                <c:pt idx="9952">
                  <c:v>18.0533668500148</c:v>
                </c:pt>
                <c:pt idx="9953">
                  <c:v>18.066227184406177</c:v>
                </c:pt>
                <c:pt idx="9954">
                  <c:v>18.079319564399277</c:v>
                </c:pt>
                <c:pt idx="9955">
                  <c:v>18.092653612915399</c:v>
                </c:pt>
                <c:pt idx="9956">
                  <c:v>18.10623958135232</c:v>
                </c:pt>
                <c:pt idx="9957">
                  <c:v>18.120088406262774</c:v>
                </c:pt>
                <c:pt idx="9958">
                  <c:v>18.13421177261915</c:v>
                </c:pt>
                <c:pt idx="9959">
                  <c:v>18.148622184609948</c:v>
                </c:pt>
                <c:pt idx="9960">
                  <c:v>18.163333045075049</c:v>
                </c:pt>
                <c:pt idx="9961">
                  <c:v>18.178358744883532</c:v>
                </c:pt>
                <c:pt idx="9962">
                  <c:v>18.193714763792968</c:v>
                </c:pt>
                <c:pt idx="9963">
                  <c:v>18.209417784616356</c:v>
                </c:pt>
                <c:pt idx="9964">
                  <c:v>18.225485822871104</c:v>
                </c:pt>
                <c:pt idx="9965">
                  <c:v>18.241938374513403</c:v>
                </c:pt>
                <c:pt idx="9966">
                  <c:v>18.258796584887413</c:v>
                </c:pt>
                <c:pt idx="9967">
                  <c:v>18.276083442672878</c:v>
                </c:pt>
                <c:pt idx="9968">
                  <c:v>18.293824003427563</c:v>
                </c:pt>
                <c:pt idx="9969">
                  <c:v>18.312045648343179</c:v>
                </c:pt>
                <c:pt idx="9970">
                  <c:v>18.330778385123025</c:v>
                </c:pt>
                <c:pt idx="9971">
                  <c:v>18.350055199529159</c:v>
                </c:pt>
                <c:pt idx="9972">
                  <c:v>18.369912468251087</c:v>
                </c:pt>
                <c:pt idx="9973">
                  <c:v>18.390390446463584</c:v>
                </c:pt>
                <c:pt idx="9974">
                  <c:v>18.411533846984003</c:v>
                </c:pt>
                <c:pt idx="9975">
                  <c:v>18.433392532597708</c:v>
                </c:pt>
                <c:pt idx="9976">
                  <c:v>18.456022349311674</c:v>
                </c:pt>
                <c:pt idx="9977">
                  <c:v>18.479486136611325</c:v>
                </c:pt>
                <c:pt idx="9978">
                  <c:v>18.503854962092518</c:v>
                </c:pt>
                <c:pt idx="9979">
                  <c:v>18.52920964338437</c:v>
                </c:pt>
                <c:pt idx="9980">
                  <c:v>18.555642641954627</c:v>
                </c:pt>
                <c:pt idx="9981">
                  <c:v>18.583260444072479</c:v>
                </c:pt>
                <c:pt idx="9982">
                  <c:v>18.612186588341956</c:v>
                </c:pt>
                <c:pt idx="9983">
                  <c:v>18.642565563858476</c:v>
                </c:pt>
                <c:pt idx="9984">
                  <c:v>18.674567899582875</c:v>
                </c:pt>
                <c:pt idx="9985">
                  <c:v>18.708396912903716</c:v>
                </c:pt>
                <c:pt idx="9986">
                  <c:v>18.744297815899841</c:v>
                </c:pt>
                <c:pt idx="9987">
                  <c:v>18.782570248503632</c:v>
                </c:pt>
                <c:pt idx="9988">
                  <c:v>18.823585922652551</c:v>
                </c:pt>
                <c:pt idx="9989">
                  <c:v>18.867814118525455</c:v>
                </c:pt>
                <c:pt idx="9990">
                  <c:v>18.915859667473939</c:v>
                </c:pt>
                <c:pt idx="9991">
                  <c:v>18.968521616150063</c:v>
                </c:pt>
                <c:pt idx="9992">
                  <c:v>19.026887854618799</c:v>
                </c:pt>
                <c:pt idx="9993">
                  <c:v>19.092496121594316</c:v>
                </c:pt>
                <c:pt idx="9994">
                  <c:v>19.167627005544702</c:v>
                </c:pt>
                <c:pt idx="9995">
                  <c:v>19.255886034381568</c:v>
                </c:pt>
                <c:pt idx="9996">
                  <c:v>19.363507392650586</c:v>
                </c:pt>
                <c:pt idx="9997">
                  <c:v>19.50283576947249</c:v>
                </c:pt>
                <c:pt idx="9998">
                  <c:v>19.704783856238684</c:v>
                </c:pt>
                <c:pt idx="9999">
                  <c:v>20.105048819019917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FF-4F49-8A48-ACE95FDF4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LOGGAMMA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LOGGAMMA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259297DC-C382-416D-84B8-86DC23B0C8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4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2</v>
      </c>
      <c r="F6" s="2" cm="1">
        <f t="array" ref="F6:F10005">_xlfn.SEQUENCE(10000)</f>
        <v>1</v>
      </c>
      <c r="G6" s="12" cm="1">
        <f t="array" aca="1" ref="G6:G10005" ca="1">_xlfn.RANDARRAY(10000)</f>
        <v>0.97246855349127115</v>
      </c>
      <c r="H6" s="12" cm="1">
        <f t="array" aca="1" ref="H6:H10005" ca="1">LN(_xlfn.GAMMA.INV(_xlfn.ANCHORARRAY(G6),$D$6,1))*$D$8+$D$7</f>
        <v>16.78810950621574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-6.3511142465069206</v>
      </c>
      <c r="O6" s="6" cm="1">
        <f t="array" aca="1" ref="O6:O20" ca="1">_xlfn.ANCHORARRAY(N6)+$K$10</f>
        <v>-4.5911153726019265</v>
      </c>
      <c r="P6" s="6" cm="1">
        <f t="array" aca="1" ref="P6:P20" ca="1">(_xlfn.ANCHORARRAY(N6)+_xlfn.ANCHORARRAY(O6))/2</f>
        <v>-5.4711148095544235</v>
      </c>
      <c r="Q6" s="2" cm="1">
        <f t="array" aca="1" ref="Q6:Q20" ca="1">COUNTIFS(_xlfn.ANCHORARRAY(H6),"&gt;="&amp;_xlfn.ANCHORARRAY(N6),_xlfn.ANCHORARRAY(H6),"&lt;="&amp;_xlfn.ANCHORARRAY(O6))</f>
        <v>2</v>
      </c>
      <c r="R6" s="6" cm="1">
        <f t="array" aca="1" ref="R6:R20" ca="1">_xlfn.ANCHORARRAY(Q6)/SUM(_xlfn.ANCHORARRAY(Q6))</f>
        <v>2.0000000000000001E-4</v>
      </c>
      <c r="S6" s="8" cm="1">
        <f t="array" aca="1" ref="S6:S20" ca="1">_xlfn.ANCHORARRAY(Q6)/($K$6*$K$10)</f>
        <v>1.1363643634399058E-4</v>
      </c>
    </row>
    <row r="7" spans="2:19" x14ac:dyDescent="0.3">
      <c r="B7" s="13" t="s">
        <v>21</v>
      </c>
      <c r="C7" s="14" t="s">
        <v>50</v>
      </c>
      <c r="D7" s="13">
        <v>10</v>
      </c>
      <c r="F7" s="2">
        <v>2</v>
      </c>
      <c r="G7" s="12">
        <f ca="1"/>
        <v>0.17910332066927004</v>
      </c>
      <c r="H7" s="12">
        <f ca="1"/>
        <v>8.9346118622636794</v>
      </c>
      <c r="J7" s="2" t="s">
        <v>22</v>
      </c>
      <c r="K7" s="6">
        <f ca="1">MIN(_xlfn.ANCHORARRAY(H6))</f>
        <v>-6.3511142465069206</v>
      </c>
      <c r="M7" s="2">
        <f ca="1"/>
        <v>2</v>
      </c>
      <c r="N7" s="6">
        <f ca="1"/>
        <v>-4.5911153726019265</v>
      </c>
      <c r="O7" s="6">
        <f ca="1"/>
        <v>-2.8311164986969324</v>
      </c>
      <c r="P7" s="6">
        <f ca="1"/>
        <v>-3.7111159356494294</v>
      </c>
      <c r="Q7" s="2">
        <f ca="1"/>
        <v>2</v>
      </c>
      <c r="R7" s="6">
        <f ca="1"/>
        <v>2.0000000000000001E-4</v>
      </c>
      <c r="S7" s="8">
        <f ca="1"/>
        <v>1.1363643634399058E-4</v>
      </c>
    </row>
    <row r="8" spans="2:19" x14ac:dyDescent="0.3">
      <c r="B8" s="13" t="s">
        <v>23</v>
      </c>
      <c r="C8" s="14" t="s">
        <v>19</v>
      </c>
      <c r="D8" s="13">
        <v>4</v>
      </c>
      <c r="F8" s="2">
        <v>3</v>
      </c>
      <c r="G8" s="12">
        <f ca="1"/>
        <v>0.20538190147121793</v>
      </c>
      <c r="H8" s="12">
        <f ca="1"/>
        <v>9.299029500439536</v>
      </c>
      <c r="J8" s="2" t="s">
        <v>24</v>
      </c>
      <c r="K8" s="6">
        <f ca="1">MAX(_xlfn.ANCHORARRAY(H6))</f>
        <v>20.048868862067991</v>
      </c>
      <c r="M8" s="2">
        <f ca="1"/>
        <v>3</v>
      </c>
      <c r="N8" s="6">
        <f ca="1"/>
        <v>-2.8311164986969324</v>
      </c>
      <c r="O8" s="6">
        <f ca="1"/>
        <v>-1.0711176247919383</v>
      </c>
      <c r="P8" s="6">
        <f ca="1"/>
        <v>-1.9511170617444353</v>
      </c>
      <c r="Q8" s="2">
        <f ca="1"/>
        <v>9</v>
      </c>
      <c r="R8" s="6">
        <f ca="1"/>
        <v>8.9999999999999998E-4</v>
      </c>
      <c r="S8" s="8">
        <f ca="1"/>
        <v>5.1136396354795771E-4</v>
      </c>
    </row>
    <row r="9" spans="2:19" x14ac:dyDescent="0.3">
      <c r="F9" s="2">
        <v>4</v>
      </c>
      <c r="G9" s="12">
        <f ca="1"/>
        <v>9.4727406132913305E-2</v>
      </c>
      <c r="H9" s="12">
        <f ca="1"/>
        <v>7.3441519789692631</v>
      </c>
      <c r="J9" s="2" t="s">
        <v>25</v>
      </c>
      <c r="K9" s="2">
        <f ca="1">ROUNDUP(LOG(K6,2),0)+1</f>
        <v>15</v>
      </c>
      <c r="M9" s="2">
        <f ca="1"/>
        <v>4</v>
      </c>
      <c r="N9" s="6">
        <f ca="1"/>
        <v>-1.0711176247919383</v>
      </c>
      <c r="O9" s="6">
        <f ca="1"/>
        <v>0.68888124911305582</v>
      </c>
      <c r="P9" s="6">
        <f ca="1"/>
        <v>-0.19111818783944123</v>
      </c>
      <c r="Q9" s="2">
        <f ca="1"/>
        <v>24</v>
      </c>
      <c r="R9" s="6">
        <f ca="1"/>
        <v>2.3999999999999998E-3</v>
      </c>
      <c r="S9" s="8">
        <f ca="1"/>
        <v>1.363637236127887E-3</v>
      </c>
    </row>
    <row r="10" spans="2:19" x14ac:dyDescent="0.3">
      <c r="B10" s="17" t="s">
        <v>27</v>
      </c>
      <c r="C10" s="18"/>
      <c r="D10" s="18"/>
      <c r="F10" s="2">
        <v>5</v>
      </c>
      <c r="G10" s="12">
        <f ca="1"/>
        <v>0.6699488739466235</v>
      </c>
      <c r="H10" s="12">
        <f ca="1"/>
        <v>13.337694469919207</v>
      </c>
      <c r="J10" s="2" t="s">
        <v>26</v>
      </c>
      <c r="K10" s="6">
        <f ca="1">(K8-K7)/(K9)</f>
        <v>1.7599988739049941</v>
      </c>
      <c r="M10" s="2">
        <f ca="1"/>
        <v>5</v>
      </c>
      <c r="N10" s="6">
        <f ca="1"/>
        <v>0.68888124911305582</v>
      </c>
      <c r="O10" s="6">
        <f ca="1"/>
        <v>2.4488801230180499</v>
      </c>
      <c r="P10" s="6">
        <f ca="1"/>
        <v>1.5688806860655529</v>
      </c>
      <c r="Q10" s="2">
        <f ca="1"/>
        <v>51</v>
      </c>
      <c r="R10" s="6">
        <f ca="1"/>
        <v>5.1000000000000004E-3</v>
      </c>
      <c r="S10" s="8">
        <f ca="1"/>
        <v>2.8977291267717601E-3</v>
      </c>
    </row>
    <row r="11" spans="2:19" ht="14.4" thickBot="1" x14ac:dyDescent="0.35">
      <c r="B11" s="3" t="s">
        <v>11</v>
      </c>
      <c r="C11" s="3" t="s">
        <v>28</v>
      </c>
      <c r="D11" s="3" t="s">
        <v>29</v>
      </c>
      <c r="F11" s="2">
        <v>6</v>
      </c>
      <c r="G11" s="12">
        <f ca="1"/>
        <v>0.44304513734635109</v>
      </c>
      <c r="H11" s="12">
        <f ca="1"/>
        <v>11.628793395983864</v>
      </c>
      <c r="M11" s="2">
        <f ca="1"/>
        <v>6</v>
      </c>
      <c r="N11" s="6">
        <f ca="1"/>
        <v>2.4488801230180499</v>
      </c>
      <c r="O11" s="6">
        <f ca="1"/>
        <v>4.208878996923044</v>
      </c>
      <c r="P11" s="6">
        <f ca="1"/>
        <v>3.328879559970547</v>
      </c>
      <c r="Q11" s="2">
        <f ca="1"/>
        <v>121</v>
      </c>
      <c r="R11" s="6">
        <f ca="1"/>
        <v>1.21E-2</v>
      </c>
      <c r="S11" s="8">
        <f ca="1"/>
        <v>6.8750043988114306E-3</v>
      </c>
    </row>
    <row r="12" spans="2:19" ht="14.4" customHeight="1" x14ac:dyDescent="0.3">
      <c r="B12" s="2" t="s">
        <v>30</v>
      </c>
      <c r="C12" s="6">
        <f ca="1">AVERAGE(_xlfn.ANCHORARRAY(H6))</f>
        <v>11.640222077043866</v>
      </c>
      <c r="D12" s="6" cm="1">
        <f t="array" ref="D12">DIGAMMA(D6)*$D$8+$D$7</f>
        <v>11.772588722239782</v>
      </c>
      <c r="F12" s="2">
        <v>7</v>
      </c>
      <c r="G12" s="12">
        <f ca="1"/>
        <v>0.93122023884774352</v>
      </c>
      <c r="H12" s="12">
        <f ca="1"/>
        <v>15.885158903033298</v>
      </c>
      <c r="M12" s="2">
        <f ca="1"/>
        <v>7</v>
      </c>
      <c r="N12" s="6">
        <f ca="1"/>
        <v>4.208878996923044</v>
      </c>
      <c r="O12" s="6">
        <f ca="1"/>
        <v>5.9688778708280381</v>
      </c>
      <c r="P12" s="6">
        <f ca="1"/>
        <v>5.0888784338755411</v>
      </c>
      <c r="Q12" s="2">
        <f ca="1"/>
        <v>307</v>
      </c>
      <c r="R12" s="6">
        <f ca="1"/>
        <v>3.0700000000000002E-2</v>
      </c>
      <c r="S12" s="8">
        <f ca="1"/>
        <v>1.7443192978802556E-2</v>
      </c>
    </row>
    <row r="13" spans="2:19" x14ac:dyDescent="0.3">
      <c r="B13" s="2" t="s">
        <v>31</v>
      </c>
      <c r="C13" s="6">
        <f ca="1">_xlfn.VAR.S(_xlfn.ANCHORARRAY(H6))</f>
        <v>10.014453699000635</v>
      </c>
      <c r="D13" s="6" cm="1">
        <f t="array" ref="D13">POLYGAMMA(1,$D$6)*$D$8*$D$8</f>
        <v>10.302969034952858</v>
      </c>
      <c r="F13" s="2">
        <v>8</v>
      </c>
      <c r="G13" s="12">
        <f ca="1"/>
        <v>0.96573108706382049</v>
      </c>
      <c r="H13" s="12">
        <f ca="1"/>
        <v>16.59286021830145</v>
      </c>
      <c r="M13" s="2">
        <f ca="1"/>
        <v>8</v>
      </c>
      <c r="N13" s="6">
        <f ca="1"/>
        <v>5.9688778708280381</v>
      </c>
      <c r="O13" s="6">
        <f ca="1"/>
        <v>7.7288767447330322</v>
      </c>
      <c r="P13" s="6">
        <f ca="1"/>
        <v>6.8488773077805352</v>
      </c>
      <c r="Q13" s="2">
        <f ca="1"/>
        <v>631</v>
      </c>
      <c r="R13" s="6">
        <f ca="1"/>
        <v>6.3100000000000003E-2</v>
      </c>
      <c r="S13" s="8">
        <f ca="1"/>
        <v>3.5852295666529033E-2</v>
      </c>
    </row>
    <row r="14" spans="2:19" x14ac:dyDescent="0.3">
      <c r="B14" s="2" t="s">
        <v>32</v>
      </c>
      <c r="C14" s="6">
        <f ca="1">_xlfn.STDEV.S(_xlfn.ANCHORARRAY(H6))</f>
        <v>3.1645621654504805</v>
      </c>
      <c r="D14" s="6">
        <f>SQRT($D$13)</f>
        <v>3.2098238323859549</v>
      </c>
      <c r="F14" s="2">
        <v>9</v>
      </c>
      <c r="G14" s="12">
        <f ca="1"/>
        <v>0.74415744677212436</v>
      </c>
      <c r="H14" s="12">
        <f ca="1"/>
        <v>13.914661924785845</v>
      </c>
      <c r="M14" s="2">
        <f ca="1"/>
        <v>9</v>
      </c>
      <c r="N14" s="6">
        <f ca="1"/>
        <v>7.7288767447330322</v>
      </c>
      <c r="O14" s="6">
        <f ca="1"/>
        <v>9.4888756186380263</v>
      </c>
      <c r="P14" s="6">
        <f ca="1"/>
        <v>8.6088761816855293</v>
      </c>
      <c r="Q14" s="2">
        <f ca="1"/>
        <v>1113</v>
      </c>
      <c r="R14" s="6">
        <f ca="1"/>
        <v>0.1113</v>
      </c>
      <c r="S14" s="8">
        <f ca="1"/>
        <v>6.3238676825430759E-2</v>
      </c>
    </row>
    <row r="15" spans="2:19" x14ac:dyDescent="0.3">
      <c r="B15" s="2" t="s">
        <v>33</v>
      </c>
      <c r="C15" s="6">
        <f ca="1">D24/(C14^3)</f>
        <v>-0.69367753462606185</v>
      </c>
      <c r="D15" s="6" cm="1">
        <f t="array" ref="D15">POLYGAMMA(2,$D$6)/(POLYGAMMA(1,$D$6)^1.5)</f>
        <v>-0.78205806447634518</v>
      </c>
      <c r="F15" s="2">
        <v>10</v>
      </c>
      <c r="G15" s="12">
        <f ca="1"/>
        <v>0.40715849204262589</v>
      </c>
      <c r="H15" s="12">
        <f ca="1"/>
        <v>11.337535005212935</v>
      </c>
      <c r="M15" s="2">
        <f ca="1"/>
        <v>10</v>
      </c>
      <c r="N15" s="6">
        <f ca="1"/>
        <v>9.4888756186380263</v>
      </c>
      <c r="O15" s="6">
        <f ca="1"/>
        <v>11.24887449254302</v>
      </c>
      <c r="P15" s="6">
        <f ca="1"/>
        <v>10.368875055590523</v>
      </c>
      <c r="Q15" s="2">
        <f ca="1"/>
        <v>1763</v>
      </c>
      <c r="R15" s="6">
        <f ca="1"/>
        <v>0.17630000000000001</v>
      </c>
      <c r="S15" s="8">
        <f ca="1"/>
        <v>0.1001705186372277</v>
      </c>
    </row>
    <row r="16" spans="2:19" x14ac:dyDescent="0.3">
      <c r="B16" s="2" t="s">
        <v>34</v>
      </c>
      <c r="C16" s="6">
        <f ca="1">D25/(C14^4)</f>
        <v>3.8349967560880396</v>
      </c>
      <c r="D16" s="6" cm="1">
        <f t="array" ref="D16">POLYGAMMA(3,$D$6)/(POLYGAMMA(1,$D$6)^2)+3</f>
        <v>4.1912114144063377</v>
      </c>
      <c r="F16" s="2">
        <v>11</v>
      </c>
      <c r="G16" s="12">
        <f ca="1"/>
        <v>0.81960583506362328</v>
      </c>
      <c r="H16" s="12">
        <f ca="1"/>
        <v>14.565629772760822</v>
      </c>
      <c r="M16" s="2">
        <f ca="1"/>
        <v>11</v>
      </c>
      <c r="N16" s="6">
        <f ca="1"/>
        <v>11.24887449254302</v>
      </c>
      <c r="O16" s="6">
        <f ca="1"/>
        <v>13.008873366448015</v>
      </c>
      <c r="P16" s="6">
        <f ca="1"/>
        <v>12.128873929495517</v>
      </c>
      <c r="Q16" s="2">
        <f ca="1"/>
        <v>2326</v>
      </c>
      <c r="R16" s="6">
        <f ca="1"/>
        <v>0.2326</v>
      </c>
      <c r="S16" s="8">
        <f ca="1"/>
        <v>0.13215917546806105</v>
      </c>
    </row>
    <row r="17" spans="2:19" x14ac:dyDescent="0.3">
      <c r="B17" s="2" t="s">
        <v>35</v>
      </c>
      <c r="C17" s="6">
        <f ca="1">MEDIAN(_xlfn.ANCHORARRAY(H6))</f>
        <v>11.993595210917896</v>
      </c>
      <c r="D17" s="6">
        <f>LN(_xlfn.GAMMA.INV(0.5,$D$6,1))*$D$8+$D$7</f>
        <v>12.071237498079809</v>
      </c>
      <c r="F17" s="2">
        <v>12</v>
      </c>
      <c r="G17" s="12">
        <f ca="1"/>
        <v>0.36522714227662934</v>
      </c>
      <c r="H17" s="12">
        <f ca="1"/>
        <v>10.979990790430662</v>
      </c>
      <c r="M17" s="2">
        <f ca="1"/>
        <v>12</v>
      </c>
      <c r="N17" s="6">
        <f ca="1"/>
        <v>13.008873366448015</v>
      </c>
      <c r="O17" s="6">
        <f ca="1"/>
        <v>14.768872240353009</v>
      </c>
      <c r="P17" s="6">
        <f ca="1"/>
        <v>13.888872803400512</v>
      </c>
      <c r="Q17" s="2">
        <f ca="1"/>
        <v>2143</v>
      </c>
      <c r="R17" s="6">
        <f ca="1"/>
        <v>0.21429999999999999</v>
      </c>
      <c r="S17" s="8">
        <f ca="1"/>
        <v>0.12176144154258592</v>
      </c>
    </row>
    <row r="18" spans="2:19" x14ac:dyDescent="0.3">
      <c r="B18" s="2" t="s">
        <v>36</v>
      </c>
      <c r="C18" s="6">
        <f t="array" aca="1" ref="C18" ca="1">_xlfn.XLOOKUP(MAX(_xlfn.ANCHORARRAY(PDF!H6)),_xlfn.ANCHORARRAY(PDF!H6),_xlfn.ANCHORARRAY(PDF!G6),"",0,1)</f>
        <v>12.772715120072768</v>
      </c>
      <c r="D18" s="6">
        <f>$D$7+$D$8*LN($D$6)</f>
        <v>12.772588722239782</v>
      </c>
      <c r="F18" s="2">
        <v>13</v>
      </c>
      <c r="G18" s="12">
        <f ca="1"/>
        <v>0.87156808947383224</v>
      </c>
      <c r="H18" s="12">
        <f ca="1"/>
        <v>15.092942852865036</v>
      </c>
      <c r="M18" s="2">
        <f ca="1"/>
        <v>13</v>
      </c>
      <c r="N18" s="6">
        <f ca="1"/>
        <v>14.768872240353009</v>
      </c>
      <c r="O18" s="6">
        <f ca="1"/>
        <v>16.528871114258003</v>
      </c>
      <c r="P18" s="6">
        <f ca="1"/>
        <v>15.648871677305506</v>
      </c>
      <c r="Q18" s="2">
        <f ca="1"/>
        <v>1168</v>
      </c>
      <c r="R18" s="6">
        <f ca="1"/>
        <v>0.1168</v>
      </c>
      <c r="S18" s="8">
        <f ca="1"/>
        <v>6.6363678824890499E-2</v>
      </c>
    </row>
    <row r="19" spans="2:19" x14ac:dyDescent="0.3">
      <c r="F19" s="2">
        <v>14</v>
      </c>
      <c r="G19" s="12">
        <f ca="1"/>
        <v>0.43413167384773965</v>
      </c>
      <c r="H19" s="12">
        <f ca="1"/>
        <v>11.557516659899113</v>
      </c>
      <c r="M19" s="2">
        <f ca="1"/>
        <v>14</v>
      </c>
      <c r="N19" s="6">
        <f ca="1"/>
        <v>16.528871114258003</v>
      </c>
      <c r="O19" s="6">
        <f ca="1"/>
        <v>18.288869988162997</v>
      </c>
      <c r="P19" s="6">
        <f ca="1"/>
        <v>17.408870551210498</v>
      </c>
      <c r="Q19" s="2">
        <f ca="1"/>
        <v>305</v>
      </c>
      <c r="R19" s="6">
        <f ca="1"/>
        <v>3.0499999999999999E-2</v>
      </c>
      <c r="S19" s="8">
        <f ca="1"/>
        <v>1.7329556542458564E-2</v>
      </c>
    </row>
    <row r="20" spans="2:19" x14ac:dyDescent="0.3">
      <c r="B20" s="17" t="s">
        <v>37</v>
      </c>
      <c r="C20" s="18"/>
      <c r="D20" s="18"/>
      <c r="F20" s="2">
        <v>15</v>
      </c>
      <c r="G20" s="12">
        <f ca="1"/>
        <v>0.71510347484082315</v>
      </c>
      <c r="H20" s="12">
        <f ca="1"/>
        <v>13.683904909376519</v>
      </c>
      <c r="M20" s="2">
        <f ca="1"/>
        <v>15</v>
      </c>
      <c r="N20" s="6">
        <f ca="1"/>
        <v>18.288869988162997</v>
      </c>
      <c r="O20" s="6">
        <f ca="1"/>
        <v>20.048868862067991</v>
      </c>
      <c r="P20" s="6">
        <f ca="1"/>
        <v>19.168869425115496</v>
      </c>
      <c r="Q20" s="2">
        <f ca="1"/>
        <v>35</v>
      </c>
      <c r="R20" s="6">
        <f ca="1"/>
        <v>3.5000000000000001E-3</v>
      </c>
      <c r="S20" s="8">
        <f ca="1"/>
        <v>1.9886376360198355E-3</v>
      </c>
    </row>
    <row r="21" spans="2:19" ht="14.4" thickBot="1" x14ac:dyDescent="0.35">
      <c r="B21" s="3" t="s">
        <v>38</v>
      </c>
      <c r="C21" s="3" t="s">
        <v>39</v>
      </c>
      <c r="D21" s="3" t="s">
        <v>40</v>
      </c>
      <c r="F21" s="2">
        <v>16</v>
      </c>
      <c r="G21" s="12">
        <f ca="1"/>
        <v>0.71718396105201498</v>
      </c>
      <c r="H21" s="12">
        <f ca="1"/>
        <v>13.700181577627859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11.640222077043866</v>
      </c>
      <c r="D22" s="6">
        <v>0</v>
      </c>
      <c r="F22" s="2">
        <v>17</v>
      </c>
      <c r="G22" s="12">
        <f ca="1"/>
        <v>0.99599154051599537</v>
      </c>
      <c r="H22" s="12">
        <f ca="1"/>
        <v>18.154695870002815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145.50822225653013</v>
      </c>
      <c r="D23" s="6">
        <f ca="1">C23-C22^2</f>
        <v>10.013452253630732</v>
      </c>
      <c r="F23" s="2">
        <v>18</v>
      </c>
      <c r="G23" s="12">
        <f ca="1"/>
        <v>0.63468173861502652</v>
      </c>
      <c r="H23" s="12">
        <f ca="1"/>
        <v>13.073810871874798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1904.8820517180507</v>
      </c>
      <c r="D24" s="6">
        <f ca="1">C24-3*C22*C23+2*C22^3</f>
        <v>-21.983585364091141</v>
      </c>
      <c r="F24" s="2">
        <v>19</v>
      </c>
      <c r="G24" s="12">
        <f ca="1"/>
        <v>7.7703737799321715E-3</v>
      </c>
      <c r="H24" s="12">
        <f ca="1"/>
        <v>1.8440196744082158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25860.488970183535</v>
      </c>
      <c r="D25" s="6">
        <f ca="1">C25-4*C22*C24+6*(C22^2)*C23-3*(C22^4)</f>
        <v>384.6090745513502</v>
      </c>
      <c r="F25" s="2">
        <v>20</v>
      </c>
      <c r="G25" s="12">
        <f ca="1"/>
        <v>0.81962404974683722</v>
      </c>
      <c r="H25" s="12">
        <f ca="1"/>
        <v>14.56579996077485</v>
      </c>
    </row>
    <row r="26" spans="2:19" x14ac:dyDescent="0.3">
      <c r="F26" s="2">
        <v>21</v>
      </c>
      <c r="G26" s="12">
        <f ca="1"/>
        <v>0.73318305891206781</v>
      </c>
      <c r="H26" s="12">
        <f ca="1"/>
        <v>13.826571935232696</v>
      </c>
    </row>
    <row r="27" spans="2:19" x14ac:dyDescent="0.3">
      <c r="B27" s="17" t="s">
        <v>41</v>
      </c>
      <c r="C27" s="18"/>
      <c r="D27" s="18"/>
      <c r="F27" s="2">
        <v>22</v>
      </c>
      <c r="G27" s="12">
        <f ca="1"/>
        <v>0.45478645200937162</v>
      </c>
      <c r="H27" s="12">
        <f ca="1"/>
        <v>11.721734480681663</v>
      </c>
    </row>
    <row r="28" spans="2:19" ht="14.4" thickBot="1" x14ac:dyDescent="0.35">
      <c r="B28" s="3" t="s">
        <v>38</v>
      </c>
      <c r="C28" s="3" t="s">
        <v>39</v>
      </c>
      <c r="D28" s="3" t="s">
        <v>40</v>
      </c>
      <c r="F28" s="2">
        <v>23</v>
      </c>
      <c r="G28" s="12">
        <f ca="1"/>
        <v>0.34769213559874634</v>
      </c>
      <c r="H28" s="12">
        <f ca="1"/>
        <v>10.823573461555345</v>
      </c>
    </row>
    <row r="29" spans="2:19" ht="14.4" customHeight="1" x14ac:dyDescent="0.3">
      <c r="B29" s="2">
        <v>1</v>
      </c>
      <c r="C29" s="6" cm="1">
        <f t="array" aca="1" ref="C29" ca="1">INTEGRATION_QUAD(_xlfn.LAMBDA(_xlpm.x,(_xlpm.x^B29)*(EXP($D$6*((_xlpm.x-$D$7)/$D$8)-EXP(((_xlpm.x-$D$7)/$D$8))-GAMMALN($D$6))/$D$8)),MIN(_xlfn.ANCHORARRAY(H6)),MAX(_xlfn.ANCHORARRAY(H6)))</f>
        <v>11.691103507355072</v>
      </c>
      <c r="D29" s="6">
        <v>0</v>
      </c>
      <c r="F29" s="2">
        <v>24</v>
      </c>
      <c r="G29" s="12">
        <f ca="1"/>
        <v>0.69561010303180804</v>
      </c>
      <c r="H29" s="12">
        <f ca="1"/>
        <v>13.532935328221351</v>
      </c>
    </row>
    <row r="30" spans="2:19" x14ac:dyDescent="0.3">
      <c r="B30" s="2">
        <v>2</v>
      </c>
      <c r="C30" s="6" cm="1">
        <f t="array" aca="1" ref="C30" ca="1">INTEGRATION_QUAD(_xlfn.LAMBDA(_xlpm.x,(_xlpm.x^B30)*(EXP($D$6*((_xlpm.x-$D$7)/$D$8)-EXP(((_xlpm.x-$D$7)/$D$8))-GAMMALN($D$6))/$D$8)),MIN(_xlfn.ANCHORARRAY(H6)),MAX(_xlfn.ANCHORARRAY(H6)))</f>
        <v>146.96696500746251</v>
      </c>
      <c r="D30" s="6">
        <f ca="1">C30-C29^2</f>
        <v>10.285063787772458</v>
      </c>
      <c r="F30" s="2">
        <v>25</v>
      </c>
      <c r="G30" s="12">
        <f ca="1"/>
        <v>0.31670761854714047</v>
      </c>
      <c r="H30" s="12">
        <f ca="1"/>
        <v>10.534882358544378</v>
      </c>
    </row>
    <row r="31" spans="2:19" x14ac:dyDescent="0.3">
      <c r="B31" s="2">
        <v>3</v>
      </c>
      <c r="C31" s="6" cm="1">
        <f t="array" aca="1" ref="C31" ca="1">INTEGRATION_QUAD(_xlfn.LAMBDA(_xlpm.x,(_xlpm.x^B31)*(EXP($D$6*((_xlpm.x-$D$7)/$D$8)-EXP(((_xlpm.x-$D$7)/$D$8))-GAMMALN($D$6))/$D$8)),MIN(_xlfn.ANCHORARRAY(H6)),MAX(_xlfn.ANCHORARRAY(H6)))</f>
        <v>1933.6339031024393</v>
      </c>
      <c r="D31" s="6">
        <f ca="1">C31-3*C29*C30+2*C29^3</f>
        <v>-25.059587606830064</v>
      </c>
      <c r="F31" s="2">
        <v>26</v>
      </c>
      <c r="G31" s="12">
        <f ca="1"/>
        <v>1.3916075439168729E-4</v>
      </c>
      <c r="H31" s="12">
        <f ca="1"/>
        <v>-6.3511142465069206</v>
      </c>
    </row>
    <row r="32" spans="2:19" x14ac:dyDescent="0.3">
      <c r="B32" s="2">
        <v>4</v>
      </c>
      <c r="C32" s="6" cm="1">
        <f t="array" aca="1" ref="C32" ca="1">INTEGRATION_QUAD(_xlfn.LAMBDA(_xlpm.x,(_xlpm.x^B32)*(EXP($D$6*((_xlpm.x-$D$7)/$D$8)-EXP(((_xlpm.x-$D$7)/$D$8))-GAMMALN($D$6))/$D$8)),MIN(_xlfn.ANCHORARRAY(H6)),MAX(_xlfn.ANCHORARRAY(H6)))</f>
        <v>26369.949246280772</v>
      </c>
      <c r="D32" s="6">
        <f ca="1">C32-4*C29*C31+6*(C29^2)*C30-3*(C29^4)</f>
        <v>425.21161943281186</v>
      </c>
      <c r="F32" s="2">
        <v>27</v>
      </c>
      <c r="G32" s="12">
        <f ca="1"/>
        <v>8.4924397368713933E-2</v>
      </c>
      <c r="H32" s="12">
        <f ca="1"/>
        <v>7.0843534126070846</v>
      </c>
    </row>
    <row r="33" spans="6:8" ht="14.4" customHeight="1" x14ac:dyDescent="0.3">
      <c r="F33" s="2">
        <v>28</v>
      </c>
      <c r="G33" s="12">
        <f ca="1"/>
        <v>0.77609318225385926</v>
      </c>
      <c r="H33" s="12">
        <f ca="1"/>
        <v>14.179018265986894</v>
      </c>
    </row>
    <row r="34" spans="6:8" x14ac:dyDescent="0.3">
      <c r="F34" s="2">
        <v>29</v>
      </c>
      <c r="G34" s="12">
        <f ca="1"/>
        <v>0.84684762782638856</v>
      </c>
      <c r="H34" s="12">
        <f ca="1"/>
        <v>14.830406838399128</v>
      </c>
    </row>
    <row r="35" spans="6:8" x14ac:dyDescent="0.3">
      <c r="F35" s="2">
        <v>30</v>
      </c>
      <c r="G35" s="12">
        <f ca="1"/>
        <v>0.78394918200673569</v>
      </c>
      <c r="H35" s="12">
        <f ca="1"/>
        <v>14.246238198769269</v>
      </c>
    </row>
    <row r="36" spans="6:8" x14ac:dyDescent="0.3">
      <c r="F36" s="2">
        <v>31</v>
      </c>
      <c r="G36" s="12">
        <f ca="1"/>
        <v>0.75336437262017064</v>
      </c>
      <c r="H36" s="12">
        <f ca="1"/>
        <v>13.989562333459777</v>
      </c>
    </row>
    <row r="37" spans="6:8" x14ac:dyDescent="0.3">
      <c r="F37" s="2">
        <v>32</v>
      </c>
      <c r="G37" s="12">
        <f ca="1"/>
        <v>0.64998274975220371</v>
      </c>
      <c r="H37" s="12">
        <f ca="1"/>
        <v>13.18781754546607</v>
      </c>
    </row>
    <row r="38" spans="6:8" x14ac:dyDescent="0.3">
      <c r="F38" s="2">
        <v>33</v>
      </c>
      <c r="G38" s="12">
        <f ca="1"/>
        <v>0.90697805503537299</v>
      </c>
      <c r="H38" s="12">
        <f ca="1"/>
        <v>15.525567058247436</v>
      </c>
    </row>
    <row r="39" spans="6:8" x14ac:dyDescent="0.3">
      <c r="F39" s="2">
        <v>34</v>
      </c>
      <c r="G39" s="12">
        <f ca="1"/>
        <v>0.75973085003292939</v>
      </c>
      <c r="H39" s="12">
        <f ca="1"/>
        <v>14.041940393007343</v>
      </c>
    </row>
    <row r="40" spans="6:8" x14ac:dyDescent="0.3">
      <c r="F40" s="2">
        <v>35</v>
      </c>
      <c r="G40" s="12">
        <f ca="1"/>
        <v>0.9928688825221923</v>
      </c>
      <c r="H40" s="12">
        <f ca="1"/>
        <v>17.798453046051989</v>
      </c>
    </row>
    <row r="41" spans="6:8" x14ac:dyDescent="0.3">
      <c r="F41" s="2">
        <v>36</v>
      </c>
      <c r="G41" s="12">
        <f ca="1"/>
        <v>0.83462864337789555</v>
      </c>
      <c r="H41" s="12">
        <f ca="1"/>
        <v>14.708950779222324</v>
      </c>
    </row>
    <row r="42" spans="6:8" x14ac:dyDescent="0.3">
      <c r="F42" s="2">
        <v>37</v>
      </c>
      <c r="G42" s="12">
        <f ca="1"/>
        <v>0.64365847694110156</v>
      </c>
      <c r="H42" s="12">
        <f ca="1"/>
        <v>13.140621308011589</v>
      </c>
    </row>
    <row r="43" spans="6:8" x14ac:dyDescent="0.3">
      <c r="F43" s="2">
        <v>38</v>
      </c>
      <c r="G43" s="12">
        <f ca="1"/>
        <v>0.53332716044166562</v>
      </c>
      <c r="H43" s="12">
        <f ca="1"/>
        <v>12.32247609786284</v>
      </c>
    </row>
    <row r="44" spans="6:8" x14ac:dyDescent="0.3">
      <c r="F44" s="2">
        <v>39</v>
      </c>
      <c r="G44" s="12">
        <f ca="1"/>
        <v>0.80728136804472728</v>
      </c>
      <c r="H44" s="12">
        <f ca="1"/>
        <v>14.452267820408579</v>
      </c>
    </row>
    <row r="45" spans="6:8" x14ac:dyDescent="0.3">
      <c r="F45" s="2">
        <v>40</v>
      </c>
      <c r="G45" s="12">
        <f ca="1"/>
        <v>0.47709078910221137</v>
      </c>
      <c r="H45" s="12">
        <f ca="1"/>
        <v>11.895648795731777</v>
      </c>
    </row>
    <row r="46" spans="6:8" x14ac:dyDescent="0.3">
      <c r="F46" s="2">
        <v>41</v>
      </c>
      <c r="G46" s="12">
        <f ca="1"/>
        <v>0.53666672486307254</v>
      </c>
      <c r="H46" s="12">
        <f ca="1"/>
        <v>12.347438940784699</v>
      </c>
    </row>
    <row r="47" spans="6:8" x14ac:dyDescent="0.3">
      <c r="F47" s="2">
        <v>42</v>
      </c>
      <c r="G47" s="12">
        <f ca="1"/>
        <v>0.89267134562908179</v>
      </c>
      <c r="H47" s="12">
        <f ca="1"/>
        <v>15.340636495245089</v>
      </c>
    </row>
    <row r="48" spans="6:8" x14ac:dyDescent="0.3">
      <c r="F48" s="2">
        <v>43</v>
      </c>
      <c r="G48" s="12">
        <f ca="1"/>
        <v>0.31867904251058365</v>
      </c>
      <c r="H48" s="12">
        <f ca="1"/>
        <v>10.553772926984081</v>
      </c>
    </row>
    <row r="49" spans="6:8" x14ac:dyDescent="0.3">
      <c r="F49" s="2">
        <v>44</v>
      </c>
      <c r="G49" s="12">
        <f ca="1"/>
        <v>0.72510262138528425</v>
      </c>
      <c r="H49" s="12">
        <f ca="1"/>
        <v>13.762457260589599</v>
      </c>
    </row>
    <row r="50" spans="6:8" x14ac:dyDescent="0.3">
      <c r="F50" s="2">
        <v>45</v>
      </c>
      <c r="G50" s="12">
        <f ca="1"/>
        <v>0.9279177275089634</v>
      </c>
      <c r="H50" s="12">
        <f ca="1"/>
        <v>15.831769125388419</v>
      </c>
    </row>
    <row r="51" spans="6:8" x14ac:dyDescent="0.3">
      <c r="F51" s="2">
        <v>46</v>
      </c>
      <c r="G51" s="12">
        <f ca="1"/>
        <v>0.4409381312646099</v>
      </c>
      <c r="H51" s="12">
        <f ca="1"/>
        <v>11.61200285028532</v>
      </c>
    </row>
    <row r="52" spans="6:8" x14ac:dyDescent="0.3">
      <c r="F52" s="2">
        <v>47</v>
      </c>
      <c r="G52" s="12">
        <f ca="1"/>
        <v>0.27123222815851733</v>
      </c>
      <c r="H52" s="12">
        <f ca="1"/>
        <v>10.075306415878824</v>
      </c>
    </row>
    <row r="53" spans="6:8" x14ac:dyDescent="0.3">
      <c r="F53" s="2">
        <v>48</v>
      </c>
      <c r="G53" s="12">
        <f ca="1"/>
        <v>0.37707080750085287</v>
      </c>
      <c r="H53" s="12">
        <f ca="1"/>
        <v>11.083175629345323</v>
      </c>
    </row>
    <row r="54" spans="6:8" x14ac:dyDescent="0.3">
      <c r="F54" s="2">
        <v>49</v>
      </c>
      <c r="G54" s="12">
        <f ca="1"/>
        <v>0.71598288845939373</v>
      </c>
      <c r="H54" s="12">
        <f ca="1"/>
        <v>13.690780821004072</v>
      </c>
    </row>
    <row r="55" spans="6:8" x14ac:dyDescent="0.3">
      <c r="F55" s="2">
        <v>50</v>
      </c>
      <c r="G55" s="12">
        <f ca="1"/>
        <v>0.34172694940303017</v>
      </c>
      <c r="H55" s="12">
        <f ca="1"/>
        <v>10.769283585671252</v>
      </c>
    </row>
    <row r="56" spans="6:8" x14ac:dyDescent="0.3">
      <c r="F56" s="2">
        <v>51</v>
      </c>
      <c r="G56" s="12">
        <f ca="1"/>
        <v>0.77963431377715908</v>
      </c>
      <c r="H56" s="12">
        <f ca="1"/>
        <v>14.209196970644367</v>
      </c>
    </row>
    <row r="57" spans="6:8" x14ac:dyDescent="0.3">
      <c r="F57" s="2">
        <v>52</v>
      </c>
      <c r="G57" s="12">
        <f ca="1"/>
        <v>0.39159877046218639</v>
      </c>
      <c r="H57" s="12">
        <f ca="1"/>
        <v>11.207300810778108</v>
      </c>
    </row>
    <row r="58" spans="6:8" x14ac:dyDescent="0.3">
      <c r="F58" s="2">
        <v>53</v>
      </c>
      <c r="G58" s="12">
        <f ca="1"/>
        <v>0.39990544000819672</v>
      </c>
      <c r="H58" s="12">
        <f ca="1"/>
        <v>11.277156807728241</v>
      </c>
    </row>
    <row r="59" spans="6:8" x14ac:dyDescent="0.3">
      <c r="F59" s="2">
        <v>54</v>
      </c>
      <c r="G59" s="12">
        <f ca="1"/>
        <v>0.56881258788079547</v>
      </c>
      <c r="H59" s="12">
        <f ca="1"/>
        <v>12.586387886600557</v>
      </c>
    </row>
    <row r="60" spans="6:8" x14ac:dyDescent="0.3">
      <c r="F60" s="2">
        <v>55</v>
      </c>
      <c r="G60" s="12">
        <f ca="1"/>
        <v>0.42616677186825913</v>
      </c>
      <c r="H60" s="12">
        <f ca="1"/>
        <v>11.49325820254877</v>
      </c>
    </row>
    <row r="61" spans="6:8" x14ac:dyDescent="0.3">
      <c r="F61" s="2">
        <v>56</v>
      </c>
      <c r="G61" s="12">
        <f ca="1"/>
        <v>0.26798828003819319</v>
      </c>
      <c r="H61" s="12">
        <f ca="1"/>
        <v>10.040537963127662</v>
      </c>
    </row>
    <row r="62" spans="6:8" x14ac:dyDescent="0.3">
      <c r="F62" s="2">
        <v>57</v>
      </c>
      <c r="G62" s="12">
        <f ca="1"/>
        <v>0.11278995041718187</v>
      </c>
      <c r="H62" s="12">
        <f ca="1"/>
        <v>7.7659616507046216</v>
      </c>
    </row>
    <row r="63" spans="6:8" x14ac:dyDescent="0.3">
      <c r="F63" s="2">
        <v>58</v>
      </c>
      <c r="G63" s="12">
        <f ca="1"/>
        <v>0.73963165717120072</v>
      </c>
      <c r="H63" s="12">
        <f ca="1"/>
        <v>13.878184988491263</v>
      </c>
    </row>
    <row r="64" spans="6:8" x14ac:dyDescent="0.3">
      <c r="F64" s="2">
        <v>59</v>
      </c>
      <c r="G64" s="12">
        <f ca="1"/>
        <v>0.18533681299390858</v>
      </c>
      <c r="H64" s="12">
        <f ca="1"/>
        <v>9.0247399187711164</v>
      </c>
    </row>
    <row r="65" spans="6:8" x14ac:dyDescent="0.3">
      <c r="F65" s="2">
        <v>60</v>
      </c>
      <c r="G65" s="12">
        <f ca="1"/>
        <v>0.82896689333307161</v>
      </c>
      <c r="H65" s="12">
        <f ca="1"/>
        <v>14.654215014123832</v>
      </c>
    </row>
    <row r="66" spans="6:8" x14ac:dyDescent="0.3">
      <c r="F66" s="2">
        <v>61</v>
      </c>
      <c r="G66" s="12">
        <f ca="1"/>
        <v>0.52848906002967899</v>
      </c>
      <c r="H66" s="12">
        <f ca="1"/>
        <v>12.286252497205853</v>
      </c>
    </row>
    <row r="67" spans="6:8" x14ac:dyDescent="0.3">
      <c r="F67" s="2">
        <v>62</v>
      </c>
      <c r="G67" s="12">
        <f ca="1"/>
        <v>0.82945128849046856</v>
      </c>
      <c r="H67" s="12">
        <f ca="1"/>
        <v>14.658862473857742</v>
      </c>
    </row>
    <row r="68" spans="6:8" x14ac:dyDescent="0.3">
      <c r="F68" s="2">
        <v>63</v>
      </c>
      <c r="G68" s="12">
        <f ca="1"/>
        <v>0.39391606875731311</v>
      </c>
      <c r="H68" s="12">
        <f ca="1"/>
        <v>11.226866778076726</v>
      </c>
    </row>
    <row r="69" spans="6:8" x14ac:dyDescent="0.3">
      <c r="F69" s="2">
        <v>64</v>
      </c>
      <c r="G69" s="12">
        <f ca="1"/>
        <v>5.0453903755678597E-2</v>
      </c>
      <c r="H69" s="12">
        <f ca="1"/>
        <v>5.8819476537717046</v>
      </c>
    </row>
    <row r="70" spans="6:8" x14ac:dyDescent="0.3">
      <c r="F70" s="2">
        <v>65</v>
      </c>
      <c r="G70" s="12">
        <f ca="1"/>
        <v>0.49916557140322459</v>
      </c>
      <c r="H70" s="12">
        <f ca="1"/>
        <v>12.064888668632229</v>
      </c>
    </row>
    <row r="71" spans="6:8" x14ac:dyDescent="0.3">
      <c r="F71" s="2">
        <v>66</v>
      </c>
      <c r="G71" s="12">
        <f ca="1"/>
        <v>0.64414730986168567</v>
      </c>
      <c r="H71" s="12">
        <f ca="1"/>
        <v>13.144265318251676</v>
      </c>
    </row>
    <row r="72" spans="6:8" x14ac:dyDescent="0.3">
      <c r="F72" s="2">
        <v>67</v>
      </c>
      <c r="G72" s="12">
        <f ca="1"/>
        <v>0.61519114963663668</v>
      </c>
      <c r="H72" s="12">
        <f ca="1"/>
        <v>12.929295465067097</v>
      </c>
    </row>
    <row r="73" spans="6:8" x14ac:dyDescent="0.3">
      <c r="F73" s="2">
        <v>68</v>
      </c>
      <c r="G73" s="12">
        <f ca="1"/>
        <v>0.3986654229485207</v>
      </c>
      <c r="H73" s="12">
        <f ca="1"/>
        <v>11.266777635142164</v>
      </c>
    </row>
    <row r="74" spans="6:8" x14ac:dyDescent="0.3">
      <c r="F74" s="2">
        <v>69</v>
      </c>
      <c r="G74" s="12">
        <f ca="1"/>
        <v>0.36289301866930512</v>
      </c>
      <c r="H74" s="12">
        <f ca="1"/>
        <v>10.959429390750769</v>
      </c>
    </row>
    <row r="75" spans="6:8" x14ac:dyDescent="0.3">
      <c r="F75" s="2">
        <v>70</v>
      </c>
      <c r="G75" s="12">
        <f ca="1"/>
        <v>0.85174183149402349</v>
      </c>
      <c r="H75" s="12">
        <f ca="1"/>
        <v>14.880460096938133</v>
      </c>
    </row>
    <row r="76" spans="6:8" x14ac:dyDescent="0.3">
      <c r="F76" s="2">
        <v>71</v>
      </c>
      <c r="G76" s="12">
        <f ca="1"/>
        <v>0.79071383397406048</v>
      </c>
      <c r="H76" s="12">
        <f ca="1"/>
        <v>14.304935584813705</v>
      </c>
    </row>
    <row r="77" spans="6:8" x14ac:dyDescent="0.3">
      <c r="F77" s="2">
        <v>72</v>
      </c>
      <c r="G77" s="12">
        <f ca="1"/>
        <v>0.26048060811835105</v>
      </c>
      <c r="H77" s="12">
        <f ca="1"/>
        <v>9.9589003590050709</v>
      </c>
    </row>
    <row r="78" spans="6:8" x14ac:dyDescent="0.3">
      <c r="F78" s="2">
        <v>73</v>
      </c>
      <c r="G78" s="12">
        <f ca="1"/>
        <v>0.7207876837565006</v>
      </c>
      <c r="H78" s="12">
        <f ca="1"/>
        <v>13.728457739783703</v>
      </c>
    </row>
    <row r="79" spans="6:8" x14ac:dyDescent="0.3">
      <c r="F79" s="2">
        <v>74</v>
      </c>
      <c r="G79" s="12">
        <f ca="1"/>
        <v>0.64126975177701118</v>
      </c>
      <c r="H79" s="12">
        <f ca="1"/>
        <v>13.122823604658484</v>
      </c>
    </row>
    <row r="80" spans="6:8" x14ac:dyDescent="0.3">
      <c r="F80" s="2">
        <v>75</v>
      </c>
      <c r="G80" s="12">
        <f ca="1"/>
        <v>0.88780066748016639</v>
      </c>
      <c r="H80" s="12">
        <f ca="1"/>
        <v>15.281104048920461</v>
      </c>
    </row>
    <row r="81" spans="6:8" x14ac:dyDescent="0.3">
      <c r="F81" s="2">
        <v>76</v>
      </c>
      <c r="G81" s="12">
        <f ca="1"/>
        <v>0.32346155230395079</v>
      </c>
      <c r="H81" s="12">
        <f ca="1"/>
        <v>10.599287579075163</v>
      </c>
    </row>
    <row r="82" spans="6:8" x14ac:dyDescent="0.3">
      <c r="F82" s="2">
        <v>77</v>
      </c>
      <c r="G82" s="12">
        <f ca="1"/>
        <v>0.36652589807358726</v>
      </c>
      <c r="H82" s="12">
        <f ca="1"/>
        <v>10.99139856982147</v>
      </c>
    </row>
    <row r="83" spans="6:8" x14ac:dyDescent="0.3">
      <c r="F83" s="2">
        <v>78</v>
      </c>
      <c r="G83" s="12">
        <f ca="1"/>
        <v>0.19876484711339315</v>
      </c>
      <c r="H83" s="12">
        <f ca="1"/>
        <v>9.210926528523995</v>
      </c>
    </row>
    <row r="84" spans="6:8" x14ac:dyDescent="0.3">
      <c r="F84" s="2">
        <v>79</v>
      </c>
      <c r="G84" s="12">
        <f ca="1"/>
        <v>0.98239569264843474</v>
      </c>
      <c r="H84" s="12">
        <f ca="1"/>
        <v>17.155758914394561</v>
      </c>
    </row>
    <row r="85" spans="6:8" x14ac:dyDescent="0.3">
      <c r="F85" s="2">
        <v>80</v>
      </c>
      <c r="G85" s="12">
        <f ca="1"/>
        <v>0.75956485613748925</v>
      </c>
      <c r="H85" s="12">
        <f ca="1"/>
        <v>14.040568316805867</v>
      </c>
    </row>
    <row r="86" spans="6:8" x14ac:dyDescent="0.3">
      <c r="F86" s="2">
        <v>81</v>
      </c>
      <c r="G86" s="12">
        <f ca="1"/>
        <v>0.37911420115085193</v>
      </c>
      <c r="H86" s="12">
        <f ca="1"/>
        <v>11.100791673229958</v>
      </c>
    </row>
    <row r="87" spans="6:8" x14ac:dyDescent="0.3">
      <c r="F87" s="2">
        <v>82</v>
      </c>
      <c r="G87" s="12">
        <f ca="1"/>
        <v>0.30161563398809665</v>
      </c>
      <c r="H87" s="12">
        <f ca="1"/>
        <v>10.387640792804985</v>
      </c>
    </row>
    <row r="88" spans="6:8" x14ac:dyDescent="0.3">
      <c r="F88" s="2">
        <v>83</v>
      </c>
      <c r="G88" s="12">
        <f ca="1"/>
        <v>8.0168475360120617E-2</v>
      </c>
      <c r="H88" s="12">
        <f ca="1"/>
        <v>6.9484837602179734</v>
      </c>
    </row>
    <row r="89" spans="6:8" x14ac:dyDescent="0.3">
      <c r="F89" s="2">
        <v>84</v>
      </c>
      <c r="G89" s="12">
        <f ca="1"/>
        <v>0.70875682929338146</v>
      </c>
      <c r="H89" s="12">
        <f ca="1"/>
        <v>13.634457546961244</v>
      </c>
    </row>
    <row r="90" spans="6:8" x14ac:dyDescent="0.3">
      <c r="F90" s="2">
        <v>85</v>
      </c>
      <c r="G90" s="12">
        <f ca="1"/>
        <v>0.33860920290380458</v>
      </c>
      <c r="H90" s="12">
        <f ca="1"/>
        <v>10.740676656144741</v>
      </c>
    </row>
    <row r="91" spans="6:8" x14ac:dyDescent="0.3">
      <c r="F91" s="2">
        <v>86</v>
      </c>
      <c r="G91" s="12">
        <f ca="1"/>
        <v>0.26125857467163294</v>
      </c>
      <c r="H91" s="12">
        <f ca="1"/>
        <v>9.9674378962622772</v>
      </c>
    </row>
    <row r="92" spans="6:8" x14ac:dyDescent="0.3">
      <c r="F92" s="2">
        <v>87</v>
      </c>
      <c r="G92" s="12">
        <f ca="1"/>
        <v>0.30888711170692629</v>
      </c>
      <c r="H92" s="12">
        <f ca="1"/>
        <v>10.45917754059808</v>
      </c>
    </row>
    <row r="93" spans="6:8" x14ac:dyDescent="0.3">
      <c r="F93" s="2">
        <v>88</v>
      </c>
      <c r="G93" s="12">
        <f ca="1"/>
        <v>0.3769672371370858</v>
      </c>
      <c r="H93" s="12">
        <f ca="1"/>
        <v>11.082281330805818</v>
      </c>
    </row>
    <row r="94" spans="6:8" x14ac:dyDescent="0.3">
      <c r="F94" s="2">
        <v>89</v>
      </c>
      <c r="G94" s="12">
        <f ca="1"/>
        <v>0.64183069205794241</v>
      </c>
      <c r="H94" s="12">
        <f ca="1"/>
        <v>13.127001678835255</v>
      </c>
    </row>
    <row r="95" spans="6:8" x14ac:dyDescent="0.3">
      <c r="F95" s="2">
        <v>90</v>
      </c>
      <c r="G95" s="12">
        <f ca="1"/>
        <v>0.75551152887672712</v>
      </c>
      <c r="H95" s="12">
        <f ca="1"/>
        <v>14.007171670093609</v>
      </c>
    </row>
    <row r="96" spans="6:8" x14ac:dyDescent="0.3">
      <c r="F96" s="2">
        <v>91</v>
      </c>
      <c r="G96" s="12">
        <f ca="1"/>
        <v>0.84888469550090195</v>
      </c>
      <c r="H96" s="12">
        <f ca="1"/>
        <v>14.851136242990231</v>
      </c>
    </row>
    <row r="97" spans="6:8" x14ac:dyDescent="0.3">
      <c r="F97" s="2">
        <v>92</v>
      </c>
      <c r="G97" s="12">
        <f ca="1"/>
        <v>0.95456425058713101</v>
      </c>
      <c r="H97" s="12">
        <f ca="1"/>
        <v>16.323762383160165</v>
      </c>
    </row>
    <row r="98" spans="6:8" x14ac:dyDescent="0.3">
      <c r="F98" s="2">
        <v>93</v>
      </c>
      <c r="G98" s="12">
        <f ca="1"/>
        <v>0.56040612158642489</v>
      </c>
      <c r="H98" s="12">
        <f ca="1"/>
        <v>12.524090465498986</v>
      </c>
    </row>
    <row r="99" spans="6:8" x14ac:dyDescent="0.3">
      <c r="F99" s="2">
        <v>94</v>
      </c>
      <c r="G99" s="12">
        <f ca="1"/>
        <v>0.50708281092958396</v>
      </c>
      <c r="H99" s="12">
        <f ca="1"/>
        <v>12.125000299913371</v>
      </c>
    </row>
    <row r="100" spans="6:8" x14ac:dyDescent="0.3">
      <c r="F100" s="2">
        <v>95</v>
      </c>
      <c r="G100" s="12">
        <f ca="1"/>
        <v>0.3647265770911019</v>
      </c>
      <c r="H100" s="12">
        <f ca="1"/>
        <v>10.975587739444526</v>
      </c>
    </row>
    <row r="101" spans="6:8" x14ac:dyDescent="0.3">
      <c r="F101" s="2">
        <v>96</v>
      </c>
      <c r="G101" s="12">
        <f ca="1"/>
        <v>5.0224849447420006E-3</v>
      </c>
      <c r="H101" s="12">
        <f ca="1"/>
        <v>0.93634652912172278</v>
      </c>
    </row>
    <row r="102" spans="6:8" x14ac:dyDescent="0.3">
      <c r="F102" s="2">
        <v>97</v>
      </c>
      <c r="G102" s="12">
        <f ca="1"/>
        <v>0.48060507191149004</v>
      </c>
      <c r="H102" s="12">
        <f ca="1"/>
        <v>11.92276817811325</v>
      </c>
    </row>
    <row r="103" spans="6:8" x14ac:dyDescent="0.3">
      <c r="F103" s="2">
        <v>98</v>
      </c>
      <c r="G103" s="12">
        <f ca="1"/>
        <v>0.51998927021052266</v>
      </c>
      <c r="H103" s="12">
        <f ca="1"/>
        <v>12.222427575814743</v>
      </c>
    </row>
    <row r="104" spans="6:8" x14ac:dyDescent="0.3">
      <c r="F104" s="2">
        <v>99</v>
      </c>
      <c r="G104" s="12">
        <f ca="1"/>
        <v>0.71248800757384001</v>
      </c>
      <c r="H104" s="12">
        <f ca="1"/>
        <v>13.663490710884926</v>
      </c>
    </row>
    <row r="105" spans="6:8" x14ac:dyDescent="0.3">
      <c r="F105" s="2">
        <v>100</v>
      </c>
      <c r="G105" s="12">
        <f ca="1"/>
        <v>0.6729723828082621</v>
      </c>
      <c r="H105" s="12">
        <f ca="1"/>
        <v>13.36052799235638</v>
      </c>
    </row>
    <row r="106" spans="6:8" x14ac:dyDescent="0.3">
      <c r="F106" s="2">
        <v>101</v>
      </c>
      <c r="G106" s="12">
        <f ca="1"/>
        <v>7.0193730323064196E-2</v>
      </c>
      <c r="H106" s="12">
        <f ca="1"/>
        <v>6.6381065035629829</v>
      </c>
    </row>
    <row r="107" spans="6:8" x14ac:dyDescent="0.3">
      <c r="F107" s="2">
        <v>102</v>
      </c>
      <c r="G107" s="12">
        <f ca="1"/>
        <v>0.68953769600864323</v>
      </c>
      <c r="H107" s="12">
        <f ca="1"/>
        <v>13.48641408145166</v>
      </c>
    </row>
    <row r="108" spans="6:8" x14ac:dyDescent="0.3">
      <c r="F108" s="2">
        <v>103</v>
      </c>
      <c r="G108" s="12">
        <f ca="1"/>
        <v>0.26435586216716089</v>
      </c>
      <c r="H108" s="12">
        <f ca="1"/>
        <v>10.001247437153863</v>
      </c>
    </row>
    <row r="109" spans="6:8" x14ac:dyDescent="0.3">
      <c r="F109" s="2">
        <v>104</v>
      </c>
      <c r="G109" s="12">
        <f ca="1"/>
        <v>0.72284565342443652</v>
      </c>
      <c r="H109" s="12">
        <f ca="1"/>
        <v>13.744653654054451</v>
      </c>
    </row>
    <row r="110" spans="6:8" x14ac:dyDescent="0.3">
      <c r="F110" s="2">
        <v>105</v>
      </c>
      <c r="G110" s="12">
        <f ca="1"/>
        <v>0.46315400051625266</v>
      </c>
      <c r="H110" s="12">
        <f ca="1"/>
        <v>11.787361582955672</v>
      </c>
    </row>
    <row r="111" spans="6:8" x14ac:dyDescent="0.3">
      <c r="F111" s="2">
        <v>106</v>
      </c>
      <c r="G111" s="12">
        <f ca="1"/>
        <v>9.1287691589919229E-2</v>
      </c>
      <c r="H111" s="12">
        <f ca="1"/>
        <v>7.2558462663672199</v>
      </c>
    </row>
    <row r="112" spans="6:8" x14ac:dyDescent="0.3">
      <c r="F112" s="2">
        <v>107</v>
      </c>
      <c r="G112" s="12">
        <f ca="1"/>
        <v>0.3031472038835421</v>
      </c>
      <c r="H112" s="12">
        <f ca="1"/>
        <v>10.402803340057307</v>
      </c>
    </row>
    <row r="113" spans="6:8" x14ac:dyDescent="0.3">
      <c r="F113" s="2">
        <v>108</v>
      </c>
      <c r="G113" s="12">
        <f ca="1"/>
        <v>0.46561713701888485</v>
      </c>
      <c r="H113" s="12">
        <f ca="1"/>
        <v>11.806589635068637</v>
      </c>
    </row>
    <row r="114" spans="6:8" x14ac:dyDescent="0.3">
      <c r="F114" s="2">
        <v>109</v>
      </c>
      <c r="G114" s="12">
        <f ca="1"/>
        <v>0.69624940626488074</v>
      </c>
      <c r="H114" s="12">
        <f ca="1"/>
        <v>13.537846029164163</v>
      </c>
    </row>
    <row r="115" spans="6:8" x14ac:dyDescent="0.3">
      <c r="F115" s="2">
        <v>110</v>
      </c>
      <c r="G115" s="12">
        <f ca="1"/>
        <v>0.45727229771337119</v>
      </c>
      <c r="H115" s="12">
        <f ca="1"/>
        <v>11.741281858949494</v>
      </c>
    </row>
    <row r="116" spans="6:8" x14ac:dyDescent="0.3">
      <c r="F116" s="2">
        <v>111</v>
      </c>
      <c r="G116" s="12">
        <f ca="1"/>
        <v>0.2411760449988325</v>
      </c>
      <c r="H116" s="12">
        <f ca="1"/>
        <v>9.7408224498220708</v>
      </c>
    </row>
    <row r="117" spans="6:8" x14ac:dyDescent="0.3">
      <c r="F117" s="2">
        <v>112</v>
      </c>
      <c r="G117" s="12">
        <f ca="1"/>
        <v>0.92885291216229704</v>
      </c>
      <c r="H117" s="12">
        <f ca="1"/>
        <v>15.846720552546795</v>
      </c>
    </row>
    <row r="118" spans="6:8" x14ac:dyDescent="0.3">
      <c r="F118" s="2">
        <v>113</v>
      </c>
      <c r="G118" s="12">
        <f ca="1"/>
        <v>2.2535216723609253E-2</v>
      </c>
      <c r="H118" s="12">
        <f ca="1"/>
        <v>4.1032898969932869</v>
      </c>
    </row>
    <row r="119" spans="6:8" x14ac:dyDescent="0.3">
      <c r="F119" s="2">
        <v>114</v>
      </c>
      <c r="G119" s="12">
        <f ca="1"/>
        <v>0.98914205674291744</v>
      </c>
      <c r="H119" s="12">
        <f ca="1"/>
        <v>17.513920216608664</v>
      </c>
    </row>
    <row r="120" spans="6:8" x14ac:dyDescent="0.3">
      <c r="F120" s="2">
        <v>115</v>
      </c>
      <c r="G120" s="12">
        <f ca="1"/>
        <v>0.53370585605531051</v>
      </c>
      <c r="H120" s="12">
        <f ca="1"/>
        <v>12.325308437079054</v>
      </c>
    </row>
    <row r="121" spans="6:8" x14ac:dyDescent="0.3">
      <c r="F121" s="2">
        <v>116</v>
      </c>
      <c r="G121" s="12">
        <f ca="1"/>
        <v>0.11521468665874424</v>
      </c>
      <c r="H121" s="12">
        <f ca="1"/>
        <v>7.8179912267049509</v>
      </c>
    </row>
    <row r="122" spans="6:8" x14ac:dyDescent="0.3">
      <c r="F122" s="2">
        <v>117</v>
      </c>
      <c r="G122" s="12">
        <f ca="1"/>
        <v>0.10820255168442605</v>
      </c>
      <c r="H122" s="12">
        <f ca="1"/>
        <v>7.6647968819151764</v>
      </c>
    </row>
    <row r="123" spans="6:8" x14ac:dyDescent="0.3">
      <c r="F123" s="2">
        <v>118</v>
      </c>
      <c r="G123" s="12">
        <f ca="1"/>
        <v>0.25662356495990357</v>
      </c>
      <c r="H123" s="12">
        <f ca="1"/>
        <v>9.9162977155844452</v>
      </c>
    </row>
    <row r="124" spans="6:8" x14ac:dyDescent="0.3">
      <c r="F124" s="2">
        <v>119</v>
      </c>
      <c r="G124" s="12">
        <f ca="1"/>
        <v>0.26952479257813722</v>
      </c>
      <c r="H124" s="12">
        <f ca="1"/>
        <v>10.057043347975265</v>
      </c>
    </row>
    <row r="125" spans="6:8" x14ac:dyDescent="0.3">
      <c r="F125" s="2">
        <v>120</v>
      </c>
      <c r="G125" s="12">
        <f ca="1"/>
        <v>0.84682469230682833</v>
      </c>
      <c r="H125" s="12">
        <f ca="1"/>
        <v>14.830174268628181</v>
      </c>
    </row>
    <row r="126" spans="6:8" x14ac:dyDescent="0.3">
      <c r="F126" s="2">
        <v>121</v>
      </c>
      <c r="G126" s="12">
        <f ca="1"/>
        <v>0.64976105904445935</v>
      </c>
      <c r="H126" s="12">
        <f ca="1"/>
        <v>13.186161154067463</v>
      </c>
    </row>
    <row r="127" spans="6:8" x14ac:dyDescent="0.3">
      <c r="F127" s="2">
        <v>122</v>
      </c>
      <c r="G127" s="12">
        <f ca="1"/>
        <v>0.91631199422573628</v>
      </c>
      <c r="H127" s="12">
        <f ca="1"/>
        <v>15.655940829166632</v>
      </c>
    </row>
    <row r="128" spans="6:8" x14ac:dyDescent="0.3">
      <c r="F128" s="2">
        <v>123</v>
      </c>
      <c r="G128" s="12">
        <f ca="1"/>
        <v>0.17442978965245337</v>
      </c>
      <c r="H128" s="12">
        <f ca="1"/>
        <v>8.8653581818024882</v>
      </c>
    </row>
    <row r="129" spans="6:8" x14ac:dyDescent="0.3">
      <c r="F129" s="2">
        <v>124</v>
      </c>
      <c r="G129" s="12">
        <f ca="1"/>
        <v>0.40620600693534015</v>
      </c>
      <c r="H129" s="12">
        <f ca="1"/>
        <v>11.329637702664684</v>
      </c>
    </row>
    <row r="130" spans="6:8" x14ac:dyDescent="0.3">
      <c r="F130" s="2">
        <v>125</v>
      </c>
      <c r="G130" s="12">
        <f ca="1"/>
        <v>3.0939076071817118E-2</v>
      </c>
      <c r="H130" s="12">
        <f ca="1"/>
        <v>4.7934426355758788</v>
      </c>
    </row>
    <row r="131" spans="6:8" x14ac:dyDescent="0.3">
      <c r="F131" s="2">
        <v>126</v>
      </c>
      <c r="G131" s="12">
        <f ca="1"/>
        <v>0.38312050864513503</v>
      </c>
      <c r="H131" s="12">
        <f ca="1"/>
        <v>11.135177279506165</v>
      </c>
    </row>
    <row r="132" spans="6:8" x14ac:dyDescent="0.3">
      <c r="F132" s="2">
        <v>127</v>
      </c>
      <c r="G132" s="12">
        <f ca="1"/>
        <v>0.18476861493759844</v>
      </c>
      <c r="H132" s="12">
        <f ca="1"/>
        <v>9.0166266111737414</v>
      </c>
    </row>
    <row r="133" spans="6:8" x14ac:dyDescent="0.3">
      <c r="F133" s="2">
        <v>128</v>
      </c>
      <c r="G133" s="12">
        <f ca="1"/>
        <v>0.83280291333722256</v>
      </c>
      <c r="H133" s="12">
        <f ca="1"/>
        <v>14.691199777749087</v>
      </c>
    </row>
    <row r="134" spans="6:8" x14ac:dyDescent="0.3">
      <c r="F134" s="2">
        <v>129</v>
      </c>
      <c r="G134" s="12">
        <f ca="1"/>
        <v>0.22114456402909699</v>
      </c>
      <c r="H134" s="12">
        <f ca="1"/>
        <v>9.5003089882316836</v>
      </c>
    </row>
    <row r="135" spans="6:8" x14ac:dyDescent="0.3">
      <c r="F135" s="2">
        <v>130</v>
      </c>
      <c r="G135" s="12">
        <f ca="1"/>
        <v>9.0934177554484519E-2</v>
      </c>
      <c r="H135" s="12">
        <f ca="1"/>
        <v>7.2466035574928771</v>
      </c>
    </row>
    <row r="136" spans="6:8" x14ac:dyDescent="0.3">
      <c r="F136" s="2">
        <v>131</v>
      </c>
      <c r="G136" s="12">
        <f ca="1"/>
        <v>0.87672575429849231</v>
      </c>
      <c r="H136" s="12">
        <f ca="1"/>
        <v>15.151163923302541</v>
      </c>
    </row>
    <row r="137" spans="6:8" x14ac:dyDescent="0.3">
      <c r="F137" s="2">
        <v>132</v>
      </c>
      <c r="G137" s="12">
        <f ca="1"/>
        <v>6.4560847788506459E-2</v>
      </c>
      <c r="H137" s="12">
        <f ca="1"/>
        <v>6.4446160914621879</v>
      </c>
    </row>
    <row r="138" spans="6:8" x14ac:dyDescent="0.3">
      <c r="F138" s="2">
        <v>133</v>
      </c>
      <c r="G138" s="12">
        <f ca="1"/>
        <v>0.51819274970390694</v>
      </c>
      <c r="H138" s="12">
        <f ca="1"/>
        <v>12.208904892804259</v>
      </c>
    </row>
    <row r="139" spans="6:8" x14ac:dyDescent="0.3">
      <c r="F139" s="2">
        <v>134</v>
      </c>
      <c r="G139" s="12">
        <f ca="1"/>
        <v>0.57495605686797058</v>
      </c>
      <c r="H139" s="12">
        <f ca="1"/>
        <v>12.631857643309941</v>
      </c>
    </row>
    <row r="140" spans="6:8" x14ac:dyDescent="0.3">
      <c r="F140" s="2">
        <v>135</v>
      </c>
      <c r="G140" s="12">
        <f ca="1"/>
        <v>0.36695328828940732</v>
      </c>
      <c r="H140" s="12">
        <f ca="1"/>
        <v>10.995147490115061</v>
      </c>
    </row>
    <row r="141" spans="6:8" x14ac:dyDescent="0.3">
      <c r="F141" s="2">
        <v>136</v>
      </c>
      <c r="G141" s="12">
        <f ca="1"/>
        <v>0.31687267425363208</v>
      </c>
      <c r="H141" s="12">
        <f ca="1"/>
        <v>10.536466883453883</v>
      </c>
    </row>
    <row r="142" spans="6:8" x14ac:dyDescent="0.3">
      <c r="F142" s="2">
        <v>137</v>
      </c>
      <c r="G142" s="12">
        <f ca="1"/>
        <v>0.69149566092655856</v>
      </c>
      <c r="H142" s="12">
        <f ca="1"/>
        <v>13.501390416846114</v>
      </c>
    </row>
    <row r="143" spans="6:8" x14ac:dyDescent="0.3">
      <c r="F143" s="2">
        <v>138</v>
      </c>
      <c r="G143" s="12">
        <f ca="1"/>
        <v>0.58100310450810788</v>
      </c>
      <c r="H143" s="12">
        <f ca="1"/>
        <v>12.6765788317276</v>
      </c>
    </row>
    <row r="144" spans="6:8" x14ac:dyDescent="0.3">
      <c r="F144" s="2">
        <v>139</v>
      </c>
      <c r="G144" s="12">
        <f ca="1"/>
        <v>0.91558429465609414</v>
      </c>
      <c r="H144" s="12">
        <f ca="1"/>
        <v>15.645455228142207</v>
      </c>
    </row>
    <row r="145" spans="6:8" x14ac:dyDescent="0.3">
      <c r="F145" s="2">
        <v>140</v>
      </c>
      <c r="G145" s="12">
        <f ca="1"/>
        <v>0.95704781365765568</v>
      </c>
      <c r="H145" s="12">
        <f ca="1"/>
        <v>16.379102694887699</v>
      </c>
    </row>
    <row r="146" spans="6:8" x14ac:dyDescent="0.3">
      <c r="F146" s="2">
        <v>141</v>
      </c>
      <c r="G146" s="12">
        <f ca="1"/>
        <v>0.24818766709627194</v>
      </c>
      <c r="H146" s="12">
        <f ca="1"/>
        <v>9.821466452784934</v>
      </c>
    </row>
    <row r="147" spans="6:8" x14ac:dyDescent="0.3">
      <c r="F147" s="2">
        <v>142</v>
      </c>
      <c r="G147" s="12">
        <f ca="1"/>
        <v>0.97706215379525885</v>
      </c>
      <c r="H147" s="12">
        <f ca="1"/>
        <v>16.942902663556929</v>
      </c>
    </row>
    <row r="148" spans="6:8" x14ac:dyDescent="0.3">
      <c r="F148" s="2">
        <v>143</v>
      </c>
      <c r="G148" s="12">
        <f ca="1"/>
        <v>0.90534817049028771</v>
      </c>
      <c r="H148" s="12">
        <f ca="1"/>
        <v>15.503654757503563</v>
      </c>
    </row>
    <row r="149" spans="6:8" x14ac:dyDescent="0.3">
      <c r="F149" s="2">
        <v>144</v>
      </c>
      <c r="G149" s="12">
        <f ca="1"/>
        <v>0.54975897901328086</v>
      </c>
      <c r="H149" s="12">
        <f ca="1"/>
        <v>12.445016431005463</v>
      </c>
    </row>
    <row r="150" spans="6:8" x14ac:dyDescent="0.3">
      <c r="F150" s="2">
        <v>145</v>
      </c>
      <c r="G150" s="12">
        <f ca="1"/>
        <v>9.2571324911443043E-2</v>
      </c>
      <c r="H150" s="12">
        <f ca="1"/>
        <v>7.2891411681769211</v>
      </c>
    </row>
    <row r="151" spans="6:8" x14ac:dyDescent="0.3">
      <c r="F151" s="2">
        <v>146</v>
      </c>
      <c r="G151" s="12">
        <f ca="1"/>
        <v>0.82038790238547699</v>
      </c>
      <c r="H151" s="12">
        <f ca="1"/>
        <v>14.572944377953894</v>
      </c>
    </row>
    <row r="152" spans="6:8" x14ac:dyDescent="0.3">
      <c r="F152" s="2">
        <v>147</v>
      </c>
      <c r="G152" s="12">
        <f ca="1"/>
        <v>0.18543782981772261</v>
      </c>
      <c r="H152" s="12">
        <f ca="1"/>
        <v>9.0261802452196704</v>
      </c>
    </row>
    <row r="153" spans="6:8" x14ac:dyDescent="0.3">
      <c r="F153" s="2">
        <v>148</v>
      </c>
      <c r="G153" s="12">
        <f ca="1"/>
        <v>0.38567570846497623</v>
      </c>
      <c r="H153" s="12">
        <f ca="1"/>
        <v>11.157004740409983</v>
      </c>
    </row>
    <row r="154" spans="6:8" x14ac:dyDescent="0.3">
      <c r="F154" s="2">
        <v>149</v>
      </c>
      <c r="G154" s="12">
        <f ca="1"/>
        <v>0.15990783102904982</v>
      </c>
      <c r="H154" s="12">
        <f ca="1"/>
        <v>8.6400196902430064</v>
      </c>
    </row>
    <row r="155" spans="6:8" x14ac:dyDescent="0.3">
      <c r="F155" s="2">
        <v>150</v>
      </c>
      <c r="G155" s="12">
        <f ca="1"/>
        <v>0.80756280812730674</v>
      </c>
      <c r="H155" s="12">
        <f ca="1"/>
        <v>14.454818440770183</v>
      </c>
    </row>
    <row r="156" spans="6:8" x14ac:dyDescent="0.3">
      <c r="F156" s="2">
        <v>151</v>
      </c>
      <c r="G156" s="12">
        <f ca="1"/>
        <v>0.37233902386564277</v>
      </c>
      <c r="H156" s="12">
        <f ca="1"/>
        <v>11.042175899513001</v>
      </c>
    </row>
    <row r="157" spans="6:8" x14ac:dyDescent="0.3">
      <c r="F157" s="2">
        <v>152</v>
      </c>
      <c r="G157" s="12">
        <f ca="1"/>
        <v>0.34814039634610205</v>
      </c>
      <c r="H157" s="12">
        <f ca="1"/>
        <v>10.827630116207692</v>
      </c>
    </row>
    <row r="158" spans="6:8" x14ac:dyDescent="0.3">
      <c r="F158" s="2">
        <v>153</v>
      </c>
      <c r="G158" s="12">
        <f ca="1"/>
        <v>0.37210909963022898</v>
      </c>
      <c r="H158" s="12">
        <f ca="1"/>
        <v>11.040176169119835</v>
      </c>
    </row>
    <row r="159" spans="6:8" x14ac:dyDescent="0.3">
      <c r="F159" s="2">
        <v>154</v>
      </c>
      <c r="G159" s="12">
        <f ca="1"/>
        <v>0.73857511506355977</v>
      </c>
      <c r="H159" s="12">
        <f ca="1"/>
        <v>13.869700177682063</v>
      </c>
    </row>
    <row r="160" spans="6:8" x14ac:dyDescent="0.3">
      <c r="F160" s="2">
        <v>155</v>
      </c>
      <c r="G160" s="12">
        <f ca="1"/>
        <v>0.9708645650026857</v>
      </c>
      <c r="H160" s="12">
        <f ca="1"/>
        <v>16.738651686660162</v>
      </c>
    </row>
    <row r="161" spans="6:8" x14ac:dyDescent="0.3">
      <c r="F161" s="2">
        <v>156</v>
      </c>
      <c r="G161" s="12">
        <f ca="1"/>
        <v>0.5104678672028673</v>
      </c>
      <c r="H161" s="12">
        <f ca="1"/>
        <v>12.150617817550037</v>
      </c>
    </row>
    <row r="162" spans="6:8" x14ac:dyDescent="0.3">
      <c r="F162" s="2">
        <v>157</v>
      </c>
      <c r="G162" s="12">
        <f ca="1"/>
        <v>0.35015974345924028</v>
      </c>
      <c r="H162" s="12">
        <f ca="1"/>
        <v>10.8458656241416</v>
      </c>
    </row>
    <row r="163" spans="6:8" x14ac:dyDescent="0.3">
      <c r="F163" s="2">
        <v>158</v>
      </c>
      <c r="G163" s="12">
        <f ca="1"/>
        <v>0.1384518369198342</v>
      </c>
      <c r="H163" s="12">
        <f ca="1"/>
        <v>8.2737359579751484</v>
      </c>
    </row>
    <row r="164" spans="6:8" x14ac:dyDescent="0.3">
      <c r="F164" s="2">
        <v>159</v>
      </c>
      <c r="G164" s="12">
        <f ca="1"/>
        <v>0.8714131096717519</v>
      </c>
      <c r="H164" s="12">
        <f ca="1"/>
        <v>15.091214073002845</v>
      </c>
    </row>
    <row r="165" spans="6:8" x14ac:dyDescent="0.3">
      <c r="F165" s="2">
        <v>160</v>
      </c>
      <c r="G165" s="12">
        <f ca="1"/>
        <v>0.34246555239799559</v>
      </c>
      <c r="H165" s="12">
        <f ca="1"/>
        <v>10.776037029591471</v>
      </c>
    </row>
    <row r="166" spans="6:8" x14ac:dyDescent="0.3">
      <c r="F166" s="2">
        <v>161</v>
      </c>
      <c r="G166" s="12">
        <f ca="1"/>
        <v>0.70651093741435722</v>
      </c>
      <c r="H166" s="12">
        <f ca="1"/>
        <v>13.617030715809735</v>
      </c>
    </row>
    <row r="167" spans="6:8" x14ac:dyDescent="0.3">
      <c r="F167" s="2">
        <v>162</v>
      </c>
      <c r="G167" s="12">
        <f ca="1"/>
        <v>0.7688953922788111</v>
      </c>
      <c r="H167" s="12">
        <f ca="1"/>
        <v>14.118256428135506</v>
      </c>
    </row>
    <row r="168" spans="6:8" x14ac:dyDescent="0.3">
      <c r="F168" s="2">
        <v>163</v>
      </c>
      <c r="G168" s="12">
        <f ca="1"/>
        <v>0.45695578673088866</v>
      </c>
      <c r="H168" s="12">
        <f ca="1"/>
        <v>11.738795409650477</v>
      </c>
    </row>
    <row r="169" spans="6:8" x14ac:dyDescent="0.3">
      <c r="F169" s="2">
        <v>164</v>
      </c>
      <c r="G169" s="12">
        <f ca="1"/>
        <v>0.65741566783726402</v>
      </c>
      <c r="H169" s="12">
        <f ca="1"/>
        <v>13.243444604347832</v>
      </c>
    </row>
    <row r="170" spans="6:8" x14ac:dyDescent="0.3">
      <c r="F170" s="2">
        <v>165</v>
      </c>
      <c r="G170" s="12">
        <f ca="1"/>
        <v>0.61068284103437676</v>
      </c>
      <c r="H170" s="12">
        <f ca="1"/>
        <v>12.895941789223521</v>
      </c>
    </row>
    <row r="171" spans="6:8" x14ac:dyDescent="0.3">
      <c r="F171" s="2">
        <v>166</v>
      </c>
      <c r="G171" s="12">
        <f ca="1"/>
        <v>8.5228458096318516E-2</v>
      </c>
      <c r="H171" s="12">
        <f ca="1"/>
        <v>7.0928055569439215</v>
      </c>
    </row>
    <row r="172" spans="6:8" x14ac:dyDescent="0.3">
      <c r="F172" s="2">
        <v>167</v>
      </c>
      <c r="G172" s="12">
        <f ca="1"/>
        <v>0.8208296006312481</v>
      </c>
      <c r="H172" s="12">
        <f ca="1"/>
        <v>14.577082266573207</v>
      </c>
    </row>
    <row r="173" spans="6:8" x14ac:dyDescent="0.3">
      <c r="F173" s="2">
        <v>168</v>
      </c>
      <c r="G173" s="12">
        <f ca="1"/>
        <v>0.76811356347431325</v>
      </c>
      <c r="H173" s="12">
        <f ca="1"/>
        <v>14.111701365958432</v>
      </c>
    </row>
    <row r="174" spans="6:8" x14ac:dyDescent="0.3">
      <c r="F174" s="2">
        <v>169</v>
      </c>
      <c r="G174" s="12">
        <f ca="1"/>
        <v>0.65737989989241319</v>
      </c>
      <c r="H174" s="12">
        <f ca="1"/>
        <v>13.243176477443313</v>
      </c>
    </row>
    <row r="175" spans="6:8" x14ac:dyDescent="0.3">
      <c r="F175" s="2">
        <v>170</v>
      </c>
      <c r="G175" s="12">
        <f ca="1"/>
        <v>3.0554985141294067E-2</v>
      </c>
      <c r="H175" s="12">
        <f ca="1"/>
        <v>4.7660383947369924</v>
      </c>
    </row>
    <row r="176" spans="6:8" x14ac:dyDescent="0.3">
      <c r="F176" s="2">
        <v>171</v>
      </c>
      <c r="G176" s="12">
        <f ca="1"/>
        <v>0.43898265831740435</v>
      </c>
      <c r="H176" s="12">
        <f ca="1"/>
        <v>11.59638804157448</v>
      </c>
    </row>
    <row r="177" spans="6:8" x14ac:dyDescent="0.3">
      <c r="F177" s="2">
        <v>172</v>
      </c>
      <c r="G177" s="12">
        <f ca="1"/>
        <v>0.91740438345987263</v>
      </c>
      <c r="H177" s="12">
        <f ca="1"/>
        <v>15.671791239079635</v>
      </c>
    </row>
    <row r="178" spans="6:8" x14ac:dyDescent="0.3">
      <c r="F178" s="2">
        <v>173</v>
      </c>
      <c r="G178" s="12">
        <f ca="1"/>
        <v>0.81453684242256585</v>
      </c>
      <c r="H178" s="12">
        <f ca="1"/>
        <v>14.518580003010729</v>
      </c>
    </row>
    <row r="179" spans="6:8" x14ac:dyDescent="0.3">
      <c r="F179" s="2">
        <v>174</v>
      </c>
      <c r="G179" s="12">
        <f ca="1"/>
        <v>0.49078677735875886</v>
      </c>
      <c r="H179" s="12">
        <f ca="1"/>
        <v>12.000951486655854</v>
      </c>
    </row>
    <row r="180" spans="6:8" x14ac:dyDescent="0.3">
      <c r="F180" s="2">
        <v>175</v>
      </c>
      <c r="G180" s="12">
        <f ca="1"/>
        <v>0.12567560145411316</v>
      </c>
      <c r="H180" s="12">
        <f ca="1"/>
        <v>8.0321082056380551</v>
      </c>
    </row>
    <row r="181" spans="6:8" x14ac:dyDescent="0.3">
      <c r="F181" s="2">
        <v>176</v>
      </c>
      <c r="G181" s="12">
        <f ca="1"/>
        <v>0.54431075978802146</v>
      </c>
      <c r="H181" s="12">
        <f ca="1"/>
        <v>12.404462023669989</v>
      </c>
    </row>
    <row r="182" spans="6:8" x14ac:dyDescent="0.3">
      <c r="F182" s="2">
        <v>177</v>
      </c>
      <c r="G182" s="12">
        <f ca="1"/>
        <v>0.42299861312015818</v>
      </c>
      <c r="H182" s="12">
        <f ca="1"/>
        <v>11.467541869875499</v>
      </c>
    </row>
    <row r="183" spans="6:8" x14ac:dyDescent="0.3">
      <c r="F183" s="2">
        <v>178</v>
      </c>
      <c r="G183" s="12">
        <f ca="1"/>
        <v>0.81520552430638582</v>
      </c>
      <c r="H183" s="12">
        <f ca="1"/>
        <v>14.524751619311473</v>
      </c>
    </row>
    <row r="184" spans="6:8" x14ac:dyDescent="0.3">
      <c r="F184" s="2">
        <v>179</v>
      </c>
      <c r="G184" s="12">
        <f ca="1"/>
        <v>0.38992241036630704</v>
      </c>
      <c r="H184" s="12">
        <f ca="1"/>
        <v>11.193107861971379</v>
      </c>
    </row>
    <row r="185" spans="6:8" x14ac:dyDescent="0.3">
      <c r="F185" s="2">
        <v>180</v>
      </c>
      <c r="G185" s="12">
        <f ca="1"/>
        <v>0.70765801691841745</v>
      </c>
      <c r="H185" s="12">
        <f ca="1"/>
        <v>13.625926883081789</v>
      </c>
    </row>
    <row r="186" spans="6:8" x14ac:dyDescent="0.3">
      <c r="F186" s="2">
        <v>181</v>
      </c>
      <c r="G186" s="12">
        <f ca="1"/>
        <v>9.4925470230320386E-2</v>
      </c>
      <c r="H186" s="12">
        <f ca="1"/>
        <v>7.3491494581758587</v>
      </c>
    </row>
    <row r="187" spans="6:8" x14ac:dyDescent="0.3">
      <c r="F187" s="2">
        <v>182</v>
      </c>
      <c r="G187" s="12">
        <f ca="1"/>
        <v>0.9694811474525078</v>
      </c>
      <c r="H187" s="12">
        <f ca="1"/>
        <v>16.697601092422254</v>
      </c>
    </row>
    <row r="188" spans="6:8" x14ac:dyDescent="0.3">
      <c r="F188" s="2">
        <v>183</v>
      </c>
      <c r="G188" s="12">
        <f ca="1"/>
        <v>0.93143227027449371</v>
      </c>
      <c r="H188" s="12">
        <f ca="1"/>
        <v>15.888644253220821</v>
      </c>
    </row>
    <row r="189" spans="6:8" x14ac:dyDescent="0.3">
      <c r="F189" s="2">
        <v>184</v>
      </c>
      <c r="G189" s="12">
        <f ca="1"/>
        <v>0.77567437901540059</v>
      </c>
      <c r="H189" s="12">
        <f ca="1"/>
        <v>14.17546183457385</v>
      </c>
    </row>
    <row r="190" spans="6:8" x14ac:dyDescent="0.3">
      <c r="F190" s="2">
        <v>185</v>
      </c>
      <c r="G190" s="12">
        <f ca="1"/>
        <v>0.40842558996099987</v>
      </c>
      <c r="H190" s="12">
        <f ca="1"/>
        <v>11.348026301976569</v>
      </c>
    </row>
    <row r="191" spans="6:8" x14ac:dyDescent="0.3">
      <c r="F191" s="2">
        <v>186</v>
      </c>
      <c r="G191" s="12">
        <f ca="1"/>
        <v>0.62220775885392676</v>
      </c>
      <c r="H191" s="12">
        <f ca="1"/>
        <v>12.981252271423894</v>
      </c>
    </row>
    <row r="192" spans="6:8" x14ac:dyDescent="0.3">
      <c r="F192" s="2">
        <v>187</v>
      </c>
      <c r="G192" s="12">
        <f ca="1"/>
        <v>0.73244915261949539</v>
      </c>
      <c r="H192" s="12">
        <f ca="1"/>
        <v>13.820723709859763</v>
      </c>
    </row>
    <row r="193" spans="6:8" x14ac:dyDescent="0.3">
      <c r="F193" s="2">
        <v>188</v>
      </c>
      <c r="G193" s="12">
        <f ca="1"/>
        <v>0.1676757960084021</v>
      </c>
      <c r="H193" s="12">
        <f ca="1"/>
        <v>8.7625530872513657</v>
      </c>
    </row>
    <row r="194" spans="6:8" x14ac:dyDescent="0.3">
      <c r="F194" s="2">
        <v>189</v>
      </c>
      <c r="G194" s="12">
        <f ca="1"/>
        <v>0.18941671612590638</v>
      </c>
      <c r="H194" s="12">
        <f ca="1"/>
        <v>9.0824178762703855</v>
      </c>
    </row>
    <row r="195" spans="6:8" x14ac:dyDescent="0.3">
      <c r="F195" s="2">
        <v>190</v>
      </c>
      <c r="G195" s="12">
        <f ca="1"/>
        <v>0.65278790470536441</v>
      </c>
      <c r="H195" s="12">
        <f ca="1"/>
        <v>13.20878981594676</v>
      </c>
    </row>
    <row r="196" spans="6:8" x14ac:dyDescent="0.3">
      <c r="F196" s="2">
        <v>191</v>
      </c>
      <c r="G196" s="12">
        <f ca="1"/>
        <v>6.7791606662277237E-2</v>
      </c>
      <c r="H196" s="12">
        <f ca="1"/>
        <v>6.5573924562725496</v>
      </c>
    </row>
    <row r="197" spans="6:8" x14ac:dyDescent="0.3">
      <c r="F197" s="2">
        <v>192</v>
      </c>
      <c r="G197" s="12">
        <f ca="1"/>
        <v>0.76733516493980702</v>
      </c>
      <c r="H197" s="12">
        <f ca="1"/>
        <v>14.105183539881363</v>
      </c>
    </row>
    <row r="198" spans="6:8" x14ac:dyDescent="0.3">
      <c r="F198" s="2">
        <v>193</v>
      </c>
      <c r="G198" s="12">
        <f ca="1"/>
        <v>0.42061314719208331</v>
      </c>
      <c r="H198" s="12">
        <f ca="1"/>
        <v>11.448117903431143</v>
      </c>
    </row>
    <row r="199" spans="6:8" x14ac:dyDescent="0.3">
      <c r="F199" s="2">
        <v>194</v>
      </c>
      <c r="G199" s="12">
        <f ca="1"/>
        <v>0.621612175111115</v>
      </c>
      <c r="H199" s="12">
        <f ca="1"/>
        <v>12.97683952485991</v>
      </c>
    </row>
    <row r="200" spans="6:8" x14ac:dyDescent="0.3">
      <c r="F200" s="2">
        <v>195</v>
      </c>
      <c r="G200" s="12">
        <f ca="1"/>
        <v>0.87831287805022296</v>
      </c>
      <c r="H200" s="12">
        <f ca="1"/>
        <v>15.169358285129597</v>
      </c>
    </row>
    <row r="201" spans="6:8" x14ac:dyDescent="0.3">
      <c r="F201" s="2">
        <v>196</v>
      </c>
      <c r="G201" s="12">
        <f ca="1"/>
        <v>0.19621245274706278</v>
      </c>
      <c r="H201" s="12">
        <f ca="1"/>
        <v>9.1763235812726318</v>
      </c>
    </row>
    <row r="202" spans="6:8" x14ac:dyDescent="0.3">
      <c r="F202" s="2">
        <v>197</v>
      </c>
      <c r="G202" s="12">
        <f ca="1"/>
        <v>0.84031545664874852</v>
      </c>
      <c r="H202" s="12">
        <f ca="1"/>
        <v>14.764884449185386</v>
      </c>
    </row>
    <row r="203" spans="6:8" x14ac:dyDescent="0.3">
      <c r="F203" s="2">
        <v>198</v>
      </c>
      <c r="G203" s="12">
        <f ca="1"/>
        <v>0.67273899963402783</v>
      </c>
      <c r="H203" s="12">
        <f ca="1"/>
        <v>13.358764035118048</v>
      </c>
    </row>
    <row r="204" spans="6:8" x14ac:dyDescent="0.3">
      <c r="F204" s="2">
        <v>199</v>
      </c>
      <c r="G204" s="12">
        <f ca="1"/>
        <v>0.66491123475948966</v>
      </c>
      <c r="H204" s="12">
        <f ca="1"/>
        <v>13.299737054500946</v>
      </c>
    </row>
    <row r="205" spans="6:8" x14ac:dyDescent="0.3">
      <c r="F205" s="2">
        <v>200</v>
      </c>
      <c r="G205" s="12">
        <f ca="1"/>
        <v>6.2190691942732412E-2</v>
      </c>
      <c r="H205" s="12">
        <f ca="1"/>
        <v>6.3585471527116884</v>
      </c>
    </row>
    <row r="206" spans="6:8" x14ac:dyDescent="0.3">
      <c r="F206" s="2">
        <v>201</v>
      </c>
      <c r="G206" s="12">
        <f ca="1"/>
        <v>0.71395675910366241</v>
      </c>
      <c r="H206" s="12">
        <f ca="1"/>
        <v>13.674948098777023</v>
      </c>
    </row>
    <row r="207" spans="6:8" x14ac:dyDescent="0.3">
      <c r="F207" s="2">
        <v>202</v>
      </c>
      <c r="G207" s="12">
        <f ca="1"/>
        <v>0.19266833407020068</v>
      </c>
      <c r="H207" s="12">
        <f ca="1"/>
        <v>9.1276788032045939</v>
      </c>
    </row>
    <row r="208" spans="6:8" x14ac:dyDescent="0.3">
      <c r="F208" s="2">
        <v>203</v>
      </c>
      <c r="G208" s="12">
        <f ca="1"/>
        <v>0.2489350026584447</v>
      </c>
      <c r="H208" s="12">
        <f ca="1"/>
        <v>9.8299621546786469</v>
      </c>
    </row>
    <row r="209" spans="6:8" x14ac:dyDescent="0.3">
      <c r="F209" s="2">
        <v>204</v>
      </c>
      <c r="G209" s="12">
        <f ca="1"/>
        <v>0.4487576210136146</v>
      </c>
      <c r="H209" s="12">
        <f ca="1"/>
        <v>11.674141355334775</v>
      </c>
    </row>
    <row r="210" spans="6:8" x14ac:dyDescent="0.3">
      <c r="F210" s="2">
        <v>205</v>
      </c>
      <c r="G210" s="12">
        <f ca="1"/>
        <v>0.74150362468017028</v>
      </c>
      <c r="H210" s="12">
        <f ca="1"/>
        <v>13.893246527936009</v>
      </c>
    </row>
    <row r="211" spans="6:8" x14ac:dyDescent="0.3">
      <c r="F211" s="2">
        <v>206</v>
      </c>
      <c r="G211" s="12">
        <f ca="1"/>
        <v>0.35145653244609432</v>
      </c>
      <c r="H211" s="12">
        <f ca="1"/>
        <v>10.857542691351671</v>
      </c>
    </row>
    <row r="212" spans="6:8" x14ac:dyDescent="0.3">
      <c r="F212" s="2">
        <v>207</v>
      </c>
      <c r="G212" s="12">
        <f ca="1"/>
        <v>0.51708819418823815</v>
      </c>
      <c r="H212" s="12">
        <f ca="1"/>
        <v>12.200584782711196</v>
      </c>
    </row>
    <row r="213" spans="6:8" x14ac:dyDescent="0.3">
      <c r="F213" s="2">
        <v>208</v>
      </c>
      <c r="G213" s="12">
        <f ca="1"/>
        <v>0.54730909716187659</v>
      </c>
      <c r="H213" s="12">
        <f ca="1"/>
        <v>12.426788929164999</v>
      </c>
    </row>
    <row r="214" spans="6:8" x14ac:dyDescent="0.3">
      <c r="F214" s="2">
        <v>209</v>
      </c>
      <c r="G214" s="12">
        <f ca="1"/>
        <v>0.40876131367749835</v>
      </c>
      <c r="H214" s="12">
        <f ca="1"/>
        <v>11.350803256545269</v>
      </c>
    </row>
    <row r="215" spans="6:8" x14ac:dyDescent="0.3">
      <c r="F215" s="2">
        <v>210</v>
      </c>
      <c r="G215" s="12">
        <f ca="1"/>
        <v>0.87317046467462367</v>
      </c>
      <c r="H215" s="12">
        <f ca="1"/>
        <v>15.110886565933036</v>
      </c>
    </row>
    <row r="216" spans="6:8" x14ac:dyDescent="0.3">
      <c r="F216" s="2">
        <v>211</v>
      </c>
      <c r="G216" s="12">
        <f ca="1"/>
        <v>0.6076139201615347</v>
      </c>
      <c r="H216" s="12">
        <f ca="1"/>
        <v>12.873247343818168</v>
      </c>
    </row>
    <row r="217" spans="6:8" x14ac:dyDescent="0.3">
      <c r="F217" s="2">
        <v>212</v>
      </c>
      <c r="G217" s="12">
        <f ca="1"/>
        <v>0.32722583835137642</v>
      </c>
      <c r="H217" s="12">
        <f ca="1"/>
        <v>10.634808670679512</v>
      </c>
    </row>
    <row r="218" spans="6:8" x14ac:dyDescent="0.3">
      <c r="F218" s="2">
        <v>213</v>
      </c>
      <c r="G218" s="12">
        <f ca="1"/>
        <v>5.1385706770850081E-2</v>
      </c>
      <c r="H218" s="12">
        <f ca="1"/>
        <v>5.9233509145216399</v>
      </c>
    </row>
    <row r="219" spans="6:8" x14ac:dyDescent="0.3">
      <c r="F219" s="2">
        <v>214</v>
      </c>
      <c r="G219" s="12">
        <f ca="1"/>
        <v>0.81439974218154365</v>
      </c>
      <c r="H219" s="12">
        <f ca="1"/>
        <v>14.517315920893463</v>
      </c>
    </row>
    <row r="220" spans="6:8" x14ac:dyDescent="0.3">
      <c r="F220" s="2">
        <v>215</v>
      </c>
      <c r="G220" s="12">
        <f ca="1"/>
        <v>0.63467992696057296</v>
      </c>
      <c r="H220" s="12">
        <f ca="1"/>
        <v>13.073797407379773</v>
      </c>
    </row>
    <row r="221" spans="6:8" x14ac:dyDescent="0.3">
      <c r="F221" s="2">
        <v>216</v>
      </c>
      <c r="G221" s="12">
        <f ca="1"/>
        <v>0.39028982470543339</v>
      </c>
      <c r="H221" s="12">
        <f ca="1"/>
        <v>11.196221390009258</v>
      </c>
    </row>
    <row r="222" spans="6:8" x14ac:dyDescent="0.3">
      <c r="F222" s="2">
        <v>217</v>
      </c>
      <c r="G222" s="12">
        <f ca="1"/>
        <v>0.85218071286933594</v>
      </c>
      <c r="H222" s="12">
        <f ca="1"/>
        <v>14.884990912857045</v>
      </c>
    </row>
    <row r="223" spans="6:8" x14ac:dyDescent="0.3">
      <c r="F223" s="2">
        <v>218</v>
      </c>
      <c r="G223" s="12">
        <f ca="1"/>
        <v>0.3636855215541468</v>
      </c>
      <c r="H223" s="12">
        <f ca="1"/>
        <v>10.96641919144424</v>
      </c>
    </row>
    <row r="224" spans="6:8" x14ac:dyDescent="0.3">
      <c r="F224" s="2">
        <v>219</v>
      </c>
      <c r="G224" s="12">
        <f ca="1"/>
        <v>0.16804524910087548</v>
      </c>
      <c r="H224" s="12">
        <f ca="1"/>
        <v>8.7682635378838363</v>
      </c>
    </row>
    <row r="225" spans="6:8" x14ac:dyDescent="0.3">
      <c r="F225" s="2">
        <v>220</v>
      </c>
      <c r="G225" s="12">
        <f ca="1"/>
        <v>0.93499099103884231</v>
      </c>
      <c r="H225" s="12">
        <f ca="1"/>
        <v>15.948246860530043</v>
      </c>
    </row>
    <row r="226" spans="6:8" x14ac:dyDescent="0.3">
      <c r="F226" s="2">
        <v>221</v>
      </c>
      <c r="G226" s="12">
        <f ca="1"/>
        <v>0.44085390739471397</v>
      </c>
      <c r="H226" s="12">
        <f ca="1"/>
        <v>11.611330942184477</v>
      </c>
    </row>
    <row r="227" spans="6:8" x14ac:dyDescent="0.3">
      <c r="F227" s="2">
        <v>222</v>
      </c>
      <c r="G227" s="12">
        <f ca="1"/>
        <v>0.3182460973760961</v>
      </c>
      <c r="H227" s="12">
        <f ca="1"/>
        <v>10.549630883918587</v>
      </c>
    </row>
    <row r="228" spans="6:8" x14ac:dyDescent="0.3">
      <c r="F228" s="2">
        <v>223</v>
      </c>
      <c r="G228" s="12">
        <f ca="1"/>
        <v>0.30651067461809656</v>
      </c>
      <c r="H228" s="12">
        <f ca="1"/>
        <v>10.435922795905203</v>
      </c>
    </row>
    <row r="229" spans="6:8" x14ac:dyDescent="0.3">
      <c r="F229" s="2">
        <v>224</v>
      </c>
      <c r="G229" s="12">
        <f ca="1"/>
        <v>0.23318722752865995</v>
      </c>
      <c r="H229" s="12">
        <f ca="1"/>
        <v>9.6467807726186834</v>
      </c>
    </row>
    <row r="230" spans="6:8" x14ac:dyDescent="0.3">
      <c r="F230" s="2">
        <v>225</v>
      </c>
      <c r="G230" s="12">
        <f ca="1"/>
        <v>0.44110989037461001</v>
      </c>
      <c r="H230" s="12">
        <f ca="1"/>
        <v>11.613372907297853</v>
      </c>
    </row>
    <row r="231" spans="6:8" x14ac:dyDescent="0.3">
      <c r="F231" s="2">
        <v>226</v>
      </c>
      <c r="G231" s="12">
        <f ca="1"/>
        <v>0.2554861736030194</v>
      </c>
      <c r="H231" s="12">
        <f ca="1"/>
        <v>9.9036460342917803</v>
      </c>
    </row>
    <row r="232" spans="6:8" x14ac:dyDescent="0.3">
      <c r="F232" s="2">
        <v>227</v>
      </c>
      <c r="G232" s="12">
        <f ca="1"/>
        <v>0.55017892014120218</v>
      </c>
      <c r="H232" s="12">
        <f ca="1"/>
        <v>12.448139528003829</v>
      </c>
    </row>
    <row r="233" spans="6:8" x14ac:dyDescent="0.3">
      <c r="F233" s="2">
        <v>228</v>
      </c>
      <c r="G233" s="12">
        <f ca="1"/>
        <v>9.0989469246519183E-2</v>
      </c>
      <c r="H233" s="12">
        <f ca="1"/>
        <v>7.2480512830608248</v>
      </c>
    </row>
    <row r="234" spans="6:8" x14ac:dyDescent="0.3">
      <c r="F234" s="2">
        <v>229</v>
      </c>
      <c r="G234" s="12">
        <f ca="1"/>
        <v>0.91443271060689191</v>
      </c>
      <c r="H234" s="12">
        <f ca="1"/>
        <v>15.628978800562013</v>
      </c>
    </row>
    <row r="235" spans="6:8" x14ac:dyDescent="0.3">
      <c r="F235" s="2">
        <v>230</v>
      </c>
      <c r="G235" s="12">
        <f ca="1"/>
        <v>0.25026250290951957</v>
      </c>
      <c r="H235" s="12">
        <f ca="1"/>
        <v>9.8450069949941899</v>
      </c>
    </row>
    <row r="236" spans="6:8" x14ac:dyDescent="0.3">
      <c r="F236" s="2">
        <v>231</v>
      </c>
      <c r="G236" s="12">
        <f ca="1"/>
        <v>0.18915898773898365</v>
      </c>
      <c r="H236" s="12">
        <f ca="1"/>
        <v>9.0788039498612676</v>
      </c>
    </row>
    <row r="237" spans="6:8" x14ac:dyDescent="0.3">
      <c r="F237" s="2">
        <v>232</v>
      </c>
      <c r="G237" s="12">
        <f ca="1"/>
        <v>0.27711413277930586</v>
      </c>
      <c r="H237" s="12">
        <f ca="1"/>
        <v>10.137603793330705</v>
      </c>
    </row>
    <row r="238" spans="6:8" x14ac:dyDescent="0.3">
      <c r="F238" s="2">
        <v>233</v>
      </c>
      <c r="G238" s="12">
        <f ca="1"/>
        <v>0.32875734134620171</v>
      </c>
      <c r="H238" s="12">
        <f ca="1"/>
        <v>10.649185855562047</v>
      </c>
    </row>
    <row r="239" spans="6:8" x14ac:dyDescent="0.3">
      <c r="F239" s="2">
        <v>234</v>
      </c>
      <c r="G239" s="12">
        <f ca="1"/>
        <v>4.9427566403289269E-2</v>
      </c>
      <c r="H239" s="12">
        <f ca="1"/>
        <v>5.835513932450719</v>
      </c>
    </row>
    <row r="240" spans="6:8" x14ac:dyDescent="0.3">
      <c r="F240" s="2">
        <v>235</v>
      </c>
      <c r="G240" s="12">
        <f ca="1"/>
        <v>0.86498203592114309</v>
      </c>
      <c r="H240" s="12">
        <f ca="1"/>
        <v>15.020478865007338</v>
      </c>
    </row>
    <row r="241" spans="6:8" x14ac:dyDescent="0.3">
      <c r="F241" s="2">
        <v>236</v>
      </c>
      <c r="G241" s="12">
        <f ca="1"/>
        <v>0.89277111253799846</v>
      </c>
      <c r="H241" s="12">
        <f ca="1"/>
        <v>15.341872564401413</v>
      </c>
    </row>
    <row r="242" spans="6:8" x14ac:dyDescent="0.3">
      <c r="F242" s="2">
        <v>237</v>
      </c>
      <c r="G242" s="12">
        <f ca="1"/>
        <v>0.29676435873961227</v>
      </c>
      <c r="H242" s="12">
        <f ca="1"/>
        <v>10.339268362303482</v>
      </c>
    </row>
    <row r="243" spans="6:8" x14ac:dyDescent="0.3">
      <c r="F243" s="2">
        <v>238</v>
      </c>
      <c r="G243" s="12">
        <f ca="1"/>
        <v>0.58611041541695896</v>
      </c>
      <c r="H243" s="12">
        <f ca="1"/>
        <v>12.714331259001792</v>
      </c>
    </row>
    <row r="244" spans="6:8" x14ac:dyDescent="0.3">
      <c r="F244" s="2">
        <v>239</v>
      </c>
      <c r="G244" s="12">
        <f ca="1"/>
        <v>0.30888138500658013</v>
      </c>
      <c r="H244" s="12">
        <f ca="1"/>
        <v>10.459121644530827</v>
      </c>
    </row>
    <row r="245" spans="6:8" x14ac:dyDescent="0.3">
      <c r="F245" s="2">
        <v>240</v>
      </c>
      <c r="G245" s="12">
        <f ca="1"/>
        <v>0.50697889598600043</v>
      </c>
      <c r="H245" s="12">
        <f ca="1"/>
        <v>12.124213122399318</v>
      </c>
    </row>
    <row r="246" spans="6:8" x14ac:dyDescent="0.3">
      <c r="F246" s="2">
        <v>241</v>
      </c>
      <c r="G246" s="12">
        <f ca="1"/>
        <v>0.2200019189912219</v>
      </c>
      <c r="H246" s="12">
        <f ca="1"/>
        <v>9.4860976949937754</v>
      </c>
    </row>
    <row r="247" spans="6:8" x14ac:dyDescent="0.3">
      <c r="F247" s="2">
        <v>242</v>
      </c>
      <c r="G247" s="12">
        <f ca="1"/>
        <v>0.78778363250364691</v>
      </c>
      <c r="H247" s="12">
        <f ca="1"/>
        <v>14.279413398088362</v>
      </c>
    </row>
    <row r="248" spans="6:8" x14ac:dyDescent="0.3">
      <c r="F248" s="2">
        <v>243</v>
      </c>
      <c r="G248" s="12">
        <f ca="1"/>
        <v>0.57111686031751874</v>
      </c>
      <c r="H248" s="12">
        <f ca="1"/>
        <v>12.603447441873241</v>
      </c>
    </row>
    <row r="249" spans="6:8" x14ac:dyDescent="0.3">
      <c r="F249" s="2">
        <v>244</v>
      </c>
      <c r="G249" s="12">
        <f ca="1"/>
        <v>4.4017320247629721E-2</v>
      </c>
      <c r="H249" s="12">
        <f ca="1"/>
        <v>5.5748279196986799</v>
      </c>
    </row>
    <row r="250" spans="6:8" x14ac:dyDescent="0.3">
      <c r="F250" s="2">
        <v>245</v>
      </c>
      <c r="G250" s="12">
        <f ca="1"/>
        <v>0.46047339332269788</v>
      </c>
      <c r="H250" s="12">
        <f ca="1"/>
        <v>11.766389897515184</v>
      </c>
    </row>
    <row r="251" spans="6:8" x14ac:dyDescent="0.3">
      <c r="F251" s="2">
        <v>246</v>
      </c>
      <c r="G251" s="12">
        <f ca="1"/>
        <v>0.49631971670597541</v>
      </c>
      <c r="H251" s="12">
        <f ca="1"/>
        <v>12.043210936848542</v>
      </c>
    </row>
    <row r="252" spans="6:8" x14ac:dyDescent="0.3">
      <c r="F252" s="2">
        <v>247</v>
      </c>
      <c r="G252" s="12">
        <f ca="1"/>
        <v>0.31196276844315762</v>
      </c>
      <c r="H252" s="12">
        <f ca="1"/>
        <v>10.489099428960612</v>
      </c>
    </row>
    <row r="253" spans="6:8" x14ac:dyDescent="0.3">
      <c r="F253" s="2">
        <v>248</v>
      </c>
      <c r="G253" s="12">
        <f ca="1"/>
        <v>0.57755596107655416</v>
      </c>
      <c r="H253" s="12">
        <f ca="1"/>
        <v>12.651088945442183</v>
      </c>
    </row>
    <row r="254" spans="6:8" x14ac:dyDescent="0.3">
      <c r="F254" s="2">
        <v>249</v>
      </c>
      <c r="G254" s="12">
        <f ca="1"/>
        <v>0.11932072867123167</v>
      </c>
      <c r="H254" s="12">
        <f ca="1"/>
        <v>7.9039656663258615</v>
      </c>
    </row>
    <row r="255" spans="6:8" x14ac:dyDescent="0.3">
      <c r="F255" s="2">
        <v>250</v>
      </c>
      <c r="G255" s="12">
        <f ca="1"/>
        <v>0.39426511813517617</v>
      </c>
      <c r="H255" s="12">
        <f ca="1"/>
        <v>11.22980863028025</v>
      </c>
    </row>
    <row r="256" spans="6:8" x14ac:dyDescent="0.3">
      <c r="F256" s="2">
        <v>251</v>
      </c>
      <c r="G256" s="12">
        <f ca="1"/>
        <v>0.86005417462629774</v>
      </c>
      <c r="H256" s="12">
        <f ca="1"/>
        <v>14.967530253824783</v>
      </c>
    </row>
    <row r="257" spans="6:8" x14ac:dyDescent="0.3">
      <c r="F257" s="2">
        <v>252</v>
      </c>
      <c r="G257" s="12">
        <f ca="1"/>
        <v>0.7953247053942345</v>
      </c>
      <c r="H257" s="12">
        <f ca="1"/>
        <v>14.345408112558875</v>
      </c>
    </row>
    <row r="258" spans="6:8" x14ac:dyDescent="0.3">
      <c r="F258" s="2">
        <v>253</v>
      </c>
      <c r="G258" s="12">
        <f ca="1"/>
        <v>0.78461613435451683</v>
      </c>
      <c r="H258" s="12">
        <f ca="1"/>
        <v>14.251990822554102</v>
      </c>
    </row>
    <row r="259" spans="6:8" x14ac:dyDescent="0.3">
      <c r="F259" s="2">
        <v>254</v>
      </c>
      <c r="G259" s="12">
        <f ca="1"/>
        <v>0.98328846258611424</v>
      </c>
      <c r="H259" s="12">
        <f ca="1"/>
        <v>17.196134691625673</v>
      </c>
    </row>
    <row r="260" spans="6:8" x14ac:dyDescent="0.3">
      <c r="F260" s="2">
        <v>255</v>
      </c>
      <c r="G260" s="12">
        <f ca="1"/>
        <v>0.84095413928459761</v>
      </c>
      <c r="H260" s="12">
        <f ca="1"/>
        <v>14.771229196344283</v>
      </c>
    </row>
    <row r="261" spans="6:8" x14ac:dyDescent="0.3">
      <c r="F261" s="2">
        <v>256</v>
      </c>
      <c r="G261" s="12">
        <f ca="1"/>
        <v>0.32816370273810369</v>
      </c>
      <c r="H261" s="12">
        <f ca="1"/>
        <v>10.643618058694303</v>
      </c>
    </row>
    <row r="262" spans="6:8" x14ac:dyDescent="0.3">
      <c r="F262" s="2">
        <v>257</v>
      </c>
      <c r="G262" s="12">
        <f ca="1"/>
        <v>0.52991142969411409</v>
      </c>
      <c r="H262" s="12">
        <f ca="1"/>
        <v>12.296909558154992</v>
      </c>
    </row>
    <row r="263" spans="6:8" x14ac:dyDescent="0.3">
      <c r="F263" s="2">
        <v>258</v>
      </c>
      <c r="G263" s="12">
        <f ca="1"/>
        <v>0.36070834138951891</v>
      </c>
      <c r="H263" s="12">
        <f ca="1"/>
        <v>10.940114430716301</v>
      </c>
    </row>
    <row r="264" spans="6:8" x14ac:dyDescent="0.3">
      <c r="F264" s="2">
        <v>259</v>
      </c>
      <c r="G264" s="12">
        <f ca="1"/>
        <v>0.21628206045540699</v>
      </c>
      <c r="H264" s="12">
        <f ca="1"/>
        <v>9.4394364115665539</v>
      </c>
    </row>
    <row r="265" spans="6:8" x14ac:dyDescent="0.3">
      <c r="F265" s="2">
        <v>260</v>
      </c>
      <c r="G265" s="12">
        <f ca="1"/>
        <v>0.79709840103335639</v>
      </c>
      <c r="H265" s="12">
        <f ca="1"/>
        <v>14.361081966606935</v>
      </c>
    </row>
    <row r="266" spans="6:8" x14ac:dyDescent="0.3">
      <c r="F266" s="2">
        <v>261</v>
      </c>
      <c r="G266" s="12">
        <f ca="1"/>
        <v>0.46221842713740524</v>
      </c>
      <c r="H266" s="12">
        <f ca="1"/>
        <v>11.780047638936061</v>
      </c>
    </row>
    <row r="267" spans="6:8" x14ac:dyDescent="0.3">
      <c r="F267" s="2">
        <v>262</v>
      </c>
      <c r="G267" s="12">
        <f ca="1"/>
        <v>0.90480421870324523</v>
      </c>
      <c r="H267" s="12">
        <f ca="1"/>
        <v>15.496393969614067</v>
      </c>
    </row>
    <row r="268" spans="6:8" x14ac:dyDescent="0.3">
      <c r="F268" s="2">
        <v>263</v>
      </c>
      <c r="G268" s="12">
        <f ca="1"/>
        <v>0.68185352758287809</v>
      </c>
      <c r="H268" s="12">
        <f ca="1"/>
        <v>13.427844583450806</v>
      </c>
    </row>
    <row r="269" spans="6:8" x14ac:dyDescent="0.3">
      <c r="F269" s="2">
        <v>264</v>
      </c>
      <c r="G269" s="12">
        <f ca="1"/>
        <v>0.8045834398676357</v>
      </c>
      <c r="H269" s="12">
        <f ca="1"/>
        <v>14.427902472679394</v>
      </c>
    </row>
    <row r="270" spans="6:8" x14ac:dyDescent="0.3">
      <c r="F270" s="2">
        <v>265</v>
      </c>
      <c r="G270" s="12">
        <f ca="1"/>
        <v>0.67515723946600437</v>
      </c>
      <c r="H270" s="12">
        <f ca="1"/>
        <v>13.377053647296345</v>
      </c>
    </row>
    <row r="271" spans="6:8" x14ac:dyDescent="0.3">
      <c r="F271" s="2">
        <v>266</v>
      </c>
      <c r="G271" s="12">
        <f ca="1"/>
        <v>0.52191167219650625</v>
      </c>
      <c r="H271" s="12">
        <f ca="1"/>
        <v>12.236884793926539</v>
      </c>
    </row>
    <row r="272" spans="6:8" x14ac:dyDescent="0.3">
      <c r="F272" s="2">
        <v>267</v>
      </c>
      <c r="G272" s="12">
        <f ca="1"/>
        <v>0.82534575940980104</v>
      </c>
      <c r="H272" s="12">
        <f ca="1"/>
        <v>14.619675205724691</v>
      </c>
    </row>
    <row r="273" spans="6:8" x14ac:dyDescent="0.3">
      <c r="F273" s="2">
        <v>268</v>
      </c>
      <c r="G273" s="12">
        <f ca="1"/>
        <v>0.67462632061130412</v>
      </c>
      <c r="H273" s="12">
        <f ca="1"/>
        <v>13.373035898808791</v>
      </c>
    </row>
    <row r="274" spans="6:8" x14ac:dyDescent="0.3">
      <c r="F274" s="2">
        <v>269</v>
      </c>
      <c r="G274" s="12">
        <f ca="1"/>
        <v>0.16389405604884222</v>
      </c>
      <c r="H274" s="12">
        <f ca="1"/>
        <v>8.7034977283952131</v>
      </c>
    </row>
    <row r="275" spans="6:8" x14ac:dyDescent="0.3">
      <c r="F275" s="2">
        <v>270</v>
      </c>
      <c r="G275" s="12">
        <f ca="1"/>
        <v>0.81146595550765288</v>
      </c>
      <c r="H275" s="12">
        <f ca="1"/>
        <v>14.490369567950051</v>
      </c>
    </row>
    <row r="276" spans="6:8" x14ac:dyDescent="0.3">
      <c r="F276" s="2">
        <v>271</v>
      </c>
      <c r="G276" s="12">
        <f ca="1"/>
        <v>0.55662675822446572</v>
      </c>
      <c r="H276" s="12">
        <f ca="1"/>
        <v>12.49604648592409</v>
      </c>
    </row>
    <row r="277" spans="6:8" x14ac:dyDescent="0.3">
      <c r="F277" s="2">
        <v>272</v>
      </c>
      <c r="G277" s="12">
        <f ca="1"/>
        <v>0.91870079890175393</v>
      </c>
      <c r="H277" s="12">
        <f ca="1"/>
        <v>15.690777277020963</v>
      </c>
    </row>
    <row r="278" spans="6:8" x14ac:dyDescent="0.3">
      <c r="F278" s="2">
        <v>273</v>
      </c>
      <c r="G278" s="12">
        <f ca="1"/>
        <v>0.10374179401691896</v>
      </c>
      <c r="H278" s="12">
        <f ca="1"/>
        <v>7.5627545156124736</v>
      </c>
    </row>
    <row r="279" spans="6:8" x14ac:dyDescent="0.3">
      <c r="F279" s="2">
        <v>274</v>
      </c>
      <c r="G279" s="12">
        <f ca="1"/>
        <v>0.8435767329977184</v>
      </c>
      <c r="H279" s="12">
        <f ca="1"/>
        <v>14.7974205710755</v>
      </c>
    </row>
    <row r="280" spans="6:8" x14ac:dyDescent="0.3">
      <c r="F280" s="2">
        <v>275</v>
      </c>
      <c r="G280" s="12">
        <f ca="1"/>
        <v>8.5783591514287938E-2</v>
      </c>
      <c r="H280" s="12">
        <f ca="1"/>
        <v>7.1081673995597239</v>
      </c>
    </row>
    <row r="281" spans="6:8" x14ac:dyDescent="0.3">
      <c r="F281" s="2">
        <v>276</v>
      </c>
      <c r="G281" s="12">
        <f ca="1"/>
        <v>0.15836788658109602</v>
      </c>
      <c r="H281" s="12">
        <f ca="1"/>
        <v>8.6151459669877894</v>
      </c>
    </row>
    <row r="282" spans="6:8" x14ac:dyDescent="0.3">
      <c r="F282" s="2">
        <v>277</v>
      </c>
      <c r="G282" s="12">
        <f ca="1"/>
        <v>0.40025246625006794</v>
      </c>
      <c r="H282" s="12">
        <f ca="1"/>
        <v>11.280058471158876</v>
      </c>
    </row>
    <row r="283" spans="6:8" x14ac:dyDescent="0.3">
      <c r="F283" s="2">
        <v>278</v>
      </c>
      <c r="G283" s="12">
        <f ca="1"/>
        <v>4.301005131918556E-2</v>
      </c>
      <c r="H283" s="12">
        <f ca="1"/>
        <v>5.5230114921360629</v>
      </c>
    </row>
    <row r="284" spans="6:8" x14ac:dyDescent="0.3">
      <c r="F284" s="2">
        <v>279</v>
      </c>
      <c r="G284" s="12">
        <f ca="1"/>
        <v>0.14041991927803266</v>
      </c>
      <c r="H284" s="12">
        <f ca="1"/>
        <v>8.3092519904835669</v>
      </c>
    </row>
    <row r="285" spans="6:8" x14ac:dyDescent="0.3">
      <c r="F285" s="2">
        <v>280</v>
      </c>
      <c r="G285" s="12">
        <f ca="1"/>
        <v>5.6216402267852628E-2</v>
      </c>
      <c r="H285" s="12">
        <f ca="1"/>
        <v>6.1274409908701788</v>
      </c>
    </row>
    <row r="286" spans="6:8" x14ac:dyDescent="0.3">
      <c r="F286" s="2">
        <v>281</v>
      </c>
      <c r="G286" s="12">
        <f ca="1"/>
        <v>0.24869742515934234</v>
      </c>
      <c r="H286" s="12">
        <f ca="1"/>
        <v>9.8272634154294902</v>
      </c>
    </row>
    <row r="287" spans="6:8" x14ac:dyDescent="0.3">
      <c r="F287" s="2">
        <v>282</v>
      </c>
      <c r="G287" s="12">
        <f ca="1"/>
        <v>0.41481048011792954</v>
      </c>
      <c r="H287" s="12">
        <f ca="1"/>
        <v>11.40064441187516</v>
      </c>
    </row>
    <row r="288" spans="6:8" x14ac:dyDescent="0.3">
      <c r="F288" s="2">
        <v>283</v>
      </c>
      <c r="G288" s="12">
        <f ca="1"/>
        <v>7.5591883585023778E-2</v>
      </c>
      <c r="H288" s="12">
        <f ca="1"/>
        <v>6.8106954857635351</v>
      </c>
    </row>
    <row r="289" spans="6:8" x14ac:dyDescent="0.3">
      <c r="F289" s="2">
        <v>284</v>
      </c>
      <c r="G289" s="12">
        <f ca="1"/>
        <v>0.77458758570759811</v>
      </c>
      <c r="H289" s="12">
        <f ca="1"/>
        <v>14.166245257673912</v>
      </c>
    </row>
    <row r="290" spans="6:8" x14ac:dyDescent="0.3">
      <c r="F290" s="2">
        <v>285</v>
      </c>
      <c r="G290" s="12">
        <f ca="1"/>
        <v>0.94491165575023195</v>
      </c>
      <c r="H290" s="12">
        <f ca="1"/>
        <v>16.126997216935649</v>
      </c>
    </row>
    <row r="291" spans="6:8" x14ac:dyDescent="0.3">
      <c r="F291" s="2">
        <v>286</v>
      </c>
      <c r="G291" s="12">
        <f ca="1"/>
        <v>0.68512636838537322</v>
      </c>
      <c r="H291" s="12">
        <f ca="1"/>
        <v>13.45275146364698</v>
      </c>
    </row>
    <row r="292" spans="6:8" x14ac:dyDescent="0.3">
      <c r="F292" s="2">
        <v>287</v>
      </c>
      <c r="G292" s="12">
        <f ca="1"/>
        <v>0.54531531336458117</v>
      </c>
      <c r="H292" s="12">
        <f ca="1"/>
        <v>12.411944738650195</v>
      </c>
    </row>
    <row r="293" spans="6:8" x14ac:dyDescent="0.3">
      <c r="F293" s="2">
        <v>288</v>
      </c>
      <c r="G293" s="12">
        <f ca="1"/>
        <v>0.2365566293765855</v>
      </c>
      <c r="H293" s="12">
        <f ca="1"/>
        <v>9.6867342267875181</v>
      </c>
    </row>
    <row r="294" spans="6:8" x14ac:dyDescent="0.3">
      <c r="F294" s="2">
        <v>289</v>
      </c>
      <c r="G294" s="12">
        <f ca="1"/>
        <v>0.2597810291945335</v>
      </c>
      <c r="H294" s="12">
        <f ca="1"/>
        <v>9.9512073105038645</v>
      </c>
    </row>
    <row r="295" spans="6:8" x14ac:dyDescent="0.3">
      <c r="F295" s="2">
        <v>290</v>
      </c>
      <c r="G295" s="12">
        <f ca="1"/>
        <v>0.74685720607043793</v>
      </c>
      <c r="H295" s="12">
        <f ca="1"/>
        <v>13.936526064463013</v>
      </c>
    </row>
    <row r="296" spans="6:8" x14ac:dyDescent="0.3">
      <c r="F296" s="2">
        <v>291</v>
      </c>
      <c r="G296" s="12">
        <f ca="1"/>
        <v>0.13509124473230494</v>
      </c>
      <c r="H296" s="12">
        <f ca="1"/>
        <v>8.212087432373778</v>
      </c>
    </row>
    <row r="297" spans="6:8" x14ac:dyDescent="0.3">
      <c r="F297" s="2">
        <v>292</v>
      </c>
      <c r="G297" s="12">
        <f ca="1"/>
        <v>0.4043224344173213</v>
      </c>
      <c r="H297" s="12">
        <f ca="1"/>
        <v>11.313992612177548</v>
      </c>
    </row>
    <row r="298" spans="6:8" x14ac:dyDescent="0.3">
      <c r="F298" s="2">
        <v>293</v>
      </c>
      <c r="G298" s="12">
        <f ca="1"/>
        <v>8.598447444258861E-2</v>
      </c>
      <c r="H298" s="12">
        <f ca="1"/>
        <v>7.113704349525765</v>
      </c>
    </row>
    <row r="299" spans="6:8" x14ac:dyDescent="0.3">
      <c r="F299" s="2">
        <v>294</v>
      </c>
      <c r="G299" s="12">
        <f ca="1"/>
        <v>0.76167651588966345</v>
      </c>
      <c r="H299" s="12">
        <f ca="1"/>
        <v>14.058049306238555</v>
      </c>
    </row>
    <row r="300" spans="6:8" x14ac:dyDescent="0.3">
      <c r="F300" s="2">
        <v>295</v>
      </c>
      <c r="G300" s="12">
        <f ca="1"/>
        <v>0.61470270609233002</v>
      </c>
      <c r="H300" s="12">
        <f ca="1"/>
        <v>12.925680841035838</v>
      </c>
    </row>
    <row r="301" spans="6:8" x14ac:dyDescent="0.3">
      <c r="F301" s="2">
        <v>296</v>
      </c>
      <c r="G301" s="12">
        <f ca="1"/>
        <v>0.50756682159211208</v>
      </c>
      <c r="H301" s="12">
        <f ca="1"/>
        <v>12.128666173064701</v>
      </c>
    </row>
    <row r="302" spans="6:8" x14ac:dyDescent="0.3">
      <c r="F302" s="2">
        <v>297</v>
      </c>
      <c r="G302" s="12">
        <f ca="1"/>
        <v>0.92568002703960195</v>
      </c>
      <c r="H302" s="12">
        <f ca="1"/>
        <v>15.796504524453782</v>
      </c>
    </row>
    <row r="303" spans="6:8" x14ac:dyDescent="0.3">
      <c r="F303" s="2">
        <v>298</v>
      </c>
      <c r="G303" s="12">
        <f ca="1"/>
        <v>0.66819515112176031</v>
      </c>
      <c r="H303" s="12">
        <f ca="1"/>
        <v>13.324468578516061</v>
      </c>
    </row>
    <row r="304" spans="6:8" x14ac:dyDescent="0.3">
      <c r="F304" s="2">
        <v>299</v>
      </c>
      <c r="G304" s="12">
        <f ca="1"/>
        <v>0.4542924142639666</v>
      </c>
      <c r="H304" s="12">
        <f ca="1"/>
        <v>11.717844388161961</v>
      </c>
    </row>
    <row r="305" spans="6:8" x14ac:dyDescent="0.3">
      <c r="F305" s="2">
        <v>300</v>
      </c>
      <c r="G305" s="12">
        <f ca="1"/>
        <v>0.9589453266726673</v>
      </c>
      <c r="H305" s="12">
        <f ca="1"/>
        <v>16.422945391743376</v>
      </c>
    </row>
    <row r="306" spans="6:8" x14ac:dyDescent="0.3">
      <c r="F306" s="2">
        <v>301</v>
      </c>
      <c r="G306" s="12">
        <f ca="1"/>
        <v>0.33748746122911144</v>
      </c>
      <c r="H306" s="12">
        <f ca="1"/>
        <v>10.730344194424424</v>
      </c>
    </row>
    <row r="307" spans="6:8" x14ac:dyDescent="0.3">
      <c r="F307" s="2">
        <v>302</v>
      </c>
      <c r="G307" s="12">
        <f ca="1"/>
        <v>0.50411543743623621</v>
      </c>
      <c r="H307" s="12">
        <f ca="1"/>
        <v>12.10250338126086</v>
      </c>
    </row>
    <row r="308" spans="6:8" x14ac:dyDescent="0.3">
      <c r="F308" s="2">
        <v>303</v>
      </c>
      <c r="G308" s="12">
        <f ca="1"/>
        <v>0.29491896243232185</v>
      </c>
      <c r="H308" s="12">
        <f ca="1"/>
        <v>10.320727300869654</v>
      </c>
    </row>
    <row r="309" spans="6:8" x14ac:dyDescent="0.3">
      <c r="F309" s="2">
        <v>304</v>
      </c>
      <c r="G309" s="12">
        <f ca="1"/>
        <v>0.2389804799044799</v>
      </c>
      <c r="H309" s="12">
        <f ca="1"/>
        <v>9.7152122853406571</v>
      </c>
    </row>
    <row r="310" spans="6:8" x14ac:dyDescent="0.3">
      <c r="F310" s="2">
        <v>305</v>
      </c>
      <c r="G310" s="12">
        <f ca="1"/>
        <v>0.68560669180516021</v>
      </c>
      <c r="H310" s="12">
        <f ca="1"/>
        <v>13.456411595244886</v>
      </c>
    </row>
    <row r="311" spans="6:8" x14ac:dyDescent="0.3">
      <c r="F311" s="2">
        <v>306</v>
      </c>
      <c r="G311" s="12">
        <f ca="1"/>
        <v>0.66608274376120313</v>
      </c>
      <c r="H311" s="12">
        <f ca="1"/>
        <v>13.308554759433539</v>
      </c>
    </row>
    <row r="312" spans="6:8" x14ac:dyDescent="0.3">
      <c r="F312" s="2">
        <v>307</v>
      </c>
      <c r="G312" s="12">
        <f ca="1"/>
        <v>0.25135176076965871</v>
      </c>
      <c r="H312" s="12">
        <f ca="1"/>
        <v>9.8573080538635427</v>
      </c>
    </row>
    <row r="313" spans="6:8" x14ac:dyDescent="0.3">
      <c r="F313" s="2">
        <v>308</v>
      </c>
      <c r="G313" s="12">
        <f ca="1"/>
        <v>0.27221595199030935</v>
      </c>
      <c r="H313" s="12">
        <f ca="1"/>
        <v>10.085791473754442</v>
      </c>
    </row>
    <row r="314" spans="6:8" x14ac:dyDescent="0.3">
      <c r="F314" s="2">
        <v>309</v>
      </c>
      <c r="G314" s="12">
        <f ca="1"/>
        <v>6.6334218122517719E-2</v>
      </c>
      <c r="H314" s="12">
        <f ca="1"/>
        <v>6.5071413909387923</v>
      </c>
    </row>
    <row r="315" spans="6:8" x14ac:dyDescent="0.3">
      <c r="F315" s="2">
        <v>310</v>
      </c>
      <c r="G315" s="12">
        <f ca="1"/>
        <v>0.60062392559138367</v>
      </c>
      <c r="H315" s="12">
        <f ca="1"/>
        <v>12.821578960827818</v>
      </c>
    </row>
    <row r="316" spans="6:8" x14ac:dyDescent="0.3">
      <c r="F316" s="2">
        <v>311</v>
      </c>
      <c r="G316" s="12">
        <f ca="1"/>
        <v>0.51288339164369967</v>
      </c>
      <c r="H316" s="12">
        <f ca="1"/>
        <v>12.168869135271587</v>
      </c>
    </row>
    <row r="317" spans="6:8" x14ac:dyDescent="0.3">
      <c r="F317" s="2">
        <v>312</v>
      </c>
      <c r="G317" s="12">
        <f ca="1"/>
        <v>0.49247844307319233</v>
      </c>
      <c r="H317" s="12">
        <f ca="1"/>
        <v>12.013888354344534</v>
      </c>
    </row>
    <row r="318" spans="6:8" x14ac:dyDescent="0.3">
      <c r="F318" s="2">
        <v>313</v>
      </c>
      <c r="G318" s="12">
        <f ca="1"/>
        <v>0.94427651001994994</v>
      </c>
      <c r="H318" s="12">
        <f ca="1"/>
        <v>16.114921487654435</v>
      </c>
    </row>
    <row r="319" spans="6:8" x14ac:dyDescent="0.3">
      <c r="F319" s="2">
        <v>314</v>
      </c>
      <c r="G319" s="12">
        <f ca="1"/>
        <v>3.1316825389537284E-2</v>
      </c>
      <c r="H319" s="12">
        <f ca="1"/>
        <v>4.8200816462111593</v>
      </c>
    </row>
    <row r="320" spans="6:8" x14ac:dyDescent="0.3">
      <c r="F320" s="2">
        <v>315</v>
      </c>
      <c r="G320" s="12">
        <f ca="1"/>
        <v>0.51179507305837579</v>
      </c>
      <c r="H320" s="12">
        <f ca="1"/>
        <v>12.160648900517947</v>
      </c>
    </row>
    <row r="321" spans="6:8" x14ac:dyDescent="0.3">
      <c r="F321" s="2">
        <v>316</v>
      </c>
      <c r="G321" s="12">
        <f ca="1"/>
        <v>0.26910392980214715</v>
      </c>
      <c r="H321" s="12">
        <f ca="1"/>
        <v>10.052529077519818</v>
      </c>
    </row>
    <row r="322" spans="6:8" x14ac:dyDescent="0.3">
      <c r="F322" s="2">
        <v>317</v>
      </c>
      <c r="G322" s="12">
        <f ca="1"/>
        <v>0.7107901203215472</v>
      </c>
      <c r="H322" s="12">
        <f ca="1"/>
        <v>13.650266247387663</v>
      </c>
    </row>
    <row r="323" spans="6:8" x14ac:dyDescent="0.3">
      <c r="F323" s="2">
        <v>318</v>
      </c>
      <c r="G323" s="12">
        <f ca="1"/>
        <v>0.90033884914855045</v>
      </c>
      <c r="H323" s="12">
        <f ca="1"/>
        <v>15.437733818326148</v>
      </c>
    </row>
    <row r="324" spans="6:8" x14ac:dyDescent="0.3">
      <c r="F324" s="2">
        <v>319</v>
      </c>
      <c r="G324" s="12">
        <f ca="1"/>
        <v>0.59703617130954334</v>
      </c>
      <c r="H324" s="12">
        <f ca="1"/>
        <v>12.795066623142787</v>
      </c>
    </row>
    <row r="325" spans="6:8" x14ac:dyDescent="0.3">
      <c r="F325" s="2">
        <v>320</v>
      </c>
      <c r="G325" s="12">
        <f ca="1"/>
        <v>5.619754511029651E-2</v>
      </c>
      <c r="H325" s="12">
        <f ca="1"/>
        <v>6.1266763470274483</v>
      </c>
    </row>
    <row r="326" spans="6:8" x14ac:dyDescent="0.3">
      <c r="F326" s="2">
        <v>321</v>
      </c>
      <c r="G326" s="12">
        <f ca="1"/>
        <v>0.46266413101786497</v>
      </c>
      <c r="H326" s="12">
        <f ca="1"/>
        <v>11.783532706964143</v>
      </c>
    </row>
    <row r="327" spans="6:8" x14ac:dyDescent="0.3">
      <c r="F327" s="2">
        <v>322</v>
      </c>
      <c r="G327" s="12">
        <f ca="1"/>
        <v>0.83378398089352279</v>
      </c>
      <c r="H327" s="12">
        <f ca="1"/>
        <v>14.700726262718073</v>
      </c>
    </row>
    <row r="328" spans="6:8" x14ac:dyDescent="0.3">
      <c r="F328" s="2">
        <v>323</v>
      </c>
      <c r="G328" s="12">
        <f ca="1"/>
        <v>0.35398717507816602</v>
      </c>
      <c r="H328" s="12">
        <f ca="1"/>
        <v>10.880255802440564</v>
      </c>
    </row>
    <row r="329" spans="6:8" x14ac:dyDescent="0.3">
      <c r="F329" s="2">
        <v>324</v>
      </c>
      <c r="G329" s="12">
        <f ca="1"/>
        <v>0.8508738766318471</v>
      </c>
      <c r="H329" s="12">
        <f ca="1"/>
        <v>14.871520611761252</v>
      </c>
    </row>
    <row r="330" spans="6:8" x14ac:dyDescent="0.3">
      <c r="F330" s="2">
        <v>325</v>
      </c>
      <c r="G330" s="12">
        <f ca="1"/>
        <v>7.1860676164064774E-2</v>
      </c>
      <c r="H330" s="12">
        <f ca="1"/>
        <v>6.6926522930369288</v>
      </c>
    </row>
    <row r="331" spans="6:8" x14ac:dyDescent="0.3">
      <c r="F331" s="2">
        <v>326</v>
      </c>
      <c r="G331" s="12">
        <f ca="1"/>
        <v>0.61922524181947258</v>
      </c>
      <c r="H331" s="12">
        <f ca="1"/>
        <v>12.959159472290501</v>
      </c>
    </row>
    <row r="332" spans="6:8" x14ac:dyDescent="0.3">
      <c r="F332" s="2">
        <v>327</v>
      </c>
      <c r="G332" s="12">
        <f ca="1"/>
        <v>0.99006714803463303</v>
      </c>
      <c r="H332" s="12">
        <f ca="1"/>
        <v>17.57612318481894</v>
      </c>
    </row>
    <row r="333" spans="6:8" x14ac:dyDescent="0.3">
      <c r="F333" s="2">
        <v>328</v>
      </c>
      <c r="G333" s="12">
        <f ca="1"/>
        <v>0.36900352715266149</v>
      </c>
      <c r="H333" s="12">
        <f ca="1"/>
        <v>11.013096583329675</v>
      </c>
    </row>
    <row r="334" spans="6:8" x14ac:dyDescent="0.3">
      <c r="F334" s="2">
        <v>329</v>
      </c>
      <c r="G334" s="12">
        <f ca="1"/>
        <v>0.27669131518470058</v>
      </c>
      <c r="H334" s="12">
        <f ca="1"/>
        <v>10.133156862601723</v>
      </c>
    </row>
    <row r="335" spans="6:8" x14ac:dyDescent="0.3">
      <c r="F335" s="2">
        <v>330</v>
      </c>
      <c r="G335" s="12">
        <f ca="1"/>
        <v>0.56777390451671139</v>
      </c>
      <c r="H335" s="12">
        <f ca="1"/>
        <v>12.578695921890107</v>
      </c>
    </row>
    <row r="336" spans="6:8" x14ac:dyDescent="0.3">
      <c r="F336" s="2">
        <v>331</v>
      </c>
      <c r="G336" s="12">
        <f ca="1"/>
        <v>0.41075502324414748</v>
      </c>
      <c r="H336" s="12">
        <f ca="1"/>
        <v>11.367270662098841</v>
      </c>
    </row>
    <row r="337" spans="6:8" x14ac:dyDescent="0.3">
      <c r="F337" s="2">
        <v>332</v>
      </c>
      <c r="G337" s="12">
        <f ca="1"/>
        <v>0.90434089776051718</v>
      </c>
      <c r="H337" s="12">
        <f ca="1"/>
        <v>15.490229683290256</v>
      </c>
    </row>
    <row r="338" spans="6:8" x14ac:dyDescent="0.3">
      <c r="F338" s="2">
        <v>333</v>
      </c>
      <c r="G338" s="12">
        <f ca="1"/>
        <v>0.45725085593089498</v>
      </c>
      <c r="H338" s="12">
        <f ca="1"/>
        <v>11.741113438636763</v>
      </c>
    </row>
    <row r="339" spans="6:8" x14ac:dyDescent="0.3">
      <c r="F339" s="2">
        <v>334</v>
      </c>
      <c r="G339" s="12">
        <f ca="1"/>
        <v>0.88777262623605879</v>
      </c>
      <c r="H339" s="12">
        <f ca="1"/>
        <v>15.280765794017654</v>
      </c>
    </row>
    <row r="340" spans="6:8" x14ac:dyDescent="0.3">
      <c r="F340" s="2">
        <v>335</v>
      </c>
      <c r="G340" s="12">
        <f ca="1"/>
        <v>0.25003792834091065</v>
      </c>
      <c r="H340" s="12">
        <f ca="1"/>
        <v>9.8424659739241989</v>
      </c>
    </row>
    <row r="341" spans="6:8" x14ac:dyDescent="0.3">
      <c r="F341" s="2">
        <v>336</v>
      </c>
      <c r="G341" s="12">
        <f ca="1"/>
        <v>0.80814403555412206</v>
      </c>
      <c r="H341" s="12">
        <f ca="1"/>
        <v>14.460091350415754</v>
      </c>
    </row>
    <row r="342" spans="6:8" x14ac:dyDescent="0.3">
      <c r="F342" s="2">
        <v>337</v>
      </c>
      <c r="G342" s="12">
        <f ca="1"/>
        <v>0.28829806049180018</v>
      </c>
      <c r="H342" s="12">
        <f ca="1"/>
        <v>10.253546767053253</v>
      </c>
    </row>
    <row r="343" spans="6:8" x14ac:dyDescent="0.3">
      <c r="F343" s="2">
        <v>338</v>
      </c>
      <c r="G343" s="12">
        <f ca="1"/>
        <v>0.91315209560276989</v>
      </c>
      <c r="H343" s="12">
        <f ca="1"/>
        <v>15.610820834676176</v>
      </c>
    </row>
    <row r="344" spans="6:8" x14ac:dyDescent="0.3">
      <c r="F344" s="2">
        <v>339</v>
      </c>
      <c r="G344" s="12">
        <f ca="1"/>
        <v>0.44012379169957527</v>
      </c>
      <c r="H344" s="12">
        <f ca="1"/>
        <v>11.605503950749007</v>
      </c>
    </row>
    <row r="345" spans="6:8" x14ac:dyDescent="0.3">
      <c r="F345" s="2">
        <v>340</v>
      </c>
      <c r="G345" s="12">
        <f ca="1"/>
        <v>0.98830107606118411</v>
      </c>
      <c r="H345" s="12">
        <f ca="1"/>
        <v>17.460953710887523</v>
      </c>
    </row>
    <row r="346" spans="6:8" x14ac:dyDescent="0.3">
      <c r="F346" s="2">
        <v>341</v>
      </c>
      <c r="G346" s="12">
        <f ca="1"/>
        <v>0.98026735612792226</v>
      </c>
      <c r="H346" s="12">
        <f ca="1"/>
        <v>17.065550158493611</v>
      </c>
    </row>
    <row r="347" spans="6:8" x14ac:dyDescent="0.3">
      <c r="F347" s="2">
        <v>342</v>
      </c>
      <c r="G347" s="12">
        <f ca="1"/>
        <v>0.91312193260938757</v>
      </c>
      <c r="H347" s="12">
        <f ca="1"/>
        <v>15.610395202818369</v>
      </c>
    </row>
    <row r="348" spans="6:8" x14ac:dyDescent="0.3">
      <c r="F348" s="2">
        <v>343</v>
      </c>
      <c r="G348" s="12">
        <f ca="1"/>
        <v>0.51058647568197824</v>
      </c>
      <c r="H348" s="12">
        <f ca="1"/>
        <v>12.151514559165252</v>
      </c>
    </row>
    <row r="349" spans="6:8" x14ac:dyDescent="0.3">
      <c r="F349" s="2">
        <v>344</v>
      </c>
      <c r="G349" s="12">
        <f ca="1"/>
        <v>0.61198077892398262</v>
      </c>
      <c r="H349" s="12">
        <f ca="1"/>
        <v>12.905542285242595</v>
      </c>
    </row>
    <row r="350" spans="6:8" x14ac:dyDescent="0.3">
      <c r="F350" s="2">
        <v>345</v>
      </c>
      <c r="G350" s="12">
        <f ca="1"/>
        <v>0.74544258051415424</v>
      </c>
      <c r="H350" s="12">
        <f ca="1"/>
        <v>13.925059690012638</v>
      </c>
    </row>
    <row r="351" spans="6:8" x14ac:dyDescent="0.3">
      <c r="F351" s="2">
        <v>346</v>
      </c>
      <c r="G351" s="12">
        <f ca="1"/>
        <v>0.21977056145362783</v>
      </c>
      <c r="H351" s="12">
        <f ca="1"/>
        <v>9.4832133621278576</v>
      </c>
    </row>
    <row r="352" spans="6:8" x14ac:dyDescent="0.3">
      <c r="F352" s="2">
        <v>347</v>
      </c>
      <c r="G352" s="12">
        <f ca="1"/>
        <v>0.59986414930262155</v>
      </c>
      <c r="H352" s="12">
        <f ca="1"/>
        <v>12.815964178966784</v>
      </c>
    </row>
    <row r="353" spans="6:8" x14ac:dyDescent="0.3">
      <c r="F353" s="2">
        <v>348</v>
      </c>
      <c r="G353" s="12">
        <f ca="1"/>
        <v>0.23875467446896192</v>
      </c>
      <c r="H353" s="12">
        <f ca="1"/>
        <v>9.7125684295404682</v>
      </c>
    </row>
    <row r="354" spans="6:8" x14ac:dyDescent="0.3">
      <c r="F354" s="2">
        <v>349</v>
      </c>
      <c r="G354" s="12">
        <f ca="1"/>
        <v>0.18122055124422598</v>
      </c>
      <c r="H354" s="12">
        <f ca="1"/>
        <v>8.9655042532919289</v>
      </c>
    </row>
    <row r="355" spans="6:8" x14ac:dyDescent="0.3">
      <c r="F355" s="2">
        <v>350</v>
      </c>
      <c r="G355" s="12">
        <f ca="1"/>
        <v>0.57596504118838432</v>
      </c>
      <c r="H355" s="12">
        <f ca="1"/>
        <v>12.639321738740318</v>
      </c>
    </row>
    <row r="356" spans="6:8" x14ac:dyDescent="0.3">
      <c r="F356" s="2">
        <v>351</v>
      </c>
      <c r="G356" s="12">
        <f ca="1"/>
        <v>0.81011910462591374</v>
      </c>
      <c r="H356" s="12">
        <f ca="1"/>
        <v>14.478064111285763</v>
      </c>
    </row>
    <row r="357" spans="6:8" x14ac:dyDescent="0.3">
      <c r="F357" s="2">
        <v>352</v>
      </c>
      <c r="G357" s="12">
        <f ca="1"/>
        <v>0.50921102865043144</v>
      </c>
      <c r="H357" s="12">
        <f ca="1"/>
        <v>12.141111891856568</v>
      </c>
    </row>
    <row r="358" spans="6:8" x14ac:dyDescent="0.3">
      <c r="F358" s="2">
        <v>353</v>
      </c>
      <c r="G358" s="12">
        <f ca="1"/>
        <v>0.19609343820479519</v>
      </c>
      <c r="H358" s="12">
        <f ca="1"/>
        <v>9.1747014150757575</v>
      </c>
    </row>
    <row r="359" spans="6:8" x14ac:dyDescent="0.3">
      <c r="F359" s="2">
        <v>354</v>
      </c>
      <c r="G359" s="12">
        <f ca="1"/>
        <v>0.21767912702187231</v>
      </c>
      <c r="H359" s="12">
        <f ca="1"/>
        <v>9.4570329328395886</v>
      </c>
    </row>
    <row r="360" spans="6:8" x14ac:dyDescent="0.3">
      <c r="F360" s="2">
        <v>355</v>
      </c>
      <c r="G360" s="12">
        <f ca="1"/>
        <v>0.151661592256225</v>
      </c>
      <c r="H360" s="12">
        <f ca="1"/>
        <v>8.504420268218702</v>
      </c>
    </row>
    <row r="361" spans="6:8" x14ac:dyDescent="0.3">
      <c r="F361" s="2">
        <v>356</v>
      </c>
      <c r="G361" s="12">
        <f ca="1"/>
        <v>0.358107160468361</v>
      </c>
      <c r="H361" s="12">
        <f ca="1"/>
        <v>10.917027303753798</v>
      </c>
    </row>
    <row r="362" spans="6:8" x14ac:dyDescent="0.3">
      <c r="F362" s="2">
        <v>357</v>
      </c>
      <c r="G362" s="12">
        <f ca="1"/>
        <v>0.20919764866330648</v>
      </c>
      <c r="H362" s="12">
        <f ca="1"/>
        <v>9.3488266317236537</v>
      </c>
    </row>
    <row r="363" spans="6:8" x14ac:dyDescent="0.3">
      <c r="F363" s="2">
        <v>358</v>
      </c>
      <c r="G363" s="12">
        <f ca="1"/>
        <v>0.5705373312992752</v>
      </c>
      <c r="H363" s="12">
        <f ca="1"/>
        <v>12.599157520783656</v>
      </c>
    </row>
    <row r="364" spans="6:8" x14ac:dyDescent="0.3">
      <c r="F364" s="2">
        <v>359</v>
      </c>
      <c r="G364" s="12">
        <f ca="1"/>
        <v>0.74175238712275182</v>
      </c>
      <c r="H364" s="12">
        <f ca="1"/>
        <v>13.895250780447169</v>
      </c>
    </row>
    <row r="365" spans="6:8" x14ac:dyDescent="0.3">
      <c r="F365" s="2">
        <v>360</v>
      </c>
      <c r="G365" s="12">
        <f ca="1"/>
        <v>0.85399761433411148</v>
      </c>
      <c r="H365" s="12">
        <f ca="1"/>
        <v>14.903824362163618</v>
      </c>
    </row>
    <row r="366" spans="6:8" x14ac:dyDescent="0.3">
      <c r="F366" s="2">
        <v>361</v>
      </c>
      <c r="G366" s="12">
        <f ca="1"/>
        <v>0.15433377384926694</v>
      </c>
      <c r="H366" s="12">
        <f ca="1"/>
        <v>8.5490196522964439</v>
      </c>
    </row>
    <row r="367" spans="6:8" x14ac:dyDescent="0.3">
      <c r="F367" s="2">
        <v>362</v>
      </c>
      <c r="G367" s="12">
        <f ca="1"/>
        <v>4.5916442252516676E-2</v>
      </c>
      <c r="H367" s="12">
        <f ca="1"/>
        <v>5.6695788140528318</v>
      </c>
    </row>
    <row r="368" spans="6:8" x14ac:dyDescent="0.3">
      <c r="F368" s="2">
        <v>363</v>
      </c>
      <c r="G368" s="12">
        <f ca="1"/>
        <v>0.30744080647269767</v>
      </c>
      <c r="H368" s="12">
        <f ca="1"/>
        <v>10.445038852865796</v>
      </c>
    </row>
    <row r="369" spans="6:8" x14ac:dyDescent="0.3">
      <c r="F369" s="2">
        <v>364</v>
      </c>
      <c r="G369" s="12">
        <f ca="1"/>
        <v>0.43290609337929875</v>
      </c>
      <c r="H369" s="12">
        <f ca="1"/>
        <v>11.547664789041526</v>
      </c>
    </row>
    <row r="370" spans="6:8" x14ac:dyDescent="0.3">
      <c r="F370" s="2">
        <v>365</v>
      </c>
      <c r="G370" s="12">
        <f ca="1"/>
        <v>0.29068564185897183</v>
      </c>
      <c r="H370" s="12">
        <f ca="1"/>
        <v>10.277893597053266</v>
      </c>
    </row>
    <row r="371" spans="6:8" x14ac:dyDescent="0.3">
      <c r="F371" s="2">
        <v>366</v>
      </c>
      <c r="G371" s="12">
        <f ca="1"/>
        <v>0.55315598427897528</v>
      </c>
      <c r="H371" s="12">
        <f ca="1"/>
        <v>12.470269233741579</v>
      </c>
    </row>
    <row r="372" spans="6:8" x14ac:dyDescent="0.3">
      <c r="F372" s="2">
        <v>367</v>
      </c>
      <c r="G372" s="12">
        <f ca="1"/>
        <v>0.54088395767366548</v>
      </c>
      <c r="H372" s="12">
        <f ca="1"/>
        <v>12.378917647582119</v>
      </c>
    </row>
    <row r="373" spans="6:8" x14ac:dyDescent="0.3">
      <c r="F373" s="2">
        <v>368</v>
      </c>
      <c r="G373" s="12">
        <f ca="1"/>
        <v>0.2039994016411335</v>
      </c>
      <c r="H373" s="12">
        <f ca="1"/>
        <v>9.2808085549622916</v>
      </c>
    </row>
    <row r="374" spans="6:8" x14ac:dyDescent="0.3">
      <c r="F374" s="2">
        <v>369</v>
      </c>
      <c r="G374" s="12">
        <f ca="1"/>
        <v>0.92878351950842108</v>
      </c>
      <c r="H374" s="12">
        <f ca="1"/>
        <v>15.845606685267331</v>
      </c>
    </row>
    <row r="375" spans="6:8" x14ac:dyDescent="0.3">
      <c r="F375" s="2">
        <v>370</v>
      </c>
      <c r="G375" s="12">
        <f ca="1"/>
        <v>0.75233436467988923</v>
      </c>
      <c r="H375" s="12">
        <f ca="1"/>
        <v>13.981134579203205</v>
      </c>
    </row>
    <row r="376" spans="6:8" x14ac:dyDescent="0.3">
      <c r="F376" s="2">
        <v>371</v>
      </c>
      <c r="G376" s="12">
        <f ca="1"/>
        <v>0.30488098393754681</v>
      </c>
      <c r="H376" s="12">
        <f ca="1"/>
        <v>10.419905997884396</v>
      </c>
    </row>
    <row r="377" spans="6:8" x14ac:dyDescent="0.3">
      <c r="F377" s="2">
        <v>372</v>
      </c>
      <c r="G377" s="12">
        <f ca="1"/>
        <v>0.62019516559587617</v>
      </c>
      <c r="H377" s="12">
        <f ca="1"/>
        <v>12.966342771970849</v>
      </c>
    </row>
    <row r="378" spans="6:8" x14ac:dyDescent="0.3">
      <c r="F378" s="2">
        <v>373</v>
      </c>
      <c r="G378" s="12">
        <f ca="1"/>
        <v>0.44082411570597557</v>
      </c>
      <c r="H378" s="12">
        <f ca="1"/>
        <v>11.61109326106291</v>
      </c>
    </row>
    <row r="379" spans="6:8" x14ac:dyDescent="0.3">
      <c r="F379" s="2">
        <v>374</v>
      </c>
      <c r="G379" s="12">
        <f ca="1"/>
        <v>0.68392657940093171</v>
      </c>
      <c r="H379" s="12">
        <f ca="1"/>
        <v>13.443614308269755</v>
      </c>
    </row>
    <row r="380" spans="6:8" x14ac:dyDescent="0.3">
      <c r="F380" s="2">
        <v>375</v>
      </c>
      <c r="G380" s="12">
        <f ca="1"/>
        <v>0.21107658140572116</v>
      </c>
      <c r="H380" s="12">
        <f ca="1"/>
        <v>9.3730875495798109</v>
      </c>
    </row>
    <row r="381" spans="6:8" x14ac:dyDescent="0.3">
      <c r="F381" s="2">
        <v>376</v>
      </c>
      <c r="G381" s="12">
        <f ca="1"/>
        <v>0.10838825117195716</v>
      </c>
      <c r="H381" s="12">
        <f ca="1"/>
        <v>7.6689642864148828</v>
      </c>
    </row>
    <row r="382" spans="6:8" x14ac:dyDescent="0.3">
      <c r="F382" s="2">
        <v>377</v>
      </c>
      <c r="G382" s="12">
        <f ca="1"/>
        <v>0.49309311372029785</v>
      </c>
      <c r="H382" s="12">
        <f ca="1"/>
        <v>12.01858540464632</v>
      </c>
    </row>
    <row r="383" spans="6:8" x14ac:dyDescent="0.3">
      <c r="F383" s="2">
        <v>378</v>
      </c>
      <c r="G383" s="12">
        <f ca="1"/>
        <v>0.17601917144737644</v>
      </c>
      <c r="H383" s="12">
        <f ca="1"/>
        <v>8.8890774486294184</v>
      </c>
    </row>
    <row r="384" spans="6:8" x14ac:dyDescent="0.3">
      <c r="F384" s="2">
        <v>379</v>
      </c>
      <c r="G384" s="12">
        <f ca="1"/>
        <v>0.67566435803948122</v>
      </c>
      <c r="H384" s="12">
        <f ca="1"/>
        <v>13.38089251596632</v>
      </c>
    </row>
    <row r="385" spans="6:8" x14ac:dyDescent="0.3">
      <c r="F385" s="2">
        <v>380</v>
      </c>
      <c r="G385" s="12">
        <f ca="1"/>
        <v>0.29914086788577476</v>
      </c>
      <c r="H385" s="12">
        <f ca="1"/>
        <v>10.363030859900107</v>
      </c>
    </row>
    <row r="386" spans="6:8" x14ac:dyDescent="0.3">
      <c r="F386" s="2">
        <v>381</v>
      </c>
      <c r="G386" s="12">
        <f ca="1"/>
        <v>0.95206052199482305</v>
      </c>
      <c r="H386" s="12">
        <f ca="1"/>
        <v>16.270104701568517</v>
      </c>
    </row>
    <row r="387" spans="6:8" x14ac:dyDescent="0.3">
      <c r="F387" s="2">
        <v>382</v>
      </c>
      <c r="G387" s="12">
        <f ca="1"/>
        <v>0.33108844715057062</v>
      </c>
      <c r="H387" s="12">
        <f ca="1"/>
        <v>10.670988101994523</v>
      </c>
    </row>
    <row r="388" spans="6:8" x14ac:dyDescent="0.3">
      <c r="F388" s="2">
        <v>383</v>
      </c>
      <c r="G388" s="12">
        <f ca="1"/>
        <v>0.98164946612469794</v>
      </c>
      <c r="H388" s="12">
        <f ca="1"/>
        <v>17.123214255496755</v>
      </c>
    </row>
    <row r="389" spans="6:8" x14ac:dyDescent="0.3">
      <c r="F389" s="2">
        <v>384</v>
      </c>
      <c r="G389" s="12">
        <f ca="1"/>
        <v>0.90177410982727779</v>
      </c>
      <c r="H389" s="12">
        <f ca="1"/>
        <v>15.45640894806338</v>
      </c>
    </row>
    <row r="390" spans="6:8" x14ac:dyDescent="0.3">
      <c r="F390" s="2">
        <v>385</v>
      </c>
      <c r="G390" s="12">
        <f ca="1"/>
        <v>4.4946587069004673E-2</v>
      </c>
      <c r="H390" s="12">
        <f ca="1"/>
        <v>5.6216579396573279</v>
      </c>
    </row>
    <row r="391" spans="6:8" x14ac:dyDescent="0.3">
      <c r="F391" s="2">
        <v>386</v>
      </c>
      <c r="G391" s="12">
        <f ca="1"/>
        <v>0.45517406413294781</v>
      </c>
      <c r="H391" s="12">
        <f ca="1"/>
        <v>11.724785345756491</v>
      </c>
    </row>
    <row r="392" spans="6:8" x14ac:dyDescent="0.3">
      <c r="F392" s="2">
        <v>387</v>
      </c>
      <c r="G392" s="12">
        <f ca="1"/>
        <v>0.8136450220743483</v>
      </c>
      <c r="H392" s="12">
        <f ca="1"/>
        <v>14.510365103379286</v>
      </c>
    </row>
    <row r="393" spans="6:8" x14ac:dyDescent="0.3">
      <c r="F393" s="2">
        <v>388</v>
      </c>
      <c r="G393" s="12">
        <f ca="1"/>
        <v>0.90765108373261438</v>
      </c>
      <c r="H393" s="12">
        <f ca="1"/>
        <v>15.534684970943832</v>
      </c>
    </row>
    <row r="394" spans="6:8" x14ac:dyDescent="0.3">
      <c r="F394" s="2">
        <v>389</v>
      </c>
      <c r="G394" s="12">
        <f ca="1"/>
        <v>0.31016016389684209</v>
      </c>
      <c r="H394" s="12">
        <f ca="1"/>
        <v>10.471586326578873</v>
      </c>
    </row>
    <row r="395" spans="6:8" x14ac:dyDescent="0.3">
      <c r="F395" s="2">
        <v>390</v>
      </c>
      <c r="G395" s="12">
        <f ca="1"/>
        <v>0.83686479870205233</v>
      </c>
      <c r="H395" s="12">
        <f ca="1"/>
        <v>14.73082685944904</v>
      </c>
    </row>
    <row r="396" spans="6:8" x14ac:dyDescent="0.3">
      <c r="F396" s="2">
        <v>391</v>
      </c>
      <c r="G396" s="12">
        <f ca="1"/>
        <v>0.56226004202448454</v>
      </c>
      <c r="H396" s="12">
        <f ca="1"/>
        <v>12.537838281734658</v>
      </c>
    </row>
    <row r="397" spans="6:8" x14ac:dyDescent="0.3">
      <c r="F397" s="2">
        <v>392</v>
      </c>
      <c r="G397" s="12">
        <f ca="1"/>
        <v>0.24339939886253537</v>
      </c>
      <c r="H397" s="12">
        <f ca="1"/>
        <v>9.7665803889842078</v>
      </c>
    </row>
    <row r="398" spans="6:8" x14ac:dyDescent="0.3">
      <c r="F398" s="2">
        <v>393</v>
      </c>
      <c r="G398" s="12">
        <f ca="1"/>
        <v>0.67187649264347171</v>
      </c>
      <c r="H398" s="12">
        <f ca="1"/>
        <v>13.352247156321354</v>
      </c>
    </row>
    <row r="399" spans="6:8" x14ac:dyDescent="0.3">
      <c r="F399" s="2">
        <v>394</v>
      </c>
      <c r="G399" s="12">
        <f ca="1"/>
        <v>8.6957886230015102E-2</v>
      </c>
      <c r="H399" s="12">
        <f ca="1"/>
        <v>7.1403715251099289</v>
      </c>
    </row>
    <row r="400" spans="6:8" x14ac:dyDescent="0.3">
      <c r="F400" s="2">
        <v>395</v>
      </c>
      <c r="G400" s="12">
        <f ca="1"/>
        <v>0.82046007992683601</v>
      </c>
      <c r="H400" s="12">
        <f ca="1"/>
        <v>14.573620213951504</v>
      </c>
    </row>
    <row r="401" spans="6:8" x14ac:dyDescent="0.3">
      <c r="F401" s="2">
        <v>396</v>
      </c>
      <c r="G401" s="12">
        <f ca="1"/>
        <v>0.41243025059672145</v>
      </c>
      <c r="H401" s="12">
        <f ca="1"/>
        <v>11.381076502112492</v>
      </c>
    </row>
    <row r="402" spans="6:8" x14ac:dyDescent="0.3">
      <c r="F402" s="2">
        <v>397</v>
      </c>
      <c r="G402" s="12">
        <f ca="1"/>
        <v>0.73885363779562829</v>
      </c>
      <c r="H402" s="12">
        <f ca="1"/>
        <v>13.87193581377386</v>
      </c>
    </row>
    <row r="403" spans="6:8" x14ac:dyDescent="0.3">
      <c r="F403" s="2">
        <v>398</v>
      </c>
      <c r="G403" s="12">
        <f ca="1"/>
        <v>0.41933845791946922</v>
      </c>
      <c r="H403" s="12">
        <f ca="1"/>
        <v>11.43771678211673</v>
      </c>
    </row>
    <row r="404" spans="6:8" x14ac:dyDescent="0.3">
      <c r="F404" s="2">
        <v>399</v>
      </c>
      <c r="G404" s="12">
        <f ca="1"/>
        <v>0.26580816445264466</v>
      </c>
      <c r="H404" s="12">
        <f ca="1"/>
        <v>10.017002563582032</v>
      </c>
    </row>
    <row r="405" spans="6:8" x14ac:dyDescent="0.3">
      <c r="F405" s="2">
        <v>400</v>
      </c>
      <c r="G405" s="12">
        <f ca="1"/>
        <v>0.73190669228170591</v>
      </c>
      <c r="H405" s="12">
        <f ca="1"/>
        <v>13.816404337974037</v>
      </c>
    </row>
    <row r="406" spans="6:8" x14ac:dyDescent="0.3">
      <c r="F406" s="2">
        <v>401</v>
      </c>
      <c r="G406" s="12">
        <f ca="1"/>
        <v>0.12631576977660108</v>
      </c>
      <c r="H406" s="12">
        <f ca="1"/>
        <v>8.044705080712923</v>
      </c>
    </row>
    <row r="407" spans="6:8" x14ac:dyDescent="0.3">
      <c r="F407" s="2">
        <v>402</v>
      </c>
      <c r="G407" s="12">
        <f ca="1"/>
        <v>0.87560456558990074</v>
      </c>
      <c r="H407" s="12">
        <f ca="1"/>
        <v>15.138391563973411</v>
      </c>
    </row>
    <row r="408" spans="6:8" x14ac:dyDescent="0.3">
      <c r="F408" s="2">
        <v>403</v>
      </c>
      <c r="G408" s="12">
        <f ca="1"/>
        <v>0.88173269322650061</v>
      </c>
      <c r="H408" s="12">
        <f ca="1"/>
        <v>15.209031864833435</v>
      </c>
    </row>
    <row r="409" spans="6:8" x14ac:dyDescent="0.3">
      <c r="F409" s="2">
        <v>404</v>
      </c>
      <c r="G409" s="12">
        <f ca="1"/>
        <v>0.66172880603615281</v>
      </c>
      <c r="H409" s="12">
        <f ca="1"/>
        <v>13.275810901274838</v>
      </c>
    </row>
    <row r="410" spans="6:8" x14ac:dyDescent="0.3">
      <c r="F410" s="2">
        <v>405</v>
      </c>
      <c r="G410" s="12">
        <f ca="1"/>
        <v>5.0795138998976919E-2</v>
      </c>
      <c r="H410" s="12">
        <f ca="1"/>
        <v>5.8971916697391942</v>
      </c>
    </row>
    <row r="411" spans="6:8" x14ac:dyDescent="0.3">
      <c r="F411" s="2">
        <v>406</v>
      </c>
      <c r="G411" s="12">
        <f ca="1"/>
        <v>0.70340534209348871</v>
      </c>
      <c r="H411" s="12">
        <f ca="1"/>
        <v>13.592991559890656</v>
      </c>
    </row>
    <row r="412" spans="6:8" x14ac:dyDescent="0.3">
      <c r="F412" s="2">
        <v>407</v>
      </c>
      <c r="G412" s="12">
        <f ca="1"/>
        <v>0.63355358484107649</v>
      </c>
      <c r="H412" s="12">
        <f ca="1"/>
        <v>13.065427618113315</v>
      </c>
    </row>
    <row r="413" spans="6:8" x14ac:dyDescent="0.3">
      <c r="F413" s="2">
        <v>408</v>
      </c>
      <c r="G413" s="12">
        <f ca="1"/>
        <v>0.48201399583807603</v>
      </c>
      <c r="H413" s="12">
        <f ca="1"/>
        <v>11.933620861086601</v>
      </c>
    </row>
    <row r="414" spans="6:8" x14ac:dyDescent="0.3">
      <c r="F414" s="2">
        <v>409</v>
      </c>
      <c r="G414" s="12">
        <f ca="1"/>
        <v>7.4484911693422751E-2</v>
      </c>
      <c r="H414" s="12">
        <f ca="1"/>
        <v>6.776236175421074</v>
      </c>
    </row>
    <row r="415" spans="6:8" x14ac:dyDescent="0.3">
      <c r="F415" s="2">
        <v>410</v>
      </c>
      <c r="G415" s="12">
        <f ca="1"/>
        <v>0.18283601894276891</v>
      </c>
      <c r="H415" s="12">
        <f ca="1"/>
        <v>8.9888798946291875</v>
      </c>
    </row>
    <row r="416" spans="6:8" x14ac:dyDescent="0.3">
      <c r="F416" s="2">
        <v>411</v>
      </c>
      <c r="G416" s="12">
        <f ca="1"/>
        <v>0.75050573628893824</v>
      </c>
      <c r="H416" s="12">
        <f ca="1"/>
        <v>13.966203063748409</v>
      </c>
    </row>
    <row r="417" spans="6:8" x14ac:dyDescent="0.3">
      <c r="F417" s="2">
        <v>412</v>
      </c>
      <c r="G417" s="12">
        <f ca="1"/>
        <v>0.16587660545527272</v>
      </c>
      <c r="H417" s="12">
        <f ca="1"/>
        <v>8.7345952589045588</v>
      </c>
    </row>
    <row r="418" spans="6:8" x14ac:dyDescent="0.3">
      <c r="F418" s="2">
        <v>413</v>
      </c>
      <c r="G418" s="12">
        <f ca="1"/>
        <v>0.54692384458551846</v>
      </c>
      <c r="H418" s="12">
        <f ca="1"/>
        <v>12.423921355623889</v>
      </c>
    </row>
    <row r="419" spans="6:8" x14ac:dyDescent="0.3">
      <c r="F419" s="2">
        <v>414</v>
      </c>
      <c r="G419" s="12">
        <f ca="1"/>
        <v>0.2782867484138376</v>
      </c>
      <c r="H419" s="12">
        <f ca="1"/>
        <v>10.149911743748934</v>
      </c>
    </row>
    <row r="420" spans="6:8" x14ac:dyDescent="0.3">
      <c r="F420" s="2">
        <v>415</v>
      </c>
      <c r="G420" s="12">
        <f ca="1"/>
        <v>0.66379084241682729</v>
      </c>
      <c r="H420" s="12">
        <f ca="1"/>
        <v>13.291309215383878</v>
      </c>
    </row>
    <row r="421" spans="6:8" x14ac:dyDescent="0.3">
      <c r="F421" s="2">
        <v>416</v>
      </c>
      <c r="G421" s="12">
        <f ca="1"/>
        <v>0.12689474715375559</v>
      </c>
      <c r="H421" s="12">
        <f ca="1"/>
        <v>8.0560506920777044</v>
      </c>
    </row>
    <row r="422" spans="6:8" x14ac:dyDescent="0.3">
      <c r="F422" s="2">
        <v>417</v>
      </c>
      <c r="G422" s="12">
        <f ca="1"/>
        <v>7.2656599711191872E-2</v>
      </c>
      <c r="H422" s="12">
        <f ca="1"/>
        <v>6.7182918837622623</v>
      </c>
    </row>
    <row r="423" spans="6:8" x14ac:dyDescent="0.3">
      <c r="F423" s="2">
        <v>418</v>
      </c>
      <c r="G423" s="12">
        <f ca="1"/>
        <v>0.35863355207008429</v>
      </c>
      <c r="H423" s="12">
        <f ca="1"/>
        <v>10.921707321222529</v>
      </c>
    </row>
    <row r="424" spans="6:8" x14ac:dyDescent="0.3">
      <c r="F424" s="2">
        <v>419</v>
      </c>
      <c r="G424" s="12">
        <f ca="1"/>
        <v>0.84899626930927985</v>
      </c>
      <c r="H424" s="12">
        <f ca="1"/>
        <v>14.852275852232378</v>
      </c>
    </row>
    <row r="425" spans="6:8" x14ac:dyDescent="0.3">
      <c r="F425" s="2">
        <v>420</v>
      </c>
      <c r="G425" s="12">
        <f ca="1"/>
        <v>1.4430771918825025E-2</v>
      </c>
      <c r="H425" s="12">
        <f ca="1"/>
        <v>3.1481283474210899</v>
      </c>
    </row>
    <row r="426" spans="6:8" x14ac:dyDescent="0.3">
      <c r="F426" s="2">
        <v>421</v>
      </c>
      <c r="G426" s="12">
        <f ca="1"/>
        <v>0.60775580588793865</v>
      </c>
      <c r="H426" s="12">
        <f ca="1"/>
        <v>12.874296422175263</v>
      </c>
    </row>
    <row r="427" spans="6:8" x14ac:dyDescent="0.3">
      <c r="F427" s="2">
        <v>422</v>
      </c>
      <c r="G427" s="12">
        <f ca="1"/>
        <v>5.373525305354665E-2</v>
      </c>
      <c r="H427" s="12">
        <f ca="1"/>
        <v>6.024736705082006</v>
      </c>
    </row>
    <row r="428" spans="6:8" x14ac:dyDescent="0.3">
      <c r="F428" s="2">
        <v>423</v>
      </c>
      <c r="G428" s="12">
        <f ca="1"/>
        <v>0.5885517075299258</v>
      </c>
      <c r="H428" s="12">
        <f ca="1"/>
        <v>12.73237285577239</v>
      </c>
    </row>
    <row r="429" spans="6:8" x14ac:dyDescent="0.3">
      <c r="F429" s="2">
        <v>424</v>
      </c>
      <c r="G429" s="12">
        <f ca="1"/>
        <v>0.38404578979840664</v>
      </c>
      <c r="H429" s="12">
        <f ca="1"/>
        <v>11.143090572830584</v>
      </c>
    </row>
    <row r="430" spans="6:8" x14ac:dyDescent="0.3">
      <c r="F430" s="2">
        <v>425</v>
      </c>
      <c r="G430" s="12">
        <f ca="1"/>
        <v>0.74804982744204818</v>
      </c>
      <c r="H430" s="12">
        <f ca="1"/>
        <v>13.94621023354202</v>
      </c>
    </row>
    <row r="431" spans="6:8" x14ac:dyDescent="0.3">
      <c r="F431" s="2">
        <v>426</v>
      </c>
      <c r="G431" s="12">
        <f ca="1"/>
        <v>0.72799448438789049</v>
      </c>
      <c r="H431" s="12">
        <f ca="1"/>
        <v>13.785334456270338</v>
      </c>
    </row>
    <row r="432" spans="6:8" x14ac:dyDescent="0.3">
      <c r="F432" s="2">
        <v>427</v>
      </c>
      <c r="G432" s="12">
        <f ca="1"/>
        <v>0.35000879666450402</v>
      </c>
      <c r="H432" s="12">
        <f ca="1"/>
        <v>10.844504716001756</v>
      </c>
    </row>
    <row r="433" spans="6:8" x14ac:dyDescent="0.3">
      <c r="F433" s="2">
        <v>428</v>
      </c>
      <c r="G433" s="12">
        <f ca="1"/>
        <v>0.79021480613339978</v>
      </c>
      <c r="H433" s="12">
        <f ca="1"/>
        <v>14.300578358628121</v>
      </c>
    </row>
    <row r="434" spans="6:8" x14ac:dyDescent="0.3">
      <c r="F434" s="2">
        <v>429</v>
      </c>
      <c r="G434" s="12">
        <f ca="1"/>
        <v>0.14730060865353067</v>
      </c>
      <c r="H434" s="12">
        <f ca="1"/>
        <v>8.4302015161374548</v>
      </c>
    </row>
    <row r="435" spans="6:8" x14ac:dyDescent="0.3">
      <c r="F435" s="2">
        <v>430</v>
      </c>
      <c r="G435" s="12">
        <f ca="1"/>
        <v>0.76805310524519599</v>
      </c>
      <c r="H435" s="12">
        <f ca="1"/>
        <v>14.111194824266786</v>
      </c>
    </row>
    <row r="436" spans="6:8" x14ac:dyDescent="0.3">
      <c r="F436" s="2">
        <v>431</v>
      </c>
      <c r="G436" s="12">
        <f ca="1"/>
        <v>0.88925613090659428</v>
      </c>
      <c r="H436" s="12">
        <f ca="1"/>
        <v>15.298730039607655</v>
      </c>
    </row>
    <row r="437" spans="6:8" x14ac:dyDescent="0.3">
      <c r="F437" s="2">
        <v>432</v>
      </c>
      <c r="G437" s="12">
        <f ca="1"/>
        <v>0.65760712344006933</v>
      </c>
      <c r="H437" s="12">
        <f ca="1"/>
        <v>13.244879887579991</v>
      </c>
    </row>
    <row r="438" spans="6:8" x14ac:dyDescent="0.3">
      <c r="F438" s="2">
        <v>433</v>
      </c>
      <c r="G438" s="12">
        <f ca="1"/>
        <v>0.91442617579593444</v>
      </c>
      <c r="H438" s="12">
        <f ca="1"/>
        <v>15.628885706586425</v>
      </c>
    </row>
    <row r="439" spans="6:8" x14ac:dyDescent="0.3">
      <c r="F439" s="2">
        <v>434</v>
      </c>
      <c r="G439" s="12">
        <f ca="1"/>
        <v>0.74298474723506547</v>
      </c>
      <c r="H439" s="12">
        <f ca="1"/>
        <v>13.905189409610426</v>
      </c>
    </row>
    <row r="440" spans="6:8" x14ac:dyDescent="0.3">
      <c r="F440" s="2">
        <v>435</v>
      </c>
      <c r="G440" s="12">
        <f ca="1"/>
        <v>0.66371452894734229</v>
      </c>
      <c r="H440" s="12">
        <f ca="1"/>
        <v>13.290735348381725</v>
      </c>
    </row>
    <row r="441" spans="6:8" x14ac:dyDescent="0.3">
      <c r="F441" s="2">
        <v>436</v>
      </c>
      <c r="G441" s="12">
        <f ca="1"/>
        <v>0.50731112795151012</v>
      </c>
      <c r="H441" s="12">
        <f ca="1"/>
        <v>12.126729686723525</v>
      </c>
    </row>
    <row r="442" spans="6:8" x14ac:dyDescent="0.3">
      <c r="F442" s="2">
        <v>437</v>
      </c>
      <c r="G442" s="12">
        <f ca="1"/>
        <v>0.35235267506437884</v>
      </c>
      <c r="H442" s="12">
        <f ca="1"/>
        <v>10.865596961773097</v>
      </c>
    </row>
    <row r="443" spans="6:8" x14ac:dyDescent="0.3">
      <c r="F443" s="2">
        <v>438</v>
      </c>
      <c r="G443" s="12">
        <f ca="1"/>
        <v>0.23871350511743472</v>
      </c>
      <c r="H443" s="12">
        <f ca="1"/>
        <v>9.7120861944030992</v>
      </c>
    </row>
    <row r="444" spans="6:8" x14ac:dyDescent="0.3">
      <c r="F444" s="2">
        <v>439</v>
      </c>
      <c r="G444" s="12">
        <f ca="1"/>
        <v>0.59291812435411928</v>
      </c>
      <c r="H444" s="12">
        <f ca="1"/>
        <v>12.764637895768491</v>
      </c>
    </row>
    <row r="445" spans="6:8" x14ac:dyDescent="0.3">
      <c r="F445" s="2">
        <v>440</v>
      </c>
      <c r="G445" s="12">
        <f ca="1"/>
        <v>0.65677154159686202</v>
      </c>
      <c r="H445" s="12">
        <f ca="1"/>
        <v>13.23861673188734</v>
      </c>
    </row>
    <row r="446" spans="6:8" x14ac:dyDescent="0.3">
      <c r="F446" s="2">
        <v>441</v>
      </c>
      <c r="G446" s="12">
        <f ca="1"/>
        <v>0.81504457593268009</v>
      </c>
      <c r="H446" s="12">
        <f ca="1"/>
        <v>14.523265187100048</v>
      </c>
    </row>
    <row r="447" spans="6:8" x14ac:dyDescent="0.3">
      <c r="F447" s="2">
        <v>442</v>
      </c>
      <c r="G447" s="12">
        <f ca="1"/>
        <v>0.79322508610595688</v>
      </c>
      <c r="H447" s="12">
        <f ca="1"/>
        <v>14.326930229134906</v>
      </c>
    </row>
    <row r="448" spans="6:8" x14ac:dyDescent="0.3">
      <c r="F448" s="2">
        <v>443</v>
      </c>
      <c r="G448" s="12">
        <f ca="1"/>
        <v>0.9690341840088641</v>
      </c>
      <c r="H448" s="12">
        <f ca="1"/>
        <v>16.6846340940129</v>
      </c>
    </row>
    <row r="449" spans="6:8" x14ac:dyDescent="0.3">
      <c r="F449" s="2">
        <v>444</v>
      </c>
      <c r="G449" s="12">
        <f ca="1"/>
        <v>0.57355769158678083</v>
      </c>
      <c r="H449" s="12">
        <f ca="1"/>
        <v>12.62151144741973</v>
      </c>
    </row>
    <row r="450" spans="6:8" x14ac:dyDescent="0.3">
      <c r="F450" s="2">
        <v>445</v>
      </c>
      <c r="G450" s="12">
        <f ca="1"/>
        <v>3.0374030979894995E-2</v>
      </c>
      <c r="H450" s="12">
        <f ca="1"/>
        <v>4.7530142284622494</v>
      </c>
    </row>
    <row r="451" spans="6:8" x14ac:dyDescent="0.3">
      <c r="F451" s="2">
        <v>446</v>
      </c>
      <c r="G451" s="12">
        <f ca="1"/>
        <v>6.6235784870797731E-2</v>
      </c>
      <c r="H451" s="12">
        <f ca="1"/>
        <v>6.5037111432872923</v>
      </c>
    </row>
    <row r="452" spans="6:8" x14ac:dyDescent="0.3">
      <c r="F452" s="2">
        <v>447</v>
      </c>
      <c r="G452" s="12">
        <f ca="1"/>
        <v>0.45642080818669206</v>
      </c>
      <c r="H452" s="12">
        <f ca="1"/>
        <v>11.734591119182641</v>
      </c>
    </row>
    <row r="453" spans="6:8" x14ac:dyDescent="0.3">
      <c r="F453" s="2">
        <v>448</v>
      </c>
      <c r="G453" s="12">
        <f ca="1"/>
        <v>0.3776083863501265</v>
      </c>
      <c r="H453" s="12">
        <f ca="1"/>
        <v>11.087815248342627</v>
      </c>
    </row>
    <row r="454" spans="6:8" x14ac:dyDescent="0.3">
      <c r="F454" s="2">
        <v>449</v>
      </c>
      <c r="G454" s="12">
        <f ca="1"/>
        <v>0.33809395651306007</v>
      </c>
      <c r="H454" s="12">
        <f ca="1"/>
        <v>10.735933320945286</v>
      </c>
    </row>
    <row r="455" spans="6:8" x14ac:dyDescent="0.3">
      <c r="F455" s="2">
        <v>450</v>
      </c>
      <c r="G455" s="12">
        <f ca="1"/>
        <v>0.82243400851156845</v>
      </c>
      <c r="H455" s="12">
        <f ca="1"/>
        <v>14.592153873416473</v>
      </c>
    </row>
    <row r="456" spans="6:8" x14ac:dyDescent="0.3">
      <c r="F456" s="2">
        <v>451</v>
      </c>
      <c r="G456" s="12">
        <f ca="1"/>
        <v>5.3877444469990099E-2</v>
      </c>
      <c r="H456" s="12">
        <f ca="1"/>
        <v>6.0307398487378885</v>
      </c>
    </row>
    <row r="457" spans="6:8" x14ac:dyDescent="0.3">
      <c r="F457" s="2">
        <v>452</v>
      </c>
      <c r="G457" s="12">
        <f ca="1"/>
        <v>0.26188347386459077</v>
      </c>
      <c r="H457" s="12">
        <f ca="1"/>
        <v>9.9742823651421926</v>
      </c>
    </row>
    <row r="458" spans="6:8" x14ac:dyDescent="0.3">
      <c r="F458" s="2">
        <v>453</v>
      </c>
      <c r="G458" s="12">
        <f ca="1"/>
        <v>4.9095914961284182E-2</v>
      </c>
      <c r="H458" s="12">
        <f ca="1"/>
        <v>5.8203176198811226</v>
      </c>
    </row>
    <row r="459" spans="6:8" x14ac:dyDescent="0.3">
      <c r="F459" s="2">
        <v>454</v>
      </c>
      <c r="G459" s="12">
        <f ca="1"/>
        <v>0.39295187802164744</v>
      </c>
      <c r="H459" s="12">
        <f ca="1"/>
        <v>11.218733180314656</v>
      </c>
    </row>
    <row r="460" spans="6:8" x14ac:dyDescent="0.3">
      <c r="F460" s="2">
        <v>455</v>
      </c>
      <c r="G460" s="12">
        <f ca="1"/>
        <v>0.40023189458547925</v>
      </c>
      <c r="H460" s="12">
        <f ca="1"/>
        <v>11.279886497549056</v>
      </c>
    </row>
    <row r="461" spans="6:8" x14ac:dyDescent="0.3">
      <c r="F461" s="2">
        <v>456</v>
      </c>
      <c r="G461" s="12">
        <f ca="1"/>
        <v>7.2165424617663732E-2</v>
      </c>
      <c r="H461" s="12">
        <f ca="1"/>
        <v>6.7024996863032751</v>
      </c>
    </row>
    <row r="462" spans="6:8" x14ac:dyDescent="0.3">
      <c r="F462" s="2">
        <v>457</v>
      </c>
      <c r="G462" s="12">
        <f ca="1"/>
        <v>0.12304261683948914</v>
      </c>
      <c r="H462" s="12">
        <f ca="1"/>
        <v>7.9797098248496967</v>
      </c>
    </row>
    <row r="463" spans="6:8" x14ac:dyDescent="0.3">
      <c r="F463" s="2">
        <v>458</v>
      </c>
      <c r="G463" s="12">
        <f ca="1"/>
        <v>0.21491356961338237</v>
      </c>
      <c r="H463" s="12">
        <f ca="1"/>
        <v>9.4221145297209574</v>
      </c>
    </row>
    <row r="464" spans="6:8" x14ac:dyDescent="0.3">
      <c r="F464" s="2">
        <v>459</v>
      </c>
      <c r="G464" s="12">
        <f ca="1"/>
        <v>0.30105645610219223</v>
      </c>
      <c r="H464" s="12">
        <f ca="1"/>
        <v>10.382092051783665</v>
      </c>
    </row>
    <row r="465" spans="6:8" x14ac:dyDescent="0.3">
      <c r="F465" s="2">
        <v>460</v>
      </c>
      <c r="G465" s="12">
        <f ca="1"/>
        <v>0.5079581299260274</v>
      </c>
      <c r="H465" s="12">
        <f ca="1"/>
        <v>12.131629192836852</v>
      </c>
    </row>
    <row r="466" spans="6:8" x14ac:dyDescent="0.3">
      <c r="F466" s="2">
        <v>461</v>
      </c>
      <c r="G466" s="12">
        <f ca="1"/>
        <v>0.12568097386290855</v>
      </c>
      <c r="H466" s="12">
        <f ca="1"/>
        <v>8.0322141503261797</v>
      </c>
    </row>
    <row r="467" spans="6:8" x14ac:dyDescent="0.3">
      <c r="F467" s="2">
        <v>462</v>
      </c>
      <c r="G467" s="12">
        <f ca="1"/>
        <v>0.80884254741019768</v>
      </c>
      <c r="H467" s="12">
        <f ca="1"/>
        <v>14.46643793780957</v>
      </c>
    </row>
    <row r="468" spans="6:8" x14ac:dyDescent="0.3">
      <c r="F468" s="2">
        <v>463</v>
      </c>
      <c r="G468" s="12">
        <f ca="1"/>
        <v>0.2956161115037288</v>
      </c>
      <c r="H468" s="12">
        <f ca="1"/>
        <v>10.327740932875624</v>
      </c>
    </row>
    <row r="469" spans="6:8" x14ac:dyDescent="0.3">
      <c r="F469" s="2">
        <v>464</v>
      </c>
      <c r="G469" s="12">
        <f ca="1"/>
        <v>5.0767681541953991E-2</v>
      </c>
      <c r="H469" s="12">
        <f ca="1"/>
        <v>5.8959685843962788</v>
      </c>
    </row>
    <row r="470" spans="6:8" x14ac:dyDescent="0.3">
      <c r="F470" s="2">
        <v>465</v>
      </c>
      <c r="G470" s="12">
        <f ca="1"/>
        <v>0.53069871262731816</v>
      </c>
      <c r="H470" s="12">
        <f ca="1"/>
        <v>12.302805506517556</v>
      </c>
    </row>
    <row r="471" spans="6:8" x14ac:dyDescent="0.3">
      <c r="F471" s="2">
        <v>466</v>
      </c>
      <c r="G471" s="12">
        <f ca="1"/>
        <v>0.80987187026869267</v>
      </c>
      <c r="H471" s="12">
        <f ca="1"/>
        <v>14.47580964003766</v>
      </c>
    </row>
    <row r="472" spans="6:8" x14ac:dyDescent="0.3">
      <c r="F472" s="2">
        <v>467</v>
      </c>
      <c r="G472" s="12">
        <f ca="1"/>
        <v>3.0013501398887144E-2</v>
      </c>
      <c r="H472" s="12">
        <f ca="1"/>
        <v>4.7268442425448027</v>
      </c>
    </row>
    <row r="473" spans="6:8" x14ac:dyDescent="0.3">
      <c r="F473" s="2">
        <v>468</v>
      </c>
      <c r="G473" s="12">
        <f ca="1"/>
        <v>0.6008550525011227</v>
      </c>
      <c r="H473" s="12">
        <f ca="1"/>
        <v>12.823287036867516</v>
      </c>
    </row>
    <row r="474" spans="6:8" x14ac:dyDescent="0.3">
      <c r="F474" s="2">
        <v>469</v>
      </c>
      <c r="G474" s="12">
        <f ca="1"/>
        <v>0.46488707904752125</v>
      </c>
      <c r="H474" s="12">
        <f ca="1"/>
        <v>11.800894728725243</v>
      </c>
    </row>
    <row r="475" spans="6:8" x14ac:dyDescent="0.3">
      <c r="F475" s="2">
        <v>470</v>
      </c>
      <c r="G475" s="12">
        <f ca="1"/>
        <v>0.71702207578517396</v>
      </c>
      <c r="H475" s="12">
        <f ca="1"/>
        <v>13.698913837087789</v>
      </c>
    </row>
    <row r="476" spans="6:8" x14ac:dyDescent="0.3">
      <c r="F476" s="2">
        <v>471</v>
      </c>
      <c r="G476" s="12">
        <f ca="1"/>
        <v>0.15201098866072238</v>
      </c>
      <c r="H476" s="12">
        <f ca="1"/>
        <v>8.5102889082530524</v>
      </c>
    </row>
    <row r="477" spans="6:8" x14ac:dyDescent="0.3">
      <c r="F477" s="2">
        <v>472</v>
      </c>
      <c r="G477" s="12">
        <f ca="1"/>
        <v>8.0740863299300303E-2</v>
      </c>
      <c r="H477" s="12">
        <f ca="1"/>
        <v>6.9652141760022666</v>
      </c>
    </row>
    <row r="478" spans="6:8" x14ac:dyDescent="0.3">
      <c r="F478" s="2">
        <v>473</v>
      </c>
      <c r="G478" s="12">
        <f ca="1"/>
        <v>0.95394444492246699</v>
      </c>
      <c r="H478" s="12">
        <f ca="1"/>
        <v>16.310288173061732</v>
      </c>
    </row>
    <row r="479" spans="6:8" x14ac:dyDescent="0.3">
      <c r="F479" s="2">
        <v>474</v>
      </c>
      <c r="G479" s="12">
        <f ca="1"/>
        <v>0.24792211096829009</v>
      </c>
      <c r="H479" s="12">
        <f ca="1"/>
        <v>9.8184430752647494</v>
      </c>
    </row>
    <row r="480" spans="6:8" x14ac:dyDescent="0.3">
      <c r="F480" s="2">
        <v>475</v>
      </c>
      <c r="G480" s="12">
        <f ca="1"/>
        <v>0.38935624567702143</v>
      </c>
      <c r="H480" s="12">
        <f ca="1"/>
        <v>11.188306992880594</v>
      </c>
    </row>
    <row r="481" spans="6:8" x14ac:dyDescent="0.3">
      <c r="F481" s="2">
        <v>476</v>
      </c>
      <c r="G481" s="12">
        <f ca="1"/>
        <v>0.78695203250475521</v>
      </c>
      <c r="H481" s="12">
        <f ca="1"/>
        <v>14.272197316431559</v>
      </c>
    </row>
    <row r="482" spans="6:8" x14ac:dyDescent="0.3">
      <c r="F482" s="2">
        <v>477</v>
      </c>
      <c r="G482" s="12">
        <f ca="1"/>
        <v>0.16691144107091582</v>
      </c>
      <c r="H482" s="12">
        <f ca="1"/>
        <v>8.7507059594255843</v>
      </c>
    </row>
    <row r="483" spans="6:8" x14ac:dyDescent="0.3">
      <c r="F483" s="2">
        <v>478</v>
      </c>
      <c r="G483" s="12">
        <f ca="1"/>
        <v>0.39492831177521204</v>
      </c>
      <c r="H483" s="12">
        <f ca="1"/>
        <v>11.235394337460171</v>
      </c>
    </row>
    <row r="484" spans="6:8" x14ac:dyDescent="0.3">
      <c r="F484" s="2">
        <v>479</v>
      </c>
      <c r="G484" s="12">
        <f ca="1"/>
        <v>0.23379599511305815</v>
      </c>
      <c r="H484" s="12">
        <f ca="1"/>
        <v>9.6540313743260526</v>
      </c>
    </row>
    <row r="485" spans="6:8" x14ac:dyDescent="0.3">
      <c r="F485" s="2">
        <v>480</v>
      </c>
      <c r="G485" s="12">
        <f ca="1"/>
        <v>0.1490603630033045</v>
      </c>
      <c r="H485" s="12">
        <f ca="1"/>
        <v>8.460369325444054</v>
      </c>
    </row>
    <row r="486" spans="6:8" x14ac:dyDescent="0.3">
      <c r="F486" s="2">
        <v>481</v>
      </c>
      <c r="G486" s="12">
        <f ca="1"/>
        <v>2.1559668407730381E-2</v>
      </c>
      <c r="H486" s="12">
        <f ca="1"/>
        <v>4.0077095624476131</v>
      </c>
    </row>
    <row r="487" spans="6:8" x14ac:dyDescent="0.3">
      <c r="F487" s="2">
        <v>482</v>
      </c>
      <c r="G487" s="12">
        <f ca="1"/>
        <v>0.89018176253996217</v>
      </c>
      <c r="H487" s="12">
        <f ca="1"/>
        <v>15.310011138901663</v>
      </c>
    </row>
    <row r="488" spans="6:8" x14ac:dyDescent="0.3">
      <c r="F488" s="2">
        <v>483</v>
      </c>
      <c r="G488" s="12">
        <f ca="1"/>
        <v>0.31146340288018015</v>
      </c>
      <c r="H488" s="12">
        <f ca="1"/>
        <v>10.484254563279512</v>
      </c>
    </row>
    <row r="489" spans="6:8" x14ac:dyDescent="0.3">
      <c r="F489" s="2">
        <v>484</v>
      </c>
      <c r="G489" s="12">
        <f ca="1"/>
        <v>0.12380978382491126</v>
      </c>
      <c r="H489" s="12">
        <f ca="1"/>
        <v>7.9950759944584746</v>
      </c>
    </row>
    <row r="490" spans="6:8" x14ac:dyDescent="0.3">
      <c r="F490" s="2">
        <v>485</v>
      </c>
      <c r="G490" s="12">
        <f ca="1"/>
        <v>6.1137770192123408E-2</v>
      </c>
      <c r="H490" s="12">
        <f ca="1"/>
        <v>6.3193425875731997</v>
      </c>
    </row>
    <row r="491" spans="6:8" x14ac:dyDescent="0.3">
      <c r="F491" s="2">
        <v>486</v>
      </c>
      <c r="G491" s="12">
        <f ca="1"/>
        <v>0.73723641213335989</v>
      </c>
      <c r="H491" s="12">
        <f ca="1"/>
        <v>13.858965684682159</v>
      </c>
    </row>
    <row r="492" spans="6:8" x14ac:dyDescent="0.3">
      <c r="F492" s="2">
        <v>487</v>
      </c>
      <c r="G492" s="12">
        <f ca="1"/>
        <v>0.18458449855062065</v>
      </c>
      <c r="H492" s="12">
        <f ca="1"/>
        <v>9.01399330664443</v>
      </c>
    </row>
    <row r="493" spans="6:8" x14ac:dyDescent="0.3">
      <c r="F493" s="2">
        <v>488</v>
      </c>
      <c r="G493" s="12">
        <f ca="1"/>
        <v>0.47999607266617605</v>
      </c>
      <c r="H493" s="12">
        <f ca="1"/>
        <v>11.918073684714789</v>
      </c>
    </row>
    <row r="494" spans="6:8" x14ac:dyDescent="0.3">
      <c r="F494" s="2">
        <v>489</v>
      </c>
      <c r="G494" s="12">
        <f ca="1"/>
        <v>3.7458823164847832E-2</v>
      </c>
      <c r="H494" s="12">
        <f ca="1"/>
        <v>5.2152492233019512</v>
      </c>
    </row>
    <row r="495" spans="6:8" x14ac:dyDescent="0.3">
      <c r="F495" s="2">
        <v>490</v>
      </c>
      <c r="G495" s="12">
        <f ca="1"/>
        <v>0.6627452649765726</v>
      </c>
      <c r="H495" s="12">
        <f ca="1"/>
        <v>13.283448585640663</v>
      </c>
    </row>
    <row r="496" spans="6:8" x14ac:dyDescent="0.3">
      <c r="F496" s="2">
        <v>491</v>
      </c>
      <c r="G496" s="12">
        <f ca="1"/>
        <v>0.70563194253516648</v>
      </c>
      <c r="H496" s="12">
        <f ca="1"/>
        <v>13.610219971673745</v>
      </c>
    </row>
    <row r="497" spans="6:8" x14ac:dyDescent="0.3">
      <c r="F497" s="2">
        <v>492</v>
      </c>
      <c r="G497" s="12">
        <f ca="1"/>
        <v>0.83284929493445947</v>
      </c>
      <c r="H497" s="12">
        <f ca="1"/>
        <v>14.691649528316665</v>
      </c>
    </row>
    <row r="498" spans="6:8" x14ac:dyDescent="0.3">
      <c r="F498" s="2">
        <v>493</v>
      </c>
      <c r="G498" s="12">
        <f ca="1"/>
        <v>0.60721062992953057</v>
      </c>
      <c r="H498" s="12">
        <f ca="1"/>
        <v>12.870265562138989</v>
      </c>
    </row>
    <row r="499" spans="6:8" x14ac:dyDescent="0.3">
      <c r="F499" s="2">
        <v>494</v>
      </c>
      <c r="G499" s="12">
        <f ca="1"/>
        <v>0.29489172994927859</v>
      </c>
      <c r="H499" s="12">
        <f ca="1"/>
        <v>10.320453101170564</v>
      </c>
    </row>
    <row r="500" spans="6:8" x14ac:dyDescent="0.3">
      <c r="F500" s="2">
        <v>495</v>
      </c>
      <c r="G500" s="12">
        <f ca="1"/>
        <v>0.49976044471672054</v>
      </c>
      <c r="H500" s="12">
        <f ca="1"/>
        <v>12.069415151739475</v>
      </c>
    </row>
    <row r="501" spans="6:8" x14ac:dyDescent="0.3">
      <c r="F501" s="2">
        <v>496</v>
      </c>
      <c r="G501" s="12">
        <f ca="1"/>
        <v>0.22972868690230186</v>
      </c>
      <c r="H501" s="12">
        <f ca="1"/>
        <v>9.6053151464145152</v>
      </c>
    </row>
    <row r="502" spans="6:8" x14ac:dyDescent="0.3">
      <c r="F502" s="2">
        <v>497</v>
      </c>
      <c r="G502" s="12">
        <f ca="1"/>
        <v>0.20306574243311415</v>
      </c>
      <c r="H502" s="12">
        <f ca="1"/>
        <v>9.2684483078843982</v>
      </c>
    </row>
    <row r="503" spans="6:8" x14ac:dyDescent="0.3">
      <c r="F503" s="2">
        <v>498</v>
      </c>
      <c r="G503" s="12">
        <f ca="1"/>
        <v>0.2942532772924944</v>
      </c>
      <c r="H503" s="12">
        <f ca="1"/>
        <v>10.314019674476418</v>
      </c>
    </row>
    <row r="504" spans="6:8" x14ac:dyDescent="0.3">
      <c r="F504" s="2">
        <v>499</v>
      </c>
      <c r="G504" s="12">
        <f ca="1"/>
        <v>0.13759605630199956</v>
      </c>
      <c r="H504" s="12">
        <f ca="1"/>
        <v>8.2581587865773312</v>
      </c>
    </row>
    <row r="505" spans="6:8" x14ac:dyDescent="0.3">
      <c r="F505" s="2">
        <v>500</v>
      </c>
      <c r="G505" s="12">
        <f ca="1"/>
        <v>0.30227918523029085</v>
      </c>
      <c r="H505" s="12">
        <f ca="1"/>
        <v>10.394216277591802</v>
      </c>
    </row>
    <row r="506" spans="6:8" x14ac:dyDescent="0.3">
      <c r="F506" s="2">
        <v>501</v>
      </c>
      <c r="G506" s="12">
        <f ca="1"/>
        <v>0.30808965980333802</v>
      </c>
      <c r="H506" s="12">
        <f ca="1"/>
        <v>10.451387309422795</v>
      </c>
    </row>
    <row r="507" spans="6:8" x14ac:dyDescent="0.3">
      <c r="F507" s="2">
        <v>502</v>
      </c>
      <c r="G507" s="12">
        <f ca="1"/>
        <v>0.78697237176214196</v>
      </c>
      <c r="H507" s="12">
        <f ca="1"/>
        <v>14.272373665739785</v>
      </c>
    </row>
    <row r="508" spans="6:8" x14ac:dyDescent="0.3">
      <c r="F508" s="2">
        <v>503</v>
      </c>
      <c r="G508" s="12">
        <f ca="1"/>
        <v>0.12879471994284275</v>
      </c>
      <c r="H508" s="12">
        <f ca="1"/>
        <v>8.0929727239424523</v>
      </c>
    </row>
    <row r="509" spans="6:8" x14ac:dyDescent="0.3">
      <c r="F509" s="2">
        <v>504</v>
      </c>
      <c r="G509" s="12">
        <f ca="1"/>
        <v>0.15737123178923551</v>
      </c>
      <c r="H509" s="12">
        <f ca="1"/>
        <v>8.5989404574980881</v>
      </c>
    </row>
    <row r="510" spans="6:8" x14ac:dyDescent="0.3">
      <c r="F510" s="2">
        <v>505</v>
      </c>
      <c r="G510" s="12">
        <f ca="1"/>
        <v>0.73003715049961282</v>
      </c>
      <c r="H510" s="12">
        <f ca="1"/>
        <v>13.801539197645347</v>
      </c>
    </row>
    <row r="511" spans="6:8" x14ac:dyDescent="0.3">
      <c r="F511" s="2">
        <v>506</v>
      </c>
      <c r="G511" s="12">
        <f ca="1"/>
        <v>0.99328652177166088</v>
      </c>
      <c r="H511" s="12">
        <f ca="1"/>
        <v>17.83748706633812</v>
      </c>
    </row>
    <row r="512" spans="6:8" x14ac:dyDescent="0.3">
      <c r="F512" s="2">
        <v>507</v>
      </c>
      <c r="G512" s="12">
        <f ca="1"/>
        <v>0.99352959147010766</v>
      </c>
      <c r="H512" s="12">
        <f ca="1"/>
        <v>17.861130201749418</v>
      </c>
    </row>
    <row r="513" spans="6:8" x14ac:dyDescent="0.3">
      <c r="F513" s="2">
        <v>508</v>
      </c>
      <c r="G513" s="12">
        <f ca="1"/>
        <v>0.24133327263584681</v>
      </c>
      <c r="H513" s="12">
        <f ca="1"/>
        <v>9.7426497507316085</v>
      </c>
    </row>
    <row r="514" spans="6:8" x14ac:dyDescent="0.3">
      <c r="F514" s="2">
        <v>509</v>
      </c>
      <c r="G514" s="12">
        <f ca="1"/>
        <v>0.84649476701217652</v>
      </c>
      <c r="H514" s="12">
        <f ca="1"/>
        <v>14.826830784367925</v>
      </c>
    </row>
    <row r="515" spans="6:8" x14ac:dyDescent="0.3">
      <c r="F515" s="2">
        <v>510</v>
      </c>
      <c r="G515" s="12">
        <f ca="1"/>
        <v>0.26746099746418373</v>
      </c>
      <c r="H515" s="12">
        <f ca="1"/>
        <v>10.034858278525238</v>
      </c>
    </row>
    <row r="516" spans="6:8" x14ac:dyDescent="0.3">
      <c r="F516" s="2">
        <v>511</v>
      </c>
      <c r="G516" s="12">
        <f ca="1"/>
        <v>0.20407723092975472</v>
      </c>
      <c r="H516" s="12">
        <f ca="1"/>
        <v>9.2818368910064724</v>
      </c>
    </row>
    <row r="517" spans="6:8" x14ac:dyDescent="0.3">
      <c r="F517" s="2">
        <v>512</v>
      </c>
      <c r="G517" s="12">
        <f ca="1"/>
        <v>0.97597847930008186</v>
      </c>
      <c r="H517" s="12">
        <f ca="1"/>
        <v>16.904404745687692</v>
      </c>
    </row>
    <row r="518" spans="6:8" x14ac:dyDescent="0.3">
      <c r="F518" s="2">
        <v>513</v>
      </c>
      <c r="G518" s="12">
        <f ca="1"/>
        <v>0.71463834823646555</v>
      </c>
      <c r="H518" s="12">
        <f ca="1"/>
        <v>13.680270649976556</v>
      </c>
    </row>
    <row r="519" spans="6:8" x14ac:dyDescent="0.3">
      <c r="F519" s="2">
        <v>514</v>
      </c>
      <c r="G519" s="12">
        <f ca="1"/>
        <v>0.84747006152598381</v>
      </c>
      <c r="H519" s="12">
        <f ca="1"/>
        <v>14.836725379242587</v>
      </c>
    </row>
    <row r="520" spans="6:8" x14ac:dyDescent="0.3">
      <c r="F520" s="2">
        <v>515</v>
      </c>
      <c r="G520" s="12">
        <f ca="1"/>
        <v>0.72237093958647125</v>
      </c>
      <c r="H520" s="12">
        <f ca="1"/>
        <v>13.740914549011693</v>
      </c>
    </row>
    <row r="521" spans="6:8" x14ac:dyDescent="0.3">
      <c r="F521" s="2">
        <v>516</v>
      </c>
      <c r="G521" s="12">
        <f ca="1"/>
        <v>0.39307673878340221</v>
      </c>
      <c r="H521" s="12">
        <f ca="1"/>
        <v>11.219787064250506</v>
      </c>
    </row>
    <row r="522" spans="6:8" x14ac:dyDescent="0.3">
      <c r="F522" s="2">
        <v>517</v>
      </c>
      <c r="G522" s="12">
        <f ca="1"/>
        <v>0.36740914689570037</v>
      </c>
      <c r="H522" s="12">
        <f ca="1"/>
        <v>10.999143348803834</v>
      </c>
    </row>
    <row r="523" spans="6:8" x14ac:dyDescent="0.3">
      <c r="F523" s="2">
        <v>518</v>
      </c>
      <c r="G523" s="12">
        <f ca="1"/>
        <v>0.64517364651705256</v>
      </c>
      <c r="H523" s="12">
        <f ca="1"/>
        <v>13.151918268037276</v>
      </c>
    </row>
    <row r="524" spans="6:8" x14ac:dyDescent="0.3">
      <c r="F524" s="2">
        <v>519</v>
      </c>
      <c r="G524" s="12">
        <f ca="1"/>
        <v>0.33869287059047903</v>
      </c>
      <c r="H524" s="12">
        <f ca="1"/>
        <v>10.741446474224846</v>
      </c>
    </row>
    <row r="525" spans="6:8" x14ac:dyDescent="0.3">
      <c r="F525" s="2">
        <v>520</v>
      </c>
      <c r="G525" s="12">
        <f ca="1"/>
        <v>0.16320304161649957</v>
      </c>
      <c r="H525" s="12">
        <f ca="1"/>
        <v>8.6925858458137988</v>
      </c>
    </row>
    <row r="526" spans="6:8" x14ac:dyDescent="0.3">
      <c r="F526" s="2">
        <v>521</v>
      </c>
      <c r="G526" s="12">
        <f ca="1"/>
        <v>3.1733444592046967E-2</v>
      </c>
      <c r="H526" s="12">
        <f ca="1"/>
        <v>4.8491109787110576</v>
      </c>
    </row>
    <row r="527" spans="6:8" x14ac:dyDescent="0.3">
      <c r="F527" s="2">
        <v>522</v>
      </c>
      <c r="G527" s="12">
        <f ca="1"/>
        <v>0.44055658728805303</v>
      </c>
      <c r="H527" s="12">
        <f ca="1"/>
        <v>11.608958572957309</v>
      </c>
    </row>
    <row r="528" spans="6:8" x14ac:dyDescent="0.3">
      <c r="F528" s="2">
        <v>523</v>
      </c>
      <c r="G528" s="12">
        <f ca="1"/>
        <v>0.83183596665742154</v>
      </c>
      <c r="H528" s="12">
        <f ca="1"/>
        <v>14.681837662944728</v>
      </c>
    </row>
    <row r="529" spans="6:8" x14ac:dyDescent="0.3">
      <c r="F529" s="2">
        <v>524</v>
      </c>
      <c r="G529" s="12">
        <f ca="1"/>
        <v>0.98687768040030432</v>
      </c>
      <c r="H529" s="12">
        <f ca="1"/>
        <v>17.377845218219363</v>
      </c>
    </row>
    <row r="530" spans="6:8" x14ac:dyDescent="0.3">
      <c r="F530" s="2">
        <v>525</v>
      </c>
      <c r="G530" s="12">
        <f ca="1"/>
        <v>4.1561438044776189E-2</v>
      </c>
      <c r="H530" s="12">
        <f ca="1"/>
        <v>5.4464640775759072</v>
      </c>
    </row>
    <row r="531" spans="6:8" x14ac:dyDescent="0.3">
      <c r="F531" s="2">
        <v>526</v>
      </c>
      <c r="G531" s="12">
        <f ca="1"/>
        <v>0.31511880467593212</v>
      </c>
      <c r="H531" s="12">
        <f ca="1"/>
        <v>10.519602227074067</v>
      </c>
    </row>
    <row r="532" spans="6:8" x14ac:dyDescent="0.3">
      <c r="F532" s="2">
        <v>527</v>
      </c>
      <c r="G532" s="12">
        <f ca="1"/>
        <v>0.72574028586991313</v>
      </c>
      <c r="H532" s="12">
        <f ca="1"/>
        <v>13.767495373306119</v>
      </c>
    </row>
    <row r="533" spans="6:8" x14ac:dyDescent="0.3">
      <c r="F533" s="2">
        <v>528</v>
      </c>
      <c r="G533" s="12">
        <f ca="1"/>
        <v>0.15028783033045068</v>
      </c>
      <c r="H533" s="12">
        <f ca="1"/>
        <v>8.4812356302562879</v>
      </c>
    </row>
    <row r="534" spans="6:8" x14ac:dyDescent="0.3">
      <c r="F534" s="2">
        <v>529</v>
      </c>
      <c r="G534" s="12">
        <f ca="1"/>
        <v>0.15249500548517858</v>
      </c>
      <c r="H534" s="12">
        <f ca="1"/>
        <v>8.518400099398665</v>
      </c>
    </row>
    <row r="535" spans="6:8" x14ac:dyDescent="0.3">
      <c r="F535" s="2">
        <v>530</v>
      </c>
      <c r="G535" s="12">
        <f ca="1"/>
        <v>0.97407613240374502</v>
      </c>
      <c r="H535" s="12">
        <f ca="1"/>
        <v>16.839895447762757</v>
      </c>
    </row>
    <row r="536" spans="6:8" x14ac:dyDescent="0.3">
      <c r="F536" s="2">
        <v>531</v>
      </c>
      <c r="G536" s="12">
        <f ca="1"/>
        <v>0.11315864170582057</v>
      </c>
      <c r="H536" s="12">
        <f ca="1"/>
        <v>7.7739354075677491</v>
      </c>
    </row>
    <row r="537" spans="6:8" x14ac:dyDescent="0.3">
      <c r="F537" s="2">
        <v>532</v>
      </c>
      <c r="G537" s="12">
        <f ca="1"/>
        <v>0.46510769137815422</v>
      </c>
      <c r="H537" s="12">
        <f ca="1"/>
        <v>11.802616010080726</v>
      </c>
    </row>
    <row r="538" spans="6:8" x14ac:dyDescent="0.3">
      <c r="F538" s="2">
        <v>533</v>
      </c>
      <c r="G538" s="12">
        <f ca="1"/>
        <v>7.3412543102213013E-2</v>
      </c>
      <c r="H538" s="12">
        <f ca="1"/>
        <v>6.7424084799602069</v>
      </c>
    </row>
    <row r="539" spans="6:8" x14ac:dyDescent="0.3">
      <c r="F539" s="2">
        <v>534</v>
      </c>
      <c r="G539" s="12">
        <f ca="1"/>
        <v>0.8421012040795397</v>
      </c>
      <c r="H539" s="12">
        <f ca="1"/>
        <v>14.782657165499469</v>
      </c>
    </row>
    <row r="540" spans="6:8" x14ac:dyDescent="0.3">
      <c r="F540" s="2">
        <v>535</v>
      </c>
      <c r="G540" s="12">
        <f ca="1"/>
        <v>0.71294087612083001</v>
      </c>
      <c r="H540" s="12">
        <f ca="1"/>
        <v>13.667021676046657</v>
      </c>
    </row>
    <row r="541" spans="6:8" x14ac:dyDescent="0.3">
      <c r="F541" s="2">
        <v>536</v>
      </c>
      <c r="G541" s="12">
        <f ca="1"/>
        <v>0.24903257927513001</v>
      </c>
      <c r="H541" s="12">
        <f ca="1"/>
        <v>9.8310700178030022</v>
      </c>
    </row>
    <row r="542" spans="6:8" x14ac:dyDescent="0.3">
      <c r="F542" s="2">
        <v>537</v>
      </c>
      <c r="G542" s="12">
        <f ca="1"/>
        <v>0.83545804859773676</v>
      </c>
      <c r="H542" s="12">
        <f ca="1"/>
        <v>14.717047279770886</v>
      </c>
    </row>
    <row r="543" spans="6:8" x14ac:dyDescent="0.3">
      <c r="F543" s="2">
        <v>538</v>
      </c>
      <c r="G543" s="12">
        <f ca="1"/>
        <v>0.19683588981382516</v>
      </c>
      <c r="H543" s="12">
        <f ca="1"/>
        <v>9.184808297136918</v>
      </c>
    </row>
    <row r="544" spans="6:8" x14ac:dyDescent="0.3">
      <c r="F544" s="2">
        <v>539</v>
      </c>
      <c r="G544" s="12">
        <f ca="1"/>
        <v>0.41385181225869605</v>
      </c>
      <c r="H544" s="12">
        <f ca="1"/>
        <v>11.392769907948791</v>
      </c>
    </row>
    <row r="545" spans="6:8" x14ac:dyDescent="0.3">
      <c r="F545" s="2">
        <v>540</v>
      </c>
      <c r="G545" s="12">
        <f ca="1"/>
        <v>0.38967684068930764</v>
      </c>
      <c r="H545" s="12">
        <f ca="1"/>
        <v>11.19102598332417</v>
      </c>
    </row>
    <row r="546" spans="6:8" x14ac:dyDescent="0.3">
      <c r="F546" s="2">
        <v>541</v>
      </c>
      <c r="G546" s="12">
        <f ca="1"/>
        <v>0.59718975540255803</v>
      </c>
      <c r="H546" s="12">
        <f ca="1"/>
        <v>12.796201502371479</v>
      </c>
    </row>
    <row r="547" spans="6:8" x14ac:dyDescent="0.3">
      <c r="F547" s="2">
        <v>542</v>
      </c>
      <c r="G547" s="12">
        <f ca="1"/>
        <v>0.12249612575697633</v>
      </c>
      <c r="H547" s="12">
        <f ca="1"/>
        <v>7.9687132511458669</v>
      </c>
    </row>
    <row r="548" spans="6:8" x14ac:dyDescent="0.3">
      <c r="F548" s="2">
        <v>543</v>
      </c>
      <c r="G548" s="12">
        <f ca="1"/>
        <v>6.2308898596280082E-2</v>
      </c>
      <c r="H548" s="12">
        <f ca="1"/>
        <v>6.3629103563124403</v>
      </c>
    </row>
    <row r="549" spans="6:8" x14ac:dyDescent="0.3">
      <c r="F549" s="2">
        <v>544</v>
      </c>
      <c r="G549" s="12">
        <f ca="1"/>
        <v>0.86140094848720916</v>
      </c>
      <c r="H549" s="12">
        <f ca="1"/>
        <v>14.981898181726056</v>
      </c>
    </row>
    <row r="550" spans="6:8" x14ac:dyDescent="0.3">
      <c r="F550" s="2">
        <v>545</v>
      </c>
      <c r="G550" s="12">
        <f ca="1"/>
        <v>7.9549305406960924E-2</v>
      </c>
      <c r="H550" s="12">
        <f ca="1"/>
        <v>6.9302642802760879</v>
      </c>
    </row>
    <row r="551" spans="6:8" x14ac:dyDescent="0.3">
      <c r="F551" s="2">
        <v>546</v>
      </c>
      <c r="G551" s="12">
        <f ca="1"/>
        <v>0.89424281277270801</v>
      </c>
      <c r="H551" s="12">
        <f ca="1"/>
        <v>15.360186952161909</v>
      </c>
    </row>
    <row r="552" spans="6:8" x14ac:dyDescent="0.3">
      <c r="F552" s="2">
        <v>547</v>
      </c>
      <c r="G552" s="12">
        <f ca="1"/>
        <v>0.58268826791009798</v>
      </c>
      <c r="H552" s="12">
        <f ca="1"/>
        <v>12.689036836414148</v>
      </c>
    </row>
    <row r="553" spans="6:8" x14ac:dyDescent="0.3">
      <c r="F553" s="2">
        <v>548</v>
      </c>
      <c r="G553" s="12">
        <f ca="1"/>
        <v>0.76776285890545615</v>
      </c>
      <c r="H553" s="12">
        <f ca="1"/>
        <v>14.108763741044182</v>
      </c>
    </row>
    <row r="554" spans="6:8" x14ac:dyDescent="0.3">
      <c r="F554" s="2">
        <v>549</v>
      </c>
      <c r="G554" s="12">
        <f ca="1"/>
        <v>0.15232918024488229</v>
      </c>
      <c r="H554" s="12">
        <f ca="1"/>
        <v>8.5156236133473406</v>
      </c>
    </row>
    <row r="555" spans="6:8" x14ac:dyDescent="0.3">
      <c r="F555" s="2">
        <v>550</v>
      </c>
      <c r="G555" s="12">
        <f ca="1"/>
        <v>0.29073307143645111</v>
      </c>
      <c r="H555" s="12">
        <f ca="1"/>
        <v>10.278375855996833</v>
      </c>
    </row>
    <row r="556" spans="6:8" x14ac:dyDescent="0.3">
      <c r="F556" s="2">
        <v>551</v>
      </c>
      <c r="G556" s="12">
        <f ca="1"/>
        <v>0.39446076377390682</v>
      </c>
      <c r="H556" s="12">
        <f ca="1"/>
        <v>11.231456962049503</v>
      </c>
    </row>
    <row r="557" spans="6:8" x14ac:dyDescent="0.3">
      <c r="F557" s="2">
        <v>552</v>
      </c>
      <c r="G557" s="12">
        <f ca="1"/>
        <v>0.15769897579382053</v>
      </c>
      <c r="H557" s="12">
        <f ca="1"/>
        <v>8.6042789255142953</v>
      </c>
    </row>
    <row r="558" spans="6:8" x14ac:dyDescent="0.3">
      <c r="F558" s="2">
        <v>553</v>
      </c>
      <c r="G558" s="12">
        <f ca="1"/>
        <v>0.3094191993180968</v>
      </c>
      <c r="H558" s="12">
        <f ca="1"/>
        <v>10.464368048886584</v>
      </c>
    </row>
    <row r="559" spans="6:8" x14ac:dyDescent="0.3">
      <c r="F559" s="2">
        <v>554</v>
      </c>
      <c r="G559" s="12">
        <f ca="1"/>
        <v>0.25152069745411176</v>
      </c>
      <c r="H559" s="12">
        <f ca="1"/>
        <v>9.8592123614925562</v>
      </c>
    </row>
    <row r="560" spans="6:8" x14ac:dyDescent="0.3">
      <c r="F560" s="2">
        <v>555</v>
      </c>
      <c r="G560" s="12">
        <f ca="1"/>
        <v>6.6246772603859583E-2</v>
      </c>
      <c r="H560" s="12">
        <f ca="1"/>
        <v>6.5040942798246615</v>
      </c>
    </row>
    <row r="561" spans="6:8" x14ac:dyDescent="0.3">
      <c r="F561" s="2">
        <v>556</v>
      </c>
      <c r="G561" s="12">
        <f ca="1"/>
        <v>0.30022995197105007</v>
      </c>
      <c r="H561" s="12">
        <f ca="1"/>
        <v>10.373877915611857</v>
      </c>
    </row>
    <row r="562" spans="6:8" x14ac:dyDescent="0.3">
      <c r="F562" s="2">
        <v>557</v>
      </c>
      <c r="G562" s="12">
        <f ca="1"/>
        <v>0.8486763631067662</v>
      </c>
      <c r="H562" s="12">
        <f ca="1"/>
        <v>14.849009529934378</v>
      </c>
    </row>
    <row r="563" spans="6:8" x14ac:dyDescent="0.3">
      <c r="F563" s="2">
        <v>558</v>
      </c>
      <c r="G563" s="12">
        <f ca="1"/>
        <v>1.4158782876536602E-3</v>
      </c>
      <c r="H563" s="12">
        <f ca="1"/>
        <v>-1.6616371405653503</v>
      </c>
    </row>
    <row r="564" spans="6:8" x14ac:dyDescent="0.3">
      <c r="F564" s="2">
        <v>559</v>
      </c>
      <c r="G564" s="12">
        <f ca="1"/>
        <v>0.43851821866428242</v>
      </c>
      <c r="H564" s="12">
        <f ca="1"/>
        <v>11.592674850646572</v>
      </c>
    </row>
    <row r="565" spans="6:8" x14ac:dyDescent="0.3">
      <c r="F565" s="2">
        <v>560</v>
      </c>
      <c r="G565" s="12">
        <f ca="1"/>
        <v>0.72587045749382328</v>
      </c>
      <c r="H565" s="12">
        <f ca="1"/>
        <v>13.768524284083647</v>
      </c>
    </row>
    <row r="566" spans="6:8" x14ac:dyDescent="0.3">
      <c r="F566" s="2">
        <v>561</v>
      </c>
      <c r="G566" s="12">
        <f ca="1"/>
        <v>0.71688665886029068</v>
      </c>
      <c r="H566" s="12">
        <f ca="1"/>
        <v>13.697853533754229</v>
      </c>
    </row>
    <row r="567" spans="6:8" x14ac:dyDescent="0.3">
      <c r="F567" s="2">
        <v>562</v>
      </c>
      <c r="G567" s="12">
        <f ca="1"/>
        <v>0.17783368314147574</v>
      </c>
      <c r="H567" s="12">
        <f ca="1"/>
        <v>8.9159445592560669</v>
      </c>
    </row>
    <row r="568" spans="6:8" x14ac:dyDescent="0.3">
      <c r="F568" s="2">
        <v>563</v>
      </c>
      <c r="G568" s="12">
        <f ca="1"/>
        <v>0.21159445466817473</v>
      </c>
      <c r="H568" s="12">
        <f ca="1"/>
        <v>9.3797448209415162</v>
      </c>
    </row>
    <row r="569" spans="6:8" x14ac:dyDescent="0.3">
      <c r="F569" s="2">
        <v>564</v>
      </c>
      <c r="G569" s="12">
        <f ca="1"/>
        <v>5.4859699638061032E-2</v>
      </c>
      <c r="H569" s="12">
        <f ca="1"/>
        <v>6.0718135303783907</v>
      </c>
    </row>
    <row r="570" spans="6:8" x14ac:dyDescent="0.3">
      <c r="F570" s="2">
        <v>565</v>
      </c>
      <c r="G570" s="12">
        <f ca="1"/>
        <v>8.0613168374666033E-2</v>
      </c>
      <c r="H570" s="12">
        <f ca="1"/>
        <v>6.9614910438357711</v>
      </c>
    </row>
    <row r="571" spans="6:8" x14ac:dyDescent="0.3">
      <c r="F571" s="2">
        <v>566</v>
      </c>
      <c r="G571" s="12">
        <f ca="1"/>
        <v>0.4357972010235811</v>
      </c>
      <c r="H571" s="12">
        <f ca="1"/>
        <v>11.570884729071324</v>
      </c>
    </row>
    <row r="572" spans="6:8" x14ac:dyDescent="0.3">
      <c r="F572" s="2">
        <v>567</v>
      </c>
      <c r="G572" s="12">
        <f ca="1"/>
        <v>5.4143364058300669E-2</v>
      </c>
      <c r="H572" s="12">
        <f ca="1"/>
        <v>6.0419274009624484</v>
      </c>
    </row>
    <row r="573" spans="6:8" x14ac:dyDescent="0.3">
      <c r="F573" s="2">
        <v>568</v>
      </c>
      <c r="G573" s="12">
        <f ca="1"/>
        <v>0.42136346838997607</v>
      </c>
      <c r="H573" s="12">
        <f ca="1"/>
        <v>11.454233194518515</v>
      </c>
    </row>
    <row r="574" spans="6:8" x14ac:dyDescent="0.3">
      <c r="F574" s="2">
        <v>569</v>
      </c>
      <c r="G574" s="12">
        <f ca="1"/>
        <v>0.24156300047105161</v>
      </c>
      <c r="H574" s="12">
        <f ca="1"/>
        <v>9.7453180562531099</v>
      </c>
    </row>
    <row r="575" spans="6:8" x14ac:dyDescent="0.3">
      <c r="F575" s="2">
        <v>570</v>
      </c>
      <c r="G575" s="12">
        <f ca="1"/>
        <v>0.38911378928703821</v>
      </c>
      <c r="H575" s="12">
        <f ca="1"/>
        <v>11.186249898936463</v>
      </c>
    </row>
    <row r="576" spans="6:8" x14ac:dyDescent="0.3">
      <c r="F576" s="2">
        <v>571</v>
      </c>
      <c r="G576" s="12">
        <f ca="1"/>
        <v>0.894311322181502</v>
      </c>
      <c r="H576" s="12">
        <f ca="1"/>
        <v>15.361043224708709</v>
      </c>
    </row>
    <row r="577" spans="6:8" x14ac:dyDescent="0.3">
      <c r="F577" s="2">
        <v>572</v>
      </c>
      <c r="G577" s="12">
        <f ca="1"/>
        <v>0.88728281587978874</v>
      </c>
      <c r="H577" s="12">
        <f ca="1"/>
        <v>15.274865351944481</v>
      </c>
    </row>
    <row r="578" spans="6:8" x14ac:dyDescent="0.3">
      <c r="F578" s="2">
        <v>573</v>
      </c>
      <c r="G578" s="12">
        <f ca="1"/>
        <v>0.14545658693369701</v>
      </c>
      <c r="H578" s="12">
        <f ca="1"/>
        <v>8.3982623290797225</v>
      </c>
    </row>
    <row r="579" spans="6:8" x14ac:dyDescent="0.3">
      <c r="F579" s="2">
        <v>574</v>
      </c>
      <c r="G579" s="12">
        <f ca="1"/>
        <v>0.29467142010553582</v>
      </c>
      <c r="H579" s="12">
        <f ca="1"/>
        <v>10.318234201288325</v>
      </c>
    </row>
    <row r="580" spans="6:8" x14ac:dyDescent="0.3">
      <c r="F580" s="2">
        <v>575</v>
      </c>
      <c r="G580" s="12">
        <f ca="1"/>
        <v>0.95881389029382613</v>
      </c>
      <c r="H580" s="12">
        <f ca="1"/>
        <v>16.419862195212907</v>
      </c>
    </row>
    <row r="581" spans="6:8" x14ac:dyDescent="0.3">
      <c r="F581" s="2">
        <v>576</v>
      </c>
      <c r="G581" s="12">
        <f ca="1"/>
        <v>0.90147979268467715</v>
      </c>
      <c r="H581" s="12">
        <f ca="1"/>
        <v>15.45256583164508</v>
      </c>
    </row>
    <row r="582" spans="6:8" x14ac:dyDescent="0.3">
      <c r="F582" s="2">
        <v>577</v>
      </c>
      <c r="G582" s="12">
        <f ca="1"/>
        <v>0.96916825382879512</v>
      </c>
      <c r="H582" s="12">
        <f ca="1"/>
        <v>16.688508979247729</v>
      </c>
    </row>
    <row r="583" spans="6:8" x14ac:dyDescent="0.3">
      <c r="F583" s="2">
        <v>578</v>
      </c>
      <c r="G583" s="12">
        <f ca="1"/>
        <v>0.55645612820330936</v>
      </c>
      <c r="H583" s="12">
        <f ca="1"/>
        <v>12.494779760767093</v>
      </c>
    </row>
    <row r="584" spans="6:8" x14ac:dyDescent="0.3">
      <c r="F584" s="2">
        <v>579</v>
      </c>
      <c r="G584" s="12">
        <f ca="1"/>
        <v>0.18040751999568316</v>
      </c>
      <c r="H584" s="12">
        <f ca="1"/>
        <v>8.9536760609150097</v>
      </c>
    </row>
    <row r="585" spans="6:8" x14ac:dyDescent="0.3">
      <c r="F585" s="2">
        <v>580</v>
      </c>
      <c r="G585" s="12">
        <f ca="1"/>
        <v>0.74180844566972581</v>
      </c>
      <c r="H585" s="12">
        <f ca="1"/>
        <v>13.895702528008171</v>
      </c>
    </row>
    <row r="586" spans="6:8" x14ac:dyDescent="0.3">
      <c r="F586" s="2">
        <v>581</v>
      </c>
      <c r="G586" s="12">
        <f ca="1"/>
        <v>0.45306349946686919</v>
      </c>
      <c r="H586" s="12">
        <f ca="1"/>
        <v>11.708160189112812</v>
      </c>
    </row>
    <row r="587" spans="6:8" x14ac:dyDescent="0.3">
      <c r="F587" s="2">
        <v>582</v>
      </c>
      <c r="G587" s="12">
        <f ca="1"/>
        <v>5.1978835937786405E-2</v>
      </c>
      <c r="H587" s="12">
        <f ca="1"/>
        <v>5.9493443765519478</v>
      </c>
    </row>
    <row r="588" spans="6:8" x14ac:dyDescent="0.3">
      <c r="F588" s="2">
        <v>583</v>
      </c>
      <c r="G588" s="12">
        <f ca="1"/>
        <v>0.50241532673338707</v>
      </c>
      <c r="H588" s="12">
        <f ca="1"/>
        <v>12.089596588215802</v>
      </c>
    </row>
    <row r="589" spans="6:8" x14ac:dyDescent="0.3">
      <c r="F589" s="2">
        <v>584</v>
      </c>
      <c r="G589" s="12">
        <f ca="1"/>
        <v>0.75290440505375966</v>
      </c>
      <c r="H589" s="12">
        <f ca="1"/>
        <v>13.985797221853694</v>
      </c>
    </row>
    <row r="590" spans="6:8" x14ac:dyDescent="0.3">
      <c r="F590" s="2">
        <v>585</v>
      </c>
      <c r="G590" s="12">
        <f ca="1"/>
        <v>0.94896358437249839</v>
      </c>
      <c r="H590" s="12">
        <f ca="1"/>
        <v>16.206397753112011</v>
      </c>
    </row>
    <row r="591" spans="6:8" x14ac:dyDescent="0.3">
      <c r="F591" s="2">
        <v>586</v>
      </c>
      <c r="G591" s="12">
        <f ca="1"/>
        <v>0.32281507993409453</v>
      </c>
      <c r="H591" s="12">
        <f ca="1"/>
        <v>10.593160638395457</v>
      </c>
    </row>
    <row r="592" spans="6:8" x14ac:dyDescent="0.3">
      <c r="F592" s="2">
        <v>587</v>
      </c>
      <c r="G592" s="12">
        <f ca="1"/>
        <v>0.8479791262064047</v>
      </c>
      <c r="H592" s="12">
        <f ca="1"/>
        <v>14.841903110258308</v>
      </c>
    </row>
    <row r="593" spans="6:8" x14ac:dyDescent="0.3">
      <c r="F593" s="2">
        <v>588</v>
      </c>
      <c r="G593" s="12">
        <f ca="1"/>
        <v>0.74004005021029307</v>
      </c>
      <c r="H593" s="12">
        <f ca="1"/>
        <v>13.881467753169115</v>
      </c>
    </row>
    <row r="594" spans="6:8" x14ac:dyDescent="0.3">
      <c r="F594" s="2">
        <v>589</v>
      </c>
      <c r="G594" s="12">
        <f ca="1"/>
        <v>0.67707520372692942</v>
      </c>
      <c r="H594" s="12">
        <f ca="1"/>
        <v>13.391578962566154</v>
      </c>
    </row>
    <row r="595" spans="6:8" x14ac:dyDescent="0.3">
      <c r="F595" s="2">
        <v>590</v>
      </c>
      <c r="G595" s="12">
        <f ca="1"/>
        <v>0.2701672349348212</v>
      </c>
      <c r="H595" s="12">
        <f ca="1"/>
        <v>10.063924665142725</v>
      </c>
    </row>
    <row r="596" spans="6:8" x14ac:dyDescent="0.3">
      <c r="F596" s="2">
        <v>591</v>
      </c>
      <c r="G596" s="12">
        <f ca="1"/>
        <v>0.98869846049678878</v>
      </c>
      <c r="H596" s="12">
        <f ca="1"/>
        <v>17.485588935165637</v>
      </c>
    </row>
    <row r="597" spans="6:8" x14ac:dyDescent="0.3">
      <c r="F597" s="2">
        <v>592</v>
      </c>
      <c r="G597" s="12">
        <f ca="1"/>
        <v>0.8022167376437439</v>
      </c>
      <c r="H597" s="12">
        <f ca="1"/>
        <v>14.406653134565655</v>
      </c>
    </row>
    <row r="598" spans="6:8" x14ac:dyDescent="0.3">
      <c r="F598" s="2">
        <v>593</v>
      </c>
      <c r="G598" s="12">
        <f ca="1"/>
        <v>0.52094277149018597</v>
      </c>
      <c r="H598" s="12">
        <f ca="1"/>
        <v>12.229599937987437</v>
      </c>
    </row>
    <row r="599" spans="6:8" x14ac:dyDescent="0.3">
      <c r="F599" s="2">
        <v>594</v>
      </c>
      <c r="G599" s="12">
        <f ca="1"/>
        <v>0.49441001843963295</v>
      </c>
      <c r="H599" s="12">
        <f ca="1"/>
        <v>12.028642266148328</v>
      </c>
    </row>
    <row r="600" spans="6:8" x14ac:dyDescent="0.3">
      <c r="F600" s="2">
        <v>595</v>
      </c>
      <c r="G600" s="12">
        <f ca="1"/>
        <v>0.93729661361780181</v>
      </c>
      <c r="H600" s="12">
        <f ca="1"/>
        <v>15.988040424508206</v>
      </c>
    </row>
    <row r="601" spans="6:8" x14ac:dyDescent="0.3">
      <c r="F601" s="2">
        <v>596</v>
      </c>
      <c r="G601" s="12">
        <f ca="1"/>
        <v>0.85983309789920104</v>
      </c>
      <c r="H601" s="12">
        <f ca="1"/>
        <v>14.965178928331763</v>
      </c>
    </row>
    <row r="602" spans="6:8" x14ac:dyDescent="0.3">
      <c r="F602" s="2">
        <v>597</v>
      </c>
      <c r="G602" s="12">
        <f ca="1"/>
        <v>0.51861555079918564</v>
      </c>
      <c r="H602" s="12">
        <f ca="1"/>
        <v>12.212088452502481</v>
      </c>
    </row>
    <row r="603" spans="6:8" x14ac:dyDescent="0.3">
      <c r="F603" s="2">
        <v>598</v>
      </c>
      <c r="G603" s="12">
        <f ca="1"/>
        <v>0.16340652843348114</v>
      </c>
      <c r="H603" s="12">
        <f ca="1"/>
        <v>8.695803081462504</v>
      </c>
    </row>
    <row r="604" spans="6:8" x14ac:dyDescent="0.3">
      <c r="F604" s="2">
        <v>599</v>
      </c>
      <c r="G604" s="12">
        <f ca="1"/>
        <v>0.62914824674925196</v>
      </c>
      <c r="H604" s="12">
        <f ca="1"/>
        <v>13.032716578551289</v>
      </c>
    </row>
    <row r="605" spans="6:8" x14ac:dyDescent="0.3">
      <c r="F605" s="2">
        <v>600</v>
      </c>
      <c r="G605" s="12">
        <f ca="1"/>
        <v>0.77794670196624804</v>
      </c>
      <c r="H605" s="12">
        <f ca="1"/>
        <v>14.194790335919656</v>
      </c>
    </row>
    <row r="606" spans="6:8" x14ac:dyDescent="0.3">
      <c r="F606" s="2">
        <v>601</v>
      </c>
      <c r="G606" s="12">
        <f ca="1"/>
        <v>0.52590559777294366</v>
      </c>
      <c r="H606" s="12">
        <f ca="1"/>
        <v>12.266879249172632</v>
      </c>
    </row>
    <row r="607" spans="6:8" x14ac:dyDescent="0.3">
      <c r="F607" s="2">
        <v>602</v>
      </c>
      <c r="G607" s="12">
        <f ca="1"/>
        <v>0.52446393034789174</v>
      </c>
      <c r="H607" s="12">
        <f ca="1"/>
        <v>12.256058615673089</v>
      </c>
    </row>
    <row r="608" spans="6:8" x14ac:dyDescent="0.3">
      <c r="F608" s="2">
        <v>603</v>
      </c>
      <c r="G608" s="12">
        <f ca="1"/>
        <v>0.75214252788390756</v>
      </c>
      <c r="H608" s="12">
        <f ca="1"/>
        <v>13.9795663137847</v>
      </c>
    </row>
    <row r="609" spans="6:8" x14ac:dyDescent="0.3">
      <c r="F609" s="2">
        <v>604</v>
      </c>
      <c r="G609" s="12">
        <f ca="1"/>
        <v>0.88517724884387516</v>
      </c>
      <c r="H609" s="12">
        <f ca="1"/>
        <v>15.249671246757744</v>
      </c>
    </row>
    <row r="610" spans="6:8" x14ac:dyDescent="0.3">
      <c r="F610" s="2">
        <v>605</v>
      </c>
      <c r="G610" s="12">
        <f ca="1"/>
        <v>0.61928247435809403</v>
      </c>
      <c r="H610" s="12">
        <f ca="1"/>
        <v>12.959583304404637</v>
      </c>
    </row>
    <row r="611" spans="6:8" x14ac:dyDescent="0.3">
      <c r="F611" s="2">
        <v>606</v>
      </c>
      <c r="G611" s="12">
        <f ca="1"/>
        <v>0.48609467172132437</v>
      </c>
      <c r="H611" s="12">
        <f ca="1"/>
        <v>11.964991295008625</v>
      </c>
    </row>
    <row r="612" spans="6:8" x14ac:dyDescent="0.3">
      <c r="F612" s="2">
        <v>607</v>
      </c>
      <c r="G612" s="12">
        <f ca="1"/>
        <v>0.89311989014228876</v>
      </c>
      <c r="H612" s="12">
        <f ca="1"/>
        <v>15.346199188624023</v>
      </c>
    </row>
    <row r="613" spans="6:8" x14ac:dyDescent="0.3">
      <c r="F613" s="2">
        <v>608</v>
      </c>
      <c r="G613" s="12">
        <f ca="1"/>
        <v>9.0691489260120717E-2</v>
      </c>
      <c r="H613" s="12">
        <f ca="1"/>
        <v>7.2402398493984954</v>
      </c>
    </row>
    <row r="614" spans="6:8" x14ac:dyDescent="0.3">
      <c r="F614" s="2">
        <v>609</v>
      </c>
      <c r="G614" s="12">
        <f ca="1"/>
        <v>0.98654772910003818</v>
      </c>
      <c r="H614" s="12">
        <f ca="1"/>
        <v>17.359609158100334</v>
      </c>
    </row>
    <row r="615" spans="6:8" x14ac:dyDescent="0.3">
      <c r="F615" s="2">
        <v>610</v>
      </c>
      <c r="G615" s="12">
        <f ca="1"/>
        <v>0.88659576197073586</v>
      </c>
      <c r="H615" s="12">
        <f ca="1"/>
        <v>15.266614245854612</v>
      </c>
    </row>
    <row r="616" spans="6:8" x14ac:dyDescent="0.3">
      <c r="F616" s="2">
        <v>611</v>
      </c>
      <c r="G616" s="12">
        <f ca="1"/>
        <v>0.27913406403837526</v>
      </c>
      <c r="H616" s="12">
        <f ca="1"/>
        <v>10.158782674350933</v>
      </c>
    </row>
    <row r="617" spans="6:8" x14ac:dyDescent="0.3">
      <c r="F617" s="2">
        <v>612</v>
      </c>
      <c r="G617" s="12">
        <f ca="1"/>
        <v>1.9585741225245146E-2</v>
      </c>
      <c r="H617" s="12">
        <f ca="1"/>
        <v>3.8009228375976631</v>
      </c>
    </row>
    <row r="618" spans="6:8" x14ac:dyDescent="0.3">
      <c r="F618" s="2">
        <v>613</v>
      </c>
      <c r="G618" s="12">
        <f ca="1"/>
        <v>0.67049302017159751</v>
      </c>
      <c r="H618" s="12">
        <f ca="1"/>
        <v>13.341800891596572</v>
      </c>
    </row>
    <row r="619" spans="6:8" x14ac:dyDescent="0.3">
      <c r="F619" s="2">
        <v>614</v>
      </c>
      <c r="G619" s="12">
        <f ca="1"/>
        <v>0.37240752170018432</v>
      </c>
      <c r="H619" s="12">
        <f ca="1"/>
        <v>11.042771513051678</v>
      </c>
    </row>
    <row r="620" spans="6:8" x14ac:dyDescent="0.3">
      <c r="F620" s="2">
        <v>615</v>
      </c>
      <c r="G620" s="12">
        <f ca="1"/>
        <v>0.4944627480205348</v>
      </c>
      <c r="H620" s="12">
        <f ca="1"/>
        <v>12.029044768997993</v>
      </c>
    </row>
    <row r="621" spans="6:8" x14ac:dyDescent="0.3">
      <c r="F621" s="2">
        <v>616</v>
      </c>
      <c r="G621" s="12">
        <f ca="1"/>
        <v>6.310941444822582E-2</v>
      </c>
      <c r="H621" s="12">
        <f ca="1"/>
        <v>6.3922604479383516</v>
      </c>
    </row>
    <row r="622" spans="6:8" x14ac:dyDescent="0.3">
      <c r="F622" s="2">
        <v>617</v>
      </c>
      <c r="G622" s="12">
        <f ca="1"/>
        <v>0.55859934111205578</v>
      </c>
      <c r="H622" s="12">
        <f ca="1"/>
        <v>12.510686740799226</v>
      </c>
    </row>
    <row r="623" spans="6:8" x14ac:dyDescent="0.3">
      <c r="F623" s="2">
        <v>618</v>
      </c>
      <c r="G623" s="12">
        <f ca="1"/>
        <v>0.23079258304249728</v>
      </c>
      <c r="H623" s="12">
        <f ca="1"/>
        <v>9.618120522423192</v>
      </c>
    </row>
    <row r="624" spans="6:8" x14ac:dyDescent="0.3">
      <c r="F624" s="2">
        <v>619</v>
      </c>
      <c r="G624" s="12">
        <f ca="1"/>
        <v>0.79900374332479562</v>
      </c>
      <c r="H624" s="12">
        <f ca="1"/>
        <v>14.377986169158682</v>
      </c>
    </row>
    <row r="625" spans="6:8" x14ac:dyDescent="0.3">
      <c r="F625" s="2">
        <v>620</v>
      </c>
      <c r="G625" s="12">
        <f ca="1"/>
        <v>0.13934077912128462</v>
      </c>
      <c r="H625" s="12">
        <f ca="1"/>
        <v>8.2898304654594064</v>
      </c>
    </row>
    <row r="626" spans="6:8" x14ac:dyDescent="0.3">
      <c r="F626" s="2">
        <v>621</v>
      </c>
      <c r="G626" s="12">
        <f ca="1"/>
        <v>0.78861502918885584</v>
      </c>
      <c r="H626" s="12">
        <f ca="1"/>
        <v>14.286639641679066</v>
      </c>
    </row>
    <row r="627" spans="6:8" x14ac:dyDescent="0.3">
      <c r="F627" s="2">
        <v>622</v>
      </c>
      <c r="G627" s="12">
        <f ca="1"/>
        <v>0.62638713315022088</v>
      </c>
      <c r="H627" s="12">
        <f ca="1"/>
        <v>13.012233038699499</v>
      </c>
    </row>
    <row r="628" spans="6:8" x14ac:dyDescent="0.3">
      <c r="F628" s="2">
        <v>623</v>
      </c>
      <c r="G628" s="12">
        <f ca="1"/>
        <v>0.10403619148019883</v>
      </c>
      <c r="H628" s="12">
        <f ca="1"/>
        <v>7.5696067201438471</v>
      </c>
    </row>
    <row r="629" spans="6:8" x14ac:dyDescent="0.3">
      <c r="F629" s="2">
        <v>624</v>
      </c>
      <c r="G629" s="12">
        <f ca="1"/>
        <v>0.81938288045548502</v>
      </c>
      <c r="H629" s="12">
        <f ca="1"/>
        <v>14.563547270300841</v>
      </c>
    </row>
    <row r="630" spans="6:8" x14ac:dyDescent="0.3">
      <c r="F630" s="2">
        <v>625</v>
      </c>
      <c r="G630" s="12">
        <f ca="1"/>
        <v>1.963918338328785E-2</v>
      </c>
      <c r="H630" s="12">
        <f ca="1"/>
        <v>3.8067800011627337</v>
      </c>
    </row>
    <row r="631" spans="6:8" x14ac:dyDescent="0.3">
      <c r="F631" s="2">
        <v>626</v>
      </c>
      <c r="G631" s="12">
        <f ca="1"/>
        <v>0.10139906591851422</v>
      </c>
      <c r="H631" s="12">
        <f ca="1"/>
        <v>7.5076077964965018</v>
      </c>
    </row>
    <row r="632" spans="6:8" x14ac:dyDescent="0.3">
      <c r="F632" s="2">
        <v>627</v>
      </c>
      <c r="G632" s="12">
        <f ca="1"/>
        <v>0.94199376829449188</v>
      </c>
      <c r="H632" s="12">
        <f ca="1"/>
        <v>16.072287080784378</v>
      </c>
    </row>
    <row r="633" spans="6:8" x14ac:dyDescent="0.3">
      <c r="F633" s="2">
        <v>628</v>
      </c>
      <c r="G633" s="12">
        <f ca="1"/>
        <v>0.15681455645839137</v>
      </c>
      <c r="H633" s="12">
        <f ca="1"/>
        <v>8.5898518244209061</v>
      </c>
    </row>
    <row r="634" spans="6:8" x14ac:dyDescent="0.3">
      <c r="F634" s="2">
        <v>629</v>
      </c>
      <c r="G634" s="12">
        <f ca="1"/>
        <v>0.7057048961503003</v>
      </c>
      <c r="H634" s="12">
        <f ca="1"/>
        <v>13.610785034281696</v>
      </c>
    </row>
    <row r="635" spans="6:8" x14ac:dyDescent="0.3">
      <c r="F635" s="2">
        <v>630</v>
      </c>
      <c r="G635" s="12">
        <f ca="1"/>
        <v>0.49253683696371309</v>
      </c>
      <c r="H635" s="12">
        <f ca="1"/>
        <v>12.01433465726112</v>
      </c>
    </row>
    <row r="636" spans="6:8" x14ac:dyDescent="0.3">
      <c r="F636" s="2">
        <v>631</v>
      </c>
      <c r="G636" s="12">
        <f ca="1"/>
        <v>0.91614777953811721</v>
      </c>
      <c r="H636" s="12">
        <f ca="1"/>
        <v>15.653569552280064</v>
      </c>
    </row>
    <row r="637" spans="6:8" x14ac:dyDescent="0.3">
      <c r="F637" s="2">
        <v>632</v>
      </c>
      <c r="G637" s="12">
        <f ca="1"/>
        <v>5.4507048131803959E-2</v>
      </c>
      <c r="H637" s="12">
        <f ca="1"/>
        <v>6.0571460041091356</v>
      </c>
    </row>
    <row r="638" spans="6:8" x14ac:dyDescent="0.3">
      <c r="F638" s="2">
        <v>633</v>
      </c>
      <c r="G638" s="12">
        <f ca="1"/>
        <v>7.2050351316054861E-2</v>
      </c>
      <c r="H638" s="12">
        <f ca="1"/>
        <v>6.6987857496916146</v>
      </c>
    </row>
    <row r="639" spans="6:8" x14ac:dyDescent="0.3">
      <c r="F639" s="2">
        <v>634</v>
      </c>
      <c r="G639" s="12">
        <f ca="1"/>
        <v>0.48298144092800643</v>
      </c>
      <c r="H639" s="12">
        <f ca="1"/>
        <v>11.941066458535895</v>
      </c>
    </row>
    <row r="640" spans="6:8" x14ac:dyDescent="0.3">
      <c r="F640" s="2">
        <v>635</v>
      </c>
      <c r="G640" s="12">
        <f ca="1"/>
        <v>0.59744191228999144</v>
      </c>
      <c r="H640" s="12">
        <f ca="1"/>
        <v>12.798064774090221</v>
      </c>
    </row>
    <row r="641" spans="6:8" x14ac:dyDescent="0.3">
      <c r="F641" s="2">
        <v>636</v>
      </c>
      <c r="G641" s="12">
        <f ca="1"/>
        <v>0.39745575654060361</v>
      </c>
      <c r="H641" s="12">
        <f ca="1"/>
        <v>11.256636195596217</v>
      </c>
    </row>
    <row r="642" spans="6:8" x14ac:dyDescent="0.3">
      <c r="F642" s="2">
        <v>637</v>
      </c>
      <c r="G642" s="12">
        <f ca="1"/>
        <v>0.66702204341267524</v>
      </c>
      <c r="H642" s="12">
        <f ca="1"/>
        <v>13.31562869670851</v>
      </c>
    </row>
    <row r="643" spans="6:8" x14ac:dyDescent="0.3">
      <c r="F643" s="2">
        <v>638</v>
      </c>
      <c r="G643" s="12">
        <f ca="1"/>
        <v>0.6385337268454232</v>
      </c>
      <c r="H643" s="12">
        <f ca="1"/>
        <v>13.10245601632402</v>
      </c>
    </row>
    <row r="644" spans="6:8" x14ac:dyDescent="0.3">
      <c r="F644" s="2">
        <v>639</v>
      </c>
      <c r="G644" s="12">
        <f ca="1"/>
        <v>0.18498730220469706</v>
      </c>
      <c r="H644" s="12">
        <f ca="1"/>
        <v>9.0197516211733699</v>
      </c>
    </row>
    <row r="645" spans="6:8" x14ac:dyDescent="0.3">
      <c r="F645" s="2">
        <v>640</v>
      </c>
      <c r="G645" s="12">
        <f ca="1"/>
        <v>0.91929646332912651</v>
      </c>
      <c r="H645" s="12">
        <f ca="1"/>
        <v>15.699566027958062</v>
      </c>
    </row>
    <row r="646" spans="6:8" x14ac:dyDescent="0.3">
      <c r="F646" s="2">
        <v>641</v>
      </c>
      <c r="G646" s="12">
        <f ca="1"/>
        <v>0.74746586116475267</v>
      </c>
      <c r="H646" s="12">
        <f ca="1"/>
        <v>13.941466398066378</v>
      </c>
    </row>
    <row r="647" spans="6:8" x14ac:dyDescent="0.3">
      <c r="F647" s="2">
        <v>642</v>
      </c>
      <c r="G647" s="12">
        <f ca="1"/>
        <v>0.59825845155348145</v>
      </c>
      <c r="H647" s="12">
        <f ca="1"/>
        <v>12.804098536543499</v>
      </c>
    </row>
    <row r="648" spans="6:8" x14ac:dyDescent="0.3">
      <c r="F648" s="2">
        <v>643</v>
      </c>
      <c r="G648" s="12">
        <f ca="1"/>
        <v>0.38317340015122103</v>
      </c>
      <c r="H648" s="12">
        <f ca="1"/>
        <v>11.135629907326601</v>
      </c>
    </row>
    <row r="649" spans="6:8" x14ac:dyDescent="0.3">
      <c r="F649" s="2">
        <v>644</v>
      </c>
      <c r="G649" s="12">
        <f ca="1"/>
        <v>0.619295179844217</v>
      </c>
      <c r="H649" s="12">
        <f ca="1"/>
        <v>12.959677394698794</v>
      </c>
    </row>
    <row r="650" spans="6:8" x14ac:dyDescent="0.3">
      <c r="F650" s="2">
        <v>645</v>
      </c>
      <c r="G650" s="12">
        <f ca="1"/>
        <v>0.8718729189964205</v>
      </c>
      <c r="H650" s="12">
        <f ca="1"/>
        <v>15.096346620066468</v>
      </c>
    </row>
    <row r="651" spans="6:8" x14ac:dyDescent="0.3">
      <c r="F651" s="2">
        <v>646</v>
      </c>
      <c r="G651" s="12">
        <f ca="1"/>
        <v>0.12675526700620332</v>
      </c>
      <c r="H651" s="12">
        <f ca="1"/>
        <v>8.0533215205707371</v>
      </c>
    </row>
    <row r="652" spans="6:8" x14ac:dyDescent="0.3">
      <c r="F652" s="2">
        <v>647</v>
      </c>
      <c r="G652" s="12">
        <f ca="1"/>
        <v>6.155343571293459E-2</v>
      </c>
      <c r="H652" s="12">
        <f ca="1"/>
        <v>6.3348930213763133</v>
      </c>
    </row>
    <row r="653" spans="6:8" x14ac:dyDescent="0.3">
      <c r="F653" s="2">
        <v>648</v>
      </c>
      <c r="G653" s="12">
        <f ca="1"/>
        <v>0.8582693946426756</v>
      </c>
      <c r="H653" s="12">
        <f ca="1"/>
        <v>14.948604920416361</v>
      </c>
    </row>
    <row r="654" spans="6:8" x14ac:dyDescent="0.3">
      <c r="F654" s="2">
        <v>649</v>
      </c>
      <c r="G654" s="12">
        <f ca="1"/>
        <v>0.27858438719300205</v>
      </c>
      <c r="H654" s="12">
        <f ca="1"/>
        <v>10.153030012888227</v>
      </c>
    </row>
    <row r="655" spans="6:8" x14ac:dyDescent="0.3">
      <c r="F655" s="2">
        <v>650</v>
      </c>
      <c r="G655" s="12">
        <f ca="1"/>
        <v>0.52863972613416577</v>
      </c>
      <c r="H655" s="12">
        <f ca="1"/>
        <v>12.287381663912637</v>
      </c>
    </row>
    <row r="656" spans="6:8" x14ac:dyDescent="0.3">
      <c r="F656" s="2">
        <v>651</v>
      </c>
      <c r="G656" s="12">
        <f ca="1"/>
        <v>8.8485413742135588E-2</v>
      </c>
      <c r="H656" s="12">
        <f ca="1"/>
        <v>7.1816851890320592</v>
      </c>
    </row>
    <row r="657" spans="6:8" x14ac:dyDescent="0.3">
      <c r="F657" s="2">
        <v>652</v>
      </c>
      <c r="G657" s="12">
        <f ca="1"/>
        <v>0.40087699352427109</v>
      </c>
      <c r="H657" s="12">
        <f ca="1"/>
        <v>11.285277163170974</v>
      </c>
    </row>
    <row r="658" spans="6:8" x14ac:dyDescent="0.3">
      <c r="F658" s="2">
        <v>653</v>
      </c>
      <c r="G658" s="12">
        <f ca="1"/>
        <v>0.13103855538516163</v>
      </c>
      <c r="H658" s="12">
        <f ca="1"/>
        <v>8.1359803074392225</v>
      </c>
    </row>
    <row r="659" spans="6:8" x14ac:dyDescent="0.3">
      <c r="F659" s="2">
        <v>654</v>
      </c>
      <c r="G659" s="12">
        <f ca="1"/>
        <v>0.30176137234677936</v>
      </c>
      <c r="H659" s="12">
        <f ca="1"/>
        <v>10.389085823894732</v>
      </c>
    </row>
    <row r="660" spans="6:8" x14ac:dyDescent="0.3">
      <c r="F660" s="2">
        <v>655</v>
      </c>
      <c r="G660" s="12">
        <f ca="1"/>
        <v>0.78294942887292018</v>
      </c>
      <c r="H660" s="12">
        <f ca="1"/>
        <v>14.237628858840022</v>
      </c>
    </row>
    <row r="661" spans="6:8" x14ac:dyDescent="0.3">
      <c r="F661" s="2">
        <v>656</v>
      </c>
      <c r="G661" s="12">
        <f ca="1"/>
        <v>0.48196086740573074</v>
      </c>
      <c r="H661" s="12">
        <f ca="1"/>
        <v>11.933211825410826</v>
      </c>
    </row>
    <row r="662" spans="6:8" x14ac:dyDescent="0.3">
      <c r="F662" s="2">
        <v>657</v>
      </c>
      <c r="G662" s="12">
        <f ca="1"/>
        <v>0.17661177965868702</v>
      </c>
      <c r="H662" s="12">
        <f ca="1"/>
        <v>8.8978767149967304</v>
      </c>
    </row>
    <row r="663" spans="6:8" x14ac:dyDescent="0.3">
      <c r="F663" s="2">
        <v>658</v>
      </c>
      <c r="G663" s="12">
        <f ca="1"/>
        <v>0.37683451923084355</v>
      </c>
      <c r="H663" s="12">
        <f ca="1"/>
        <v>11.081135150617294</v>
      </c>
    </row>
    <row r="664" spans="6:8" x14ac:dyDescent="0.3">
      <c r="F664" s="2">
        <v>659</v>
      </c>
      <c r="G664" s="12">
        <f ca="1"/>
        <v>6.1177247779148125E-2</v>
      </c>
      <c r="H664" s="12">
        <f ca="1"/>
        <v>6.3208236473944419</v>
      </c>
    </row>
    <row r="665" spans="6:8" x14ac:dyDescent="0.3">
      <c r="F665" s="2">
        <v>660</v>
      </c>
      <c r="G665" s="12">
        <f ca="1"/>
        <v>0.76403874477122846</v>
      </c>
      <c r="H665" s="12">
        <f ca="1"/>
        <v>14.07767350249391</v>
      </c>
    </row>
    <row r="666" spans="6:8" x14ac:dyDescent="0.3">
      <c r="F666" s="2">
        <v>661</v>
      </c>
      <c r="G666" s="12">
        <f ca="1"/>
        <v>0.98521294192270648</v>
      </c>
      <c r="H666" s="12">
        <f ca="1"/>
        <v>17.289258071737848</v>
      </c>
    </row>
    <row r="667" spans="6:8" x14ac:dyDescent="0.3">
      <c r="F667" s="2">
        <v>662</v>
      </c>
      <c r="G667" s="12">
        <f ca="1"/>
        <v>0.73500289040359723</v>
      </c>
      <c r="H667" s="12">
        <f ca="1"/>
        <v>13.841095843365954</v>
      </c>
    </row>
    <row r="668" spans="6:8" x14ac:dyDescent="0.3">
      <c r="F668" s="2">
        <v>663</v>
      </c>
      <c r="G668" s="12">
        <f ca="1"/>
        <v>0.93293355135813316</v>
      </c>
      <c r="H668" s="12">
        <f ca="1"/>
        <v>15.913529906072082</v>
      </c>
    </row>
    <row r="669" spans="6:8" x14ac:dyDescent="0.3">
      <c r="F669" s="2">
        <v>664</v>
      </c>
      <c r="G669" s="12">
        <f ca="1"/>
        <v>0.57309018612945706</v>
      </c>
      <c r="H669" s="12">
        <f ca="1"/>
        <v>12.618052041866829</v>
      </c>
    </row>
    <row r="670" spans="6:8" x14ac:dyDescent="0.3">
      <c r="F670" s="2">
        <v>665</v>
      </c>
      <c r="G670" s="12">
        <f ca="1"/>
        <v>4.8360189986386581E-2</v>
      </c>
      <c r="H670" s="12">
        <f ca="1"/>
        <v>5.786262891828077</v>
      </c>
    </row>
    <row r="671" spans="6:8" x14ac:dyDescent="0.3">
      <c r="F671" s="2">
        <v>666</v>
      </c>
      <c r="G671" s="12">
        <f ca="1"/>
        <v>9.5201782198660601E-2</v>
      </c>
      <c r="H671" s="12">
        <f ca="1"/>
        <v>7.3561058102348866</v>
      </c>
    </row>
    <row r="672" spans="6:8" x14ac:dyDescent="0.3">
      <c r="F672" s="2">
        <v>667</v>
      </c>
      <c r="G672" s="12">
        <f ca="1"/>
        <v>0.37473978073883907</v>
      </c>
      <c r="H672" s="12">
        <f ca="1"/>
        <v>11.063014395336319</v>
      </c>
    </row>
    <row r="673" spans="6:8" x14ac:dyDescent="0.3">
      <c r="F673" s="2">
        <v>668</v>
      </c>
      <c r="G673" s="12">
        <f ca="1"/>
        <v>0.57318460055743525</v>
      </c>
      <c r="H673" s="12">
        <f ca="1"/>
        <v>12.618750699517573</v>
      </c>
    </row>
    <row r="674" spans="6:8" x14ac:dyDescent="0.3">
      <c r="F674" s="2">
        <v>669</v>
      </c>
      <c r="G674" s="12">
        <f ca="1"/>
        <v>0.57756630237094853</v>
      </c>
      <c r="H674" s="12">
        <f ca="1"/>
        <v>12.651165427627234</v>
      </c>
    </row>
    <row r="675" spans="6:8" x14ac:dyDescent="0.3">
      <c r="F675" s="2">
        <v>670</v>
      </c>
      <c r="G675" s="12">
        <f ca="1"/>
        <v>0.88013455522545647</v>
      </c>
      <c r="H675" s="12">
        <f ca="1"/>
        <v>15.190410405180575</v>
      </c>
    </row>
    <row r="676" spans="6:8" x14ac:dyDescent="0.3">
      <c r="F676" s="2">
        <v>671</v>
      </c>
      <c r="G676" s="12">
        <f ca="1"/>
        <v>0.7035605719890079</v>
      </c>
      <c r="H676" s="12">
        <f ca="1"/>
        <v>13.594191553506313</v>
      </c>
    </row>
    <row r="677" spans="6:8" x14ac:dyDescent="0.3">
      <c r="F677" s="2">
        <v>672</v>
      </c>
      <c r="G677" s="12">
        <f ca="1"/>
        <v>0.84778182362929222</v>
      </c>
      <c r="H677" s="12">
        <f ca="1"/>
        <v>14.839895256101972</v>
      </c>
    </row>
    <row r="678" spans="6:8" x14ac:dyDescent="0.3">
      <c r="F678" s="2">
        <v>673</v>
      </c>
      <c r="G678" s="12">
        <f ca="1"/>
        <v>0.75158067093846204</v>
      </c>
      <c r="H678" s="12">
        <f ca="1"/>
        <v>13.974975622395393</v>
      </c>
    </row>
    <row r="679" spans="6:8" x14ac:dyDescent="0.3">
      <c r="F679" s="2">
        <v>674</v>
      </c>
      <c r="G679" s="12">
        <f ca="1"/>
        <v>0.51966619700275474</v>
      </c>
      <c r="H679" s="12">
        <f ca="1"/>
        <v>12.219996628747115</v>
      </c>
    </row>
    <row r="680" spans="6:8" x14ac:dyDescent="0.3">
      <c r="F680" s="2">
        <v>675</v>
      </c>
      <c r="G680" s="12">
        <f ca="1"/>
        <v>0.71846546269281286</v>
      </c>
      <c r="H680" s="12">
        <f ca="1"/>
        <v>13.710224586167811</v>
      </c>
    </row>
    <row r="681" spans="6:8" x14ac:dyDescent="0.3">
      <c r="F681" s="2">
        <v>676</v>
      </c>
      <c r="G681" s="12">
        <f ca="1"/>
        <v>0.22613482240319005</v>
      </c>
      <c r="H681" s="12">
        <f ca="1"/>
        <v>9.5617229414137057</v>
      </c>
    </row>
    <row r="682" spans="6:8" x14ac:dyDescent="0.3">
      <c r="F682" s="2">
        <v>677</v>
      </c>
      <c r="G682" s="12">
        <f ca="1"/>
        <v>0.76965332832684119</v>
      </c>
      <c r="H682" s="12">
        <f ca="1"/>
        <v>14.124619379381247</v>
      </c>
    </row>
    <row r="683" spans="6:8" x14ac:dyDescent="0.3">
      <c r="F683" s="2">
        <v>678</v>
      </c>
      <c r="G683" s="12">
        <f ca="1"/>
        <v>0.89378458465756871</v>
      </c>
      <c r="H683" s="12">
        <f ca="1"/>
        <v>15.354468287554901</v>
      </c>
    </row>
    <row r="684" spans="6:8" x14ac:dyDescent="0.3">
      <c r="F684" s="2">
        <v>679</v>
      </c>
      <c r="G684" s="12">
        <f ca="1"/>
        <v>0.7520075692047552</v>
      </c>
      <c r="H684" s="12">
        <f ca="1"/>
        <v>13.97846328637501</v>
      </c>
    </row>
    <row r="685" spans="6:8" x14ac:dyDescent="0.3">
      <c r="F685" s="2">
        <v>680</v>
      </c>
      <c r="G685" s="12">
        <f ca="1"/>
        <v>0.51671684541442375</v>
      </c>
      <c r="H685" s="12">
        <f ca="1"/>
        <v>12.197786549597378</v>
      </c>
    </row>
    <row r="686" spans="6:8" x14ac:dyDescent="0.3">
      <c r="F686" s="2">
        <v>681</v>
      </c>
      <c r="G686" s="12">
        <f ca="1"/>
        <v>0.62480185808818134</v>
      </c>
      <c r="H686" s="12">
        <f ca="1"/>
        <v>13.000478474023719</v>
      </c>
    </row>
    <row r="687" spans="6:8" x14ac:dyDescent="0.3">
      <c r="F687" s="2">
        <v>682</v>
      </c>
      <c r="G687" s="12">
        <f ca="1"/>
        <v>0.49914321498225012</v>
      </c>
      <c r="H687" s="12">
        <f ca="1"/>
        <v>12.064718522832509</v>
      </c>
    </row>
    <row r="688" spans="6:8" x14ac:dyDescent="0.3">
      <c r="F688" s="2">
        <v>683</v>
      </c>
      <c r="G688" s="12">
        <f ca="1"/>
        <v>0.3175894416203664</v>
      </c>
      <c r="H688" s="12">
        <f ca="1"/>
        <v>10.543341581577518</v>
      </c>
    </row>
    <row r="689" spans="6:8" x14ac:dyDescent="0.3">
      <c r="F689" s="2">
        <v>684</v>
      </c>
      <c r="G689" s="12">
        <f ca="1"/>
        <v>0.19555395111939267</v>
      </c>
      <c r="H689" s="12">
        <f ca="1"/>
        <v>9.1673384084740306</v>
      </c>
    </row>
    <row r="690" spans="6:8" x14ac:dyDescent="0.3">
      <c r="F690" s="2">
        <v>685</v>
      </c>
      <c r="G690" s="12">
        <f ca="1"/>
        <v>0.6577158328244197</v>
      </c>
      <c r="H690" s="12">
        <f ca="1"/>
        <v>13.245694905528937</v>
      </c>
    </row>
    <row r="691" spans="6:8" x14ac:dyDescent="0.3">
      <c r="F691" s="2">
        <v>686</v>
      </c>
      <c r="G691" s="12">
        <f ca="1"/>
        <v>0.12774230678143494</v>
      </c>
      <c r="H691" s="12">
        <f ca="1"/>
        <v>8.0725794796380228</v>
      </c>
    </row>
    <row r="692" spans="6:8" x14ac:dyDescent="0.3">
      <c r="F692" s="2">
        <v>687</v>
      </c>
      <c r="G692" s="12">
        <f ca="1"/>
        <v>9.9411578468029616E-2</v>
      </c>
      <c r="H692" s="12">
        <f ca="1"/>
        <v>7.4599348270765695</v>
      </c>
    </row>
    <row r="693" spans="6:8" x14ac:dyDescent="0.3">
      <c r="F693" s="2">
        <v>688</v>
      </c>
      <c r="G693" s="12">
        <f ca="1"/>
        <v>0.32335142166678188</v>
      </c>
      <c r="H693" s="12">
        <f ca="1"/>
        <v>10.59824437248187</v>
      </c>
    </row>
    <row r="694" spans="6:8" x14ac:dyDescent="0.3">
      <c r="F694" s="2">
        <v>689</v>
      </c>
      <c r="G694" s="12">
        <f ca="1"/>
        <v>0.18504079755157776</v>
      </c>
      <c r="H694" s="12">
        <f ca="1"/>
        <v>9.0205156098075143</v>
      </c>
    </row>
    <row r="695" spans="6:8" x14ac:dyDescent="0.3">
      <c r="F695" s="2">
        <v>690</v>
      </c>
      <c r="G695" s="12">
        <f ca="1"/>
        <v>0.60396893744887925</v>
      </c>
      <c r="H695" s="12">
        <f ca="1"/>
        <v>12.846301366056254</v>
      </c>
    </row>
    <row r="696" spans="6:8" x14ac:dyDescent="0.3">
      <c r="F696" s="2">
        <v>691</v>
      </c>
      <c r="G696" s="12">
        <f ca="1"/>
        <v>0.22414290472721921</v>
      </c>
      <c r="H696" s="12">
        <f ca="1"/>
        <v>9.5373342532927872</v>
      </c>
    </row>
    <row r="697" spans="6:8" x14ac:dyDescent="0.3">
      <c r="F697" s="2">
        <v>692</v>
      </c>
      <c r="G697" s="12">
        <f ca="1"/>
        <v>0.42179356623730513</v>
      </c>
      <c r="H697" s="12">
        <f ca="1"/>
        <v>11.457736224178483</v>
      </c>
    </row>
    <row r="698" spans="6:8" x14ac:dyDescent="0.3">
      <c r="F698" s="2">
        <v>693</v>
      </c>
      <c r="G698" s="12">
        <f ca="1"/>
        <v>0.63244064154677493</v>
      </c>
      <c r="H698" s="12">
        <f ca="1"/>
        <v>13.057160007525002</v>
      </c>
    </row>
    <row r="699" spans="6:8" x14ac:dyDescent="0.3">
      <c r="F699" s="2">
        <v>694</v>
      </c>
      <c r="G699" s="12">
        <f ca="1"/>
        <v>6.6337599645725165E-2</v>
      </c>
      <c r="H699" s="12">
        <f ca="1"/>
        <v>6.5072591491614959</v>
      </c>
    </row>
    <row r="700" spans="6:8" x14ac:dyDescent="0.3">
      <c r="F700" s="2">
        <v>695</v>
      </c>
      <c r="G700" s="12">
        <f ca="1"/>
        <v>0.2414167588470999</v>
      </c>
      <c r="H700" s="12">
        <f ca="1"/>
        <v>9.7436196678270832</v>
      </c>
    </row>
    <row r="701" spans="6:8" x14ac:dyDescent="0.3">
      <c r="F701" s="2">
        <v>696</v>
      </c>
      <c r="G701" s="12">
        <f ca="1"/>
        <v>0.8876047868632253</v>
      </c>
      <c r="H701" s="12">
        <f ca="1"/>
        <v>15.278742229302516</v>
      </c>
    </row>
    <row r="702" spans="6:8" x14ac:dyDescent="0.3">
      <c r="F702" s="2">
        <v>697</v>
      </c>
      <c r="G702" s="12">
        <f ca="1"/>
        <v>0.66073954655432598</v>
      </c>
      <c r="H702" s="12">
        <f ca="1"/>
        <v>13.268381347270095</v>
      </c>
    </row>
    <row r="703" spans="6:8" x14ac:dyDescent="0.3">
      <c r="F703" s="2">
        <v>698</v>
      </c>
      <c r="G703" s="12">
        <f ca="1"/>
        <v>0.2634884944296001</v>
      </c>
      <c r="H703" s="12">
        <f ca="1"/>
        <v>9.9918082437278102</v>
      </c>
    </row>
    <row r="704" spans="6:8" x14ac:dyDescent="0.3">
      <c r="F704" s="2">
        <v>699</v>
      </c>
      <c r="G704" s="12">
        <f ca="1"/>
        <v>0.92589402266643961</v>
      </c>
      <c r="H704" s="12">
        <f ca="1"/>
        <v>15.799846550934017</v>
      </c>
    </row>
    <row r="705" spans="6:8" x14ac:dyDescent="0.3">
      <c r="F705" s="2">
        <v>700</v>
      </c>
      <c r="G705" s="12">
        <f ca="1"/>
        <v>7.5433810530144862E-2</v>
      </c>
      <c r="H705" s="12">
        <f ca="1"/>
        <v>6.8058028643296939</v>
      </c>
    </row>
    <row r="706" spans="6:8" x14ac:dyDescent="0.3">
      <c r="F706" s="2">
        <v>701</v>
      </c>
      <c r="G706" s="12">
        <f ca="1"/>
        <v>0.48970828496606056</v>
      </c>
      <c r="H706" s="12">
        <f ca="1"/>
        <v>11.992696153074917</v>
      </c>
    </row>
    <row r="707" spans="6:8" x14ac:dyDescent="0.3">
      <c r="F707" s="2">
        <v>702</v>
      </c>
      <c r="G707" s="12">
        <f ca="1"/>
        <v>0.55284258725563262</v>
      </c>
      <c r="H707" s="12">
        <f ca="1"/>
        <v>12.467940489614861</v>
      </c>
    </row>
    <row r="708" spans="6:8" x14ac:dyDescent="0.3">
      <c r="F708" s="2">
        <v>703</v>
      </c>
      <c r="G708" s="12">
        <f ca="1"/>
        <v>0.2240828410683986</v>
      </c>
      <c r="H708" s="12">
        <f ca="1"/>
        <v>9.5365962805846358</v>
      </c>
    </row>
    <row r="709" spans="6:8" x14ac:dyDescent="0.3">
      <c r="F709" s="2">
        <v>704</v>
      </c>
      <c r="G709" s="12">
        <f ca="1"/>
        <v>0.66336530084031797</v>
      </c>
      <c r="H709" s="12">
        <f ca="1"/>
        <v>13.288109490211292</v>
      </c>
    </row>
    <row r="710" spans="6:8" x14ac:dyDescent="0.3">
      <c r="F710" s="2">
        <v>705</v>
      </c>
      <c r="G710" s="12">
        <f ca="1"/>
        <v>0.25617003164457941</v>
      </c>
      <c r="H710" s="12">
        <f ca="1"/>
        <v>9.9112577763176706</v>
      </c>
    </row>
    <row r="711" spans="6:8" x14ac:dyDescent="0.3">
      <c r="F711" s="2">
        <v>706</v>
      </c>
      <c r="G711" s="12">
        <f ca="1"/>
        <v>0.6073753102004944</v>
      </c>
      <c r="H711" s="12">
        <f ca="1"/>
        <v>12.871483134856129</v>
      </c>
    </row>
    <row r="712" spans="6:8" x14ac:dyDescent="0.3">
      <c r="F712" s="2">
        <v>707</v>
      </c>
      <c r="G712" s="12">
        <f ca="1"/>
        <v>0.37348920302454047</v>
      </c>
      <c r="H712" s="12">
        <f ca="1"/>
        <v>11.052168888952572</v>
      </c>
    </row>
    <row r="713" spans="6:8" x14ac:dyDescent="0.3">
      <c r="F713" s="2">
        <v>708</v>
      </c>
      <c r="G713" s="12">
        <f ca="1"/>
        <v>0.12125661862751658</v>
      </c>
      <c r="H713" s="12">
        <f ca="1"/>
        <v>7.9436138473884643</v>
      </c>
    </row>
    <row r="714" spans="6:8" x14ac:dyDescent="0.3">
      <c r="F714" s="2">
        <v>709</v>
      </c>
      <c r="G714" s="12">
        <f ca="1"/>
        <v>0.24656760406911826</v>
      </c>
      <c r="H714" s="12">
        <f ca="1"/>
        <v>9.8029846296466197</v>
      </c>
    </row>
    <row r="715" spans="6:8" x14ac:dyDescent="0.3">
      <c r="F715" s="2">
        <v>710</v>
      </c>
      <c r="G715" s="12">
        <f ca="1"/>
        <v>3.9016328788495036E-2</v>
      </c>
      <c r="H715" s="12">
        <f ca="1"/>
        <v>5.3057057381347974</v>
      </c>
    </row>
    <row r="716" spans="6:8" x14ac:dyDescent="0.3">
      <c r="F716" s="2">
        <v>711</v>
      </c>
      <c r="G716" s="12">
        <f ca="1"/>
        <v>0.72383297299011362</v>
      </c>
      <c r="H716" s="12">
        <f ca="1"/>
        <v>13.752436495279373</v>
      </c>
    </row>
    <row r="717" spans="6:8" x14ac:dyDescent="0.3">
      <c r="F717" s="2">
        <v>712</v>
      </c>
      <c r="G717" s="12">
        <f ca="1"/>
        <v>0.39511451345907078</v>
      </c>
      <c r="H717" s="12">
        <f ca="1"/>
        <v>11.236961714388507</v>
      </c>
    </row>
    <row r="718" spans="6:8" x14ac:dyDescent="0.3">
      <c r="F718" s="2">
        <v>713</v>
      </c>
      <c r="G718" s="12">
        <f ca="1"/>
        <v>0.30710441866356208</v>
      </c>
      <c r="H718" s="12">
        <f ca="1"/>
        <v>10.441744094038027</v>
      </c>
    </row>
    <row r="719" spans="6:8" x14ac:dyDescent="0.3">
      <c r="F719" s="2">
        <v>714</v>
      </c>
      <c r="G719" s="12">
        <f ca="1"/>
        <v>0.56297015132787198</v>
      </c>
      <c r="H719" s="12">
        <f ca="1"/>
        <v>12.543102680740153</v>
      </c>
    </row>
    <row r="720" spans="6:8" x14ac:dyDescent="0.3">
      <c r="F720" s="2">
        <v>715</v>
      </c>
      <c r="G720" s="12">
        <f ca="1"/>
        <v>7.7830081409406171E-2</v>
      </c>
      <c r="H720" s="12">
        <f ca="1"/>
        <v>6.8789957725071673</v>
      </c>
    </row>
    <row r="721" spans="6:8" x14ac:dyDescent="0.3">
      <c r="F721" s="2">
        <v>716</v>
      </c>
      <c r="G721" s="12">
        <f ca="1"/>
        <v>0.54816735468823641</v>
      </c>
      <c r="H721" s="12">
        <f ca="1"/>
        <v>12.433176028722469</v>
      </c>
    </row>
    <row r="722" spans="6:8" x14ac:dyDescent="0.3">
      <c r="F722" s="2">
        <v>717</v>
      </c>
      <c r="G722" s="12">
        <f ca="1"/>
        <v>0.91671326484702553</v>
      </c>
      <c r="H722" s="12">
        <f ca="1"/>
        <v>15.661747748775317</v>
      </c>
    </row>
    <row r="723" spans="6:8" x14ac:dyDescent="0.3">
      <c r="F723" s="2">
        <v>718</v>
      </c>
      <c r="G723" s="12">
        <f ca="1"/>
        <v>0.7537222058180435</v>
      </c>
      <c r="H723" s="12">
        <f ca="1"/>
        <v>13.992493157398759</v>
      </c>
    </row>
    <row r="724" spans="6:8" x14ac:dyDescent="0.3">
      <c r="F724" s="2">
        <v>719</v>
      </c>
      <c r="G724" s="12">
        <f ca="1"/>
        <v>1.9636227434718823E-2</v>
      </c>
      <c r="H724" s="12">
        <f ca="1"/>
        <v>3.8064564347796042</v>
      </c>
    </row>
    <row r="725" spans="6:8" x14ac:dyDescent="0.3">
      <c r="F725" s="2">
        <v>720</v>
      </c>
      <c r="G725" s="12">
        <f ca="1"/>
        <v>0.41830874486472047</v>
      </c>
      <c r="H725" s="12">
        <f ca="1"/>
        <v>11.429303383971833</v>
      </c>
    </row>
    <row r="726" spans="6:8" x14ac:dyDescent="0.3">
      <c r="F726" s="2">
        <v>721</v>
      </c>
      <c r="G726" s="12">
        <f ca="1"/>
        <v>0.57820543807535918</v>
      </c>
      <c r="H726" s="12">
        <f ca="1"/>
        <v>12.65589218236205</v>
      </c>
    </row>
    <row r="727" spans="6:8" x14ac:dyDescent="0.3">
      <c r="F727" s="2">
        <v>722</v>
      </c>
      <c r="G727" s="12">
        <f ca="1"/>
        <v>0.4971625736218459</v>
      </c>
      <c r="H727" s="12">
        <f ca="1"/>
        <v>12.049635266795896</v>
      </c>
    </row>
    <row r="728" spans="6:8" x14ac:dyDescent="0.3">
      <c r="F728" s="2">
        <v>723</v>
      </c>
      <c r="G728" s="12">
        <f ca="1"/>
        <v>0.66629231664598088</v>
      </c>
      <c r="H728" s="12">
        <f ca="1"/>
        <v>13.310132756125769</v>
      </c>
    </row>
    <row r="729" spans="6:8" x14ac:dyDescent="0.3">
      <c r="F729" s="2">
        <v>724</v>
      </c>
      <c r="G729" s="12">
        <f ca="1"/>
        <v>0.45239463264058721</v>
      </c>
      <c r="H729" s="12">
        <f ca="1"/>
        <v>11.702884725429127</v>
      </c>
    </row>
    <row r="730" spans="6:8" x14ac:dyDescent="0.3">
      <c r="F730" s="2">
        <v>725</v>
      </c>
      <c r="G730" s="12">
        <f ca="1"/>
        <v>0.35894313047298132</v>
      </c>
      <c r="H730" s="12">
        <f ca="1"/>
        <v>10.92445781240451</v>
      </c>
    </row>
    <row r="731" spans="6:8" x14ac:dyDescent="0.3">
      <c r="F731" s="2">
        <v>726</v>
      </c>
      <c r="G731" s="12">
        <f ca="1"/>
        <v>3.6408348355250419E-2</v>
      </c>
      <c r="H731" s="12">
        <f ca="1"/>
        <v>5.152218979249362</v>
      </c>
    </row>
    <row r="732" spans="6:8" x14ac:dyDescent="0.3">
      <c r="F732" s="2">
        <v>727</v>
      </c>
      <c r="G732" s="12">
        <f ca="1"/>
        <v>0.50379933766623108</v>
      </c>
      <c r="H732" s="12">
        <f ca="1"/>
        <v>12.100104613852309</v>
      </c>
    </row>
    <row r="733" spans="6:8" x14ac:dyDescent="0.3">
      <c r="F733" s="2">
        <v>728</v>
      </c>
      <c r="G733" s="12">
        <f ca="1"/>
        <v>0.82963090740543</v>
      </c>
      <c r="H733" s="12">
        <f ca="1"/>
        <v>14.660587455720631</v>
      </c>
    </row>
    <row r="734" spans="6:8" x14ac:dyDescent="0.3">
      <c r="F734" s="2">
        <v>729</v>
      </c>
      <c r="G734" s="12">
        <f ca="1"/>
        <v>5.7708852855645087E-2</v>
      </c>
      <c r="H734" s="12">
        <f ca="1"/>
        <v>6.1872206287890439</v>
      </c>
    </row>
    <row r="735" spans="6:8" x14ac:dyDescent="0.3">
      <c r="F735" s="2">
        <v>730</v>
      </c>
      <c r="G735" s="12">
        <f ca="1"/>
        <v>0.79006122178239258</v>
      </c>
      <c r="H735" s="12">
        <f ca="1"/>
        <v>14.299238236692535</v>
      </c>
    </row>
    <row r="736" spans="6:8" x14ac:dyDescent="0.3">
      <c r="F736" s="2">
        <v>731</v>
      </c>
      <c r="G736" s="12">
        <f ca="1"/>
        <v>0.59523060600778499</v>
      </c>
      <c r="H736" s="12">
        <f ca="1"/>
        <v>12.781724978797989</v>
      </c>
    </row>
    <row r="737" spans="6:8" x14ac:dyDescent="0.3">
      <c r="F737" s="2">
        <v>732</v>
      </c>
      <c r="G737" s="12">
        <f ca="1"/>
        <v>0.30084142091595956</v>
      </c>
      <c r="H737" s="12">
        <f ca="1"/>
        <v>10.379956405927778</v>
      </c>
    </row>
    <row r="738" spans="6:8" x14ac:dyDescent="0.3">
      <c r="F738" s="2">
        <v>733</v>
      </c>
      <c r="G738" s="12">
        <f ca="1"/>
        <v>0.51494244202513739</v>
      </c>
      <c r="H738" s="12">
        <f ca="1"/>
        <v>12.184408565700192</v>
      </c>
    </row>
    <row r="739" spans="6:8" x14ac:dyDescent="0.3">
      <c r="F739" s="2">
        <v>734</v>
      </c>
      <c r="G739" s="12">
        <f ca="1"/>
        <v>0.27877093092853555</v>
      </c>
      <c r="H739" s="12">
        <f ca="1"/>
        <v>10.154983183379761</v>
      </c>
    </row>
    <row r="740" spans="6:8" x14ac:dyDescent="0.3">
      <c r="F740" s="2">
        <v>735</v>
      </c>
      <c r="G740" s="12">
        <f ca="1"/>
        <v>0.74571503846051335</v>
      </c>
      <c r="H740" s="12">
        <f ca="1"/>
        <v>13.927266408495244</v>
      </c>
    </row>
    <row r="741" spans="6:8" x14ac:dyDescent="0.3">
      <c r="F741" s="2">
        <v>736</v>
      </c>
      <c r="G741" s="12">
        <f ca="1"/>
        <v>0.22139674655625385</v>
      </c>
      <c r="H741" s="12">
        <f ca="1"/>
        <v>9.503437839171454</v>
      </c>
    </row>
    <row r="742" spans="6:8" x14ac:dyDescent="0.3">
      <c r="F742" s="2">
        <v>737</v>
      </c>
      <c r="G742" s="12">
        <f ca="1"/>
        <v>0.97348075515588395</v>
      </c>
      <c r="H742" s="12">
        <f ca="1"/>
        <v>16.820441848174617</v>
      </c>
    </row>
    <row r="743" spans="6:8" x14ac:dyDescent="0.3">
      <c r="F743" s="2">
        <v>738</v>
      </c>
      <c r="G743" s="12">
        <f ca="1"/>
        <v>0.7678408446689533</v>
      </c>
      <c r="H743" s="12">
        <f ca="1"/>
        <v>14.109416829152007</v>
      </c>
    </row>
    <row r="744" spans="6:8" x14ac:dyDescent="0.3">
      <c r="F744" s="2">
        <v>739</v>
      </c>
      <c r="G744" s="12">
        <f ca="1"/>
        <v>0.85551893666495649</v>
      </c>
      <c r="H744" s="12">
        <f ca="1"/>
        <v>14.919690439641577</v>
      </c>
    </row>
    <row r="745" spans="6:8" x14ac:dyDescent="0.3">
      <c r="F745" s="2">
        <v>740</v>
      </c>
      <c r="G745" s="12">
        <f ca="1"/>
        <v>6.414543661537464E-2</v>
      </c>
      <c r="H745" s="12">
        <f ca="1"/>
        <v>6.4297425591010784</v>
      </c>
    </row>
    <row r="746" spans="6:8" x14ac:dyDescent="0.3">
      <c r="F746" s="2">
        <v>741</v>
      </c>
      <c r="G746" s="12">
        <f ca="1"/>
        <v>7.7231664538619071E-2</v>
      </c>
      <c r="H746" s="12">
        <f ca="1"/>
        <v>6.8609103796272723</v>
      </c>
    </row>
    <row r="747" spans="6:8" x14ac:dyDescent="0.3">
      <c r="F747" s="2">
        <v>742</v>
      </c>
      <c r="G747" s="12">
        <f ca="1"/>
        <v>0.34312200321089903</v>
      </c>
      <c r="H747" s="12">
        <f ca="1"/>
        <v>10.7820317991506</v>
      </c>
    </row>
    <row r="748" spans="6:8" x14ac:dyDescent="0.3">
      <c r="F748" s="2">
        <v>743</v>
      </c>
      <c r="G748" s="12">
        <f ca="1"/>
        <v>0.16969498335782052</v>
      </c>
      <c r="H748" s="12">
        <f ca="1"/>
        <v>8.7936376745348213</v>
      </c>
    </row>
    <row r="749" spans="6:8" x14ac:dyDescent="0.3">
      <c r="F749" s="2">
        <v>744</v>
      </c>
      <c r="G749" s="12">
        <f ca="1"/>
        <v>2.3941396926711045E-2</v>
      </c>
      <c r="H749" s="12">
        <f ca="1"/>
        <v>4.2343149797279276</v>
      </c>
    </row>
    <row r="750" spans="6:8" x14ac:dyDescent="0.3">
      <c r="F750" s="2">
        <v>745</v>
      </c>
      <c r="G750" s="12">
        <f ca="1"/>
        <v>0.84389514995768478</v>
      </c>
      <c r="H750" s="12">
        <f ca="1"/>
        <v>14.800615912220158</v>
      </c>
    </row>
    <row r="751" spans="6:8" x14ac:dyDescent="0.3">
      <c r="F751" s="2">
        <v>746</v>
      </c>
      <c r="G751" s="12">
        <f ca="1"/>
        <v>0.76375589499765884</v>
      </c>
      <c r="H751" s="12">
        <f ca="1"/>
        <v>14.075319837528667</v>
      </c>
    </row>
    <row r="752" spans="6:8" x14ac:dyDescent="0.3">
      <c r="F752" s="2">
        <v>747</v>
      </c>
      <c r="G752" s="12">
        <f ca="1"/>
        <v>0.76662118241551735</v>
      </c>
      <c r="H752" s="12">
        <f ca="1"/>
        <v>14.099212469761511</v>
      </c>
    </row>
    <row r="753" spans="6:8" x14ac:dyDescent="0.3">
      <c r="F753" s="2">
        <v>748</v>
      </c>
      <c r="G753" s="12">
        <f ca="1"/>
        <v>0.65230203241498619</v>
      </c>
      <c r="H753" s="12">
        <f ca="1"/>
        <v>13.205155494447336</v>
      </c>
    </row>
    <row r="754" spans="6:8" x14ac:dyDescent="0.3">
      <c r="F754" s="2">
        <v>749</v>
      </c>
      <c r="G754" s="12">
        <f ca="1"/>
        <v>0.79259731008068335</v>
      </c>
      <c r="H754" s="12">
        <f ca="1"/>
        <v>14.321421191045701</v>
      </c>
    </row>
    <row r="755" spans="6:8" x14ac:dyDescent="0.3">
      <c r="F755" s="2">
        <v>750</v>
      </c>
      <c r="G755" s="12">
        <f ca="1"/>
        <v>1.0620656556745711E-2</v>
      </c>
      <c r="H755" s="12">
        <f ca="1"/>
        <v>2.4995191449771879</v>
      </c>
    </row>
    <row r="756" spans="6:8" x14ac:dyDescent="0.3">
      <c r="F756" s="2">
        <v>751</v>
      </c>
      <c r="G756" s="12">
        <f ca="1"/>
        <v>0.7167272189680296</v>
      </c>
      <c r="H756" s="12">
        <f ca="1"/>
        <v>13.696605320055736</v>
      </c>
    </row>
    <row r="757" spans="6:8" x14ac:dyDescent="0.3">
      <c r="F757" s="2">
        <v>752</v>
      </c>
      <c r="G757" s="12">
        <f ca="1"/>
        <v>7.1398129023001244E-2</v>
      </c>
      <c r="H757" s="12">
        <f ca="1"/>
        <v>6.6776331545580128</v>
      </c>
    </row>
    <row r="758" spans="6:8" x14ac:dyDescent="0.3">
      <c r="F758" s="2">
        <v>753</v>
      </c>
      <c r="G758" s="12">
        <f ca="1"/>
        <v>0.30016827730405882</v>
      </c>
      <c r="H758" s="12">
        <f ca="1"/>
        <v>10.373264357524487</v>
      </c>
    </row>
    <row r="759" spans="6:8" x14ac:dyDescent="0.3">
      <c r="F759" s="2">
        <v>754</v>
      </c>
      <c r="G759" s="12">
        <f ca="1"/>
        <v>0.36370076470228097</v>
      </c>
      <c r="H759" s="12">
        <f ca="1"/>
        <v>10.966553547518519</v>
      </c>
    </row>
    <row r="760" spans="6:8" x14ac:dyDescent="0.3">
      <c r="F760" s="2">
        <v>755</v>
      </c>
      <c r="G760" s="12">
        <f ca="1"/>
        <v>0.61973577290813275</v>
      </c>
      <c r="H760" s="12">
        <f ca="1"/>
        <v>12.962940332156219</v>
      </c>
    </row>
    <row r="761" spans="6:8" x14ac:dyDescent="0.3">
      <c r="F761" s="2">
        <v>756</v>
      </c>
      <c r="G761" s="12">
        <f ca="1"/>
        <v>0.16782737822725502</v>
      </c>
      <c r="H761" s="12">
        <f ca="1"/>
        <v>8.7648972656727135</v>
      </c>
    </row>
    <row r="762" spans="6:8" x14ac:dyDescent="0.3">
      <c r="F762" s="2">
        <v>757</v>
      </c>
      <c r="G762" s="12">
        <f ca="1"/>
        <v>0.32166782743826228</v>
      </c>
      <c r="H762" s="12">
        <f ca="1"/>
        <v>10.582268094417575</v>
      </c>
    </row>
    <row r="763" spans="6:8" x14ac:dyDescent="0.3">
      <c r="F763" s="2">
        <v>758</v>
      </c>
      <c r="G763" s="12">
        <f ca="1"/>
        <v>0.86502009916900158</v>
      </c>
      <c r="H763" s="12">
        <f ca="1"/>
        <v>15.020891944624031</v>
      </c>
    </row>
    <row r="764" spans="6:8" x14ac:dyDescent="0.3">
      <c r="F764" s="2">
        <v>759</v>
      </c>
      <c r="G764" s="12">
        <f ca="1"/>
        <v>0.39726477637098045</v>
      </c>
      <c r="H764" s="12">
        <f ca="1"/>
        <v>11.255033600141044</v>
      </c>
    </row>
    <row r="765" spans="6:8" x14ac:dyDescent="0.3">
      <c r="F765" s="2">
        <v>760</v>
      </c>
      <c r="G765" s="12">
        <f ca="1"/>
        <v>0.71590195203901064</v>
      </c>
      <c r="H765" s="12">
        <f ca="1"/>
        <v>13.690147745559926</v>
      </c>
    </row>
    <row r="766" spans="6:8" x14ac:dyDescent="0.3">
      <c r="F766" s="2">
        <v>761</v>
      </c>
      <c r="G766" s="12">
        <f ca="1"/>
        <v>0.50225824934360852</v>
      </c>
      <c r="H766" s="12">
        <f ca="1"/>
        <v>12.088403441433288</v>
      </c>
    </row>
    <row r="767" spans="6:8" x14ac:dyDescent="0.3">
      <c r="F767" s="2">
        <v>762</v>
      </c>
      <c r="G767" s="12">
        <f ca="1"/>
        <v>0.63596992285354648</v>
      </c>
      <c r="H767" s="12">
        <f ca="1"/>
        <v>13.083386670600706</v>
      </c>
    </row>
    <row r="768" spans="6:8" x14ac:dyDescent="0.3">
      <c r="F768" s="2">
        <v>763</v>
      </c>
      <c r="G768" s="12">
        <f ca="1"/>
        <v>0.70512820784018948</v>
      </c>
      <c r="H768" s="12">
        <f ca="1"/>
        <v>13.606319305076431</v>
      </c>
    </row>
    <row r="769" spans="6:8" x14ac:dyDescent="0.3">
      <c r="F769" s="2">
        <v>764</v>
      </c>
      <c r="G769" s="12">
        <f ca="1"/>
        <v>0.37130590956468912</v>
      </c>
      <c r="H769" s="12">
        <f ca="1"/>
        <v>11.033185022775093</v>
      </c>
    </row>
    <row r="770" spans="6:8" x14ac:dyDescent="0.3">
      <c r="F770" s="2">
        <v>765</v>
      </c>
      <c r="G770" s="12">
        <f ca="1"/>
        <v>0.9850940434998523</v>
      </c>
      <c r="H770" s="12">
        <f ca="1"/>
        <v>17.283237454816476</v>
      </c>
    </row>
    <row r="771" spans="6:8" x14ac:dyDescent="0.3">
      <c r="F771" s="2">
        <v>766</v>
      </c>
      <c r="G771" s="12">
        <f ca="1"/>
        <v>0.98084548954408191</v>
      </c>
      <c r="H771" s="12">
        <f ca="1"/>
        <v>17.089278803546797</v>
      </c>
    </row>
    <row r="772" spans="6:8" x14ac:dyDescent="0.3">
      <c r="F772" s="2">
        <v>767</v>
      </c>
      <c r="G772" s="12">
        <f ca="1"/>
        <v>0.5178475260962041</v>
      </c>
      <c r="H772" s="12">
        <f ca="1"/>
        <v>12.206304973361391</v>
      </c>
    </row>
    <row r="773" spans="6:8" x14ac:dyDescent="0.3">
      <c r="F773" s="2">
        <v>768</v>
      </c>
      <c r="G773" s="12">
        <f ca="1"/>
        <v>0.77452247688118581</v>
      </c>
      <c r="H773" s="12">
        <f ca="1"/>
        <v>14.165693663741283</v>
      </c>
    </row>
    <row r="774" spans="6:8" x14ac:dyDescent="0.3">
      <c r="F774" s="2">
        <v>769</v>
      </c>
      <c r="G774" s="12">
        <f ca="1"/>
        <v>0.59724679406351266</v>
      </c>
      <c r="H774" s="12">
        <f ca="1"/>
        <v>12.796622979217771</v>
      </c>
    </row>
    <row r="775" spans="6:8" x14ac:dyDescent="0.3">
      <c r="F775" s="2">
        <v>770</v>
      </c>
      <c r="G775" s="12">
        <f ca="1"/>
        <v>0.93843192481184201</v>
      </c>
      <c r="H775" s="12">
        <f ca="1"/>
        <v>16.007999030692353</v>
      </c>
    </row>
    <row r="776" spans="6:8" x14ac:dyDescent="0.3">
      <c r="F776" s="2">
        <v>771</v>
      </c>
      <c r="G776" s="12">
        <f ca="1"/>
        <v>0.63787914991974692</v>
      </c>
      <c r="H776" s="12">
        <f ca="1"/>
        <v>13.097585882835826</v>
      </c>
    </row>
    <row r="777" spans="6:8" x14ac:dyDescent="0.3">
      <c r="F777" s="2">
        <v>772</v>
      </c>
      <c r="G777" s="12">
        <f ca="1"/>
        <v>0.84317861133305594</v>
      </c>
      <c r="H777" s="12">
        <f ca="1"/>
        <v>14.793430112646485</v>
      </c>
    </row>
    <row r="778" spans="6:8" x14ac:dyDescent="0.3">
      <c r="F778" s="2">
        <v>773</v>
      </c>
      <c r="G778" s="12">
        <f ca="1"/>
        <v>6.7616867659633373E-2</v>
      </c>
      <c r="H778" s="12">
        <f ca="1"/>
        <v>6.5514197508141585</v>
      </c>
    </row>
    <row r="779" spans="6:8" x14ac:dyDescent="0.3">
      <c r="F779" s="2">
        <v>774</v>
      </c>
      <c r="G779" s="12">
        <f ca="1"/>
        <v>0.46111231198994074</v>
      </c>
      <c r="H779" s="12">
        <f ca="1"/>
        <v>11.771392874488185</v>
      </c>
    </row>
    <row r="780" spans="6:8" x14ac:dyDescent="0.3">
      <c r="F780" s="2">
        <v>775</v>
      </c>
      <c r="G780" s="12">
        <f ca="1"/>
        <v>0.77144362952068168</v>
      </c>
      <c r="H780" s="12">
        <f ca="1"/>
        <v>14.13968162937919</v>
      </c>
    </row>
    <row r="781" spans="6:8" x14ac:dyDescent="0.3">
      <c r="F781" s="2">
        <v>776</v>
      </c>
      <c r="G781" s="12">
        <f ca="1"/>
        <v>0.3136810262327816</v>
      </c>
      <c r="H781" s="12">
        <f ca="1"/>
        <v>10.505731192349458</v>
      </c>
    </row>
    <row r="782" spans="6:8" x14ac:dyDescent="0.3">
      <c r="F782" s="2">
        <v>777</v>
      </c>
      <c r="G782" s="12">
        <f ca="1"/>
        <v>0.67070832389806956</v>
      </c>
      <c r="H782" s="12">
        <f ca="1"/>
        <v>13.343426045474937</v>
      </c>
    </row>
    <row r="783" spans="6:8" x14ac:dyDescent="0.3">
      <c r="F783" s="2">
        <v>778</v>
      </c>
      <c r="G783" s="12">
        <f ca="1"/>
        <v>0.7975492681409988</v>
      </c>
      <c r="H783" s="12">
        <f ca="1"/>
        <v>14.365075740678257</v>
      </c>
    </row>
    <row r="784" spans="6:8" x14ac:dyDescent="0.3">
      <c r="F784" s="2">
        <v>779</v>
      </c>
      <c r="G784" s="12">
        <f ca="1"/>
        <v>0.27676601522598698</v>
      </c>
      <c r="H784" s="12">
        <f ca="1"/>
        <v>10.133942858172695</v>
      </c>
    </row>
    <row r="785" spans="6:8" x14ac:dyDescent="0.3">
      <c r="F785" s="2">
        <v>780</v>
      </c>
      <c r="G785" s="12">
        <f ca="1"/>
        <v>0.55743001721103869</v>
      </c>
      <c r="H785" s="12">
        <f ca="1"/>
        <v>12.502009013471032</v>
      </c>
    </row>
    <row r="786" spans="6:8" x14ac:dyDescent="0.3">
      <c r="F786" s="2">
        <v>781</v>
      </c>
      <c r="G786" s="12">
        <f ca="1"/>
        <v>0.78206786173422649</v>
      </c>
      <c r="H786" s="12">
        <f ca="1"/>
        <v>14.230050854183332</v>
      </c>
    </row>
    <row r="787" spans="6:8" x14ac:dyDescent="0.3">
      <c r="F787" s="2">
        <v>782</v>
      </c>
      <c r="G787" s="12">
        <f ca="1"/>
        <v>2.3014763169449948E-2</v>
      </c>
      <c r="H787" s="12">
        <f ca="1"/>
        <v>4.1488306740302159</v>
      </c>
    </row>
    <row r="788" spans="6:8" x14ac:dyDescent="0.3">
      <c r="F788" s="2">
        <v>783</v>
      </c>
      <c r="G788" s="12">
        <f ca="1"/>
        <v>0.45932816047365788</v>
      </c>
      <c r="H788" s="12">
        <f ca="1"/>
        <v>11.757415307413934</v>
      </c>
    </row>
    <row r="789" spans="6:8" x14ac:dyDescent="0.3">
      <c r="F789" s="2">
        <v>784</v>
      </c>
      <c r="G789" s="12">
        <f ca="1"/>
        <v>9.3603559123141222E-2</v>
      </c>
      <c r="H789" s="12">
        <f ca="1"/>
        <v>7.3156184310340242</v>
      </c>
    </row>
    <row r="790" spans="6:8" x14ac:dyDescent="0.3">
      <c r="F790" s="2">
        <v>785</v>
      </c>
      <c r="G790" s="12">
        <f ca="1"/>
        <v>0.95041671230562508</v>
      </c>
      <c r="H790" s="12">
        <f ca="1"/>
        <v>16.235942124049444</v>
      </c>
    </row>
    <row r="791" spans="6:8" x14ac:dyDescent="0.3">
      <c r="F791" s="2">
        <v>786</v>
      </c>
      <c r="G791" s="12">
        <f ca="1"/>
        <v>2.5929311194763827E-2</v>
      </c>
      <c r="H791" s="12">
        <f ca="1"/>
        <v>4.4075187452907647</v>
      </c>
    </row>
    <row r="792" spans="6:8" x14ac:dyDescent="0.3">
      <c r="F792" s="2">
        <v>787</v>
      </c>
      <c r="G792" s="12">
        <f ca="1"/>
        <v>0.48126194704724345</v>
      </c>
      <c r="H792" s="12">
        <f ca="1"/>
        <v>11.927829361698516</v>
      </c>
    </row>
    <row r="793" spans="6:8" x14ac:dyDescent="0.3">
      <c r="F793" s="2">
        <v>788</v>
      </c>
      <c r="G793" s="12">
        <f ca="1"/>
        <v>5.5553451325935477E-2</v>
      </c>
      <c r="H793" s="12">
        <f ca="1"/>
        <v>6.1004155218819394</v>
      </c>
    </row>
    <row r="794" spans="6:8" x14ac:dyDescent="0.3">
      <c r="F794" s="2">
        <v>789</v>
      </c>
      <c r="G794" s="12">
        <f ca="1"/>
        <v>0.92468170948497108</v>
      </c>
      <c r="H794" s="12">
        <f ca="1"/>
        <v>15.780996206164433</v>
      </c>
    </row>
    <row r="795" spans="6:8" x14ac:dyDescent="0.3">
      <c r="F795" s="2">
        <v>790</v>
      </c>
      <c r="G795" s="12">
        <f ca="1"/>
        <v>0.91496208174917681</v>
      </c>
      <c r="H795" s="12">
        <f ca="1"/>
        <v>15.636535206598321</v>
      </c>
    </row>
    <row r="796" spans="6:8" x14ac:dyDescent="0.3">
      <c r="F796" s="2">
        <v>791</v>
      </c>
      <c r="G796" s="12">
        <f ca="1"/>
        <v>0.75413301789794795</v>
      </c>
      <c r="H796" s="12">
        <f ca="1"/>
        <v>13.995859793329052</v>
      </c>
    </row>
    <row r="797" spans="6:8" x14ac:dyDescent="0.3">
      <c r="F797" s="2">
        <v>792</v>
      </c>
      <c r="G797" s="12">
        <f ca="1"/>
        <v>0.97788358981957479</v>
      </c>
      <c r="H797" s="12">
        <f ca="1"/>
        <v>16.973017957850743</v>
      </c>
    </row>
    <row r="798" spans="6:8" x14ac:dyDescent="0.3">
      <c r="F798" s="2">
        <v>793</v>
      </c>
      <c r="G798" s="12">
        <f ca="1"/>
        <v>0.74392785698430153</v>
      </c>
      <c r="H798" s="12">
        <f ca="1"/>
        <v>13.912806243423221</v>
      </c>
    </row>
    <row r="799" spans="6:8" x14ac:dyDescent="0.3">
      <c r="F799" s="2">
        <v>794</v>
      </c>
      <c r="G799" s="12">
        <f ca="1"/>
        <v>0.64792882062265278</v>
      </c>
      <c r="H799" s="12">
        <f ca="1"/>
        <v>13.172477002495333</v>
      </c>
    </row>
    <row r="800" spans="6:8" x14ac:dyDescent="0.3">
      <c r="F800" s="2">
        <v>795</v>
      </c>
      <c r="G800" s="12">
        <f ca="1"/>
        <v>0.20139570190384104</v>
      </c>
      <c r="H800" s="12">
        <f ca="1"/>
        <v>9.2462276154837006</v>
      </c>
    </row>
    <row r="801" spans="6:8" x14ac:dyDescent="0.3">
      <c r="F801" s="2">
        <v>796</v>
      </c>
      <c r="G801" s="12">
        <f ca="1"/>
        <v>0.45042258267060697</v>
      </c>
      <c r="H801" s="12">
        <f ca="1"/>
        <v>11.687311754058216</v>
      </c>
    </row>
    <row r="802" spans="6:8" x14ac:dyDescent="0.3">
      <c r="F802" s="2">
        <v>797</v>
      </c>
      <c r="G802" s="12">
        <f ca="1"/>
        <v>0.84711400044908691</v>
      </c>
      <c r="H802" s="12">
        <f ca="1"/>
        <v>14.833109232814254</v>
      </c>
    </row>
    <row r="803" spans="6:8" x14ac:dyDescent="0.3">
      <c r="F803" s="2">
        <v>798</v>
      </c>
      <c r="G803" s="12">
        <f ca="1"/>
        <v>0.75647248243494092</v>
      </c>
      <c r="H803" s="12">
        <f ca="1"/>
        <v>14.015070818145812</v>
      </c>
    </row>
    <row r="804" spans="6:8" x14ac:dyDescent="0.3">
      <c r="F804" s="2">
        <v>799</v>
      </c>
      <c r="G804" s="12">
        <f ca="1"/>
        <v>0.73761749716043434</v>
      </c>
      <c r="H804" s="12">
        <f ca="1"/>
        <v>13.862019605505296</v>
      </c>
    </row>
    <row r="805" spans="6:8" x14ac:dyDescent="0.3">
      <c r="F805" s="2">
        <v>800</v>
      </c>
      <c r="G805" s="12">
        <f ca="1"/>
        <v>0.86572768012209567</v>
      </c>
      <c r="H805" s="12">
        <f ca="1"/>
        <v>15.02858269170307</v>
      </c>
    </row>
    <row r="806" spans="6:8" x14ac:dyDescent="0.3">
      <c r="F806" s="2">
        <v>801</v>
      </c>
      <c r="G806" s="12">
        <f ca="1"/>
        <v>0.68714747108479579</v>
      </c>
      <c r="H806" s="12">
        <f ca="1"/>
        <v>13.468161020177828</v>
      </c>
    </row>
    <row r="807" spans="6:8" x14ac:dyDescent="0.3">
      <c r="F807" s="2">
        <v>802</v>
      </c>
      <c r="G807" s="12">
        <f ca="1"/>
        <v>0.14267863838263906</v>
      </c>
      <c r="H807" s="12">
        <f ca="1"/>
        <v>8.3494971068843409</v>
      </c>
    </row>
    <row r="808" spans="6:8" x14ac:dyDescent="0.3">
      <c r="F808" s="2">
        <v>803</v>
      </c>
      <c r="G808" s="12">
        <f ca="1"/>
        <v>0.18471265010551496</v>
      </c>
      <c r="H808" s="12">
        <f ca="1"/>
        <v>9.0158264036448266</v>
      </c>
    </row>
    <row r="809" spans="6:8" x14ac:dyDescent="0.3">
      <c r="F809" s="2">
        <v>804</v>
      </c>
      <c r="G809" s="12">
        <f ca="1"/>
        <v>0.72859788305422768</v>
      </c>
      <c r="H809" s="12">
        <f ca="1"/>
        <v>13.790117331541733</v>
      </c>
    </row>
    <row r="810" spans="6:8" x14ac:dyDescent="0.3">
      <c r="F810" s="2">
        <v>805</v>
      </c>
      <c r="G810" s="12">
        <f ca="1"/>
        <v>0.7411857123650738</v>
      </c>
      <c r="H810" s="12">
        <f ca="1"/>
        <v>13.890686087058437</v>
      </c>
    </row>
    <row r="811" spans="6:8" x14ac:dyDescent="0.3">
      <c r="F811" s="2">
        <v>806</v>
      </c>
      <c r="G811" s="12">
        <f ca="1"/>
        <v>0.88583425635871182</v>
      </c>
      <c r="H811" s="12">
        <f ca="1"/>
        <v>15.257503305003457</v>
      </c>
    </row>
    <row r="812" spans="6:8" x14ac:dyDescent="0.3">
      <c r="F812" s="2">
        <v>807</v>
      </c>
      <c r="G812" s="12">
        <f ca="1"/>
        <v>0.96420642406128043</v>
      </c>
      <c r="H812" s="12">
        <f ca="1"/>
        <v>16.552682325401378</v>
      </c>
    </row>
    <row r="813" spans="6:8" x14ac:dyDescent="0.3">
      <c r="F813" s="2">
        <v>808</v>
      </c>
      <c r="G813" s="12">
        <f ca="1"/>
        <v>0.77435240052527798</v>
      </c>
      <c r="H813" s="12">
        <f ca="1"/>
        <v>14.164253096739539</v>
      </c>
    </row>
    <row r="814" spans="6:8" x14ac:dyDescent="0.3">
      <c r="F814" s="2">
        <v>809</v>
      </c>
      <c r="G814" s="12">
        <f ca="1"/>
        <v>9.5912235408959878E-2</v>
      </c>
      <c r="H814" s="12">
        <f ca="1"/>
        <v>7.3739100328104108</v>
      </c>
    </row>
    <row r="815" spans="6:8" x14ac:dyDescent="0.3">
      <c r="F815" s="2">
        <v>810</v>
      </c>
      <c r="G815" s="12">
        <f ca="1"/>
        <v>0.54216164716825332</v>
      </c>
      <c r="H815" s="12">
        <f ca="1"/>
        <v>12.388445389805437</v>
      </c>
    </row>
    <row r="816" spans="6:8" x14ac:dyDescent="0.3">
      <c r="F816" s="2">
        <v>811</v>
      </c>
      <c r="G816" s="12">
        <f ca="1"/>
        <v>0.48467311450369666</v>
      </c>
      <c r="H816" s="12">
        <f ca="1"/>
        <v>11.954073358929643</v>
      </c>
    </row>
    <row r="817" spans="6:8" x14ac:dyDescent="0.3">
      <c r="F817" s="2">
        <v>812</v>
      </c>
      <c r="G817" s="12">
        <f ca="1"/>
        <v>0.56742123402929434</v>
      </c>
      <c r="H817" s="12">
        <f ca="1"/>
        <v>12.576083906629679</v>
      </c>
    </row>
    <row r="818" spans="6:8" x14ac:dyDescent="0.3">
      <c r="F818" s="2">
        <v>813</v>
      </c>
      <c r="G818" s="12">
        <f ca="1"/>
        <v>4.0884902073434759E-3</v>
      </c>
      <c r="H818" s="12">
        <f ca="1"/>
        <v>0.51101121736463284</v>
      </c>
    </row>
    <row r="819" spans="6:8" x14ac:dyDescent="0.3">
      <c r="F819" s="2">
        <v>814</v>
      </c>
      <c r="G819" s="12">
        <f ca="1"/>
        <v>0.50231384744964114</v>
      </c>
      <c r="H819" s="12">
        <f ca="1"/>
        <v>12.088825772806285</v>
      </c>
    </row>
    <row r="820" spans="6:8" x14ac:dyDescent="0.3">
      <c r="F820" s="2">
        <v>815</v>
      </c>
      <c r="G820" s="12">
        <f ca="1"/>
        <v>0.19021745321381411</v>
      </c>
      <c r="H820" s="12">
        <f ca="1"/>
        <v>9.0936209697771844</v>
      </c>
    </row>
    <row r="821" spans="6:8" x14ac:dyDescent="0.3">
      <c r="F821" s="2">
        <v>816</v>
      </c>
      <c r="G821" s="12">
        <f ca="1"/>
        <v>0.38102355271082278</v>
      </c>
      <c r="H821" s="12">
        <f ca="1"/>
        <v>11.117204369356687</v>
      </c>
    </row>
    <row r="822" spans="6:8" x14ac:dyDescent="0.3">
      <c r="F822" s="2">
        <v>817</v>
      </c>
      <c r="G822" s="12">
        <f ca="1"/>
        <v>0.16518631411267592</v>
      </c>
      <c r="H822" s="12">
        <f ca="1"/>
        <v>8.7238025153843175</v>
      </c>
    </row>
    <row r="823" spans="6:8" x14ac:dyDescent="0.3">
      <c r="F823" s="2">
        <v>818</v>
      </c>
      <c r="G823" s="12">
        <f ca="1"/>
        <v>0.23611526707246044</v>
      </c>
      <c r="H823" s="12">
        <f ca="1"/>
        <v>9.6815251106167857</v>
      </c>
    </row>
    <row r="824" spans="6:8" x14ac:dyDescent="0.3">
      <c r="F824" s="2">
        <v>819</v>
      </c>
      <c r="G824" s="12">
        <f ca="1"/>
        <v>0.74814092925296638</v>
      </c>
      <c r="H824" s="12">
        <f ca="1"/>
        <v>13.946950642464476</v>
      </c>
    </row>
    <row r="825" spans="6:8" x14ac:dyDescent="0.3">
      <c r="F825" s="2">
        <v>820</v>
      </c>
      <c r="G825" s="12">
        <f ca="1"/>
        <v>0.1246317768050893</v>
      </c>
      <c r="H825" s="12">
        <f ca="1"/>
        <v>8.0114494954384519</v>
      </c>
    </row>
    <row r="826" spans="6:8" x14ac:dyDescent="0.3">
      <c r="F826" s="2">
        <v>821</v>
      </c>
      <c r="G826" s="12">
        <f ca="1"/>
        <v>0.24080604614333323</v>
      </c>
      <c r="H826" s="12">
        <f ca="1"/>
        <v>9.7365188159291147</v>
      </c>
    </row>
    <row r="827" spans="6:8" x14ac:dyDescent="0.3">
      <c r="F827" s="2">
        <v>822</v>
      </c>
      <c r="G827" s="12">
        <f ca="1"/>
        <v>0.688731443359615</v>
      </c>
      <c r="H827" s="12">
        <f ca="1"/>
        <v>13.480253503417185</v>
      </c>
    </row>
    <row r="828" spans="6:8" x14ac:dyDescent="0.3">
      <c r="F828" s="2">
        <v>823</v>
      </c>
      <c r="G828" s="12">
        <f ca="1"/>
        <v>0.43130851563904327</v>
      </c>
      <c r="H828" s="12">
        <f ca="1"/>
        <v>11.534803342427811</v>
      </c>
    </row>
    <row r="829" spans="6:8" x14ac:dyDescent="0.3">
      <c r="F829" s="2">
        <v>824</v>
      </c>
      <c r="G829" s="12">
        <f ca="1"/>
        <v>0.14159718083255646</v>
      </c>
      <c r="H829" s="12">
        <f ca="1"/>
        <v>8.3302958076432336</v>
      </c>
    </row>
    <row r="830" spans="6:8" x14ac:dyDescent="0.3">
      <c r="F830" s="2">
        <v>825</v>
      </c>
      <c r="G830" s="12">
        <f ca="1"/>
        <v>0.18413154213523253</v>
      </c>
      <c r="H830" s="12">
        <f ca="1"/>
        <v>9.0075059402603053</v>
      </c>
    </row>
    <row r="831" spans="6:8" x14ac:dyDescent="0.3">
      <c r="F831" s="2">
        <v>826</v>
      </c>
      <c r="G831" s="12">
        <f ca="1"/>
        <v>0.84881663055318812</v>
      </c>
      <c r="H831" s="12">
        <f ca="1"/>
        <v>14.850441248312409</v>
      </c>
    </row>
    <row r="832" spans="6:8" x14ac:dyDescent="0.3">
      <c r="F832" s="2">
        <v>827</v>
      </c>
      <c r="G832" s="12">
        <f ca="1"/>
        <v>0.24251017809956354</v>
      </c>
      <c r="H832" s="12">
        <f ca="1"/>
        <v>9.7562996906947443</v>
      </c>
    </row>
    <row r="833" spans="6:8" x14ac:dyDescent="0.3">
      <c r="F833" s="2">
        <v>828</v>
      </c>
      <c r="G833" s="12">
        <f ca="1"/>
        <v>0.42415162400162854</v>
      </c>
      <c r="H833" s="12">
        <f ca="1"/>
        <v>11.47691157732978</v>
      </c>
    </row>
    <row r="834" spans="6:8" x14ac:dyDescent="0.3">
      <c r="F834" s="2">
        <v>829</v>
      </c>
      <c r="G834" s="12">
        <f ca="1"/>
        <v>0.45741180570008866</v>
      </c>
      <c r="H834" s="12">
        <f ca="1"/>
        <v>11.742377583693841</v>
      </c>
    </row>
    <row r="835" spans="6:8" x14ac:dyDescent="0.3">
      <c r="F835" s="2">
        <v>830</v>
      </c>
      <c r="G835" s="12">
        <f ca="1"/>
        <v>0.84263185601068469</v>
      </c>
      <c r="H835" s="12">
        <f ca="1"/>
        <v>14.787958379949036</v>
      </c>
    </row>
    <row r="836" spans="6:8" x14ac:dyDescent="0.3">
      <c r="F836" s="2">
        <v>831</v>
      </c>
      <c r="G836" s="12">
        <f ca="1"/>
        <v>0.88784215058343707</v>
      </c>
      <c r="H836" s="12">
        <f ca="1"/>
        <v>15.281604541325761</v>
      </c>
    </row>
    <row r="837" spans="6:8" x14ac:dyDescent="0.3">
      <c r="F837" s="2">
        <v>832</v>
      </c>
      <c r="G837" s="12">
        <f ca="1"/>
        <v>0.55120946924084291</v>
      </c>
      <c r="H837" s="12">
        <f ca="1"/>
        <v>12.45580210625522</v>
      </c>
    </row>
    <row r="838" spans="6:8" x14ac:dyDescent="0.3">
      <c r="F838" s="2">
        <v>833</v>
      </c>
      <c r="G838" s="12">
        <f ca="1"/>
        <v>0.59676454744443186</v>
      </c>
      <c r="H838" s="12">
        <f ca="1"/>
        <v>12.793059521172358</v>
      </c>
    </row>
    <row r="839" spans="6:8" x14ac:dyDescent="0.3">
      <c r="F839" s="2">
        <v>834</v>
      </c>
      <c r="G839" s="12">
        <f ca="1"/>
        <v>0.65260499277678097</v>
      </c>
      <c r="H839" s="12">
        <f ca="1"/>
        <v>13.207421546988288</v>
      </c>
    </row>
    <row r="840" spans="6:8" x14ac:dyDescent="0.3">
      <c r="F840" s="2">
        <v>835</v>
      </c>
      <c r="G840" s="12">
        <f ca="1"/>
        <v>0.71114825242467283</v>
      </c>
      <c r="H840" s="12">
        <f ca="1"/>
        <v>13.653053861169571</v>
      </c>
    </row>
    <row r="841" spans="6:8" x14ac:dyDescent="0.3">
      <c r="F841" s="2">
        <v>836</v>
      </c>
      <c r="G841" s="12">
        <f ca="1"/>
        <v>0.49098483136633786</v>
      </c>
      <c r="H841" s="12">
        <f ca="1"/>
        <v>12.002466842320068</v>
      </c>
    </row>
    <row r="842" spans="6:8" x14ac:dyDescent="0.3">
      <c r="F842" s="2">
        <v>837</v>
      </c>
      <c r="G842" s="12">
        <f ca="1"/>
        <v>0.99985147462696977</v>
      </c>
      <c r="H842" s="12">
        <f ca="1"/>
        <v>19.708582822493177</v>
      </c>
    </row>
    <row r="843" spans="6:8" x14ac:dyDescent="0.3">
      <c r="F843" s="2">
        <v>838</v>
      </c>
      <c r="G843" s="12">
        <f ca="1"/>
        <v>4.8739633737143739E-2</v>
      </c>
      <c r="H843" s="12">
        <f ca="1"/>
        <v>5.8038860422287524</v>
      </c>
    </row>
    <row r="844" spans="6:8" x14ac:dyDescent="0.3">
      <c r="F844" s="2">
        <v>839</v>
      </c>
      <c r="G844" s="12">
        <f ca="1"/>
        <v>0.6028708714324067</v>
      </c>
      <c r="H844" s="12">
        <f ca="1"/>
        <v>12.838185216758831</v>
      </c>
    </row>
    <row r="845" spans="6:8" x14ac:dyDescent="0.3">
      <c r="F845" s="2">
        <v>840</v>
      </c>
      <c r="G845" s="12">
        <f ca="1"/>
        <v>0.63183662975159982</v>
      </c>
      <c r="H845" s="12">
        <f ca="1"/>
        <v>13.052674105049341</v>
      </c>
    </row>
    <row r="846" spans="6:8" x14ac:dyDescent="0.3">
      <c r="F846" s="2">
        <v>841</v>
      </c>
      <c r="G846" s="12">
        <f ca="1"/>
        <v>0.65833548337913905</v>
      </c>
      <c r="H846" s="12">
        <f ca="1"/>
        <v>13.250341359531555</v>
      </c>
    </row>
    <row r="847" spans="6:8" x14ac:dyDescent="0.3">
      <c r="F847" s="2">
        <v>842</v>
      </c>
      <c r="G847" s="12">
        <f ca="1"/>
        <v>0.24677828055982287</v>
      </c>
      <c r="H847" s="12">
        <f ca="1"/>
        <v>9.8053931063474575</v>
      </c>
    </row>
    <row r="848" spans="6:8" x14ac:dyDescent="0.3">
      <c r="F848" s="2">
        <v>843</v>
      </c>
      <c r="G848" s="12">
        <f ca="1"/>
        <v>0.66421239930641596</v>
      </c>
      <c r="H848" s="12">
        <f ca="1"/>
        <v>13.294479677994664</v>
      </c>
    </row>
    <row r="849" spans="6:8" x14ac:dyDescent="0.3">
      <c r="F849" s="2">
        <v>844</v>
      </c>
      <c r="G849" s="12">
        <f ca="1"/>
        <v>0.60934451707807469</v>
      </c>
      <c r="H849" s="12">
        <f ca="1"/>
        <v>12.886044078313036</v>
      </c>
    </row>
    <row r="850" spans="6:8" x14ac:dyDescent="0.3">
      <c r="F850" s="2">
        <v>845</v>
      </c>
      <c r="G850" s="12">
        <f ca="1"/>
        <v>0.77412937723247466</v>
      </c>
      <c r="H850" s="12">
        <f ca="1"/>
        <v>14.162364716863252</v>
      </c>
    </row>
    <row r="851" spans="6:8" x14ac:dyDescent="0.3">
      <c r="F851" s="2">
        <v>846</v>
      </c>
      <c r="G851" s="12">
        <f ca="1"/>
        <v>0.53236125034514115</v>
      </c>
      <c r="H851" s="12">
        <f ca="1"/>
        <v>12.315249926106784</v>
      </c>
    </row>
    <row r="852" spans="6:8" x14ac:dyDescent="0.3">
      <c r="F852" s="2">
        <v>847</v>
      </c>
      <c r="G852" s="12">
        <f ca="1"/>
        <v>0.75919850462761107</v>
      </c>
      <c r="H852" s="12">
        <f ca="1"/>
        <v>14.037541361303113</v>
      </c>
    </row>
    <row r="853" spans="6:8" x14ac:dyDescent="0.3">
      <c r="F853" s="2">
        <v>848</v>
      </c>
      <c r="G853" s="12">
        <f ca="1"/>
        <v>0.79123641410505519</v>
      </c>
      <c r="H853" s="12">
        <f ca="1"/>
        <v>14.309503211291787</v>
      </c>
    </row>
    <row r="854" spans="6:8" x14ac:dyDescent="0.3">
      <c r="F854" s="2">
        <v>849</v>
      </c>
      <c r="G854" s="12">
        <f ca="1"/>
        <v>0.24271051750205719</v>
      </c>
      <c r="H854" s="12">
        <f ca="1"/>
        <v>9.7586183496514352</v>
      </c>
    </row>
    <row r="855" spans="6:8" x14ac:dyDescent="0.3">
      <c r="F855" s="2">
        <v>850</v>
      </c>
      <c r="G855" s="12">
        <f ca="1"/>
        <v>5.6936683898317186E-2</v>
      </c>
      <c r="H855" s="12">
        <f ca="1"/>
        <v>6.1564720941603799</v>
      </c>
    </row>
    <row r="856" spans="6:8" x14ac:dyDescent="0.3">
      <c r="F856" s="2">
        <v>851</v>
      </c>
      <c r="G856" s="12">
        <f ca="1"/>
        <v>0.43952558223316762</v>
      </c>
      <c r="H856" s="12">
        <f ca="1"/>
        <v>11.600726488442739</v>
      </c>
    </row>
    <row r="857" spans="6:8" x14ac:dyDescent="0.3">
      <c r="F857" s="2">
        <v>852</v>
      </c>
      <c r="G857" s="12">
        <f ca="1"/>
        <v>0.15340687977054679</v>
      </c>
      <c r="H857" s="12">
        <f ca="1"/>
        <v>8.5336231081485145</v>
      </c>
    </row>
    <row r="858" spans="6:8" x14ac:dyDescent="0.3">
      <c r="F858" s="2">
        <v>853</v>
      </c>
      <c r="G858" s="12">
        <f ca="1"/>
        <v>0.58123846481163888</v>
      </c>
      <c r="H858" s="12">
        <f ca="1"/>
        <v>12.678318898606648</v>
      </c>
    </row>
    <row r="859" spans="6:8" x14ac:dyDescent="0.3">
      <c r="F859" s="2">
        <v>854</v>
      </c>
      <c r="G859" s="12">
        <f ca="1"/>
        <v>1.001501905318003E-3</v>
      </c>
      <c r="H859" s="12">
        <f ca="1"/>
        <v>-2.365747401857714</v>
      </c>
    </row>
    <row r="860" spans="6:8" x14ac:dyDescent="0.3">
      <c r="F860" s="2">
        <v>855</v>
      </c>
      <c r="G860" s="12">
        <f ca="1"/>
        <v>3.3473125009527482E-2</v>
      </c>
      <c r="H860" s="12">
        <f ca="1"/>
        <v>4.9665549979553285</v>
      </c>
    </row>
    <row r="861" spans="6:8" x14ac:dyDescent="0.3">
      <c r="F861" s="2">
        <v>856</v>
      </c>
      <c r="G861" s="12">
        <f ca="1"/>
        <v>0.8117998958896846</v>
      </c>
      <c r="H861" s="12">
        <f ca="1"/>
        <v>14.493426882257918</v>
      </c>
    </row>
    <row r="862" spans="6:8" x14ac:dyDescent="0.3">
      <c r="F862" s="2">
        <v>857</v>
      </c>
      <c r="G862" s="12">
        <f ca="1"/>
        <v>0.10826195730055366</v>
      </c>
      <c r="H862" s="12">
        <f ca="1"/>
        <v>7.6661307236542982</v>
      </c>
    </row>
    <row r="863" spans="6:8" x14ac:dyDescent="0.3">
      <c r="F863" s="2">
        <v>858</v>
      </c>
      <c r="G863" s="12">
        <f ca="1"/>
        <v>6.1603547793027014E-2</v>
      </c>
      <c r="H863" s="12">
        <f ca="1"/>
        <v>6.3367612423244664</v>
      </c>
    </row>
    <row r="864" spans="6:8" x14ac:dyDescent="0.3">
      <c r="F864" s="2">
        <v>859</v>
      </c>
      <c r="G864" s="12">
        <f ca="1"/>
        <v>0.36472551303800183</v>
      </c>
      <c r="H864" s="12">
        <f ca="1"/>
        <v>10.97557837612924</v>
      </c>
    </row>
    <row r="865" spans="6:8" x14ac:dyDescent="0.3">
      <c r="F865" s="2">
        <v>860</v>
      </c>
      <c r="G865" s="12">
        <f ca="1"/>
        <v>0.74886262856151387</v>
      </c>
      <c r="H865" s="12">
        <f ca="1"/>
        <v>13.952819400170975</v>
      </c>
    </row>
    <row r="866" spans="6:8" x14ac:dyDescent="0.3">
      <c r="F866" s="2">
        <v>861</v>
      </c>
      <c r="G866" s="12">
        <f ca="1"/>
        <v>0.30755966668662427</v>
      </c>
      <c r="H866" s="12">
        <f ca="1"/>
        <v>10.446202459805702</v>
      </c>
    </row>
    <row r="867" spans="6:8" x14ac:dyDescent="0.3">
      <c r="F867" s="2">
        <v>862</v>
      </c>
      <c r="G867" s="12">
        <f ca="1"/>
        <v>0.22429119907889961</v>
      </c>
      <c r="H867" s="12">
        <f ca="1"/>
        <v>9.5391556268166937</v>
      </c>
    </row>
    <row r="868" spans="6:8" x14ac:dyDescent="0.3">
      <c r="F868" s="2">
        <v>863</v>
      </c>
      <c r="G868" s="12">
        <f ca="1"/>
        <v>0.3956122704952838</v>
      </c>
      <c r="H868" s="12">
        <f ca="1"/>
        <v>11.241149728375941</v>
      </c>
    </row>
    <row r="869" spans="6:8" x14ac:dyDescent="0.3">
      <c r="F869" s="2">
        <v>864</v>
      </c>
      <c r="G869" s="12">
        <f ca="1"/>
        <v>0.10462500465686264</v>
      </c>
      <c r="H869" s="12">
        <f ca="1"/>
        <v>7.5832605249277947</v>
      </c>
    </row>
    <row r="870" spans="6:8" x14ac:dyDescent="0.3">
      <c r="F870" s="2">
        <v>865</v>
      </c>
      <c r="G870" s="12">
        <f ca="1"/>
        <v>0.36305040290802371</v>
      </c>
      <c r="H870" s="12">
        <f ca="1"/>
        <v>10.960818212711301</v>
      </c>
    </row>
    <row r="871" spans="6:8" x14ac:dyDescent="0.3">
      <c r="F871" s="2">
        <v>866</v>
      </c>
      <c r="G871" s="12">
        <f ca="1"/>
        <v>0.22210317754793385</v>
      </c>
      <c r="H871" s="12">
        <f ca="1"/>
        <v>9.5121880725142507</v>
      </c>
    </row>
    <row r="872" spans="6:8" x14ac:dyDescent="0.3">
      <c r="F872" s="2">
        <v>867</v>
      </c>
      <c r="G872" s="12">
        <f ca="1"/>
        <v>0.9190181290323447</v>
      </c>
      <c r="H872" s="12">
        <f ca="1"/>
        <v>15.695454160105635</v>
      </c>
    </row>
    <row r="873" spans="6:8" x14ac:dyDescent="0.3">
      <c r="F873" s="2">
        <v>868</v>
      </c>
      <c r="G873" s="12">
        <f ca="1"/>
        <v>0.32918970121689983</v>
      </c>
      <c r="H873" s="12">
        <f ca="1"/>
        <v>10.653236987505608</v>
      </c>
    </row>
    <row r="874" spans="6:8" x14ac:dyDescent="0.3">
      <c r="F874" s="2">
        <v>869</v>
      </c>
      <c r="G874" s="12">
        <f ca="1"/>
        <v>5.6134397944081593E-2</v>
      </c>
      <c r="H874" s="12">
        <f ca="1"/>
        <v>6.1241140500614932</v>
      </c>
    </row>
    <row r="875" spans="6:8" x14ac:dyDescent="0.3">
      <c r="F875" s="2">
        <v>870</v>
      </c>
      <c r="G875" s="12">
        <f ca="1"/>
        <v>0.59161492741473198</v>
      </c>
      <c r="H875" s="12">
        <f ca="1"/>
        <v>12.755008397868123</v>
      </c>
    </row>
    <row r="876" spans="6:8" x14ac:dyDescent="0.3">
      <c r="F876" s="2">
        <v>871</v>
      </c>
      <c r="G876" s="12">
        <f ca="1"/>
        <v>0.99176997153125712</v>
      </c>
      <c r="H876" s="12">
        <f ca="1"/>
        <v>17.704000340730833</v>
      </c>
    </row>
    <row r="877" spans="6:8" x14ac:dyDescent="0.3">
      <c r="F877" s="2">
        <v>872</v>
      </c>
      <c r="G877" s="12">
        <f ca="1"/>
        <v>0.71628126478508181</v>
      </c>
      <c r="H877" s="12">
        <f ca="1"/>
        <v>13.693115133665682</v>
      </c>
    </row>
    <row r="878" spans="6:8" x14ac:dyDescent="0.3">
      <c r="F878" s="2">
        <v>873</v>
      </c>
      <c r="G878" s="12">
        <f ca="1"/>
        <v>0.534717300176621</v>
      </c>
      <c r="H878" s="12">
        <f ca="1"/>
        <v>12.332871154576726</v>
      </c>
    </row>
    <row r="879" spans="6:8" x14ac:dyDescent="0.3">
      <c r="F879" s="2">
        <v>874</v>
      </c>
      <c r="G879" s="12">
        <f ca="1"/>
        <v>4.4086022764453725E-2</v>
      </c>
      <c r="H879" s="12">
        <f ca="1"/>
        <v>5.5783216318881044</v>
      </c>
    </row>
    <row r="880" spans="6:8" x14ac:dyDescent="0.3">
      <c r="F880" s="2">
        <v>875</v>
      </c>
      <c r="G880" s="12">
        <f ca="1"/>
        <v>0.7950159248732902</v>
      </c>
      <c r="H880" s="12">
        <f ca="1"/>
        <v>14.342685527381944</v>
      </c>
    </row>
    <row r="881" spans="6:8" x14ac:dyDescent="0.3">
      <c r="F881" s="2">
        <v>876</v>
      </c>
      <c r="G881" s="12">
        <f ca="1"/>
        <v>0.67903187625674266</v>
      </c>
      <c r="H881" s="12">
        <f ca="1"/>
        <v>13.406415646565403</v>
      </c>
    </row>
    <row r="882" spans="6:8" x14ac:dyDescent="0.3">
      <c r="F882" s="2">
        <v>877</v>
      </c>
      <c r="G882" s="12">
        <f ca="1"/>
        <v>0.59373784317054712</v>
      </c>
      <c r="H882" s="12">
        <f ca="1"/>
        <v>12.77069485441289</v>
      </c>
    </row>
    <row r="883" spans="6:8" x14ac:dyDescent="0.3">
      <c r="F883" s="2">
        <v>878</v>
      </c>
      <c r="G883" s="12">
        <f ca="1"/>
        <v>0.98574889104591001</v>
      </c>
      <c r="H883" s="12">
        <f ca="1"/>
        <v>17.316879074994141</v>
      </c>
    </row>
    <row r="884" spans="6:8" x14ac:dyDescent="0.3">
      <c r="F884" s="2">
        <v>879</v>
      </c>
      <c r="G884" s="12">
        <f ca="1"/>
        <v>0.45602919911474382</v>
      </c>
      <c r="H884" s="12">
        <f ca="1"/>
        <v>11.731512260364413</v>
      </c>
    </row>
    <row r="885" spans="6:8" x14ac:dyDescent="0.3">
      <c r="F885" s="2">
        <v>880</v>
      </c>
      <c r="G885" s="12">
        <f ca="1"/>
        <v>0.43276497479278531</v>
      </c>
      <c r="H885" s="12">
        <f ca="1"/>
        <v>11.54652958178759</v>
      </c>
    </row>
    <row r="886" spans="6:8" x14ac:dyDescent="0.3">
      <c r="F886" s="2">
        <v>881</v>
      </c>
      <c r="G886" s="12">
        <f ca="1"/>
        <v>0.97520309911116398</v>
      </c>
      <c r="H886" s="12">
        <f ca="1"/>
        <v>16.877660607632745</v>
      </c>
    </row>
    <row r="887" spans="6:8" x14ac:dyDescent="0.3">
      <c r="F887" s="2">
        <v>882</v>
      </c>
      <c r="G887" s="12">
        <f ca="1"/>
        <v>0.38282300021597293</v>
      </c>
      <c r="H887" s="12">
        <f ca="1"/>
        <v>11.132630660309887</v>
      </c>
    </row>
    <row r="888" spans="6:8" x14ac:dyDescent="0.3">
      <c r="F888" s="2">
        <v>883</v>
      </c>
      <c r="G888" s="12">
        <f ca="1"/>
        <v>0.51062608641767504</v>
      </c>
      <c r="H888" s="12">
        <f ca="1"/>
        <v>12.151814023986734</v>
      </c>
    </row>
    <row r="889" spans="6:8" x14ac:dyDescent="0.3">
      <c r="F889" s="2">
        <v>884</v>
      </c>
      <c r="G889" s="12">
        <f ca="1"/>
        <v>0.38936613130532871</v>
      </c>
      <c r="H889" s="12">
        <f ca="1"/>
        <v>11.188390851696109</v>
      </c>
    </row>
    <row r="890" spans="6:8" x14ac:dyDescent="0.3">
      <c r="F890" s="2">
        <v>885</v>
      </c>
      <c r="G890" s="12">
        <f ca="1"/>
        <v>0.96722520076759766</v>
      </c>
      <c r="H890" s="12">
        <f ca="1"/>
        <v>16.633526164453897</v>
      </c>
    </row>
    <row r="891" spans="6:8" x14ac:dyDescent="0.3">
      <c r="F891" s="2">
        <v>886</v>
      </c>
      <c r="G891" s="12">
        <f ca="1"/>
        <v>0.1674041099909187</v>
      </c>
      <c r="H891" s="12">
        <f ca="1"/>
        <v>8.758347177896125</v>
      </c>
    </row>
    <row r="892" spans="6:8" x14ac:dyDescent="0.3">
      <c r="F892" s="2">
        <v>887</v>
      </c>
      <c r="G892" s="12">
        <f ca="1"/>
        <v>0.74993471793859579</v>
      </c>
      <c r="H892" s="12">
        <f ca="1"/>
        <v>13.961548416863433</v>
      </c>
    </row>
    <row r="893" spans="6:8" x14ac:dyDescent="0.3">
      <c r="F893" s="2">
        <v>888</v>
      </c>
      <c r="G893" s="12">
        <f ca="1"/>
        <v>0.41673517932385096</v>
      </c>
      <c r="H893" s="12">
        <f ca="1"/>
        <v>11.416426819741663</v>
      </c>
    </row>
    <row r="894" spans="6:8" x14ac:dyDescent="0.3">
      <c r="F894" s="2">
        <v>889</v>
      </c>
      <c r="G894" s="12">
        <f ca="1"/>
        <v>0.11740946673588604</v>
      </c>
      <c r="H894" s="12">
        <f ca="1"/>
        <v>7.8642714941225478</v>
      </c>
    </row>
    <row r="895" spans="6:8" x14ac:dyDescent="0.3">
      <c r="F895" s="2">
        <v>890</v>
      </c>
      <c r="G895" s="12">
        <f ca="1"/>
        <v>0.97603880243200325</v>
      </c>
      <c r="H895" s="12">
        <f ca="1"/>
        <v>16.906512684974487</v>
      </c>
    </row>
    <row r="896" spans="6:8" x14ac:dyDescent="0.3">
      <c r="F896" s="2">
        <v>891</v>
      </c>
      <c r="G896" s="12">
        <f ca="1"/>
        <v>0.85509472678612664</v>
      </c>
      <c r="H896" s="12">
        <f ca="1"/>
        <v>14.915257335020655</v>
      </c>
    </row>
    <row r="897" spans="6:8" x14ac:dyDescent="0.3">
      <c r="F897" s="2">
        <v>892</v>
      </c>
      <c r="G897" s="12">
        <f ca="1"/>
        <v>0.54879311653722374</v>
      </c>
      <c r="H897" s="12">
        <f ca="1"/>
        <v>12.437831862310844</v>
      </c>
    </row>
    <row r="898" spans="6:8" x14ac:dyDescent="0.3">
      <c r="F898" s="2">
        <v>893</v>
      </c>
      <c r="G898" s="12">
        <f ca="1"/>
        <v>0.52821473743739533</v>
      </c>
      <c r="H898" s="12">
        <f ca="1"/>
        <v>12.284196399743863</v>
      </c>
    </row>
    <row r="899" spans="6:8" x14ac:dyDescent="0.3">
      <c r="F899" s="2">
        <v>894</v>
      </c>
      <c r="G899" s="12">
        <f ca="1"/>
        <v>0.82606940071430679</v>
      </c>
      <c r="H899" s="12">
        <f ca="1"/>
        <v>14.626549390048865</v>
      </c>
    </row>
    <row r="900" spans="6:8" x14ac:dyDescent="0.3">
      <c r="F900" s="2">
        <v>895</v>
      </c>
      <c r="G900" s="12">
        <f ca="1"/>
        <v>0.71154334305708589</v>
      </c>
      <c r="H900" s="12">
        <f ca="1"/>
        <v>13.656130261610606</v>
      </c>
    </row>
    <row r="901" spans="6:8" x14ac:dyDescent="0.3">
      <c r="F901" s="2">
        <v>896</v>
      </c>
      <c r="G901" s="12">
        <f ca="1"/>
        <v>0.30464786831495405</v>
      </c>
      <c r="H901" s="12">
        <f ca="1"/>
        <v>10.417610245990591</v>
      </c>
    </row>
    <row r="902" spans="6:8" x14ac:dyDescent="0.3">
      <c r="F902" s="2">
        <v>897</v>
      </c>
      <c r="G902" s="12">
        <f ca="1"/>
        <v>0.41775166621865134</v>
      </c>
      <c r="H902" s="12">
        <f ca="1"/>
        <v>11.424747495392371</v>
      </c>
    </row>
    <row r="903" spans="6:8" x14ac:dyDescent="0.3">
      <c r="F903" s="2">
        <v>898</v>
      </c>
      <c r="G903" s="12">
        <f ca="1"/>
        <v>0.54180325852522371</v>
      </c>
      <c r="H903" s="12">
        <f ca="1"/>
        <v>12.385773306022259</v>
      </c>
    </row>
    <row r="904" spans="6:8" x14ac:dyDescent="0.3">
      <c r="F904" s="2">
        <v>899</v>
      </c>
      <c r="G904" s="12">
        <f ca="1"/>
        <v>0.76491973006143676</v>
      </c>
      <c r="H904" s="12">
        <f ca="1"/>
        <v>14.085011270557757</v>
      </c>
    </row>
    <row r="905" spans="6:8" x14ac:dyDescent="0.3">
      <c r="F905" s="2">
        <v>900</v>
      </c>
      <c r="G905" s="12">
        <f ca="1"/>
        <v>0.77416433073756896</v>
      </c>
      <c r="H905" s="12">
        <f ca="1"/>
        <v>14.16266062574476</v>
      </c>
    </row>
    <row r="906" spans="6:8" x14ac:dyDescent="0.3">
      <c r="F906" s="2">
        <v>901</v>
      </c>
      <c r="G906" s="12">
        <f ca="1"/>
        <v>0.37017005202870701</v>
      </c>
      <c r="H906" s="12">
        <f ca="1"/>
        <v>11.023283523461314</v>
      </c>
    </row>
    <row r="907" spans="6:8" x14ac:dyDescent="0.3">
      <c r="F907" s="2">
        <v>902</v>
      </c>
      <c r="G907" s="12">
        <f ca="1"/>
        <v>0.74488150605873882</v>
      </c>
      <c r="H907" s="12">
        <f ca="1"/>
        <v>13.920517937433678</v>
      </c>
    </row>
    <row r="908" spans="6:8" x14ac:dyDescent="0.3">
      <c r="F908" s="2">
        <v>903</v>
      </c>
      <c r="G908" s="12">
        <f ca="1"/>
        <v>0.87511699956300348</v>
      </c>
      <c r="H908" s="12">
        <f ca="1"/>
        <v>15.132857796675465</v>
      </c>
    </row>
    <row r="909" spans="6:8" x14ac:dyDescent="0.3">
      <c r="F909" s="2">
        <v>904</v>
      </c>
      <c r="G909" s="12">
        <f ca="1"/>
        <v>0.35524757517870209</v>
      </c>
      <c r="H909" s="12">
        <f ca="1"/>
        <v>10.891531965090888</v>
      </c>
    </row>
    <row r="910" spans="6:8" x14ac:dyDescent="0.3">
      <c r="F910" s="2">
        <v>905</v>
      </c>
      <c r="G910" s="12">
        <f ca="1"/>
        <v>0.46767311157060409</v>
      </c>
      <c r="H910" s="12">
        <f ca="1"/>
        <v>11.82260890429218</v>
      </c>
    </row>
    <row r="911" spans="6:8" x14ac:dyDescent="0.3">
      <c r="F911" s="2">
        <v>906</v>
      </c>
      <c r="G911" s="12">
        <f ca="1"/>
        <v>0.26113214785996441</v>
      </c>
      <c r="H911" s="12">
        <f ca="1"/>
        <v>9.9660517174284244</v>
      </c>
    </row>
    <row r="912" spans="6:8" x14ac:dyDescent="0.3">
      <c r="F912" s="2">
        <v>907</v>
      </c>
      <c r="G912" s="12">
        <f ca="1"/>
        <v>0.82608448915105437</v>
      </c>
      <c r="H912" s="12">
        <f ca="1"/>
        <v>14.626692869832121</v>
      </c>
    </row>
    <row r="913" spans="6:8" x14ac:dyDescent="0.3">
      <c r="F913" s="2">
        <v>908</v>
      </c>
      <c r="G913" s="12">
        <f ca="1"/>
        <v>0.5320790411626779</v>
      </c>
      <c r="H913" s="12">
        <f ca="1"/>
        <v>12.313138130561333</v>
      </c>
    </row>
    <row r="914" spans="6:8" x14ac:dyDescent="0.3">
      <c r="F914" s="2">
        <v>909</v>
      </c>
      <c r="G914" s="12">
        <f ca="1"/>
        <v>0.88553063768771256</v>
      </c>
      <c r="H914" s="12">
        <f ca="1"/>
        <v>15.253880649836226</v>
      </c>
    </row>
    <row r="915" spans="6:8" x14ac:dyDescent="0.3">
      <c r="F915" s="2">
        <v>910</v>
      </c>
      <c r="G915" s="12">
        <f ca="1"/>
        <v>0.59061572224906267</v>
      </c>
      <c r="H915" s="12">
        <f ca="1"/>
        <v>12.747625004321103</v>
      </c>
    </row>
    <row r="916" spans="6:8" x14ac:dyDescent="0.3">
      <c r="F916" s="2">
        <v>911</v>
      </c>
      <c r="G916" s="12">
        <f ca="1"/>
        <v>0.78223028430445707</v>
      </c>
      <c r="H916" s="12">
        <f ca="1"/>
        <v>14.231446097921975</v>
      </c>
    </row>
    <row r="917" spans="6:8" x14ac:dyDescent="0.3">
      <c r="F917" s="2">
        <v>912</v>
      </c>
      <c r="G917" s="12">
        <f ca="1"/>
        <v>9.9394411214170475E-2</v>
      </c>
      <c r="H917" s="12">
        <f ca="1"/>
        <v>7.4595193888769078</v>
      </c>
    </row>
    <row r="918" spans="6:8" x14ac:dyDescent="0.3">
      <c r="F918" s="2">
        <v>913</v>
      </c>
      <c r="G918" s="12">
        <f ca="1"/>
        <v>0.54163677420405887</v>
      </c>
      <c r="H918" s="12">
        <f ca="1"/>
        <v>12.384531915882388</v>
      </c>
    </row>
    <row r="919" spans="6:8" x14ac:dyDescent="0.3">
      <c r="F919" s="2">
        <v>914</v>
      </c>
      <c r="G919" s="12">
        <f ca="1"/>
        <v>0.46232859972134799</v>
      </c>
      <c r="H919" s="12">
        <f ca="1"/>
        <v>11.780909229421473</v>
      </c>
    </row>
    <row r="920" spans="6:8" x14ac:dyDescent="0.3">
      <c r="F920" s="2">
        <v>915</v>
      </c>
      <c r="G920" s="12">
        <f ca="1"/>
        <v>0.22101407955564523</v>
      </c>
      <c r="H920" s="12">
        <f ca="1"/>
        <v>9.4986889816647313</v>
      </c>
    </row>
    <row r="921" spans="6:8" x14ac:dyDescent="0.3">
      <c r="F921" s="2">
        <v>916</v>
      </c>
      <c r="G921" s="12">
        <f ca="1"/>
        <v>0.88706899002234607</v>
      </c>
      <c r="H921" s="12">
        <f ca="1"/>
        <v>15.272294264474109</v>
      </c>
    </row>
    <row r="922" spans="6:8" x14ac:dyDescent="0.3">
      <c r="F922" s="2">
        <v>917</v>
      </c>
      <c r="G922" s="12">
        <f ca="1"/>
        <v>0.2188633943468572</v>
      </c>
      <c r="H922" s="12">
        <f ca="1"/>
        <v>9.471881151593653</v>
      </c>
    </row>
    <row r="923" spans="6:8" x14ac:dyDescent="0.3">
      <c r="F923" s="2">
        <v>918</v>
      </c>
      <c r="G923" s="12">
        <f ca="1"/>
        <v>0.33494217187945452</v>
      </c>
      <c r="H923" s="12">
        <f ca="1"/>
        <v>10.706819715699853</v>
      </c>
    </row>
    <row r="924" spans="6:8" x14ac:dyDescent="0.3">
      <c r="F924" s="2">
        <v>919</v>
      </c>
      <c r="G924" s="12">
        <f ca="1"/>
        <v>0.54339087108579953</v>
      </c>
      <c r="H924" s="12">
        <f ca="1"/>
        <v>12.397607801574818</v>
      </c>
    </row>
    <row r="925" spans="6:8" x14ac:dyDescent="0.3">
      <c r="F925" s="2">
        <v>920</v>
      </c>
      <c r="G925" s="12">
        <f ca="1"/>
        <v>0.46451973710614292</v>
      </c>
      <c r="H925" s="12">
        <f ca="1"/>
        <v>11.798027911076197</v>
      </c>
    </row>
    <row r="926" spans="6:8" x14ac:dyDescent="0.3">
      <c r="F926" s="2">
        <v>921</v>
      </c>
      <c r="G926" s="12">
        <f ca="1"/>
        <v>2.7306824357642645E-2</v>
      </c>
      <c r="H926" s="12">
        <f ca="1"/>
        <v>4.5202609232083786</v>
      </c>
    </row>
    <row r="927" spans="6:8" x14ac:dyDescent="0.3">
      <c r="F927" s="2">
        <v>922</v>
      </c>
      <c r="G927" s="12">
        <f ca="1"/>
        <v>0.70276945654336531</v>
      </c>
      <c r="H927" s="12">
        <f ca="1"/>
        <v>13.588077599438801</v>
      </c>
    </row>
    <row r="928" spans="6:8" x14ac:dyDescent="0.3">
      <c r="F928" s="2">
        <v>923</v>
      </c>
      <c r="G928" s="12">
        <f ca="1"/>
        <v>0.58507527717130481</v>
      </c>
      <c r="H928" s="12">
        <f ca="1"/>
        <v>12.706680728909019</v>
      </c>
    </row>
    <row r="929" spans="6:8" x14ac:dyDescent="0.3">
      <c r="F929" s="2">
        <v>924</v>
      </c>
      <c r="G929" s="12">
        <f ca="1"/>
        <v>0.52667741212985719</v>
      </c>
      <c r="H929" s="12">
        <f ca="1"/>
        <v>12.272669343105621</v>
      </c>
    </row>
    <row r="930" spans="6:8" x14ac:dyDescent="0.3">
      <c r="F930" s="2">
        <v>925</v>
      </c>
      <c r="G930" s="12">
        <f ca="1"/>
        <v>8.6719675360852344E-2</v>
      </c>
      <c r="H930" s="12">
        <f ca="1"/>
        <v>7.1338704027876734</v>
      </c>
    </row>
    <row r="931" spans="6:8" x14ac:dyDescent="0.3">
      <c r="F931" s="2">
        <v>926</v>
      </c>
      <c r="G931" s="12">
        <f ca="1"/>
        <v>0.14598574564051359</v>
      </c>
      <c r="H931" s="12">
        <f ca="1"/>
        <v>8.4074622599883746</v>
      </c>
    </row>
    <row r="932" spans="6:8" x14ac:dyDescent="0.3">
      <c r="F932" s="2">
        <v>927</v>
      </c>
      <c r="G932" s="12">
        <f ca="1"/>
        <v>0.62575997150110862</v>
      </c>
      <c r="H932" s="12">
        <f ca="1"/>
        <v>13.007582235962969</v>
      </c>
    </row>
    <row r="933" spans="6:8" x14ac:dyDescent="0.3">
      <c r="F933" s="2">
        <v>928</v>
      </c>
      <c r="G933" s="12">
        <f ca="1"/>
        <v>0.19710906609067913</v>
      </c>
      <c r="H933" s="12">
        <f ca="1"/>
        <v>9.1885194035066178</v>
      </c>
    </row>
    <row r="934" spans="6:8" x14ac:dyDescent="0.3">
      <c r="F934" s="2">
        <v>929</v>
      </c>
      <c r="G934" s="12">
        <f ca="1"/>
        <v>0.56975982363736022</v>
      </c>
      <c r="H934" s="12">
        <f ca="1"/>
        <v>12.593401462237487</v>
      </c>
    </row>
    <row r="935" spans="6:8" x14ac:dyDescent="0.3">
      <c r="F935" s="2">
        <v>930</v>
      </c>
      <c r="G935" s="12">
        <f ca="1"/>
        <v>0.68472100704077654</v>
      </c>
      <c r="H935" s="12">
        <f ca="1"/>
        <v>13.44966351956367</v>
      </c>
    </row>
    <row r="936" spans="6:8" x14ac:dyDescent="0.3">
      <c r="F936" s="2">
        <v>931</v>
      </c>
      <c r="G936" s="12">
        <f ca="1"/>
        <v>0.37288521101134786</v>
      </c>
      <c r="H936" s="12">
        <f ca="1"/>
        <v>11.046923465409602</v>
      </c>
    </row>
    <row r="937" spans="6:8" x14ac:dyDescent="0.3">
      <c r="F937" s="2">
        <v>932</v>
      </c>
      <c r="G937" s="12">
        <f ca="1"/>
        <v>0.11889407313964151</v>
      </c>
      <c r="H937" s="12">
        <f ca="1"/>
        <v>7.8951526799465652</v>
      </c>
    </row>
    <row r="938" spans="6:8" x14ac:dyDescent="0.3">
      <c r="F938" s="2">
        <v>933</v>
      </c>
      <c r="G938" s="12">
        <f ca="1"/>
        <v>0.37239501105716233</v>
      </c>
      <c r="H938" s="12">
        <f ca="1"/>
        <v>11.042662733117487</v>
      </c>
    </row>
    <row r="939" spans="6:8" x14ac:dyDescent="0.3">
      <c r="F939" s="2">
        <v>934</v>
      </c>
      <c r="G939" s="12">
        <f ca="1"/>
        <v>0.80478366633773635</v>
      </c>
      <c r="H939" s="12">
        <f ca="1"/>
        <v>14.429705493102198</v>
      </c>
    </row>
    <row r="940" spans="6:8" x14ac:dyDescent="0.3">
      <c r="F940" s="2">
        <v>935</v>
      </c>
      <c r="G940" s="12">
        <f ca="1"/>
        <v>0.23592980562905685</v>
      </c>
      <c r="H940" s="12">
        <f ca="1"/>
        <v>9.6793340476755478</v>
      </c>
    </row>
    <row r="941" spans="6:8" x14ac:dyDescent="0.3">
      <c r="F941" s="2">
        <v>936</v>
      </c>
      <c r="G941" s="12">
        <f ca="1"/>
        <v>0.65339362202357898</v>
      </c>
      <c r="H941" s="12">
        <f ca="1"/>
        <v>13.213321644088191</v>
      </c>
    </row>
    <row r="942" spans="6:8" x14ac:dyDescent="0.3">
      <c r="F942" s="2">
        <v>937</v>
      </c>
      <c r="G942" s="12">
        <f ca="1"/>
        <v>0.59227149729413942</v>
      </c>
      <c r="H942" s="12">
        <f ca="1"/>
        <v>12.759859899681615</v>
      </c>
    </row>
    <row r="943" spans="6:8" x14ac:dyDescent="0.3">
      <c r="F943" s="2">
        <v>938</v>
      </c>
      <c r="G943" s="12">
        <f ca="1"/>
        <v>0.88971966160283733</v>
      </c>
      <c r="H943" s="12">
        <f ca="1"/>
        <v>15.304372277302676</v>
      </c>
    </row>
    <row r="944" spans="6:8" x14ac:dyDescent="0.3">
      <c r="F944" s="2">
        <v>939</v>
      </c>
      <c r="G944" s="12">
        <f ca="1"/>
        <v>0.33254841407961688</v>
      </c>
      <c r="H944" s="12">
        <f ca="1"/>
        <v>10.684593455948015</v>
      </c>
    </row>
    <row r="945" spans="6:8" x14ac:dyDescent="0.3">
      <c r="F945" s="2">
        <v>940</v>
      </c>
      <c r="G945" s="12">
        <f ca="1"/>
        <v>0.97762447550146314</v>
      </c>
      <c r="H945" s="12">
        <f ca="1"/>
        <v>16.963427558211379</v>
      </c>
    </row>
    <row r="946" spans="6:8" x14ac:dyDescent="0.3">
      <c r="F946" s="2">
        <v>941</v>
      </c>
      <c r="G946" s="12">
        <f ca="1"/>
        <v>0.97715361344025986</v>
      </c>
      <c r="H946" s="12">
        <f ca="1"/>
        <v>16.946214654591596</v>
      </c>
    </row>
    <row r="947" spans="6:8" x14ac:dyDescent="0.3">
      <c r="F947" s="2">
        <v>942</v>
      </c>
      <c r="G947" s="12">
        <f ca="1"/>
        <v>0.77939117536716629</v>
      </c>
      <c r="H947" s="12">
        <f ca="1"/>
        <v>14.20711861676568</v>
      </c>
    </row>
    <row r="948" spans="6:8" x14ac:dyDescent="0.3">
      <c r="F948" s="2">
        <v>943</v>
      </c>
      <c r="G948" s="12">
        <f ca="1"/>
        <v>0.24274401261171819</v>
      </c>
      <c r="H948" s="12">
        <f ca="1"/>
        <v>9.7590058716628079</v>
      </c>
    </row>
    <row r="949" spans="6:8" x14ac:dyDescent="0.3">
      <c r="F949" s="2">
        <v>944</v>
      </c>
      <c r="G949" s="12">
        <f ca="1"/>
        <v>5.0961345852383877E-2</v>
      </c>
      <c r="H949" s="12">
        <f ca="1"/>
        <v>5.9045822364939813</v>
      </c>
    </row>
    <row r="950" spans="6:8" x14ac:dyDescent="0.3">
      <c r="F950" s="2">
        <v>945</v>
      </c>
      <c r="G950" s="12">
        <f ca="1"/>
        <v>0.2408793634995825</v>
      </c>
      <c r="H950" s="12">
        <f ca="1"/>
        <v>9.7373719964610999</v>
      </c>
    </row>
    <row r="951" spans="6:8" x14ac:dyDescent="0.3">
      <c r="F951" s="2">
        <v>946</v>
      </c>
      <c r="G951" s="12">
        <f ca="1"/>
        <v>0.94405266481678618</v>
      </c>
      <c r="H951" s="12">
        <f ca="1"/>
        <v>16.11068824412575</v>
      </c>
    </row>
    <row r="952" spans="6:8" x14ac:dyDescent="0.3">
      <c r="F952" s="2">
        <v>947</v>
      </c>
      <c r="G952" s="12">
        <f ca="1"/>
        <v>0.60120782399523764</v>
      </c>
      <c r="H952" s="12">
        <f ca="1"/>
        <v>12.825894127829111</v>
      </c>
    </row>
    <row r="953" spans="6:8" x14ac:dyDescent="0.3">
      <c r="F953" s="2">
        <v>948</v>
      </c>
      <c r="G953" s="12">
        <f ca="1"/>
        <v>0.47425891139169019</v>
      </c>
      <c r="H953" s="12">
        <f ca="1"/>
        <v>11.873742767303522</v>
      </c>
    </row>
    <row r="954" spans="6:8" x14ac:dyDescent="0.3">
      <c r="F954" s="2">
        <v>949</v>
      </c>
      <c r="G954" s="12">
        <f ca="1"/>
        <v>0.24083815314656909</v>
      </c>
      <c r="H954" s="12">
        <f ca="1"/>
        <v>9.7368924630177194</v>
      </c>
    </row>
    <row r="955" spans="6:8" x14ac:dyDescent="0.3">
      <c r="F955" s="2">
        <v>950</v>
      </c>
      <c r="G955" s="12">
        <f ca="1"/>
        <v>0.13451064910693655</v>
      </c>
      <c r="H955" s="12">
        <f ca="1"/>
        <v>8.2013047470609379</v>
      </c>
    </row>
    <row r="956" spans="6:8" x14ac:dyDescent="0.3">
      <c r="F956" s="2">
        <v>951</v>
      </c>
      <c r="G956" s="12">
        <f ca="1"/>
        <v>0.51381954346898895</v>
      </c>
      <c r="H956" s="12">
        <f ca="1"/>
        <v>12.175936244486158</v>
      </c>
    </row>
    <row r="957" spans="6:8" x14ac:dyDescent="0.3">
      <c r="F957" s="2">
        <v>952</v>
      </c>
      <c r="G957" s="12">
        <f ca="1"/>
        <v>0.79812703033272392</v>
      </c>
      <c r="H957" s="12">
        <f ca="1"/>
        <v>14.370199258734159</v>
      </c>
    </row>
    <row r="958" spans="6:8" x14ac:dyDescent="0.3">
      <c r="F958" s="2">
        <v>953</v>
      </c>
      <c r="G958" s="12">
        <f ca="1"/>
        <v>0.82566928098793579</v>
      </c>
      <c r="H958" s="12">
        <f ca="1"/>
        <v>14.622746760680752</v>
      </c>
    </row>
    <row r="959" spans="6:8" x14ac:dyDescent="0.3">
      <c r="F959" s="2">
        <v>954</v>
      </c>
      <c r="G959" s="12">
        <f ca="1"/>
        <v>0.16702524634950855</v>
      </c>
      <c r="H959" s="12">
        <f ca="1"/>
        <v>8.7524727058839531</v>
      </c>
    </row>
    <row r="960" spans="6:8" x14ac:dyDescent="0.3">
      <c r="F960" s="2">
        <v>955</v>
      </c>
      <c r="G960" s="12">
        <f ca="1"/>
        <v>0.65334346325700543</v>
      </c>
      <c r="H960" s="12">
        <f ca="1"/>
        <v>13.212946323272172</v>
      </c>
    </row>
    <row r="961" spans="6:8" x14ac:dyDescent="0.3">
      <c r="F961" s="2">
        <v>956</v>
      </c>
      <c r="G961" s="12">
        <f ca="1"/>
        <v>0.26310926103854748</v>
      </c>
      <c r="H961" s="12">
        <f ca="1"/>
        <v>9.9876741882258333</v>
      </c>
    </row>
    <row r="962" spans="6:8" x14ac:dyDescent="0.3">
      <c r="F962" s="2">
        <v>957</v>
      </c>
      <c r="G962" s="12">
        <f ca="1"/>
        <v>0.32751405984548976</v>
      </c>
      <c r="H962" s="12">
        <f ca="1"/>
        <v>10.637517651653621</v>
      </c>
    </row>
    <row r="963" spans="6:8" x14ac:dyDescent="0.3">
      <c r="F963" s="2">
        <v>958</v>
      </c>
      <c r="G963" s="12">
        <f ca="1"/>
        <v>0.4150250238278288</v>
      </c>
      <c r="H963" s="12">
        <f ca="1"/>
        <v>11.402405441700754</v>
      </c>
    </row>
    <row r="964" spans="6:8" x14ac:dyDescent="0.3">
      <c r="F964" s="2">
        <v>959</v>
      </c>
      <c r="G964" s="12">
        <f ca="1"/>
        <v>0.43946346426794536</v>
      </c>
      <c r="H964" s="12">
        <f ca="1"/>
        <v>11.600230231640257</v>
      </c>
    </row>
    <row r="965" spans="6:8" x14ac:dyDescent="0.3">
      <c r="F965" s="2">
        <v>960</v>
      </c>
      <c r="G965" s="12">
        <f ca="1"/>
        <v>0.11311765981950384</v>
      </c>
      <c r="H965" s="12">
        <f ca="1"/>
        <v>7.7730502043461218</v>
      </c>
    </row>
    <row r="966" spans="6:8" x14ac:dyDescent="0.3">
      <c r="F966" s="2">
        <v>961</v>
      </c>
      <c r="G966" s="12">
        <f ca="1"/>
        <v>5.9182346208055181E-2</v>
      </c>
      <c r="H966" s="12">
        <f ca="1"/>
        <v>6.2448588740791227</v>
      </c>
    </row>
    <row r="967" spans="6:8" x14ac:dyDescent="0.3">
      <c r="F967" s="2">
        <v>962</v>
      </c>
      <c r="G967" s="12">
        <f ca="1"/>
        <v>0.49511670062539626</v>
      </c>
      <c r="H967" s="12">
        <f ca="1"/>
        <v>12.03403547247683</v>
      </c>
    </row>
    <row r="968" spans="6:8" x14ac:dyDescent="0.3">
      <c r="F968" s="2">
        <v>963</v>
      </c>
      <c r="G968" s="12">
        <f ca="1"/>
        <v>0.2299515508126011</v>
      </c>
      <c r="H968" s="12">
        <f ca="1"/>
        <v>9.6080013156565052</v>
      </c>
    </row>
    <row r="969" spans="6:8" x14ac:dyDescent="0.3">
      <c r="F969" s="2">
        <v>964</v>
      </c>
      <c r="G969" s="12">
        <f ca="1"/>
        <v>0.71942529989404447</v>
      </c>
      <c r="H969" s="12">
        <f ca="1"/>
        <v>13.717755467237268</v>
      </c>
    </row>
    <row r="970" spans="6:8" x14ac:dyDescent="0.3">
      <c r="F970" s="2">
        <v>965</v>
      </c>
      <c r="G970" s="12">
        <f ca="1"/>
        <v>0.93086676424093517</v>
      </c>
      <c r="H970" s="12">
        <f ca="1"/>
        <v>15.879364370861961</v>
      </c>
    </row>
    <row r="971" spans="6:8" x14ac:dyDescent="0.3">
      <c r="F971" s="2">
        <v>966</v>
      </c>
      <c r="G971" s="12">
        <f ca="1"/>
        <v>0.71236619665641254</v>
      </c>
      <c r="H971" s="12">
        <f ca="1"/>
        <v>13.662541230493645</v>
      </c>
    </row>
    <row r="972" spans="6:8" x14ac:dyDescent="0.3">
      <c r="F972" s="2">
        <v>967</v>
      </c>
      <c r="G972" s="12">
        <f ca="1"/>
        <v>0.35973869372006884</v>
      </c>
      <c r="H972" s="12">
        <f ca="1"/>
        <v>10.931519692596444</v>
      </c>
    </row>
    <row r="973" spans="6:8" x14ac:dyDescent="0.3">
      <c r="F973" s="2">
        <v>968</v>
      </c>
      <c r="G973" s="12">
        <f ca="1"/>
        <v>0.71834372289364756</v>
      </c>
      <c r="H973" s="12">
        <f ca="1"/>
        <v>13.709269952386942</v>
      </c>
    </row>
    <row r="974" spans="6:8" x14ac:dyDescent="0.3">
      <c r="F974" s="2">
        <v>969</v>
      </c>
      <c r="G974" s="12">
        <f ca="1"/>
        <v>0.65314533052821733</v>
      </c>
      <c r="H974" s="12">
        <f ca="1"/>
        <v>13.211463844202054</v>
      </c>
    </row>
    <row r="975" spans="6:8" x14ac:dyDescent="0.3">
      <c r="F975" s="2">
        <v>970</v>
      </c>
      <c r="G975" s="12">
        <f ca="1"/>
        <v>0.34367808013616208</v>
      </c>
      <c r="H975" s="12">
        <f ca="1"/>
        <v>10.787104439206228</v>
      </c>
    </row>
    <row r="976" spans="6:8" x14ac:dyDescent="0.3">
      <c r="F976" s="2">
        <v>971</v>
      </c>
      <c r="G976" s="12">
        <f ca="1"/>
        <v>0.84724009976932035</v>
      </c>
      <c r="H976" s="12">
        <f ca="1"/>
        <v>14.834389389694405</v>
      </c>
    </row>
    <row r="977" spans="6:8" x14ac:dyDescent="0.3">
      <c r="F977" s="2">
        <v>972</v>
      </c>
      <c r="G977" s="12">
        <f ca="1"/>
        <v>0.8998264713005284</v>
      </c>
      <c r="H977" s="12">
        <f ca="1"/>
        <v>15.431106809762099</v>
      </c>
    </row>
    <row r="978" spans="6:8" x14ac:dyDescent="0.3">
      <c r="F978" s="2">
        <v>973</v>
      </c>
      <c r="G978" s="12">
        <f ca="1"/>
        <v>0.67713438848429552</v>
      </c>
      <c r="H978" s="12">
        <f ca="1"/>
        <v>13.392027465019609</v>
      </c>
    </row>
    <row r="979" spans="6:8" x14ac:dyDescent="0.3">
      <c r="F979" s="2">
        <v>974</v>
      </c>
      <c r="G979" s="12">
        <f ca="1"/>
        <v>0.96177990585835671</v>
      </c>
      <c r="H979" s="12">
        <f ca="1"/>
        <v>16.491239682741416</v>
      </c>
    </row>
    <row r="980" spans="6:8" x14ac:dyDescent="0.3">
      <c r="F980" s="2">
        <v>975</v>
      </c>
      <c r="G980" s="12">
        <f ca="1"/>
        <v>0.26187934944587954</v>
      </c>
      <c r="H980" s="12">
        <f ca="1"/>
        <v>9.9742372293674428</v>
      </c>
    </row>
    <row r="981" spans="6:8" x14ac:dyDescent="0.3">
      <c r="F981" s="2">
        <v>976</v>
      </c>
      <c r="G981" s="12">
        <f ca="1"/>
        <v>0.15161041970449607</v>
      </c>
      <c r="H981" s="12">
        <f ca="1"/>
        <v>8.5035597990123595</v>
      </c>
    </row>
    <row r="982" spans="6:8" x14ac:dyDescent="0.3">
      <c r="F982" s="2">
        <v>977</v>
      </c>
      <c r="G982" s="12">
        <f ca="1"/>
        <v>0.40844263700008598</v>
      </c>
      <c r="H982" s="12">
        <f ca="1"/>
        <v>11.348167335194168</v>
      </c>
    </row>
    <row r="983" spans="6:8" x14ac:dyDescent="0.3">
      <c r="F983" s="2">
        <v>978</v>
      </c>
      <c r="G983" s="12">
        <f ca="1"/>
        <v>0.16970125897282995</v>
      </c>
      <c r="H983" s="12">
        <f ca="1"/>
        <v>8.793733811384449</v>
      </c>
    </row>
    <row r="984" spans="6:8" x14ac:dyDescent="0.3">
      <c r="F984" s="2">
        <v>979</v>
      </c>
      <c r="G984" s="12">
        <f ca="1"/>
        <v>0.60073677579262741</v>
      </c>
      <c r="H984" s="12">
        <f ca="1"/>
        <v>12.82241294505295</v>
      </c>
    </row>
    <row r="985" spans="6:8" x14ac:dyDescent="0.3">
      <c r="F985" s="2">
        <v>980</v>
      </c>
      <c r="G985" s="12">
        <f ca="1"/>
        <v>5.7423007882464461E-3</v>
      </c>
      <c r="H985" s="12">
        <f ca="1"/>
        <v>1.2140716585788223</v>
      </c>
    </row>
    <row r="986" spans="6:8" x14ac:dyDescent="0.3">
      <c r="F986" s="2">
        <v>981</v>
      </c>
      <c r="G986" s="12">
        <f ca="1"/>
        <v>0.88037891401697155</v>
      </c>
      <c r="H986" s="12">
        <f ca="1"/>
        <v>15.193248324691682</v>
      </c>
    </row>
    <row r="987" spans="6:8" x14ac:dyDescent="0.3">
      <c r="F987" s="2">
        <v>982</v>
      </c>
      <c r="G987" s="12">
        <f ca="1"/>
        <v>0.87629992650092636</v>
      </c>
      <c r="H987" s="12">
        <f ca="1"/>
        <v>15.146305195613973</v>
      </c>
    </row>
    <row r="988" spans="6:8" x14ac:dyDescent="0.3">
      <c r="F988" s="2">
        <v>983</v>
      </c>
      <c r="G988" s="12">
        <f ca="1"/>
        <v>0.52880216620635112</v>
      </c>
      <c r="H988" s="12">
        <f ca="1"/>
        <v>12.288598989014636</v>
      </c>
    </row>
    <row r="989" spans="6:8" x14ac:dyDescent="0.3">
      <c r="F989" s="2">
        <v>984</v>
      </c>
      <c r="G989" s="12">
        <f ca="1"/>
        <v>0.107425093235471</v>
      </c>
      <c r="H989" s="12">
        <f ca="1"/>
        <v>7.6472810871958092</v>
      </c>
    </row>
    <row r="990" spans="6:8" x14ac:dyDescent="0.3">
      <c r="F990" s="2">
        <v>985</v>
      </c>
      <c r="G990" s="12">
        <f ca="1"/>
        <v>0.40575138072489625</v>
      </c>
      <c r="H990" s="12">
        <f ca="1"/>
        <v>11.3258649487101</v>
      </c>
    </row>
    <row r="991" spans="6:8" x14ac:dyDescent="0.3">
      <c r="F991" s="2">
        <v>986</v>
      </c>
      <c r="G991" s="12">
        <f ca="1"/>
        <v>0.14679114868210386</v>
      </c>
      <c r="H991" s="12">
        <f ca="1"/>
        <v>8.4214112444542621</v>
      </c>
    </row>
    <row r="992" spans="6:8" x14ac:dyDescent="0.3">
      <c r="F992" s="2">
        <v>987</v>
      </c>
      <c r="G992" s="12">
        <f ca="1"/>
        <v>0.31024703485354066</v>
      </c>
      <c r="H992" s="12">
        <f ca="1"/>
        <v>10.472431853701352</v>
      </c>
    </row>
    <row r="993" spans="6:8" x14ac:dyDescent="0.3">
      <c r="F993" s="2">
        <v>988</v>
      </c>
      <c r="G993" s="12">
        <f ca="1"/>
        <v>0.68808962660498141</v>
      </c>
      <c r="H993" s="12">
        <f ca="1"/>
        <v>13.475352006091132</v>
      </c>
    </row>
    <row r="994" spans="6:8" x14ac:dyDescent="0.3">
      <c r="F994" s="2">
        <v>989</v>
      </c>
      <c r="G994" s="12">
        <f ca="1"/>
        <v>0.20115630281015173</v>
      </c>
      <c r="H994" s="12">
        <f ca="1"/>
        <v>9.2430304224248161</v>
      </c>
    </row>
    <row r="995" spans="6:8" x14ac:dyDescent="0.3">
      <c r="F995" s="2">
        <v>990</v>
      </c>
      <c r="G995" s="12">
        <f ca="1"/>
        <v>0.84931394406086391</v>
      </c>
      <c r="H995" s="12">
        <f ca="1"/>
        <v>14.85552299439545</v>
      </c>
    </row>
    <row r="996" spans="6:8" x14ac:dyDescent="0.3">
      <c r="F996" s="2">
        <v>991</v>
      </c>
      <c r="G996" s="12">
        <f ca="1"/>
        <v>0.30374619526494651</v>
      </c>
      <c r="H996" s="12">
        <f ca="1"/>
        <v>10.40871939318653</v>
      </c>
    </row>
    <row r="997" spans="6:8" x14ac:dyDescent="0.3">
      <c r="F997" s="2">
        <v>992</v>
      </c>
      <c r="G997" s="12">
        <f ca="1"/>
        <v>0.71373563133740947</v>
      </c>
      <c r="H997" s="12">
        <f ca="1"/>
        <v>13.673222075994985</v>
      </c>
    </row>
    <row r="998" spans="6:8" x14ac:dyDescent="0.3">
      <c r="F998" s="2">
        <v>993</v>
      </c>
      <c r="G998" s="12">
        <f ca="1"/>
        <v>0.82362766738897664</v>
      </c>
      <c r="H998" s="12">
        <f ca="1"/>
        <v>14.603409513306804</v>
      </c>
    </row>
    <row r="999" spans="6:8" x14ac:dyDescent="0.3">
      <c r="F999" s="2">
        <v>994</v>
      </c>
      <c r="G999" s="12">
        <f ca="1"/>
        <v>0.67771037717993576</v>
      </c>
      <c r="H999" s="12">
        <f ca="1"/>
        <v>13.396393192851184</v>
      </c>
    </row>
    <row r="1000" spans="6:8" x14ac:dyDescent="0.3">
      <c r="F1000" s="2">
        <v>995</v>
      </c>
      <c r="G1000" s="12">
        <f ca="1"/>
        <v>0.21591589430133395</v>
      </c>
      <c r="H1000" s="12">
        <f ca="1"/>
        <v>9.4348099243051813</v>
      </c>
    </row>
    <row r="1001" spans="6:8" x14ac:dyDescent="0.3">
      <c r="F1001" s="2">
        <v>996</v>
      </c>
      <c r="G1001" s="12">
        <f ca="1"/>
        <v>0.67174463005775187</v>
      </c>
      <c r="H1001" s="12">
        <f ca="1"/>
        <v>13.351251129629309</v>
      </c>
    </row>
    <row r="1002" spans="6:8" x14ac:dyDescent="0.3">
      <c r="F1002" s="2">
        <v>997</v>
      </c>
      <c r="G1002" s="12">
        <f ca="1"/>
        <v>0.64616530533620198</v>
      </c>
      <c r="H1002" s="12">
        <f ca="1"/>
        <v>13.159315407560682</v>
      </c>
    </row>
    <row r="1003" spans="6:8" x14ac:dyDescent="0.3">
      <c r="F1003" s="2">
        <v>998</v>
      </c>
      <c r="G1003" s="12">
        <f ca="1"/>
        <v>0.78062442003172028</v>
      </c>
      <c r="H1003" s="12">
        <f ca="1"/>
        <v>14.217670095013325</v>
      </c>
    </row>
    <row r="1004" spans="6:8" x14ac:dyDescent="0.3">
      <c r="F1004" s="2">
        <v>999</v>
      </c>
      <c r="G1004" s="12">
        <f ca="1"/>
        <v>0.33712556971179408</v>
      </c>
      <c r="H1004" s="12">
        <f ca="1"/>
        <v>10.727006224906761</v>
      </c>
    </row>
    <row r="1005" spans="6:8" x14ac:dyDescent="0.3">
      <c r="F1005" s="2">
        <v>1000</v>
      </c>
      <c r="G1005" s="12">
        <f ca="1"/>
        <v>0.56672350494831658</v>
      </c>
      <c r="H1005" s="12">
        <f ca="1"/>
        <v>12.570915768858951</v>
      </c>
    </row>
    <row r="1006" spans="6:8" x14ac:dyDescent="0.3">
      <c r="F1006" s="2">
        <v>1001</v>
      </c>
      <c r="G1006" s="12">
        <f ca="1"/>
        <v>0.57455936973486499</v>
      </c>
      <c r="H1006" s="12">
        <f ca="1"/>
        <v>12.6289228366168</v>
      </c>
    </row>
    <row r="1007" spans="6:8" x14ac:dyDescent="0.3">
      <c r="F1007" s="2">
        <v>1002</v>
      </c>
      <c r="G1007" s="12">
        <f ca="1"/>
        <v>0.6605876612668562</v>
      </c>
      <c r="H1007" s="12">
        <f ca="1"/>
        <v>13.267240979590468</v>
      </c>
    </row>
    <row r="1008" spans="6:8" x14ac:dyDescent="0.3">
      <c r="F1008" s="2">
        <v>1003</v>
      </c>
      <c r="G1008" s="12">
        <f ca="1"/>
        <v>0.98355195470143841</v>
      </c>
      <c r="H1008" s="12">
        <f ca="1"/>
        <v>17.208371986095663</v>
      </c>
    </row>
    <row r="1009" spans="6:8" x14ac:dyDescent="0.3">
      <c r="F1009" s="2">
        <v>1004</v>
      </c>
      <c r="G1009" s="12">
        <f ca="1"/>
        <v>0.76169471159702984</v>
      </c>
      <c r="H1009" s="12">
        <f ca="1"/>
        <v>14.058200186683724</v>
      </c>
    </row>
    <row r="1010" spans="6:8" x14ac:dyDescent="0.3">
      <c r="F1010" s="2">
        <v>1005</v>
      </c>
      <c r="G1010" s="12">
        <f ca="1"/>
        <v>0.34519422707173764</v>
      </c>
      <c r="H1010" s="12">
        <f ca="1"/>
        <v>10.800909531547946</v>
      </c>
    </row>
    <row r="1011" spans="6:8" x14ac:dyDescent="0.3">
      <c r="F1011" s="2">
        <v>1006</v>
      </c>
      <c r="G1011" s="12">
        <f ca="1"/>
        <v>0.84382811785125478</v>
      </c>
      <c r="H1011" s="12">
        <f ca="1"/>
        <v>14.799942959401715</v>
      </c>
    </row>
    <row r="1012" spans="6:8" x14ac:dyDescent="0.3">
      <c r="F1012" s="2">
        <v>1007</v>
      </c>
      <c r="G1012" s="12">
        <f ca="1"/>
        <v>0.41275696888686109</v>
      </c>
      <c r="H1012" s="12">
        <f ca="1"/>
        <v>11.383765777187765</v>
      </c>
    </row>
    <row r="1013" spans="6:8" x14ac:dyDescent="0.3">
      <c r="F1013" s="2">
        <v>1008</v>
      </c>
      <c r="G1013" s="12">
        <f ca="1"/>
        <v>0.93173426397373516</v>
      </c>
      <c r="H1013" s="12">
        <f ca="1"/>
        <v>15.893620795795727</v>
      </c>
    </row>
    <row r="1014" spans="6:8" x14ac:dyDescent="0.3">
      <c r="F1014" s="2">
        <v>1009</v>
      </c>
      <c r="G1014" s="12">
        <f ca="1"/>
        <v>0.21617025422724456</v>
      </c>
      <c r="H1014" s="12">
        <f ca="1"/>
        <v>9.438024388475851</v>
      </c>
    </row>
    <row r="1015" spans="6:8" x14ac:dyDescent="0.3">
      <c r="F1015" s="2">
        <v>1010</v>
      </c>
      <c r="G1015" s="12">
        <f ca="1"/>
        <v>0.53188772452290833</v>
      </c>
      <c r="H1015" s="12">
        <f ca="1"/>
        <v>12.31170635415206</v>
      </c>
    </row>
    <row r="1016" spans="6:8" x14ac:dyDescent="0.3">
      <c r="F1016" s="2">
        <v>1011</v>
      </c>
      <c r="G1016" s="12">
        <f ca="1"/>
        <v>4.0162954346644408E-2</v>
      </c>
      <c r="H1016" s="12">
        <f ca="1"/>
        <v>5.3701555141843631</v>
      </c>
    </row>
    <row r="1017" spans="6:8" x14ac:dyDescent="0.3">
      <c r="F1017" s="2">
        <v>1012</v>
      </c>
      <c r="G1017" s="12">
        <f ca="1"/>
        <v>0.92259038157151552</v>
      </c>
      <c r="H1017" s="12">
        <f ca="1"/>
        <v>15.748938154883962</v>
      </c>
    </row>
    <row r="1018" spans="6:8" x14ac:dyDescent="0.3">
      <c r="F1018" s="2">
        <v>1013</v>
      </c>
      <c r="G1018" s="12">
        <f ca="1"/>
        <v>0.90735980262989679</v>
      </c>
      <c r="H1018" s="12">
        <f ca="1"/>
        <v>15.530733750435626</v>
      </c>
    </row>
    <row r="1019" spans="6:8" x14ac:dyDescent="0.3">
      <c r="F1019" s="2">
        <v>1014</v>
      </c>
      <c r="G1019" s="12">
        <f ca="1"/>
        <v>0.74075512515255815</v>
      </c>
      <c r="H1019" s="12">
        <f ca="1"/>
        <v>13.887219855540003</v>
      </c>
    </row>
    <row r="1020" spans="6:8" x14ac:dyDescent="0.3">
      <c r="F1020" s="2">
        <v>1015</v>
      </c>
      <c r="G1020" s="12">
        <f ca="1"/>
        <v>0.33678406143258188</v>
      </c>
      <c r="H1020" s="12">
        <f ca="1"/>
        <v>10.723854217052004</v>
      </c>
    </row>
    <row r="1021" spans="6:8" x14ac:dyDescent="0.3">
      <c r="F1021" s="2">
        <v>1016</v>
      </c>
      <c r="G1021" s="12">
        <f ca="1"/>
        <v>0.59958535678358538</v>
      </c>
      <c r="H1021" s="12">
        <f ca="1"/>
        <v>12.813903933661113</v>
      </c>
    </row>
    <row r="1022" spans="6:8" x14ac:dyDescent="0.3">
      <c r="F1022" s="2">
        <v>1017</v>
      </c>
      <c r="G1022" s="12">
        <f ca="1"/>
        <v>0.4565049392610423</v>
      </c>
      <c r="H1022" s="12">
        <f ca="1"/>
        <v>11.735252422329463</v>
      </c>
    </row>
    <row r="1023" spans="6:8" x14ac:dyDescent="0.3">
      <c r="F1023" s="2">
        <v>1018</v>
      </c>
      <c r="G1023" s="12">
        <f ca="1"/>
        <v>0.65222491324183784</v>
      </c>
      <c r="H1023" s="12">
        <f ca="1"/>
        <v>13.204578713068969</v>
      </c>
    </row>
    <row r="1024" spans="6:8" x14ac:dyDescent="0.3">
      <c r="F1024" s="2">
        <v>1019</v>
      </c>
      <c r="G1024" s="12">
        <f ca="1"/>
        <v>0.26248275342182459</v>
      </c>
      <c r="H1024" s="12">
        <f ca="1"/>
        <v>9.9808351707333784</v>
      </c>
    </row>
    <row r="1025" spans="6:8" x14ac:dyDescent="0.3">
      <c r="F1025" s="2">
        <v>1020</v>
      </c>
      <c r="G1025" s="12">
        <f ca="1"/>
        <v>0.61624803483463753</v>
      </c>
      <c r="H1025" s="12">
        <f ca="1"/>
        <v>12.937117624045214</v>
      </c>
    </row>
    <row r="1026" spans="6:8" x14ac:dyDescent="0.3">
      <c r="F1026" s="2">
        <v>1021</v>
      </c>
      <c r="G1026" s="12">
        <f ca="1"/>
        <v>0.16829958523841926</v>
      </c>
      <c r="H1026" s="12">
        <f ca="1"/>
        <v>8.7721886981817718</v>
      </c>
    </row>
    <row r="1027" spans="6:8" x14ac:dyDescent="0.3">
      <c r="F1027" s="2">
        <v>1022</v>
      </c>
      <c r="G1027" s="12">
        <f ca="1"/>
        <v>0.97985359026858698</v>
      </c>
      <c r="H1027" s="12">
        <f ca="1"/>
        <v>17.048894681435179</v>
      </c>
    </row>
    <row r="1028" spans="6:8" x14ac:dyDescent="0.3">
      <c r="F1028" s="2">
        <v>1023</v>
      </c>
      <c r="G1028" s="12">
        <f ca="1"/>
        <v>0.2421595519826929</v>
      </c>
      <c r="H1028" s="12">
        <f ca="1"/>
        <v>9.7522382359040112</v>
      </c>
    </row>
    <row r="1029" spans="6:8" x14ac:dyDescent="0.3">
      <c r="F1029" s="2">
        <v>1024</v>
      </c>
      <c r="G1029" s="12">
        <f ca="1"/>
        <v>0.67850540120242475</v>
      </c>
      <c r="H1029" s="12">
        <f ca="1"/>
        <v>13.402421752927513</v>
      </c>
    </row>
    <row r="1030" spans="6:8" x14ac:dyDescent="0.3">
      <c r="F1030" s="2">
        <v>1025</v>
      </c>
      <c r="G1030" s="12">
        <f ca="1"/>
        <v>0.29712346443753468</v>
      </c>
      <c r="H1030" s="12">
        <f ca="1"/>
        <v>10.342867267525911</v>
      </c>
    </row>
    <row r="1031" spans="6:8" x14ac:dyDescent="0.3">
      <c r="F1031" s="2">
        <v>1026</v>
      </c>
      <c r="G1031" s="12">
        <f ca="1"/>
        <v>0.37022358515575382</v>
      </c>
      <c r="H1031" s="12">
        <f ca="1"/>
        <v>11.023750572037947</v>
      </c>
    </row>
    <row r="1032" spans="6:8" x14ac:dyDescent="0.3">
      <c r="F1032" s="2">
        <v>1027</v>
      </c>
      <c r="G1032" s="12">
        <f ca="1"/>
        <v>0.75210783855787988</v>
      </c>
      <c r="H1032" s="12">
        <f ca="1"/>
        <v>13.979282774870056</v>
      </c>
    </row>
    <row r="1033" spans="6:8" x14ac:dyDescent="0.3">
      <c r="F1033" s="2">
        <v>1028</v>
      </c>
      <c r="G1033" s="12">
        <f ca="1"/>
        <v>0.72887673744472559</v>
      </c>
      <c r="H1033" s="12">
        <f ca="1"/>
        <v>13.792328806189678</v>
      </c>
    </row>
    <row r="1034" spans="6:8" x14ac:dyDescent="0.3">
      <c r="F1034" s="2">
        <v>1029</v>
      </c>
      <c r="G1034" s="12">
        <f ca="1"/>
        <v>0.45582214362618156</v>
      </c>
      <c r="H1034" s="12">
        <f ca="1"/>
        <v>11.729883936275229</v>
      </c>
    </row>
    <row r="1035" spans="6:8" x14ac:dyDescent="0.3">
      <c r="F1035" s="2">
        <v>1030</v>
      </c>
      <c r="G1035" s="12">
        <f ca="1"/>
        <v>0.18299630800381261</v>
      </c>
      <c r="H1035" s="12">
        <f ca="1"/>
        <v>8.9911901622952151</v>
      </c>
    </row>
    <row r="1036" spans="6:8" x14ac:dyDescent="0.3">
      <c r="F1036" s="2">
        <v>1031</v>
      </c>
      <c r="G1036" s="12">
        <f ca="1"/>
        <v>0.26102403878929969</v>
      </c>
      <c r="H1036" s="12">
        <f ca="1"/>
        <v>9.9648659950676208</v>
      </c>
    </row>
    <row r="1037" spans="6:8" x14ac:dyDescent="0.3">
      <c r="F1037" s="2">
        <v>1032</v>
      </c>
      <c r="G1037" s="12">
        <f ca="1"/>
        <v>0.11359642124962188</v>
      </c>
      <c r="H1037" s="12">
        <f ca="1"/>
        <v>7.783373992533603</v>
      </c>
    </row>
    <row r="1038" spans="6:8" x14ac:dyDescent="0.3">
      <c r="F1038" s="2">
        <v>1033</v>
      </c>
      <c r="G1038" s="12">
        <f ca="1"/>
        <v>0.25369413856637602</v>
      </c>
      <c r="H1038" s="12">
        <f ca="1"/>
        <v>9.883628928613188</v>
      </c>
    </row>
    <row r="1039" spans="6:8" x14ac:dyDescent="0.3">
      <c r="F1039" s="2">
        <v>1034</v>
      </c>
      <c r="G1039" s="12">
        <f ca="1"/>
        <v>0.67511070190042832</v>
      </c>
      <c r="H1039" s="12">
        <f ca="1"/>
        <v>13.376701419995269</v>
      </c>
    </row>
    <row r="1040" spans="6:8" x14ac:dyDescent="0.3">
      <c r="F1040" s="2">
        <v>1035</v>
      </c>
      <c r="G1040" s="12">
        <f ca="1"/>
        <v>0.21129207727585775</v>
      </c>
      <c r="H1040" s="12">
        <f ca="1"/>
        <v>9.3758592939002394</v>
      </c>
    </row>
    <row r="1041" spans="6:8" x14ac:dyDescent="0.3">
      <c r="F1041" s="2">
        <v>1036</v>
      </c>
      <c r="G1041" s="12">
        <f ca="1"/>
        <v>7.8423484774290619E-2</v>
      </c>
      <c r="H1041" s="12">
        <f ca="1"/>
        <v>6.8968060164180631</v>
      </c>
    </row>
    <row r="1042" spans="6:8" x14ac:dyDescent="0.3">
      <c r="F1042" s="2">
        <v>1037</v>
      </c>
      <c r="G1042" s="12">
        <f ca="1"/>
        <v>0.21812804255841134</v>
      </c>
      <c r="H1042" s="12">
        <f ca="1"/>
        <v>9.4626686912304354</v>
      </c>
    </row>
    <row r="1043" spans="6:8" x14ac:dyDescent="0.3">
      <c r="F1043" s="2">
        <v>1038</v>
      </c>
      <c r="G1043" s="12">
        <f ca="1"/>
        <v>0.65427463899317861</v>
      </c>
      <c r="H1043" s="12">
        <f ca="1"/>
        <v>13.219915335969079</v>
      </c>
    </row>
    <row r="1044" spans="6:8" x14ac:dyDescent="0.3">
      <c r="F1044" s="2">
        <v>1039</v>
      </c>
      <c r="G1044" s="12">
        <f ca="1"/>
        <v>0.92863451217895077</v>
      </c>
      <c r="H1044" s="12">
        <f ca="1"/>
        <v>15.843217290310863</v>
      </c>
    </row>
    <row r="1045" spans="6:8" x14ac:dyDescent="0.3">
      <c r="F1045" s="2">
        <v>1040</v>
      </c>
      <c r="G1045" s="12">
        <f ca="1"/>
        <v>0.3604389033953419</v>
      </c>
      <c r="H1045" s="12">
        <f ca="1"/>
        <v>10.937727556892462</v>
      </c>
    </row>
    <row r="1046" spans="6:8" x14ac:dyDescent="0.3">
      <c r="F1046" s="2">
        <v>1041</v>
      </c>
      <c r="G1046" s="12">
        <f ca="1"/>
        <v>0.18221517705259127</v>
      </c>
      <c r="H1046" s="12">
        <f ca="1"/>
        <v>8.9799161743382161</v>
      </c>
    </row>
    <row r="1047" spans="6:8" x14ac:dyDescent="0.3">
      <c r="F1047" s="2">
        <v>1042</v>
      </c>
      <c r="G1047" s="12">
        <f ca="1"/>
        <v>0.59695270211321816</v>
      </c>
      <c r="H1047" s="12">
        <f ca="1"/>
        <v>12.794449845586476</v>
      </c>
    </row>
    <row r="1048" spans="6:8" x14ac:dyDescent="0.3">
      <c r="F1048" s="2">
        <v>1043</v>
      </c>
      <c r="G1048" s="12">
        <f ca="1"/>
        <v>0.36634380410652789</v>
      </c>
      <c r="H1048" s="12">
        <f ca="1"/>
        <v>10.989800536780516</v>
      </c>
    </row>
    <row r="1049" spans="6:8" x14ac:dyDescent="0.3">
      <c r="F1049" s="2">
        <v>1044</v>
      </c>
      <c r="G1049" s="12">
        <f ca="1"/>
        <v>0.63026993304861345</v>
      </c>
      <c r="H1049" s="12">
        <f ca="1"/>
        <v>13.041041860554117</v>
      </c>
    </row>
    <row r="1050" spans="6:8" x14ac:dyDescent="0.3">
      <c r="F1050" s="2">
        <v>1045</v>
      </c>
      <c r="G1050" s="12">
        <f ca="1"/>
        <v>0.74537270136017453</v>
      </c>
      <c r="H1050" s="12">
        <f ca="1"/>
        <v>13.924493848869744</v>
      </c>
    </row>
    <row r="1051" spans="6:8" x14ac:dyDescent="0.3">
      <c r="F1051" s="2">
        <v>1046</v>
      </c>
      <c r="G1051" s="12">
        <f ca="1"/>
        <v>0.17489297406994009</v>
      </c>
      <c r="H1051" s="12">
        <f ca="1"/>
        <v>8.8722886507327026</v>
      </c>
    </row>
    <row r="1052" spans="6:8" x14ac:dyDescent="0.3">
      <c r="F1052" s="2">
        <v>1047</v>
      </c>
      <c r="G1052" s="12">
        <f ca="1"/>
        <v>0.64565609066534857</v>
      </c>
      <c r="H1052" s="12">
        <f ca="1"/>
        <v>13.155516648940566</v>
      </c>
    </row>
    <row r="1053" spans="6:8" x14ac:dyDescent="0.3">
      <c r="F1053" s="2">
        <v>1048</v>
      </c>
      <c r="G1053" s="12">
        <f ca="1"/>
        <v>0.17130077322778803</v>
      </c>
      <c r="H1053" s="12">
        <f ca="1"/>
        <v>8.8181425880790982</v>
      </c>
    </row>
    <row r="1054" spans="6:8" x14ac:dyDescent="0.3">
      <c r="F1054" s="2">
        <v>1049</v>
      </c>
      <c r="G1054" s="12">
        <f ca="1"/>
        <v>4.2675085124106449E-2</v>
      </c>
      <c r="H1054" s="12">
        <f ca="1"/>
        <v>5.5055282204436562</v>
      </c>
    </row>
    <row r="1055" spans="6:8" x14ac:dyDescent="0.3">
      <c r="F1055" s="2">
        <v>1050</v>
      </c>
      <c r="G1055" s="12">
        <f ca="1"/>
        <v>0.47847572624489798</v>
      </c>
      <c r="H1055" s="12">
        <f ca="1"/>
        <v>11.906344755900138</v>
      </c>
    </row>
    <row r="1056" spans="6:8" x14ac:dyDescent="0.3">
      <c r="F1056" s="2">
        <v>1051</v>
      </c>
      <c r="G1056" s="12">
        <f ca="1"/>
        <v>0.64077618982070383</v>
      </c>
      <c r="H1056" s="12">
        <f ca="1"/>
        <v>13.119148047936315</v>
      </c>
    </row>
    <row r="1057" spans="6:8" x14ac:dyDescent="0.3">
      <c r="F1057" s="2">
        <v>1052</v>
      </c>
      <c r="G1057" s="12">
        <f ca="1"/>
        <v>0.53170300581315599</v>
      </c>
      <c r="H1057" s="12">
        <f ca="1"/>
        <v>12.310323849513278</v>
      </c>
    </row>
    <row r="1058" spans="6:8" x14ac:dyDescent="0.3">
      <c r="F1058" s="2">
        <v>1053</v>
      </c>
      <c r="G1058" s="12">
        <f ca="1"/>
        <v>0.56967880329111931</v>
      </c>
      <c r="H1058" s="12">
        <f ca="1"/>
        <v>12.592801609606575</v>
      </c>
    </row>
    <row r="1059" spans="6:8" x14ac:dyDescent="0.3">
      <c r="F1059" s="2">
        <v>1054</v>
      </c>
      <c r="G1059" s="12">
        <f ca="1"/>
        <v>0.85394883887367845</v>
      </c>
      <c r="H1059" s="12">
        <f ca="1"/>
        <v>14.903317143291675</v>
      </c>
    </row>
    <row r="1060" spans="6:8" x14ac:dyDescent="0.3">
      <c r="F1060" s="2">
        <v>1055</v>
      </c>
      <c r="G1060" s="12">
        <f ca="1"/>
        <v>0.65874383336066544</v>
      </c>
      <c r="H1060" s="12">
        <f ca="1"/>
        <v>13.25340412261103</v>
      </c>
    </row>
    <row r="1061" spans="6:8" x14ac:dyDescent="0.3">
      <c r="F1061" s="2">
        <v>1056</v>
      </c>
      <c r="G1061" s="12">
        <f ca="1"/>
        <v>0.32852856541727959</v>
      </c>
      <c r="H1061" s="12">
        <f ca="1"/>
        <v>10.64704089960709</v>
      </c>
    </row>
    <row r="1062" spans="6:8" x14ac:dyDescent="0.3">
      <c r="F1062" s="2">
        <v>1057</v>
      </c>
      <c r="G1062" s="12">
        <f ca="1"/>
        <v>0.39657260529224669</v>
      </c>
      <c r="H1062" s="12">
        <f ca="1"/>
        <v>11.249221897112914</v>
      </c>
    </row>
    <row r="1063" spans="6:8" x14ac:dyDescent="0.3">
      <c r="F1063" s="2">
        <v>1058</v>
      </c>
      <c r="G1063" s="12">
        <f ca="1"/>
        <v>0.14499600374906629</v>
      </c>
      <c r="H1063" s="12">
        <f ca="1"/>
        <v>8.3902316786368001</v>
      </c>
    </row>
    <row r="1064" spans="6:8" x14ac:dyDescent="0.3">
      <c r="F1064" s="2">
        <v>1059</v>
      </c>
      <c r="G1064" s="12">
        <f ca="1"/>
        <v>0.41786296926458233</v>
      </c>
      <c r="H1064" s="12">
        <f ca="1"/>
        <v>11.425657988647215</v>
      </c>
    </row>
    <row r="1065" spans="6:8" x14ac:dyDescent="0.3">
      <c r="F1065" s="2">
        <v>1060</v>
      </c>
      <c r="G1065" s="12">
        <f ca="1"/>
        <v>0.93706254149117463</v>
      </c>
      <c r="H1065" s="12">
        <f ca="1"/>
        <v>15.983955930859832</v>
      </c>
    </row>
    <row r="1066" spans="6:8" x14ac:dyDescent="0.3">
      <c r="F1066" s="2">
        <v>1061</v>
      </c>
      <c r="G1066" s="12">
        <f ca="1"/>
        <v>0.71969258439707673</v>
      </c>
      <c r="H1066" s="12">
        <f ca="1"/>
        <v>13.719853924250268</v>
      </c>
    </row>
    <row r="1067" spans="6:8" x14ac:dyDescent="0.3">
      <c r="F1067" s="2">
        <v>1062</v>
      </c>
      <c r="G1067" s="12">
        <f ca="1"/>
        <v>0.31619879631804015</v>
      </c>
      <c r="H1067" s="12">
        <f ca="1"/>
        <v>10.529994306750089</v>
      </c>
    </row>
    <row r="1068" spans="6:8" x14ac:dyDescent="0.3">
      <c r="F1068" s="2">
        <v>1063</v>
      </c>
      <c r="G1068" s="12">
        <f ca="1"/>
        <v>0.61727599484115325</v>
      </c>
      <c r="H1068" s="12">
        <f ca="1"/>
        <v>12.944726935541034</v>
      </c>
    </row>
    <row r="1069" spans="6:8" x14ac:dyDescent="0.3">
      <c r="F1069" s="2">
        <v>1064</v>
      </c>
      <c r="G1069" s="12">
        <f ca="1"/>
        <v>0.5866496017777969</v>
      </c>
      <c r="H1069" s="12">
        <f ca="1"/>
        <v>12.718316122276946</v>
      </c>
    </row>
    <row r="1070" spans="6:8" x14ac:dyDescent="0.3">
      <c r="F1070" s="2">
        <v>1065</v>
      </c>
      <c r="G1070" s="12">
        <f ca="1"/>
        <v>2.436140725412872E-2</v>
      </c>
      <c r="H1070" s="12">
        <f ca="1"/>
        <v>4.2720252261145681</v>
      </c>
    </row>
    <row r="1071" spans="6:8" x14ac:dyDescent="0.3">
      <c r="F1071" s="2">
        <v>1066</v>
      </c>
      <c r="G1071" s="12">
        <f ca="1"/>
        <v>0.73918065257847032</v>
      </c>
      <c r="H1071" s="12">
        <f ca="1"/>
        <v>13.874561693527451</v>
      </c>
    </row>
    <row r="1072" spans="6:8" x14ac:dyDescent="0.3">
      <c r="F1072" s="2">
        <v>1067</v>
      </c>
      <c r="G1072" s="12">
        <f ca="1"/>
        <v>0.7624670004526215</v>
      </c>
      <c r="H1072" s="12">
        <f ca="1"/>
        <v>14.064608064156241</v>
      </c>
    </row>
    <row r="1073" spans="6:8" x14ac:dyDescent="0.3">
      <c r="F1073" s="2">
        <v>1068</v>
      </c>
      <c r="G1073" s="12">
        <f ca="1"/>
        <v>0.41427594944646517</v>
      </c>
      <c r="H1073" s="12">
        <f ca="1"/>
        <v>11.39625488667636</v>
      </c>
    </row>
    <row r="1074" spans="6:8" x14ac:dyDescent="0.3">
      <c r="F1074" s="2">
        <v>1069</v>
      </c>
      <c r="G1074" s="12">
        <f ca="1"/>
        <v>0.47021151453459376</v>
      </c>
      <c r="H1074" s="12">
        <f ca="1"/>
        <v>11.842349746748404</v>
      </c>
    </row>
    <row r="1075" spans="6:8" x14ac:dyDescent="0.3">
      <c r="F1075" s="2">
        <v>1070</v>
      </c>
      <c r="G1075" s="12">
        <f ca="1"/>
        <v>3.4312349262389574E-2</v>
      </c>
      <c r="H1075" s="12">
        <f ca="1"/>
        <v>5.0211603983260593</v>
      </c>
    </row>
    <row r="1076" spans="6:8" x14ac:dyDescent="0.3">
      <c r="F1076" s="2">
        <v>1071</v>
      </c>
      <c r="G1076" s="12">
        <f ca="1"/>
        <v>0.86774071351115856</v>
      </c>
      <c r="H1076" s="12">
        <f ca="1"/>
        <v>15.050586194040655</v>
      </c>
    </row>
    <row r="1077" spans="6:8" x14ac:dyDescent="0.3">
      <c r="F1077" s="2">
        <v>1072</v>
      </c>
      <c r="G1077" s="12">
        <f ca="1"/>
        <v>6.1267301810781438E-2</v>
      </c>
      <c r="H1077" s="12">
        <f ca="1"/>
        <v>6.3241988742722315</v>
      </c>
    </row>
    <row r="1078" spans="6:8" x14ac:dyDescent="0.3">
      <c r="F1078" s="2">
        <v>1073</v>
      </c>
      <c r="G1078" s="12">
        <f ca="1"/>
        <v>0.14024785899038172</v>
      </c>
      <c r="H1078" s="12">
        <f ca="1"/>
        <v>8.3061638756605216</v>
      </c>
    </row>
    <row r="1079" spans="6:8" x14ac:dyDescent="0.3">
      <c r="F1079" s="2">
        <v>1074</v>
      </c>
      <c r="G1079" s="12">
        <f ca="1"/>
        <v>0.29148479479174561</v>
      </c>
      <c r="H1079" s="12">
        <f ca="1"/>
        <v>10.286012109545092</v>
      </c>
    </row>
    <row r="1080" spans="6:8" x14ac:dyDescent="0.3">
      <c r="F1080" s="2">
        <v>1075</v>
      </c>
      <c r="G1080" s="12">
        <f ca="1"/>
        <v>0.12884667880156719</v>
      </c>
      <c r="H1080" s="12">
        <f ca="1"/>
        <v>8.0939758543162323</v>
      </c>
    </row>
    <row r="1081" spans="6:8" x14ac:dyDescent="0.3">
      <c r="F1081" s="2">
        <v>1076</v>
      </c>
      <c r="G1081" s="12">
        <f ca="1"/>
        <v>0.10305788648524006</v>
      </c>
      <c r="H1081" s="12">
        <f ca="1"/>
        <v>7.5467700161224105</v>
      </c>
    </row>
    <row r="1082" spans="6:8" x14ac:dyDescent="0.3">
      <c r="F1082" s="2">
        <v>1077</v>
      </c>
      <c r="G1082" s="12">
        <f ca="1"/>
        <v>0.63647169717234209</v>
      </c>
      <c r="H1082" s="12">
        <f ca="1"/>
        <v>13.08711763782564</v>
      </c>
    </row>
    <row r="1083" spans="6:8" x14ac:dyDescent="0.3">
      <c r="F1083" s="2">
        <v>1078</v>
      </c>
      <c r="G1083" s="12">
        <f ca="1"/>
        <v>0.75206258721403607</v>
      </c>
      <c r="H1083" s="12">
        <f ca="1"/>
        <v>13.978912926837566</v>
      </c>
    </row>
    <row r="1084" spans="6:8" x14ac:dyDescent="0.3">
      <c r="F1084" s="2">
        <v>1079</v>
      </c>
      <c r="G1084" s="12">
        <f ca="1"/>
        <v>0.60294345049186093</v>
      </c>
      <c r="H1084" s="12">
        <f ca="1"/>
        <v>12.838721653730095</v>
      </c>
    </row>
    <row r="1085" spans="6:8" x14ac:dyDescent="0.3">
      <c r="F1085" s="2">
        <v>1080</v>
      </c>
      <c r="G1085" s="12">
        <f ca="1"/>
        <v>0.96544626647275811</v>
      </c>
      <c r="H1085" s="12">
        <f ca="1"/>
        <v>16.585256596176265</v>
      </c>
    </row>
    <row r="1086" spans="6:8" x14ac:dyDescent="0.3">
      <c r="F1086" s="2">
        <v>1081</v>
      </c>
      <c r="G1086" s="12">
        <f ca="1"/>
        <v>0.4902661334670495</v>
      </c>
      <c r="H1086" s="12">
        <f ca="1"/>
        <v>11.996966961404818</v>
      </c>
    </row>
    <row r="1087" spans="6:8" x14ac:dyDescent="0.3">
      <c r="F1087" s="2">
        <v>1082</v>
      </c>
      <c r="G1087" s="12">
        <f ca="1"/>
        <v>0.15250750775407407</v>
      </c>
      <c r="H1087" s="12">
        <f ca="1"/>
        <v>8.5186093281821531</v>
      </c>
    </row>
    <row r="1088" spans="6:8" x14ac:dyDescent="0.3">
      <c r="F1088" s="2">
        <v>1083</v>
      </c>
      <c r="G1088" s="12">
        <f ca="1"/>
        <v>0.25139762245318087</v>
      </c>
      <c r="H1088" s="12">
        <f ca="1"/>
        <v>9.8578251140180946</v>
      </c>
    </row>
    <row r="1089" spans="6:8" x14ac:dyDescent="0.3">
      <c r="F1089" s="2">
        <v>1084</v>
      </c>
      <c r="G1089" s="12">
        <f ca="1"/>
        <v>0.52725596231056171</v>
      </c>
      <c r="H1089" s="12">
        <f ca="1"/>
        <v>12.277008291348899</v>
      </c>
    </row>
    <row r="1090" spans="6:8" x14ac:dyDescent="0.3">
      <c r="F1090" s="2">
        <v>1085</v>
      </c>
      <c r="G1090" s="12">
        <f ca="1"/>
        <v>0.30735931447933273</v>
      </c>
      <c r="H1090" s="12">
        <f ca="1"/>
        <v>10.444240897336595</v>
      </c>
    </row>
    <row r="1091" spans="6:8" x14ac:dyDescent="0.3">
      <c r="F1091" s="2">
        <v>1086</v>
      </c>
      <c r="G1091" s="12">
        <f ca="1"/>
        <v>0.41551656230601619</v>
      </c>
      <c r="H1091" s="12">
        <f ca="1"/>
        <v>11.406438421701587</v>
      </c>
    </row>
    <row r="1092" spans="6:8" x14ac:dyDescent="0.3">
      <c r="F1092" s="2">
        <v>1087</v>
      </c>
      <c r="G1092" s="12">
        <f ca="1"/>
        <v>0.13576958590673516</v>
      </c>
      <c r="H1092" s="12">
        <f ca="1"/>
        <v>8.2246355421899349</v>
      </c>
    </row>
    <row r="1093" spans="6:8" x14ac:dyDescent="0.3">
      <c r="F1093" s="2">
        <v>1088</v>
      </c>
      <c r="G1093" s="12">
        <f ca="1"/>
        <v>0.5337965972783465</v>
      </c>
      <c r="H1093" s="12">
        <f ca="1"/>
        <v>12.325987045477088</v>
      </c>
    </row>
    <row r="1094" spans="6:8" x14ac:dyDescent="0.3">
      <c r="F1094" s="2">
        <v>1089</v>
      </c>
      <c r="G1094" s="12">
        <f ca="1"/>
        <v>0.66735826660215314</v>
      </c>
      <c r="H1094" s="12">
        <f ca="1"/>
        <v>13.318161701011251</v>
      </c>
    </row>
    <row r="1095" spans="6:8" x14ac:dyDescent="0.3">
      <c r="F1095" s="2">
        <v>1090</v>
      </c>
      <c r="G1095" s="12">
        <f ca="1"/>
        <v>0.27160044149836837</v>
      </c>
      <c r="H1095" s="12">
        <f ca="1"/>
        <v>10.079234185737997</v>
      </c>
    </row>
    <row r="1096" spans="6:8" x14ac:dyDescent="0.3">
      <c r="F1096" s="2">
        <v>1091</v>
      </c>
      <c r="G1096" s="12">
        <f ca="1"/>
        <v>0.83987834912222881</v>
      </c>
      <c r="H1096" s="12">
        <f ca="1"/>
        <v>14.76054965290534</v>
      </c>
    </row>
    <row r="1097" spans="6:8" x14ac:dyDescent="0.3">
      <c r="F1097" s="2">
        <v>1092</v>
      </c>
      <c r="G1097" s="12">
        <f ca="1"/>
        <v>0.35777365125599236</v>
      </c>
      <c r="H1097" s="12">
        <f ca="1"/>
        <v>10.914060051502609</v>
      </c>
    </row>
    <row r="1098" spans="6:8" x14ac:dyDescent="0.3">
      <c r="F1098" s="2">
        <v>1093</v>
      </c>
      <c r="G1098" s="12">
        <f ca="1"/>
        <v>0.93828967824035425</v>
      </c>
      <c r="H1098" s="12">
        <f ca="1"/>
        <v>16.005484768772583</v>
      </c>
    </row>
    <row r="1099" spans="6:8" x14ac:dyDescent="0.3">
      <c r="F1099" s="2">
        <v>1094</v>
      </c>
      <c r="G1099" s="12">
        <f ca="1"/>
        <v>0.35923400572489661</v>
      </c>
      <c r="H1099" s="12">
        <f ca="1"/>
        <v>10.927040858225935</v>
      </c>
    </row>
    <row r="1100" spans="6:8" x14ac:dyDescent="0.3">
      <c r="F1100" s="2">
        <v>1095</v>
      </c>
      <c r="G1100" s="12">
        <f ca="1"/>
        <v>0.89508697575364904</v>
      </c>
      <c r="H1100" s="12">
        <f ca="1"/>
        <v>15.370761196723343</v>
      </c>
    </row>
    <row r="1101" spans="6:8" x14ac:dyDescent="0.3">
      <c r="F1101" s="2">
        <v>1096</v>
      </c>
      <c r="G1101" s="12">
        <f ca="1"/>
        <v>0.60175974302034363</v>
      </c>
      <c r="H1101" s="12">
        <f ca="1"/>
        <v>12.829973073241662</v>
      </c>
    </row>
    <row r="1102" spans="6:8" x14ac:dyDescent="0.3">
      <c r="F1102" s="2">
        <v>1097</v>
      </c>
      <c r="G1102" s="12">
        <f ca="1"/>
        <v>0.7871370226611123</v>
      </c>
      <c r="H1102" s="12">
        <f ca="1"/>
        <v>14.273801513921399</v>
      </c>
    </row>
    <row r="1103" spans="6:8" x14ac:dyDescent="0.3">
      <c r="F1103" s="2">
        <v>1098</v>
      </c>
      <c r="G1103" s="12">
        <f ca="1"/>
        <v>0.96340048214557261</v>
      </c>
      <c r="H1103" s="12">
        <f ca="1"/>
        <v>16.531947483416637</v>
      </c>
    </row>
    <row r="1104" spans="6:8" x14ac:dyDescent="0.3">
      <c r="F1104" s="2">
        <v>1099</v>
      </c>
      <c r="G1104" s="12">
        <f ca="1"/>
        <v>0.43201707194936012</v>
      </c>
      <c r="H1104" s="12">
        <f ca="1"/>
        <v>11.54051034524176</v>
      </c>
    </row>
    <row r="1105" spans="6:8" x14ac:dyDescent="0.3">
      <c r="F1105" s="2">
        <v>1100</v>
      </c>
      <c r="G1105" s="12">
        <f ca="1"/>
        <v>0.99343297078992054</v>
      </c>
      <c r="H1105" s="12">
        <f ca="1"/>
        <v>17.851646200309514</v>
      </c>
    </row>
    <row r="1106" spans="6:8" x14ac:dyDescent="0.3">
      <c r="F1106" s="2">
        <v>1101</v>
      </c>
      <c r="G1106" s="12">
        <f ca="1"/>
        <v>0.45995281149762746</v>
      </c>
      <c r="H1106" s="12">
        <f ca="1"/>
        <v>11.762311484889345</v>
      </c>
    </row>
    <row r="1107" spans="6:8" x14ac:dyDescent="0.3">
      <c r="F1107" s="2">
        <v>1102</v>
      </c>
      <c r="G1107" s="12">
        <f ca="1"/>
        <v>0.28929577157937292</v>
      </c>
      <c r="H1107" s="12">
        <f ca="1"/>
        <v>10.263737498571571</v>
      </c>
    </row>
    <row r="1108" spans="6:8" x14ac:dyDescent="0.3">
      <c r="F1108" s="2">
        <v>1103</v>
      </c>
      <c r="G1108" s="12">
        <f ca="1"/>
        <v>0.26933035360940583</v>
      </c>
      <c r="H1108" s="12">
        <f ca="1"/>
        <v>10.054958375492328</v>
      </c>
    </row>
    <row r="1109" spans="6:8" x14ac:dyDescent="0.3">
      <c r="F1109" s="2">
        <v>1104</v>
      </c>
      <c r="G1109" s="12">
        <f ca="1"/>
        <v>0.34887039013684684</v>
      </c>
      <c r="H1109" s="12">
        <f ca="1"/>
        <v>10.834229617422157</v>
      </c>
    </row>
    <row r="1110" spans="6:8" x14ac:dyDescent="0.3">
      <c r="F1110" s="2">
        <v>1105</v>
      </c>
      <c r="G1110" s="12">
        <f ca="1"/>
        <v>0.32931200394110749</v>
      </c>
      <c r="H1110" s="12">
        <f ca="1"/>
        <v>10.654382329056977</v>
      </c>
    </row>
    <row r="1111" spans="6:8" x14ac:dyDescent="0.3">
      <c r="F1111" s="2">
        <v>1106</v>
      </c>
      <c r="G1111" s="12">
        <f ca="1"/>
        <v>0.97948673488062599</v>
      </c>
      <c r="H1111" s="12">
        <f ca="1"/>
        <v>17.034346233126268</v>
      </c>
    </row>
    <row r="1112" spans="6:8" x14ac:dyDescent="0.3">
      <c r="F1112" s="2">
        <v>1107</v>
      </c>
      <c r="G1112" s="12">
        <f ca="1"/>
        <v>0.55394529265916903</v>
      </c>
      <c r="H1112" s="12">
        <f ca="1"/>
        <v>12.476133438260479</v>
      </c>
    </row>
    <row r="1113" spans="6:8" x14ac:dyDescent="0.3">
      <c r="F1113" s="2">
        <v>1108</v>
      </c>
      <c r="G1113" s="12">
        <f ca="1"/>
        <v>0.22140573434293187</v>
      </c>
      <c r="H1113" s="12">
        <f ca="1"/>
        <v>9.5035493010015699</v>
      </c>
    </row>
    <row r="1114" spans="6:8" x14ac:dyDescent="0.3">
      <c r="F1114" s="2">
        <v>1109</v>
      </c>
      <c r="G1114" s="12">
        <f ca="1"/>
        <v>0.92668176009438952</v>
      </c>
      <c r="H1114" s="12">
        <f ca="1"/>
        <v>15.812203663126969</v>
      </c>
    </row>
    <row r="1115" spans="6:8" x14ac:dyDescent="0.3">
      <c r="F1115" s="2">
        <v>1110</v>
      </c>
      <c r="G1115" s="12">
        <f ca="1"/>
        <v>7.9968058563885114E-2</v>
      </c>
      <c r="H1115" s="12">
        <f ca="1"/>
        <v>6.9426002934241895</v>
      </c>
    </row>
    <row r="1116" spans="6:8" x14ac:dyDescent="0.3">
      <c r="F1116" s="2">
        <v>1111</v>
      </c>
      <c r="G1116" s="12">
        <f ca="1"/>
        <v>0.85844172430857157</v>
      </c>
      <c r="H1116" s="12">
        <f ca="1"/>
        <v>14.950426599177984</v>
      </c>
    </row>
    <row r="1117" spans="6:8" x14ac:dyDescent="0.3">
      <c r="F1117" s="2">
        <v>1112</v>
      </c>
      <c r="G1117" s="12">
        <f ca="1"/>
        <v>0.5742467228162158</v>
      </c>
      <c r="H1117" s="12">
        <f ca="1"/>
        <v>12.626609676940822</v>
      </c>
    </row>
    <row r="1118" spans="6:8" x14ac:dyDescent="0.3">
      <c r="F1118" s="2">
        <v>1113</v>
      </c>
      <c r="G1118" s="12">
        <f ca="1"/>
        <v>0.97863931501414658</v>
      </c>
      <c r="H1118" s="12">
        <f ca="1"/>
        <v>17.001488404475289</v>
      </c>
    </row>
    <row r="1119" spans="6:8" x14ac:dyDescent="0.3">
      <c r="F1119" s="2">
        <v>1114</v>
      </c>
      <c r="G1119" s="12">
        <f ca="1"/>
        <v>0.20577074203581436</v>
      </c>
      <c r="H1119" s="12">
        <f ca="1"/>
        <v>9.3041369806829604</v>
      </c>
    </row>
    <row r="1120" spans="6:8" x14ac:dyDescent="0.3">
      <c r="F1120" s="2">
        <v>1115</v>
      </c>
      <c r="G1120" s="12">
        <f ca="1"/>
        <v>0.79836316375597471</v>
      </c>
      <c r="H1120" s="12">
        <f ca="1"/>
        <v>14.372295113357319</v>
      </c>
    </row>
    <row r="1121" spans="6:8" x14ac:dyDescent="0.3">
      <c r="F1121" s="2">
        <v>1116</v>
      </c>
      <c r="G1121" s="12">
        <f ca="1"/>
        <v>0.5706807279313697</v>
      </c>
      <c r="H1121" s="12">
        <f ca="1"/>
        <v>12.600219039831488</v>
      </c>
    </row>
    <row r="1122" spans="6:8" x14ac:dyDescent="0.3">
      <c r="F1122" s="2">
        <v>1117</v>
      </c>
      <c r="G1122" s="12">
        <f ca="1"/>
        <v>0.11233123442205906</v>
      </c>
      <c r="H1122" s="12">
        <f ca="1"/>
        <v>7.756009117833039</v>
      </c>
    </row>
    <row r="1123" spans="6:8" x14ac:dyDescent="0.3">
      <c r="F1123" s="2">
        <v>1118</v>
      </c>
      <c r="G1123" s="12">
        <f ca="1"/>
        <v>0.25981693357102653</v>
      </c>
      <c r="H1123" s="12">
        <f ca="1"/>
        <v>9.9516025041264786</v>
      </c>
    </row>
    <row r="1124" spans="6:8" x14ac:dyDescent="0.3">
      <c r="F1124" s="2">
        <v>1119</v>
      </c>
      <c r="G1124" s="12">
        <f ca="1"/>
        <v>0.49045804808525584</v>
      </c>
      <c r="H1124" s="12">
        <f ca="1"/>
        <v>11.998435860302935</v>
      </c>
    </row>
    <row r="1125" spans="6:8" x14ac:dyDescent="0.3">
      <c r="F1125" s="2">
        <v>1120</v>
      </c>
      <c r="G1125" s="12">
        <f ca="1"/>
        <v>0.41019032820712353</v>
      </c>
      <c r="H1125" s="12">
        <f ca="1"/>
        <v>11.362610553966428</v>
      </c>
    </row>
    <row r="1126" spans="6:8" x14ac:dyDescent="0.3">
      <c r="F1126" s="2">
        <v>1121</v>
      </c>
      <c r="G1126" s="12">
        <f ca="1"/>
        <v>9.6065185067593317E-2</v>
      </c>
      <c r="H1126" s="12">
        <f ca="1"/>
        <v>7.3777276933370022</v>
      </c>
    </row>
    <row r="1127" spans="6:8" x14ac:dyDescent="0.3">
      <c r="F1127" s="2">
        <v>1122</v>
      </c>
      <c r="G1127" s="12">
        <f ca="1"/>
        <v>0.96907637702835236</v>
      </c>
      <c r="H1127" s="12">
        <f ca="1"/>
        <v>16.685852212891845</v>
      </c>
    </row>
    <row r="1128" spans="6:8" x14ac:dyDescent="0.3">
      <c r="F1128" s="2">
        <v>1123</v>
      </c>
      <c r="G1128" s="12">
        <f ca="1"/>
        <v>0.84897120410798133</v>
      </c>
      <c r="H1128" s="12">
        <f ca="1"/>
        <v>14.85201979897743</v>
      </c>
    </row>
    <row r="1129" spans="6:8" x14ac:dyDescent="0.3">
      <c r="F1129" s="2">
        <v>1124</v>
      </c>
      <c r="G1129" s="12">
        <f ca="1"/>
        <v>4.2720278363280961E-2</v>
      </c>
      <c r="H1129" s="12">
        <f ca="1"/>
        <v>5.5078945226838005</v>
      </c>
    </row>
    <row r="1130" spans="6:8" x14ac:dyDescent="0.3">
      <c r="F1130" s="2">
        <v>1125</v>
      </c>
      <c r="G1130" s="12">
        <f ca="1"/>
        <v>0.25635570580982581</v>
      </c>
      <c r="H1130" s="12">
        <f ca="1"/>
        <v>9.9133218852477754</v>
      </c>
    </row>
    <row r="1131" spans="6:8" x14ac:dyDescent="0.3">
      <c r="F1131" s="2">
        <v>1126</v>
      </c>
      <c r="G1131" s="12">
        <f ca="1"/>
        <v>0.42249882011221374</v>
      </c>
      <c r="H1131" s="12">
        <f ca="1"/>
        <v>11.463476608869863</v>
      </c>
    </row>
    <row r="1132" spans="6:8" x14ac:dyDescent="0.3">
      <c r="F1132" s="2">
        <v>1127</v>
      </c>
      <c r="G1132" s="12">
        <f ca="1"/>
        <v>0.95262721423586427</v>
      </c>
      <c r="H1132" s="12">
        <f ca="1"/>
        <v>16.282072989730121</v>
      </c>
    </row>
    <row r="1133" spans="6:8" x14ac:dyDescent="0.3">
      <c r="F1133" s="2">
        <v>1128</v>
      </c>
      <c r="G1133" s="12">
        <f ca="1"/>
        <v>0.60436134461252711</v>
      </c>
      <c r="H1133" s="12">
        <f ca="1"/>
        <v>12.849201915152804</v>
      </c>
    </row>
    <row r="1134" spans="6:8" x14ac:dyDescent="0.3">
      <c r="F1134" s="2">
        <v>1129</v>
      </c>
      <c r="G1134" s="12">
        <f ca="1"/>
        <v>0.25473219195235286</v>
      </c>
      <c r="H1134" s="12">
        <f ca="1"/>
        <v>9.8952365500344701</v>
      </c>
    </row>
    <row r="1135" spans="6:8" x14ac:dyDescent="0.3">
      <c r="F1135" s="2">
        <v>1130</v>
      </c>
      <c r="G1135" s="12">
        <f ca="1"/>
        <v>0.79652967872405478</v>
      </c>
      <c r="H1135" s="12">
        <f ca="1"/>
        <v>14.356049770692543</v>
      </c>
    </row>
    <row r="1136" spans="6:8" x14ac:dyDescent="0.3">
      <c r="F1136" s="2">
        <v>1131</v>
      </c>
      <c r="G1136" s="12">
        <f ca="1"/>
        <v>0.88309817452395234</v>
      </c>
      <c r="H1136" s="12">
        <f ca="1"/>
        <v>15.22505839149332</v>
      </c>
    </row>
    <row r="1137" spans="6:8" x14ac:dyDescent="0.3">
      <c r="F1137" s="2">
        <v>1132</v>
      </c>
      <c r="G1137" s="12">
        <f ca="1"/>
        <v>0.42800015280633197</v>
      </c>
      <c r="H1137" s="12">
        <f ca="1"/>
        <v>11.50809864117187</v>
      </c>
    </row>
    <row r="1138" spans="6:8" x14ac:dyDescent="0.3">
      <c r="F1138" s="2">
        <v>1133</v>
      </c>
      <c r="G1138" s="12">
        <f ca="1"/>
        <v>0.53615118545825546</v>
      </c>
      <c r="H1138" s="12">
        <f ca="1"/>
        <v>12.34358743949179</v>
      </c>
    </row>
    <row r="1139" spans="6:8" x14ac:dyDescent="0.3">
      <c r="F1139" s="2">
        <v>1134</v>
      </c>
      <c r="G1139" s="12">
        <f ca="1"/>
        <v>0.45996993251517404</v>
      </c>
      <c r="H1139" s="12">
        <f ca="1"/>
        <v>11.762445646172328</v>
      </c>
    </row>
    <row r="1140" spans="6:8" x14ac:dyDescent="0.3">
      <c r="F1140" s="2">
        <v>1135</v>
      </c>
      <c r="G1140" s="12">
        <f ca="1"/>
        <v>0.30997223412809549</v>
      </c>
      <c r="H1140" s="12">
        <f ca="1"/>
        <v>10.469756644704377</v>
      </c>
    </row>
    <row r="1141" spans="6:8" x14ac:dyDescent="0.3">
      <c r="F1141" s="2">
        <v>1136</v>
      </c>
      <c r="G1141" s="12">
        <f ca="1"/>
        <v>0.62804490550727166</v>
      </c>
      <c r="H1141" s="12">
        <f ca="1"/>
        <v>13.024529727203157</v>
      </c>
    </row>
    <row r="1142" spans="6:8" x14ac:dyDescent="0.3">
      <c r="F1142" s="2">
        <v>1137</v>
      </c>
      <c r="G1142" s="12">
        <f ca="1"/>
        <v>0.33279946987687503</v>
      </c>
      <c r="H1142" s="12">
        <f ca="1"/>
        <v>10.686929238441301</v>
      </c>
    </row>
    <row r="1143" spans="6:8" x14ac:dyDescent="0.3">
      <c r="F1143" s="2">
        <v>1138</v>
      </c>
      <c r="G1143" s="12">
        <f ca="1"/>
        <v>2.0527053849681121E-2</v>
      </c>
      <c r="H1143" s="12">
        <f ca="1"/>
        <v>3.9019127364214317</v>
      </c>
    </row>
    <row r="1144" spans="6:8" x14ac:dyDescent="0.3">
      <c r="F1144" s="2">
        <v>1139</v>
      </c>
      <c r="G1144" s="12">
        <f ca="1"/>
        <v>0.1172557559198466</v>
      </c>
      <c r="H1144" s="12">
        <f ca="1"/>
        <v>7.861054846094099</v>
      </c>
    </row>
    <row r="1145" spans="6:8" x14ac:dyDescent="0.3">
      <c r="F1145" s="2">
        <v>1140</v>
      </c>
      <c r="G1145" s="12">
        <f ca="1"/>
        <v>0.69858221036791446</v>
      </c>
      <c r="H1145" s="12">
        <f ca="1"/>
        <v>13.555786802909644</v>
      </c>
    </row>
    <row r="1146" spans="6:8" x14ac:dyDescent="0.3">
      <c r="F1146" s="2">
        <v>1141</v>
      </c>
      <c r="G1146" s="12">
        <f ca="1"/>
        <v>0.84871789556412547</v>
      </c>
      <c r="H1146" s="12">
        <f ca="1"/>
        <v>14.849433381551311</v>
      </c>
    </row>
    <row r="1147" spans="6:8" x14ac:dyDescent="0.3">
      <c r="F1147" s="2">
        <v>1142</v>
      </c>
      <c r="G1147" s="12">
        <f ca="1"/>
        <v>0.32946213140697966</v>
      </c>
      <c r="H1147" s="12">
        <f ca="1"/>
        <v>10.65578787542162</v>
      </c>
    </row>
    <row r="1148" spans="6:8" x14ac:dyDescent="0.3">
      <c r="F1148" s="2">
        <v>1143</v>
      </c>
      <c r="G1148" s="12">
        <f ca="1"/>
        <v>0.38564916882652889</v>
      </c>
      <c r="H1148" s="12">
        <f ca="1"/>
        <v>11.156778436841202</v>
      </c>
    </row>
    <row r="1149" spans="6:8" x14ac:dyDescent="0.3">
      <c r="F1149" s="2">
        <v>1144</v>
      </c>
      <c r="G1149" s="12">
        <f ca="1"/>
        <v>2.9430580523393646E-2</v>
      </c>
      <c r="H1149" s="12">
        <f ca="1"/>
        <v>4.6838935447405783</v>
      </c>
    </row>
    <row r="1150" spans="6:8" x14ac:dyDescent="0.3">
      <c r="F1150" s="2">
        <v>1145</v>
      </c>
      <c r="G1150" s="12">
        <f ca="1"/>
        <v>0.60986401524232914</v>
      </c>
      <c r="H1150" s="12">
        <f ca="1"/>
        <v>12.889885905618986</v>
      </c>
    </row>
    <row r="1151" spans="6:8" x14ac:dyDescent="0.3">
      <c r="F1151" s="2">
        <v>1146</v>
      </c>
      <c r="G1151" s="12">
        <f ca="1"/>
        <v>0.44862299844871867</v>
      </c>
      <c r="H1151" s="12">
        <f ca="1"/>
        <v>11.673075538503628</v>
      </c>
    </row>
    <row r="1152" spans="6:8" x14ac:dyDescent="0.3">
      <c r="F1152" s="2">
        <v>1147</v>
      </c>
      <c r="G1152" s="12">
        <f ca="1"/>
        <v>0.82266856544694433</v>
      </c>
      <c r="H1152" s="12">
        <f ca="1"/>
        <v>14.59436274724775</v>
      </c>
    </row>
    <row r="1153" spans="6:8" x14ac:dyDescent="0.3">
      <c r="F1153" s="2">
        <v>1148</v>
      </c>
      <c r="G1153" s="12">
        <f ca="1"/>
        <v>0.65724367905922465</v>
      </c>
      <c r="H1153" s="12">
        <f ca="1"/>
        <v>13.242155367574641</v>
      </c>
    </row>
    <row r="1154" spans="6:8" x14ac:dyDescent="0.3">
      <c r="F1154" s="2">
        <v>1149</v>
      </c>
      <c r="G1154" s="12">
        <f ca="1"/>
        <v>0.47109360666402611</v>
      </c>
      <c r="H1154" s="12">
        <f ca="1"/>
        <v>11.849200173216573</v>
      </c>
    </row>
    <row r="1155" spans="6:8" x14ac:dyDescent="0.3">
      <c r="F1155" s="2">
        <v>1150</v>
      </c>
      <c r="G1155" s="12">
        <f ca="1"/>
        <v>0.72690921603767489</v>
      </c>
      <c r="H1155" s="12">
        <f ca="1"/>
        <v>13.776740286009179</v>
      </c>
    </row>
    <row r="1156" spans="6:8" x14ac:dyDescent="0.3">
      <c r="F1156" s="2">
        <v>1151</v>
      </c>
      <c r="G1156" s="12">
        <f ca="1"/>
        <v>0.20843314926738898</v>
      </c>
      <c r="H1156" s="12">
        <f ca="1"/>
        <v>9.3389067540966515</v>
      </c>
    </row>
    <row r="1157" spans="6:8" x14ac:dyDescent="0.3">
      <c r="F1157" s="2">
        <v>1152</v>
      </c>
      <c r="G1157" s="12">
        <f ca="1"/>
        <v>0.66134014592830481</v>
      </c>
      <c r="H1157" s="12">
        <f ca="1"/>
        <v>13.272891541211557</v>
      </c>
    </row>
    <row r="1158" spans="6:8" x14ac:dyDescent="0.3">
      <c r="F1158" s="2">
        <v>1153</v>
      </c>
      <c r="G1158" s="12">
        <f ca="1"/>
        <v>0.43805304233692555</v>
      </c>
      <c r="H1158" s="12">
        <f ca="1"/>
        <v>11.588954003919714</v>
      </c>
    </row>
    <row r="1159" spans="6:8" x14ac:dyDescent="0.3">
      <c r="F1159" s="2">
        <v>1154</v>
      </c>
      <c r="G1159" s="12">
        <f ca="1"/>
        <v>8.1766480286216137E-3</v>
      </c>
      <c r="H1159" s="12">
        <f ca="1"/>
        <v>1.9505812269310177</v>
      </c>
    </row>
    <row r="1160" spans="6:8" x14ac:dyDescent="0.3">
      <c r="F1160" s="2">
        <v>1155</v>
      </c>
      <c r="G1160" s="12">
        <f ca="1"/>
        <v>0.40333423341386609</v>
      </c>
      <c r="H1160" s="12">
        <f ca="1"/>
        <v>11.305769583107352</v>
      </c>
    </row>
    <row r="1161" spans="6:8" x14ac:dyDescent="0.3">
      <c r="F1161" s="2">
        <v>1156</v>
      </c>
      <c r="G1161" s="12">
        <f ca="1"/>
        <v>6.5202138659090636E-3</v>
      </c>
      <c r="H1161" s="12">
        <f ca="1"/>
        <v>1.4781881582116192</v>
      </c>
    </row>
    <row r="1162" spans="6:8" x14ac:dyDescent="0.3">
      <c r="F1162" s="2">
        <v>1157</v>
      </c>
      <c r="G1162" s="12">
        <f ca="1"/>
        <v>0.82223224496235647</v>
      </c>
      <c r="H1162" s="12">
        <f ca="1"/>
        <v>14.590254945724419</v>
      </c>
    </row>
    <row r="1163" spans="6:8" x14ac:dyDescent="0.3">
      <c r="F1163" s="2">
        <v>1158</v>
      </c>
      <c r="G1163" s="12">
        <f ca="1"/>
        <v>0.42144149927669661</v>
      </c>
      <c r="H1163" s="12">
        <f ca="1"/>
        <v>11.454868862632724</v>
      </c>
    </row>
    <row r="1164" spans="6:8" x14ac:dyDescent="0.3">
      <c r="F1164" s="2">
        <v>1159</v>
      </c>
      <c r="G1164" s="12">
        <f ca="1"/>
        <v>0.686279791433833</v>
      </c>
      <c r="H1164" s="12">
        <f ca="1"/>
        <v>13.461542812258074</v>
      </c>
    </row>
    <row r="1165" spans="6:8" x14ac:dyDescent="0.3">
      <c r="F1165" s="2">
        <v>1160</v>
      </c>
      <c r="G1165" s="12">
        <f ca="1"/>
        <v>0.19982535908762711</v>
      </c>
      <c r="H1165" s="12">
        <f ca="1"/>
        <v>9.2252006821972277</v>
      </c>
    </row>
    <row r="1166" spans="6:8" x14ac:dyDescent="0.3">
      <c r="F1166" s="2">
        <v>1161</v>
      </c>
      <c r="G1166" s="12">
        <f ca="1"/>
        <v>0.71833894943283494</v>
      </c>
      <c r="H1166" s="12">
        <f ca="1"/>
        <v>13.709232523307314</v>
      </c>
    </row>
    <row r="1167" spans="6:8" x14ac:dyDescent="0.3">
      <c r="F1167" s="2">
        <v>1162</v>
      </c>
      <c r="G1167" s="12">
        <f ca="1"/>
        <v>0.56679491188495512</v>
      </c>
      <c r="H1167" s="12">
        <f ca="1"/>
        <v>12.571444715908207</v>
      </c>
    </row>
    <row r="1168" spans="6:8" x14ac:dyDescent="0.3">
      <c r="F1168" s="2">
        <v>1163</v>
      </c>
      <c r="G1168" s="12">
        <f ca="1"/>
        <v>0.88674516680536009</v>
      </c>
      <c r="H1168" s="12">
        <f ca="1"/>
        <v>15.268405998993835</v>
      </c>
    </row>
    <row r="1169" spans="6:8" x14ac:dyDescent="0.3">
      <c r="F1169" s="2">
        <v>1164</v>
      </c>
      <c r="G1169" s="12">
        <f ca="1"/>
        <v>0.12544060699796566</v>
      </c>
      <c r="H1169" s="12">
        <f ca="1"/>
        <v>8.0274702630670021</v>
      </c>
    </row>
    <row r="1170" spans="6:8" x14ac:dyDescent="0.3">
      <c r="F1170" s="2">
        <v>1165</v>
      </c>
      <c r="G1170" s="12">
        <f ca="1"/>
        <v>0.14809206829900878</v>
      </c>
      <c r="H1170" s="12">
        <f ca="1"/>
        <v>8.4438068966114432</v>
      </c>
    </row>
    <row r="1171" spans="6:8" x14ac:dyDescent="0.3">
      <c r="F1171" s="2">
        <v>1166</v>
      </c>
      <c r="G1171" s="12">
        <f ca="1"/>
        <v>0.70320799331764294</v>
      </c>
      <c r="H1171" s="12">
        <f ca="1"/>
        <v>13.59146620585539</v>
      </c>
    </row>
    <row r="1172" spans="6:8" x14ac:dyDescent="0.3">
      <c r="F1172" s="2">
        <v>1167</v>
      </c>
      <c r="G1172" s="12">
        <f ca="1"/>
        <v>0.34155534034477397</v>
      </c>
      <c r="H1172" s="12">
        <f ca="1"/>
        <v>10.767713185674404</v>
      </c>
    </row>
    <row r="1173" spans="6:8" x14ac:dyDescent="0.3">
      <c r="F1173" s="2">
        <v>1168</v>
      </c>
      <c r="G1173" s="12">
        <f ca="1"/>
        <v>0.32137772504024498</v>
      </c>
      <c r="H1173" s="12">
        <f ca="1"/>
        <v>10.579509765334766</v>
      </c>
    </row>
    <row r="1174" spans="6:8" x14ac:dyDescent="0.3">
      <c r="F1174" s="2">
        <v>1169</v>
      </c>
      <c r="G1174" s="12">
        <f ca="1"/>
        <v>0.76862853907719253</v>
      </c>
      <c r="H1174" s="12">
        <f ca="1"/>
        <v>14.116018095896633</v>
      </c>
    </row>
    <row r="1175" spans="6:8" x14ac:dyDescent="0.3">
      <c r="F1175" s="2">
        <v>1170</v>
      </c>
      <c r="G1175" s="12">
        <f ca="1"/>
        <v>1.424047297274722E-2</v>
      </c>
      <c r="H1175" s="12">
        <f ca="1"/>
        <v>3.1199144957618019</v>
      </c>
    </row>
    <row r="1176" spans="6:8" x14ac:dyDescent="0.3">
      <c r="F1176" s="2">
        <v>1171</v>
      </c>
      <c r="G1176" s="12">
        <f ca="1"/>
        <v>2.5898749546356514E-2</v>
      </c>
      <c r="H1176" s="12">
        <f ca="1"/>
        <v>4.404953257469149</v>
      </c>
    </row>
    <row r="1177" spans="6:8" x14ac:dyDescent="0.3">
      <c r="F1177" s="2">
        <v>1172</v>
      </c>
      <c r="G1177" s="12">
        <f ca="1"/>
        <v>0.88843806176023543</v>
      </c>
      <c r="H1177" s="12">
        <f ca="1"/>
        <v>15.28880629207746</v>
      </c>
    </row>
    <row r="1178" spans="6:8" x14ac:dyDescent="0.3">
      <c r="F1178" s="2">
        <v>1173</v>
      </c>
      <c r="G1178" s="12">
        <f ca="1"/>
        <v>0.77807298435441252</v>
      </c>
      <c r="H1178" s="12">
        <f ca="1"/>
        <v>14.195866831700457</v>
      </c>
    </row>
    <row r="1179" spans="6:8" x14ac:dyDescent="0.3">
      <c r="F1179" s="2">
        <v>1174</v>
      </c>
      <c r="G1179" s="12">
        <f ca="1"/>
        <v>0.25946183872826234</v>
      </c>
      <c r="H1179" s="12">
        <f ca="1"/>
        <v>9.9476922942605839</v>
      </c>
    </row>
    <row r="1180" spans="6:8" x14ac:dyDescent="0.3">
      <c r="F1180" s="2">
        <v>1175</v>
      </c>
      <c r="G1180" s="12">
        <f ca="1"/>
        <v>0.23379459344975895</v>
      </c>
      <c r="H1180" s="12">
        <f ca="1"/>
        <v>9.6540146964462927</v>
      </c>
    </row>
    <row r="1181" spans="6:8" x14ac:dyDescent="0.3">
      <c r="F1181" s="2">
        <v>1176</v>
      </c>
      <c r="G1181" s="12">
        <f ca="1"/>
        <v>0.28881424874519657</v>
      </c>
      <c r="H1181" s="12">
        <f ca="1"/>
        <v>10.258822195799958</v>
      </c>
    </row>
    <row r="1182" spans="6:8" x14ac:dyDescent="0.3">
      <c r="F1182" s="2">
        <v>1177</v>
      </c>
      <c r="G1182" s="12">
        <f ca="1"/>
        <v>0.21808828890701015</v>
      </c>
      <c r="H1182" s="12">
        <f ca="1"/>
        <v>9.4621699781636579</v>
      </c>
    </row>
    <row r="1183" spans="6:8" x14ac:dyDescent="0.3">
      <c r="F1183" s="2">
        <v>1178</v>
      </c>
      <c r="G1183" s="12">
        <f ca="1"/>
        <v>0.5502699944701912</v>
      </c>
      <c r="H1183" s="12">
        <f ca="1"/>
        <v>12.448816796412498</v>
      </c>
    </row>
    <row r="1184" spans="6:8" x14ac:dyDescent="0.3">
      <c r="F1184" s="2">
        <v>1179</v>
      </c>
      <c r="G1184" s="12">
        <f ca="1"/>
        <v>0.48353978225458105</v>
      </c>
      <c r="H1184" s="12">
        <f ca="1"/>
        <v>11.945361164962517</v>
      </c>
    </row>
    <row r="1185" spans="6:8" x14ac:dyDescent="0.3">
      <c r="F1185" s="2">
        <v>1180</v>
      </c>
      <c r="G1185" s="12">
        <f ca="1"/>
        <v>0.27004042697096509</v>
      </c>
      <c r="H1185" s="12">
        <f ca="1"/>
        <v>10.062567324883334</v>
      </c>
    </row>
    <row r="1186" spans="6:8" x14ac:dyDescent="0.3">
      <c r="F1186" s="2">
        <v>1181</v>
      </c>
      <c r="G1186" s="12">
        <f ca="1"/>
        <v>0.61469646232608044</v>
      </c>
      <c r="H1186" s="12">
        <f ca="1"/>
        <v>12.925634637015801</v>
      </c>
    </row>
    <row r="1187" spans="6:8" x14ac:dyDescent="0.3">
      <c r="F1187" s="2">
        <v>1182</v>
      </c>
      <c r="G1187" s="12">
        <f ca="1"/>
        <v>0.32898432310016101</v>
      </c>
      <c r="H1187" s="12">
        <f ca="1"/>
        <v>10.651313053697182</v>
      </c>
    </row>
    <row r="1188" spans="6:8" x14ac:dyDescent="0.3">
      <c r="F1188" s="2">
        <v>1183</v>
      </c>
      <c r="G1188" s="12">
        <f ca="1"/>
        <v>0.83873817782007332</v>
      </c>
      <c r="H1188" s="12">
        <f ca="1"/>
        <v>14.749270912574683</v>
      </c>
    </row>
    <row r="1189" spans="6:8" x14ac:dyDescent="0.3">
      <c r="F1189" s="2">
        <v>1184</v>
      </c>
      <c r="G1189" s="12">
        <f ca="1"/>
        <v>0.81844393824640882</v>
      </c>
      <c r="H1189" s="12">
        <f ca="1"/>
        <v>14.554790495192854</v>
      </c>
    </row>
    <row r="1190" spans="6:8" x14ac:dyDescent="0.3">
      <c r="F1190" s="2">
        <v>1185</v>
      </c>
      <c r="G1190" s="12">
        <f ca="1"/>
        <v>0.14078121549089317</v>
      </c>
      <c r="H1190" s="12">
        <f ca="1"/>
        <v>8.3157260724082214</v>
      </c>
    </row>
    <row r="1191" spans="6:8" x14ac:dyDescent="0.3">
      <c r="F1191" s="2">
        <v>1186</v>
      </c>
      <c r="G1191" s="12">
        <f ca="1"/>
        <v>0.96272089866718691</v>
      </c>
      <c r="H1191" s="12">
        <f ca="1"/>
        <v>16.514720461499319</v>
      </c>
    </row>
    <row r="1192" spans="6:8" x14ac:dyDescent="0.3">
      <c r="F1192" s="2">
        <v>1187</v>
      </c>
      <c r="G1192" s="12">
        <f ca="1"/>
        <v>0.6191139280737179</v>
      </c>
      <c r="H1192" s="12">
        <f ca="1"/>
        <v>12.958335157330144</v>
      </c>
    </row>
    <row r="1193" spans="6:8" x14ac:dyDescent="0.3">
      <c r="F1193" s="2">
        <v>1188</v>
      </c>
      <c r="G1193" s="12">
        <f ca="1"/>
        <v>1.3711347110142214E-2</v>
      </c>
      <c r="H1193" s="12">
        <f ca="1"/>
        <v>3.0395052577575523</v>
      </c>
    </row>
    <row r="1194" spans="6:8" x14ac:dyDescent="0.3">
      <c r="F1194" s="2">
        <v>1189</v>
      </c>
      <c r="G1194" s="12">
        <f ca="1"/>
        <v>0.30052217715970486</v>
      </c>
      <c r="H1194" s="12">
        <f ca="1"/>
        <v>10.376783906224283</v>
      </c>
    </row>
    <row r="1195" spans="6:8" x14ac:dyDescent="0.3">
      <c r="F1195" s="2">
        <v>1190</v>
      </c>
      <c r="G1195" s="12">
        <f ca="1"/>
        <v>0.46331696890730911</v>
      </c>
      <c r="H1195" s="12">
        <f ca="1"/>
        <v>11.788635007592003</v>
      </c>
    </row>
    <row r="1196" spans="6:8" x14ac:dyDescent="0.3">
      <c r="F1196" s="2">
        <v>1191</v>
      </c>
      <c r="G1196" s="12">
        <f ca="1"/>
        <v>0.33626444910813635</v>
      </c>
      <c r="H1196" s="12">
        <f ca="1"/>
        <v>10.719054544614817</v>
      </c>
    </row>
    <row r="1197" spans="6:8" x14ac:dyDescent="0.3">
      <c r="F1197" s="2">
        <v>1192</v>
      </c>
      <c r="G1197" s="12">
        <f ca="1"/>
        <v>0.7430166578944235</v>
      </c>
      <c r="H1197" s="12">
        <f ca="1"/>
        <v>13.905446974008363</v>
      </c>
    </row>
    <row r="1198" spans="6:8" x14ac:dyDescent="0.3">
      <c r="F1198" s="2">
        <v>1193</v>
      </c>
      <c r="G1198" s="12">
        <f ca="1"/>
        <v>0.69939165984124663</v>
      </c>
      <c r="H1198" s="12">
        <f ca="1"/>
        <v>13.562020091895182</v>
      </c>
    </row>
    <row r="1199" spans="6:8" x14ac:dyDescent="0.3">
      <c r="F1199" s="2">
        <v>1194</v>
      </c>
      <c r="G1199" s="12">
        <f ca="1"/>
        <v>0.70642249934544377</v>
      </c>
      <c r="H1199" s="12">
        <f ca="1"/>
        <v>13.616345222395609</v>
      </c>
    </row>
    <row r="1200" spans="6:8" x14ac:dyDescent="0.3">
      <c r="F1200" s="2">
        <v>1195</v>
      </c>
      <c r="G1200" s="12">
        <f ca="1"/>
        <v>0.22175918857815069</v>
      </c>
      <c r="H1200" s="12">
        <f ca="1"/>
        <v>9.507929908373276</v>
      </c>
    </row>
    <row r="1201" spans="6:8" x14ac:dyDescent="0.3">
      <c r="F1201" s="2">
        <v>1196</v>
      </c>
      <c r="G1201" s="12">
        <f ca="1"/>
        <v>0.77428549006337644</v>
      </c>
      <c r="H1201" s="12">
        <f ca="1"/>
        <v>14.163686475506776</v>
      </c>
    </row>
    <row r="1202" spans="6:8" x14ac:dyDescent="0.3">
      <c r="F1202" s="2">
        <v>1197</v>
      </c>
      <c r="G1202" s="12">
        <f ca="1"/>
        <v>0.17110475275819281</v>
      </c>
      <c r="H1202" s="12">
        <f ca="1"/>
        <v>8.8151613435536902</v>
      </c>
    </row>
    <row r="1203" spans="6:8" x14ac:dyDescent="0.3">
      <c r="F1203" s="2">
        <v>1198</v>
      </c>
      <c r="G1203" s="12">
        <f ca="1"/>
        <v>0.29455848209090818</v>
      </c>
      <c r="H1203" s="12">
        <f ca="1"/>
        <v>10.317096282993575</v>
      </c>
    </row>
    <row r="1204" spans="6:8" x14ac:dyDescent="0.3">
      <c r="F1204" s="2">
        <v>1199</v>
      </c>
      <c r="G1204" s="12">
        <f ca="1"/>
        <v>0.21505475435643939</v>
      </c>
      <c r="H1204" s="12">
        <f ca="1"/>
        <v>9.4239055345226532</v>
      </c>
    </row>
    <row r="1205" spans="6:8" x14ac:dyDescent="0.3">
      <c r="F1205" s="2">
        <v>1200</v>
      </c>
      <c r="G1205" s="12">
        <f ca="1"/>
        <v>0.61083575210810093</v>
      </c>
      <c r="H1205" s="12">
        <f ca="1"/>
        <v>12.897072753927389</v>
      </c>
    </row>
    <row r="1206" spans="6:8" x14ac:dyDescent="0.3">
      <c r="F1206" s="2">
        <v>1201</v>
      </c>
      <c r="G1206" s="12">
        <f ca="1"/>
        <v>0.34330866275468219</v>
      </c>
      <c r="H1206" s="12">
        <f ca="1"/>
        <v>10.783735105156195</v>
      </c>
    </row>
    <row r="1207" spans="6:8" x14ac:dyDescent="0.3">
      <c r="F1207" s="2">
        <v>1202</v>
      </c>
      <c r="G1207" s="12">
        <f ca="1"/>
        <v>0.9316973888650002</v>
      </c>
      <c r="H1207" s="12">
        <f ca="1"/>
        <v>15.893012347868881</v>
      </c>
    </row>
    <row r="1208" spans="6:8" x14ac:dyDescent="0.3">
      <c r="F1208" s="2">
        <v>1203</v>
      </c>
      <c r="G1208" s="12">
        <f ca="1"/>
        <v>0.69745219206867004</v>
      </c>
      <c r="H1208" s="12">
        <f ca="1"/>
        <v>13.547091938028094</v>
      </c>
    </row>
    <row r="1209" spans="6:8" x14ac:dyDescent="0.3">
      <c r="F1209" s="2">
        <v>1204</v>
      </c>
      <c r="G1209" s="12">
        <f ca="1"/>
        <v>0.60802835225069107</v>
      </c>
      <c r="H1209" s="12">
        <f ca="1"/>
        <v>12.876311622412059</v>
      </c>
    </row>
    <row r="1210" spans="6:8" x14ac:dyDescent="0.3">
      <c r="F1210" s="2">
        <v>1205</v>
      </c>
      <c r="G1210" s="12">
        <f ca="1"/>
        <v>0.35812751471474424</v>
      </c>
      <c r="H1210" s="12">
        <f ca="1"/>
        <v>10.917208343838052</v>
      </c>
    </row>
    <row r="1211" spans="6:8" x14ac:dyDescent="0.3">
      <c r="F1211" s="2">
        <v>1206</v>
      </c>
      <c r="G1211" s="12">
        <f ca="1"/>
        <v>0.60844488203263158</v>
      </c>
      <c r="H1211" s="12">
        <f ca="1"/>
        <v>12.879391535466965</v>
      </c>
    </row>
    <row r="1212" spans="6:8" x14ac:dyDescent="0.3">
      <c r="F1212" s="2">
        <v>1207</v>
      </c>
      <c r="G1212" s="12">
        <f ca="1"/>
        <v>0.63007287529472489</v>
      </c>
      <c r="H1212" s="12">
        <f ca="1"/>
        <v>13.039579103706979</v>
      </c>
    </row>
    <row r="1213" spans="6:8" x14ac:dyDescent="0.3">
      <c r="F1213" s="2">
        <v>1208</v>
      </c>
      <c r="G1213" s="12">
        <f ca="1"/>
        <v>0.80691815312852455</v>
      </c>
      <c r="H1213" s="12">
        <f ca="1"/>
        <v>14.448978601874632</v>
      </c>
    </row>
    <row r="1214" spans="6:8" x14ac:dyDescent="0.3">
      <c r="F1214" s="2">
        <v>1209</v>
      </c>
      <c r="G1214" s="12">
        <f ca="1"/>
        <v>0.76996329354076387</v>
      </c>
      <c r="H1214" s="12">
        <f ca="1"/>
        <v>14.127223914002908</v>
      </c>
    </row>
    <row r="1215" spans="6:8" x14ac:dyDescent="0.3">
      <c r="F1215" s="2">
        <v>1210</v>
      </c>
      <c r="G1215" s="12">
        <f ca="1"/>
        <v>0.88253629744147655</v>
      </c>
      <c r="H1215" s="12">
        <f ca="1"/>
        <v>15.218450583398308</v>
      </c>
    </row>
    <row r="1216" spans="6:8" x14ac:dyDescent="0.3">
      <c r="F1216" s="2">
        <v>1211</v>
      </c>
      <c r="G1216" s="12">
        <f ca="1"/>
        <v>0.83330804669888425</v>
      </c>
      <c r="H1216" s="12">
        <f ca="1"/>
        <v>14.69610128764894</v>
      </c>
    </row>
    <row r="1217" spans="6:8" x14ac:dyDescent="0.3">
      <c r="F1217" s="2">
        <v>1212</v>
      </c>
      <c r="G1217" s="12">
        <f ca="1"/>
        <v>0.15684565435236175</v>
      </c>
      <c r="H1217" s="12">
        <f ca="1"/>
        <v>8.5903602549791227</v>
      </c>
    </row>
    <row r="1218" spans="6:8" x14ac:dyDescent="0.3">
      <c r="F1218" s="2">
        <v>1213</v>
      </c>
      <c r="G1218" s="12">
        <f ca="1"/>
        <v>0.63028900072116345</v>
      </c>
      <c r="H1218" s="12">
        <f ca="1"/>
        <v>13.041183403544732</v>
      </c>
    </row>
    <row r="1219" spans="6:8" x14ac:dyDescent="0.3">
      <c r="F1219" s="2">
        <v>1214</v>
      </c>
      <c r="G1219" s="12">
        <f ca="1"/>
        <v>0.12971283221486418</v>
      </c>
      <c r="H1219" s="12">
        <f ca="1"/>
        <v>8.1106471593970628</v>
      </c>
    </row>
    <row r="1220" spans="6:8" x14ac:dyDescent="0.3">
      <c r="F1220" s="2">
        <v>1215</v>
      </c>
      <c r="G1220" s="12">
        <f ca="1"/>
        <v>0.31813880086136237</v>
      </c>
      <c r="H1220" s="12">
        <f ca="1"/>
        <v>10.548603798476648</v>
      </c>
    </row>
    <row r="1221" spans="6:8" x14ac:dyDescent="0.3">
      <c r="F1221" s="2">
        <v>1216</v>
      </c>
      <c r="G1221" s="12">
        <f ca="1"/>
        <v>0.13369637346924779</v>
      </c>
      <c r="H1221" s="12">
        <f ca="1"/>
        <v>8.1861151838858337</v>
      </c>
    </row>
    <row r="1222" spans="6:8" x14ac:dyDescent="0.3">
      <c r="F1222" s="2">
        <v>1217</v>
      </c>
      <c r="G1222" s="12">
        <f ca="1"/>
        <v>0.71647270870605517</v>
      </c>
      <c r="H1222" s="12">
        <f ca="1"/>
        <v>13.694613244281536</v>
      </c>
    </row>
    <row r="1223" spans="6:8" x14ac:dyDescent="0.3">
      <c r="F1223" s="2">
        <v>1218</v>
      </c>
      <c r="G1223" s="12">
        <f ca="1"/>
        <v>0.15798156141209296</v>
      </c>
      <c r="H1223" s="12">
        <f ca="1"/>
        <v>8.6088744364178922</v>
      </c>
    </row>
    <row r="1224" spans="6:8" x14ac:dyDescent="0.3">
      <c r="F1224" s="2">
        <v>1219</v>
      </c>
      <c r="G1224" s="12">
        <f ca="1"/>
        <v>8.7258066887889729E-2</v>
      </c>
      <c r="H1224" s="12">
        <f ca="1"/>
        <v>7.1485412275773177</v>
      </c>
    </row>
    <row r="1225" spans="6:8" x14ac:dyDescent="0.3">
      <c r="F1225" s="2">
        <v>1220</v>
      </c>
      <c r="G1225" s="12">
        <f ca="1"/>
        <v>0.33727601655777839</v>
      </c>
      <c r="H1225" s="12">
        <f ca="1"/>
        <v>10.728394168345073</v>
      </c>
    </row>
    <row r="1226" spans="6:8" x14ac:dyDescent="0.3">
      <c r="F1226" s="2">
        <v>1221</v>
      </c>
      <c r="G1226" s="12">
        <f ca="1"/>
        <v>0.1275787417276566</v>
      </c>
      <c r="H1226" s="12">
        <f ca="1"/>
        <v>8.0693970447459389</v>
      </c>
    </row>
    <row r="1227" spans="6:8" x14ac:dyDescent="0.3">
      <c r="F1227" s="2">
        <v>1222</v>
      </c>
      <c r="G1227" s="12">
        <f ca="1"/>
        <v>0.76179432424366134</v>
      </c>
      <c r="H1227" s="12">
        <f ca="1"/>
        <v>14.059026260216337</v>
      </c>
    </row>
    <row r="1228" spans="6:8" x14ac:dyDescent="0.3">
      <c r="F1228" s="2">
        <v>1223</v>
      </c>
      <c r="G1228" s="12">
        <f ca="1"/>
        <v>0.22502306246464787</v>
      </c>
      <c r="H1228" s="12">
        <f ca="1"/>
        <v>9.5481310457327844</v>
      </c>
    </row>
    <row r="1229" spans="6:8" x14ac:dyDescent="0.3">
      <c r="F1229" s="2">
        <v>1224</v>
      </c>
      <c r="G1229" s="12">
        <f ca="1"/>
        <v>0.58918241494410228</v>
      </c>
      <c r="H1229" s="12">
        <f ca="1"/>
        <v>12.737033605525871</v>
      </c>
    </row>
    <row r="1230" spans="6:8" x14ac:dyDescent="0.3">
      <c r="F1230" s="2">
        <v>1225</v>
      </c>
      <c r="G1230" s="12">
        <f ca="1"/>
        <v>0.22437714336751302</v>
      </c>
      <c r="H1230" s="12">
        <f ca="1"/>
        <v>9.540210786706016</v>
      </c>
    </row>
    <row r="1231" spans="6:8" x14ac:dyDescent="0.3">
      <c r="F1231" s="2">
        <v>1226</v>
      </c>
      <c r="G1231" s="12">
        <f ca="1"/>
        <v>9.4610239151327713E-2</v>
      </c>
      <c r="H1231" s="12">
        <f ca="1"/>
        <v>7.3411912945451725</v>
      </c>
    </row>
    <row r="1232" spans="6:8" x14ac:dyDescent="0.3">
      <c r="F1232" s="2">
        <v>1227</v>
      </c>
      <c r="G1232" s="12">
        <f ca="1"/>
        <v>0.66616272496655293</v>
      </c>
      <c r="H1232" s="12">
        <f ca="1"/>
        <v>13.309156963563016</v>
      </c>
    </row>
    <row r="1233" spans="6:8" x14ac:dyDescent="0.3">
      <c r="F1233" s="2">
        <v>1228</v>
      </c>
      <c r="G1233" s="12">
        <f ca="1"/>
        <v>0.3151060783406272</v>
      </c>
      <c r="H1233" s="12">
        <f ca="1"/>
        <v>10.519479630990379</v>
      </c>
    </row>
    <row r="1234" spans="6:8" x14ac:dyDescent="0.3">
      <c r="F1234" s="2">
        <v>1229</v>
      </c>
      <c r="G1234" s="12">
        <f ca="1"/>
        <v>0.80485963991833898</v>
      </c>
      <c r="H1234" s="12">
        <f ca="1"/>
        <v>14.430389846350685</v>
      </c>
    </row>
    <row r="1235" spans="6:8" x14ac:dyDescent="0.3">
      <c r="F1235" s="2">
        <v>1230</v>
      </c>
      <c r="G1235" s="12">
        <f ca="1"/>
        <v>0.90883881381934928</v>
      </c>
      <c r="H1235" s="12">
        <f ca="1"/>
        <v>15.550877537162824</v>
      </c>
    </row>
    <row r="1236" spans="6:8" x14ac:dyDescent="0.3">
      <c r="F1236" s="2">
        <v>1231</v>
      </c>
      <c r="G1236" s="12">
        <f ca="1"/>
        <v>0.18692898386092383</v>
      </c>
      <c r="H1236" s="12">
        <f ca="1"/>
        <v>9.0473685735579394</v>
      </c>
    </row>
    <row r="1237" spans="6:8" x14ac:dyDescent="0.3">
      <c r="F1237" s="2">
        <v>1232</v>
      </c>
      <c r="G1237" s="12">
        <f ca="1"/>
        <v>1.2314188716992192E-2</v>
      </c>
      <c r="H1237" s="12">
        <f ca="1"/>
        <v>2.8117996423386389</v>
      </c>
    </row>
    <row r="1238" spans="6:8" x14ac:dyDescent="0.3">
      <c r="F1238" s="2">
        <v>1233</v>
      </c>
      <c r="G1238" s="12">
        <f ca="1"/>
        <v>0.67476887273773856</v>
      </c>
      <c r="H1238" s="12">
        <f ca="1"/>
        <v>13.374114538649522</v>
      </c>
    </row>
    <row r="1239" spans="6:8" x14ac:dyDescent="0.3">
      <c r="F1239" s="2">
        <v>1234</v>
      </c>
      <c r="G1239" s="12">
        <f ca="1"/>
        <v>0.9689663569735556</v>
      </c>
      <c r="H1239" s="12">
        <f ca="1"/>
        <v>16.682678493188231</v>
      </c>
    </row>
    <row r="1240" spans="6:8" x14ac:dyDescent="0.3">
      <c r="F1240" s="2">
        <v>1235</v>
      </c>
      <c r="G1240" s="12">
        <f ca="1"/>
        <v>0.90500494986287361</v>
      </c>
      <c r="H1240" s="12">
        <f ca="1"/>
        <v>15.499070374670882</v>
      </c>
    </row>
    <row r="1241" spans="6:8" x14ac:dyDescent="0.3">
      <c r="F1241" s="2">
        <v>1236</v>
      </c>
      <c r="G1241" s="12">
        <f ca="1"/>
        <v>0.14696837867306645</v>
      </c>
      <c r="H1241" s="12">
        <f ca="1"/>
        <v>8.4244720929134331</v>
      </c>
    </row>
    <row r="1242" spans="6:8" x14ac:dyDescent="0.3">
      <c r="F1242" s="2">
        <v>1237</v>
      </c>
      <c r="G1242" s="12">
        <f ca="1"/>
        <v>0.55461062664150429</v>
      </c>
      <c r="H1242" s="12">
        <f ca="1"/>
        <v>12.481075614226789</v>
      </c>
    </row>
    <row r="1243" spans="6:8" x14ac:dyDescent="0.3">
      <c r="F1243" s="2">
        <v>1238</v>
      </c>
      <c r="G1243" s="12">
        <f ca="1"/>
        <v>4.6910220626827703E-2</v>
      </c>
      <c r="H1243" s="12">
        <f ca="1"/>
        <v>5.7177120071746073</v>
      </c>
    </row>
    <row r="1244" spans="6:8" x14ac:dyDescent="0.3">
      <c r="F1244" s="2">
        <v>1239</v>
      </c>
      <c r="G1244" s="12">
        <f ca="1"/>
        <v>0.68518602916858984</v>
      </c>
      <c r="H1244" s="12">
        <f ca="1"/>
        <v>13.453206019483339</v>
      </c>
    </row>
    <row r="1245" spans="6:8" x14ac:dyDescent="0.3">
      <c r="F1245" s="2">
        <v>1240</v>
      </c>
      <c r="G1245" s="12">
        <f ca="1"/>
        <v>0.13813078636426201</v>
      </c>
      <c r="H1245" s="12">
        <f ca="1"/>
        <v>8.2679017071449579</v>
      </c>
    </row>
    <row r="1246" spans="6:8" x14ac:dyDescent="0.3">
      <c r="F1246" s="2">
        <v>1241</v>
      </c>
      <c r="G1246" s="12">
        <f ca="1"/>
        <v>0.27076514282826492</v>
      </c>
      <c r="H1246" s="12">
        <f ca="1"/>
        <v>10.070318517688978</v>
      </c>
    </row>
    <row r="1247" spans="6:8" x14ac:dyDescent="0.3">
      <c r="F1247" s="2">
        <v>1242</v>
      </c>
      <c r="G1247" s="12">
        <f ca="1"/>
        <v>0.82870678939182096</v>
      </c>
      <c r="H1247" s="12">
        <f ca="1"/>
        <v>14.651722159637803</v>
      </c>
    </row>
    <row r="1248" spans="6:8" x14ac:dyDescent="0.3">
      <c r="F1248" s="2">
        <v>1243</v>
      </c>
      <c r="G1248" s="12">
        <f ca="1"/>
        <v>0.81873898398489287</v>
      </c>
      <c r="H1248" s="12">
        <f ca="1"/>
        <v>14.55753983020076</v>
      </c>
    </row>
    <row r="1249" spans="6:8" x14ac:dyDescent="0.3">
      <c r="F1249" s="2">
        <v>1244</v>
      </c>
      <c r="G1249" s="12">
        <f ca="1"/>
        <v>0.5492065832412083</v>
      </c>
      <c r="H1249" s="12">
        <f ca="1"/>
        <v>12.440907685835654</v>
      </c>
    </row>
    <row r="1250" spans="6:8" x14ac:dyDescent="0.3">
      <c r="F1250" s="2">
        <v>1245</v>
      </c>
      <c r="G1250" s="12">
        <f ca="1"/>
        <v>0.1580132899597213</v>
      </c>
      <c r="H1250" s="12">
        <f ca="1"/>
        <v>8.6093899913473511</v>
      </c>
    </row>
    <row r="1251" spans="6:8" x14ac:dyDescent="0.3">
      <c r="F1251" s="2">
        <v>1246</v>
      </c>
      <c r="G1251" s="12">
        <f ca="1"/>
        <v>0.17117473253076909</v>
      </c>
      <c r="H1251" s="12">
        <f ca="1"/>
        <v>8.8162259752924808</v>
      </c>
    </row>
    <row r="1252" spans="6:8" x14ac:dyDescent="0.3">
      <c r="F1252" s="2">
        <v>1247</v>
      </c>
      <c r="G1252" s="12">
        <f ca="1"/>
        <v>0.34218195571812071</v>
      </c>
      <c r="H1252" s="12">
        <f ca="1"/>
        <v>10.773445013770875</v>
      </c>
    </row>
    <row r="1253" spans="6:8" x14ac:dyDescent="0.3">
      <c r="F1253" s="2">
        <v>1248</v>
      </c>
      <c r="G1253" s="12">
        <f ca="1"/>
        <v>0.50139739455663102</v>
      </c>
      <c r="H1253" s="12">
        <f ca="1"/>
        <v>12.081862467371872</v>
      </c>
    </row>
    <row r="1254" spans="6:8" x14ac:dyDescent="0.3">
      <c r="F1254" s="2">
        <v>1249</v>
      </c>
      <c r="G1254" s="12">
        <f ca="1"/>
        <v>8.3726769523895239E-2</v>
      </c>
      <c r="H1254" s="12">
        <f ca="1"/>
        <v>7.050795965688831</v>
      </c>
    </row>
    <row r="1255" spans="6:8" x14ac:dyDescent="0.3">
      <c r="F1255" s="2">
        <v>1250</v>
      </c>
      <c r="G1255" s="12">
        <f ca="1"/>
        <v>0.4666694270206817</v>
      </c>
      <c r="H1255" s="12">
        <f ca="1"/>
        <v>11.814792039740906</v>
      </c>
    </row>
    <row r="1256" spans="6:8" x14ac:dyDescent="0.3">
      <c r="F1256" s="2">
        <v>1251</v>
      </c>
      <c r="G1256" s="12">
        <f ca="1"/>
        <v>0.96470246544889271</v>
      </c>
      <c r="H1256" s="12">
        <f ca="1"/>
        <v>16.565614186776799</v>
      </c>
    </row>
    <row r="1257" spans="6:8" x14ac:dyDescent="0.3">
      <c r="F1257" s="2">
        <v>1252</v>
      </c>
      <c r="G1257" s="12">
        <f ca="1"/>
        <v>0.3861317789439016</v>
      </c>
      <c r="H1257" s="12">
        <f ca="1"/>
        <v>11.16089232656474</v>
      </c>
    </row>
    <row r="1258" spans="6:8" x14ac:dyDescent="0.3">
      <c r="F1258" s="2">
        <v>1253</v>
      </c>
      <c r="G1258" s="12">
        <f ca="1"/>
        <v>0.92923851699862836</v>
      </c>
      <c r="H1258" s="12">
        <f ca="1"/>
        <v>15.852923265896333</v>
      </c>
    </row>
    <row r="1259" spans="6:8" x14ac:dyDescent="0.3">
      <c r="F1259" s="2">
        <v>1254</v>
      </c>
      <c r="G1259" s="12">
        <f ca="1"/>
        <v>0.45710745728444913</v>
      </c>
      <c r="H1259" s="12">
        <f ca="1"/>
        <v>11.739986992058327</v>
      </c>
    </row>
    <row r="1260" spans="6:8" x14ac:dyDescent="0.3">
      <c r="F1260" s="2">
        <v>1255</v>
      </c>
      <c r="G1260" s="12">
        <f ca="1"/>
        <v>0.18178315284406943</v>
      </c>
      <c r="H1260" s="12">
        <f ca="1"/>
        <v>8.973664055160496</v>
      </c>
    </row>
    <row r="1261" spans="6:8" x14ac:dyDescent="0.3">
      <c r="F1261" s="2">
        <v>1256</v>
      </c>
      <c r="G1261" s="12">
        <f ca="1"/>
        <v>0.18470316188114699</v>
      </c>
      <c r="H1261" s="12">
        <f ca="1"/>
        <v>9.0156907178880914</v>
      </c>
    </row>
    <row r="1262" spans="6:8" x14ac:dyDescent="0.3">
      <c r="F1262" s="2">
        <v>1257</v>
      </c>
      <c r="G1262" s="12">
        <f ca="1"/>
        <v>0.51322914206823422</v>
      </c>
      <c r="H1262" s="12">
        <f ca="1"/>
        <v>12.171479647252713</v>
      </c>
    </row>
    <row r="1263" spans="6:8" x14ac:dyDescent="0.3">
      <c r="F1263" s="2">
        <v>1258</v>
      </c>
      <c r="G1263" s="12">
        <f ca="1"/>
        <v>0.80394268122258983</v>
      </c>
      <c r="H1263" s="12">
        <f ca="1"/>
        <v>14.422138089485578</v>
      </c>
    </row>
    <row r="1264" spans="6:8" x14ac:dyDescent="0.3">
      <c r="F1264" s="2">
        <v>1259</v>
      </c>
      <c r="G1264" s="12">
        <f ca="1"/>
        <v>0.18416943481686987</v>
      </c>
      <c r="H1264" s="12">
        <f ca="1"/>
        <v>9.0080491416485149</v>
      </c>
    </row>
    <row r="1265" spans="6:8" x14ac:dyDescent="0.3">
      <c r="F1265" s="2">
        <v>1260</v>
      </c>
      <c r="G1265" s="12">
        <f ca="1"/>
        <v>0.62102900490947466</v>
      </c>
      <c r="H1265" s="12">
        <f ca="1"/>
        <v>12.972519245862792</v>
      </c>
    </row>
    <row r="1266" spans="6:8" x14ac:dyDescent="0.3">
      <c r="F1266" s="2">
        <v>1261</v>
      </c>
      <c r="G1266" s="12">
        <f ca="1"/>
        <v>0.74799757618677987</v>
      </c>
      <c r="H1266" s="12">
        <f ca="1"/>
        <v>13.945785615712584</v>
      </c>
    </row>
    <row r="1267" spans="6:8" x14ac:dyDescent="0.3">
      <c r="F1267" s="2">
        <v>1262</v>
      </c>
      <c r="G1267" s="12">
        <f ca="1"/>
        <v>0.33214103300599795</v>
      </c>
      <c r="H1267" s="12">
        <f ca="1"/>
        <v>10.680800885810566</v>
      </c>
    </row>
    <row r="1268" spans="6:8" x14ac:dyDescent="0.3">
      <c r="F1268" s="2">
        <v>1263</v>
      </c>
      <c r="G1268" s="12">
        <f ca="1"/>
        <v>0.55767232742105088</v>
      </c>
      <c r="H1268" s="12">
        <f ca="1"/>
        <v>12.503807433506477</v>
      </c>
    </row>
    <row r="1269" spans="6:8" x14ac:dyDescent="0.3">
      <c r="F1269" s="2">
        <v>1264</v>
      </c>
      <c r="G1269" s="12">
        <f ca="1"/>
        <v>0.9135215388926059</v>
      </c>
      <c r="H1269" s="12">
        <f ca="1"/>
        <v>15.616041684301551</v>
      </c>
    </row>
    <row r="1270" spans="6:8" x14ac:dyDescent="0.3">
      <c r="F1270" s="2">
        <v>1265</v>
      </c>
      <c r="G1270" s="12">
        <f ca="1"/>
        <v>2.5886093881588579E-3</v>
      </c>
      <c r="H1270" s="12">
        <f ca="1"/>
        <v>-0.42896059598005998</v>
      </c>
    </row>
    <row r="1271" spans="6:8" x14ac:dyDescent="0.3">
      <c r="F1271" s="2">
        <v>1266</v>
      </c>
      <c r="G1271" s="12">
        <f ca="1"/>
        <v>0.98367548067569244</v>
      </c>
      <c r="H1271" s="12">
        <f ca="1"/>
        <v>17.214161612391244</v>
      </c>
    </row>
    <row r="1272" spans="6:8" x14ac:dyDescent="0.3">
      <c r="F1272" s="2">
        <v>1267</v>
      </c>
      <c r="G1272" s="12">
        <f ca="1"/>
        <v>1.0620982184546213E-2</v>
      </c>
      <c r="H1272" s="12">
        <f ca="1"/>
        <v>2.4995837218375936</v>
      </c>
    </row>
    <row r="1273" spans="6:8" x14ac:dyDescent="0.3">
      <c r="F1273" s="2">
        <v>1268</v>
      </c>
      <c r="G1273" s="12">
        <f ca="1"/>
        <v>0.27202065450261781</v>
      </c>
      <c r="H1273" s="12">
        <f ca="1"/>
        <v>10.083712028450947</v>
      </c>
    </row>
    <row r="1274" spans="6:8" x14ac:dyDescent="0.3">
      <c r="F1274" s="2">
        <v>1269</v>
      </c>
      <c r="G1274" s="12">
        <f ca="1"/>
        <v>0.12355965986950945</v>
      </c>
      <c r="H1274" s="12">
        <f ca="1"/>
        <v>7.990075115195685</v>
      </c>
    </row>
    <row r="1275" spans="6:8" x14ac:dyDescent="0.3">
      <c r="F1275" s="2">
        <v>1270</v>
      </c>
      <c r="G1275" s="12">
        <f ca="1"/>
        <v>4.3010674349668321E-3</v>
      </c>
      <c r="H1275" s="12">
        <f ca="1"/>
        <v>0.61565642179474089</v>
      </c>
    </row>
    <row r="1276" spans="6:8" x14ac:dyDescent="0.3">
      <c r="F1276" s="2">
        <v>1271</v>
      </c>
      <c r="G1276" s="12">
        <f ca="1"/>
        <v>0.55467123036982735</v>
      </c>
      <c r="H1276" s="12">
        <f ca="1"/>
        <v>12.481525742702944</v>
      </c>
    </row>
    <row r="1277" spans="6:8" x14ac:dyDescent="0.3">
      <c r="F1277" s="2">
        <v>1272</v>
      </c>
      <c r="G1277" s="12">
        <f ca="1"/>
        <v>0.62584571282382839</v>
      </c>
      <c r="H1277" s="12">
        <f ca="1"/>
        <v>13.008218023520563</v>
      </c>
    </row>
    <row r="1278" spans="6:8" x14ac:dyDescent="0.3">
      <c r="F1278" s="2">
        <v>1273</v>
      </c>
      <c r="G1278" s="12">
        <f ca="1"/>
        <v>0.56695565981062801</v>
      </c>
      <c r="H1278" s="12">
        <f ca="1"/>
        <v>12.572635431462848</v>
      </c>
    </row>
    <row r="1279" spans="6:8" x14ac:dyDescent="0.3">
      <c r="F1279" s="2">
        <v>1274</v>
      </c>
      <c r="G1279" s="12">
        <f ca="1"/>
        <v>0.20033757784014128</v>
      </c>
      <c r="H1279" s="12">
        <f ca="1"/>
        <v>9.2320735780816605</v>
      </c>
    </row>
    <row r="1280" spans="6:8" x14ac:dyDescent="0.3">
      <c r="F1280" s="2">
        <v>1275</v>
      </c>
      <c r="G1280" s="12">
        <f ca="1"/>
        <v>0.3995162504624501</v>
      </c>
      <c r="H1280" s="12">
        <f ca="1"/>
        <v>11.273901032376397</v>
      </c>
    </row>
    <row r="1281" spans="6:8" x14ac:dyDescent="0.3">
      <c r="F1281" s="2">
        <v>1276</v>
      </c>
      <c r="G1281" s="12">
        <f ca="1"/>
        <v>0.27439167147996391</v>
      </c>
      <c r="H1281" s="12">
        <f ca="1"/>
        <v>10.108886508106156</v>
      </c>
    </row>
    <row r="1282" spans="6:8" x14ac:dyDescent="0.3">
      <c r="F1282" s="2">
        <v>1277</v>
      </c>
      <c r="G1282" s="12">
        <f ca="1"/>
        <v>0.815454499561165</v>
      </c>
      <c r="H1282" s="12">
        <f ca="1"/>
        <v>14.527052217363092</v>
      </c>
    </row>
    <row r="1283" spans="6:8" x14ac:dyDescent="0.3">
      <c r="F1283" s="2">
        <v>1278</v>
      </c>
      <c r="G1283" s="12">
        <f ca="1"/>
        <v>0.80818256108893594</v>
      </c>
      <c r="H1283" s="12">
        <f ca="1"/>
        <v>14.460441112676293</v>
      </c>
    </row>
    <row r="1284" spans="6:8" x14ac:dyDescent="0.3">
      <c r="F1284" s="2">
        <v>1279</v>
      </c>
      <c r="G1284" s="12">
        <f ca="1"/>
        <v>0.72828545043442827</v>
      </c>
      <c r="H1284" s="12">
        <f ca="1"/>
        <v>13.787640403369053</v>
      </c>
    </row>
    <row r="1285" spans="6:8" x14ac:dyDescent="0.3">
      <c r="F1285" s="2">
        <v>1280</v>
      </c>
      <c r="G1285" s="12">
        <f ca="1"/>
        <v>0.36232482324085491</v>
      </c>
      <c r="H1285" s="12">
        <f ca="1"/>
        <v>10.954412476522545</v>
      </c>
    </row>
    <row r="1286" spans="6:8" x14ac:dyDescent="0.3">
      <c r="F1286" s="2">
        <v>1281</v>
      </c>
      <c r="G1286" s="12">
        <f ca="1"/>
        <v>0.19681143473565021</v>
      </c>
      <c r="H1286" s="12">
        <f ca="1"/>
        <v>9.1844758753884381</v>
      </c>
    </row>
    <row r="1287" spans="6:8" x14ac:dyDescent="0.3">
      <c r="F1287" s="2">
        <v>1282</v>
      </c>
      <c r="G1287" s="12">
        <f ca="1"/>
        <v>0.75014924148307438</v>
      </c>
      <c r="H1287" s="12">
        <f ca="1"/>
        <v>13.963296661462431</v>
      </c>
    </row>
    <row r="1288" spans="6:8" x14ac:dyDescent="0.3">
      <c r="F1288" s="2">
        <v>1283</v>
      </c>
      <c r="G1288" s="12">
        <f ca="1"/>
        <v>0.93360213728181929</v>
      </c>
      <c r="H1288" s="12">
        <f ca="1"/>
        <v>15.924732323015961</v>
      </c>
    </row>
    <row r="1289" spans="6:8" x14ac:dyDescent="0.3">
      <c r="F1289" s="2">
        <v>1284</v>
      </c>
      <c r="G1289" s="12">
        <f ca="1"/>
        <v>0.96278631229606471</v>
      </c>
      <c r="H1289" s="12">
        <f ca="1"/>
        <v>16.516368672218025</v>
      </c>
    </row>
    <row r="1290" spans="6:8" x14ac:dyDescent="0.3">
      <c r="F1290" s="2">
        <v>1285</v>
      </c>
      <c r="G1290" s="12">
        <f ca="1"/>
        <v>0.37546173923105308</v>
      </c>
      <c r="H1290" s="12">
        <f ca="1"/>
        <v>11.069266199199539</v>
      </c>
    </row>
    <row r="1291" spans="6:8" x14ac:dyDescent="0.3">
      <c r="F1291" s="2">
        <v>1286</v>
      </c>
      <c r="G1291" s="12">
        <f ca="1"/>
        <v>0.81975678673194086</v>
      </c>
      <c r="H1291" s="12">
        <f ca="1"/>
        <v>14.567040429878375</v>
      </c>
    </row>
    <row r="1292" spans="6:8" x14ac:dyDescent="0.3">
      <c r="F1292" s="2">
        <v>1287</v>
      </c>
      <c r="G1292" s="12">
        <f ca="1"/>
        <v>0.10123758411260297</v>
      </c>
      <c r="H1292" s="12">
        <f ca="1"/>
        <v>7.5037653428424456</v>
      </c>
    </row>
    <row r="1293" spans="6:8" x14ac:dyDescent="0.3">
      <c r="F1293" s="2">
        <v>1288</v>
      </c>
      <c r="G1293" s="12">
        <f ca="1"/>
        <v>0.62229393734236327</v>
      </c>
      <c r="H1293" s="12">
        <f ca="1"/>
        <v>12.981890820396982</v>
      </c>
    </row>
    <row r="1294" spans="6:8" x14ac:dyDescent="0.3">
      <c r="F1294" s="2">
        <v>1289</v>
      </c>
      <c r="G1294" s="12">
        <f ca="1"/>
        <v>0.94857851077447952</v>
      </c>
      <c r="H1294" s="12">
        <f ca="1"/>
        <v>16.198667349998424</v>
      </c>
    </row>
    <row r="1295" spans="6:8" x14ac:dyDescent="0.3">
      <c r="F1295" s="2">
        <v>1290</v>
      </c>
      <c r="G1295" s="12">
        <f ca="1"/>
        <v>0.53121848187600729</v>
      </c>
      <c r="H1295" s="12">
        <f ca="1"/>
        <v>12.306696992809737</v>
      </c>
    </row>
    <row r="1296" spans="6:8" x14ac:dyDescent="0.3">
      <c r="F1296" s="2">
        <v>1291</v>
      </c>
      <c r="G1296" s="12">
        <f ca="1"/>
        <v>0.61146852707652055</v>
      </c>
      <c r="H1296" s="12">
        <f ca="1"/>
        <v>12.90175311697104</v>
      </c>
    </row>
    <row r="1297" spans="6:8" x14ac:dyDescent="0.3">
      <c r="F1297" s="2">
        <v>1292</v>
      </c>
      <c r="G1297" s="12">
        <f ca="1"/>
        <v>0.53973984224548888</v>
      </c>
      <c r="H1297" s="12">
        <f ca="1"/>
        <v>12.370382359392565</v>
      </c>
    </row>
    <row r="1298" spans="6:8" x14ac:dyDescent="0.3">
      <c r="F1298" s="2">
        <v>1293</v>
      </c>
      <c r="G1298" s="12">
        <f ca="1"/>
        <v>8.166146366458249E-2</v>
      </c>
      <c r="H1298" s="12">
        <f ca="1"/>
        <v>6.9918997798163343</v>
      </c>
    </row>
    <row r="1299" spans="6:8" x14ac:dyDescent="0.3">
      <c r="F1299" s="2">
        <v>1294</v>
      </c>
      <c r="G1299" s="12">
        <f ca="1"/>
        <v>6.0129643189916759E-2</v>
      </c>
      <c r="H1299" s="12">
        <f ca="1"/>
        <v>6.2812203077121271</v>
      </c>
    </row>
    <row r="1300" spans="6:8" x14ac:dyDescent="0.3">
      <c r="F1300" s="2">
        <v>1295</v>
      </c>
      <c r="G1300" s="12">
        <f ca="1"/>
        <v>0.8398968785663663</v>
      </c>
      <c r="H1300" s="12">
        <f ca="1"/>
        <v>14.760733286613817</v>
      </c>
    </row>
    <row r="1301" spans="6:8" x14ac:dyDescent="0.3">
      <c r="F1301" s="2">
        <v>1296</v>
      </c>
      <c r="G1301" s="12">
        <f ca="1"/>
        <v>0.99496052264234991</v>
      </c>
      <c r="H1301" s="12">
        <f ca="1"/>
        <v>18.017366279806833</v>
      </c>
    </row>
    <row r="1302" spans="6:8" x14ac:dyDescent="0.3">
      <c r="F1302" s="2">
        <v>1297</v>
      </c>
      <c r="G1302" s="12">
        <f ca="1"/>
        <v>9.1550679216241271E-2</v>
      </c>
      <c r="H1302" s="12">
        <f ca="1"/>
        <v>7.2627014674619721</v>
      </c>
    </row>
    <row r="1303" spans="6:8" x14ac:dyDescent="0.3">
      <c r="F1303" s="2">
        <v>1298</v>
      </c>
      <c r="G1303" s="12">
        <f ca="1"/>
        <v>0.54635265424446389</v>
      </c>
      <c r="H1303" s="12">
        <f ca="1"/>
        <v>12.419669147846024</v>
      </c>
    </row>
    <row r="1304" spans="6:8" x14ac:dyDescent="0.3">
      <c r="F1304" s="2">
        <v>1299</v>
      </c>
      <c r="G1304" s="12">
        <f ca="1"/>
        <v>0.3059483850613236</v>
      </c>
      <c r="H1304" s="12">
        <f ca="1"/>
        <v>10.430402970231937</v>
      </c>
    </row>
    <row r="1305" spans="6:8" x14ac:dyDescent="0.3">
      <c r="F1305" s="2">
        <v>1300</v>
      </c>
      <c r="G1305" s="12">
        <f ca="1"/>
        <v>0.36887899456715978</v>
      </c>
      <c r="H1305" s="12">
        <f ca="1"/>
        <v>11.012007984421984</v>
      </c>
    </row>
    <row r="1306" spans="6:8" x14ac:dyDescent="0.3">
      <c r="F1306" s="2">
        <v>1301</v>
      </c>
      <c r="G1306" s="12">
        <f ca="1"/>
        <v>0.25146369575099436</v>
      </c>
      <c r="H1306" s="12">
        <f ca="1"/>
        <v>9.8585699251656038</v>
      </c>
    </row>
    <row r="1307" spans="6:8" x14ac:dyDescent="0.3">
      <c r="F1307" s="2">
        <v>1302</v>
      </c>
      <c r="G1307" s="12">
        <f ca="1"/>
        <v>9.6205092810955017E-2</v>
      </c>
      <c r="H1307" s="12">
        <f ca="1"/>
        <v>7.3812151055732986</v>
      </c>
    </row>
    <row r="1308" spans="6:8" x14ac:dyDescent="0.3">
      <c r="F1308" s="2">
        <v>1303</v>
      </c>
      <c r="G1308" s="12">
        <f ca="1"/>
        <v>0.31066538046340586</v>
      </c>
      <c r="H1308" s="12">
        <f ca="1"/>
        <v>10.476501482938218</v>
      </c>
    </row>
    <row r="1309" spans="6:8" x14ac:dyDescent="0.3">
      <c r="F1309" s="2">
        <v>1304</v>
      </c>
      <c r="G1309" s="12">
        <f ca="1"/>
        <v>3.7048880266262074E-2</v>
      </c>
      <c r="H1309" s="12">
        <f ca="1"/>
        <v>5.1908524333591837</v>
      </c>
    </row>
    <row r="1310" spans="6:8" x14ac:dyDescent="0.3">
      <c r="F1310" s="2">
        <v>1305</v>
      </c>
      <c r="G1310" s="12">
        <f ca="1"/>
        <v>0.17209602157422066</v>
      </c>
      <c r="H1310" s="12">
        <f ca="1"/>
        <v>8.830208865710599</v>
      </c>
    </row>
    <row r="1311" spans="6:8" x14ac:dyDescent="0.3">
      <c r="F1311" s="2">
        <v>1306</v>
      </c>
      <c r="G1311" s="12">
        <f ca="1"/>
        <v>0.82329068573889419</v>
      </c>
      <c r="H1311" s="12">
        <f ca="1"/>
        <v>14.600228221019002</v>
      </c>
    </row>
    <row r="1312" spans="6:8" x14ac:dyDescent="0.3">
      <c r="F1312" s="2">
        <v>1307</v>
      </c>
      <c r="G1312" s="12">
        <f ca="1"/>
        <v>0.40697992937509042</v>
      </c>
      <c r="H1312" s="12">
        <f ca="1"/>
        <v>11.336055212640865</v>
      </c>
    </row>
    <row r="1313" spans="6:8" x14ac:dyDescent="0.3">
      <c r="F1313" s="2">
        <v>1308</v>
      </c>
      <c r="G1313" s="12">
        <f ca="1"/>
        <v>4.1093965741351601E-2</v>
      </c>
      <c r="H1313" s="12">
        <f ca="1"/>
        <v>5.4212278794452011</v>
      </c>
    </row>
    <row r="1314" spans="6:8" x14ac:dyDescent="0.3">
      <c r="F1314" s="2">
        <v>1309</v>
      </c>
      <c r="G1314" s="12">
        <f ca="1"/>
        <v>0.64131529786962949</v>
      </c>
      <c r="H1314" s="12">
        <f ca="1"/>
        <v>13.123162817537553</v>
      </c>
    </row>
    <row r="1315" spans="6:8" x14ac:dyDescent="0.3">
      <c r="F1315" s="2">
        <v>1310</v>
      </c>
      <c r="G1315" s="12">
        <f ca="1"/>
        <v>0.48379520463829007</v>
      </c>
      <c r="H1315" s="12">
        <f ca="1"/>
        <v>11.947325274037699</v>
      </c>
    </row>
    <row r="1316" spans="6:8" x14ac:dyDescent="0.3">
      <c r="F1316" s="2">
        <v>1311</v>
      </c>
      <c r="G1316" s="12">
        <f ca="1"/>
        <v>0.76576474278489215</v>
      </c>
      <c r="H1316" s="12">
        <f ca="1"/>
        <v>14.092059257140304</v>
      </c>
    </row>
    <row r="1317" spans="6:8" x14ac:dyDescent="0.3">
      <c r="F1317" s="2">
        <v>1312</v>
      </c>
      <c r="G1317" s="12">
        <f ca="1"/>
        <v>0.93858063887016852</v>
      </c>
      <c r="H1317" s="12">
        <f ca="1"/>
        <v>16.010631823464163</v>
      </c>
    </row>
    <row r="1318" spans="6:8" x14ac:dyDescent="0.3">
      <c r="F1318" s="2">
        <v>1313</v>
      </c>
      <c r="G1318" s="12">
        <f ca="1"/>
        <v>1.8139973020196321E-2</v>
      </c>
      <c r="H1318" s="12">
        <f ca="1"/>
        <v>3.6363455315471072</v>
      </c>
    </row>
    <row r="1319" spans="6:8" x14ac:dyDescent="0.3">
      <c r="F1319" s="2">
        <v>1314</v>
      </c>
      <c r="G1319" s="12">
        <f ca="1"/>
        <v>0.58367208706944096</v>
      </c>
      <c r="H1319" s="12">
        <f ca="1"/>
        <v>12.696309216352066</v>
      </c>
    </row>
    <row r="1320" spans="6:8" x14ac:dyDescent="0.3">
      <c r="F1320" s="2">
        <v>1315</v>
      </c>
      <c r="G1320" s="12">
        <f ca="1"/>
        <v>0.8650305571057868</v>
      </c>
      <c r="H1320" s="12">
        <f ca="1"/>
        <v>15.021005450163983</v>
      </c>
    </row>
    <row r="1321" spans="6:8" x14ac:dyDescent="0.3">
      <c r="F1321" s="2">
        <v>1316</v>
      </c>
      <c r="G1321" s="12">
        <f ca="1"/>
        <v>0.86135391236946712</v>
      </c>
      <c r="H1321" s="12">
        <f ca="1"/>
        <v>14.981395100533561</v>
      </c>
    </row>
    <row r="1322" spans="6:8" x14ac:dyDescent="0.3">
      <c r="F1322" s="2">
        <v>1317</v>
      </c>
      <c r="G1322" s="12">
        <f ca="1"/>
        <v>0.33731489369214773</v>
      </c>
      <c r="H1322" s="12">
        <f ca="1"/>
        <v>10.728752765666346</v>
      </c>
    </row>
    <row r="1323" spans="6:8" x14ac:dyDescent="0.3">
      <c r="F1323" s="2">
        <v>1318</v>
      </c>
      <c r="G1323" s="12">
        <f ca="1"/>
        <v>0.92914879159912656</v>
      </c>
      <c r="H1323" s="12">
        <f ca="1"/>
        <v>15.851477981551099</v>
      </c>
    </row>
    <row r="1324" spans="6:8" x14ac:dyDescent="0.3">
      <c r="F1324" s="2">
        <v>1319</v>
      </c>
      <c r="G1324" s="12">
        <f ca="1"/>
        <v>0.89251605182441707</v>
      </c>
      <c r="H1324" s="12">
        <f ca="1"/>
        <v>15.338713838965862</v>
      </c>
    </row>
    <row r="1325" spans="6:8" x14ac:dyDescent="0.3">
      <c r="F1325" s="2">
        <v>1320</v>
      </c>
      <c r="G1325" s="12">
        <f ca="1"/>
        <v>0.32042281783876247</v>
      </c>
      <c r="H1325" s="12">
        <f ca="1"/>
        <v>10.570419025543705</v>
      </c>
    </row>
    <row r="1326" spans="6:8" x14ac:dyDescent="0.3">
      <c r="F1326" s="2">
        <v>1321</v>
      </c>
      <c r="G1326" s="12">
        <f ca="1"/>
        <v>0.11433573456178547</v>
      </c>
      <c r="H1326" s="12">
        <f ca="1"/>
        <v>7.799241974936459</v>
      </c>
    </row>
    <row r="1327" spans="6:8" x14ac:dyDescent="0.3">
      <c r="F1327" s="2">
        <v>1322</v>
      </c>
      <c r="G1327" s="12">
        <f ca="1"/>
        <v>0.92845622570955744</v>
      </c>
      <c r="H1327" s="12">
        <f ca="1"/>
        <v>15.840362716441891</v>
      </c>
    </row>
    <row r="1328" spans="6:8" x14ac:dyDescent="0.3">
      <c r="F1328" s="2">
        <v>1323</v>
      </c>
      <c r="G1328" s="12">
        <f ca="1"/>
        <v>0.43040050577234945</v>
      </c>
      <c r="H1328" s="12">
        <f ca="1"/>
        <v>11.527483514923404</v>
      </c>
    </row>
    <row r="1329" spans="6:8" x14ac:dyDescent="0.3">
      <c r="F1329" s="2">
        <v>1324</v>
      </c>
      <c r="G1329" s="12">
        <f ca="1"/>
        <v>0.19266382507348156</v>
      </c>
      <c r="H1329" s="12">
        <f ca="1"/>
        <v>9.1276164634196686</v>
      </c>
    </row>
    <row r="1330" spans="6:8" x14ac:dyDescent="0.3">
      <c r="F1330" s="2">
        <v>1325</v>
      </c>
      <c r="G1330" s="12">
        <f ca="1"/>
        <v>0.66444907621353422</v>
      </c>
      <c r="H1330" s="12">
        <f ca="1"/>
        <v>13.296259994312571</v>
      </c>
    </row>
    <row r="1331" spans="6:8" x14ac:dyDescent="0.3">
      <c r="F1331" s="2">
        <v>1326</v>
      </c>
      <c r="G1331" s="12">
        <f ca="1"/>
        <v>0.11365650236599834</v>
      </c>
      <c r="H1331" s="12">
        <f ca="1"/>
        <v>7.7846668747519621</v>
      </c>
    </row>
    <row r="1332" spans="6:8" x14ac:dyDescent="0.3">
      <c r="F1332" s="2">
        <v>1327</v>
      </c>
      <c r="G1332" s="12">
        <f ca="1"/>
        <v>0.35459781822674574</v>
      </c>
      <c r="H1332" s="12">
        <f ca="1"/>
        <v>10.885721903717069</v>
      </c>
    </row>
    <row r="1333" spans="6:8" x14ac:dyDescent="0.3">
      <c r="F1333" s="2">
        <v>1328</v>
      </c>
      <c r="G1333" s="12">
        <f ca="1"/>
        <v>5.8345730040178401E-2</v>
      </c>
      <c r="H1333" s="12">
        <f ca="1"/>
        <v>6.2122976129932823</v>
      </c>
    </row>
    <row r="1334" spans="6:8" x14ac:dyDescent="0.3">
      <c r="F1334" s="2">
        <v>1329</v>
      </c>
      <c r="G1334" s="12">
        <f ca="1"/>
        <v>0.54247777371592099</v>
      </c>
      <c r="H1334" s="12">
        <f ca="1"/>
        <v>12.39080210331907</v>
      </c>
    </row>
    <row r="1335" spans="6:8" x14ac:dyDescent="0.3">
      <c r="F1335" s="2">
        <v>1330</v>
      </c>
      <c r="G1335" s="12">
        <f ca="1"/>
        <v>0.14571858702245</v>
      </c>
      <c r="H1335" s="12">
        <f ca="1"/>
        <v>8.402820966934387</v>
      </c>
    </row>
    <row r="1336" spans="6:8" x14ac:dyDescent="0.3">
      <c r="F1336" s="2">
        <v>1331</v>
      </c>
      <c r="G1336" s="12">
        <f ca="1"/>
        <v>0.88700239138835624</v>
      </c>
      <c r="H1336" s="12">
        <f ca="1"/>
        <v>15.271494054217932</v>
      </c>
    </row>
    <row r="1337" spans="6:8" x14ac:dyDescent="0.3">
      <c r="F1337" s="2">
        <v>1332</v>
      </c>
      <c r="G1337" s="12">
        <f ca="1"/>
        <v>0.37493292176911663</v>
      </c>
      <c r="H1337" s="12">
        <f ca="1"/>
        <v>11.06468756645371</v>
      </c>
    </row>
    <row r="1338" spans="6:8" x14ac:dyDescent="0.3">
      <c r="F1338" s="2">
        <v>1333</v>
      </c>
      <c r="G1338" s="12">
        <f ca="1"/>
        <v>0.42421905638617541</v>
      </c>
      <c r="H1338" s="12">
        <f ca="1"/>
        <v>11.47745917636148</v>
      </c>
    </row>
    <row r="1339" spans="6:8" x14ac:dyDescent="0.3">
      <c r="F1339" s="2">
        <v>1334</v>
      </c>
      <c r="G1339" s="12">
        <f ca="1"/>
        <v>0.38882839183594542</v>
      </c>
      <c r="H1339" s="12">
        <f ca="1"/>
        <v>11.183827588427546</v>
      </c>
    </row>
    <row r="1340" spans="6:8" x14ac:dyDescent="0.3">
      <c r="F1340" s="2">
        <v>1335</v>
      </c>
      <c r="G1340" s="12">
        <f ca="1"/>
        <v>0.1158917537382036</v>
      </c>
      <c r="H1340" s="12">
        <f ca="1"/>
        <v>7.83234934154091</v>
      </c>
    </row>
    <row r="1341" spans="6:8" x14ac:dyDescent="0.3">
      <c r="F1341" s="2">
        <v>1336</v>
      </c>
      <c r="G1341" s="12">
        <f ca="1"/>
        <v>6.158505349094634E-2</v>
      </c>
      <c r="H1341" s="12">
        <f ca="1"/>
        <v>6.3360719215426347</v>
      </c>
    </row>
    <row r="1342" spans="6:8" x14ac:dyDescent="0.3">
      <c r="F1342" s="2">
        <v>1337</v>
      </c>
      <c r="G1342" s="12">
        <f ca="1"/>
        <v>0.60512520319175245</v>
      </c>
      <c r="H1342" s="12">
        <f ca="1"/>
        <v>12.854848351235189</v>
      </c>
    </row>
    <row r="1343" spans="6:8" x14ac:dyDescent="0.3">
      <c r="F1343" s="2">
        <v>1338</v>
      </c>
      <c r="G1343" s="12">
        <f ca="1"/>
        <v>0.27200048619309314</v>
      </c>
      <c r="H1343" s="12">
        <f ca="1"/>
        <v>10.083497224511925</v>
      </c>
    </row>
    <row r="1344" spans="6:8" x14ac:dyDescent="0.3">
      <c r="F1344" s="2">
        <v>1339</v>
      </c>
      <c r="G1344" s="12">
        <f ca="1"/>
        <v>0.56841253738504105</v>
      </c>
      <c r="H1344" s="12">
        <f ca="1"/>
        <v>12.583425476841256</v>
      </c>
    </row>
    <row r="1345" spans="6:8" x14ac:dyDescent="0.3">
      <c r="F1345" s="2">
        <v>1340</v>
      </c>
      <c r="G1345" s="12">
        <f ca="1"/>
        <v>0.88263996430705283</v>
      </c>
      <c r="H1345" s="12">
        <f ca="1"/>
        <v>15.219668344475572</v>
      </c>
    </row>
    <row r="1346" spans="6:8" x14ac:dyDescent="0.3">
      <c r="F1346" s="2">
        <v>1341</v>
      </c>
      <c r="G1346" s="12">
        <f ca="1"/>
        <v>0.66045059770004078</v>
      </c>
      <c r="H1346" s="12">
        <f ca="1"/>
        <v>13.26621196812329</v>
      </c>
    </row>
    <row r="1347" spans="6:8" x14ac:dyDescent="0.3">
      <c r="F1347" s="2">
        <v>1342</v>
      </c>
      <c r="G1347" s="12">
        <f ca="1"/>
        <v>0.52201217474142303</v>
      </c>
      <c r="H1347" s="12">
        <f ca="1"/>
        <v>12.237640249484786</v>
      </c>
    </row>
    <row r="1348" spans="6:8" x14ac:dyDescent="0.3">
      <c r="F1348" s="2">
        <v>1343</v>
      </c>
      <c r="G1348" s="12">
        <f ca="1"/>
        <v>0.92638957632348529</v>
      </c>
      <c r="H1348" s="12">
        <f ca="1"/>
        <v>15.807610106012319</v>
      </c>
    </row>
    <row r="1349" spans="6:8" x14ac:dyDescent="0.3">
      <c r="F1349" s="2">
        <v>1344</v>
      </c>
      <c r="G1349" s="12">
        <f ca="1"/>
        <v>0.81029174800876547</v>
      </c>
      <c r="H1349" s="12">
        <f ca="1"/>
        <v>14.479639206645651</v>
      </c>
    </row>
    <row r="1350" spans="6:8" x14ac:dyDescent="0.3">
      <c r="F1350" s="2">
        <v>1345</v>
      </c>
      <c r="G1350" s="12">
        <f ca="1"/>
        <v>8.1733818975023187E-2</v>
      </c>
      <c r="H1350" s="12">
        <f ca="1"/>
        <v>6.993985658990602</v>
      </c>
    </row>
    <row r="1351" spans="6:8" x14ac:dyDescent="0.3">
      <c r="F1351" s="2">
        <v>1346</v>
      </c>
      <c r="G1351" s="12">
        <f ca="1"/>
        <v>0.90973869885427017</v>
      </c>
      <c r="H1351" s="12">
        <f ca="1"/>
        <v>15.563233937347682</v>
      </c>
    </row>
    <row r="1352" spans="6:8" x14ac:dyDescent="0.3">
      <c r="F1352" s="2">
        <v>1347</v>
      </c>
      <c r="G1352" s="12">
        <f ca="1"/>
        <v>0.24769117548170905</v>
      </c>
      <c r="H1352" s="12">
        <f ca="1"/>
        <v>9.8158119149684637</v>
      </c>
    </row>
    <row r="1353" spans="6:8" x14ac:dyDescent="0.3">
      <c r="F1353" s="2">
        <v>1348</v>
      </c>
      <c r="G1353" s="12">
        <f ca="1"/>
        <v>0.42331461296263995</v>
      </c>
      <c r="H1353" s="12">
        <f ca="1"/>
        <v>11.470110990750648</v>
      </c>
    </row>
    <row r="1354" spans="6:8" x14ac:dyDescent="0.3">
      <c r="F1354" s="2">
        <v>1349</v>
      </c>
      <c r="G1354" s="12">
        <f ca="1"/>
        <v>0.72906611751015804</v>
      </c>
      <c r="H1354" s="12">
        <f ca="1"/>
        <v>13.793831103176784</v>
      </c>
    </row>
    <row r="1355" spans="6:8" x14ac:dyDescent="0.3">
      <c r="F1355" s="2">
        <v>1350</v>
      </c>
      <c r="G1355" s="12">
        <f ca="1"/>
        <v>0.13059542710109051</v>
      </c>
      <c r="H1355" s="12">
        <f ca="1"/>
        <v>8.1275371100124509</v>
      </c>
    </row>
    <row r="1356" spans="6:8" x14ac:dyDescent="0.3">
      <c r="F1356" s="2">
        <v>1351</v>
      </c>
      <c r="G1356" s="12">
        <f ca="1"/>
        <v>1.0160793343762409E-2</v>
      </c>
      <c r="H1356" s="12">
        <f ca="1"/>
        <v>2.4063431853258654</v>
      </c>
    </row>
    <row r="1357" spans="6:8" x14ac:dyDescent="0.3">
      <c r="F1357" s="2">
        <v>1352</v>
      </c>
      <c r="G1357" s="12">
        <f ca="1"/>
        <v>0.67156820546079854</v>
      </c>
      <c r="H1357" s="12">
        <f ca="1"/>
        <v>13.349918623609639</v>
      </c>
    </row>
    <row r="1358" spans="6:8" x14ac:dyDescent="0.3">
      <c r="F1358" s="2">
        <v>1353</v>
      </c>
      <c r="G1358" s="12">
        <f ca="1"/>
        <v>0.12545974756304723</v>
      </c>
      <c r="H1358" s="12">
        <f ca="1"/>
        <v>8.0278483083073482</v>
      </c>
    </row>
    <row r="1359" spans="6:8" x14ac:dyDescent="0.3">
      <c r="F1359" s="2">
        <v>1354</v>
      </c>
      <c r="G1359" s="12">
        <f ca="1"/>
        <v>0.30370698836009846</v>
      </c>
      <c r="H1359" s="12">
        <f ca="1"/>
        <v>10.408332397571543</v>
      </c>
    </row>
    <row r="1360" spans="6:8" x14ac:dyDescent="0.3">
      <c r="F1360" s="2">
        <v>1355</v>
      </c>
      <c r="G1360" s="12">
        <f ca="1"/>
        <v>0.62414755006827694</v>
      </c>
      <c r="H1360" s="12">
        <f ca="1"/>
        <v>12.995628076061957</v>
      </c>
    </row>
    <row r="1361" spans="6:8" x14ac:dyDescent="0.3">
      <c r="F1361" s="2">
        <v>1356</v>
      </c>
      <c r="G1361" s="12">
        <f ca="1"/>
        <v>0.85699202338985647</v>
      </c>
      <c r="H1361" s="12">
        <f ca="1"/>
        <v>14.935139144706195</v>
      </c>
    </row>
    <row r="1362" spans="6:8" x14ac:dyDescent="0.3">
      <c r="F1362" s="2">
        <v>1357</v>
      </c>
      <c r="G1362" s="12">
        <f ca="1"/>
        <v>0.53466064076230757</v>
      </c>
      <c r="H1362" s="12">
        <f ca="1"/>
        <v>12.332447582899379</v>
      </c>
    </row>
    <row r="1363" spans="6:8" x14ac:dyDescent="0.3">
      <c r="F1363" s="2">
        <v>1358</v>
      </c>
      <c r="G1363" s="12">
        <f ca="1"/>
        <v>0.69923872506630458</v>
      </c>
      <c r="H1363" s="12">
        <f ca="1"/>
        <v>13.560842070677342</v>
      </c>
    </row>
    <row r="1364" spans="6:8" x14ac:dyDescent="0.3">
      <c r="F1364" s="2">
        <v>1359</v>
      </c>
      <c r="G1364" s="12">
        <f ca="1"/>
        <v>0.73752924249739338</v>
      </c>
      <c r="H1364" s="12">
        <f ca="1"/>
        <v>13.861312224806001</v>
      </c>
    </row>
    <row r="1365" spans="6:8" x14ac:dyDescent="0.3">
      <c r="F1365" s="2">
        <v>1360</v>
      </c>
      <c r="G1365" s="12">
        <f ca="1"/>
        <v>6.4336583492668131E-2</v>
      </c>
      <c r="H1365" s="12">
        <f ca="1"/>
        <v>6.4365973726711072</v>
      </c>
    </row>
    <row r="1366" spans="6:8" x14ac:dyDescent="0.3">
      <c r="F1366" s="2">
        <v>1361</v>
      </c>
      <c r="G1366" s="12">
        <f ca="1"/>
        <v>0.81690520911309905</v>
      </c>
      <c r="H1366" s="12">
        <f ca="1"/>
        <v>14.540486293636864</v>
      </c>
    </row>
    <row r="1367" spans="6:8" x14ac:dyDescent="0.3">
      <c r="F1367" s="2">
        <v>1362</v>
      </c>
      <c r="G1367" s="12">
        <f ca="1"/>
        <v>0.2801548495497912</v>
      </c>
      <c r="H1367" s="12">
        <f ca="1"/>
        <v>10.169444735007579</v>
      </c>
    </row>
    <row r="1368" spans="6:8" x14ac:dyDescent="0.3">
      <c r="F1368" s="2">
        <v>1363</v>
      </c>
      <c r="G1368" s="12">
        <f ca="1"/>
        <v>3.1918174386352804E-2</v>
      </c>
      <c r="H1368" s="12">
        <f ca="1"/>
        <v>4.8618672923285908</v>
      </c>
    </row>
    <row r="1369" spans="6:8" x14ac:dyDescent="0.3">
      <c r="F1369" s="2">
        <v>1364</v>
      </c>
      <c r="G1369" s="12">
        <f ca="1"/>
        <v>0.52996117499440354</v>
      </c>
      <c r="H1369" s="12">
        <f ca="1"/>
        <v>12.297282157298955</v>
      </c>
    </row>
    <row r="1370" spans="6:8" x14ac:dyDescent="0.3">
      <c r="F1370" s="2">
        <v>1365</v>
      </c>
      <c r="G1370" s="12">
        <f ca="1"/>
        <v>0.53224428194643236</v>
      </c>
      <c r="H1370" s="12">
        <f ca="1"/>
        <v>12.314374670828204</v>
      </c>
    </row>
    <row r="1371" spans="6:8" x14ac:dyDescent="0.3">
      <c r="F1371" s="2">
        <v>1366</v>
      </c>
      <c r="G1371" s="12">
        <f ca="1"/>
        <v>0.56262934412847931</v>
      </c>
      <c r="H1371" s="12">
        <f ca="1"/>
        <v>12.540576202280381</v>
      </c>
    </row>
    <row r="1372" spans="6:8" x14ac:dyDescent="0.3">
      <c r="F1372" s="2">
        <v>1367</v>
      </c>
      <c r="G1372" s="12">
        <f ca="1"/>
        <v>0.18140769563667791</v>
      </c>
      <c r="H1372" s="12">
        <f ca="1"/>
        <v>8.9682208063985858</v>
      </c>
    </row>
    <row r="1373" spans="6:8" x14ac:dyDescent="0.3">
      <c r="F1373" s="2">
        <v>1368</v>
      </c>
      <c r="G1373" s="12">
        <f ca="1"/>
        <v>0.63005891140814296</v>
      </c>
      <c r="H1373" s="12">
        <f ca="1"/>
        <v>13.039475452786229</v>
      </c>
    </row>
    <row r="1374" spans="6:8" x14ac:dyDescent="0.3">
      <c r="F1374" s="2">
        <v>1369</v>
      </c>
      <c r="G1374" s="12">
        <f ca="1"/>
        <v>0.58652706350087969</v>
      </c>
      <c r="H1374" s="12">
        <f ca="1"/>
        <v>12.717410511345168</v>
      </c>
    </row>
    <row r="1375" spans="6:8" x14ac:dyDescent="0.3">
      <c r="F1375" s="2">
        <v>1370</v>
      </c>
      <c r="G1375" s="12">
        <f ca="1"/>
        <v>0.66674728498589686</v>
      </c>
      <c r="H1375" s="12">
        <f ca="1"/>
        <v>13.313559095830314</v>
      </c>
    </row>
    <row r="1376" spans="6:8" x14ac:dyDescent="0.3">
      <c r="F1376" s="2">
        <v>1371</v>
      </c>
      <c r="G1376" s="12">
        <f ca="1"/>
        <v>0.59061158779155698</v>
      </c>
      <c r="H1376" s="12">
        <f ca="1"/>
        <v>12.747594453393761</v>
      </c>
    </row>
    <row r="1377" spans="6:8" x14ac:dyDescent="0.3">
      <c r="F1377" s="2">
        <v>1372</v>
      </c>
      <c r="G1377" s="12">
        <f ca="1"/>
        <v>0.4227728026842843</v>
      </c>
      <c r="H1377" s="12">
        <f ca="1"/>
        <v>11.465705438012776</v>
      </c>
    </row>
    <row r="1378" spans="6:8" x14ac:dyDescent="0.3">
      <c r="F1378" s="2">
        <v>1373</v>
      </c>
      <c r="G1378" s="12">
        <f ca="1"/>
        <v>5.0727441813571472E-2</v>
      </c>
      <c r="H1378" s="12">
        <f ca="1"/>
        <v>5.8941750061894345</v>
      </c>
    </row>
    <row r="1379" spans="6:8" x14ac:dyDescent="0.3">
      <c r="F1379" s="2">
        <v>1374</v>
      </c>
      <c r="G1379" s="12">
        <f ca="1"/>
        <v>0.1578692386845526</v>
      </c>
      <c r="H1379" s="12">
        <f ca="1"/>
        <v>8.6070486211341262</v>
      </c>
    </row>
    <row r="1380" spans="6:8" x14ac:dyDescent="0.3">
      <c r="F1380" s="2">
        <v>1375</v>
      </c>
      <c r="G1380" s="12">
        <f ca="1"/>
        <v>0.43340908002246104</v>
      </c>
      <c r="H1380" s="12">
        <f ca="1"/>
        <v>11.551709608415067</v>
      </c>
    </row>
    <row r="1381" spans="6:8" x14ac:dyDescent="0.3">
      <c r="F1381" s="2">
        <v>1376</v>
      </c>
      <c r="G1381" s="12">
        <f ca="1"/>
        <v>0.88516067581302149</v>
      </c>
      <c r="H1381" s="12">
        <f ca="1"/>
        <v>15.249474023067858</v>
      </c>
    </row>
    <row r="1382" spans="6:8" x14ac:dyDescent="0.3">
      <c r="F1382" s="2">
        <v>1377</v>
      </c>
      <c r="G1382" s="12">
        <f ca="1"/>
        <v>0.4703824190300212</v>
      </c>
      <c r="H1382" s="12">
        <f ca="1"/>
        <v>11.843677389579177</v>
      </c>
    </row>
    <row r="1383" spans="6:8" x14ac:dyDescent="0.3">
      <c r="F1383" s="2">
        <v>1378</v>
      </c>
      <c r="G1383" s="12">
        <f ca="1"/>
        <v>0.28904646529332245</v>
      </c>
      <c r="H1383" s="12">
        <f ca="1"/>
        <v>10.261193325795595</v>
      </c>
    </row>
    <row r="1384" spans="6:8" x14ac:dyDescent="0.3">
      <c r="F1384" s="2">
        <v>1379</v>
      </c>
      <c r="G1384" s="12">
        <f ca="1"/>
        <v>0.41568189000827505</v>
      </c>
      <c r="H1384" s="12">
        <f ca="1"/>
        <v>11.407794375239613</v>
      </c>
    </row>
    <row r="1385" spans="6:8" x14ac:dyDescent="0.3">
      <c r="F1385" s="2">
        <v>1380</v>
      </c>
      <c r="G1385" s="12">
        <f ca="1"/>
        <v>2.7776431879194208E-2</v>
      </c>
      <c r="H1385" s="12">
        <f ca="1"/>
        <v>4.5574607408065173</v>
      </c>
    </row>
    <row r="1386" spans="6:8" x14ac:dyDescent="0.3">
      <c r="F1386" s="2">
        <v>1381</v>
      </c>
      <c r="G1386" s="12">
        <f ca="1"/>
        <v>0.20665156377287963</v>
      </c>
      <c r="H1386" s="12">
        <f ca="1"/>
        <v>9.3156788257594716</v>
      </c>
    </row>
    <row r="1387" spans="6:8" x14ac:dyDescent="0.3">
      <c r="F1387" s="2">
        <v>1382</v>
      </c>
      <c r="G1387" s="12">
        <f ca="1"/>
        <v>0.98795919752550665</v>
      </c>
      <c r="H1387" s="12">
        <f ca="1"/>
        <v>17.440287808301946</v>
      </c>
    </row>
    <row r="1388" spans="6:8" x14ac:dyDescent="0.3">
      <c r="F1388" s="2">
        <v>1383</v>
      </c>
      <c r="G1388" s="12">
        <f ca="1"/>
        <v>0.92070538819186587</v>
      </c>
      <c r="H1388" s="12">
        <f ca="1"/>
        <v>15.720521712086398</v>
      </c>
    </row>
    <row r="1389" spans="6:8" x14ac:dyDescent="0.3">
      <c r="F1389" s="2">
        <v>1384</v>
      </c>
      <c r="G1389" s="12">
        <f ca="1"/>
        <v>7.8662487745337462E-2</v>
      </c>
      <c r="H1389" s="12">
        <f ca="1"/>
        <v>6.9039450262321411</v>
      </c>
    </row>
    <row r="1390" spans="6:8" x14ac:dyDescent="0.3">
      <c r="F1390" s="2">
        <v>1385</v>
      </c>
      <c r="G1390" s="12">
        <f ca="1"/>
        <v>0.58950646643936477</v>
      </c>
      <c r="H1390" s="12">
        <f ca="1"/>
        <v>12.739428216434243</v>
      </c>
    </row>
    <row r="1391" spans="6:8" x14ac:dyDescent="0.3">
      <c r="F1391" s="2">
        <v>1386</v>
      </c>
      <c r="G1391" s="12">
        <f ca="1"/>
        <v>0.53720438135074522</v>
      </c>
      <c r="H1391" s="12">
        <f ca="1"/>
        <v>12.351454878341592</v>
      </c>
    </row>
    <row r="1392" spans="6:8" x14ac:dyDescent="0.3">
      <c r="F1392" s="2">
        <v>1387</v>
      </c>
      <c r="G1392" s="12">
        <f ca="1"/>
        <v>0.53185877635440693</v>
      </c>
      <c r="H1392" s="12">
        <f ca="1"/>
        <v>12.311489701997726</v>
      </c>
    </row>
    <row r="1393" spans="6:8" x14ac:dyDescent="0.3">
      <c r="F1393" s="2">
        <v>1388</v>
      </c>
      <c r="G1393" s="12">
        <f ca="1"/>
        <v>0.52639429475984212</v>
      </c>
      <c r="H1393" s="12">
        <f ca="1"/>
        <v>12.270545647471522</v>
      </c>
    </row>
    <row r="1394" spans="6:8" x14ac:dyDescent="0.3">
      <c r="F1394" s="2">
        <v>1389</v>
      </c>
      <c r="G1394" s="12">
        <f ca="1"/>
        <v>0.39435760604137604</v>
      </c>
      <c r="H1394" s="12">
        <f ca="1"/>
        <v>11.230587903209772</v>
      </c>
    </row>
    <row r="1395" spans="6:8" x14ac:dyDescent="0.3">
      <c r="F1395" s="2">
        <v>1390</v>
      </c>
      <c r="G1395" s="12">
        <f ca="1"/>
        <v>0.78699071622923222</v>
      </c>
      <c r="H1395" s="12">
        <f ca="1"/>
        <v>14.272532725504036</v>
      </c>
    </row>
    <row r="1396" spans="6:8" x14ac:dyDescent="0.3">
      <c r="F1396" s="2">
        <v>1391</v>
      </c>
      <c r="G1396" s="12">
        <f ca="1"/>
        <v>0.61115305969930311</v>
      </c>
      <c r="H1396" s="12">
        <f ca="1"/>
        <v>12.899419696977983</v>
      </c>
    </row>
    <row r="1397" spans="6:8" x14ac:dyDescent="0.3">
      <c r="F1397" s="2">
        <v>1392</v>
      </c>
      <c r="G1397" s="12">
        <f ca="1"/>
        <v>0.48434618672547036</v>
      </c>
      <c r="H1397" s="12">
        <f ca="1"/>
        <v>11.951560911128832</v>
      </c>
    </row>
    <row r="1398" spans="6:8" x14ac:dyDescent="0.3">
      <c r="F1398" s="2">
        <v>1393</v>
      </c>
      <c r="G1398" s="12">
        <f ca="1"/>
        <v>0.50293535184329818</v>
      </c>
      <c r="H1398" s="12">
        <f ca="1"/>
        <v>12.093545859620624</v>
      </c>
    </row>
    <row r="1399" spans="6:8" x14ac:dyDescent="0.3">
      <c r="F1399" s="2">
        <v>1394</v>
      </c>
      <c r="G1399" s="12">
        <f ca="1"/>
        <v>0.72001356344797762</v>
      </c>
      <c r="H1399" s="12">
        <f ca="1"/>
        <v>13.722374716300878</v>
      </c>
    </row>
    <row r="1400" spans="6:8" x14ac:dyDescent="0.3">
      <c r="F1400" s="2">
        <v>1395</v>
      </c>
      <c r="G1400" s="12">
        <f ca="1"/>
        <v>0.77932181932679323</v>
      </c>
      <c r="H1400" s="12">
        <f ca="1"/>
        <v>14.206525930221886</v>
      </c>
    </row>
    <row r="1401" spans="6:8" x14ac:dyDescent="0.3">
      <c r="F1401" s="2">
        <v>1396</v>
      </c>
      <c r="G1401" s="12">
        <f ca="1"/>
        <v>0.74881207210599898</v>
      </c>
      <c r="H1401" s="12">
        <f ca="1"/>
        <v>13.95240808997924</v>
      </c>
    </row>
    <row r="1402" spans="6:8" x14ac:dyDescent="0.3">
      <c r="F1402" s="2">
        <v>1397</v>
      </c>
      <c r="G1402" s="12">
        <f ca="1"/>
        <v>0.29000580956383426</v>
      </c>
      <c r="H1402" s="12">
        <f ca="1"/>
        <v>10.27097519391147</v>
      </c>
    </row>
    <row r="1403" spans="6:8" x14ac:dyDescent="0.3">
      <c r="F1403" s="2">
        <v>1398</v>
      </c>
      <c r="G1403" s="12">
        <f ca="1"/>
        <v>0.58280917344529959</v>
      </c>
      <c r="H1403" s="12">
        <f ca="1"/>
        <v>12.689930597254195</v>
      </c>
    </row>
    <row r="1404" spans="6:8" x14ac:dyDescent="0.3">
      <c r="F1404" s="2">
        <v>1399</v>
      </c>
      <c r="G1404" s="12">
        <f ca="1"/>
        <v>0.58710935395308317</v>
      </c>
      <c r="H1404" s="12">
        <f ca="1"/>
        <v>12.7217138414355</v>
      </c>
    </row>
    <row r="1405" spans="6:8" x14ac:dyDescent="0.3">
      <c r="F1405" s="2">
        <v>1400</v>
      </c>
      <c r="G1405" s="12">
        <f ca="1"/>
        <v>0.35061455034263589</v>
      </c>
      <c r="H1405" s="12">
        <f ca="1"/>
        <v>10.849963940176952</v>
      </c>
    </row>
    <row r="1406" spans="6:8" x14ac:dyDescent="0.3">
      <c r="F1406" s="2">
        <v>1401</v>
      </c>
      <c r="G1406" s="12">
        <f ca="1"/>
        <v>0.87916505833535186</v>
      </c>
      <c r="H1406" s="12">
        <f ca="1"/>
        <v>15.17918370114829</v>
      </c>
    </row>
    <row r="1407" spans="6:8" x14ac:dyDescent="0.3">
      <c r="F1407" s="2">
        <v>1402</v>
      </c>
      <c r="G1407" s="12">
        <f ca="1"/>
        <v>0.22385760907573271</v>
      </c>
      <c r="H1407" s="12">
        <f ca="1"/>
        <v>9.5338276194576981</v>
      </c>
    </row>
    <row r="1408" spans="6:8" x14ac:dyDescent="0.3">
      <c r="F1408" s="2">
        <v>1403</v>
      </c>
      <c r="G1408" s="12">
        <f ca="1"/>
        <v>0.82149069309747391</v>
      </c>
      <c r="H1408" s="12">
        <f ca="1"/>
        <v>14.583284607168906</v>
      </c>
    </row>
    <row r="1409" spans="6:8" x14ac:dyDescent="0.3">
      <c r="F1409" s="2">
        <v>1404</v>
      </c>
      <c r="G1409" s="12">
        <f ca="1"/>
        <v>0.19012207467862052</v>
      </c>
      <c r="H1409" s="12">
        <f ca="1"/>
        <v>9.0922885105441011</v>
      </c>
    </row>
    <row r="1410" spans="6:8" x14ac:dyDescent="0.3">
      <c r="F1410" s="2">
        <v>1405</v>
      </c>
      <c r="G1410" s="12">
        <f ca="1"/>
        <v>0.39166564403699611</v>
      </c>
      <c r="H1410" s="12">
        <f ca="1"/>
        <v>11.207866320164399</v>
      </c>
    </row>
    <row r="1411" spans="6:8" x14ac:dyDescent="0.3">
      <c r="F1411" s="2">
        <v>1406</v>
      </c>
      <c r="G1411" s="12">
        <f ca="1"/>
        <v>0.28064054498528579</v>
      </c>
      <c r="H1411" s="12">
        <f ca="1"/>
        <v>10.174508267464599</v>
      </c>
    </row>
    <row r="1412" spans="6:8" x14ac:dyDescent="0.3">
      <c r="F1412" s="2">
        <v>1407</v>
      </c>
      <c r="G1412" s="12">
        <f ca="1"/>
        <v>0.91667315048148335</v>
      </c>
      <c r="H1412" s="12">
        <f ca="1"/>
        <v>15.661166437371401</v>
      </c>
    </row>
    <row r="1413" spans="6:8" x14ac:dyDescent="0.3">
      <c r="F1413" s="2">
        <v>1408</v>
      </c>
      <c r="G1413" s="12">
        <f ca="1"/>
        <v>0.24129572754392314</v>
      </c>
      <c r="H1413" s="12">
        <f ca="1"/>
        <v>9.7422134819615742</v>
      </c>
    </row>
    <row r="1414" spans="6:8" x14ac:dyDescent="0.3">
      <c r="F1414" s="2">
        <v>1409</v>
      </c>
      <c r="G1414" s="12">
        <f ca="1"/>
        <v>0.66386462194971463</v>
      </c>
      <c r="H1414" s="12">
        <f ca="1"/>
        <v>13.291864049201727</v>
      </c>
    </row>
    <row r="1415" spans="6:8" x14ac:dyDescent="0.3">
      <c r="F1415" s="2">
        <v>1410</v>
      </c>
      <c r="G1415" s="12">
        <f ca="1"/>
        <v>0.6118796259460848</v>
      </c>
      <c r="H1415" s="12">
        <f ca="1"/>
        <v>12.904794029495848</v>
      </c>
    </row>
    <row r="1416" spans="6:8" x14ac:dyDescent="0.3">
      <c r="F1416" s="2">
        <v>1411</v>
      </c>
      <c r="G1416" s="12">
        <f ca="1"/>
        <v>0.18775942129382672</v>
      </c>
      <c r="H1416" s="12">
        <f ca="1"/>
        <v>9.0591098153799585</v>
      </c>
    </row>
    <row r="1417" spans="6:8" x14ac:dyDescent="0.3">
      <c r="F1417" s="2">
        <v>1412</v>
      </c>
      <c r="G1417" s="12">
        <f ca="1"/>
        <v>0.82672961098838993</v>
      </c>
      <c r="H1417" s="12">
        <f ca="1"/>
        <v>14.632833189705149</v>
      </c>
    </row>
    <row r="1418" spans="6:8" x14ac:dyDescent="0.3">
      <c r="F1418" s="2">
        <v>1413</v>
      </c>
      <c r="G1418" s="12">
        <f ca="1"/>
        <v>0.59529579679661371</v>
      </c>
      <c r="H1418" s="12">
        <f ca="1"/>
        <v>12.782206679843675</v>
      </c>
    </row>
    <row r="1419" spans="6:8" x14ac:dyDescent="0.3">
      <c r="F1419" s="2">
        <v>1414</v>
      </c>
      <c r="G1419" s="12">
        <f ca="1"/>
        <v>0.86040792756336337</v>
      </c>
      <c r="H1419" s="12">
        <f ca="1"/>
        <v>14.971296905878903</v>
      </c>
    </row>
    <row r="1420" spans="6:8" x14ac:dyDescent="0.3">
      <c r="F1420" s="2">
        <v>1415</v>
      </c>
      <c r="G1420" s="12">
        <f ca="1"/>
        <v>0.92505764501920185</v>
      </c>
      <c r="H1420" s="12">
        <f ca="1"/>
        <v>15.786820287549602</v>
      </c>
    </row>
    <row r="1421" spans="6:8" x14ac:dyDescent="0.3">
      <c r="F1421" s="2">
        <v>1416</v>
      </c>
      <c r="G1421" s="12">
        <f ca="1"/>
        <v>0.57598916031187586</v>
      </c>
      <c r="H1421" s="12">
        <f ca="1"/>
        <v>12.639500151787356</v>
      </c>
    </row>
    <row r="1422" spans="6:8" x14ac:dyDescent="0.3">
      <c r="F1422" s="2">
        <v>1417</v>
      </c>
      <c r="G1422" s="12">
        <f ca="1"/>
        <v>0.47896085293965429</v>
      </c>
      <c r="H1422" s="12">
        <f ca="1"/>
        <v>11.910088782251369</v>
      </c>
    </row>
    <row r="1423" spans="6:8" x14ac:dyDescent="0.3">
      <c r="F1423" s="2">
        <v>1418</v>
      </c>
      <c r="G1423" s="12">
        <f ca="1"/>
        <v>0.60455491956964291</v>
      </c>
      <c r="H1423" s="12">
        <f ca="1"/>
        <v>12.850632789511357</v>
      </c>
    </row>
    <row r="1424" spans="6:8" x14ac:dyDescent="0.3">
      <c r="F1424" s="2">
        <v>1419</v>
      </c>
      <c r="G1424" s="12">
        <f ca="1"/>
        <v>0.27675836354934313</v>
      </c>
      <c r="H1424" s="12">
        <f ca="1"/>
        <v>10.1338623539115</v>
      </c>
    </row>
    <row r="1425" spans="6:8" x14ac:dyDescent="0.3">
      <c r="F1425" s="2">
        <v>1420</v>
      </c>
      <c r="G1425" s="12">
        <f ca="1"/>
        <v>0.94125356540470295</v>
      </c>
      <c r="H1425" s="12">
        <f ca="1"/>
        <v>16.058709874630967</v>
      </c>
    </row>
    <row r="1426" spans="6:8" x14ac:dyDescent="0.3">
      <c r="F1426" s="2">
        <v>1421</v>
      </c>
      <c r="G1426" s="12">
        <f ca="1"/>
        <v>0.9813614375916293</v>
      </c>
      <c r="H1426" s="12">
        <f ca="1"/>
        <v>17.110926849525885</v>
      </c>
    </row>
    <row r="1427" spans="6:8" x14ac:dyDescent="0.3">
      <c r="F1427" s="2">
        <v>1422</v>
      </c>
      <c r="G1427" s="12">
        <f ca="1"/>
        <v>0.22937222607221885</v>
      </c>
      <c r="H1427" s="12">
        <f ca="1"/>
        <v>9.6010146321471943</v>
      </c>
    </row>
    <row r="1428" spans="6:8" x14ac:dyDescent="0.3">
      <c r="F1428" s="2">
        <v>1423</v>
      </c>
      <c r="G1428" s="12">
        <f ca="1"/>
        <v>0.76615033900708984</v>
      </c>
      <c r="H1428" s="12">
        <f ca="1"/>
        <v>14.095278618706093</v>
      </c>
    </row>
    <row r="1429" spans="6:8" x14ac:dyDescent="0.3">
      <c r="F1429" s="2">
        <v>1424</v>
      </c>
      <c r="G1429" s="12">
        <f ca="1"/>
        <v>0.58705739547886293</v>
      </c>
      <c r="H1429" s="12">
        <f ca="1"/>
        <v>12.721329855039331</v>
      </c>
    </row>
    <row r="1430" spans="6:8" x14ac:dyDescent="0.3">
      <c r="F1430" s="2">
        <v>1425</v>
      </c>
      <c r="G1430" s="12">
        <f ca="1"/>
        <v>0.63956258379241349</v>
      </c>
      <c r="H1430" s="12">
        <f ca="1"/>
        <v>13.110112906672999</v>
      </c>
    </row>
    <row r="1431" spans="6:8" x14ac:dyDescent="0.3">
      <c r="F1431" s="2">
        <v>1426</v>
      </c>
      <c r="G1431" s="12">
        <f ca="1"/>
        <v>0.1991969534036897</v>
      </c>
      <c r="H1431" s="12">
        <f ca="1"/>
        <v>9.2167497850354767</v>
      </c>
    </row>
    <row r="1432" spans="6:8" x14ac:dyDescent="0.3">
      <c r="F1432" s="2">
        <v>1427</v>
      </c>
      <c r="G1432" s="12">
        <f ca="1"/>
        <v>0.72622975977941939</v>
      </c>
      <c r="H1432" s="12">
        <f ca="1"/>
        <v>13.771365081322337</v>
      </c>
    </row>
    <row r="1433" spans="6:8" x14ac:dyDescent="0.3">
      <c r="F1433" s="2">
        <v>1428</v>
      </c>
      <c r="G1433" s="12">
        <f ca="1"/>
        <v>0.70433092303174516</v>
      </c>
      <c r="H1433" s="12">
        <f ca="1"/>
        <v>13.600149132546324</v>
      </c>
    </row>
    <row r="1434" spans="6:8" x14ac:dyDescent="0.3">
      <c r="F1434" s="2">
        <v>1429</v>
      </c>
      <c r="G1434" s="12">
        <f ca="1"/>
        <v>0.66812694058789357</v>
      </c>
      <c r="H1434" s="12">
        <f ca="1"/>
        <v>13.323954424835074</v>
      </c>
    </row>
    <row r="1435" spans="6:8" x14ac:dyDescent="0.3">
      <c r="F1435" s="2">
        <v>1430</v>
      </c>
      <c r="G1435" s="12">
        <f ca="1"/>
        <v>0.4081881356227397</v>
      </c>
      <c r="H1435" s="12">
        <f ca="1"/>
        <v>11.346061489556254</v>
      </c>
    </row>
    <row r="1436" spans="6:8" x14ac:dyDescent="0.3">
      <c r="F1436" s="2">
        <v>1431</v>
      </c>
      <c r="G1436" s="12">
        <f ca="1"/>
        <v>0.27609619578785871</v>
      </c>
      <c r="H1436" s="12">
        <f ca="1"/>
        <v>10.126889664293671</v>
      </c>
    </row>
    <row r="1437" spans="6:8" x14ac:dyDescent="0.3">
      <c r="F1437" s="2">
        <v>1432</v>
      </c>
      <c r="G1437" s="12">
        <f ca="1"/>
        <v>0.46544283200965753</v>
      </c>
      <c r="H1437" s="12">
        <f ca="1"/>
        <v>11.805230264378473</v>
      </c>
    </row>
    <row r="1438" spans="6:8" x14ac:dyDescent="0.3">
      <c r="F1438" s="2">
        <v>1433</v>
      </c>
      <c r="G1438" s="12">
        <f ca="1"/>
        <v>0.74712837960937506</v>
      </c>
      <c r="H1438" s="12">
        <f ca="1"/>
        <v>13.938726616430666</v>
      </c>
    </row>
    <row r="1439" spans="6:8" x14ac:dyDescent="0.3">
      <c r="F1439" s="2">
        <v>1434</v>
      </c>
      <c r="G1439" s="12">
        <f ca="1"/>
        <v>9.9260886756772138E-2</v>
      </c>
      <c r="H1439" s="12">
        <f ca="1"/>
        <v>7.4562860023297652</v>
      </c>
    </row>
    <row r="1440" spans="6:8" x14ac:dyDescent="0.3">
      <c r="F1440" s="2">
        <v>1435</v>
      </c>
      <c r="G1440" s="12">
        <f ca="1"/>
        <v>0.25356180269886908</v>
      </c>
      <c r="H1440" s="12">
        <f ca="1"/>
        <v>9.8821466437457897</v>
      </c>
    </row>
    <row r="1441" spans="6:8" x14ac:dyDescent="0.3">
      <c r="F1441" s="2">
        <v>1436</v>
      </c>
      <c r="G1441" s="12">
        <f ca="1"/>
        <v>0.53585206183738676</v>
      </c>
      <c r="H1441" s="12">
        <f ca="1"/>
        <v>12.341352395793482</v>
      </c>
    </row>
    <row r="1442" spans="6:8" x14ac:dyDescent="0.3">
      <c r="F1442" s="2">
        <v>1437</v>
      </c>
      <c r="G1442" s="12">
        <f ca="1"/>
        <v>0.83415860000450093</v>
      </c>
      <c r="H1442" s="12">
        <f ca="1"/>
        <v>14.704371354318038</v>
      </c>
    </row>
    <row r="1443" spans="6:8" x14ac:dyDescent="0.3">
      <c r="F1443" s="2">
        <v>1438</v>
      </c>
      <c r="G1443" s="12">
        <f ca="1"/>
        <v>0.74019652862712815</v>
      </c>
      <c r="H1443" s="12">
        <f ca="1"/>
        <v>13.882726021489153</v>
      </c>
    </row>
    <row r="1444" spans="6:8" x14ac:dyDescent="0.3">
      <c r="F1444" s="2">
        <v>1439</v>
      </c>
      <c r="G1444" s="12">
        <f ca="1"/>
        <v>0.12740484752716807</v>
      </c>
      <c r="H1444" s="12">
        <f ca="1"/>
        <v>8.0660097943911744</v>
      </c>
    </row>
    <row r="1445" spans="6:8" x14ac:dyDescent="0.3">
      <c r="F1445" s="2">
        <v>1440</v>
      </c>
      <c r="G1445" s="12">
        <f ca="1"/>
        <v>0.1593481652841422</v>
      </c>
      <c r="H1445" s="12">
        <f ca="1"/>
        <v>8.6310028406561194</v>
      </c>
    </row>
    <row r="1446" spans="6:8" x14ac:dyDescent="0.3">
      <c r="F1446" s="2">
        <v>1441</v>
      </c>
      <c r="G1446" s="12">
        <f ca="1"/>
        <v>6.673753152808537E-2</v>
      </c>
      <c r="H1446" s="12">
        <f ca="1"/>
        <v>6.5211478469503952</v>
      </c>
    </row>
    <row r="1447" spans="6:8" x14ac:dyDescent="0.3">
      <c r="F1447" s="2">
        <v>1442</v>
      </c>
      <c r="G1447" s="12">
        <f ca="1"/>
        <v>0.97053240808332375</v>
      </c>
      <c r="H1447" s="12">
        <f ca="1"/>
        <v>16.728665284349063</v>
      </c>
    </row>
    <row r="1448" spans="6:8" x14ac:dyDescent="0.3">
      <c r="F1448" s="2">
        <v>1443</v>
      </c>
      <c r="G1448" s="12">
        <f ca="1"/>
        <v>0.70497979682330358</v>
      </c>
      <c r="H1448" s="12">
        <f ca="1"/>
        <v>13.60517042181449</v>
      </c>
    </row>
    <row r="1449" spans="6:8" x14ac:dyDescent="0.3">
      <c r="F1449" s="2">
        <v>1444</v>
      </c>
      <c r="G1449" s="12">
        <f ca="1"/>
        <v>0.71834657577618843</v>
      </c>
      <c r="H1449" s="12">
        <f ca="1"/>
        <v>13.709292322150347</v>
      </c>
    </row>
    <row r="1450" spans="6:8" x14ac:dyDescent="0.3">
      <c r="F1450" s="2">
        <v>1445</v>
      </c>
      <c r="G1450" s="12">
        <f ca="1"/>
        <v>0.5078431701237236</v>
      </c>
      <c r="H1450" s="12">
        <f ca="1"/>
        <v>12.130758775044784</v>
      </c>
    </row>
    <row r="1451" spans="6:8" x14ac:dyDescent="0.3">
      <c r="F1451" s="2">
        <v>1446</v>
      </c>
      <c r="G1451" s="12">
        <f ca="1"/>
        <v>0.14092433323966524</v>
      </c>
      <c r="H1451" s="12">
        <f ca="1"/>
        <v>8.3182867165474939</v>
      </c>
    </row>
    <row r="1452" spans="6:8" x14ac:dyDescent="0.3">
      <c r="F1452" s="2">
        <v>1447</v>
      </c>
      <c r="G1452" s="12">
        <f ca="1"/>
        <v>0.38260626909287709</v>
      </c>
      <c r="H1452" s="12">
        <f ca="1"/>
        <v>11.130774793657476</v>
      </c>
    </row>
    <row r="1453" spans="6:8" x14ac:dyDescent="0.3">
      <c r="F1453" s="2">
        <v>1448</v>
      </c>
      <c r="G1453" s="12">
        <f ca="1"/>
        <v>0.89397274176567509</v>
      </c>
      <c r="H1453" s="12">
        <f ca="1"/>
        <v>15.356814682476813</v>
      </c>
    </row>
    <row r="1454" spans="6:8" x14ac:dyDescent="0.3">
      <c r="F1454" s="2">
        <v>1449</v>
      </c>
      <c r="G1454" s="12">
        <f ca="1"/>
        <v>0.48753249170144564</v>
      </c>
      <c r="H1454" s="12">
        <f ca="1"/>
        <v>11.976023060999641</v>
      </c>
    </row>
    <row r="1455" spans="6:8" x14ac:dyDescent="0.3">
      <c r="F1455" s="2">
        <v>1450</v>
      </c>
      <c r="G1455" s="12">
        <f ca="1"/>
        <v>0.91825982690707852</v>
      </c>
      <c r="H1455" s="12">
        <f ca="1"/>
        <v>15.684297570061865</v>
      </c>
    </row>
    <row r="1456" spans="6:8" x14ac:dyDescent="0.3">
      <c r="F1456" s="2">
        <v>1451</v>
      </c>
      <c r="G1456" s="12">
        <f ca="1"/>
        <v>0.84377090507513253</v>
      </c>
      <c r="H1456" s="12">
        <f ca="1"/>
        <v>14.799368703600329</v>
      </c>
    </row>
    <row r="1457" spans="6:8" x14ac:dyDescent="0.3">
      <c r="F1457" s="2">
        <v>1452</v>
      </c>
      <c r="G1457" s="12">
        <f ca="1"/>
        <v>0.57905986914732166</v>
      </c>
      <c r="H1457" s="12">
        <f ca="1"/>
        <v>12.662210663533044</v>
      </c>
    </row>
    <row r="1458" spans="6:8" x14ac:dyDescent="0.3">
      <c r="F1458" s="2">
        <v>1453</v>
      </c>
      <c r="G1458" s="12">
        <f ca="1"/>
        <v>5.7170293550060869E-2</v>
      </c>
      <c r="H1458" s="12">
        <f ca="1"/>
        <v>6.165815031825792</v>
      </c>
    </row>
    <row r="1459" spans="6:8" x14ac:dyDescent="0.3">
      <c r="F1459" s="2">
        <v>1454</v>
      </c>
      <c r="G1459" s="12">
        <f ca="1"/>
        <v>0.74694769835316221</v>
      </c>
      <c r="H1459" s="12">
        <f ca="1"/>
        <v>13.93726031123294</v>
      </c>
    </row>
    <row r="1460" spans="6:8" x14ac:dyDescent="0.3">
      <c r="F1460" s="2">
        <v>1455</v>
      </c>
      <c r="G1460" s="12">
        <f ca="1"/>
        <v>0.13028259783202456</v>
      </c>
      <c r="H1460" s="12">
        <f ca="1"/>
        <v>8.1215618038347515</v>
      </c>
    </row>
    <row r="1461" spans="6:8" x14ac:dyDescent="0.3">
      <c r="F1461" s="2">
        <v>1456</v>
      </c>
      <c r="G1461" s="12">
        <f ca="1"/>
        <v>0.77986819082247738</v>
      </c>
      <c r="H1461" s="12">
        <f ca="1"/>
        <v>14.211197039111806</v>
      </c>
    </row>
    <row r="1462" spans="6:8" x14ac:dyDescent="0.3">
      <c r="F1462" s="2">
        <v>1457</v>
      </c>
      <c r="G1462" s="12">
        <f ca="1"/>
        <v>0.45229911402441303</v>
      </c>
      <c r="H1462" s="12">
        <f ca="1"/>
        <v>11.702131088059758</v>
      </c>
    </row>
    <row r="1463" spans="6:8" x14ac:dyDescent="0.3">
      <c r="F1463" s="2">
        <v>1458</v>
      </c>
      <c r="G1463" s="12">
        <f ca="1"/>
        <v>0.96447625717152952</v>
      </c>
      <c r="H1463" s="12">
        <f ca="1"/>
        <v>16.559700546699105</v>
      </c>
    </row>
    <row r="1464" spans="6:8" x14ac:dyDescent="0.3">
      <c r="F1464" s="2">
        <v>1459</v>
      </c>
      <c r="G1464" s="12">
        <f ca="1"/>
        <v>0.34261069282645096</v>
      </c>
      <c r="H1464" s="12">
        <f ca="1"/>
        <v>10.777363072948795</v>
      </c>
    </row>
    <row r="1465" spans="6:8" x14ac:dyDescent="0.3">
      <c r="F1465" s="2">
        <v>1460</v>
      </c>
      <c r="G1465" s="12">
        <f ca="1"/>
        <v>0.23829179840840164</v>
      </c>
      <c r="H1465" s="12">
        <f ca="1"/>
        <v>9.7071429692529456</v>
      </c>
    </row>
    <row r="1466" spans="6:8" x14ac:dyDescent="0.3">
      <c r="F1466" s="2">
        <v>1461</v>
      </c>
      <c r="G1466" s="12">
        <f ca="1"/>
        <v>0.36528339107847074</v>
      </c>
      <c r="H1466" s="12">
        <f ca="1"/>
        <v>10.980485344963423</v>
      </c>
    </row>
    <row r="1467" spans="6:8" x14ac:dyDescent="0.3">
      <c r="F1467" s="2">
        <v>1462</v>
      </c>
      <c r="G1467" s="12">
        <f ca="1"/>
        <v>0.86817419872994273</v>
      </c>
      <c r="H1467" s="12">
        <f ca="1"/>
        <v>15.055348738595185</v>
      </c>
    </row>
    <row r="1468" spans="6:8" x14ac:dyDescent="0.3">
      <c r="F1468" s="2">
        <v>1463</v>
      </c>
      <c r="G1468" s="12">
        <f ca="1"/>
        <v>0.26295866538582757</v>
      </c>
      <c r="H1468" s="12">
        <f ca="1"/>
        <v>9.9860313428317262</v>
      </c>
    </row>
    <row r="1469" spans="6:8" x14ac:dyDescent="0.3">
      <c r="F1469" s="2">
        <v>1464</v>
      </c>
      <c r="G1469" s="12">
        <f ca="1"/>
        <v>0.14913991751771261</v>
      </c>
      <c r="H1469" s="12">
        <f ca="1"/>
        <v>8.4617260679592281</v>
      </c>
    </row>
    <row r="1470" spans="6:8" x14ac:dyDescent="0.3">
      <c r="F1470" s="2">
        <v>1465</v>
      </c>
      <c r="G1470" s="12">
        <f ca="1"/>
        <v>0.11885339271893547</v>
      </c>
      <c r="H1470" s="12">
        <f ca="1"/>
        <v>7.8943109559761409</v>
      </c>
    </row>
    <row r="1471" spans="6:8" x14ac:dyDescent="0.3">
      <c r="F1471" s="2">
        <v>1466</v>
      </c>
      <c r="G1471" s="12">
        <f ca="1"/>
        <v>0.69973488740809953</v>
      </c>
      <c r="H1471" s="12">
        <f ca="1"/>
        <v>13.564664446135906</v>
      </c>
    </row>
    <row r="1472" spans="6:8" x14ac:dyDescent="0.3">
      <c r="F1472" s="2">
        <v>1467</v>
      </c>
      <c r="G1472" s="12">
        <f ca="1"/>
        <v>0.85201881531763246</v>
      </c>
      <c r="H1472" s="12">
        <f ca="1"/>
        <v>14.883318724318041</v>
      </c>
    </row>
    <row r="1473" spans="6:8" x14ac:dyDescent="0.3">
      <c r="F1473" s="2">
        <v>1468</v>
      </c>
      <c r="G1473" s="12">
        <f ca="1"/>
        <v>0.56248479888619163</v>
      </c>
      <c r="H1473" s="12">
        <f ca="1"/>
        <v>12.539504602512457</v>
      </c>
    </row>
    <row r="1474" spans="6:8" x14ac:dyDescent="0.3">
      <c r="F1474" s="2">
        <v>1469</v>
      </c>
      <c r="G1474" s="12">
        <f ca="1"/>
        <v>0.95479031937597147</v>
      </c>
      <c r="H1474" s="12">
        <f ca="1"/>
        <v>16.328709429609169</v>
      </c>
    </row>
    <row r="1475" spans="6:8" x14ac:dyDescent="0.3">
      <c r="F1475" s="2">
        <v>1470</v>
      </c>
      <c r="G1475" s="12">
        <f ca="1"/>
        <v>0.2250483619063397</v>
      </c>
      <c r="H1475" s="12">
        <f ca="1"/>
        <v>9.5484409142957745</v>
      </c>
    </row>
    <row r="1476" spans="6:8" x14ac:dyDescent="0.3">
      <c r="F1476" s="2">
        <v>1471</v>
      </c>
      <c r="G1476" s="12">
        <f ca="1"/>
        <v>0.55283684280613898</v>
      </c>
      <c r="H1476" s="12">
        <f ca="1"/>
        <v>12.467897802760039</v>
      </c>
    </row>
    <row r="1477" spans="6:8" x14ac:dyDescent="0.3">
      <c r="F1477" s="2">
        <v>1472</v>
      </c>
      <c r="G1477" s="12">
        <f ca="1"/>
        <v>0.26106714286006549</v>
      </c>
      <c r="H1477" s="12">
        <f ca="1"/>
        <v>9.9653387958644171</v>
      </c>
    </row>
    <row r="1478" spans="6:8" x14ac:dyDescent="0.3">
      <c r="F1478" s="2">
        <v>1473</v>
      </c>
      <c r="G1478" s="12">
        <f ca="1"/>
        <v>0.13113318575981947</v>
      </c>
      <c r="H1478" s="12">
        <f ca="1"/>
        <v>8.1377801925694158</v>
      </c>
    </row>
    <row r="1479" spans="6:8" x14ac:dyDescent="0.3">
      <c r="F1479" s="2">
        <v>1474</v>
      </c>
      <c r="G1479" s="12">
        <f ca="1"/>
        <v>0.58229801172569196</v>
      </c>
      <c r="H1479" s="12">
        <f ca="1"/>
        <v>12.686151918371735</v>
      </c>
    </row>
    <row r="1480" spans="6:8" x14ac:dyDescent="0.3">
      <c r="F1480" s="2">
        <v>1475</v>
      </c>
      <c r="G1480" s="12">
        <f ca="1"/>
        <v>0.25914803667579811</v>
      </c>
      <c r="H1480" s="12">
        <f ca="1"/>
        <v>9.9442335639128849</v>
      </c>
    </row>
    <row r="1481" spans="6:8" x14ac:dyDescent="0.3">
      <c r="F1481" s="2">
        <v>1476</v>
      </c>
      <c r="G1481" s="12">
        <f ca="1"/>
        <v>0.88963122046838694</v>
      </c>
      <c r="H1481" s="12">
        <f ca="1"/>
        <v>15.303294660249366</v>
      </c>
    </row>
    <row r="1482" spans="6:8" x14ac:dyDescent="0.3">
      <c r="F1482" s="2">
        <v>1477</v>
      </c>
      <c r="G1482" s="12">
        <f ca="1"/>
        <v>0.99209624712798705</v>
      </c>
      <c r="H1482" s="12">
        <f ca="1"/>
        <v>17.73091451619652</v>
      </c>
    </row>
    <row r="1483" spans="6:8" x14ac:dyDescent="0.3">
      <c r="F1483" s="2">
        <v>1478</v>
      </c>
      <c r="G1483" s="12">
        <f ca="1"/>
        <v>0.24483920234437684</v>
      </c>
      <c r="H1483" s="12">
        <f ca="1"/>
        <v>9.7831676811416397</v>
      </c>
    </row>
    <row r="1484" spans="6:8" x14ac:dyDescent="0.3">
      <c r="F1484" s="2">
        <v>1479</v>
      </c>
      <c r="G1484" s="12">
        <f ca="1"/>
        <v>0.42223783250979663</v>
      </c>
      <c r="H1484" s="12">
        <f ca="1"/>
        <v>11.461352847982898</v>
      </c>
    </row>
    <row r="1485" spans="6:8" x14ac:dyDescent="0.3">
      <c r="F1485" s="2">
        <v>1480</v>
      </c>
      <c r="G1485" s="12">
        <f ca="1"/>
        <v>0.64331664513260312</v>
      </c>
      <c r="H1485" s="12">
        <f ca="1"/>
        <v>13.138073499644964</v>
      </c>
    </row>
    <row r="1486" spans="6:8" x14ac:dyDescent="0.3">
      <c r="F1486" s="2">
        <v>1481</v>
      </c>
      <c r="G1486" s="12">
        <f ca="1"/>
        <v>8.4896633545694211E-2</v>
      </c>
      <c r="H1486" s="12">
        <f ca="1"/>
        <v>7.0835802944305595</v>
      </c>
    </row>
    <row r="1487" spans="6:8" x14ac:dyDescent="0.3">
      <c r="F1487" s="2">
        <v>1482</v>
      </c>
      <c r="G1487" s="12">
        <f ca="1"/>
        <v>0.49579639964392608</v>
      </c>
      <c r="H1487" s="12">
        <f ca="1"/>
        <v>12.039220438148035</v>
      </c>
    </row>
    <row r="1488" spans="6:8" x14ac:dyDescent="0.3">
      <c r="F1488" s="2">
        <v>1483</v>
      </c>
      <c r="G1488" s="12">
        <f ca="1"/>
        <v>0.73301764658000423</v>
      </c>
      <c r="H1488" s="12">
        <f ca="1"/>
        <v>13.825253377137036</v>
      </c>
    </row>
    <row r="1489" spans="6:8" x14ac:dyDescent="0.3">
      <c r="F1489" s="2">
        <v>1484</v>
      </c>
      <c r="G1489" s="12">
        <f ca="1"/>
        <v>0.4442459022601204</v>
      </c>
      <c r="H1489" s="12">
        <f ca="1"/>
        <v>11.638346498475949</v>
      </c>
    </row>
    <row r="1490" spans="6:8" x14ac:dyDescent="0.3">
      <c r="F1490" s="2">
        <v>1485</v>
      </c>
      <c r="G1490" s="12">
        <f ca="1"/>
        <v>0.21245273649758323</v>
      </c>
      <c r="H1490" s="12">
        <f ca="1"/>
        <v>9.3907502326548258</v>
      </c>
    </row>
    <row r="1491" spans="6:8" x14ac:dyDescent="0.3">
      <c r="F1491" s="2">
        <v>1486</v>
      </c>
      <c r="G1491" s="12">
        <f ca="1"/>
        <v>0.57587788458156819</v>
      </c>
      <c r="H1491" s="12">
        <f ca="1"/>
        <v>12.638677022908457</v>
      </c>
    </row>
    <row r="1492" spans="6:8" x14ac:dyDescent="0.3">
      <c r="F1492" s="2">
        <v>1487</v>
      </c>
      <c r="G1492" s="12">
        <f ca="1"/>
        <v>0.40489259054176219</v>
      </c>
      <c r="H1492" s="12">
        <f ca="1"/>
        <v>11.318732303045056</v>
      </c>
    </row>
    <row r="1493" spans="6:8" x14ac:dyDescent="0.3">
      <c r="F1493" s="2">
        <v>1488</v>
      </c>
      <c r="G1493" s="12">
        <f ca="1"/>
        <v>9.5376456512847207E-2</v>
      </c>
      <c r="H1493" s="12">
        <f ca="1"/>
        <v>7.3604941190115705</v>
      </c>
    </row>
    <row r="1494" spans="6:8" x14ac:dyDescent="0.3">
      <c r="F1494" s="2">
        <v>1489</v>
      </c>
      <c r="G1494" s="12">
        <f ca="1"/>
        <v>0.47753487115962723</v>
      </c>
      <c r="H1494" s="12">
        <f ca="1"/>
        <v>11.899079691305495</v>
      </c>
    </row>
    <row r="1495" spans="6:8" x14ac:dyDescent="0.3">
      <c r="F1495" s="2">
        <v>1490</v>
      </c>
      <c r="G1495" s="12">
        <f ca="1"/>
        <v>5.9647676770191227E-2</v>
      </c>
      <c r="H1495" s="12">
        <f ca="1"/>
        <v>6.2627866986968828</v>
      </c>
    </row>
    <row r="1496" spans="6:8" x14ac:dyDescent="0.3">
      <c r="F1496" s="2">
        <v>1491</v>
      </c>
      <c r="G1496" s="12">
        <f ca="1"/>
        <v>6.3676932154032917E-2</v>
      </c>
      <c r="H1496" s="12">
        <f ca="1"/>
        <v>6.4128618301031164</v>
      </c>
    </row>
    <row r="1497" spans="6:8" x14ac:dyDescent="0.3">
      <c r="F1497" s="2">
        <v>1492</v>
      </c>
      <c r="G1497" s="12">
        <f ca="1"/>
        <v>0.81550245109014696</v>
      </c>
      <c r="H1497" s="12">
        <f ca="1"/>
        <v>14.527495469639199</v>
      </c>
    </row>
    <row r="1498" spans="6:8" x14ac:dyDescent="0.3">
      <c r="F1498" s="2">
        <v>1493</v>
      </c>
      <c r="G1498" s="12">
        <f ca="1"/>
        <v>0.73045178842884706</v>
      </c>
      <c r="H1498" s="12">
        <f ca="1"/>
        <v>13.804833260971982</v>
      </c>
    </row>
    <row r="1499" spans="6:8" x14ac:dyDescent="0.3">
      <c r="F1499" s="2">
        <v>1494</v>
      </c>
      <c r="G1499" s="12">
        <f ca="1"/>
        <v>0.90824484235968628</v>
      </c>
      <c r="H1499" s="12">
        <f ca="1"/>
        <v>15.542763435548913</v>
      </c>
    </row>
    <row r="1500" spans="6:8" x14ac:dyDescent="0.3">
      <c r="F1500" s="2">
        <v>1495</v>
      </c>
      <c r="G1500" s="12">
        <f ca="1"/>
        <v>0.42310943745402008</v>
      </c>
      <c r="H1500" s="12">
        <f ca="1"/>
        <v>11.468442991021492</v>
      </c>
    </row>
    <row r="1501" spans="6:8" x14ac:dyDescent="0.3">
      <c r="F1501" s="2">
        <v>1496</v>
      </c>
      <c r="G1501" s="12">
        <f ca="1"/>
        <v>0.60071099815696716</v>
      </c>
      <c r="H1501" s="12">
        <f ca="1"/>
        <v>12.822222443092707</v>
      </c>
    </row>
    <row r="1502" spans="6:8" x14ac:dyDescent="0.3">
      <c r="F1502" s="2">
        <v>1497</v>
      </c>
      <c r="G1502" s="12">
        <f ca="1"/>
        <v>0.72730600775936516</v>
      </c>
      <c r="H1502" s="12">
        <f ca="1"/>
        <v>13.779881226752947</v>
      </c>
    </row>
    <row r="1503" spans="6:8" x14ac:dyDescent="0.3">
      <c r="F1503" s="2">
        <v>1498</v>
      </c>
      <c r="G1503" s="12">
        <f ca="1"/>
        <v>0.46942506215908142</v>
      </c>
      <c r="H1503" s="12">
        <f ca="1"/>
        <v>11.836237962061332</v>
      </c>
    </row>
    <row r="1504" spans="6:8" x14ac:dyDescent="0.3">
      <c r="F1504" s="2">
        <v>1499</v>
      </c>
      <c r="G1504" s="12">
        <f ca="1"/>
        <v>7.8588453556815541E-2</v>
      </c>
      <c r="H1504" s="12">
        <f ca="1"/>
        <v>6.9017357236234789</v>
      </c>
    </row>
    <row r="1505" spans="6:8" x14ac:dyDescent="0.3">
      <c r="F1505" s="2">
        <v>1500</v>
      </c>
      <c r="G1505" s="12">
        <f ca="1"/>
        <v>0.86289853107548375</v>
      </c>
      <c r="H1505" s="12">
        <f ca="1"/>
        <v>14.997964901979548</v>
      </c>
    </row>
    <row r="1506" spans="6:8" x14ac:dyDescent="0.3">
      <c r="F1506" s="2">
        <v>1501</v>
      </c>
      <c r="G1506" s="12">
        <f ca="1"/>
        <v>0.82089585919654295</v>
      </c>
      <c r="H1506" s="12">
        <f ca="1"/>
        <v>14.577703406572558</v>
      </c>
    </row>
    <row r="1507" spans="6:8" x14ac:dyDescent="0.3">
      <c r="F1507" s="2">
        <v>1502</v>
      </c>
      <c r="G1507" s="12">
        <f ca="1"/>
        <v>0.73563972129337207</v>
      </c>
      <c r="H1507" s="12">
        <f ca="1"/>
        <v>13.846185944555289</v>
      </c>
    </row>
    <row r="1508" spans="6:8" x14ac:dyDescent="0.3">
      <c r="F1508" s="2">
        <v>1503</v>
      </c>
      <c r="G1508" s="12">
        <f ca="1"/>
        <v>0.47376363145140465</v>
      </c>
      <c r="H1508" s="12">
        <f ca="1"/>
        <v>11.869906586256793</v>
      </c>
    </row>
    <row r="1509" spans="6:8" x14ac:dyDescent="0.3">
      <c r="F1509" s="2">
        <v>1504</v>
      </c>
      <c r="G1509" s="12">
        <f ca="1"/>
        <v>9.4576006382128153E-2</v>
      </c>
      <c r="H1509" s="12">
        <f ca="1"/>
        <v>7.340325654194837</v>
      </c>
    </row>
    <row r="1510" spans="6:8" x14ac:dyDescent="0.3">
      <c r="F1510" s="2">
        <v>1505</v>
      </c>
      <c r="G1510" s="12">
        <f ca="1"/>
        <v>0.5833341945586823</v>
      </c>
      <c r="H1510" s="12">
        <f ca="1"/>
        <v>12.69381157748607</v>
      </c>
    </row>
    <row r="1511" spans="6:8" x14ac:dyDescent="0.3">
      <c r="F1511" s="2">
        <v>1506</v>
      </c>
      <c r="G1511" s="12">
        <f ca="1"/>
        <v>0.60189048859006444</v>
      </c>
      <c r="H1511" s="12">
        <f ca="1"/>
        <v>12.830939362788355</v>
      </c>
    </row>
    <row r="1512" spans="6:8" x14ac:dyDescent="0.3">
      <c r="F1512" s="2">
        <v>1507</v>
      </c>
      <c r="G1512" s="12">
        <f ca="1"/>
        <v>0.62749369417678191</v>
      </c>
      <c r="H1512" s="12">
        <f ca="1"/>
        <v>13.020440530006015</v>
      </c>
    </row>
    <row r="1513" spans="6:8" x14ac:dyDescent="0.3">
      <c r="F1513" s="2">
        <v>1508</v>
      </c>
      <c r="G1513" s="12">
        <f ca="1"/>
        <v>0.95424766135652073</v>
      </c>
      <c r="H1513" s="12">
        <f ca="1"/>
        <v>16.316863751519293</v>
      </c>
    </row>
    <row r="1514" spans="6:8" x14ac:dyDescent="0.3">
      <c r="F1514" s="2">
        <v>1509</v>
      </c>
      <c r="G1514" s="12">
        <f ca="1"/>
        <v>0.33517793527318318</v>
      </c>
      <c r="H1514" s="12">
        <f ca="1"/>
        <v>10.70900340709216</v>
      </c>
    </row>
    <row r="1515" spans="6:8" x14ac:dyDescent="0.3">
      <c r="F1515" s="2">
        <v>1510</v>
      </c>
      <c r="G1515" s="12">
        <f ca="1"/>
        <v>0.87192018344919786</v>
      </c>
      <c r="H1515" s="12">
        <f ca="1"/>
        <v>15.09687478989196</v>
      </c>
    </row>
    <row r="1516" spans="6:8" x14ac:dyDescent="0.3">
      <c r="F1516" s="2">
        <v>1511</v>
      </c>
      <c r="G1516" s="12">
        <f ca="1"/>
        <v>0.56226846135256547</v>
      </c>
      <c r="H1516" s="12">
        <f ca="1"/>
        <v>12.537900703060043</v>
      </c>
    </row>
    <row r="1517" spans="6:8" x14ac:dyDescent="0.3">
      <c r="F1517" s="2">
        <v>1512</v>
      </c>
      <c r="G1517" s="12">
        <f ca="1"/>
        <v>4.0417337507803186E-3</v>
      </c>
      <c r="H1517" s="12">
        <f ca="1"/>
        <v>0.48727721493776066</v>
      </c>
    </row>
    <row r="1518" spans="6:8" x14ac:dyDescent="0.3">
      <c r="F1518" s="2">
        <v>1513</v>
      </c>
      <c r="G1518" s="12">
        <f ca="1"/>
        <v>0.80297589631836441</v>
      </c>
      <c r="H1518" s="12">
        <f ca="1"/>
        <v>14.413456720812075</v>
      </c>
    </row>
    <row r="1519" spans="6:8" x14ac:dyDescent="0.3">
      <c r="F1519" s="2">
        <v>1514</v>
      </c>
      <c r="G1519" s="12">
        <f ca="1"/>
        <v>0.71732763071232908</v>
      </c>
      <c r="H1519" s="12">
        <f ca="1"/>
        <v>13.701306845512887</v>
      </c>
    </row>
    <row r="1520" spans="6:8" x14ac:dyDescent="0.3">
      <c r="F1520" s="2">
        <v>1515</v>
      </c>
      <c r="G1520" s="12">
        <f ca="1"/>
        <v>0.67118094302111575</v>
      </c>
      <c r="H1520" s="12">
        <f ca="1"/>
        <v>13.346994176784293</v>
      </c>
    </row>
    <row r="1521" spans="6:8" x14ac:dyDescent="0.3">
      <c r="F1521" s="2">
        <v>1516</v>
      </c>
      <c r="G1521" s="12">
        <f ca="1"/>
        <v>0.44031328259503999</v>
      </c>
      <c r="H1521" s="12">
        <f ca="1"/>
        <v>11.607016673630177</v>
      </c>
    </row>
    <row r="1522" spans="6:8" x14ac:dyDescent="0.3">
      <c r="F1522" s="2">
        <v>1517</v>
      </c>
      <c r="G1522" s="12">
        <f ca="1"/>
        <v>0.88109677133583197</v>
      </c>
      <c r="H1522" s="12">
        <f ca="1"/>
        <v>15.201604773358969</v>
      </c>
    </row>
    <row r="1523" spans="6:8" x14ac:dyDescent="0.3">
      <c r="F1523" s="2">
        <v>1518</v>
      </c>
      <c r="G1523" s="12">
        <f ca="1"/>
        <v>2.0268990639504603E-2</v>
      </c>
      <c r="H1523" s="12">
        <f ca="1"/>
        <v>3.8746757477523461</v>
      </c>
    </row>
    <row r="1524" spans="6:8" x14ac:dyDescent="0.3">
      <c r="F1524" s="2">
        <v>1519</v>
      </c>
      <c r="G1524" s="12">
        <f ca="1"/>
        <v>0.26030775937339112</v>
      </c>
      <c r="H1524" s="12">
        <f ca="1"/>
        <v>9.9570009868620186</v>
      </c>
    </row>
    <row r="1525" spans="6:8" x14ac:dyDescent="0.3">
      <c r="F1525" s="2">
        <v>1520</v>
      </c>
      <c r="G1525" s="12">
        <f ca="1"/>
        <v>0.40179286685522819</v>
      </c>
      <c r="H1525" s="12">
        <f ca="1"/>
        <v>11.292922773005841</v>
      </c>
    </row>
    <row r="1526" spans="6:8" x14ac:dyDescent="0.3">
      <c r="F1526" s="2">
        <v>1521</v>
      </c>
      <c r="G1526" s="12">
        <f ca="1"/>
        <v>1.4765828445883367E-2</v>
      </c>
      <c r="H1526" s="12">
        <f ca="1"/>
        <v>3.1969407831081185</v>
      </c>
    </row>
    <row r="1527" spans="6:8" x14ac:dyDescent="0.3">
      <c r="F1527" s="2">
        <v>1522</v>
      </c>
      <c r="G1527" s="12">
        <f ca="1"/>
        <v>0.43338690022973458</v>
      </c>
      <c r="H1527" s="12">
        <f ca="1"/>
        <v>11.551531292693303</v>
      </c>
    </row>
    <row r="1528" spans="6:8" x14ac:dyDescent="0.3">
      <c r="F1528" s="2">
        <v>1523</v>
      </c>
      <c r="G1528" s="12">
        <f ca="1"/>
        <v>0.29019883848553274</v>
      </c>
      <c r="H1528" s="12">
        <f ca="1"/>
        <v>10.272940708712504</v>
      </c>
    </row>
    <row r="1529" spans="6:8" x14ac:dyDescent="0.3">
      <c r="F1529" s="2">
        <v>1524</v>
      </c>
      <c r="G1529" s="12">
        <f ca="1"/>
        <v>0.12401046878620003</v>
      </c>
      <c r="H1529" s="12">
        <f ca="1"/>
        <v>7.9990821166182737</v>
      </c>
    </row>
    <row r="1530" spans="6:8" x14ac:dyDescent="0.3">
      <c r="F1530" s="2">
        <v>1525</v>
      </c>
      <c r="G1530" s="12">
        <f ca="1"/>
        <v>0.53292532378452928</v>
      </c>
      <c r="H1530" s="12">
        <f ca="1"/>
        <v>12.31947021527079</v>
      </c>
    </row>
    <row r="1531" spans="6:8" x14ac:dyDescent="0.3">
      <c r="F1531" s="2">
        <v>1526</v>
      </c>
      <c r="G1531" s="12">
        <f ca="1"/>
        <v>0.48798006463425891</v>
      </c>
      <c r="H1531" s="12">
        <f ca="1"/>
        <v>11.979454845350777</v>
      </c>
    </row>
    <row r="1532" spans="6:8" x14ac:dyDescent="0.3">
      <c r="F1532" s="2">
        <v>1527</v>
      </c>
      <c r="G1532" s="12">
        <f ca="1"/>
        <v>0.5074557525633705</v>
      </c>
      <c r="H1532" s="12">
        <f ca="1"/>
        <v>12.127825030173023</v>
      </c>
    </row>
    <row r="1533" spans="6:8" x14ac:dyDescent="0.3">
      <c r="F1533" s="2">
        <v>1528</v>
      </c>
      <c r="G1533" s="12">
        <f ca="1"/>
        <v>0.41690726598822292</v>
      </c>
      <c r="H1533" s="12">
        <f ca="1"/>
        <v>11.417836171456697</v>
      </c>
    </row>
    <row r="1534" spans="6:8" x14ac:dyDescent="0.3">
      <c r="F1534" s="2">
        <v>1529</v>
      </c>
      <c r="G1534" s="12">
        <f ca="1"/>
        <v>0.28370670201452897</v>
      </c>
      <c r="H1534" s="12">
        <f ca="1"/>
        <v>10.206333702585097</v>
      </c>
    </row>
    <row r="1535" spans="6:8" x14ac:dyDescent="0.3">
      <c r="F1535" s="2">
        <v>1530</v>
      </c>
      <c r="G1535" s="12">
        <f ca="1"/>
        <v>5.2053235394970532E-2</v>
      </c>
      <c r="H1535" s="12">
        <f ca="1"/>
        <v>5.9525854430120164</v>
      </c>
    </row>
    <row r="1536" spans="6:8" x14ac:dyDescent="0.3">
      <c r="F1536" s="2">
        <v>1531</v>
      </c>
      <c r="G1536" s="12">
        <f ca="1"/>
        <v>0.63069421220978561</v>
      </c>
      <c r="H1536" s="12">
        <f ca="1"/>
        <v>13.044191531259241</v>
      </c>
    </row>
    <row r="1537" spans="6:8" x14ac:dyDescent="0.3">
      <c r="F1537" s="2">
        <v>1532</v>
      </c>
      <c r="G1537" s="12">
        <f ca="1"/>
        <v>0.24823339373135545</v>
      </c>
      <c r="H1537" s="12">
        <f ca="1"/>
        <v>9.8219868134887616</v>
      </c>
    </row>
    <row r="1538" spans="6:8" x14ac:dyDescent="0.3">
      <c r="F1538" s="2">
        <v>1533</v>
      </c>
      <c r="G1538" s="12">
        <f ca="1"/>
        <v>0.62190081553803789</v>
      </c>
      <c r="H1538" s="12">
        <f ca="1"/>
        <v>12.978978029669332</v>
      </c>
    </row>
    <row r="1539" spans="6:8" x14ac:dyDescent="0.3">
      <c r="F1539" s="2">
        <v>1534</v>
      </c>
      <c r="G1539" s="12">
        <f ca="1"/>
        <v>0.63853847621690685</v>
      </c>
      <c r="H1539" s="12">
        <f ca="1"/>
        <v>13.102491355943215</v>
      </c>
    </row>
    <row r="1540" spans="6:8" x14ac:dyDescent="0.3">
      <c r="F1540" s="2">
        <v>1535</v>
      </c>
      <c r="G1540" s="12">
        <f ca="1"/>
        <v>0.11559435548494368</v>
      </c>
      <c r="H1540" s="12">
        <f ca="1"/>
        <v>7.8260516201838239</v>
      </c>
    </row>
    <row r="1541" spans="6:8" x14ac:dyDescent="0.3">
      <c r="F1541" s="2">
        <v>1536</v>
      </c>
      <c r="G1541" s="12">
        <f ca="1"/>
        <v>0.84090676987238311</v>
      </c>
      <c r="H1541" s="12">
        <f ca="1"/>
        <v>14.770758175595365</v>
      </c>
    </row>
    <row r="1542" spans="6:8" x14ac:dyDescent="0.3">
      <c r="F1542" s="2">
        <v>1537</v>
      </c>
      <c r="G1542" s="12">
        <f ca="1"/>
        <v>4.2976935040728304E-3</v>
      </c>
      <c r="H1542" s="12">
        <f ca="1"/>
        <v>0.61403562426314728</v>
      </c>
    </row>
    <row r="1543" spans="6:8" x14ac:dyDescent="0.3">
      <c r="F1543" s="2">
        <v>1538</v>
      </c>
      <c r="G1543" s="12">
        <f ca="1"/>
        <v>0.56114230765096162</v>
      </c>
      <c r="H1543" s="12">
        <f ca="1"/>
        <v>12.529550345123971</v>
      </c>
    </row>
    <row r="1544" spans="6:8" x14ac:dyDescent="0.3">
      <c r="F1544" s="2">
        <v>1539</v>
      </c>
      <c r="G1544" s="12">
        <f ca="1"/>
        <v>0.77736616648779822</v>
      </c>
      <c r="H1544" s="12">
        <f ca="1"/>
        <v>14.189844730935642</v>
      </c>
    </row>
    <row r="1545" spans="6:8" x14ac:dyDescent="0.3">
      <c r="F1545" s="2">
        <v>1540</v>
      </c>
      <c r="G1545" s="12">
        <f ca="1"/>
        <v>0.67378221415530737</v>
      </c>
      <c r="H1545" s="12">
        <f ca="1"/>
        <v>13.366650777681224</v>
      </c>
    </row>
    <row r="1546" spans="6:8" x14ac:dyDescent="0.3">
      <c r="F1546" s="2">
        <v>1541</v>
      </c>
      <c r="G1546" s="12">
        <f ca="1"/>
        <v>0.49640191676577006</v>
      </c>
      <c r="H1546" s="12">
        <f ca="1"/>
        <v>12.043837623922709</v>
      </c>
    </row>
    <row r="1547" spans="6:8" x14ac:dyDescent="0.3">
      <c r="F1547" s="2">
        <v>1542</v>
      </c>
      <c r="G1547" s="12">
        <f ca="1"/>
        <v>0.59217498850818062</v>
      </c>
      <c r="H1547" s="12">
        <f ca="1"/>
        <v>12.75914678322304</v>
      </c>
    </row>
    <row r="1548" spans="6:8" x14ac:dyDescent="0.3">
      <c r="F1548" s="2">
        <v>1543</v>
      </c>
      <c r="G1548" s="12">
        <f ca="1"/>
        <v>0.98254938410140902</v>
      </c>
      <c r="H1548" s="12">
        <f ca="1"/>
        <v>17.162594323338254</v>
      </c>
    </row>
    <row r="1549" spans="6:8" x14ac:dyDescent="0.3">
      <c r="F1549" s="2">
        <v>1544</v>
      </c>
      <c r="G1549" s="12">
        <f ca="1"/>
        <v>0.1966026107147576</v>
      </c>
      <c r="H1549" s="12">
        <f ca="1"/>
        <v>9.181635963773024</v>
      </c>
    </row>
    <row r="1550" spans="6:8" x14ac:dyDescent="0.3">
      <c r="F1550" s="2">
        <v>1545</v>
      </c>
      <c r="G1550" s="12">
        <f ca="1"/>
        <v>0.4018668450824836</v>
      </c>
      <c r="H1550" s="12">
        <f ca="1"/>
        <v>11.293539940301811</v>
      </c>
    </row>
    <row r="1551" spans="6:8" x14ac:dyDescent="0.3">
      <c r="F1551" s="2">
        <v>1546</v>
      </c>
      <c r="G1551" s="12">
        <f ca="1"/>
        <v>0.93499552295266941</v>
      </c>
      <c r="H1551" s="12">
        <f ca="1"/>
        <v>15.948324139037737</v>
      </c>
    </row>
    <row r="1552" spans="6:8" x14ac:dyDescent="0.3">
      <c r="F1552" s="2">
        <v>1547</v>
      </c>
      <c r="G1552" s="12">
        <f ca="1"/>
        <v>0.38858070151147994</v>
      </c>
      <c r="H1552" s="12">
        <f ca="1"/>
        <v>11.18172453738342</v>
      </c>
    </row>
    <row r="1553" spans="6:8" x14ac:dyDescent="0.3">
      <c r="F1553" s="2">
        <v>1548</v>
      </c>
      <c r="G1553" s="12">
        <f ca="1"/>
        <v>0.49687791552113603</v>
      </c>
      <c r="H1553" s="12">
        <f ca="1"/>
        <v>12.047465960524599</v>
      </c>
    </row>
    <row r="1554" spans="6:8" x14ac:dyDescent="0.3">
      <c r="F1554" s="2">
        <v>1549</v>
      </c>
      <c r="G1554" s="12">
        <f ca="1"/>
        <v>2.6744065932948757E-4</v>
      </c>
      <c r="H1554" s="12">
        <f ca="1"/>
        <v>-5.0358846074711678</v>
      </c>
    </row>
    <row r="1555" spans="6:8" x14ac:dyDescent="0.3">
      <c r="F1555" s="2">
        <v>1550</v>
      </c>
      <c r="G1555" s="12">
        <f ca="1"/>
        <v>4.1289626280005765E-2</v>
      </c>
      <c r="H1555" s="12">
        <f ca="1"/>
        <v>5.4318230713612206</v>
      </c>
    </row>
    <row r="1556" spans="6:8" x14ac:dyDescent="0.3">
      <c r="F1556" s="2">
        <v>1551</v>
      </c>
      <c r="G1556" s="12">
        <f ca="1"/>
        <v>0.39992030264513856</v>
      </c>
      <c r="H1556" s="12">
        <f ca="1"/>
        <v>11.277281108721906</v>
      </c>
    </row>
    <row r="1557" spans="6:8" x14ac:dyDescent="0.3">
      <c r="F1557" s="2">
        <v>1552</v>
      </c>
      <c r="G1557" s="12">
        <f ca="1"/>
        <v>0.90895747933721771</v>
      </c>
      <c r="H1557" s="12">
        <f ca="1"/>
        <v>15.552502558144067</v>
      </c>
    </row>
    <row r="1558" spans="6:8" x14ac:dyDescent="0.3">
      <c r="F1558" s="2">
        <v>1553</v>
      </c>
      <c r="G1558" s="12">
        <f ca="1"/>
        <v>0.70583122427238498</v>
      </c>
      <c r="H1558" s="12">
        <f ca="1"/>
        <v>13.611763597459113</v>
      </c>
    </row>
    <row r="1559" spans="6:8" x14ac:dyDescent="0.3">
      <c r="F1559" s="2">
        <v>1554</v>
      </c>
      <c r="G1559" s="12">
        <f ca="1"/>
        <v>0.29598135721310892</v>
      </c>
      <c r="H1559" s="12">
        <f ca="1"/>
        <v>10.331410981708144</v>
      </c>
    </row>
    <row r="1560" spans="6:8" x14ac:dyDescent="0.3">
      <c r="F1560" s="2">
        <v>1555</v>
      </c>
      <c r="G1560" s="12">
        <f ca="1"/>
        <v>0.23969751587101951</v>
      </c>
      <c r="H1560" s="12">
        <f ca="1"/>
        <v>9.7235953871747078</v>
      </c>
    </row>
    <row r="1561" spans="6:8" x14ac:dyDescent="0.3">
      <c r="F1561" s="2">
        <v>1556</v>
      </c>
      <c r="G1561" s="12">
        <f ca="1"/>
        <v>0.43368263275626484</v>
      </c>
      <c r="H1561" s="12">
        <f ca="1"/>
        <v>11.55390850776746</v>
      </c>
    </row>
    <row r="1562" spans="6:8" x14ac:dyDescent="0.3">
      <c r="F1562" s="2">
        <v>1557</v>
      </c>
      <c r="G1562" s="12">
        <f ca="1"/>
        <v>0.94365326187446907</v>
      </c>
      <c r="H1562" s="12">
        <f ca="1"/>
        <v>16.103163825677981</v>
      </c>
    </row>
    <row r="1563" spans="6:8" x14ac:dyDescent="0.3">
      <c r="F1563" s="2">
        <v>1558</v>
      </c>
      <c r="G1563" s="12">
        <f ca="1"/>
        <v>0.61450459798949564</v>
      </c>
      <c r="H1563" s="12">
        <f ca="1"/>
        <v>12.924214856555416</v>
      </c>
    </row>
    <row r="1564" spans="6:8" x14ac:dyDescent="0.3">
      <c r="F1564" s="2">
        <v>1559</v>
      </c>
      <c r="G1564" s="12">
        <f ca="1"/>
        <v>7.4269659976519131E-2</v>
      </c>
      <c r="H1564" s="12">
        <f ca="1"/>
        <v>6.7694816820331605</v>
      </c>
    </row>
    <row r="1565" spans="6:8" x14ac:dyDescent="0.3">
      <c r="F1565" s="2">
        <v>1560</v>
      </c>
      <c r="G1565" s="12">
        <f ca="1"/>
        <v>0.37973082428542781</v>
      </c>
      <c r="H1565" s="12">
        <f ca="1"/>
        <v>11.106097150873763</v>
      </c>
    </row>
    <row r="1566" spans="6:8" x14ac:dyDescent="0.3">
      <c r="F1566" s="2">
        <v>1561</v>
      </c>
      <c r="G1566" s="12">
        <f ca="1"/>
        <v>0.36291988163820244</v>
      </c>
      <c r="H1566" s="12">
        <f ca="1"/>
        <v>10.959666465288979</v>
      </c>
    </row>
    <row r="1567" spans="6:8" x14ac:dyDescent="0.3">
      <c r="F1567" s="2">
        <v>1562</v>
      </c>
      <c r="G1567" s="12">
        <f ca="1"/>
        <v>5.1168013843889693E-2</v>
      </c>
      <c r="H1567" s="12">
        <f ca="1"/>
        <v>5.9137408114913006</v>
      </c>
    </row>
    <row r="1568" spans="6:8" x14ac:dyDescent="0.3">
      <c r="F1568" s="2">
        <v>1563</v>
      </c>
      <c r="G1568" s="12">
        <f ca="1"/>
        <v>0.25832240337127055</v>
      </c>
      <c r="H1568" s="12">
        <f ca="1"/>
        <v>9.9351189058364273</v>
      </c>
    </row>
    <row r="1569" spans="6:8" x14ac:dyDescent="0.3">
      <c r="F1569" s="2">
        <v>1564</v>
      </c>
      <c r="G1569" s="12">
        <f ca="1"/>
        <v>0.21464261556891828</v>
      </c>
      <c r="H1569" s="12">
        <f ca="1"/>
        <v>9.4186747803407513</v>
      </c>
    </row>
    <row r="1570" spans="6:8" x14ac:dyDescent="0.3">
      <c r="F1570" s="2">
        <v>1565</v>
      </c>
      <c r="G1570" s="12">
        <f ca="1"/>
        <v>0.52859487594092203</v>
      </c>
      <c r="H1570" s="12">
        <f ca="1"/>
        <v>12.287045541882145</v>
      </c>
    </row>
    <row r="1571" spans="6:8" x14ac:dyDescent="0.3">
      <c r="F1571" s="2">
        <v>1566</v>
      </c>
      <c r="G1571" s="12">
        <f ca="1"/>
        <v>0.83781640526916701</v>
      </c>
      <c r="H1571" s="12">
        <f ca="1"/>
        <v>14.740182242918671</v>
      </c>
    </row>
    <row r="1572" spans="6:8" x14ac:dyDescent="0.3">
      <c r="F1572" s="2">
        <v>1567</v>
      </c>
      <c r="G1572" s="12">
        <f ca="1"/>
        <v>0.87308217120552656</v>
      </c>
      <c r="H1572" s="12">
        <f ca="1"/>
        <v>15.109894514562479</v>
      </c>
    </row>
    <row r="1573" spans="6:8" x14ac:dyDescent="0.3">
      <c r="F1573" s="2">
        <v>1568</v>
      </c>
      <c r="G1573" s="12">
        <f ca="1"/>
        <v>0.79589739422553674</v>
      </c>
      <c r="H1573" s="12">
        <f ca="1"/>
        <v>14.350462368895887</v>
      </c>
    </row>
    <row r="1574" spans="6:8" x14ac:dyDescent="0.3">
      <c r="F1574" s="2">
        <v>1569</v>
      </c>
      <c r="G1574" s="12">
        <f ca="1"/>
        <v>0.7490540675026589</v>
      </c>
      <c r="H1574" s="12">
        <f ca="1"/>
        <v>13.954377145777855</v>
      </c>
    </row>
    <row r="1575" spans="6:8" x14ac:dyDescent="0.3">
      <c r="F1575" s="2">
        <v>1570</v>
      </c>
      <c r="G1575" s="12">
        <f ca="1"/>
        <v>0.53673786706564641</v>
      </c>
      <c r="H1575" s="12">
        <f ca="1"/>
        <v>12.34797037240012</v>
      </c>
    </row>
    <row r="1576" spans="6:8" x14ac:dyDescent="0.3">
      <c r="F1576" s="2">
        <v>1571</v>
      </c>
      <c r="G1576" s="12">
        <f ca="1"/>
        <v>0.3264952690832692</v>
      </c>
      <c r="H1576" s="12">
        <f ca="1"/>
        <v>10.627935266248882</v>
      </c>
    </row>
    <row r="1577" spans="6:8" x14ac:dyDescent="0.3">
      <c r="F1577" s="2">
        <v>1572</v>
      </c>
      <c r="G1577" s="12">
        <f ca="1"/>
        <v>0.63549706646737691</v>
      </c>
      <c r="H1577" s="12">
        <f ca="1"/>
        <v>13.079871238789661</v>
      </c>
    </row>
    <row r="1578" spans="6:8" x14ac:dyDescent="0.3">
      <c r="F1578" s="2">
        <v>1573</v>
      </c>
      <c r="G1578" s="12">
        <f ca="1"/>
        <v>9.3955914878594005E-3</v>
      </c>
      <c r="H1578" s="12">
        <f ca="1"/>
        <v>2.2418009634832963</v>
      </c>
    </row>
    <row r="1579" spans="6:8" x14ac:dyDescent="0.3">
      <c r="F1579" s="2">
        <v>1574</v>
      </c>
      <c r="G1579" s="12">
        <f ca="1"/>
        <v>0.35448156616887316</v>
      </c>
      <c r="H1579" s="12">
        <f ca="1"/>
        <v>10.884681720182174</v>
      </c>
    </row>
    <row r="1580" spans="6:8" x14ac:dyDescent="0.3">
      <c r="F1580" s="2">
        <v>1575</v>
      </c>
      <c r="G1580" s="12">
        <f ca="1"/>
        <v>0.13574960076543463</v>
      </c>
      <c r="H1580" s="12">
        <f ca="1"/>
        <v>8.2242666163506204</v>
      </c>
    </row>
    <row r="1581" spans="6:8" x14ac:dyDescent="0.3">
      <c r="F1581" s="2">
        <v>1576</v>
      </c>
      <c r="G1581" s="12">
        <f ca="1"/>
        <v>0.62085280301071011</v>
      </c>
      <c r="H1581" s="12">
        <f ca="1"/>
        <v>12.971213990195258</v>
      </c>
    </row>
    <row r="1582" spans="6:8" x14ac:dyDescent="0.3">
      <c r="F1582" s="2">
        <v>1577</v>
      </c>
      <c r="G1582" s="12">
        <f ca="1"/>
        <v>0.31070043578302831</v>
      </c>
      <c r="H1582" s="12">
        <f ca="1"/>
        <v>10.476842333763802</v>
      </c>
    </row>
    <row r="1583" spans="6:8" x14ac:dyDescent="0.3">
      <c r="F1583" s="2">
        <v>1578</v>
      </c>
      <c r="G1583" s="12">
        <f ca="1"/>
        <v>0.68832582215138083</v>
      </c>
      <c r="H1583" s="12">
        <f ca="1"/>
        <v>13.477155541195181</v>
      </c>
    </row>
    <row r="1584" spans="6:8" x14ac:dyDescent="0.3">
      <c r="F1584" s="2">
        <v>1579</v>
      </c>
      <c r="G1584" s="12">
        <f ca="1"/>
        <v>0.56149006513041311</v>
      </c>
      <c r="H1584" s="12">
        <f ca="1"/>
        <v>12.532129160831081</v>
      </c>
    </row>
    <row r="1585" spans="6:8" x14ac:dyDescent="0.3">
      <c r="F1585" s="2">
        <v>1580</v>
      </c>
      <c r="G1585" s="12">
        <f ca="1"/>
        <v>0.3283841321837484</v>
      </c>
      <c r="H1585" s="12">
        <f ca="1"/>
        <v>10.645686234953443</v>
      </c>
    </row>
    <row r="1586" spans="6:8" x14ac:dyDescent="0.3">
      <c r="F1586" s="2">
        <v>1581</v>
      </c>
      <c r="G1586" s="12">
        <f ca="1"/>
        <v>4.4909109039363848E-2</v>
      </c>
      <c r="H1586" s="12">
        <f ca="1"/>
        <v>5.6197868278904384</v>
      </c>
    </row>
    <row r="1587" spans="6:8" x14ac:dyDescent="0.3">
      <c r="F1587" s="2">
        <v>1582</v>
      </c>
      <c r="G1587" s="12">
        <f ca="1"/>
        <v>0.14450293463062169</v>
      </c>
      <c r="H1587" s="12">
        <f ca="1"/>
        <v>8.3816107527147921</v>
      </c>
    </row>
    <row r="1588" spans="6:8" x14ac:dyDescent="0.3">
      <c r="F1588" s="2">
        <v>1583</v>
      </c>
      <c r="G1588" s="12">
        <f ca="1"/>
        <v>0.80592208480729499</v>
      </c>
      <c r="H1588" s="12">
        <f ca="1"/>
        <v>14.439972764116746</v>
      </c>
    </row>
    <row r="1589" spans="6:8" x14ac:dyDescent="0.3">
      <c r="F1589" s="2">
        <v>1584</v>
      </c>
      <c r="G1589" s="12">
        <f ca="1"/>
        <v>0.63880472867975624</v>
      </c>
      <c r="H1589" s="12">
        <f ca="1"/>
        <v>13.104472601112667</v>
      </c>
    </row>
    <row r="1590" spans="6:8" x14ac:dyDescent="0.3">
      <c r="F1590" s="2">
        <v>1585</v>
      </c>
      <c r="G1590" s="12">
        <f ca="1"/>
        <v>0.90028274186380997</v>
      </c>
      <c r="H1590" s="12">
        <f ca="1"/>
        <v>15.437007122758828</v>
      </c>
    </row>
    <row r="1591" spans="6:8" x14ac:dyDescent="0.3">
      <c r="F1591" s="2">
        <v>1586</v>
      </c>
      <c r="G1591" s="12">
        <f ca="1"/>
        <v>0.99077041489569795</v>
      </c>
      <c r="H1591" s="12">
        <f ca="1"/>
        <v>17.62660779239074</v>
      </c>
    </row>
    <row r="1592" spans="6:8" x14ac:dyDescent="0.3">
      <c r="F1592" s="2">
        <v>1587</v>
      </c>
      <c r="G1592" s="12">
        <f ca="1"/>
        <v>0.52569774082729692</v>
      </c>
      <c r="H1592" s="12">
        <f ca="1"/>
        <v>12.265319582390896</v>
      </c>
    </row>
    <row r="1593" spans="6:8" x14ac:dyDescent="0.3">
      <c r="F1593" s="2">
        <v>1588</v>
      </c>
      <c r="G1593" s="12">
        <f ca="1"/>
        <v>0.26523005640619868</v>
      </c>
      <c r="H1593" s="12">
        <f ca="1"/>
        <v>10.01073844268147</v>
      </c>
    </row>
    <row r="1594" spans="6:8" x14ac:dyDescent="0.3">
      <c r="F1594" s="2">
        <v>1589</v>
      </c>
      <c r="G1594" s="12">
        <f ca="1"/>
        <v>0.29877566252550714</v>
      </c>
      <c r="H1594" s="12">
        <f ca="1"/>
        <v>10.359387525077974</v>
      </c>
    </row>
    <row r="1595" spans="6:8" x14ac:dyDescent="0.3">
      <c r="F1595" s="2">
        <v>1590</v>
      </c>
      <c r="G1595" s="12">
        <f ca="1"/>
        <v>0.28114058905513395</v>
      </c>
      <c r="H1595" s="12">
        <f ca="1"/>
        <v>10.179714998996225</v>
      </c>
    </row>
    <row r="1596" spans="6:8" x14ac:dyDescent="0.3">
      <c r="F1596" s="2">
        <v>1591</v>
      </c>
      <c r="G1596" s="12">
        <f ca="1"/>
        <v>0.96314277018641103</v>
      </c>
      <c r="H1596" s="12">
        <f ca="1"/>
        <v>16.525387464480655</v>
      </c>
    </row>
    <row r="1597" spans="6:8" x14ac:dyDescent="0.3">
      <c r="F1597" s="2">
        <v>1592</v>
      </c>
      <c r="G1597" s="12">
        <f ca="1"/>
        <v>0.46548087307689046</v>
      </c>
      <c r="H1597" s="12">
        <f ca="1"/>
        <v>11.805526956148363</v>
      </c>
    </row>
    <row r="1598" spans="6:8" x14ac:dyDescent="0.3">
      <c r="F1598" s="2">
        <v>1593</v>
      </c>
      <c r="G1598" s="12">
        <f ca="1"/>
        <v>0.89861501026152824</v>
      </c>
      <c r="H1598" s="12">
        <f ca="1"/>
        <v>15.415519789458889</v>
      </c>
    </row>
    <row r="1599" spans="6:8" x14ac:dyDescent="0.3">
      <c r="F1599" s="2">
        <v>1594</v>
      </c>
      <c r="G1599" s="12">
        <f ca="1"/>
        <v>5.9029640496004232E-2</v>
      </c>
      <c r="H1599" s="12">
        <f ca="1"/>
        <v>6.238947290833659</v>
      </c>
    </row>
    <row r="1600" spans="6:8" x14ac:dyDescent="0.3">
      <c r="F1600" s="2">
        <v>1595</v>
      </c>
      <c r="G1600" s="12">
        <f ca="1"/>
        <v>0.63755654629895298</v>
      </c>
      <c r="H1600" s="12">
        <f ca="1"/>
        <v>13.095186042076337</v>
      </c>
    </row>
    <row r="1601" spans="6:8" x14ac:dyDescent="0.3">
      <c r="F1601" s="2">
        <v>1596</v>
      </c>
      <c r="G1601" s="12">
        <f ca="1"/>
        <v>0.75330186386710407</v>
      </c>
      <c r="H1601" s="12">
        <f ca="1"/>
        <v>13.989050513848174</v>
      </c>
    </row>
    <row r="1602" spans="6:8" x14ac:dyDescent="0.3">
      <c r="F1602" s="2">
        <v>1597</v>
      </c>
      <c r="G1602" s="12">
        <f ca="1"/>
        <v>0.19173632578341082</v>
      </c>
      <c r="H1602" s="12">
        <f ca="1"/>
        <v>9.1147684051266395</v>
      </c>
    </row>
    <row r="1603" spans="6:8" x14ac:dyDescent="0.3">
      <c r="F1603" s="2">
        <v>1598</v>
      </c>
      <c r="G1603" s="12">
        <f ca="1"/>
        <v>0.89090004722257565</v>
      </c>
      <c r="H1603" s="12">
        <f ca="1"/>
        <v>15.318804194081428</v>
      </c>
    </row>
    <row r="1604" spans="6:8" x14ac:dyDescent="0.3">
      <c r="F1604" s="2">
        <v>1599</v>
      </c>
      <c r="G1604" s="12">
        <f ca="1"/>
        <v>0.97380647239737694</v>
      </c>
      <c r="H1604" s="12">
        <f ca="1"/>
        <v>16.83104323462846</v>
      </c>
    </row>
    <row r="1605" spans="6:8" x14ac:dyDescent="0.3">
      <c r="F1605" s="2">
        <v>1600</v>
      </c>
      <c r="G1605" s="12">
        <f ca="1"/>
        <v>0.72689728104157303</v>
      </c>
      <c r="H1605" s="12">
        <f ca="1"/>
        <v>13.776645832288438</v>
      </c>
    </row>
    <row r="1606" spans="6:8" x14ac:dyDescent="0.3">
      <c r="F1606" s="2">
        <v>1601</v>
      </c>
      <c r="G1606" s="12">
        <f ca="1"/>
        <v>0.50643192133743509</v>
      </c>
      <c r="H1606" s="12">
        <f ca="1"/>
        <v>12.120068908942271</v>
      </c>
    </row>
    <row r="1607" spans="6:8" x14ac:dyDescent="0.3">
      <c r="F1607" s="2">
        <v>1602</v>
      </c>
      <c r="G1607" s="12">
        <f ca="1"/>
        <v>0.66771193942356932</v>
      </c>
      <c r="H1607" s="12">
        <f ca="1"/>
        <v>13.320826671657137</v>
      </c>
    </row>
    <row r="1608" spans="6:8" x14ac:dyDescent="0.3">
      <c r="F1608" s="2">
        <v>1603</v>
      </c>
      <c r="G1608" s="12">
        <f ca="1"/>
        <v>0.3790475294039104</v>
      </c>
      <c r="H1608" s="12">
        <f ca="1"/>
        <v>11.100217735969062</v>
      </c>
    </row>
    <row r="1609" spans="6:8" x14ac:dyDescent="0.3">
      <c r="F1609" s="2">
        <v>1604</v>
      </c>
      <c r="G1609" s="12">
        <f ca="1"/>
        <v>0.5281643443608226</v>
      </c>
      <c r="H1609" s="12">
        <f ca="1"/>
        <v>12.28381866812985</v>
      </c>
    </row>
    <row r="1610" spans="6:8" x14ac:dyDescent="0.3">
      <c r="F1610" s="2">
        <v>1605</v>
      </c>
      <c r="G1610" s="12">
        <f ca="1"/>
        <v>0.97365783794340732</v>
      </c>
      <c r="H1610" s="12">
        <f ca="1"/>
        <v>16.826193271857097</v>
      </c>
    </row>
    <row r="1611" spans="6:8" x14ac:dyDescent="0.3">
      <c r="F1611" s="2">
        <v>1606</v>
      </c>
      <c r="G1611" s="12">
        <f ca="1"/>
        <v>0.431298933942172</v>
      </c>
      <c r="H1611" s="12">
        <f ca="1"/>
        <v>11.534726137844837</v>
      </c>
    </row>
    <row r="1612" spans="6:8" x14ac:dyDescent="0.3">
      <c r="F1612" s="2">
        <v>1607</v>
      </c>
      <c r="G1612" s="12">
        <f ca="1"/>
        <v>0.98610417540454121</v>
      </c>
      <c r="H1612" s="12">
        <f ca="1"/>
        <v>17.335643607622426</v>
      </c>
    </row>
    <row r="1613" spans="6:8" x14ac:dyDescent="0.3">
      <c r="F1613" s="2">
        <v>1608</v>
      </c>
      <c r="G1613" s="12">
        <f ca="1"/>
        <v>0.65883482492524426</v>
      </c>
      <c r="H1613" s="12">
        <f ca="1"/>
        <v>13.25408667162621</v>
      </c>
    </row>
    <row r="1614" spans="6:8" x14ac:dyDescent="0.3">
      <c r="F1614" s="2">
        <v>1609</v>
      </c>
      <c r="G1614" s="12">
        <f ca="1"/>
        <v>0.6074507638046398</v>
      </c>
      <c r="H1614" s="12">
        <f ca="1"/>
        <v>12.872041011447703</v>
      </c>
    </row>
    <row r="1615" spans="6:8" x14ac:dyDescent="0.3">
      <c r="F1615" s="2">
        <v>1610</v>
      </c>
      <c r="G1615" s="12">
        <f ca="1"/>
        <v>2.4403091726289627E-2</v>
      </c>
      <c r="H1615" s="12">
        <f ca="1"/>
        <v>4.2757338872203761</v>
      </c>
    </row>
    <row r="1616" spans="6:8" x14ac:dyDescent="0.3">
      <c r="F1616" s="2">
        <v>1611</v>
      </c>
      <c r="G1616" s="12">
        <f ca="1"/>
        <v>0.84387634141278145</v>
      </c>
      <c r="H1616" s="12">
        <f ca="1"/>
        <v>14.800427073238552</v>
      </c>
    </row>
    <row r="1617" spans="6:8" x14ac:dyDescent="0.3">
      <c r="F1617" s="2">
        <v>1612</v>
      </c>
      <c r="G1617" s="12">
        <f ca="1"/>
        <v>0.89608397832308206</v>
      </c>
      <c r="H1617" s="12">
        <f ca="1"/>
        <v>15.383316201300193</v>
      </c>
    </row>
    <row r="1618" spans="6:8" x14ac:dyDescent="0.3">
      <c r="F1618" s="2">
        <v>1613</v>
      </c>
      <c r="G1618" s="12">
        <f ca="1"/>
        <v>0.59638037278809786</v>
      </c>
      <c r="H1618" s="12">
        <f ca="1"/>
        <v>12.790220768467064</v>
      </c>
    </row>
    <row r="1619" spans="6:8" x14ac:dyDescent="0.3">
      <c r="F1619" s="2">
        <v>1614</v>
      </c>
      <c r="G1619" s="12">
        <f ca="1"/>
        <v>0.47964938238774768</v>
      </c>
      <c r="H1619" s="12">
        <f ca="1"/>
        <v>11.915400263379814</v>
      </c>
    </row>
    <row r="1620" spans="6:8" x14ac:dyDescent="0.3">
      <c r="F1620" s="2">
        <v>1615</v>
      </c>
      <c r="G1620" s="12">
        <f ca="1"/>
        <v>0.82464643373461932</v>
      </c>
      <c r="H1620" s="12">
        <f ca="1"/>
        <v>14.613045156287621</v>
      </c>
    </row>
    <row r="1621" spans="6:8" x14ac:dyDescent="0.3">
      <c r="F1621" s="2">
        <v>1616</v>
      </c>
      <c r="G1621" s="12">
        <f ca="1"/>
        <v>0.38738744360530708</v>
      </c>
      <c r="H1621" s="12">
        <f ca="1"/>
        <v>11.171582810739585</v>
      </c>
    </row>
    <row r="1622" spans="6:8" x14ac:dyDescent="0.3">
      <c r="F1622" s="2">
        <v>1617</v>
      </c>
      <c r="G1622" s="12">
        <f ca="1"/>
        <v>0.7508728968808247</v>
      </c>
      <c r="H1622" s="12">
        <f ca="1"/>
        <v>13.969197957163574</v>
      </c>
    </row>
    <row r="1623" spans="6:8" x14ac:dyDescent="0.3">
      <c r="F1623" s="2">
        <v>1618</v>
      </c>
      <c r="G1623" s="12">
        <f ca="1"/>
        <v>0.71909120757629741</v>
      </c>
      <c r="H1623" s="12">
        <f ca="1"/>
        <v>13.715133325264667</v>
      </c>
    </row>
    <row r="1624" spans="6:8" x14ac:dyDescent="0.3">
      <c r="F1624" s="2">
        <v>1619</v>
      </c>
      <c r="G1624" s="12">
        <f ca="1"/>
        <v>0.47755047189526367</v>
      </c>
      <c r="H1624" s="12">
        <f ca="1"/>
        <v>11.899200198679667</v>
      </c>
    </row>
    <row r="1625" spans="6:8" x14ac:dyDescent="0.3">
      <c r="F1625" s="2">
        <v>1620</v>
      </c>
      <c r="G1625" s="12">
        <f ca="1"/>
        <v>0.89507304000849186</v>
      </c>
      <c r="H1625" s="12">
        <f ca="1"/>
        <v>15.37058621831363</v>
      </c>
    </row>
    <row r="1626" spans="6:8" x14ac:dyDescent="0.3">
      <c r="F1626" s="2">
        <v>1621</v>
      </c>
      <c r="G1626" s="12">
        <f ca="1"/>
        <v>0.76777850622571409</v>
      </c>
      <c r="H1626" s="12">
        <f ca="1"/>
        <v>14.108894772007464</v>
      </c>
    </row>
    <row r="1627" spans="6:8" x14ac:dyDescent="0.3">
      <c r="F1627" s="2">
        <v>1622</v>
      </c>
      <c r="G1627" s="12">
        <f ca="1"/>
        <v>0.33443532889749328</v>
      </c>
      <c r="H1627" s="12">
        <f ca="1"/>
        <v>10.702121967079169</v>
      </c>
    </row>
    <row r="1628" spans="6:8" x14ac:dyDescent="0.3">
      <c r="F1628" s="2">
        <v>1623</v>
      </c>
      <c r="G1628" s="12">
        <f ca="1"/>
        <v>0.86667280393719381</v>
      </c>
      <c r="H1628" s="12">
        <f ca="1"/>
        <v>15.038890405872847</v>
      </c>
    </row>
    <row r="1629" spans="6:8" x14ac:dyDescent="0.3">
      <c r="F1629" s="2">
        <v>1624</v>
      </c>
      <c r="G1629" s="12">
        <f ca="1"/>
        <v>0.36308087514733445</v>
      </c>
      <c r="H1629" s="12">
        <f ca="1"/>
        <v>10.96108707144028</v>
      </c>
    </row>
    <row r="1630" spans="6:8" x14ac:dyDescent="0.3">
      <c r="F1630" s="2">
        <v>1625</v>
      </c>
      <c r="G1630" s="12">
        <f ca="1"/>
        <v>0.25742833007832888</v>
      </c>
      <c r="H1630" s="12">
        <f ca="1"/>
        <v>9.9252248382190498</v>
      </c>
    </row>
    <row r="1631" spans="6:8" x14ac:dyDescent="0.3">
      <c r="F1631" s="2">
        <v>1626</v>
      </c>
      <c r="G1631" s="12">
        <f ca="1"/>
        <v>0.53337305969002191</v>
      </c>
      <c r="H1631" s="12">
        <f ca="1"/>
        <v>12.322819410082877</v>
      </c>
    </row>
    <row r="1632" spans="6:8" x14ac:dyDescent="0.3">
      <c r="F1632" s="2">
        <v>1627</v>
      </c>
      <c r="G1632" s="12">
        <f ca="1"/>
        <v>0.67777632096967766</v>
      </c>
      <c r="H1632" s="12">
        <f ca="1"/>
        <v>13.396893118663135</v>
      </c>
    </row>
    <row r="1633" spans="6:8" x14ac:dyDescent="0.3">
      <c r="F1633" s="2">
        <v>1628</v>
      </c>
      <c r="G1633" s="12">
        <f ca="1"/>
        <v>0.55760542707789607</v>
      </c>
      <c r="H1633" s="12">
        <f ca="1"/>
        <v>12.503310911442172</v>
      </c>
    </row>
    <row r="1634" spans="6:8" x14ac:dyDescent="0.3">
      <c r="F1634" s="2">
        <v>1629</v>
      </c>
      <c r="G1634" s="12">
        <f ca="1"/>
        <v>0.24307633254292549</v>
      </c>
      <c r="H1634" s="12">
        <f ca="1"/>
        <v>9.7628484996037095</v>
      </c>
    </row>
    <row r="1635" spans="6:8" x14ac:dyDescent="0.3">
      <c r="F1635" s="2">
        <v>1630</v>
      </c>
      <c r="G1635" s="12">
        <f ca="1"/>
        <v>0.11714176986719149</v>
      </c>
      <c r="H1635" s="12">
        <f ca="1"/>
        <v>7.8586671388388956</v>
      </c>
    </row>
    <row r="1636" spans="6:8" x14ac:dyDescent="0.3">
      <c r="F1636" s="2">
        <v>1631</v>
      </c>
      <c r="G1636" s="12">
        <f ca="1"/>
        <v>0.96687773680307942</v>
      </c>
      <c r="H1636" s="12">
        <f ca="1"/>
        <v>16.623949267496748</v>
      </c>
    </row>
    <row r="1637" spans="6:8" x14ac:dyDescent="0.3">
      <c r="F1637" s="2">
        <v>1632</v>
      </c>
      <c r="G1637" s="12">
        <f ca="1"/>
        <v>0.17426603958922771</v>
      </c>
      <c r="H1637" s="12">
        <f ca="1"/>
        <v>8.8629044598689362</v>
      </c>
    </row>
    <row r="1638" spans="6:8" x14ac:dyDescent="0.3">
      <c r="F1638" s="2">
        <v>1633</v>
      </c>
      <c r="G1638" s="12">
        <f ca="1"/>
        <v>0.55647790924982687</v>
      </c>
      <c r="H1638" s="12">
        <f ca="1"/>
        <v>12.494941462148525</v>
      </c>
    </row>
    <row r="1639" spans="6:8" x14ac:dyDescent="0.3">
      <c r="F1639" s="2">
        <v>1634</v>
      </c>
      <c r="G1639" s="12">
        <f ca="1"/>
        <v>0.65289521623335345</v>
      </c>
      <c r="H1639" s="12">
        <f ca="1"/>
        <v>13.209592607826988</v>
      </c>
    </row>
    <row r="1640" spans="6:8" x14ac:dyDescent="0.3">
      <c r="F1640" s="2">
        <v>1635</v>
      </c>
      <c r="G1640" s="12">
        <f ca="1"/>
        <v>0.12697629392684817</v>
      </c>
      <c r="H1640" s="12">
        <f ca="1"/>
        <v>8.057645102594762</v>
      </c>
    </row>
    <row r="1641" spans="6:8" x14ac:dyDescent="0.3">
      <c r="F1641" s="2">
        <v>1636</v>
      </c>
      <c r="G1641" s="12">
        <f ca="1"/>
        <v>0.96591139999362441</v>
      </c>
      <c r="H1641" s="12">
        <f ca="1"/>
        <v>16.597697877988399</v>
      </c>
    </row>
    <row r="1642" spans="6:8" x14ac:dyDescent="0.3">
      <c r="F1642" s="2">
        <v>1637</v>
      </c>
      <c r="G1642" s="12">
        <f ca="1"/>
        <v>0.88034396212433275</v>
      </c>
      <c r="H1642" s="12">
        <f ca="1"/>
        <v>15.192842197329075</v>
      </c>
    </row>
    <row r="1643" spans="6:8" x14ac:dyDescent="0.3">
      <c r="F1643" s="2">
        <v>1638</v>
      </c>
      <c r="G1643" s="12">
        <f ca="1"/>
        <v>0.88672902362463613</v>
      </c>
      <c r="H1643" s="12">
        <f ca="1"/>
        <v>15.268212333209288</v>
      </c>
    </row>
    <row r="1644" spans="6:8" x14ac:dyDescent="0.3">
      <c r="F1644" s="2">
        <v>1639</v>
      </c>
      <c r="G1644" s="12">
        <f ca="1"/>
        <v>0.94688572268162607</v>
      </c>
      <c r="H1644" s="12">
        <f ca="1"/>
        <v>16.1651547921767</v>
      </c>
    </row>
    <row r="1645" spans="6:8" x14ac:dyDescent="0.3">
      <c r="F1645" s="2">
        <v>1640</v>
      </c>
      <c r="G1645" s="12">
        <f ca="1"/>
        <v>0.20781778484642688</v>
      </c>
      <c r="H1645" s="12">
        <f ca="1"/>
        <v>9.3309013581520652</v>
      </c>
    </row>
    <row r="1646" spans="6:8" x14ac:dyDescent="0.3">
      <c r="F1646" s="2">
        <v>1641</v>
      </c>
      <c r="G1646" s="12">
        <f ca="1"/>
        <v>0.7879196676342155</v>
      </c>
      <c r="H1646" s="12">
        <f ca="1"/>
        <v>14.280594954675475</v>
      </c>
    </row>
    <row r="1647" spans="6:8" x14ac:dyDescent="0.3">
      <c r="F1647" s="2">
        <v>1642</v>
      </c>
      <c r="G1647" s="12">
        <f ca="1"/>
        <v>0.39527649381912666</v>
      </c>
      <c r="H1647" s="12">
        <f ca="1"/>
        <v>11.238324886726703</v>
      </c>
    </row>
    <row r="1648" spans="6:8" x14ac:dyDescent="0.3">
      <c r="F1648" s="2">
        <v>1643</v>
      </c>
      <c r="G1648" s="12">
        <f ca="1"/>
        <v>0.83711591085023573</v>
      </c>
      <c r="H1648" s="12">
        <f ca="1"/>
        <v>14.733292889673693</v>
      </c>
    </row>
    <row r="1649" spans="6:8" x14ac:dyDescent="0.3">
      <c r="F1649" s="2">
        <v>1644</v>
      </c>
      <c r="G1649" s="12">
        <f ca="1"/>
        <v>9.846888916213592E-2</v>
      </c>
      <c r="H1649" s="12">
        <f ca="1"/>
        <v>7.4370277801483393</v>
      </c>
    </row>
    <row r="1650" spans="6:8" x14ac:dyDescent="0.3">
      <c r="F1650" s="2">
        <v>1645</v>
      </c>
      <c r="G1650" s="12">
        <f ca="1"/>
        <v>0.51446046757855535</v>
      </c>
      <c r="H1650" s="12">
        <f ca="1"/>
        <v>12.180772651341229</v>
      </c>
    </row>
    <row r="1651" spans="6:8" x14ac:dyDescent="0.3">
      <c r="F1651" s="2">
        <v>1646</v>
      </c>
      <c r="G1651" s="12">
        <f ca="1"/>
        <v>0.7167462774000255</v>
      </c>
      <c r="H1651" s="12">
        <f ca="1"/>
        <v>13.696754512934419</v>
      </c>
    </row>
    <row r="1652" spans="6:8" x14ac:dyDescent="0.3">
      <c r="F1652" s="2">
        <v>1647</v>
      </c>
      <c r="G1652" s="12">
        <f ca="1"/>
        <v>0.36272065827851141</v>
      </c>
      <c r="H1652" s="12">
        <f ca="1"/>
        <v>10.957908009813424</v>
      </c>
    </row>
    <row r="1653" spans="6:8" x14ac:dyDescent="0.3">
      <c r="F1653" s="2">
        <v>1648</v>
      </c>
      <c r="G1653" s="12">
        <f ca="1"/>
        <v>0.49267942678138366</v>
      </c>
      <c r="H1653" s="12">
        <f ca="1"/>
        <v>12.015424395112705</v>
      </c>
    </row>
    <row r="1654" spans="6:8" x14ac:dyDescent="0.3">
      <c r="F1654" s="2">
        <v>1649</v>
      </c>
      <c r="G1654" s="12">
        <f ca="1"/>
        <v>0.58098992725604792</v>
      </c>
      <c r="H1654" s="12">
        <f ca="1"/>
        <v>12.676481408551618</v>
      </c>
    </row>
    <row r="1655" spans="6:8" x14ac:dyDescent="0.3">
      <c r="F1655" s="2">
        <v>1650</v>
      </c>
      <c r="G1655" s="12">
        <f ca="1"/>
        <v>1.1505871867377504E-2</v>
      </c>
      <c r="H1655" s="12">
        <f ca="1"/>
        <v>2.6683291547681822</v>
      </c>
    </row>
    <row r="1656" spans="6:8" x14ac:dyDescent="0.3">
      <c r="F1656" s="2">
        <v>1651</v>
      </c>
      <c r="G1656" s="12">
        <f ca="1"/>
        <v>0.75375830592655513</v>
      </c>
      <c r="H1656" s="12">
        <f ca="1"/>
        <v>13.992788919437126</v>
      </c>
    </row>
    <row r="1657" spans="6:8" x14ac:dyDescent="0.3">
      <c r="F1657" s="2">
        <v>1652</v>
      </c>
      <c r="G1657" s="12">
        <f ca="1"/>
        <v>0.69518410157592347</v>
      </c>
      <c r="H1657" s="12">
        <f ca="1"/>
        <v>13.529664471236689</v>
      </c>
    </row>
    <row r="1658" spans="6:8" x14ac:dyDescent="0.3">
      <c r="F1658" s="2">
        <v>1653</v>
      </c>
      <c r="G1658" s="12">
        <f ca="1"/>
        <v>0.82827307667159111</v>
      </c>
      <c r="H1658" s="12">
        <f ca="1"/>
        <v>14.647569564044685</v>
      </c>
    </row>
    <row r="1659" spans="6:8" x14ac:dyDescent="0.3">
      <c r="F1659" s="2">
        <v>1654</v>
      </c>
      <c r="G1659" s="12">
        <f ca="1"/>
        <v>0.29153877963869346</v>
      </c>
      <c r="H1659" s="12">
        <f ca="1"/>
        <v>10.286559985936426</v>
      </c>
    </row>
    <row r="1660" spans="6:8" x14ac:dyDescent="0.3">
      <c r="F1660" s="2">
        <v>1655</v>
      </c>
      <c r="G1660" s="12">
        <f ca="1"/>
        <v>0.97025988235786542</v>
      </c>
      <c r="H1660" s="12">
        <f ca="1"/>
        <v>16.720534147602258</v>
      </c>
    </row>
    <row r="1661" spans="6:8" x14ac:dyDescent="0.3">
      <c r="F1661" s="2">
        <v>1656</v>
      </c>
      <c r="G1661" s="12">
        <f ca="1"/>
        <v>0.40398339504508907</v>
      </c>
      <c r="H1661" s="12">
        <f ca="1"/>
        <v>11.311172560458445</v>
      </c>
    </row>
    <row r="1662" spans="6:8" x14ac:dyDescent="0.3">
      <c r="F1662" s="2">
        <v>1657</v>
      </c>
      <c r="G1662" s="12">
        <f ca="1"/>
        <v>0.40230526241345776</v>
      </c>
      <c r="H1662" s="12">
        <f ca="1"/>
        <v>11.297196253202058</v>
      </c>
    </row>
    <row r="1663" spans="6:8" x14ac:dyDescent="0.3">
      <c r="F1663" s="2">
        <v>1658</v>
      </c>
      <c r="G1663" s="12">
        <f ca="1"/>
        <v>2.1302733546833208E-2</v>
      </c>
      <c r="H1663" s="12">
        <f ca="1"/>
        <v>3.9818467390126076</v>
      </c>
    </row>
    <row r="1664" spans="6:8" x14ac:dyDescent="0.3">
      <c r="F1664" s="2">
        <v>1659</v>
      </c>
      <c r="G1664" s="12">
        <f ca="1"/>
        <v>0.77599967584138185</v>
      </c>
      <c r="H1664" s="12">
        <f ca="1"/>
        <v>14.178223988929616</v>
      </c>
    </row>
    <row r="1665" spans="6:8" x14ac:dyDescent="0.3">
      <c r="F1665" s="2">
        <v>1660</v>
      </c>
      <c r="G1665" s="12">
        <f ca="1"/>
        <v>0.116693885300865</v>
      </c>
      <c r="H1665" s="12">
        <f ca="1"/>
        <v>7.8492655599607843</v>
      </c>
    </row>
    <row r="1666" spans="6:8" x14ac:dyDescent="0.3">
      <c r="F1666" s="2">
        <v>1661</v>
      </c>
      <c r="G1666" s="12">
        <f ca="1"/>
        <v>0.42663723056939684</v>
      </c>
      <c r="H1666" s="12">
        <f ca="1"/>
        <v>11.497069229661381</v>
      </c>
    </row>
    <row r="1667" spans="6:8" x14ac:dyDescent="0.3">
      <c r="F1667" s="2">
        <v>1662</v>
      </c>
      <c r="G1667" s="12">
        <f ca="1"/>
        <v>4.4349272744453661E-2</v>
      </c>
      <c r="H1667" s="12">
        <f ca="1"/>
        <v>5.5916616801172481</v>
      </c>
    </row>
    <row r="1668" spans="6:8" x14ac:dyDescent="0.3">
      <c r="F1668" s="2">
        <v>1663</v>
      </c>
      <c r="G1668" s="12">
        <f ca="1"/>
        <v>0.43352109260276861</v>
      </c>
      <c r="H1668" s="12">
        <f ca="1"/>
        <v>11.552610076137753</v>
      </c>
    </row>
    <row r="1669" spans="6:8" x14ac:dyDescent="0.3">
      <c r="F1669" s="2">
        <v>1664</v>
      </c>
      <c r="G1669" s="12">
        <f ca="1"/>
        <v>0.72833206080663038</v>
      </c>
      <c r="H1669" s="12">
        <f ca="1"/>
        <v>13.788009868492823</v>
      </c>
    </row>
    <row r="1670" spans="6:8" x14ac:dyDescent="0.3">
      <c r="F1670" s="2">
        <v>1665</v>
      </c>
      <c r="G1670" s="12">
        <f ca="1"/>
        <v>0.61777230424617025</v>
      </c>
      <c r="H1670" s="12">
        <f ca="1"/>
        <v>12.9484012396914</v>
      </c>
    </row>
    <row r="1671" spans="6:8" x14ac:dyDescent="0.3">
      <c r="F1671" s="2">
        <v>1666</v>
      </c>
      <c r="G1671" s="12">
        <f ca="1"/>
        <v>0.28933469853495697</v>
      </c>
      <c r="H1671" s="12">
        <f ca="1"/>
        <v>10.264134612387741</v>
      </c>
    </row>
    <row r="1672" spans="6:8" x14ac:dyDescent="0.3">
      <c r="F1672" s="2">
        <v>1667</v>
      </c>
      <c r="G1672" s="12">
        <f ca="1"/>
        <v>0.49338748730442261</v>
      </c>
      <c r="H1672" s="12">
        <f ca="1"/>
        <v>12.020834210103439</v>
      </c>
    </row>
    <row r="1673" spans="6:8" x14ac:dyDescent="0.3">
      <c r="F1673" s="2">
        <v>1668</v>
      </c>
      <c r="G1673" s="12">
        <f ca="1"/>
        <v>3.7366704452044264E-2</v>
      </c>
      <c r="H1673" s="12">
        <f ca="1"/>
        <v>5.2097889666502217</v>
      </c>
    </row>
    <row r="1674" spans="6:8" x14ac:dyDescent="0.3">
      <c r="F1674" s="2">
        <v>1669</v>
      </c>
      <c r="G1674" s="12">
        <f ca="1"/>
        <v>0.78044654934561408</v>
      </c>
      <c r="H1674" s="12">
        <f ca="1"/>
        <v>14.216146766172361</v>
      </c>
    </row>
    <row r="1675" spans="6:8" x14ac:dyDescent="0.3">
      <c r="F1675" s="2">
        <v>1670</v>
      </c>
      <c r="G1675" s="12">
        <f ca="1"/>
        <v>0.56846338614183711</v>
      </c>
      <c r="H1675" s="12">
        <f ca="1"/>
        <v>12.583802027619758</v>
      </c>
    </row>
    <row r="1676" spans="6:8" x14ac:dyDescent="0.3">
      <c r="F1676" s="2">
        <v>1671</v>
      </c>
      <c r="G1676" s="12">
        <f ca="1"/>
        <v>0.4374591924124418</v>
      </c>
      <c r="H1676" s="12">
        <f ca="1"/>
        <v>11.584201345637448</v>
      </c>
    </row>
    <row r="1677" spans="6:8" x14ac:dyDescent="0.3">
      <c r="F1677" s="2">
        <v>1672</v>
      </c>
      <c r="G1677" s="12">
        <f ca="1"/>
        <v>0.21788444757656666</v>
      </c>
      <c r="H1677" s="12">
        <f ca="1"/>
        <v>9.459611670226888</v>
      </c>
    </row>
    <row r="1678" spans="6:8" x14ac:dyDescent="0.3">
      <c r="F1678" s="2">
        <v>1673</v>
      </c>
      <c r="G1678" s="12">
        <f ca="1"/>
        <v>0.90753534073577358</v>
      </c>
      <c r="H1678" s="12">
        <f ca="1"/>
        <v>15.533113991222251</v>
      </c>
    </row>
    <row r="1679" spans="6:8" x14ac:dyDescent="0.3">
      <c r="F1679" s="2">
        <v>1674</v>
      </c>
      <c r="G1679" s="12">
        <f ca="1"/>
        <v>0.22238012509877869</v>
      </c>
      <c r="H1679" s="12">
        <f ca="1"/>
        <v>9.5156126771211316</v>
      </c>
    </row>
    <row r="1680" spans="6:8" x14ac:dyDescent="0.3">
      <c r="F1680" s="2">
        <v>1675</v>
      </c>
      <c r="G1680" s="12">
        <f ca="1"/>
        <v>0.67628558122716176</v>
      </c>
      <c r="H1680" s="12">
        <f ca="1"/>
        <v>13.385596803117192</v>
      </c>
    </row>
    <row r="1681" spans="6:8" x14ac:dyDescent="0.3">
      <c r="F1681" s="2">
        <v>1676</v>
      </c>
      <c r="G1681" s="12">
        <f ca="1"/>
        <v>0.36403575760790763</v>
      </c>
      <c r="H1681" s="12">
        <f ca="1"/>
        <v>10.969505412873145</v>
      </c>
    </row>
    <row r="1682" spans="6:8" x14ac:dyDescent="0.3">
      <c r="F1682" s="2">
        <v>1677</v>
      </c>
      <c r="G1682" s="12">
        <f ca="1"/>
        <v>0.36222400184274495</v>
      </c>
      <c r="H1682" s="12">
        <f ca="1"/>
        <v>10.953521788085562</v>
      </c>
    </row>
    <row r="1683" spans="6:8" x14ac:dyDescent="0.3">
      <c r="F1683" s="2">
        <v>1678</v>
      </c>
      <c r="G1683" s="12">
        <f ca="1"/>
        <v>0.59496534210863117</v>
      </c>
      <c r="H1683" s="12">
        <f ca="1"/>
        <v>12.779764920771857</v>
      </c>
    </row>
    <row r="1684" spans="6:8" x14ac:dyDescent="0.3">
      <c r="F1684" s="2">
        <v>1679</v>
      </c>
      <c r="G1684" s="12">
        <f ca="1"/>
        <v>0.93897736072317439</v>
      </c>
      <c r="H1684" s="12">
        <f ca="1"/>
        <v>16.017676505356665</v>
      </c>
    </row>
    <row r="1685" spans="6:8" x14ac:dyDescent="0.3">
      <c r="F1685" s="2">
        <v>1680</v>
      </c>
      <c r="G1685" s="12">
        <f ca="1"/>
        <v>0.85873416065060248</v>
      </c>
      <c r="H1685" s="12">
        <f ca="1"/>
        <v>14.953520664050703</v>
      </c>
    </row>
    <row r="1686" spans="6:8" x14ac:dyDescent="0.3">
      <c r="F1686" s="2">
        <v>1681</v>
      </c>
      <c r="G1686" s="12">
        <f ca="1"/>
        <v>9.2026366220095301E-2</v>
      </c>
      <c r="H1686" s="12">
        <f ca="1"/>
        <v>7.2750565731892438</v>
      </c>
    </row>
    <row r="1687" spans="6:8" x14ac:dyDescent="0.3">
      <c r="F1687" s="2">
        <v>1682</v>
      </c>
      <c r="G1687" s="12">
        <f ca="1"/>
        <v>0.63689838017837341</v>
      </c>
      <c r="H1687" s="12">
        <f ca="1"/>
        <v>13.090290707688462</v>
      </c>
    </row>
    <row r="1688" spans="6:8" x14ac:dyDescent="0.3">
      <c r="F1688" s="2">
        <v>1683</v>
      </c>
      <c r="G1688" s="12">
        <f ca="1"/>
        <v>0.82247806070798268</v>
      </c>
      <c r="H1688" s="12">
        <f ca="1"/>
        <v>14.59256861533828</v>
      </c>
    </row>
    <row r="1689" spans="6:8" x14ac:dyDescent="0.3">
      <c r="F1689" s="2">
        <v>1684</v>
      </c>
      <c r="G1689" s="12">
        <f ca="1"/>
        <v>0.59688319767737408</v>
      </c>
      <c r="H1689" s="12">
        <f ca="1"/>
        <v>12.793936258401192</v>
      </c>
    </row>
    <row r="1690" spans="6:8" x14ac:dyDescent="0.3">
      <c r="F1690" s="2">
        <v>1685</v>
      </c>
      <c r="G1690" s="12">
        <f ca="1"/>
        <v>0.44804631979721643</v>
      </c>
      <c r="H1690" s="12">
        <f ca="1"/>
        <v>11.668508383982665</v>
      </c>
    </row>
    <row r="1691" spans="6:8" x14ac:dyDescent="0.3">
      <c r="F1691" s="2">
        <v>1686</v>
      </c>
      <c r="G1691" s="12">
        <f ca="1"/>
        <v>0.82507970024406374</v>
      </c>
      <c r="H1691" s="12">
        <f ca="1"/>
        <v>14.617151279365011</v>
      </c>
    </row>
    <row r="1692" spans="6:8" x14ac:dyDescent="0.3">
      <c r="F1692" s="2">
        <v>1687</v>
      </c>
      <c r="G1692" s="12">
        <f ca="1"/>
        <v>0.36785053809493817</v>
      </c>
      <c r="H1692" s="12">
        <f ca="1"/>
        <v>11.003009669933322</v>
      </c>
    </row>
    <row r="1693" spans="6:8" x14ac:dyDescent="0.3">
      <c r="F1693" s="2">
        <v>1688</v>
      </c>
      <c r="G1693" s="12">
        <f ca="1"/>
        <v>0.24824548609570418</v>
      </c>
      <c r="H1693" s="12">
        <f ca="1"/>
        <v>9.8221244105628003</v>
      </c>
    </row>
    <row r="1694" spans="6:8" x14ac:dyDescent="0.3">
      <c r="F1694" s="2">
        <v>1689</v>
      </c>
      <c r="G1694" s="12">
        <f ca="1"/>
        <v>4.8817111323751661E-2</v>
      </c>
      <c r="H1694" s="12">
        <f ca="1"/>
        <v>5.8074687675590946</v>
      </c>
    </row>
    <row r="1695" spans="6:8" x14ac:dyDescent="0.3">
      <c r="F1695" s="2">
        <v>1690</v>
      </c>
      <c r="G1695" s="12">
        <f ca="1"/>
        <v>0.94573111432081003</v>
      </c>
      <c r="H1695" s="12">
        <f ca="1"/>
        <v>16.142720078496556</v>
      </c>
    </row>
    <row r="1696" spans="6:8" x14ac:dyDescent="0.3">
      <c r="F1696" s="2">
        <v>1691</v>
      </c>
      <c r="G1696" s="12">
        <f ca="1"/>
        <v>0.56824493824950006</v>
      </c>
      <c r="H1696" s="12">
        <f ca="1"/>
        <v>12.582184330162086</v>
      </c>
    </row>
    <row r="1697" spans="6:8" x14ac:dyDescent="0.3">
      <c r="F1697" s="2">
        <v>1692</v>
      </c>
      <c r="G1697" s="12">
        <f ca="1"/>
        <v>0.3470659331186956</v>
      </c>
      <c r="H1697" s="12">
        <f ca="1"/>
        <v>10.817901156320806</v>
      </c>
    </row>
    <row r="1698" spans="6:8" x14ac:dyDescent="0.3">
      <c r="F1698" s="2">
        <v>1693</v>
      </c>
      <c r="G1698" s="12">
        <f ca="1"/>
        <v>0.46251010586072505</v>
      </c>
      <c r="H1698" s="12">
        <f ca="1"/>
        <v>11.782328497094412</v>
      </c>
    </row>
    <row r="1699" spans="6:8" x14ac:dyDescent="0.3">
      <c r="F1699" s="2">
        <v>1694</v>
      </c>
      <c r="G1699" s="12">
        <f ca="1"/>
        <v>0.98675279348108713</v>
      </c>
      <c r="H1699" s="12">
        <f ca="1"/>
        <v>17.370900623467147</v>
      </c>
    </row>
    <row r="1700" spans="6:8" x14ac:dyDescent="0.3">
      <c r="F1700" s="2">
        <v>1695</v>
      </c>
      <c r="G1700" s="12">
        <f ca="1"/>
        <v>0.43100256126869541</v>
      </c>
      <c r="H1700" s="12">
        <f ca="1"/>
        <v>11.532337721142264</v>
      </c>
    </row>
    <row r="1701" spans="6:8" x14ac:dyDescent="0.3">
      <c r="F1701" s="2">
        <v>1696</v>
      </c>
      <c r="G1701" s="12">
        <f ca="1"/>
        <v>0.61570257740729151</v>
      </c>
      <c r="H1701" s="12">
        <f ca="1"/>
        <v>12.933080458893954</v>
      </c>
    </row>
    <row r="1702" spans="6:8" x14ac:dyDescent="0.3">
      <c r="F1702" s="2">
        <v>1697</v>
      </c>
      <c r="G1702" s="12">
        <f ca="1"/>
        <v>0.38234449379974311</v>
      </c>
      <c r="H1702" s="12">
        <f ca="1"/>
        <v>11.12853244084612</v>
      </c>
    </row>
    <row r="1703" spans="6:8" x14ac:dyDescent="0.3">
      <c r="F1703" s="2">
        <v>1698</v>
      </c>
      <c r="G1703" s="12">
        <f ca="1"/>
        <v>0.30252344293197542</v>
      </c>
      <c r="H1703" s="12">
        <f ca="1"/>
        <v>10.396634319161251</v>
      </c>
    </row>
    <row r="1704" spans="6:8" x14ac:dyDescent="0.3">
      <c r="F1704" s="2">
        <v>1699</v>
      </c>
      <c r="G1704" s="12">
        <f ca="1"/>
        <v>7.7837697237992387E-3</v>
      </c>
      <c r="H1704" s="12">
        <f ca="1"/>
        <v>1.8476191898576406</v>
      </c>
    </row>
    <row r="1705" spans="6:8" x14ac:dyDescent="0.3">
      <c r="F1705" s="2">
        <v>1700</v>
      </c>
      <c r="G1705" s="12">
        <f ca="1"/>
        <v>0.43533778898777586</v>
      </c>
      <c r="H1705" s="12">
        <f ca="1"/>
        <v>11.567199661457584</v>
      </c>
    </row>
    <row r="1706" spans="6:8" x14ac:dyDescent="0.3">
      <c r="F1706" s="2">
        <v>1701</v>
      </c>
      <c r="G1706" s="12">
        <f ca="1"/>
        <v>0.28783954957042401</v>
      </c>
      <c r="H1706" s="12">
        <f ca="1"/>
        <v>10.248855339994465</v>
      </c>
    </row>
    <row r="1707" spans="6:8" x14ac:dyDescent="0.3">
      <c r="F1707" s="2">
        <v>1702</v>
      </c>
      <c r="G1707" s="12">
        <f ca="1"/>
        <v>0.90363456937723985</v>
      </c>
      <c r="H1707" s="12">
        <f ca="1"/>
        <v>15.480867687157481</v>
      </c>
    </row>
    <row r="1708" spans="6:8" x14ac:dyDescent="0.3">
      <c r="F1708" s="2">
        <v>1703</v>
      </c>
      <c r="G1708" s="12">
        <f ca="1"/>
        <v>0.98723431671998352</v>
      </c>
      <c r="H1708" s="12">
        <f ca="1"/>
        <v>17.397969163019347</v>
      </c>
    </row>
    <row r="1709" spans="6:8" x14ac:dyDescent="0.3">
      <c r="F1709" s="2">
        <v>1704</v>
      </c>
      <c r="G1709" s="12">
        <f ca="1"/>
        <v>0.71361985413042639</v>
      </c>
      <c r="H1709" s="12">
        <f ca="1"/>
        <v>13.672318521826231</v>
      </c>
    </row>
    <row r="1710" spans="6:8" x14ac:dyDescent="0.3">
      <c r="F1710" s="2">
        <v>1705</v>
      </c>
      <c r="G1710" s="12">
        <f ca="1"/>
        <v>3.2057891079266154E-2</v>
      </c>
      <c r="H1710" s="12">
        <f ca="1"/>
        <v>4.8714689262484931</v>
      </c>
    </row>
    <row r="1711" spans="6:8" x14ac:dyDescent="0.3">
      <c r="F1711" s="2">
        <v>1706</v>
      </c>
      <c r="G1711" s="12">
        <f ca="1"/>
        <v>1.5373247029114356E-2</v>
      </c>
      <c r="H1711" s="12">
        <f ca="1"/>
        <v>3.2827635373808164</v>
      </c>
    </row>
    <row r="1712" spans="6:8" x14ac:dyDescent="0.3">
      <c r="F1712" s="2">
        <v>1707</v>
      </c>
      <c r="G1712" s="12">
        <f ca="1"/>
        <v>4.2059277932522177E-2</v>
      </c>
      <c r="H1712" s="12">
        <f ca="1"/>
        <v>5.4730488165960169</v>
      </c>
    </row>
    <row r="1713" spans="6:8" x14ac:dyDescent="0.3">
      <c r="F1713" s="2">
        <v>1708</v>
      </c>
      <c r="G1713" s="12">
        <f ca="1"/>
        <v>0.10567250076971213</v>
      </c>
      <c r="H1713" s="12">
        <f ca="1"/>
        <v>7.6073844396444237</v>
      </c>
    </row>
    <row r="1714" spans="6:8" x14ac:dyDescent="0.3">
      <c r="F1714" s="2">
        <v>1709</v>
      </c>
      <c r="G1714" s="12">
        <f ca="1"/>
        <v>0.71512336293309997</v>
      </c>
      <c r="H1714" s="12">
        <f ca="1"/>
        <v>13.684060342295325</v>
      </c>
    </row>
    <row r="1715" spans="6:8" x14ac:dyDescent="0.3">
      <c r="F1715" s="2">
        <v>1710</v>
      </c>
      <c r="G1715" s="12">
        <f ca="1"/>
        <v>0.93563278504396119</v>
      </c>
      <c r="H1715" s="12">
        <f ca="1"/>
        <v>15.959227031938223</v>
      </c>
    </row>
    <row r="1716" spans="6:8" x14ac:dyDescent="0.3">
      <c r="F1716" s="2">
        <v>1711</v>
      </c>
      <c r="G1716" s="12">
        <f ca="1"/>
        <v>0.8694113743838241</v>
      </c>
      <c r="H1716" s="12">
        <f ca="1"/>
        <v>15.068989412172408</v>
      </c>
    </row>
    <row r="1717" spans="6:8" x14ac:dyDescent="0.3">
      <c r="F1717" s="2">
        <v>1712</v>
      </c>
      <c r="G1717" s="12">
        <f ca="1"/>
        <v>3.4642449784832774E-2</v>
      </c>
      <c r="H1717" s="12">
        <f ca="1"/>
        <v>5.0422938252954248</v>
      </c>
    </row>
    <row r="1718" spans="6:8" x14ac:dyDescent="0.3">
      <c r="F1718" s="2">
        <v>1713</v>
      </c>
      <c r="G1718" s="12">
        <f ca="1"/>
        <v>5.4950610272709088E-2</v>
      </c>
      <c r="H1718" s="12">
        <f ca="1"/>
        <v>6.0755805631736974</v>
      </c>
    </row>
    <row r="1719" spans="6:8" x14ac:dyDescent="0.3">
      <c r="F1719" s="2">
        <v>1714</v>
      </c>
      <c r="G1719" s="12">
        <f ca="1"/>
        <v>0.7392860852655454</v>
      </c>
      <c r="H1719" s="12">
        <f ca="1"/>
        <v>13.875408535246212</v>
      </c>
    </row>
    <row r="1720" spans="6:8" x14ac:dyDescent="0.3">
      <c r="F1720" s="2">
        <v>1715</v>
      </c>
      <c r="G1720" s="12">
        <f ca="1"/>
        <v>0.53803780624012987</v>
      </c>
      <c r="H1720" s="12">
        <f ca="1"/>
        <v>12.357678420180168</v>
      </c>
    </row>
    <row r="1721" spans="6:8" x14ac:dyDescent="0.3">
      <c r="F1721" s="2">
        <v>1716</v>
      </c>
      <c r="G1721" s="12">
        <f ca="1"/>
        <v>0.2675726012405466</v>
      </c>
      <c r="H1721" s="12">
        <f ca="1"/>
        <v>10.036061098113679</v>
      </c>
    </row>
    <row r="1722" spans="6:8" x14ac:dyDescent="0.3">
      <c r="F1722" s="2">
        <v>1717</v>
      </c>
      <c r="G1722" s="12">
        <f ca="1"/>
        <v>0.90497912957619331</v>
      </c>
      <c r="H1722" s="12">
        <f ca="1"/>
        <v>15.498725909436807</v>
      </c>
    </row>
    <row r="1723" spans="6:8" x14ac:dyDescent="0.3">
      <c r="F1723" s="2">
        <v>1718</v>
      </c>
      <c r="G1723" s="12">
        <f ca="1"/>
        <v>0.17398158193102287</v>
      </c>
      <c r="H1723" s="12">
        <f ca="1"/>
        <v>8.8586375188563586</v>
      </c>
    </row>
    <row r="1724" spans="6:8" x14ac:dyDescent="0.3">
      <c r="F1724" s="2">
        <v>1719</v>
      </c>
      <c r="G1724" s="12">
        <f ca="1"/>
        <v>0.46521655132126027</v>
      </c>
      <c r="H1724" s="12">
        <f ca="1"/>
        <v>11.803465249359075</v>
      </c>
    </row>
    <row r="1725" spans="6:8" x14ac:dyDescent="0.3">
      <c r="F1725" s="2">
        <v>1720</v>
      </c>
      <c r="G1725" s="12">
        <f ca="1"/>
        <v>0.40083298528766931</v>
      </c>
      <c r="H1725" s="12">
        <f ca="1"/>
        <v>11.284909558930378</v>
      </c>
    </row>
    <row r="1726" spans="6:8" x14ac:dyDescent="0.3">
      <c r="F1726" s="2">
        <v>1721</v>
      </c>
      <c r="G1726" s="12">
        <f ca="1"/>
        <v>0.12008239418542965</v>
      </c>
      <c r="H1726" s="12">
        <f ca="1"/>
        <v>7.9196309857666138</v>
      </c>
    </row>
    <row r="1727" spans="6:8" x14ac:dyDescent="0.3">
      <c r="F1727" s="2">
        <v>1722</v>
      </c>
      <c r="G1727" s="12">
        <f ca="1"/>
        <v>0.68528725389579881</v>
      </c>
      <c r="H1727" s="12">
        <f ca="1"/>
        <v>13.453977295086785</v>
      </c>
    </row>
    <row r="1728" spans="6:8" x14ac:dyDescent="0.3">
      <c r="F1728" s="2">
        <v>1723</v>
      </c>
      <c r="G1728" s="12">
        <f ca="1"/>
        <v>0.46065970756766994</v>
      </c>
      <c r="H1728" s="12">
        <f ca="1"/>
        <v>11.767849096115953</v>
      </c>
    </row>
    <row r="1729" spans="6:8" x14ac:dyDescent="0.3">
      <c r="F1729" s="2">
        <v>1724</v>
      </c>
      <c r="G1729" s="12">
        <f ca="1"/>
        <v>0.15940294704878455</v>
      </c>
      <c r="H1729" s="12">
        <f ca="1"/>
        <v>8.6318865948630297</v>
      </c>
    </row>
    <row r="1730" spans="6:8" x14ac:dyDescent="0.3">
      <c r="F1730" s="2">
        <v>1725</v>
      </c>
      <c r="G1730" s="12">
        <f ca="1"/>
        <v>0.54009912245058311</v>
      </c>
      <c r="H1730" s="12">
        <f ca="1"/>
        <v>12.373063020481933</v>
      </c>
    </row>
    <row r="1731" spans="6:8" x14ac:dyDescent="0.3">
      <c r="F1731" s="2">
        <v>1726</v>
      </c>
      <c r="G1731" s="12">
        <f ca="1"/>
        <v>2.1853695126967221E-2</v>
      </c>
      <c r="H1731" s="12">
        <f ca="1"/>
        <v>4.0369460775076531</v>
      </c>
    </row>
    <row r="1732" spans="6:8" x14ac:dyDescent="0.3">
      <c r="F1732" s="2">
        <v>1727</v>
      </c>
      <c r="G1732" s="12">
        <f ca="1"/>
        <v>0.17341588949710651</v>
      </c>
      <c r="H1732" s="12">
        <f ca="1"/>
        <v>8.8501350556519238</v>
      </c>
    </row>
    <row r="1733" spans="6:8" x14ac:dyDescent="0.3">
      <c r="F1733" s="2">
        <v>1728</v>
      </c>
      <c r="G1733" s="12">
        <f ca="1"/>
        <v>0.82483993475654405</v>
      </c>
      <c r="H1733" s="12">
        <f ca="1"/>
        <v>14.614878381208108</v>
      </c>
    </row>
    <row r="1734" spans="6:8" x14ac:dyDescent="0.3">
      <c r="F1734" s="2">
        <v>1729</v>
      </c>
      <c r="G1734" s="12">
        <f ca="1"/>
        <v>0.10065624739826107</v>
      </c>
      <c r="H1734" s="12">
        <f ca="1"/>
        <v>7.489887519618442</v>
      </c>
    </row>
    <row r="1735" spans="6:8" x14ac:dyDescent="0.3">
      <c r="F1735" s="2">
        <v>1730</v>
      </c>
      <c r="G1735" s="12">
        <f ca="1"/>
        <v>0.87210682522086169</v>
      </c>
      <c r="H1735" s="12">
        <f ca="1"/>
        <v>15.098961545379332</v>
      </c>
    </row>
    <row r="1736" spans="6:8" x14ac:dyDescent="0.3">
      <c r="F1736" s="2">
        <v>1731</v>
      </c>
      <c r="G1736" s="12">
        <f ca="1"/>
        <v>0.41778992231525347</v>
      </c>
      <c r="H1736" s="12">
        <f ca="1"/>
        <v>11.425060455435547</v>
      </c>
    </row>
    <row r="1737" spans="6:8" x14ac:dyDescent="0.3">
      <c r="F1737" s="2">
        <v>1732</v>
      </c>
      <c r="G1737" s="12">
        <f ca="1"/>
        <v>0.95665143759462423</v>
      </c>
      <c r="H1737" s="12">
        <f ca="1"/>
        <v>16.370120085893909</v>
      </c>
    </row>
    <row r="1738" spans="6:8" x14ac:dyDescent="0.3">
      <c r="F1738" s="2">
        <v>1733</v>
      </c>
      <c r="G1738" s="12">
        <f ca="1"/>
        <v>0.88391593157096371</v>
      </c>
      <c r="H1738" s="12">
        <f ca="1"/>
        <v>15.23470855618913</v>
      </c>
    </row>
    <row r="1739" spans="6:8" x14ac:dyDescent="0.3">
      <c r="F1739" s="2">
        <v>1734</v>
      </c>
      <c r="G1739" s="12">
        <f ca="1"/>
        <v>0.77704944588039404</v>
      </c>
      <c r="H1739" s="12">
        <f ca="1"/>
        <v>14.18714876752135</v>
      </c>
    </row>
    <row r="1740" spans="6:8" x14ac:dyDescent="0.3">
      <c r="F1740" s="2">
        <v>1735</v>
      </c>
      <c r="G1740" s="12">
        <f ca="1"/>
        <v>0.96032071565412025</v>
      </c>
      <c r="H1740" s="12">
        <f ca="1"/>
        <v>16.455642977083052</v>
      </c>
    </row>
    <row r="1741" spans="6:8" x14ac:dyDescent="0.3">
      <c r="F1741" s="2">
        <v>1736</v>
      </c>
      <c r="G1741" s="12">
        <f ca="1"/>
        <v>0.84909477183199056</v>
      </c>
      <c r="H1741" s="12">
        <f ca="1"/>
        <v>14.853282320163748</v>
      </c>
    </row>
    <row r="1742" spans="6:8" x14ac:dyDescent="0.3">
      <c r="F1742" s="2">
        <v>1737</v>
      </c>
      <c r="G1742" s="12">
        <f ca="1"/>
        <v>0.61980168519666567</v>
      </c>
      <c r="H1742" s="12">
        <f ca="1"/>
        <v>12.963428486586997</v>
      </c>
    </row>
    <row r="1743" spans="6:8" x14ac:dyDescent="0.3">
      <c r="F1743" s="2">
        <v>1738</v>
      </c>
      <c r="G1743" s="12">
        <f ca="1"/>
        <v>0.34085241032551683</v>
      </c>
      <c r="H1743" s="12">
        <f ca="1"/>
        <v>10.761275569160304</v>
      </c>
    </row>
    <row r="1744" spans="6:8" x14ac:dyDescent="0.3">
      <c r="F1744" s="2">
        <v>1739</v>
      </c>
      <c r="G1744" s="12">
        <f ca="1"/>
        <v>0.28833609347663414</v>
      </c>
      <c r="H1744" s="12">
        <f ca="1"/>
        <v>10.253935684890738</v>
      </c>
    </row>
    <row r="1745" spans="6:8" x14ac:dyDescent="0.3">
      <c r="F1745" s="2">
        <v>1740</v>
      </c>
      <c r="G1745" s="12">
        <f ca="1"/>
        <v>0.58064019167795</v>
      </c>
      <c r="H1745" s="12">
        <f ca="1"/>
        <v>12.673895672326436</v>
      </c>
    </row>
    <row r="1746" spans="6:8" x14ac:dyDescent="0.3">
      <c r="F1746" s="2">
        <v>1741</v>
      </c>
      <c r="G1746" s="12">
        <f ca="1"/>
        <v>0.56882168711043768</v>
      </c>
      <c r="H1746" s="12">
        <f ca="1"/>
        <v>12.586455264878161</v>
      </c>
    </row>
    <row r="1747" spans="6:8" x14ac:dyDescent="0.3">
      <c r="F1747" s="2">
        <v>1742</v>
      </c>
      <c r="G1747" s="12">
        <f ca="1"/>
        <v>3.1696594698617186E-2</v>
      </c>
      <c r="H1747" s="12">
        <f ca="1"/>
        <v>4.8465579382295987</v>
      </c>
    </row>
    <row r="1748" spans="6:8" x14ac:dyDescent="0.3">
      <c r="F1748" s="2">
        <v>1743</v>
      </c>
      <c r="G1748" s="12">
        <f ca="1"/>
        <v>0.93307736038299538</v>
      </c>
      <c r="H1748" s="12">
        <f ca="1"/>
        <v>15.915933158422416</v>
      </c>
    </row>
    <row r="1749" spans="6:8" x14ac:dyDescent="0.3">
      <c r="F1749" s="2">
        <v>1744</v>
      </c>
      <c r="G1749" s="12">
        <f ca="1"/>
        <v>0.6118939797311933</v>
      </c>
      <c r="H1749" s="12">
        <f ca="1"/>
        <v>12.904900207725674</v>
      </c>
    </row>
    <row r="1750" spans="6:8" x14ac:dyDescent="0.3">
      <c r="F1750" s="2">
        <v>1745</v>
      </c>
      <c r="G1750" s="12">
        <f ca="1"/>
        <v>0.61228758158409025</v>
      </c>
      <c r="H1750" s="12">
        <f ca="1"/>
        <v>12.907811845018605</v>
      </c>
    </row>
    <row r="1751" spans="6:8" x14ac:dyDescent="0.3">
      <c r="F1751" s="2">
        <v>1746</v>
      </c>
      <c r="G1751" s="12">
        <f ca="1"/>
        <v>0.87100410525747418</v>
      </c>
      <c r="H1751" s="12">
        <f ca="1"/>
        <v>15.086657306059658</v>
      </c>
    </row>
    <row r="1752" spans="6:8" x14ac:dyDescent="0.3">
      <c r="F1752" s="2">
        <v>1747</v>
      </c>
      <c r="G1752" s="12">
        <f ca="1"/>
        <v>2.8158194528829394E-2</v>
      </c>
      <c r="H1752" s="12">
        <f ca="1"/>
        <v>4.5872636455543816</v>
      </c>
    </row>
    <row r="1753" spans="6:8" x14ac:dyDescent="0.3">
      <c r="F1753" s="2">
        <v>1748</v>
      </c>
      <c r="G1753" s="12">
        <f ca="1"/>
        <v>0.86923823146420554</v>
      </c>
      <c r="H1753" s="12">
        <f ca="1"/>
        <v>15.067076063054436</v>
      </c>
    </row>
    <row r="1754" spans="6:8" x14ac:dyDescent="0.3">
      <c r="F1754" s="2">
        <v>1749</v>
      </c>
      <c r="G1754" s="12">
        <f ca="1"/>
        <v>0.12653206596096589</v>
      </c>
      <c r="H1754" s="12">
        <f ca="1"/>
        <v>8.0489488298784213</v>
      </c>
    </row>
    <row r="1755" spans="6:8" x14ac:dyDescent="0.3">
      <c r="F1755" s="2">
        <v>1750</v>
      </c>
      <c r="G1755" s="12">
        <f ca="1"/>
        <v>0.18698941033221228</v>
      </c>
      <c r="H1755" s="12">
        <f ca="1"/>
        <v>9.0482243301597283</v>
      </c>
    </row>
    <row r="1756" spans="6:8" x14ac:dyDescent="0.3">
      <c r="F1756" s="2">
        <v>1751</v>
      </c>
      <c r="G1756" s="12">
        <f ca="1"/>
        <v>0.3389057809442968</v>
      </c>
      <c r="H1756" s="12">
        <f ca="1"/>
        <v>10.743404909382962</v>
      </c>
    </row>
    <row r="1757" spans="6:8" x14ac:dyDescent="0.3">
      <c r="F1757" s="2">
        <v>1752</v>
      </c>
      <c r="G1757" s="12">
        <f ca="1"/>
        <v>0.30723418959474924</v>
      </c>
      <c r="H1757" s="12">
        <f ca="1"/>
        <v>10.44301542254075</v>
      </c>
    </row>
    <row r="1758" spans="6:8" x14ac:dyDescent="0.3">
      <c r="F1758" s="2">
        <v>1753</v>
      </c>
      <c r="G1758" s="12">
        <f ca="1"/>
        <v>0.44677860159053284</v>
      </c>
      <c r="H1758" s="12">
        <f ca="1"/>
        <v>11.658459499474622</v>
      </c>
    </row>
    <row r="1759" spans="6:8" x14ac:dyDescent="0.3">
      <c r="F1759" s="2">
        <v>1754</v>
      </c>
      <c r="G1759" s="12">
        <f ca="1"/>
        <v>0.86958856250771599</v>
      </c>
      <c r="H1759" s="12">
        <f ca="1"/>
        <v>15.070948934430303</v>
      </c>
    </row>
    <row r="1760" spans="6:8" x14ac:dyDescent="0.3">
      <c r="F1760" s="2">
        <v>1755</v>
      </c>
      <c r="G1760" s="12">
        <f ca="1"/>
        <v>0.76245370459746997</v>
      </c>
      <c r="H1760" s="12">
        <f ca="1"/>
        <v>14.064497678940267</v>
      </c>
    </row>
    <row r="1761" spans="6:8" x14ac:dyDescent="0.3">
      <c r="F1761" s="2">
        <v>1756</v>
      </c>
      <c r="G1761" s="12">
        <f ca="1"/>
        <v>0.22981853070056069</v>
      </c>
      <c r="H1761" s="12">
        <f ca="1"/>
        <v>9.6063982672598751</v>
      </c>
    </row>
    <row r="1762" spans="6:8" x14ac:dyDescent="0.3">
      <c r="F1762" s="2">
        <v>1757</v>
      </c>
      <c r="G1762" s="12">
        <f ca="1"/>
        <v>0.74877128822347716</v>
      </c>
      <c r="H1762" s="12">
        <f ca="1"/>
        <v>13.952076307276595</v>
      </c>
    </row>
    <row r="1763" spans="6:8" x14ac:dyDescent="0.3">
      <c r="F1763" s="2">
        <v>1758</v>
      </c>
      <c r="G1763" s="12">
        <f ca="1"/>
        <v>0.18940044355690122</v>
      </c>
      <c r="H1763" s="12">
        <f ca="1"/>
        <v>9.0821898149366742</v>
      </c>
    </row>
    <row r="1764" spans="6:8" x14ac:dyDescent="0.3">
      <c r="F1764" s="2">
        <v>1759</v>
      </c>
      <c r="G1764" s="12">
        <f ca="1"/>
        <v>0.82320602414192257</v>
      </c>
      <c r="H1764" s="12">
        <f ca="1"/>
        <v>14.599429429637908</v>
      </c>
    </row>
    <row r="1765" spans="6:8" x14ac:dyDescent="0.3">
      <c r="F1765" s="2">
        <v>1760</v>
      </c>
      <c r="G1765" s="12">
        <f ca="1"/>
        <v>0.74713461421263783</v>
      </c>
      <c r="H1765" s="12">
        <f ca="1"/>
        <v>13.938777219378446</v>
      </c>
    </row>
    <row r="1766" spans="6:8" x14ac:dyDescent="0.3">
      <c r="F1766" s="2">
        <v>1761</v>
      </c>
      <c r="G1766" s="12">
        <f ca="1"/>
        <v>0.67931325928359421</v>
      </c>
      <c r="H1766" s="12">
        <f ca="1"/>
        <v>13.408550808085025</v>
      </c>
    </row>
    <row r="1767" spans="6:8" x14ac:dyDescent="0.3">
      <c r="F1767" s="2">
        <v>1762</v>
      </c>
      <c r="G1767" s="12">
        <f ca="1"/>
        <v>0.78897608027277077</v>
      </c>
      <c r="H1767" s="12">
        <f ca="1"/>
        <v>14.289781527459194</v>
      </c>
    </row>
    <row r="1768" spans="6:8" x14ac:dyDescent="0.3">
      <c r="F1768" s="2">
        <v>1763</v>
      </c>
      <c r="G1768" s="12">
        <f ca="1"/>
        <v>0.8500202046281975</v>
      </c>
      <c r="H1768" s="12">
        <f ca="1"/>
        <v>14.862755045749561</v>
      </c>
    </row>
    <row r="1769" spans="6:8" x14ac:dyDescent="0.3">
      <c r="F1769" s="2">
        <v>1764</v>
      </c>
      <c r="G1769" s="12">
        <f ca="1"/>
        <v>0.25117082716779726</v>
      </c>
      <c r="H1769" s="12">
        <f ca="1"/>
        <v>9.855267471956271</v>
      </c>
    </row>
    <row r="1770" spans="6:8" x14ac:dyDescent="0.3">
      <c r="F1770" s="2">
        <v>1765</v>
      </c>
      <c r="G1770" s="12">
        <f ca="1"/>
        <v>0.97221515352563337</v>
      </c>
      <c r="H1770" s="12">
        <f ca="1"/>
        <v>16.780155174102635</v>
      </c>
    </row>
    <row r="1771" spans="6:8" x14ac:dyDescent="0.3">
      <c r="F1771" s="2">
        <v>1766</v>
      </c>
      <c r="G1771" s="12">
        <f ca="1"/>
        <v>0.28182219451643031</v>
      </c>
      <c r="H1771" s="12">
        <f ca="1"/>
        <v>10.186801850622992</v>
      </c>
    </row>
    <row r="1772" spans="6:8" x14ac:dyDescent="0.3">
      <c r="F1772" s="2">
        <v>1767</v>
      </c>
      <c r="G1772" s="12">
        <f ca="1"/>
        <v>0.47022467372315879</v>
      </c>
      <c r="H1772" s="12">
        <f ca="1"/>
        <v>11.842451978187228</v>
      </c>
    </row>
    <row r="1773" spans="6:8" x14ac:dyDescent="0.3">
      <c r="F1773" s="2">
        <v>1768</v>
      </c>
      <c r="G1773" s="12">
        <f ca="1"/>
        <v>0.75908248896189634</v>
      </c>
      <c r="H1773" s="12">
        <f ca="1"/>
        <v>14.03658314479155</v>
      </c>
    </row>
    <row r="1774" spans="6:8" x14ac:dyDescent="0.3">
      <c r="F1774" s="2">
        <v>1769</v>
      </c>
      <c r="G1774" s="12">
        <f ca="1"/>
        <v>0.36071375647679416</v>
      </c>
      <c r="H1774" s="12">
        <f ca="1"/>
        <v>10.9401623906857</v>
      </c>
    </row>
    <row r="1775" spans="6:8" x14ac:dyDescent="0.3">
      <c r="F1775" s="2">
        <v>1770</v>
      </c>
      <c r="G1775" s="12">
        <f ca="1"/>
        <v>0.32785706039694507</v>
      </c>
      <c r="H1775" s="12">
        <f ca="1"/>
        <v>10.64073952218893</v>
      </c>
    </row>
    <row r="1776" spans="6:8" x14ac:dyDescent="0.3">
      <c r="F1776" s="2">
        <v>1771</v>
      </c>
      <c r="G1776" s="12">
        <f ca="1"/>
        <v>0.3828116278620024</v>
      </c>
      <c r="H1776" s="12">
        <f ca="1"/>
        <v>11.13253329334783</v>
      </c>
    </row>
    <row r="1777" spans="6:8" x14ac:dyDescent="0.3">
      <c r="F1777" s="2">
        <v>1772</v>
      </c>
      <c r="G1777" s="12">
        <f ca="1"/>
        <v>8.0453078066085038E-2</v>
      </c>
      <c r="H1777" s="12">
        <f ca="1"/>
        <v>6.9568158632260237</v>
      </c>
    </row>
    <row r="1778" spans="6:8" x14ac:dyDescent="0.3">
      <c r="F1778" s="2">
        <v>1773</v>
      </c>
      <c r="G1778" s="12">
        <f ca="1"/>
        <v>0.8849922458246533</v>
      </c>
      <c r="H1778" s="12">
        <f ca="1"/>
        <v>15.247470604319078</v>
      </c>
    </row>
    <row r="1779" spans="6:8" x14ac:dyDescent="0.3">
      <c r="F1779" s="2">
        <v>1774</v>
      </c>
      <c r="G1779" s="12">
        <f ca="1"/>
        <v>0.81664670888896618</v>
      </c>
      <c r="H1779" s="12">
        <f ca="1"/>
        <v>14.538088830018417</v>
      </c>
    </row>
    <row r="1780" spans="6:8" x14ac:dyDescent="0.3">
      <c r="F1780" s="2">
        <v>1775</v>
      </c>
      <c r="G1780" s="12">
        <f ca="1"/>
        <v>0.76694765133325715</v>
      </c>
      <c r="H1780" s="12">
        <f ca="1"/>
        <v>14.101941872837573</v>
      </c>
    </row>
    <row r="1781" spans="6:8" x14ac:dyDescent="0.3">
      <c r="F1781" s="2">
        <v>1776</v>
      </c>
      <c r="G1781" s="12">
        <f ca="1"/>
        <v>7.2104609846874057E-2</v>
      </c>
      <c r="H1781" s="12">
        <f ca="1"/>
        <v>6.7005375892088423</v>
      </c>
    </row>
    <row r="1782" spans="6:8" x14ac:dyDescent="0.3">
      <c r="F1782" s="2">
        <v>1777</v>
      </c>
      <c r="G1782" s="12">
        <f ca="1"/>
        <v>0.56748794814052572</v>
      </c>
      <c r="H1782" s="12">
        <f ca="1"/>
        <v>12.5765780298503</v>
      </c>
    </row>
    <row r="1783" spans="6:8" x14ac:dyDescent="0.3">
      <c r="F1783" s="2">
        <v>1778</v>
      </c>
      <c r="G1783" s="12">
        <f ca="1"/>
        <v>0.4524887271336504</v>
      </c>
      <c r="H1783" s="12">
        <f ca="1"/>
        <v>11.703627061384958</v>
      </c>
    </row>
    <row r="1784" spans="6:8" x14ac:dyDescent="0.3">
      <c r="F1784" s="2">
        <v>1779</v>
      </c>
      <c r="G1784" s="12">
        <f ca="1"/>
        <v>0.53399937947023912</v>
      </c>
      <c r="H1784" s="12">
        <f ca="1"/>
        <v>12.327503464598834</v>
      </c>
    </row>
    <row r="1785" spans="6:8" x14ac:dyDescent="0.3">
      <c r="F1785" s="2">
        <v>1780</v>
      </c>
      <c r="G1785" s="12">
        <f ca="1"/>
        <v>0.45339227982647201</v>
      </c>
      <c r="H1785" s="12">
        <f ca="1"/>
        <v>11.710752142156567</v>
      </c>
    </row>
    <row r="1786" spans="6:8" x14ac:dyDescent="0.3">
      <c r="F1786" s="2">
        <v>1781</v>
      </c>
      <c r="G1786" s="12">
        <f ca="1"/>
        <v>0.40951814371958806</v>
      </c>
      <c r="H1786" s="12">
        <f ca="1"/>
        <v>11.357059187202246</v>
      </c>
    </row>
    <row r="1787" spans="6:8" x14ac:dyDescent="0.3">
      <c r="F1787" s="2">
        <v>1782</v>
      </c>
      <c r="G1787" s="12">
        <f ca="1"/>
        <v>0.69779791683306835</v>
      </c>
      <c r="H1787" s="12">
        <f ca="1"/>
        <v>13.549751236667927</v>
      </c>
    </row>
    <row r="1788" spans="6:8" x14ac:dyDescent="0.3">
      <c r="F1788" s="2">
        <v>1783</v>
      </c>
      <c r="G1788" s="12">
        <f ca="1"/>
        <v>0.28878334952750073</v>
      </c>
      <c r="H1788" s="12">
        <f ca="1"/>
        <v>10.25850658942487</v>
      </c>
    </row>
    <row r="1789" spans="6:8" x14ac:dyDescent="0.3">
      <c r="F1789" s="2">
        <v>1784</v>
      </c>
      <c r="G1789" s="12">
        <f ca="1"/>
        <v>0.19711138142367046</v>
      </c>
      <c r="H1789" s="12">
        <f ca="1"/>
        <v>9.1885508399478564</v>
      </c>
    </row>
    <row r="1790" spans="6:8" x14ac:dyDescent="0.3">
      <c r="F1790" s="2">
        <v>1785</v>
      </c>
      <c r="G1790" s="12">
        <f ca="1"/>
        <v>0.87377040603891487</v>
      </c>
      <c r="H1790" s="12">
        <f ca="1"/>
        <v>15.117637792811237</v>
      </c>
    </row>
    <row r="1791" spans="6:8" x14ac:dyDescent="0.3">
      <c r="F1791" s="2">
        <v>1786</v>
      </c>
      <c r="G1791" s="12">
        <f ca="1"/>
        <v>0.65370745528084417</v>
      </c>
      <c r="H1791" s="12">
        <f ca="1"/>
        <v>13.21567013708621</v>
      </c>
    </row>
    <row r="1792" spans="6:8" x14ac:dyDescent="0.3">
      <c r="F1792" s="2">
        <v>1787</v>
      </c>
      <c r="G1792" s="12">
        <f ca="1"/>
        <v>0.80827661168669884</v>
      </c>
      <c r="H1792" s="12">
        <f ca="1"/>
        <v>14.461295105945551</v>
      </c>
    </row>
    <row r="1793" spans="6:8" x14ac:dyDescent="0.3">
      <c r="F1793" s="2">
        <v>1788</v>
      </c>
      <c r="G1793" s="12">
        <f ca="1"/>
        <v>0.3127183319322433</v>
      </c>
      <c r="H1793" s="12">
        <f ca="1"/>
        <v>10.496420248591136</v>
      </c>
    </row>
    <row r="1794" spans="6:8" x14ac:dyDescent="0.3">
      <c r="F1794" s="2">
        <v>1789</v>
      </c>
      <c r="G1794" s="12">
        <f ca="1"/>
        <v>0.56813218438286617</v>
      </c>
      <c r="H1794" s="12">
        <f ca="1"/>
        <v>12.581349317135539</v>
      </c>
    </row>
    <row r="1795" spans="6:8" x14ac:dyDescent="0.3">
      <c r="F1795" s="2">
        <v>1790</v>
      </c>
      <c r="G1795" s="12">
        <f ca="1"/>
        <v>0.99300120143486237</v>
      </c>
      <c r="H1795" s="12">
        <f ca="1"/>
        <v>17.810612875415011</v>
      </c>
    </row>
    <row r="1796" spans="6:8" x14ac:dyDescent="0.3">
      <c r="F1796" s="2">
        <v>1791</v>
      </c>
      <c r="G1796" s="12">
        <f ca="1"/>
        <v>6.4591004633491655E-2</v>
      </c>
      <c r="H1796" s="12">
        <f ca="1"/>
        <v>6.4456924236357809</v>
      </c>
    </row>
    <row r="1797" spans="6:8" x14ac:dyDescent="0.3">
      <c r="F1797" s="2">
        <v>1792</v>
      </c>
      <c r="G1797" s="12">
        <f ca="1"/>
        <v>0.76067234660251803</v>
      </c>
      <c r="H1797" s="12">
        <f ca="1"/>
        <v>14.049729308930232</v>
      </c>
    </row>
    <row r="1798" spans="6:8" x14ac:dyDescent="0.3">
      <c r="F1798" s="2">
        <v>1793</v>
      </c>
      <c r="G1798" s="12">
        <f ca="1"/>
        <v>0.65249207748055005</v>
      </c>
      <c r="H1798" s="12">
        <f ca="1"/>
        <v>13.206576940095486</v>
      </c>
    </row>
    <row r="1799" spans="6:8" x14ac:dyDescent="0.3">
      <c r="F1799" s="2">
        <v>1794</v>
      </c>
      <c r="G1799" s="12">
        <f ca="1"/>
        <v>0.61482105352893135</v>
      </c>
      <c r="H1799" s="12">
        <f ca="1"/>
        <v>12.926556622796053</v>
      </c>
    </row>
    <row r="1800" spans="6:8" x14ac:dyDescent="0.3">
      <c r="F1800" s="2">
        <v>1795</v>
      </c>
      <c r="G1800" s="12">
        <f ca="1"/>
        <v>0.65964873691713111</v>
      </c>
      <c r="H1800" s="12">
        <f ca="1"/>
        <v>13.260193346879555</v>
      </c>
    </row>
    <row r="1801" spans="6:8" x14ac:dyDescent="0.3">
      <c r="F1801" s="2">
        <v>1796</v>
      </c>
      <c r="G1801" s="12">
        <f ca="1"/>
        <v>0.66319290061226899</v>
      </c>
      <c r="H1801" s="12">
        <f ca="1"/>
        <v>13.286813381933325</v>
      </c>
    </row>
    <row r="1802" spans="6:8" x14ac:dyDescent="0.3">
      <c r="F1802" s="2">
        <v>1797</v>
      </c>
      <c r="G1802" s="12">
        <f ca="1"/>
        <v>0.35804010276059772</v>
      </c>
      <c r="H1802" s="12">
        <f ca="1"/>
        <v>10.91643081844067</v>
      </c>
    </row>
    <row r="1803" spans="6:8" x14ac:dyDescent="0.3">
      <c r="F1803" s="2">
        <v>1798</v>
      </c>
      <c r="G1803" s="12">
        <f ca="1"/>
        <v>0.10000246949230074</v>
      </c>
      <c r="H1803" s="12">
        <f ca="1"/>
        <v>7.4741955565948102</v>
      </c>
    </row>
    <row r="1804" spans="6:8" x14ac:dyDescent="0.3">
      <c r="F1804" s="2">
        <v>1799</v>
      </c>
      <c r="G1804" s="12">
        <f ca="1"/>
        <v>0.96314113029868875</v>
      </c>
      <c r="H1804" s="12">
        <f ca="1"/>
        <v>16.525345828454643</v>
      </c>
    </row>
    <row r="1805" spans="6:8" x14ac:dyDescent="0.3">
      <c r="F1805" s="2">
        <v>1800</v>
      </c>
      <c r="G1805" s="12">
        <f ca="1"/>
        <v>0.35112630431594383</v>
      </c>
      <c r="H1805" s="12">
        <f ca="1"/>
        <v>10.854571584396831</v>
      </c>
    </row>
    <row r="1806" spans="6:8" x14ac:dyDescent="0.3">
      <c r="F1806" s="2">
        <v>1801</v>
      </c>
      <c r="G1806" s="12">
        <f ca="1"/>
        <v>0.30081559882660192</v>
      </c>
      <c r="H1806" s="12">
        <f ca="1"/>
        <v>10.379699881934354</v>
      </c>
    </row>
    <row r="1807" spans="6:8" x14ac:dyDescent="0.3">
      <c r="F1807" s="2">
        <v>1802</v>
      </c>
      <c r="G1807" s="12">
        <f ca="1"/>
        <v>0.65768518259352216</v>
      </c>
      <c r="H1807" s="12">
        <f ca="1"/>
        <v>13.245465109849416</v>
      </c>
    </row>
    <row r="1808" spans="6:8" x14ac:dyDescent="0.3">
      <c r="F1808" s="2">
        <v>1803</v>
      </c>
      <c r="G1808" s="12">
        <f ca="1"/>
        <v>0.38912681526156945</v>
      </c>
      <c r="H1808" s="12">
        <f ca="1"/>
        <v>11.18636043395381</v>
      </c>
    </row>
    <row r="1809" spans="6:8" x14ac:dyDescent="0.3">
      <c r="F1809" s="2">
        <v>1804</v>
      </c>
      <c r="G1809" s="12">
        <f ca="1"/>
        <v>0.36814733065120553</v>
      </c>
      <c r="H1809" s="12">
        <f ca="1"/>
        <v>11.005607892139411</v>
      </c>
    </row>
    <row r="1810" spans="6:8" x14ac:dyDescent="0.3">
      <c r="F1810" s="2">
        <v>1805</v>
      </c>
      <c r="G1810" s="12">
        <f ca="1"/>
        <v>0.95220718060083454</v>
      </c>
      <c r="H1810" s="12">
        <f ca="1"/>
        <v>16.273192459606822</v>
      </c>
    </row>
    <row r="1811" spans="6:8" x14ac:dyDescent="0.3">
      <c r="F1811" s="2">
        <v>1806</v>
      </c>
      <c r="G1811" s="12">
        <f ca="1"/>
        <v>0.36524666559612018</v>
      </c>
      <c r="H1811" s="12">
        <f ca="1"/>
        <v>10.980162449689704</v>
      </c>
    </row>
    <row r="1812" spans="6:8" x14ac:dyDescent="0.3">
      <c r="F1812" s="2">
        <v>1807</v>
      </c>
      <c r="G1812" s="12">
        <f ca="1"/>
        <v>0.79626819353159162</v>
      </c>
      <c r="H1812" s="12">
        <f ca="1"/>
        <v>14.353738148349656</v>
      </c>
    </row>
    <row r="1813" spans="6:8" x14ac:dyDescent="0.3">
      <c r="F1813" s="2">
        <v>1808</v>
      </c>
      <c r="G1813" s="12">
        <f ca="1"/>
        <v>0.67709218765071433</v>
      </c>
      <c r="H1813" s="12">
        <f ca="1"/>
        <v>13.391707665121803</v>
      </c>
    </row>
    <row r="1814" spans="6:8" x14ac:dyDescent="0.3">
      <c r="F1814" s="2">
        <v>1809</v>
      </c>
      <c r="G1814" s="12">
        <f ca="1"/>
        <v>0.35175927941145457</v>
      </c>
      <c r="H1814" s="12">
        <f ca="1"/>
        <v>10.860265071895684</v>
      </c>
    </row>
    <row r="1815" spans="6:8" x14ac:dyDescent="0.3">
      <c r="F1815" s="2">
        <v>1810</v>
      </c>
      <c r="G1815" s="12">
        <f ca="1"/>
        <v>0.6693036438983142</v>
      </c>
      <c r="H1815" s="12">
        <f ca="1"/>
        <v>13.332826871646137</v>
      </c>
    </row>
    <row r="1816" spans="6:8" x14ac:dyDescent="0.3">
      <c r="F1816" s="2">
        <v>1811</v>
      </c>
      <c r="G1816" s="12">
        <f ca="1"/>
        <v>6.6641971842608783E-2</v>
      </c>
      <c r="H1816" s="12">
        <f ca="1"/>
        <v>6.5178362107481824</v>
      </c>
    </row>
    <row r="1817" spans="6:8" x14ac:dyDescent="0.3">
      <c r="F1817" s="2">
        <v>1812</v>
      </c>
      <c r="G1817" s="12">
        <f ca="1"/>
        <v>0.88555160650528486</v>
      </c>
      <c r="H1817" s="12">
        <f ca="1"/>
        <v>15.254130659930812</v>
      </c>
    </row>
    <row r="1818" spans="6:8" x14ac:dyDescent="0.3">
      <c r="F1818" s="2">
        <v>1813</v>
      </c>
      <c r="G1818" s="12">
        <f ca="1"/>
        <v>0.95789256597953165</v>
      </c>
      <c r="H1818" s="12">
        <f ca="1"/>
        <v>16.398445942785834</v>
      </c>
    </row>
    <row r="1819" spans="6:8" x14ac:dyDescent="0.3">
      <c r="F1819" s="2">
        <v>1814</v>
      </c>
      <c r="G1819" s="12">
        <f ca="1"/>
        <v>0.20474888967788374</v>
      </c>
      <c r="H1819" s="12">
        <f ca="1"/>
        <v>9.2906985638721249</v>
      </c>
    </row>
    <row r="1820" spans="6:8" x14ac:dyDescent="0.3">
      <c r="F1820" s="2">
        <v>1815</v>
      </c>
      <c r="G1820" s="12">
        <f ca="1"/>
        <v>0.37938526644886039</v>
      </c>
      <c r="H1820" s="12">
        <f ca="1"/>
        <v>11.103124533491679</v>
      </c>
    </row>
    <row r="1821" spans="6:8" x14ac:dyDescent="0.3">
      <c r="F1821" s="2">
        <v>1816</v>
      </c>
      <c r="G1821" s="12">
        <f ca="1"/>
        <v>0.49797156332307235</v>
      </c>
      <c r="H1821" s="12">
        <f ca="1"/>
        <v>12.055798249960258</v>
      </c>
    </row>
    <row r="1822" spans="6:8" x14ac:dyDescent="0.3">
      <c r="F1822" s="2">
        <v>1817</v>
      </c>
      <c r="G1822" s="12">
        <f ca="1"/>
        <v>0.96028528949873992</v>
      </c>
      <c r="H1822" s="12">
        <f ca="1"/>
        <v>16.45479061150472</v>
      </c>
    </row>
    <row r="1823" spans="6:8" x14ac:dyDescent="0.3">
      <c r="F1823" s="2">
        <v>1818</v>
      </c>
      <c r="G1823" s="12">
        <f ca="1"/>
        <v>0.30742707427893978</v>
      </c>
      <c r="H1823" s="12">
        <f ca="1"/>
        <v>10.444904399435512</v>
      </c>
    </row>
    <row r="1824" spans="6:8" x14ac:dyDescent="0.3">
      <c r="F1824" s="2">
        <v>1819</v>
      </c>
      <c r="G1824" s="12">
        <f ca="1"/>
        <v>0.69145524820342419</v>
      </c>
      <c r="H1824" s="12">
        <f ca="1"/>
        <v>13.501081077877373</v>
      </c>
    </row>
    <row r="1825" spans="6:8" x14ac:dyDescent="0.3">
      <c r="F1825" s="2">
        <v>1820</v>
      </c>
      <c r="G1825" s="12">
        <f ca="1"/>
        <v>0.77840916853762887</v>
      </c>
      <c r="H1825" s="12">
        <f ca="1"/>
        <v>14.198733846155129</v>
      </c>
    </row>
    <row r="1826" spans="6:8" x14ac:dyDescent="0.3">
      <c r="F1826" s="2">
        <v>1821</v>
      </c>
      <c r="G1826" s="12">
        <f ca="1"/>
        <v>0.27748921792491221</v>
      </c>
      <c r="H1826" s="12">
        <f ca="1"/>
        <v>10.141544714524404</v>
      </c>
    </row>
    <row r="1827" spans="6:8" x14ac:dyDescent="0.3">
      <c r="F1827" s="2">
        <v>1822</v>
      </c>
      <c r="G1827" s="12">
        <f ca="1"/>
        <v>6.7689688654738234E-2</v>
      </c>
      <c r="H1827" s="12">
        <f ca="1"/>
        <v>6.5539105350628049</v>
      </c>
    </row>
    <row r="1828" spans="6:8" x14ac:dyDescent="0.3">
      <c r="F1828" s="2">
        <v>1823</v>
      </c>
      <c r="G1828" s="12">
        <f ca="1"/>
        <v>0.80738351027220046</v>
      </c>
      <c r="H1828" s="12">
        <f ca="1"/>
        <v>14.453193313220456</v>
      </c>
    </row>
    <row r="1829" spans="6:8" x14ac:dyDescent="0.3">
      <c r="F1829" s="2">
        <v>1824</v>
      </c>
      <c r="G1829" s="12">
        <f ca="1"/>
        <v>9.6528510941446877E-2</v>
      </c>
      <c r="H1829" s="12">
        <f ca="1"/>
        <v>7.3892596066677427</v>
      </c>
    </row>
    <row r="1830" spans="6:8" x14ac:dyDescent="0.3">
      <c r="F1830" s="2">
        <v>1825</v>
      </c>
      <c r="G1830" s="12">
        <f ca="1"/>
        <v>0.74914355368422614</v>
      </c>
      <c r="H1830" s="12">
        <f ca="1"/>
        <v>13.955105441100486</v>
      </c>
    </row>
    <row r="1831" spans="6:8" x14ac:dyDescent="0.3">
      <c r="F1831" s="2">
        <v>1826</v>
      </c>
      <c r="G1831" s="12">
        <f ca="1"/>
        <v>0.46654945431733252</v>
      </c>
      <c r="H1831" s="12">
        <f ca="1"/>
        <v>11.81385723757448</v>
      </c>
    </row>
    <row r="1832" spans="6:8" x14ac:dyDescent="0.3">
      <c r="F1832" s="2">
        <v>1827</v>
      </c>
      <c r="G1832" s="12">
        <f ca="1"/>
        <v>0.9424138667904165</v>
      </c>
      <c r="H1832" s="12">
        <f ca="1"/>
        <v>16.080045588369167</v>
      </c>
    </row>
    <row r="1833" spans="6:8" x14ac:dyDescent="0.3">
      <c r="F1833" s="2">
        <v>1828</v>
      </c>
      <c r="G1833" s="12">
        <f ca="1"/>
        <v>0.77656120469346424</v>
      </c>
      <c r="H1833" s="12">
        <f ca="1"/>
        <v>14.18299581721541</v>
      </c>
    </row>
    <row r="1834" spans="6:8" x14ac:dyDescent="0.3">
      <c r="F1834" s="2">
        <v>1829</v>
      </c>
      <c r="G1834" s="12">
        <f ca="1"/>
        <v>0.52183092333246783</v>
      </c>
      <c r="H1834" s="12">
        <f ca="1"/>
        <v>12.236277796536726</v>
      </c>
    </row>
    <row r="1835" spans="6:8" x14ac:dyDescent="0.3">
      <c r="F1835" s="2">
        <v>1830</v>
      </c>
      <c r="G1835" s="12">
        <f ca="1"/>
        <v>6.0470864009092296E-3</v>
      </c>
      <c r="H1835" s="12">
        <f ca="1"/>
        <v>1.3215025112270666</v>
      </c>
    </row>
    <row r="1836" spans="6:8" x14ac:dyDescent="0.3">
      <c r="F1836" s="2">
        <v>1831</v>
      </c>
      <c r="G1836" s="12">
        <f ca="1"/>
        <v>0.15746926192505084</v>
      </c>
      <c r="H1836" s="12">
        <f ca="1"/>
        <v>8.6005381917300294</v>
      </c>
    </row>
    <row r="1837" spans="6:8" x14ac:dyDescent="0.3">
      <c r="F1837" s="2">
        <v>1832</v>
      </c>
      <c r="G1837" s="12">
        <f ca="1"/>
        <v>0.23114660069472404</v>
      </c>
      <c r="H1837" s="12">
        <f ca="1"/>
        <v>9.6223716815468112</v>
      </c>
    </row>
    <row r="1838" spans="6:8" x14ac:dyDescent="0.3">
      <c r="F1838" s="2">
        <v>1833</v>
      </c>
      <c r="G1838" s="12">
        <f ca="1"/>
        <v>0.70424259856218208</v>
      </c>
      <c r="H1838" s="12">
        <f ca="1"/>
        <v>13.599465860871934</v>
      </c>
    </row>
    <row r="1839" spans="6:8" x14ac:dyDescent="0.3">
      <c r="F1839" s="2">
        <v>1834</v>
      </c>
      <c r="G1839" s="12">
        <f ca="1"/>
        <v>0.72880593109115965</v>
      </c>
      <c r="H1839" s="12">
        <f ca="1"/>
        <v>13.791767204155569</v>
      </c>
    </row>
    <row r="1840" spans="6:8" x14ac:dyDescent="0.3">
      <c r="F1840" s="2">
        <v>1835</v>
      </c>
      <c r="G1840" s="12">
        <f ca="1"/>
        <v>0.29458512747645171</v>
      </c>
      <c r="H1840" s="12">
        <f ca="1"/>
        <v>10.317364778016138</v>
      </c>
    </row>
    <row r="1841" spans="6:8" x14ac:dyDescent="0.3">
      <c r="F1841" s="2">
        <v>1836</v>
      </c>
      <c r="G1841" s="12">
        <f ca="1"/>
        <v>0.86150855438688878</v>
      </c>
      <c r="H1841" s="12">
        <f ca="1"/>
        <v>14.9830494463002</v>
      </c>
    </row>
    <row r="1842" spans="6:8" x14ac:dyDescent="0.3">
      <c r="F1842" s="2">
        <v>1837</v>
      </c>
      <c r="G1842" s="12">
        <f ca="1"/>
        <v>0.39390086625584964</v>
      </c>
      <c r="H1842" s="12">
        <f ca="1"/>
        <v>11.226738617095435</v>
      </c>
    </row>
    <row r="1843" spans="6:8" x14ac:dyDescent="0.3">
      <c r="F1843" s="2">
        <v>1838</v>
      </c>
      <c r="G1843" s="12">
        <f ca="1"/>
        <v>0.50536113256158455</v>
      </c>
      <c r="H1843" s="12">
        <f ca="1"/>
        <v>12.111952209382203</v>
      </c>
    </row>
    <row r="1844" spans="6:8" x14ac:dyDescent="0.3">
      <c r="F1844" s="2">
        <v>1839</v>
      </c>
      <c r="G1844" s="12">
        <f ca="1"/>
        <v>0.61752330935516397</v>
      </c>
      <c r="H1844" s="12">
        <f ca="1"/>
        <v>12.946557829979866</v>
      </c>
    </row>
    <row r="1845" spans="6:8" x14ac:dyDescent="0.3">
      <c r="F1845" s="2">
        <v>1840</v>
      </c>
      <c r="G1845" s="12">
        <f ca="1"/>
        <v>0.99298653160215955</v>
      </c>
      <c r="H1845" s="12">
        <f ca="1"/>
        <v>17.809255530588853</v>
      </c>
    </row>
    <row r="1846" spans="6:8" x14ac:dyDescent="0.3">
      <c r="F1846" s="2">
        <v>1841</v>
      </c>
      <c r="G1846" s="12">
        <f ca="1"/>
        <v>4.4520527808936672E-2</v>
      </c>
      <c r="H1846" s="12">
        <f ca="1"/>
        <v>5.6003002665948189</v>
      </c>
    </row>
    <row r="1847" spans="6:8" x14ac:dyDescent="0.3">
      <c r="F1847" s="2">
        <v>1842</v>
      </c>
      <c r="G1847" s="12">
        <f ca="1"/>
        <v>0.29985410975774318</v>
      </c>
      <c r="H1847" s="12">
        <f ca="1"/>
        <v>10.37013760564623</v>
      </c>
    </row>
    <row r="1848" spans="6:8" x14ac:dyDescent="0.3">
      <c r="F1848" s="2">
        <v>1843</v>
      </c>
      <c r="G1848" s="12">
        <f ca="1"/>
        <v>0.27610457183066028</v>
      </c>
      <c r="H1848" s="12">
        <f ca="1"/>
        <v>10.126977938272073</v>
      </c>
    </row>
    <row r="1849" spans="6:8" x14ac:dyDescent="0.3">
      <c r="F1849" s="2">
        <v>1844</v>
      </c>
      <c r="G1849" s="12">
        <f ca="1"/>
        <v>0.76895910355809316</v>
      </c>
      <c r="H1849" s="12">
        <f ca="1"/>
        <v>14.118790978712674</v>
      </c>
    </row>
    <row r="1850" spans="6:8" x14ac:dyDescent="0.3">
      <c r="F1850" s="2">
        <v>1845</v>
      </c>
      <c r="G1850" s="12">
        <f ca="1"/>
        <v>0.4555845647805119</v>
      </c>
      <c r="H1850" s="12">
        <f ca="1"/>
        <v>11.728015195760511</v>
      </c>
    </row>
    <row r="1851" spans="6:8" x14ac:dyDescent="0.3">
      <c r="F1851" s="2">
        <v>1846</v>
      </c>
      <c r="G1851" s="12">
        <f ca="1"/>
        <v>0.59566727355926252</v>
      </c>
      <c r="H1851" s="12">
        <f ca="1"/>
        <v>12.784951563331219</v>
      </c>
    </row>
    <row r="1852" spans="6:8" x14ac:dyDescent="0.3">
      <c r="F1852" s="2">
        <v>1847</v>
      </c>
      <c r="G1852" s="12">
        <f ca="1"/>
        <v>6.3518384567555541E-2</v>
      </c>
      <c r="H1852" s="12">
        <f ca="1"/>
        <v>6.4071234097563501</v>
      </c>
    </row>
    <row r="1853" spans="6:8" x14ac:dyDescent="0.3">
      <c r="F1853" s="2">
        <v>1848</v>
      </c>
      <c r="G1853" s="12">
        <f ca="1"/>
        <v>3.7422456784470537E-3</v>
      </c>
      <c r="H1853" s="12">
        <f ca="1"/>
        <v>0.32852786478712837</v>
      </c>
    </row>
    <row r="1854" spans="6:8" x14ac:dyDescent="0.3">
      <c r="F1854" s="2">
        <v>1849</v>
      </c>
      <c r="G1854" s="12">
        <f ca="1"/>
        <v>0.78564857988674808</v>
      </c>
      <c r="H1854" s="12">
        <f ca="1"/>
        <v>14.260910554290668</v>
      </c>
    </row>
    <row r="1855" spans="6:8" x14ac:dyDescent="0.3">
      <c r="F1855" s="2">
        <v>1850</v>
      </c>
      <c r="G1855" s="12">
        <f ca="1"/>
        <v>7.4880338938399627E-2</v>
      </c>
      <c r="H1855" s="12">
        <f ca="1"/>
        <v>6.7885985140208263</v>
      </c>
    </row>
    <row r="1856" spans="6:8" x14ac:dyDescent="0.3">
      <c r="F1856" s="2">
        <v>1851</v>
      </c>
      <c r="G1856" s="12">
        <f ca="1"/>
        <v>0.72759721770856189</v>
      </c>
      <c r="H1856" s="12">
        <f ca="1"/>
        <v>13.782187297658277</v>
      </c>
    </row>
    <row r="1857" spans="6:8" x14ac:dyDescent="0.3">
      <c r="F1857" s="2">
        <v>1852</v>
      </c>
      <c r="G1857" s="12">
        <f ca="1"/>
        <v>0.20992700430419187</v>
      </c>
      <c r="H1857" s="12">
        <f ca="1"/>
        <v>9.3582641926114771</v>
      </c>
    </row>
    <row r="1858" spans="6:8" x14ac:dyDescent="0.3">
      <c r="F1858" s="2">
        <v>1853</v>
      </c>
      <c r="G1858" s="12">
        <f ca="1"/>
        <v>0.72717580808432358</v>
      </c>
      <c r="H1858" s="12">
        <f ca="1"/>
        <v>13.778850431166831</v>
      </c>
    </row>
    <row r="1859" spans="6:8" x14ac:dyDescent="0.3">
      <c r="F1859" s="2">
        <v>1854</v>
      </c>
      <c r="G1859" s="12">
        <f ca="1"/>
        <v>0.24988791083279671</v>
      </c>
      <c r="H1859" s="12">
        <f ca="1"/>
        <v>9.8407676182048984</v>
      </c>
    </row>
    <row r="1860" spans="6:8" x14ac:dyDescent="0.3">
      <c r="F1860" s="2">
        <v>1855</v>
      </c>
      <c r="G1860" s="12">
        <f ca="1"/>
        <v>0.98204150284890779</v>
      </c>
      <c r="H1860" s="12">
        <f ca="1"/>
        <v>17.140181110473911</v>
      </c>
    </row>
    <row r="1861" spans="6:8" x14ac:dyDescent="0.3">
      <c r="F1861" s="2">
        <v>1856</v>
      </c>
      <c r="G1861" s="12">
        <f ca="1"/>
        <v>0.16883350193021562</v>
      </c>
      <c r="H1861" s="12">
        <f ca="1"/>
        <v>8.7804128104654922</v>
      </c>
    </row>
    <row r="1862" spans="6:8" x14ac:dyDescent="0.3">
      <c r="F1862" s="2">
        <v>1857</v>
      </c>
      <c r="G1862" s="12">
        <f ca="1"/>
        <v>0.36549089166880955</v>
      </c>
      <c r="H1862" s="12">
        <f ca="1"/>
        <v>10.98230936396617</v>
      </c>
    </row>
    <row r="1863" spans="6:8" x14ac:dyDescent="0.3">
      <c r="F1863" s="2">
        <v>1858</v>
      </c>
      <c r="G1863" s="12">
        <f ca="1"/>
        <v>0.84323458724617928</v>
      </c>
      <c r="H1863" s="12">
        <f ca="1"/>
        <v>14.793990854776458</v>
      </c>
    </row>
    <row r="1864" spans="6:8" x14ac:dyDescent="0.3">
      <c r="F1864" s="2">
        <v>1859</v>
      </c>
      <c r="G1864" s="12">
        <f ca="1"/>
        <v>0.83976338853721955</v>
      </c>
      <c r="H1864" s="12">
        <f ca="1"/>
        <v>14.75941059305463</v>
      </c>
    </row>
    <row r="1865" spans="6:8" x14ac:dyDescent="0.3">
      <c r="F1865" s="2">
        <v>1860</v>
      </c>
      <c r="G1865" s="12">
        <f ca="1"/>
        <v>0.52459362641141905</v>
      </c>
      <c r="H1865" s="12">
        <f ca="1"/>
        <v>12.257032355638497</v>
      </c>
    </row>
    <row r="1866" spans="6:8" x14ac:dyDescent="0.3">
      <c r="F1866" s="2">
        <v>1861</v>
      </c>
      <c r="G1866" s="12">
        <f ca="1"/>
        <v>0.25677641034956511</v>
      </c>
      <c r="H1866" s="12">
        <f ca="1"/>
        <v>9.9179947672931608</v>
      </c>
    </row>
    <row r="1867" spans="6:8" x14ac:dyDescent="0.3">
      <c r="F1867" s="2">
        <v>1862</v>
      </c>
      <c r="G1867" s="12">
        <f ca="1"/>
        <v>0.54086062545708424</v>
      </c>
      <c r="H1867" s="12">
        <f ca="1"/>
        <v>12.378743619768654</v>
      </c>
    </row>
    <row r="1868" spans="6:8" x14ac:dyDescent="0.3">
      <c r="F1868" s="2">
        <v>1863</v>
      </c>
      <c r="G1868" s="12">
        <f ca="1"/>
        <v>0.33836079682863551</v>
      </c>
      <c r="H1868" s="12">
        <f ca="1"/>
        <v>10.738390400787143</v>
      </c>
    </row>
    <row r="1869" spans="6:8" x14ac:dyDescent="0.3">
      <c r="F1869" s="2">
        <v>1864</v>
      </c>
      <c r="G1869" s="12">
        <f ca="1"/>
        <v>0.10812227989625001</v>
      </c>
      <c r="H1869" s="12">
        <f ca="1"/>
        <v>7.6629935097534974</v>
      </c>
    </row>
    <row r="1870" spans="6:8" x14ac:dyDescent="0.3">
      <c r="F1870" s="2">
        <v>1865</v>
      </c>
      <c r="G1870" s="12">
        <f ca="1"/>
        <v>0.67117582630714101</v>
      </c>
      <c r="H1870" s="12">
        <f ca="1"/>
        <v>13.346955541890384</v>
      </c>
    </row>
    <row r="1871" spans="6:8" x14ac:dyDescent="0.3">
      <c r="F1871" s="2">
        <v>1866</v>
      </c>
      <c r="G1871" s="12">
        <f ca="1"/>
        <v>0.82787815224429373</v>
      </c>
      <c r="H1871" s="12">
        <f ca="1"/>
        <v>14.643792828110005</v>
      </c>
    </row>
    <row r="1872" spans="6:8" x14ac:dyDescent="0.3">
      <c r="F1872" s="2">
        <v>1867</v>
      </c>
      <c r="G1872" s="12">
        <f ca="1"/>
        <v>0.92145350924982306</v>
      </c>
      <c r="H1872" s="12">
        <f ca="1"/>
        <v>15.731746774250128</v>
      </c>
    </row>
    <row r="1873" spans="6:8" x14ac:dyDescent="0.3">
      <c r="F1873" s="2">
        <v>1868</v>
      </c>
      <c r="G1873" s="12">
        <f ca="1"/>
        <v>0.86896023134016542</v>
      </c>
      <c r="H1873" s="12">
        <f ca="1"/>
        <v>15.064006931718493</v>
      </c>
    </row>
    <row r="1874" spans="6:8" x14ac:dyDescent="0.3">
      <c r="F1874" s="2">
        <v>1869</v>
      </c>
      <c r="G1874" s="12">
        <f ca="1"/>
        <v>0.84024774083247489</v>
      </c>
      <c r="H1874" s="12">
        <f ca="1"/>
        <v>14.764212514569261</v>
      </c>
    </row>
    <row r="1875" spans="6:8" x14ac:dyDescent="0.3">
      <c r="F1875" s="2">
        <v>1870</v>
      </c>
      <c r="G1875" s="12">
        <f ca="1"/>
        <v>0.82191626538091844</v>
      </c>
      <c r="H1875" s="12">
        <f ca="1"/>
        <v>14.587283138791394</v>
      </c>
    </row>
    <row r="1876" spans="6:8" x14ac:dyDescent="0.3">
      <c r="F1876" s="2">
        <v>1871</v>
      </c>
      <c r="G1876" s="12">
        <f ca="1"/>
        <v>0.70945145216226524</v>
      </c>
      <c r="H1876" s="12">
        <f ca="1"/>
        <v>13.639854783897761</v>
      </c>
    </row>
    <row r="1877" spans="6:8" x14ac:dyDescent="0.3">
      <c r="F1877" s="2">
        <v>1872</v>
      </c>
      <c r="G1877" s="12">
        <f ca="1"/>
        <v>0.34127504240364148</v>
      </c>
      <c r="H1877" s="12">
        <f ca="1"/>
        <v>10.765147124248742</v>
      </c>
    </row>
    <row r="1878" spans="6:8" x14ac:dyDescent="0.3">
      <c r="F1878" s="2">
        <v>1873</v>
      </c>
      <c r="G1878" s="12">
        <f ca="1"/>
        <v>0.69625258650270005</v>
      </c>
      <c r="H1878" s="12">
        <f ca="1"/>
        <v>13.537870463970322</v>
      </c>
    </row>
    <row r="1879" spans="6:8" x14ac:dyDescent="0.3">
      <c r="F1879" s="2">
        <v>1874</v>
      </c>
      <c r="G1879" s="12">
        <f ca="1"/>
        <v>0.23794282861285199</v>
      </c>
      <c r="H1879" s="12">
        <f ca="1"/>
        <v>9.7030474117644605</v>
      </c>
    </row>
    <row r="1880" spans="6:8" x14ac:dyDescent="0.3">
      <c r="F1880" s="2">
        <v>1875</v>
      </c>
      <c r="G1880" s="12">
        <f ca="1"/>
        <v>0.5076822955582907</v>
      </c>
      <c r="H1880" s="12">
        <f ca="1"/>
        <v>12.129540619459943</v>
      </c>
    </row>
    <row r="1881" spans="6:8" x14ac:dyDescent="0.3">
      <c r="F1881" s="2">
        <v>1876</v>
      </c>
      <c r="G1881" s="12">
        <f ca="1"/>
        <v>0.56831651537827788</v>
      </c>
      <c r="H1881" s="12">
        <f ca="1"/>
        <v>12.58271439523266</v>
      </c>
    </row>
    <row r="1882" spans="6:8" x14ac:dyDescent="0.3">
      <c r="F1882" s="2">
        <v>1877</v>
      </c>
      <c r="G1882" s="12">
        <f ca="1"/>
        <v>0.38898125024644514</v>
      </c>
      <c r="H1882" s="12">
        <f ca="1"/>
        <v>11.185125093518792</v>
      </c>
    </row>
    <row r="1883" spans="6:8" x14ac:dyDescent="0.3">
      <c r="F1883" s="2">
        <v>1878</v>
      </c>
      <c r="G1883" s="12">
        <f ca="1"/>
        <v>0.65738584638751241</v>
      </c>
      <c r="H1883" s="12">
        <f ca="1"/>
        <v>13.24322105378682</v>
      </c>
    </row>
    <row r="1884" spans="6:8" x14ac:dyDescent="0.3">
      <c r="F1884" s="2">
        <v>1879</v>
      </c>
      <c r="G1884" s="12">
        <f ca="1"/>
        <v>8.9752728217383781E-2</v>
      </c>
      <c r="H1884" s="12">
        <f ca="1"/>
        <v>7.2154799997210031</v>
      </c>
    </row>
    <row r="1885" spans="6:8" x14ac:dyDescent="0.3">
      <c r="F1885" s="2">
        <v>1880</v>
      </c>
      <c r="G1885" s="12">
        <f ca="1"/>
        <v>0.72687547725973367</v>
      </c>
      <c r="H1885" s="12">
        <f ca="1"/>
        <v>13.776473280150134</v>
      </c>
    </row>
    <row r="1886" spans="6:8" x14ac:dyDescent="0.3">
      <c r="F1886" s="2">
        <v>1881</v>
      </c>
      <c r="G1886" s="12">
        <f ca="1"/>
        <v>0.54816237722617167</v>
      </c>
      <c r="H1886" s="12">
        <f ca="1"/>
        <v>12.433138991569306</v>
      </c>
    </row>
    <row r="1887" spans="6:8" x14ac:dyDescent="0.3">
      <c r="F1887" s="2">
        <v>1882</v>
      </c>
      <c r="G1887" s="12">
        <f ca="1"/>
        <v>0.76971755242287654</v>
      </c>
      <c r="H1887" s="12">
        <f ca="1"/>
        <v>14.125158920981921</v>
      </c>
    </row>
    <row r="1888" spans="6:8" x14ac:dyDescent="0.3">
      <c r="F1888" s="2">
        <v>1883</v>
      </c>
      <c r="G1888" s="12">
        <f ca="1"/>
        <v>0.43838847024268612</v>
      </c>
      <c r="H1888" s="12">
        <f ca="1"/>
        <v>11.591637198577061</v>
      </c>
    </row>
    <row r="1889" spans="6:8" x14ac:dyDescent="0.3">
      <c r="F1889" s="2">
        <v>1884</v>
      </c>
      <c r="G1889" s="12">
        <f ca="1"/>
        <v>9.7834007734980188E-2</v>
      </c>
      <c r="H1889" s="12">
        <f ca="1"/>
        <v>7.4214907671956354</v>
      </c>
    </row>
    <row r="1890" spans="6:8" x14ac:dyDescent="0.3">
      <c r="F1890" s="2">
        <v>1885</v>
      </c>
      <c r="G1890" s="12">
        <f ca="1"/>
        <v>0.57427690904030548</v>
      </c>
      <c r="H1890" s="12">
        <f ca="1"/>
        <v>12.626833017879443</v>
      </c>
    </row>
    <row r="1891" spans="6:8" x14ac:dyDescent="0.3">
      <c r="F1891" s="2">
        <v>1886</v>
      </c>
      <c r="G1891" s="12">
        <f ca="1"/>
        <v>0.93255227308001221</v>
      </c>
      <c r="H1891" s="12">
        <f ca="1"/>
        <v>15.907174820791171</v>
      </c>
    </row>
    <row r="1892" spans="6:8" x14ac:dyDescent="0.3">
      <c r="F1892" s="2">
        <v>1887</v>
      </c>
      <c r="G1892" s="12">
        <f ca="1"/>
        <v>5.4045940807787574E-2</v>
      </c>
      <c r="H1892" s="12">
        <f ca="1"/>
        <v>6.0378346022713965</v>
      </c>
    </row>
    <row r="1893" spans="6:8" x14ac:dyDescent="0.3">
      <c r="F1893" s="2">
        <v>1888</v>
      </c>
      <c r="G1893" s="12">
        <f ca="1"/>
        <v>0.35205696674531417</v>
      </c>
      <c r="H1893" s="12">
        <f ca="1"/>
        <v>10.862940582437737</v>
      </c>
    </row>
    <row r="1894" spans="6:8" x14ac:dyDescent="0.3">
      <c r="F1894" s="2">
        <v>1889</v>
      </c>
      <c r="G1894" s="12">
        <f ca="1"/>
        <v>0.66339233428509781</v>
      </c>
      <c r="H1894" s="12">
        <f ca="1"/>
        <v>13.288312738648072</v>
      </c>
    </row>
    <row r="1895" spans="6:8" x14ac:dyDescent="0.3">
      <c r="F1895" s="2">
        <v>1890</v>
      </c>
      <c r="G1895" s="12">
        <f ca="1"/>
        <v>0.21653427219900223</v>
      </c>
      <c r="H1895" s="12">
        <f ca="1"/>
        <v>9.4426195758170444</v>
      </c>
    </row>
    <row r="1896" spans="6:8" x14ac:dyDescent="0.3">
      <c r="F1896" s="2">
        <v>1891</v>
      </c>
      <c r="G1896" s="12">
        <f ca="1"/>
        <v>0.64850499423900265</v>
      </c>
      <c r="H1896" s="12">
        <f ca="1"/>
        <v>13.176779102258735</v>
      </c>
    </row>
    <row r="1897" spans="6:8" x14ac:dyDescent="0.3">
      <c r="F1897" s="2">
        <v>1892</v>
      </c>
      <c r="G1897" s="12">
        <f ca="1"/>
        <v>0.66526607554922501</v>
      </c>
      <c r="H1897" s="12">
        <f ca="1"/>
        <v>13.302407284833615</v>
      </c>
    </row>
    <row r="1898" spans="6:8" x14ac:dyDescent="0.3">
      <c r="F1898" s="2">
        <v>1893</v>
      </c>
      <c r="G1898" s="12">
        <f ca="1"/>
        <v>0.41008317441811948</v>
      </c>
      <c r="H1898" s="12">
        <f ca="1"/>
        <v>11.361725910509511</v>
      </c>
    </row>
    <row r="1899" spans="6:8" x14ac:dyDescent="0.3">
      <c r="F1899" s="2">
        <v>1894</v>
      </c>
      <c r="G1899" s="12">
        <f ca="1"/>
        <v>0.89681094203258449</v>
      </c>
      <c r="H1899" s="12">
        <f ca="1"/>
        <v>15.392516608616781</v>
      </c>
    </row>
    <row r="1900" spans="6:8" x14ac:dyDescent="0.3">
      <c r="F1900" s="2">
        <v>1895</v>
      </c>
      <c r="G1900" s="12">
        <f ca="1"/>
        <v>0.92843093615069971</v>
      </c>
      <c r="H1900" s="12">
        <f ca="1"/>
        <v>15.839958181544009</v>
      </c>
    </row>
    <row r="1901" spans="6:8" x14ac:dyDescent="0.3">
      <c r="F1901" s="2">
        <v>1896</v>
      </c>
      <c r="G1901" s="12">
        <f ca="1"/>
        <v>0.77571654396959722</v>
      </c>
      <c r="H1901" s="12">
        <f ca="1"/>
        <v>14.17581977438441</v>
      </c>
    </row>
    <row r="1902" spans="6:8" x14ac:dyDescent="0.3">
      <c r="F1902" s="2">
        <v>1897</v>
      </c>
      <c r="G1902" s="12">
        <f ca="1"/>
        <v>0.36223143154750592</v>
      </c>
      <c r="H1902" s="12">
        <f ca="1"/>
        <v>10.953587429417256</v>
      </c>
    </row>
    <row r="1903" spans="6:8" x14ac:dyDescent="0.3">
      <c r="F1903" s="2">
        <v>1898</v>
      </c>
      <c r="G1903" s="12">
        <f ca="1"/>
        <v>0.49668114307304068</v>
      </c>
      <c r="H1903" s="12">
        <f ca="1"/>
        <v>12.045966180228424</v>
      </c>
    </row>
    <row r="1904" spans="6:8" x14ac:dyDescent="0.3">
      <c r="F1904" s="2">
        <v>1899</v>
      </c>
      <c r="G1904" s="12">
        <f ca="1"/>
        <v>0.58144311555586281</v>
      </c>
      <c r="H1904" s="12">
        <f ca="1"/>
        <v>12.679831894747576</v>
      </c>
    </row>
    <row r="1905" spans="6:8" x14ac:dyDescent="0.3">
      <c r="F1905" s="2">
        <v>1900</v>
      </c>
      <c r="G1905" s="12">
        <f ca="1"/>
        <v>0.47348825380438586</v>
      </c>
      <c r="H1905" s="12">
        <f ca="1"/>
        <v>11.867773011275336</v>
      </c>
    </row>
    <row r="1906" spans="6:8" x14ac:dyDescent="0.3">
      <c r="F1906" s="2">
        <v>1901</v>
      </c>
      <c r="G1906" s="12">
        <f ca="1"/>
        <v>0.17583861119477362</v>
      </c>
      <c r="H1906" s="12">
        <f ca="1"/>
        <v>8.8863916371933556</v>
      </c>
    </row>
    <row r="1907" spans="6:8" x14ac:dyDescent="0.3">
      <c r="F1907" s="2">
        <v>1902</v>
      </c>
      <c r="G1907" s="12">
        <f ca="1"/>
        <v>0.80363722284703099</v>
      </c>
      <c r="H1907" s="12">
        <f ca="1"/>
        <v>14.419393113725956</v>
      </c>
    </row>
    <row r="1908" spans="6:8" x14ac:dyDescent="0.3">
      <c r="F1908" s="2">
        <v>1903</v>
      </c>
      <c r="G1908" s="12">
        <f ca="1"/>
        <v>0.5923796871563678</v>
      </c>
      <c r="H1908" s="12">
        <f ca="1"/>
        <v>12.760659328232691</v>
      </c>
    </row>
    <row r="1909" spans="6:8" x14ac:dyDescent="0.3">
      <c r="F1909" s="2">
        <v>1904</v>
      </c>
      <c r="G1909" s="12">
        <f ca="1"/>
        <v>0.62701997746086002</v>
      </c>
      <c r="H1909" s="12">
        <f ca="1"/>
        <v>13.016926658971045</v>
      </c>
    </row>
    <row r="1910" spans="6:8" x14ac:dyDescent="0.3">
      <c r="F1910" s="2">
        <v>1905</v>
      </c>
      <c r="G1910" s="12">
        <f ca="1"/>
        <v>0.3557665767437499</v>
      </c>
      <c r="H1910" s="12">
        <f ca="1"/>
        <v>10.896168279516889</v>
      </c>
    </row>
    <row r="1911" spans="6:8" x14ac:dyDescent="0.3">
      <c r="F1911" s="2">
        <v>1906</v>
      </c>
      <c r="G1911" s="12">
        <f ca="1"/>
        <v>0.75949501987105794</v>
      </c>
      <c r="H1911" s="12">
        <f ca="1"/>
        <v>14.039991167508884</v>
      </c>
    </row>
    <row r="1912" spans="6:8" x14ac:dyDescent="0.3">
      <c r="F1912" s="2">
        <v>1907</v>
      </c>
      <c r="G1912" s="12">
        <f ca="1"/>
        <v>0.63737411468649707</v>
      </c>
      <c r="H1912" s="12">
        <f ca="1"/>
        <v>13.093829044765746</v>
      </c>
    </row>
    <row r="1913" spans="6:8" x14ac:dyDescent="0.3">
      <c r="F1913" s="2">
        <v>1908</v>
      </c>
      <c r="G1913" s="12">
        <f ca="1"/>
        <v>0.97903891669607157</v>
      </c>
      <c r="H1913" s="12">
        <f ca="1"/>
        <v>17.016855510220637</v>
      </c>
    </row>
    <row r="1914" spans="6:8" x14ac:dyDescent="0.3">
      <c r="F1914" s="2">
        <v>1909</v>
      </c>
      <c r="G1914" s="12">
        <f ca="1"/>
        <v>0.96016760969314952</v>
      </c>
      <c r="H1914" s="12">
        <f ca="1"/>
        <v>16.451963126266108</v>
      </c>
    </row>
    <row r="1915" spans="6:8" x14ac:dyDescent="0.3">
      <c r="F1915" s="2">
        <v>1910</v>
      </c>
      <c r="G1915" s="12">
        <f ca="1"/>
        <v>0.70097755258851557</v>
      </c>
      <c r="H1915" s="12">
        <f ca="1"/>
        <v>13.574244835819396</v>
      </c>
    </row>
    <row r="1916" spans="6:8" x14ac:dyDescent="0.3">
      <c r="F1916" s="2">
        <v>1911</v>
      </c>
      <c r="G1916" s="12">
        <f ca="1"/>
        <v>0.156861536480569</v>
      </c>
      <c r="H1916" s="12">
        <f ca="1"/>
        <v>8.5906198852248412</v>
      </c>
    </row>
    <row r="1917" spans="6:8" x14ac:dyDescent="0.3">
      <c r="F1917" s="2">
        <v>1912</v>
      </c>
      <c r="G1917" s="12">
        <f ca="1"/>
        <v>0.80548686411711379</v>
      </c>
      <c r="H1917" s="12">
        <f ca="1"/>
        <v>14.436044348470528</v>
      </c>
    </row>
    <row r="1918" spans="6:8" x14ac:dyDescent="0.3">
      <c r="F1918" s="2">
        <v>1913</v>
      </c>
      <c r="G1918" s="12">
        <f ca="1"/>
        <v>0.32515207993301121</v>
      </c>
      <c r="H1918" s="12">
        <f ca="1"/>
        <v>10.615272503507489</v>
      </c>
    </row>
    <row r="1919" spans="6:8" x14ac:dyDescent="0.3">
      <c r="F1919" s="2">
        <v>1914</v>
      </c>
      <c r="G1919" s="12">
        <f ca="1"/>
        <v>6.8640243327871442E-2</v>
      </c>
      <c r="H1919" s="12">
        <f ca="1"/>
        <v>6.5862012095463927</v>
      </c>
    </row>
    <row r="1920" spans="6:8" x14ac:dyDescent="0.3">
      <c r="F1920" s="2">
        <v>1915</v>
      </c>
      <c r="G1920" s="12">
        <f ca="1"/>
        <v>0.81691475702465044</v>
      </c>
      <c r="H1920" s="12">
        <f ca="1"/>
        <v>14.54057487644231</v>
      </c>
    </row>
    <row r="1921" spans="6:8" x14ac:dyDescent="0.3">
      <c r="F1921" s="2">
        <v>1916</v>
      </c>
      <c r="G1921" s="12">
        <f ca="1"/>
        <v>0.59353686287028529</v>
      </c>
      <c r="H1921" s="12">
        <f ca="1"/>
        <v>12.769209799037448</v>
      </c>
    </row>
    <row r="1922" spans="6:8" x14ac:dyDescent="0.3">
      <c r="F1922" s="2">
        <v>1917</v>
      </c>
      <c r="G1922" s="12">
        <f ca="1"/>
        <v>5.4089424649077289E-2</v>
      </c>
      <c r="H1922" s="12">
        <f ca="1"/>
        <v>6.0396622225101515</v>
      </c>
    </row>
    <row r="1923" spans="6:8" x14ac:dyDescent="0.3">
      <c r="F1923" s="2">
        <v>1918</v>
      </c>
      <c r="G1923" s="12">
        <f ca="1"/>
        <v>0.17158777707066974</v>
      </c>
      <c r="H1923" s="12">
        <f ca="1"/>
        <v>8.8225025572716849</v>
      </c>
    </row>
    <row r="1924" spans="6:8" x14ac:dyDescent="0.3">
      <c r="F1924" s="2">
        <v>1919</v>
      </c>
      <c r="G1924" s="12">
        <f ca="1"/>
        <v>0.75097841949706168</v>
      </c>
      <c r="H1924" s="12">
        <f ca="1"/>
        <v>13.970058984131317</v>
      </c>
    </row>
    <row r="1925" spans="6:8" x14ac:dyDescent="0.3">
      <c r="F1925" s="2">
        <v>1920</v>
      </c>
      <c r="G1925" s="12">
        <f ca="1"/>
        <v>3.5552615026037904E-2</v>
      </c>
      <c r="H1925" s="12">
        <f ca="1"/>
        <v>5.0995939280507701</v>
      </c>
    </row>
    <row r="1926" spans="6:8" x14ac:dyDescent="0.3">
      <c r="F1926" s="2">
        <v>1921</v>
      </c>
      <c r="G1926" s="12">
        <f ca="1"/>
        <v>4.5499116881815738E-2</v>
      </c>
      <c r="H1926" s="12">
        <f ca="1"/>
        <v>5.649075552512282</v>
      </c>
    </row>
    <row r="1927" spans="6:8" x14ac:dyDescent="0.3">
      <c r="F1927" s="2">
        <v>1922</v>
      </c>
      <c r="G1927" s="12">
        <f ca="1"/>
        <v>0.43942949817594079</v>
      </c>
      <c r="H1927" s="12">
        <f ca="1"/>
        <v>11.599958865282755</v>
      </c>
    </row>
    <row r="1928" spans="6:8" x14ac:dyDescent="0.3">
      <c r="F1928" s="2">
        <v>1923</v>
      </c>
      <c r="G1928" s="12">
        <f ca="1"/>
        <v>0.72600731636487548</v>
      </c>
      <c r="H1928" s="12">
        <f ca="1"/>
        <v>13.76960621403229</v>
      </c>
    </row>
    <row r="1929" spans="6:8" x14ac:dyDescent="0.3">
      <c r="F1929" s="2">
        <v>1924</v>
      </c>
      <c r="G1929" s="12">
        <f ca="1"/>
        <v>0.25452134831280859</v>
      </c>
      <c r="H1929" s="12">
        <f ca="1"/>
        <v>9.8928816723802502</v>
      </c>
    </row>
    <row r="1930" spans="6:8" x14ac:dyDescent="0.3">
      <c r="F1930" s="2">
        <v>1925</v>
      </c>
      <c r="G1930" s="12">
        <f ca="1"/>
        <v>0.64516298728072452</v>
      </c>
      <c r="H1930" s="12">
        <f ca="1"/>
        <v>13.151838771844323</v>
      </c>
    </row>
    <row r="1931" spans="6:8" x14ac:dyDescent="0.3">
      <c r="F1931" s="2">
        <v>1926</v>
      </c>
      <c r="G1931" s="12">
        <f ca="1"/>
        <v>0.91715374014244788</v>
      </c>
      <c r="H1931" s="12">
        <f ca="1"/>
        <v>15.668142641277569</v>
      </c>
    </row>
    <row r="1932" spans="6:8" x14ac:dyDescent="0.3">
      <c r="F1932" s="2">
        <v>1927</v>
      </c>
      <c r="G1932" s="12">
        <f ca="1"/>
        <v>0.77204059281934145</v>
      </c>
      <c r="H1932" s="12">
        <f ca="1"/>
        <v>14.144714293110695</v>
      </c>
    </row>
    <row r="1933" spans="6:8" x14ac:dyDescent="0.3">
      <c r="F1933" s="2">
        <v>1928</v>
      </c>
      <c r="G1933" s="12">
        <f ca="1"/>
        <v>0.48535017448493978</v>
      </c>
      <c r="H1933" s="12">
        <f ca="1"/>
        <v>11.959274726390387</v>
      </c>
    </row>
    <row r="1934" spans="6:8" x14ac:dyDescent="0.3">
      <c r="F1934" s="2">
        <v>1929</v>
      </c>
      <c r="G1934" s="12">
        <f ca="1"/>
        <v>0.10668928076622475</v>
      </c>
      <c r="H1934" s="12">
        <f ca="1"/>
        <v>7.6306008717788201</v>
      </c>
    </row>
    <row r="1935" spans="6:8" x14ac:dyDescent="0.3">
      <c r="F1935" s="2">
        <v>1930</v>
      </c>
      <c r="G1935" s="12">
        <f ca="1"/>
        <v>0.26068824905737764</v>
      </c>
      <c r="H1935" s="12">
        <f ca="1"/>
        <v>9.961180845960806</v>
      </c>
    </row>
    <row r="1936" spans="6:8" x14ac:dyDescent="0.3">
      <c r="F1936" s="2">
        <v>1931</v>
      </c>
      <c r="G1936" s="12">
        <f ca="1"/>
        <v>0.18488247839940408</v>
      </c>
      <c r="H1936" s="12">
        <f ca="1"/>
        <v>9.0182540748361291</v>
      </c>
    </row>
    <row r="1937" spans="6:8" x14ac:dyDescent="0.3">
      <c r="F1937" s="2">
        <v>1932</v>
      </c>
      <c r="G1937" s="12">
        <f ca="1"/>
        <v>0.43535324931999364</v>
      </c>
      <c r="H1937" s="12">
        <f ca="1"/>
        <v>11.567323701647146</v>
      </c>
    </row>
    <row r="1938" spans="6:8" x14ac:dyDescent="0.3">
      <c r="F1938" s="2">
        <v>1933</v>
      </c>
      <c r="G1938" s="12">
        <f ca="1"/>
        <v>0.50255541336397025</v>
      </c>
      <c r="H1938" s="12">
        <f ca="1"/>
        <v>12.090660580354161</v>
      </c>
    </row>
    <row r="1939" spans="6:8" x14ac:dyDescent="0.3">
      <c r="F1939" s="2">
        <v>1934</v>
      </c>
      <c r="G1939" s="12">
        <f ca="1"/>
        <v>0.31228672611880604</v>
      </c>
      <c r="H1939" s="12">
        <f ca="1"/>
        <v>10.492239751523737</v>
      </c>
    </row>
    <row r="1940" spans="6:8" x14ac:dyDescent="0.3">
      <c r="F1940" s="2">
        <v>1935</v>
      </c>
      <c r="G1940" s="12">
        <f ca="1"/>
        <v>0.53857343599588292</v>
      </c>
      <c r="H1940" s="12">
        <f ca="1"/>
        <v>12.361677189059602</v>
      </c>
    </row>
    <row r="1941" spans="6:8" x14ac:dyDescent="0.3">
      <c r="F1941" s="2">
        <v>1936</v>
      </c>
      <c r="G1941" s="12">
        <f ca="1"/>
        <v>0.21560488783254539</v>
      </c>
      <c r="H1941" s="12">
        <f ca="1"/>
        <v>9.4308756144920061</v>
      </c>
    </row>
    <row r="1942" spans="6:8" x14ac:dyDescent="0.3">
      <c r="F1942" s="2">
        <v>1937</v>
      </c>
      <c r="G1942" s="12">
        <f ca="1"/>
        <v>0.58037658184566232</v>
      </c>
      <c r="H1942" s="12">
        <f ca="1"/>
        <v>12.671946644750655</v>
      </c>
    </row>
    <row r="1943" spans="6:8" x14ac:dyDescent="0.3">
      <c r="F1943" s="2">
        <v>1938</v>
      </c>
      <c r="G1943" s="12">
        <f ca="1"/>
        <v>0.75885775349782492</v>
      </c>
      <c r="H1943" s="12">
        <f ca="1"/>
        <v>14.034727456121269</v>
      </c>
    </row>
    <row r="1944" spans="6:8" x14ac:dyDescent="0.3">
      <c r="F1944" s="2">
        <v>1939</v>
      </c>
      <c r="G1944" s="12">
        <f ca="1"/>
        <v>0.87277833894688994</v>
      </c>
      <c r="H1944" s="12">
        <f ca="1"/>
        <v>15.106483683982354</v>
      </c>
    </row>
    <row r="1945" spans="6:8" x14ac:dyDescent="0.3">
      <c r="F1945" s="2">
        <v>1940</v>
      </c>
      <c r="G1945" s="12">
        <f ca="1"/>
        <v>0.29578026766559895</v>
      </c>
      <c r="H1945" s="12">
        <f ca="1"/>
        <v>10.32939078177982</v>
      </c>
    </row>
    <row r="1946" spans="6:8" x14ac:dyDescent="0.3">
      <c r="F1946" s="2">
        <v>1941</v>
      </c>
      <c r="G1946" s="12">
        <f ca="1"/>
        <v>0.59735717682850931</v>
      </c>
      <c r="H1946" s="12">
        <f ca="1"/>
        <v>12.797438634180393</v>
      </c>
    </row>
    <row r="1947" spans="6:8" x14ac:dyDescent="0.3">
      <c r="F1947" s="2">
        <v>1942</v>
      </c>
      <c r="G1947" s="12">
        <f ca="1"/>
        <v>0.99488480961741299</v>
      </c>
      <c r="H1947" s="12">
        <f ca="1"/>
        <v>18.008233924610565</v>
      </c>
    </row>
    <row r="1948" spans="6:8" x14ac:dyDescent="0.3">
      <c r="F1948" s="2">
        <v>1943</v>
      </c>
      <c r="G1948" s="12">
        <f ca="1"/>
        <v>2.9713569621840019E-2</v>
      </c>
      <c r="H1948" s="12">
        <f ca="1"/>
        <v>4.7048445961034773</v>
      </c>
    </row>
    <row r="1949" spans="6:8" x14ac:dyDescent="0.3">
      <c r="F1949" s="2">
        <v>1944</v>
      </c>
      <c r="G1949" s="12">
        <f ca="1"/>
        <v>0.93123877114088893</v>
      </c>
      <c r="H1949" s="12">
        <f ca="1"/>
        <v>15.885463249688515</v>
      </c>
    </row>
    <row r="1950" spans="6:8" x14ac:dyDescent="0.3">
      <c r="F1950" s="2">
        <v>1945</v>
      </c>
      <c r="G1950" s="12">
        <f ca="1"/>
        <v>0.27147959302714764</v>
      </c>
      <c r="H1950" s="12">
        <f ca="1"/>
        <v>10.077945499395648</v>
      </c>
    </row>
    <row r="1951" spans="6:8" x14ac:dyDescent="0.3">
      <c r="F1951" s="2">
        <v>1946</v>
      </c>
      <c r="G1951" s="12">
        <f ca="1"/>
        <v>0.21330997740516344</v>
      </c>
      <c r="H1951" s="12">
        <f ca="1"/>
        <v>9.4017079099713818</v>
      </c>
    </row>
    <row r="1952" spans="6:8" x14ac:dyDescent="0.3">
      <c r="F1952" s="2">
        <v>1947</v>
      </c>
      <c r="G1952" s="12">
        <f ca="1"/>
        <v>0.136695952985874</v>
      </c>
      <c r="H1952" s="12">
        <f ca="1"/>
        <v>8.2416857872878602</v>
      </c>
    </row>
    <row r="1953" spans="6:8" x14ac:dyDescent="0.3">
      <c r="F1953" s="2">
        <v>1948</v>
      </c>
      <c r="G1953" s="12">
        <f ca="1"/>
        <v>0.8724648328708593</v>
      </c>
      <c r="H1953" s="12">
        <f ca="1"/>
        <v>15.102969078946753</v>
      </c>
    </row>
    <row r="1954" spans="6:8" x14ac:dyDescent="0.3">
      <c r="F1954" s="2">
        <v>1949</v>
      </c>
      <c r="G1954" s="12">
        <f ca="1"/>
        <v>0.4948110247032278</v>
      </c>
      <c r="H1954" s="12">
        <f ca="1"/>
        <v>12.031702938800802</v>
      </c>
    </row>
    <row r="1955" spans="6:8" x14ac:dyDescent="0.3">
      <c r="F1955" s="2">
        <v>1950</v>
      </c>
      <c r="G1955" s="12">
        <f ca="1"/>
        <v>0.18572687209563976</v>
      </c>
      <c r="H1955" s="12">
        <f ca="1"/>
        <v>9.0302980115177434</v>
      </c>
    </row>
    <row r="1956" spans="6:8" x14ac:dyDescent="0.3">
      <c r="F1956" s="2">
        <v>1951</v>
      </c>
      <c r="G1956" s="12">
        <f ca="1"/>
        <v>0.7825207349317751</v>
      </c>
      <c r="H1956" s="12">
        <f ca="1"/>
        <v>14.233942198130844</v>
      </c>
    </row>
    <row r="1957" spans="6:8" x14ac:dyDescent="0.3">
      <c r="F1957" s="2">
        <v>1952</v>
      </c>
      <c r="G1957" s="12">
        <f ca="1"/>
        <v>0.51469665537801301</v>
      </c>
      <c r="H1957" s="12">
        <f ca="1"/>
        <v>12.182554515937579</v>
      </c>
    </row>
    <row r="1958" spans="6:8" x14ac:dyDescent="0.3">
      <c r="F1958" s="2">
        <v>1953</v>
      </c>
      <c r="G1958" s="12">
        <f ca="1"/>
        <v>0.70105702228884015</v>
      </c>
      <c r="H1958" s="12">
        <f ca="1"/>
        <v>13.574857856638996</v>
      </c>
    </row>
    <row r="1959" spans="6:8" x14ac:dyDescent="0.3">
      <c r="F1959" s="2">
        <v>1954</v>
      </c>
      <c r="G1959" s="12">
        <f ca="1"/>
        <v>0.86785583024332347</v>
      </c>
      <c r="H1959" s="12">
        <f ca="1"/>
        <v>15.051850090309353</v>
      </c>
    </row>
    <row r="1960" spans="6:8" x14ac:dyDescent="0.3">
      <c r="F1960" s="2">
        <v>1955</v>
      </c>
      <c r="G1960" s="12">
        <f ca="1"/>
        <v>0.46941147598077548</v>
      </c>
      <c r="H1960" s="12">
        <f ca="1"/>
        <v>11.836132345127709</v>
      </c>
    </row>
    <row r="1961" spans="6:8" x14ac:dyDescent="0.3">
      <c r="F1961" s="2">
        <v>1956</v>
      </c>
      <c r="G1961" s="12">
        <f ca="1"/>
        <v>0.80632167483720396</v>
      </c>
      <c r="H1961" s="12">
        <f ca="1"/>
        <v>14.443583085131294</v>
      </c>
    </row>
    <row r="1962" spans="6:8" x14ac:dyDescent="0.3">
      <c r="F1962" s="2">
        <v>1957</v>
      </c>
      <c r="G1962" s="12">
        <f ca="1"/>
        <v>0.61942597690404622</v>
      </c>
      <c r="H1962" s="12">
        <f ca="1"/>
        <v>12.960646022780134</v>
      </c>
    </row>
    <row r="1963" spans="6:8" x14ac:dyDescent="0.3">
      <c r="F1963" s="2">
        <v>1958</v>
      </c>
      <c r="G1963" s="12">
        <f ca="1"/>
        <v>0.18017364131548619</v>
      </c>
      <c r="H1963" s="12">
        <f ca="1"/>
        <v>8.9502655517884051</v>
      </c>
    </row>
    <row r="1964" spans="6:8" x14ac:dyDescent="0.3">
      <c r="F1964" s="2">
        <v>1959</v>
      </c>
      <c r="G1964" s="12">
        <f ca="1"/>
        <v>0.23113991409709933</v>
      </c>
      <c r="H1964" s="12">
        <f ca="1"/>
        <v>9.6222914323379278</v>
      </c>
    </row>
    <row r="1965" spans="6:8" x14ac:dyDescent="0.3">
      <c r="F1965" s="2">
        <v>1960</v>
      </c>
      <c r="G1965" s="12">
        <f ca="1"/>
        <v>0.54054111079148259</v>
      </c>
      <c r="H1965" s="12">
        <f ca="1"/>
        <v>12.376360315211796</v>
      </c>
    </row>
    <row r="1966" spans="6:8" x14ac:dyDescent="0.3">
      <c r="F1966" s="2">
        <v>1961</v>
      </c>
      <c r="G1966" s="12">
        <f ca="1"/>
        <v>0.85774500224295069</v>
      </c>
      <c r="H1966" s="12">
        <f ca="1"/>
        <v>14.943068984904915</v>
      </c>
    </row>
    <row r="1967" spans="6:8" x14ac:dyDescent="0.3">
      <c r="F1967" s="2">
        <v>1962</v>
      </c>
      <c r="G1967" s="12">
        <f ca="1"/>
        <v>0.53624450265343993</v>
      </c>
      <c r="H1967" s="12">
        <f ca="1"/>
        <v>12.344284651040494</v>
      </c>
    </row>
    <row r="1968" spans="6:8" x14ac:dyDescent="0.3">
      <c r="F1968" s="2">
        <v>1963</v>
      </c>
      <c r="G1968" s="12">
        <f ca="1"/>
        <v>7.1110250999169455E-2</v>
      </c>
      <c r="H1968" s="12">
        <f ca="1"/>
        <v>6.6682408847911967</v>
      </c>
    </row>
    <row r="1969" spans="6:8" x14ac:dyDescent="0.3">
      <c r="F1969" s="2">
        <v>1964</v>
      </c>
      <c r="G1969" s="12">
        <f ca="1"/>
        <v>0.23456833891882578</v>
      </c>
      <c r="H1969" s="12">
        <f ca="1"/>
        <v>9.6632097855232786</v>
      </c>
    </row>
    <row r="1970" spans="6:8" x14ac:dyDescent="0.3">
      <c r="F1970" s="2">
        <v>1965</v>
      </c>
      <c r="G1970" s="12">
        <f ca="1"/>
        <v>0.16139660557025137</v>
      </c>
      <c r="H1970" s="12">
        <f ca="1"/>
        <v>8.6638789270950873</v>
      </c>
    </row>
    <row r="1971" spans="6:8" x14ac:dyDescent="0.3">
      <c r="F1971" s="2">
        <v>1966</v>
      </c>
      <c r="G1971" s="12">
        <f ca="1"/>
        <v>0.4619339357890202</v>
      </c>
      <c r="H1971" s="12">
        <f ca="1"/>
        <v>11.777822433572464</v>
      </c>
    </row>
    <row r="1972" spans="6:8" x14ac:dyDescent="0.3">
      <c r="F1972" s="2">
        <v>1967</v>
      </c>
      <c r="G1972" s="12">
        <f ca="1"/>
        <v>0.31789359074133383</v>
      </c>
      <c r="H1972" s="12">
        <f ca="1"/>
        <v>10.54625570349293</v>
      </c>
    </row>
    <row r="1973" spans="6:8" x14ac:dyDescent="0.3">
      <c r="F1973" s="2">
        <v>1968</v>
      </c>
      <c r="G1973" s="12">
        <f ca="1"/>
        <v>0.35472391504915746</v>
      </c>
      <c r="H1973" s="12">
        <f ca="1"/>
        <v>10.886849944854733</v>
      </c>
    </row>
    <row r="1974" spans="6:8" x14ac:dyDescent="0.3">
      <c r="F1974" s="2">
        <v>1969</v>
      </c>
      <c r="G1974" s="12">
        <f ca="1"/>
        <v>0.38634252416086734</v>
      </c>
      <c r="H1974" s="12">
        <f ca="1"/>
        <v>11.162687891403952</v>
      </c>
    </row>
    <row r="1975" spans="6:8" x14ac:dyDescent="0.3">
      <c r="F1975" s="2">
        <v>1970</v>
      </c>
      <c r="G1975" s="12">
        <f ca="1"/>
        <v>0.26251006913881358</v>
      </c>
      <c r="H1975" s="12">
        <f ca="1"/>
        <v>9.9811335966741765</v>
      </c>
    </row>
    <row r="1976" spans="6:8" x14ac:dyDescent="0.3">
      <c r="F1976" s="2">
        <v>1971</v>
      </c>
      <c r="G1976" s="12">
        <f ca="1"/>
        <v>0.66630298035469737</v>
      </c>
      <c r="H1976" s="12">
        <f ca="1"/>
        <v>13.310213054202272</v>
      </c>
    </row>
    <row r="1977" spans="6:8" x14ac:dyDescent="0.3">
      <c r="F1977" s="2">
        <v>1972</v>
      </c>
      <c r="G1977" s="12">
        <f ca="1"/>
        <v>0.30977268282200043</v>
      </c>
      <c r="H1977" s="12">
        <f ca="1"/>
        <v>10.467813013342218</v>
      </c>
    </row>
    <row r="1978" spans="6:8" x14ac:dyDescent="0.3">
      <c r="F1978" s="2">
        <v>1973</v>
      </c>
      <c r="G1978" s="12">
        <f ca="1"/>
        <v>0.98792609148110233</v>
      </c>
      <c r="H1978" s="12">
        <f ca="1"/>
        <v>17.438311526556713</v>
      </c>
    </row>
    <row r="1979" spans="6:8" x14ac:dyDescent="0.3">
      <c r="F1979" s="2">
        <v>1974</v>
      </c>
      <c r="G1979" s="12">
        <f ca="1"/>
        <v>0.95942373954325855</v>
      </c>
      <c r="H1979" s="12">
        <f ca="1"/>
        <v>16.434228147375983</v>
      </c>
    </row>
    <row r="1980" spans="6:8" x14ac:dyDescent="0.3">
      <c r="F1980" s="2">
        <v>1975</v>
      </c>
      <c r="G1980" s="12">
        <f ca="1"/>
        <v>0.45118146173060736</v>
      </c>
      <c r="H1980" s="12">
        <f ca="1"/>
        <v>11.693307895202253</v>
      </c>
    </row>
    <row r="1981" spans="6:8" x14ac:dyDescent="0.3">
      <c r="F1981" s="2">
        <v>1976</v>
      </c>
      <c r="G1981" s="12">
        <f ca="1"/>
        <v>0.9751399970415906</v>
      </c>
      <c r="H1981" s="12">
        <f ca="1"/>
        <v>16.875512120380332</v>
      </c>
    </row>
    <row r="1982" spans="6:8" x14ac:dyDescent="0.3">
      <c r="F1982" s="2">
        <v>1977</v>
      </c>
      <c r="G1982" s="12">
        <f ca="1"/>
        <v>0.4477219317204042</v>
      </c>
      <c r="H1982" s="12">
        <f ca="1"/>
        <v>11.665938204017442</v>
      </c>
    </row>
    <row r="1983" spans="6:8" x14ac:dyDescent="0.3">
      <c r="F1983" s="2">
        <v>1978</v>
      </c>
      <c r="G1983" s="12">
        <f ca="1"/>
        <v>7.5506089522489495E-2</v>
      </c>
      <c r="H1983" s="12">
        <f ca="1"/>
        <v>6.8080411690899485</v>
      </c>
    </row>
    <row r="1984" spans="6:8" x14ac:dyDescent="0.3">
      <c r="F1984" s="2">
        <v>1979</v>
      </c>
      <c r="G1984" s="12">
        <f ca="1"/>
        <v>0.54741621173139121</v>
      </c>
      <c r="H1984" s="12">
        <f ca="1"/>
        <v>12.427586160835968</v>
      </c>
    </row>
    <row r="1985" spans="6:8" x14ac:dyDescent="0.3">
      <c r="F1985" s="2">
        <v>1980</v>
      </c>
      <c r="G1985" s="12">
        <f ca="1"/>
        <v>0.95177341414384142</v>
      </c>
      <c r="H1985" s="12">
        <f ca="1"/>
        <v>16.264079127164567</v>
      </c>
    </row>
    <row r="1986" spans="6:8" x14ac:dyDescent="0.3">
      <c r="F1986" s="2">
        <v>1981</v>
      </c>
      <c r="G1986" s="12">
        <f ca="1"/>
        <v>0.42527586765639813</v>
      </c>
      <c r="H1986" s="12">
        <f ca="1"/>
        <v>11.486035833272515</v>
      </c>
    </row>
    <row r="1987" spans="6:8" x14ac:dyDescent="0.3">
      <c r="F1987" s="2">
        <v>1982</v>
      </c>
      <c r="G1987" s="12">
        <f ca="1"/>
        <v>0.59801849040222588</v>
      </c>
      <c r="H1987" s="12">
        <f ca="1"/>
        <v>12.802325345914294</v>
      </c>
    </row>
    <row r="1988" spans="6:8" x14ac:dyDescent="0.3">
      <c r="F1988" s="2">
        <v>1983</v>
      </c>
      <c r="G1988" s="12">
        <f ca="1"/>
        <v>0.12191979141069043</v>
      </c>
      <c r="H1988" s="12">
        <f ca="1"/>
        <v>7.957070188169058</v>
      </c>
    </row>
    <row r="1989" spans="6:8" x14ac:dyDescent="0.3">
      <c r="F1989" s="2">
        <v>1984</v>
      </c>
      <c r="G1989" s="12">
        <f ca="1"/>
        <v>0.55594772408013493</v>
      </c>
      <c r="H1989" s="12">
        <f ca="1"/>
        <v>12.491005144157818</v>
      </c>
    </row>
    <row r="1990" spans="6:8" x14ac:dyDescent="0.3">
      <c r="F1990" s="2">
        <v>1985</v>
      </c>
      <c r="G1990" s="12">
        <f ca="1"/>
        <v>4.9383686843242902E-3</v>
      </c>
      <c r="H1990" s="12">
        <f ca="1"/>
        <v>0.90137337966536357</v>
      </c>
    </row>
    <row r="1991" spans="6:8" x14ac:dyDescent="0.3">
      <c r="F1991" s="2">
        <v>1986</v>
      </c>
      <c r="G1991" s="12">
        <f ca="1"/>
        <v>0.57533087630368351</v>
      </c>
      <c r="H1991" s="12">
        <f ca="1"/>
        <v>12.634630529580891</v>
      </c>
    </row>
    <row r="1992" spans="6:8" x14ac:dyDescent="0.3">
      <c r="F1992" s="2">
        <v>1987</v>
      </c>
      <c r="G1992" s="12">
        <f ca="1"/>
        <v>0.593301481326727</v>
      </c>
      <c r="H1992" s="12">
        <f ca="1"/>
        <v>12.767470549618658</v>
      </c>
    </row>
    <row r="1993" spans="6:8" x14ac:dyDescent="0.3">
      <c r="F1993" s="2">
        <v>1988</v>
      </c>
      <c r="G1993" s="12">
        <f ca="1"/>
        <v>0.21304493900772425</v>
      </c>
      <c r="H1993" s="12">
        <f ca="1"/>
        <v>9.3983237109454212</v>
      </c>
    </row>
    <row r="1994" spans="6:8" x14ac:dyDescent="0.3">
      <c r="F1994" s="2">
        <v>1989</v>
      </c>
      <c r="G1994" s="12">
        <f ca="1"/>
        <v>0.93195647502777179</v>
      </c>
      <c r="H1994" s="12">
        <f ca="1"/>
        <v>15.897291971571322</v>
      </c>
    </row>
    <row r="1995" spans="6:8" x14ac:dyDescent="0.3">
      <c r="F1995" s="2">
        <v>1990</v>
      </c>
      <c r="G1995" s="12">
        <f ca="1"/>
        <v>0.95689581702866833</v>
      </c>
      <c r="H1995" s="12">
        <f ca="1"/>
        <v>16.375651200980112</v>
      </c>
    </row>
    <row r="1996" spans="6:8" x14ac:dyDescent="0.3">
      <c r="F1996" s="2">
        <v>1991</v>
      </c>
      <c r="G1996" s="12">
        <f ca="1"/>
        <v>0.85935145430805826</v>
      </c>
      <c r="H1996" s="12">
        <f ca="1"/>
        <v>14.960063241826573</v>
      </c>
    </row>
    <row r="1997" spans="6:8" x14ac:dyDescent="0.3">
      <c r="F1997" s="2">
        <v>1992</v>
      </c>
      <c r="G1997" s="12">
        <f ca="1"/>
        <v>9.5444987415350457E-2</v>
      </c>
      <c r="H1997" s="12">
        <f ca="1"/>
        <v>7.3622138590973636</v>
      </c>
    </row>
    <row r="1998" spans="6:8" x14ac:dyDescent="0.3">
      <c r="F1998" s="2">
        <v>1993</v>
      </c>
      <c r="G1998" s="12">
        <f ca="1"/>
        <v>0.5592511978064314</v>
      </c>
      <c r="H1998" s="12">
        <f ca="1"/>
        <v>12.515523226081838</v>
      </c>
    </row>
    <row r="1999" spans="6:8" x14ac:dyDescent="0.3">
      <c r="F1999" s="2">
        <v>1994</v>
      </c>
      <c r="G1999" s="12">
        <f ca="1"/>
        <v>4.3787812082734856E-2</v>
      </c>
      <c r="H1999" s="12">
        <f ca="1"/>
        <v>5.5631197244941886</v>
      </c>
    </row>
    <row r="2000" spans="6:8" x14ac:dyDescent="0.3">
      <c r="F2000" s="2">
        <v>1995</v>
      </c>
      <c r="G2000" s="12">
        <f ca="1"/>
        <v>0.94506467038015796</v>
      </c>
      <c r="H2000" s="12">
        <f ca="1"/>
        <v>16.129920760725209</v>
      </c>
    </row>
    <row r="2001" spans="6:8" x14ac:dyDescent="0.3">
      <c r="F2001" s="2">
        <v>1996</v>
      </c>
      <c r="G2001" s="12">
        <f ca="1"/>
        <v>0.91651420337374967</v>
      </c>
      <c r="H2001" s="12">
        <f ca="1"/>
        <v>15.658864835588599</v>
      </c>
    </row>
    <row r="2002" spans="6:8" x14ac:dyDescent="0.3">
      <c r="F2002" s="2">
        <v>1997</v>
      </c>
      <c r="G2002" s="12">
        <f ca="1"/>
        <v>0.76215633391298421</v>
      </c>
      <c r="H2002" s="12">
        <f ca="1"/>
        <v>14.062029446096377</v>
      </c>
    </row>
    <row r="2003" spans="6:8" x14ac:dyDescent="0.3">
      <c r="F2003" s="2">
        <v>1998</v>
      </c>
      <c r="G2003" s="12">
        <f ca="1"/>
        <v>5.9096949245156516E-3</v>
      </c>
      <c r="H2003" s="12">
        <f ca="1"/>
        <v>1.2737476365789338</v>
      </c>
    </row>
    <row r="2004" spans="6:8" x14ac:dyDescent="0.3">
      <c r="F2004" s="2">
        <v>1999</v>
      </c>
      <c r="G2004" s="12">
        <f ca="1"/>
        <v>0.28255926173990309</v>
      </c>
      <c r="H2004" s="12">
        <f ca="1"/>
        <v>10.194451924618846</v>
      </c>
    </row>
    <row r="2005" spans="6:8" x14ac:dyDescent="0.3">
      <c r="F2005" s="2">
        <v>2000</v>
      </c>
      <c r="G2005" s="12">
        <f ca="1"/>
        <v>0.43995729457036226</v>
      </c>
      <c r="H2005" s="12">
        <f ca="1"/>
        <v>11.604174550170111</v>
      </c>
    </row>
    <row r="2006" spans="6:8" x14ac:dyDescent="0.3">
      <c r="F2006" s="2">
        <v>2001</v>
      </c>
      <c r="G2006" s="12">
        <f ca="1"/>
        <v>0.39713032883828148</v>
      </c>
      <c r="H2006" s="12">
        <f ca="1"/>
        <v>11.253905150770597</v>
      </c>
    </row>
    <row r="2007" spans="6:8" x14ac:dyDescent="0.3">
      <c r="F2007" s="2">
        <v>2002</v>
      </c>
      <c r="G2007" s="12">
        <f ca="1"/>
        <v>0.20683072766219857</v>
      </c>
      <c r="H2007" s="12">
        <f ca="1"/>
        <v>9.318021787073862</v>
      </c>
    </row>
    <row r="2008" spans="6:8" x14ac:dyDescent="0.3">
      <c r="F2008" s="2">
        <v>2003</v>
      </c>
      <c r="G2008" s="12">
        <f ca="1"/>
        <v>0.89815487276157202</v>
      </c>
      <c r="H2008" s="12">
        <f ca="1"/>
        <v>15.409629246701019</v>
      </c>
    </row>
    <row r="2009" spans="6:8" x14ac:dyDescent="0.3">
      <c r="F2009" s="2">
        <v>2004</v>
      </c>
      <c r="G2009" s="12">
        <f ca="1"/>
        <v>0.66786126760743847</v>
      </c>
      <c r="H2009" s="12">
        <f ca="1"/>
        <v>13.321952035398468</v>
      </c>
    </row>
    <row r="2010" spans="6:8" x14ac:dyDescent="0.3">
      <c r="F2010" s="2">
        <v>2005</v>
      </c>
      <c r="G2010" s="12">
        <f ca="1"/>
        <v>0.60425492670988845</v>
      </c>
      <c r="H2010" s="12">
        <f ca="1"/>
        <v>12.848415299913762</v>
      </c>
    </row>
    <row r="2011" spans="6:8" x14ac:dyDescent="0.3">
      <c r="F2011" s="2">
        <v>2006</v>
      </c>
      <c r="G2011" s="12">
        <f ca="1"/>
        <v>0.65561212209328845</v>
      </c>
      <c r="H2011" s="12">
        <f ca="1"/>
        <v>13.229930236031549</v>
      </c>
    </row>
    <row r="2012" spans="6:8" x14ac:dyDescent="0.3">
      <c r="F2012" s="2">
        <v>2007</v>
      </c>
      <c r="G2012" s="12">
        <f ca="1"/>
        <v>0.68047096320596001</v>
      </c>
      <c r="H2012" s="12">
        <f ca="1"/>
        <v>13.417339727738153</v>
      </c>
    </row>
    <row r="2013" spans="6:8" x14ac:dyDescent="0.3">
      <c r="F2013" s="2">
        <v>2008</v>
      </c>
      <c r="G2013" s="12">
        <f ca="1"/>
        <v>0.73560783804460073</v>
      </c>
      <c r="H2013" s="12">
        <f ca="1"/>
        <v>13.845931011476516</v>
      </c>
    </row>
    <row r="2014" spans="6:8" x14ac:dyDescent="0.3">
      <c r="F2014" s="2">
        <v>2009</v>
      </c>
      <c r="G2014" s="12">
        <f ca="1"/>
        <v>0.15557792819283023</v>
      </c>
      <c r="H2014" s="12">
        <f ca="1"/>
        <v>8.5695654409950777</v>
      </c>
    </row>
    <row r="2015" spans="6:8" x14ac:dyDescent="0.3">
      <c r="F2015" s="2">
        <v>2010</v>
      </c>
      <c r="G2015" s="12">
        <f ca="1"/>
        <v>0.65191992814321176</v>
      </c>
      <c r="H2015" s="12">
        <f ca="1"/>
        <v>13.202297887086598</v>
      </c>
    </row>
    <row r="2016" spans="6:8" x14ac:dyDescent="0.3">
      <c r="F2016" s="2">
        <v>2011</v>
      </c>
      <c r="G2016" s="12">
        <f ca="1"/>
        <v>0.97729544457959716</v>
      </c>
      <c r="H2016" s="12">
        <f ca="1"/>
        <v>16.9513707634156</v>
      </c>
    </row>
    <row r="2017" spans="6:8" x14ac:dyDescent="0.3">
      <c r="F2017" s="2">
        <v>2012</v>
      </c>
      <c r="G2017" s="12">
        <f ca="1"/>
        <v>0.60321057774191833</v>
      </c>
      <c r="H2017" s="12">
        <f ca="1"/>
        <v>12.840696030974707</v>
      </c>
    </row>
    <row r="2018" spans="6:8" x14ac:dyDescent="0.3">
      <c r="F2018" s="2">
        <v>2013</v>
      </c>
      <c r="G2018" s="12">
        <f ca="1"/>
        <v>0.47670706258003337</v>
      </c>
      <c r="H2018" s="12">
        <f ca="1"/>
        <v>11.892683262531429</v>
      </c>
    </row>
    <row r="2019" spans="6:8" x14ac:dyDescent="0.3">
      <c r="F2019" s="2">
        <v>2014</v>
      </c>
      <c r="G2019" s="12">
        <f ca="1"/>
        <v>0.1910476885319361</v>
      </c>
      <c r="H2019" s="12">
        <f ca="1"/>
        <v>9.1051970599108873</v>
      </c>
    </row>
    <row r="2020" spans="6:8" x14ac:dyDescent="0.3">
      <c r="F2020" s="2">
        <v>2015</v>
      </c>
      <c r="G2020" s="12">
        <f ca="1"/>
        <v>0.91655683816300715</v>
      </c>
      <c r="H2020" s="12">
        <f ca="1"/>
        <v>15.65948192510799</v>
      </c>
    </row>
    <row r="2021" spans="6:8" x14ac:dyDescent="0.3">
      <c r="F2021" s="2">
        <v>2016</v>
      </c>
      <c r="G2021" s="12">
        <f ca="1"/>
        <v>0.91587607731076193</v>
      </c>
      <c r="H2021" s="12">
        <f ca="1"/>
        <v>15.649652644361304</v>
      </c>
    </row>
    <row r="2022" spans="6:8" x14ac:dyDescent="0.3">
      <c r="F2022" s="2">
        <v>2017</v>
      </c>
      <c r="G2022" s="12">
        <f ca="1"/>
        <v>9.2247434418814001E-2</v>
      </c>
      <c r="H2022" s="12">
        <f ca="1"/>
        <v>7.28077906656097</v>
      </c>
    </row>
    <row r="2023" spans="6:8" x14ac:dyDescent="0.3">
      <c r="F2023" s="2">
        <v>2018</v>
      </c>
      <c r="G2023" s="12">
        <f ca="1"/>
        <v>0.7162901208114627</v>
      </c>
      <c r="H2023" s="12">
        <f ca="1"/>
        <v>13.693184428527807</v>
      </c>
    </row>
    <row r="2024" spans="6:8" x14ac:dyDescent="0.3">
      <c r="F2024" s="2">
        <v>2019</v>
      </c>
      <c r="G2024" s="12">
        <f ca="1"/>
        <v>0.49028641440567622</v>
      </c>
      <c r="H2024" s="12">
        <f ca="1"/>
        <v>11.997122199042142</v>
      </c>
    </row>
    <row r="2025" spans="6:8" x14ac:dyDescent="0.3">
      <c r="F2025" s="2">
        <v>2020</v>
      </c>
      <c r="G2025" s="12">
        <f ca="1"/>
        <v>0.11700854079489487</v>
      </c>
      <c r="H2025" s="12">
        <f ca="1"/>
        <v>7.8558737832524548</v>
      </c>
    </row>
    <row r="2026" spans="6:8" x14ac:dyDescent="0.3">
      <c r="F2026" s="2">
        <v>2021</v>
      </c>
      <c r="G2026" s="12">
        <f ca="1"/>
        <v>0.15633491753583018</v>
      </c>
      <c r="H2026" s="12">
        <f ca="1"/>
        <v>8.5819993976380253</v>
      </c>
    </row>
    <row r="2027" spans="6:8" x14ac:dyDescent="0.3">
      <c r="F2027" s="2">
        <v>2022</v>
      </c>
      <c r="G2027" s="12">
        <f ca="1"/>
        <v>0.92458999851108392</v>
      </c>
      <c r="H2027" s="12">
        <f ca="1"/>
        <v>15.779578281547625</v>
      </c>
    </row>
    <row r="2028" spans="6:8" x14ac:dyDescent="0.3">
      <c r="F2028" s="2">
        <v>2023</v>
      </c>
      <c r="G2028" s="12">
        <f ca="1"/>
        <v>0.6514498094819019</v>
      </c>
      <c r="H2028" s="12">
        <f ca="1"/>
        <v>13.198782689630676</v>
      </c>
    </row>
    <row r="2029" spans="6:8" x14ac:dyDescent="0.3">
      <c r="F2029" s="2">
        <v>2024</v>
      </c>
      <c r="G2029" s="12">
        <f ca="1"/>
        <v>0.31173538521962252</v>
      </c>
      <c r="H2029" s="12">
        <f ca="1"/>
        <v>10.4868939808589</v>
      </c>
    </row>
    <row r="2030" spans="6:8" x14ac:dyDescent="0.3">
      <c r="F2030" s="2">
        <v>2025</v>
      </c>
      <c r="G2030" s="12">
        <f ca="1"/>
        <v>0.74130695437112237</v>
      </c>
      <c r="H2030" s="12">
        <f ca="1"/>
        <v>13.891662435826159</v>
      </c>
    </row>
    <row r="2031" spans="6:8" x14ac:dyDescent="0.3">
      <c r="F2031" s="2">
        <v>2026</v>
      </c>
      <c r="G2031" s="12">
        <f ca="1"/>
        <v>0.94925457051184425</v>
      </c>
      <c r="H2031" s="12">
        <f ca="1"/>
        <v>16.21226639593262</v>
      </c>
    </row>
    <row r="2032" spans="6:8" x14ac:dyDescent="0.3">
      <c r="F2032" s="2">
        <v>2027</v>
      </c>
      <c r="G2032" s="12">
        <f ca="1"/>
        <v>0.82165396663905699</v>
      </c>
      <c r="H2032" s="12">
        <f ca="1"/>
        <v>14.584818127769964</v>
      </c>
    </row>
    <row r="2033" spans="6:8" x14ac:dyDescent="0.3">
      <c r="F2033" s="2">
        <v>2028</v>
      </c>
      <c r="G2033" s="12">
        <f ca="1"/>
        <v>0.73355526527695725</v>
      </c>
      <c r="H2033" s="12">
        <f ca="1"/>
        <v>13.829539878301897</v>
      </c>
    </row>
    <row r="2034" spans="6:8" x14ac:dyDescent="0.3">
      <c r="F2034" s="2">
        <v>2029</v>
      </c>
      <c r="G2034" s="12">
        <f ca="1"/>
        <v>0.55460442126529474</v>
      </c>
      <c r="H2034" s="12">
        <f ca="1"/>
        <v>12.481029523978572</v>
      </c>
    </row>
    <row r="2035" spans="6:8" x14ac:dyDescent="0.3">
      <c r="F2035" s="2">
        <v>2030</v>
      </c>
      <c r="G2035" s="12">
        <f ca="1"/>
        <v>0.5936557080260052</v>
      </c>
      <c r="H2035" s="12">
        <f ca="1"/>
        <v>12.770087953037907</v>
      </c>
    </row>
    <row r="2036" spans="6:8" x14ac:dyDescent="0.3">
      <c r="F2036" s="2">
        <v>2031</v>
      </c>
      <c r="G2036" s="12">
        <f ca="1"/>
        <v>0.60037476395880374</v>
      </c>
      <c r="H2036" s="12">
        <f ca="1"/>
        <v>12.819737624543411</v>
      </c>
    </row>
    <row r="2037" spans="6:8" x14ac:dyDescent="0.3">
      <c r="F2037" s="2">
        <v>2032</v>
      </c>
      <c r="G2037" s="12">
        <f ca="1"/>
        <v>0.5308123828178779</v>
      </c>
      <c r="H2037" s="12">
        <f ca="1"/>
        <v>12.303656620990212</v>
      </c>
    </row>
    <row r="2038" spans="6:8" x14ac:dyDescent="0.3">
      <c r="F2038" s="2">
        <v>2033</v>
      </c>
      <c r="G2038" s="12">
        <f ca="1"/>
        <v>0.75715078766921606</v>
      </c>
      <c r="H2038" s="12">
        <f ca="1"/>
        <v>14.020653409809844</v>
      </c>
    </row>
    <row r="2039" spans="6:8" x14ac:dyDescent="0.3">
      <c r="F2039" s="2">
        <v>2034</v>
      </c>
      <c r="G2039" s="12">
        <f ca="1"/>
        <v>5.7923436828533958E-2</v>
      </c>
      <c r="H2039" s="12">
        <f ca="1"/>
        <v>6.1956982191606205</v>
      </c>
    </row>
    <row r="2040" spans="6:8" x14ac:dyDescent="0.3">
      <c r="F2040" s="2">
        <v>2035</v>
      </c>
      <c r="G2040" s="12">
        <f ca="1"/>
        <v>0.71196203080490883</v>
      </c>
      <c r="H2040" s="12">
        <f ca="1"/>
        <v>13.65939167978641</v>
      </c>
    </row>
    <row r="2041" spans="6:8" x14ac:dyDescent="0.3">
      <c r="F2041" s="2">
        <v>2036</v>
      </c>
      <c r="G2041" s="12">
        <f ca="1"/>
        <v>0.2591299989971696</v>
      </c>
      <c r="H2041" s="12">
        <f ca="1"/>
        <v>9.9440346602226271</v>
      </c>
    </row>
    <row r="2042" spans="6:8" x14ac:dyDescent="0.3">
      <c r="F2042" s="2">
        <v>2037</v>
      </c>
      <c r="G2042" s="12">
        <f ca="1"/>
        <v>0.91608285794344635</v>
      </c>
      <c r="H2042" s="12">
        <f ca="1"/>
        <v>15.652632895461533</v>
      </c>
    </row>
    <row r="2043" spans="6:8" x14ac:dyDescent="0.3">
      <c r="F2043" s="2">
        <v>2038</v>
      </c>
      <c r="G2043" s="12">
        <f ca="1"/>
        <v>0.68383355198920093</v>
      </c>
      <c r="H2043" s="12">
        <f ca="1"/>
        <v>13.442906165277416</v>
      </c>
    </row>
    <row r="2044" spans="6:8" x14ac:dyDescent="0.3">
      <c r="F2044" s="2">
        <v>2039</v>
      </c>
      <c r="G2044" s="12">
        <f ca="1"/>
        <v>0.27048766759163945</v>
      </c>
      <c r="H2044" s="12">
        <f ca="1"/>
        <v>10.067352527842827</v>
      </c>
    </row>
    <row r="2045" spans="6:8" x14ac:dyDescent="0.3">
      <c r="F2045" s="2">
        <v>2040</v>
      </c>
      <c r="G2045" s="12">
        <f ca="1"/>
        <v>0.80458075119751604</v>
      </c>
      <c r="H2045" s="12">
        <f ca="1"/>
        <v>14.427878267130151</v>
      </c>
    </row>
    <row r="2046" spans="6:8" x14ac:dyDescent="0.3">
      <c r="F2046" s="2">
        <v>2041</v>
      </c>
      <c r="G2046" s="12">
        <f ca="1"/>
        <v>0.75754607695363774</v>
      </c>
      <c r="H2046" s="12">
        <f ca="1"/>
        <v>14.023909353528063</v>
      </c>
    </row>
    <row r="2047" spans="6:8" x14ac:dyDescent="0.3">
      <c r="F2047" s="2">
        <v>2042</v>
      </c>
      <c r="G2047" s="12">
        <f ca="1"/>
        <v>0.78149725107085377</v>
      </c>
      <c r="H2047" s="12">
        <f ca="1"/>
        <v>14.22515257571442</v>
      </c>
    </row>
    <row r="2048" spans="6:8" x14ac:dyDescent="0.3">
      <c r="F2048" s="2">
        <v>2043</v>
      </c>
      <c r="G2048" s="12">
        <f ca="1"/>
        <v>0.61607920212816647</v>
      </c>
      <c r="H2048" s="12">
        <f ca="1"/>
        <v>12.935867984362321</v>
      </c>
    </row>
    <row r="2049" spans="6:8" x14ac:dyDescent="0.3">
      <c r="F2049" s="2">
        <v>2044</v>
      </c>
      <c r="G2049" s="12">
        <f ca="1"/>
        <v>0.36612712203273734</v>
      </c>
      <c r="H2049" s="12">
        <f ca="1"/>
        <v>10.987898364479532</v>
      </c>
    </row>
    <row r="2050" spans="6:8" x14ac:dyDescent="0.3">
      <c r="F2050" s="2">
        <v>2045</v>
      </c>
      <c r="G2050" s="12">
        <f ca="1"/>
        <v>0.21257527186101899</v>
      </c>
      <c r="H2050" s="12">
        <f ca="1"/>
        <v>9.3923186386891668</v>
      </c>
    </row>
    <row r="2051" spans="6:8" x14ac:dyDescent="0.3">
      <c r="F2051" s="2">
        <v>2046</v>
      </c>
      <c r="G2051" s="12">
        <f ca="1"/>
        <v>0.31554622657143927</v>
      </c>
      <c r="H2051" s="12">
        <f ca="1"/>
        <v>10.523717815262074</v>
      </c>
    </row>
    <row r="2052" spans="6:8" x14ac:dyDescent="0.3">
      <c r="F2052" s="2">
        <v>2047</v>
      </c>
      <c r="G2052" s="12">
        <f ca="1"/>
        <v>0.53127053102570154</v>
      </c>
      <c r="H2052" s="12">
        <f ca="1"/>
        <v>12.307086636221806</v>
      </c>
    </row>
    <row r="2053" spans="6:8" x14ac:dyDescent="0.3">
      <c r="F2053" s="2">
        <v>2048</v>
      </c>
      <c r="G2053" s="12">
        <f ca="1"/>
        <v>0.68106575865781638</v>
      </c>
      <c r="H2053" s="12">
        <f ca="1"/>
        <v>13.421857847462377</v>
      </c>
    </row>
    <row r="2054" spans="6:8" x14ac:dyDescent="0.3">
      <c r="F2054" s="2">
        <v>2049</v>
      </c>
      <c r="G2054" s="12">
        <f ca="1"/>
        <v>0.46534803264656333</v>
      </c>
      <c r="H2054" s="12">
        <f ca="1"/>
        <v>11.804490859358005</v>
      </c>
    </row>
    <row r="2055" spans="6:8" x14ac:dyDescent="0.3">
      <c r="F2055" s="2">
        <v>2050</v>
      </c>
      <c r="G2055" s="12">
        <f ca="1"/>
        <v>0.58535338908307621</v>
      </c>
      <c r="H2055" s="12">
        <f ca="1"/>
        <v>12.708736251276889</v>
      </c>
    </row>
    <row r="2056" spans="6:8" x14ac:dyDescent="0.3">
      <c r="F2056" s="2">
        <v>2051</v>
      </c>
      <c r="G2056" s="12">
        <f ca="1"/>
        <v>0.46098282708543281</v>
      </c>
      <c r="H2056" s="12">
        <f ca="1"/>
        <v>11.770379182544444</v>
      </c>
    </row>
    <row r="2057" spans="6:8" x14ac:dyDescent="0.3">
      <c r="F2057" s="2">
        <v>2052</v>
      </c>
      <c r="G2057" s="12">
        <f ca="1"/>
        <v>5.8374085031707823E-2</v>
      </c>
      <c r="H2057" s="12">
        <f ca="1"/>
        <v>6.2134082141044598</v>
      </c>
    </row>
    <row r="2058" spans="6:8" x14ac:dyDescent="0.3">
      <c r="F2058" s="2">
        <v>2053</v>
      </c>
      <c r="G2058" s="12">
        <f ca="1"/>
        <v>0.48780564281901428</v>
      </c>
      <c r="H2058" s="12">
        <f ca="1"/>
        <v>11.978117584896339</v>
      </c>
    </row>
    <row r="2059" spans="6:8" x14ac:dyDescent="0.3">
      <c r="F2059" s="2">
        <v>2054</v>
      </c>
      <c r="G2059" s="12">
        <f ca="1"/>
        <v>0.96260095506561938</v>
      </c>
      <c r="H2059" s="12">
        <f ca="1"/>
        <v>16.511703725410648</v>
      </c>
    </row>
    <row r="2060" spans="6:8" x14ac:dyDescent="0.3">
      <c r="F2060" s="2">
        <v>2055</v>
      </c>
      <c r="G2060" s="12">
        <f ca="1"/>
        <v>0.79974128421838864</v>
      </c>
      <c r="H2060" s="12">
        <f ca="1"/>
        <v>14.384548573767903</v>
      </c>
    </row>
    <row r="2061" spans="6:8" x14ac:dyDescent="0.3">
      <c r="F2061" s="2">
        <v>2056</v>
      </c>
      <c r="G2061" s="12">
        <f ca="1"/>
        <v>0.53630299283035421</v>
      </c>
      <c r="H2061" s="12">
        <f ca="1"/>
        <v>12.344721642876607</v>
      </c>
    </row>
    <row r="2062" spans="6:8" x14ac:dyDescent="0.3">
      <c r="F2062" s="2">
        <v>2057</v>
      </c>
      <c r="G2062" s="12">
        <f ca="1"/>
        <v>0.1044645333791081</v>
      </c>
      <c r="H2062" s="12">
        <f ca="1"/>
        <v>7.5795461204020258</v>
      </c>
    </row>
    <row r="2063" spans="6:8" x14ac:dyDescent="0.3">
      <c r="F2063" s="2">
        <v>2058</v>
      </c>
      <c r="G2063" s="12">
        <f ca="1"/>
        <v>0.15664691104887729</v>
      </c>
      <c r="H2063" s="12">
        <f ca="1"/>
        <v>8.5871094847528191</v>
      </c>
    </row>
    <row r="2064" spans="6:8" x14ac:dyDescent="0.3">
      <c r="F2064" s="2">
        <v>2059</v>
      </c>
      <c r="G2064" s="12">
        <f ca="1"/>
        <v>0.17341235931514465</v>
      </c>
      <c r="H2064" s="12">
        <f ca="1"/>
        <v>8.8500819254019447</v>
      </c>
    </row>
    <row r="2065" spans="6:8" x14ac:dyDescent="0.3">
      <c r="F2065" s="2">
        <v>2060</v>
      </c>
      <c r="G2065" s="12">
        <f ca="1"/>
        <v>0.14218916857204533</v>
      </c>
      <c r="H2065" s="12">
        <f ca="1"/>
        <v>8.3408218538833161</v>
      </c>
    </row>
    <row r="2066" spans="6:8" x14ac:dyDescent="0.3">
      <c r="F2066" s="2">
        <v>2061</v>
      </c>
      <c r="G2066" s="12">
        <f ca="1"/>
        <v>3.1752332355414303E-2</v>
      </c>
      <c r="H2066" s="12">
        <f ca="1"/>
        <v>4.8504184756398665</v>
      </c>
    </row>
    <row r="2067" spans="6:8" x14ac:dyDescent="0.3">
      <c r="F2067" s="2">
        <v>2062</v>
      </c>
      <c r="G2067" s="12">
        <f ca="1"/>
        <v>0.31703403442046074</v>
      </c>
      <c r="H2067" s="12">
        <f ca="1"/>
        <v>10.538015411903954</v>
      </c>
    </row>
    <row r="2068" spans="6:8" x14ac:dyDescent="0.3">
      <c r="F2068" s="2">
        <v>2063</v>
      </c>
      <c r="G2068" s="12">
        <f ca="1"/>
        <v>0.46819672801837187</v>
      </c>
      <c r="H2068" s="12">
        <f ca="1"/>
        <v>11.826684352355418</v>
      </c>
    </row>
    <row r="2069" spans="6:8" x14ac:dyDescent="0.3">
      <c r="F2069" s="2">
        <v>2064</v>
      </c>
      <c r="G2069" s="12">
        <f ca="1"/>
        <v>0.71317298421286024</v>
      </c>
      <c r="H2069" s="12">
        <f ca="1"/>
        <v>13.668832001976075</v>
      </c>
    </row>
    <row r="2070" spans="6:8" x14ac:dyDescent="0.3">
      <c r="F2070" s="2">
        <v>2065</v>
      </c>
      <c r="G2070" s="12">
        <f ca="1"/>
        <v>0.81382581544454324</v>
      </c>
      <c r="H2070" s="12">
        <f ca="1"/>
        <v>14.512028974036919</v>
      </c>
    </row>
    <row r="2071" spans="6:8" x14ac:dyDescent="0.3">
      <c r="F2071" s="2">
        <v>2066</v>
      </c>
      <c r="G2071" s="12">
        <f ca="1"/>
        <v>0.88887161485286859</v>
      </c>
      <c r="H2071" s="12">
        <f ca="1"/>
        <v>15.294060206064716</v>
      </c>
    </row>
    <row r="2072" spans="6:8" x14ac:dyDescent="0.3">
      <c r="F2072" s="2">
        <v>2067</v>
      </c>
      <c r="G2072" s="12">
        <f ca="1"/>
        <v>0.5349765052393598</v>
      </c>
      <c r="H2072" s="12">
        <f ca="1"/>
        <v>12.334808788156202</v>
      </c>
    </row>
    <row r="2073" spans="6:8" x14ac:dyDescent="0.3">
      <c r="F2073" s="2">
        <v>2068</v>
      </c>
      <c r="G2073" s="12">
        <f ca="1"/>
        <v>0.78762209651203152</v>
      </c>
      <c r="H2073" s="12">
        <f ca="1"/>
        <v>14.278010763963781</v>
      </c>
    </row>
    <row r="2074" spans="6:8" x14ac:dyDescent="0.3">
      <c r="F2074" s="2">
        <v>2069</v>
      </c>
      <c r="G2074" s="12">
        <f ca="1"/>
        <v>0.41135602395958593</v>
      </c>
      <c r="H2074" s="12">
        <f ca="1"/>
        <v>11.372226849550358</v>
      </c>
    </row>
    <row r="2075" spans="6:8" x14ac:dyDescent="0.3">
      <c r="F2075" s="2">
        <v>2070</v>
      </c>
      <c r="G2075" s="12">
        <f ca="1"/>
        <v>0.84485559935431676</v>
      </c>
      <c r="H2075" s="12">
        <f ca="1"/>
        <v>14.810274600539499</v>
      </c>
    </row>
    <row r="2076" spans="6:8" x14ac:dyDescent="0.3">
      <c r="F2076" s="2">
        <v>2071</v>
      </c>
      <c r="G2076" s="12">
        <f ca="1"/>
        <v>0.98571441348237743</v>
      </c>
      <c r="H2076" s="12">
        <f ca="1"/>
        <v>17.315077824981792</v>
      </c>
    </row>
    <row r="2077" spans="6:8" x14ac:dyDescent="0.3">
      <c r="F2077" s="2">
        <v>2072</v>
      </c>
      <c r="G2077" s="12">
        <f ca="1"/>
        <v>0.91788147265151321</v>
      </c>
      <c r="H2077" s="12">
        <f ca="1"/>
        <v>15.678755841768998</v>
      </c>
    </row>
    <row r="2078" spans="6:8" x14ac:dyDescent="0.3">
      <c r="F2078" s="2">
        <v>2073</v>
      </c>
      <c r="G2078" s="12">
        <f ca="1"/>
        <v>0.50704628685881992</v>
      </c>
      <c r="H2078" s="12">
        <f ca="1"/>
        <v>12.124723627689898</v>
      </c>
    </row>
    <row r="2079" spans="6:8" x14ac:dyDescent="0.3">
      <c r="F2079" s="2">
        <v>2074</v>
      </c>
      <c r="G2079" s="12">
        <f ca="1"/>
        <v>0.37567640675908498</v>
      </c>
      <c r="H2079" s="12">
        <f ca="1"/>
        <v>11.07112380670387</v>
      </c>
    </row>
    <row r="2080" spans="6:8" x14ac:dyDescent="0.3">
      <c r="F2080" s="2">
        <v>2075</v>
      </c>
      <c r="G2080" s="12">
        <f ca="1"/>
        <v>0.71786836185573821</v>
      </c>
      <c r="H2080" s="12">
        <f ca="1"/>
        <v>13.705543514900317</v>
      </c>
    </row>
    <row r="2081" spans="6:8" x14ac:dyDescent="0.3">
      <c r="F2081" s="2">
        <v>2076</v>
      </c>
      <c r="G2081" s="12">
        <f ca="1"/>
        <v>0.80266767261175054</v>
      </c>
      <c r="H2081" s="12">
        <f ca="1"/>
        <v>14.41069300528839</v>
      </c>
    </row>
    <row r="2082" spans="6:8" x14ac:dyDescent="0.3">
      <c r="F2082" s="2">
        <v>2077</v>
      </c>
      <c r="G2082" s="12">
        <f ca="1"/>
        <v>0.93113207205630855</v>
      </c>
      <c r="H2082" s="12">
        <f ca="1"/>
        <v>15.88371172978545</v>
      </c>
    </row>
    <row r="2083" spans="6:8" x14ac:dyDescent="0.3">
      <c r="F2083" s="2">
        <v>2078</v>
      </c>
      <c r="G2083" s="12">
        <f ca="1"/>
        <v>0.69166558994014138</v>
      </c>
      <c r="H2083" s="12">
        <f ca="1"/>
        <v>13.502691242251313</v>
      </c>
    </row>
    <row r="2084" spans="6:8" x14ac:dyDescent="0.3">
      <c r="F2084" s="2">
        <v>2079</v>
      </c>
      <c r="G2084" s="12">
        <f ca="1"/>
        <v>0.69403355524182353</v>
      </c>
      <c r="H2084" s="12">
        <f ca="1"/>
        <v>13.520836079716043</v>
      </c>
    </row>
    <row r="2085" spans="6:8" x14ac:dyDescent="0.3">
      <c r="F2085" s="2">
        <v>2080</v>
      </c>
      <c r="G2085" s="12">
        <f ca="1"/>
        <v>0.66692069680032851</v>
      </c>
      <c r="H2085" s="12">
        <f ca="1"/>
        <v>13.31486527342998</v>
      </c>
    </row>
    <row r="2086" spans="6:8" x14ac:dyDescent="0.3">
      <c r="F2086" s="2">
        <v>2081</v>
      </c>
      <c r="G2086" s="12">
        <f ca="1"/>
        <v>0.1008790458526625</v>
      </c>
      <c r="H2086" s="12">
        <f ca="1"/>
        <v>7.4952145641306824</v>
      </c>
    </row>
    <row r="2087" spans="6:8" x14ac:dyDescent="0.3">
      <c r="F2087" s="2">
        <v>2082</v>
      </c>
      <c r="G2087" s="12">
        <f ca="1"/>
        <v>0.87267930949670336</v>
      </c>
      <c r="H2087" s="12">
        <f ca="1"/>
        <v>15.105372971733166</v>
      </c>
    </row>
    <row r="2088" spans="6:8" x14ac:dyDescent="0.3">
      <c r="F2088" s="2">
        <v>2083</v>
      </c>
      <c r="G2088" s="12">
        <f ca="1"/>
        <v>0.14570451521727978</v>
      </c>
      <c r="H2088" s="12">
        <f ca="1"/>
        <v>8.4025763017597512</v>
      </c>
    </row>
    <row r="2089" spans="6:8" x14ac:dyDescent="0.3">
      <c r="F2089" s="2">
        <v>2084</v>
      </c>
      <c r="G2089" s="12">
        <f ca="1"/>
        <v>0.59546520101905043</v>
      </c>
      <c r="H2089" s="12">
        <f ca="1"/>
        <v>12.78345842537346</v>
      </c>
    </row>
    <row r="2090" spans="6:8" x14ac:dyDescent="0.3">
      <c r="F2090" s="2">
        <v>2085</v>
      </c>
      <c r="G2090" s="12">
        <f ca="1"/>
        <v>0.43270903952586171</v>
      </c>
      <c r="H2090" s="12">
        <f ca="1"/>
        <v>11.546079571870912</v>
      </c>
    </row>
    <row r="2091" spans="6:8" x14ac:dyDescent="0.3">
      <c r="F2091" s="2">
        <v>2086</v>
      </c>
      <c r="G2091" s="12">
        <f ca="1"/>
        <v>0.5640495591898016</v>
      </c>
      <c r="H2091" s="12">
        <f ca="1"/>
        <v>12.551103402725929</v>
      </c>
    </row>
    <row r="2092" spans="6:8" x14ac:dyDescent="0.3">
      <c r="F2092" s="2">
        <v>2087</v>
      </c>
      <c r="G2092" s="12">
        <f ca="1"/>
        <v>0.29819425387609666</v>
      </c>
      <c r="H2092" s="12">
        <f ca="1"/>
        <v>10.353581107259588</v>
      </c>
    </row>
    <row r="2093" spans="6:8" x14ac:dyDescent="0.3">
      <c r="F2093" s="2">
        <v>2088</v>
      </c>
      <c r="G2093" s="12">
        <f ca="1"/>
        <v>0.90696785211029063</v>
      </c>
      <c r="H2093" s="12">
        <f ca="1"/>
        <v>15.52542914997786</v>
      </c>
    </row>
    <row r="2094" spans="6:8" x14ac:dyDescent="0.3">
      <c r="F2094" s="2">
        <v>2089</v>
      </c>
      <c r="G2094" s="12">
        <f ca="1"/>
        <v>0.98503565122216652</v>
      </c>
      <c r="H2094" s="12">
        <f ca="1"/>
        <v>17.280294472774678</v>
      </c>
    </row>
    <row r="2095" spans="6:8" x14ac:dyDescent="0.3">
      <c r="F2095" s="2">
        <v>2090</v>
      </c>
      <c r="G2095" s="12">
        <f ca="1"/>
        <v>0.83106823721940337</v>
      </c>
      <c r="H2095" s="12">
        <f ca="1"/>
        <v>14.674423451782889</v>
      </c>
    </row>
    <row r="2096" spans="6:8" x14ac:dyDescent="0.3">
      <c r="F2096" s="2">
        <v>2091</v>
      </c>
      <c r="G2096" s="12">
        <f ca="1"/>
        <v>0.25233902345333536</v>
      </c>
      <c r="H2096" s="12">
        <f ca="1"/>
        <v>9.8684235453977891</v>
      </c>
    </row>
    <row r="2097" spans="6:8" x14ac:dyDescent="0.3">
      <c r="F2097" s="2">
        <v>2092</v>
      </c>
      <c r="G2097" s="12">
        <f ca="1"/>
        <v>9.399581325056694E-2</v>
      </c>
      <c r="H2097" s="12">
        <f ca="1"/>
        <v>7.3256118648329496</v>
      </c>
    </row>
    <row r="2098" spans="6:8" x14ac:dyDescent="0.3">
      <c r="F2098" s="2">
        <v>2093</v>
      </c>
      <c r="G2098" s="12">
        <f ca="1"/>
        <v>0.9473995261609911</v>
      </c>
      <c r="H2098" s="12">
        <f ca="1"/>
        <v>16.17524716617438</v>
      </c>
    </row>
    <row r="2099" spans="6:8" x14ac:dyDescent="0.3">
      <c r="F2099" s="2">
        <v>2094</v>
      </c>
      <c r="G2099" s="12">
        <f ca="1"/>
        <v>0.47900557393378307</v>
      </c>
      <c r="H2099" s="12">
        <f ca="1"/>
        <v>11.910433853647394</v>
      </c>
    </row>
    <row r="2100" spans="6:8" x14ac:dyDescent="0.3">
      <c r="F2100" s="2">
        <v>2095</v>
      </c>
      <c r="G2100" s="12">
        <f ca="1"/>
        <v>0.78995957895115287</v>
      </c>
      <c r="H2100" s="12">
        <f ca="1"/>
        <v>14.298351567262822</v>
      </c>
    </row>
    <row r="2101" spans="6:8" x14ac:dyDescent="0.3">
      <c r="F2101" s="2">
        <v>2096</v>
      </c>
      <c r="G2101" s="12">
        <f ca="1"/>
        <v>0.84271910371774239</v>
      </c>
      <c r="H2101" s="12">
        <f ca="1"/>
        <v>14.788830865780081</v>
      </c>
    </row>
    <row r="2102" spans="6:8" x14ac:dyDescent="0.3">
      <c r="F2102" s="2">
        <v>2097</v>
      </c>
      <c r="G2102" s="12">
        <f ca="1"/>
        <v>0.37489623463179722</v>
      </c>
      <c r="H2102" s="12">
        <f ca="1"/>
        <v>11.064369785045495</v>
      </c>
    </row>
    <row r="2103" spans="6:8" x14ac:dyDescent="0.3">
      <c r="F2103" s="2">
        <v>2098</v>
      </c>
      <c r="G2103" s="12">
        <f ca="1"/>
        <v>0.74765740087774146</v>
      </c>
      <c r="H2103" s="12">
        <f ca="1"/>
        <v>13.943021944439391</v>
      </c>
    </row>
    <row r="2104" spans="6:8" x14ac:dyDescent="0.3">
      <c r="F2104" s="2">
        <v>2099</v>
      </c>
      <c r="G2104" s="12">
        <f ca="1"/>
        <v>0.31502929625373666</v>
      </c>
      <c r="H2104" s="12">
        <f ca="1"/>
        <v>10.51873990058434</v>
      </c>
    </row>
    <row r="2105" spans="6:8" x14ac:dyDescent="0.3">
      <c r="F2105" s="2">
        <v>2100</v>
      </c>
      <c r="G2105" s="12">
        <f ca="1"/>
        <v>0.45745896679718157</v>
      </c>
      <c r="H2105" s="12">
        <f ca="1"/>
        <v>11.742747965927752</v>
      </c>
    </row>
    <row r="2106" spans="6:8" x14ac:dyDescent="0.3">
      <c r="F2106" s="2">
        <v>2101</v>
      </c>
      <c r="G2106" s="12">
        <f ca="1"/>
        <v>0.77504889015918188</v>
      </c>
      <c r="H2106" s="12">
        <f ca="1"/>
        <v>14.170155190965442</v>
      </c>
    </row>
    <row r="2107" spans="6:8" x14ac:dyDescent="0.3">
      <c r="F2107" s="2">
        <v>2102</v>
      </c>
      <c r="G2107" s="12">
        <f ca="1"/>
        <v>0.65023520323586315</v>
      </c>
      <c r="H2107" s="12">
        <f ca="1"/>
        <v>13.189703967798081</v>
      </c>
    </row>
    <row r="2108" spans="6:8" x14ac:dyDescent="0.3">
      <c r="F2108" s="2">
        <v>2103</v>
      </c>
      <c r="G2108" s="12">
        <f ca="1"/>
        <v>0.25861963919564679</v>
      </c>
      <c r="H2108" s="12">
        <f ca="1"/>
        <v>9.9384026984674065</v>
      </c>
    </row>
    <row r="2109" spans="6:8" x14ac:dyDescent="0.3">
      <c r="F2109" s="2">
        <v>2104</v>
      </c>
      <c r="G2109" s="12">
        <f ca="1"/>
        <v>0.95973795663284611</v>
      </c>
      <c r="H2109" s="12">
        <f ca="1"/>
        <v>16.441690738157192</v>
      </c>
    </row>
    <row r="2110" spans="6:8" x14ac:dyDescent="0.3">
      <c r="F2110" s="2">
        <v>2105</v>
      </c>
      <c r="G2110" s="12">
        <f ca="1"/>
        <v>0.98547584760941009</v>
      </c>
      <c r="H2110" s="12">
        <f ca="1"/>
        <v>17.302707090070641</v>
      </c>
    </row>
    <row r="2111" spans="6:8" x14ac:dyDescent="0.3">
      <c r="F2111" s="2">
        <v>2106</v>
      </c>
      <c r="G2111" s="12">
        <f ca="1"/>
        <v>0.69746012339142149</v>
      </c>
      <c r="H2111" s="12">
        <f ca="1"/>
        <v>13.547152936913452</v>
      </c>
    </row>
    <row r="2112" spans="6:8" x14ac:dyDescent="0.3">
      <c r="F2112" s="2">
        <v>2107</v>
      </c>
      <c r="G2112" s="12">
        <f ca="1"/>
        <v>0.8261358370308709</v>
      </c>
      <c r="H2112" s="12">
        <f ca="1"/>
        <v>14.627181195366465</v>
      </c>
    </row>
    <row r="2113" spans="6:8" x14ac:dyDescent="0.3">
      <c r="F2113" s="2">
        <v>2108</v>
      </c>
      <c r="G2113" s="12">
        <f ca="1"/>
        <v>0.12776466368196426</v>
      </c>
      <c r="H2113" s="12">
        <f ca="1"/>
        <v>8.0730141991652662</v>
      </c>
    </row>
    <row r="2114" spans="6:8" x14ac:dyDescent="0.3">
      <c r="F2114" s="2">
        <v>2109</v>
      </c>
      <c r="G2114" s="12">
        <f ca="1"/>
        <v>0.40893272667164227</v>
      </c>
      <c r="H2114" s="12">
        <f ca="1"/>
        <v>11.352220662433249</v>
      </c>
    </row>
    <row r="2115" spans="6:8" x14ac:dyDescent="0.3">
      <c r="F2115" s="2">
        <v>2110</v>
      </c>
      <c r="G2115" s="12">
        <f ca="1"/>
        <v>1.31488388569172E-2</v>
      </c>
      <c r="H2115" s="12">
        <f ca="1"/>
        <v>2.9506597426453913</v>
      </c>
    </row>
    <row r="2116" spans="6:8" x14ac:dyDescent="0.3">
      <c r="F2116" s="2">
        <v>2111</v>
      </c>
      <c r="G2116" s="12">
        <f ca="1"/>
        <v>0.13343575243435279</v>
      </c>
      <c r="H2116" s="12">
        <f ca="1"/>
        <v>8.1812368698823192</v>
      </c>
    </row>
    <row r="2117" spans="6:8" x14ac:dyDescent="0.3">
      <c r="F2117" s="2">
        <v>2112</v>
      </c>
      <c r="G2117" s="12">
        <f ca="1"/>
        <v>0.68235108083929608</v>
      </c>
      <c r="H2117" s="12">
        <f ca="1"/>
        <v>13.43162743597739</v>
      </c>
    </row>
    <row r="2118" spans="6:8" x14ac:dyDescent="0.3">
      <c r="F2118" s="2">
        <v>2113</v>
      </c>
      <c r="G2118" s="12">
        <f ca="1"/>
        <v>0.94051253164092885</v>
      </c>
      <c r="H2118" s="12">
        <f ca="1"/>
        <v>16.045234041598007</v>
      </c>
    </row>
    <row r="2119" spans="6:8" x14ac:dyDescent="0.3">
      <c r="F2119" s="2">
        <v>2114</v>
      </c>
      <c r="G2119" s="12">
        <f ca="1"/>
        <v>0.59369004756386645</v>
      </c>
      <c r="H2119" s="12">
        <f ca="1"/>
        <v>12.770341689899013</v>
      </c>
    </row>
    <row r="2120" spans="6:8" x14ac:dyDescent="0.3">
      <c r="F2120" s="2">
        <v>2115</v>
      </c>
      <c r="G2120" s="12">
        <f ca="1"/>
        <v>0.26396066584145372</v>
      </c>
      <c r="H2120" s="12">
        <f ca="1"/>
        <v>9.996949448470005</v>
      </c>
    </row>
    <row r="2121" spans="6:8" x14ac:dyDescent="0.3">
      <c r="F2121" s="2">
        <v>2116</v>
      </c>
      <c r="G2121" s="12">
        <f ca="1"/>
        <v>0.3522289514835184</v>
      </c>
      <c r="H2121" s="12">
        <f ca="1"/>
        <v>10.864485702525199</v>
      </c>
    </row>
    <row r="2122" spans="6:8" x14ac:dyDescent="0.3">
      <c r="F2122" s="2">
        <v>2117</v>
      </c>
      <c r="G2122" s="12">
        <f ca="1"/>
        <v>0.30857332904095935</v>
      </c>
      <c r="H2122" s="12">
        <f ca="1"/>
        <v>10.456113819660583</v>
      </c>
    </row>
    <row r="2123" spans="6:8" x14ac:dyDescent="0.3">
      <c r="F2123" s="2">
        <v>2118</v>
      </c>
      <c r="G2123" s="12">
        <f ca="1"/>
        <v>0.9178574008957483</v>
      </c>
      <c r="H2123" s="12">
        <f ca="1"/>
        <v>15.678403819130704</v>
      </c>
    </row>
    <row r="2124" spans="6:8" x14ac:dyDescent="0.3">
      <c r="F2124" s="2">
        <v>2119</v>
      </c>
      <c r="G2124" s="12">
        <f ca="1"/>
        <v>0.72208662215713892</v>
      </c>
      <c r="H2124" s="12">
        <f ca="1"/>
        <v>13.738676026869564</v>
      </c>
    </row>
    <row r="2125" spans="6:8" x14ac:dyDescent="0.3">
      <c r="F2125" s="2">
        <v>2120</v>
      </c>
      <c r="G2125" s="12">
        <f ca="1"/>
        <v>0.30880580483565345</v>
      </c>
      <c r="H2125" s="12">
        <f ca="1"/>
        <v>10.458383871949151</v>
      </c>
    </row>
    <row r="2126" spans="6:8" x14ac:dyDescent="0.3">
      <c r="F2126" s="2">
        <v>2121</v>
      </c>
      <c r="G2126" s="12">
        <f ca="1"/>
        <v>0.94975409065228455</v>
      </c>
      <c r="H2126" s="12">
        <f ca="1"/>
        <v>16.222395865481804</v>
      </c>
    </row>
    <row r="2127" spans="6:8" x14ac:dyDescent="0.3">
      <c r="F2127" s="2">
        <v>2122</v>
      </c>
      <c r="G2127" s="12">
        <f ca="1"/>
        <v>0.18868671290208816</v>
      </c>
      <c r="H2127" s="12">
        <f ca="1"/>
        <v>9.0721713684556491</v>
      </c>
    </row>
    <row r="2128" spans="6:8" x14ac:dyDescent="0.3">
      <c r="F2128" s="2">
        <v>2123</v>
      </c>
      <c r="G2128" s="12">
        <f ca="1"/>
        <v>0.19509067872476704</v>
      </c>
      <c r="H2128" s="12">
        <f ca="1"/>
        <v>9.1610027181417575</v>
      </c>
    </row>
    <row r="2129" spans="6:8" x14ac:dyDescent="0.3">
      <c r="F2129" s="2">
        <v>2124</v>
      </c>
      <c r="G2129" s="12">
        <f ca="1"/>
        <v>0.82100978531464475</v>
      </c>
      <c r="H2129" s="12">
        <f ca="1"/>
        <v>14.57877166269048</v>
      </c>
    </row>
    <row r="2130" spans="6:8" x14ac:dyDescent="0.3">
      <c r="F2130" s="2">
        <v>2125</v>
      </c>
      <c r="G2130" s="12">
        <f ca="1"/>
        <v>0.67685791265146467</v>
      </c>
      <c r="H2130" s="12">
        <f ca="1"/>
        <v>13.389932473698613</v>
      </c>
    </row>
    <row r="2131" spans="6:8" x14ac:dyDescent="0.3">
      <c r="F2131" s="2">
        <v>2126</v>
      </c>
      <c r="G2131" s="12">
        <f ca="1"/>
        <v>0.11542322340537403</v>
      </c>
      <c r="H2131" s="12">
        <f ca="1"/>
        <v>7.8224213296610241</v>
      </c>
    </row>
    <row r="2132" spans="6:8" x14ac:dyDescent="0.3">
      <c r="F2132" s="2">
        <v>2127</v>
      </c>
      <c r="G2132" s="12">
        <f ca="1"/>
        <v>8.382480781365409E-2</v>
      </c>
      <c r="H2132" s="12">
        <f ca="1"/>
        <v>7.0535591314402168</v>
      </c>
    </row>
    <row r="2133" spans="6:8" x14ac:dyDescent="0.3">
      <c r="F2133" s="2">
        <v>2128</v>
      </c>
      <c r="G2133" s="12">
        <f ca="1"/>
        <v>5.8759043732066196E-2</v>
      </c>
      <c r="H2133" s="12">
        <f ca="1"/>
        <v>6.2284372149555818</v>
      </c>
    </row>
    <row r="2134" spans="6:8" x14ac:dyDescent="0.3">
      <c r="F2134" s="2">
        <v>2129</v>
      </c>
      <c r="G2134" s="12">
        <f ca="1"/>
        <v>0.64180592053031926</v>
      </c>
      <c r="H2134" s="12">
        <f ca="1"/>
        <v>13.126817155070032</v>
      </c>
    </row>
    <row r="2135" spans="6:8" x14ac:dyDescent="0.3">
      <c r="F2135" s="2">
        <v>2130</v>
      </c>
      <c r="G2135" s="12">
        <f ca="1"/>
        <v>0.93150002708919044</v>
      </c>
      <c r="H2135" s="12">
        <f ca="1"/>
        <v>15.889759543970669</v>
      </c>
    </row>
    <row r="2136" spans="6:8" x14ac:dyDescent="0.3">
      <c r="F2136" s="2">
        <v>2131</v>
      </c>
      <c r="G2136" s="12">
        <f ca="1"/>
        <v>0.64834845888849291</v>
      </c>
      <c r="H2136" s="12">
        <f ca="1"/>
        <v>13.175610207152207</v>
      </c>
    </row>
    <row r="2137" spans="6:8" x14ac:dyDescent="0.3">
      <c r="F2137" s="2">
        <v>2132</v>
      </c>
      <c r="G2137" s="12">
        <f ca="1"/>
        <v>0.33221282183506218</v>
      </c>
      <c r="H2137" s="12">
        <f ca="1"/>
        <v>10.681469426284515</v>
      </c>
    </row>
    <row r="2138" spans="6:8" x14ac:dyDescent="0.3">
      <c r="F2138" s="2">
        <v>2133</v>
      </c>
      <c r="G2138" s="12">
        <f ca="1"/>
        <v>0.27033790714771033</v>
      </c>
      <c r="H2138" s="12">
        <f ca="1"/>
        <v>10.065750809009714</v>
      </c>
    </row>
    <row r="2139" spans="6:8" x14ac:dyDescent="0.3">
      <c r="F2139" s="2">
        <v>2134</v>
      </c>
      <c r="G2139" s="12">
        <f ca="1"/>
        <v>0.19211959637313947</v>
      </c>
      <c r="H2139" s="12">
        <f ca="1"/>
        <v>9.1200836007564696</v>
      </c>
    </row>
    <row r="2140" spans="6:8" x14ac:dyDescent="0.3">
      <c r="F2140" s="2">
        <v>2135</v>
      </c>
      <c r="G2140" s="12">
        <f ca="1"/>
        <v>0.43805348479091055</v>
      </c>
      <c r="H2140" s="12">
        <f ca="1"/>
        <v>11.588957543857074</v>
      </c>
    </row>
    <row r="2141" spans="6:8" x14ac:dyDescent="0.3">
      <c r="F2141" s="2">
        <v>2136</v>
      </c>
      <c r="G2141" s="12">
        <f ca="1"/>
        <v>3.9004721095611261E-2</v>
      </c>
      <c r="H2141" s="12">
        <f ca="1"/>
        <v>5.3050442386827639</v>
      </c>
    </row>
    <row r="2142" spans="6:8" x14ac:dyDescent="0.3">
      <c r="F2142" s="2">
        <v>2137</v>
      </c>
      <c r="G2142" s="12">
        <f ca="1"/>
        <v>0.78670627552083161</v>
      </c>
      <c r="H2142" s="12">
        <f ca="1"/>
        <v>14.270067065905579</v>
      </c>
    </row>
    <row r="2143" spans="6:8" x14ac:dyDescent="0.3">
      <c r="F2143" s="2">
        <v>2138</v>
      </c>
      <c r="G2143" s="12">
        <f ca="1"/>
        <v>2.0238289076291993E-2</v>
      </c>
      <c r="H2143" s="12">
        <f ca="1"/>
        <v>3.8714132607576515</v>
      </c>
    </row>
    <row r="2144" spans="6:8" x14ac:dyDescent="0.3">
      <c r="F2144" s="2">
        <v>2139</v>
      </c>
      <c r="G2144" s="12">
        <f ca="1"/>
        <v>0.78609806893721457</v>
      </c>
      <c r="H2144" s="12">
        <f ca="1"/>
        <v>14.264799481584346</v>
      </c>
    </row>
    <row r="2145" spans="6:8" x14ac:dyDescent="0.3">
      <c r="F2145" s="2">
        <v>2140</v>
      </c>
      <c r="G2145" s="12">
        <f ca="1"/>
        <v>0.72626315544490527</v>
      </c>
      <c r="H2145" s="12">
        <f ca="1"/>
        <v>13.771629179792118</v>
      </c>
    </row>
    <row r="2146" spans="6:8" x14ac:dyDescent="0.3">
      <c r="F2146" s="2">
        <v>2141</v>
      </c>
      <c r="G2146" s="12">
        <f ca="1"/>
        <v>0.79686951243412918</v>
      </c>
      <c r="H2146" s="12">
        <f ca="1"/>
        <v>14.359055962580257</v>
      </c>
    </row>
    <row r="2147" spans="6:8" x14ac:dyDescent="0.3">
      <c r="F2147" s="2">
        <v>2142</v>
      </c>
      <c r="G2147" s="12">
        <f ca="1"/>
        <v>0.31408993794585416</v>
      </c>
      <c r="H2147" s="12">
        <f ca="1"/>
        <v>10.509680415860915</v>
      </c>
    </row>
    <row r="2148" spans="6:8" x14ac:dyDescent="0.3">
      <c r="F2148" s="2">
        <v>2143</v>
      </c>
      <c r="G2148" s="12">
        <f ca="1"/>
        <v>0.53703846607172823</v>
      </c>
      <c r="H2148" s="12">
        <f ca="1"/>
        <v>12.350215687493984</v>
      </c>
    </row>
    <row r="2149" spans="6:8" x14ac:dyDescent="0.3">
      <c r="F2149" s="2">
        <v>2144</v>
      </c>
      <c r="G2149" s="12">
        <f ca="1"/>
        <v>0.39331641675012574</v>
      </c>
      <c r="H2149" s="12">
        <f ca="1"/>
        <v>11.221809559327337</v>
      </c>
    </row>
    <row r="2150" spans="6:8" x14ac:dyDescent="0.3">
      <c r="F2150" s="2">
        <v>2145</v>
      </c>
      <c r="G2150" s="12">
        <f ca="1"/>
        <v>0.76241158954135346</v>
      </c>
      <c r="H2150" s="12">
        <f ca="1"/>
        <v>14.064148045486338</v>
      </c>
    </row>
    <row r="2151" spans="6:8" x14ac:dyDescent="0.3">
      <c r="F2151" s="2">
        <v>2146</v>
      </c>
      <c r="G2151" s="12">
        <f ca="1"/>
        <v>7.1771465537479262E-2</v>
      </c>
      <c r="H2151" s="12">
        <f ca="1"/>
        <v>6.6897624324478322</v>
      </c>
    </row>
    <row r="2152" spans="6:8" x14ac:dyDescent="0.3">
      <c r="F2152" s="2">
        <v>2147</v>
      </c>
      <c r="G2152" s="12">
        <f ca="1"/>
        <v>0.88833579509235694</v>
      </c>
      <c r="H2152" s="12">
        <f ca="1"/>
        <v>15.287568758091268</v>
      </c>
    </row>
    <row r="2153" spans="6:8" x14ac:dyDescent="0.3">
      <c r="F2153" s="2">
        <v>2148</v>
      </c>
      <c r="G2153" s="12">
        <f ca="1"/>
        <v>0.84915093006833597</v>
      </c>
      <c r="H2153" s="12">
        <f ca="1"/>
        <v>14.853856282138391</v>
      </c>
    </row>
    <row r="2154" spans="6:8" x14ac:dyDescent="0.3">
      <c r="F2154" s="2">
        <v>2149</v>
      </c>
      <c r="G2154" s="12">
        <f ca="1"/>
        <v>0.73476045964060255</v>
      </c>
      <c r="H2154" s="12">
        <f ca="1"/>
        <v>13.839159170982906</v>
      </c>
    </row>
    <row r="2155" spans="6:8" x14ac:dyDescent="0.3">
      <c r="F2155" s="2">
        <v>2150</v>
      </c>
      <c r="G2155" s="12">
        <f ca="1"/>
        <v>0.56210549177576996</v>
      </c>
      <c r="H2155" s="12">
        <f ca="1"/>
        <v>12.536692418594207</v>
      </c>
    </row>
    <row r="2156" spans="6:8" x14ac:dyDescent="0.3">
      <c r="F2156" s="2">
        <v>2151</v>
      </c>
      <c r="G2156" s="12">
        <f ca="1"/>
        <v>6.1673006911066919E-2</v>
      </c>
      <c r="H2156" s="12">
        <f ca="1"/>
        <v>6.339348431127199</v>
      </c>
    </row>
    <row r="2157" spans="6:8" x14ac:dyDescent="0.3">
      <c r="F2157" s="2">
        <v>2152</v>
      </c>
      <c r="G2157" s="12">
        <f ca="1"/>
        <v>0.24182388176735481</v>
      </c>
      <c r="H2157" s="12">
        <f ca="1"/>
        <v>9.748345921775492</v>
      </c>
    </row>
    <row r="2158" spans="6:8" x14ac:dyDescent="0.3">
      <c r="F2158" s="2">
        <v>2153</v>
      </c>
      <c r="G2158" s="12">
        <f ca="1"/>
        <v>0.69989604630129532</v>
      </c>
      <c r="H2158" s="12">
        <f ca="1"/>
        <v>13.565906338876461</v>
      </c>
    </row>
    <row r="2159" spans="6:8" x14ac:dyDescent="0.3">
      <c r="F2159" s="2">
        <v>2154</v>
      </c>
      <c r="G2159" s="12">
        <f ca="1"/>
        <v>0.55750149472136967</v>
      </c>
      <c r="H2159" s="12">
        <f ca="1"/>
        <v>12.502539528650011</v>
      </c>
    </row>
    <row r="2160" spans="6:8" x14ac:dyDescent="0.3">
      <c r="F2160" s="2">
        <v>2155</v>
      </c>
      <c r="G2160" s="12">
        <f ca="1"/>
        <v>0.8035662155758454</v>
      </c>
      <c r="H2160" s="12">
        <f ca="1"/>
        <v>14.418755287867825</v>
      </c>
    </row>
    <row r="2161" spans="6:8" x14ac:dyDescent="0.3">
      <c r="F2161" s="2">
        <v>2156</v>
      </c>
      <c r="G2161" s="12">
        <f ca="1"/>
        <v>7.2818512618570308E-2</v>
      </c>
      <c r="H2161" s="12">
        <f ca="1"/>
        <v>6.7234764410873451</v>
      </c>
    </row>
    <row r="2162" spans="6:8" x14ac:dyDescent="0.3">
      <c r="F2162" s="2">
        <v>2157</v>
      </c>
      <c r="G2162" s="12">
        <f ca="1"/>
        <v>0.18932815850444662</v>
      </c>
      <c r="H2162" s="12">
        <f ca="1"/>
        <v>9.081176544796163</v>
      </c>
    </row>
    <row r="2163" spans="6:8" x14ac:dyDescent="0.3">
      <c r="F2163" s="2">
        <v>2158</v>
      </c>
      <c r="G2163" s="12">
        <f ca="1"/>
        <v>0.77220843512900283</v>
      </c>
      <c r="H2163" s="12">
        <f ca="1"/>
        <v>14.146130210637891</v>
      </c>
    </row>
    <row r="2164" spans="6:8" x14ac:dyDescent="0.3">
      <c r="F2164" s="2">
        <v>2159</v>
      </c>
      <c r="G2164" s="12">
        <f ca="1"/>
        <v>0.71182903012754517</v>
      </c>
      <c r="H2164" s="12">
        <f ca="1"/>
        <v>13.658355512330154</v>
      </c>
    </row>
    <row r="2165" spans="6:8" x14ac:dyDescent="0.3">
      <c r="F2165" s="2">
        <v>2160</v>
      </c>
      <c r="G2165" s="12">
        <f ca="1"/>
        <v>0.49915458931359735</v>
      </c>
      <c r="H2165" s="12">
        <f ca="1"/>
        <v>12.06480508862332</v>
      </c>
    </row>
    <row r="2166" spans="6:8" x14ac:dyDescent="0.3">
      <c r="F2166" s="2">
        <v>2161</v>
      </c>
      <c r="G2166" s="12">
        <f ca="1"/>
        <v>3.4170102867217E-2</v>
      </c>
      <c r="H2166" s="12">
        <f ca="1"/>
        <v>5.0119943598791385</v>
      </c>
    </row>
    <row r="2167" spans="6:8" x14ac:dyDescent="0.3">
      <c r="F2167" s="2">
        <v>2162</v>
      </c>
      <c r="G2167" s="12">
        <f ca="1"/>
        <v>0.52584693182549547</v>
      </c>
      <c r="H2167" s="12">
        <f ca="1"/>
        <v>12.266439060444508</v>
      </c>
    </row>
    <row r="2168" spans="6:8" x14ac:dyDescent="0.3">
      <c r="F2168" s="2">
        <v>2163</v>
      </c>
      <c r="G2168" s="12">
        <f ca="1"/>
        <v>0.19112047751211958</v>
      </c>
      <c r="H2168" s="12">
        <f ca="1"/>
        <v>9.1062100510738606</v>
      </c>
    </row>
    <row r="2169" spans="6:8" x14ac:dyDescent="0.3">
      <c r="F2169" s="2">
        <v>2164</v>
      </c>
      <c r="G2169" s="12">
        <f ca="1"/>
        <v>0.10864580592266648</v>
      </c>
      <c r="H2169" s="12">
        <f ca="1"/>
        <v>7.674733901298322</v>
      </c>
    </row>
    <row r="2170" spans="6:8" x14ac:dyDescent="0.3">
      <c r="F2170" s="2">
        <v>2165</v>
      </c>
      <c r="G2170" s="12">
        <f ca="1"/>
        <v>0.21256466359284398</v>
      </c>
      <c r="H2170" s="12">
        <f ca="1"/>
        <v>9.3921828846345559</v>
      </c>
    </row>
    <row r="2171" spans="6:8" x14ac:dyDescent="0.3">
      <c r="F2171" s="2">
        <v>2166</v>
      </c>
      <c r="G2171" s="12">
        <f ca="1"/>
        <v>0.62202489516219162</v>
      </c>
      <c r="H2171" s="12">
        <f ca="1"/>
        <v>12.979897358937826</v>
      </c>
    </row>
    <row r="2172" spans="6:8" x14ac:dyDescent="0.3">
      <c r="F2172" s="2">
        <v>2167</v>
      </c>
      <c r="G2172" s="12">
        <f ca="1"/>
        <v>0.48247821323125684</v>
      </c>
      <c r="H2172" s="12">
        <f ca="1"/>
        <v>11.937194197267488</v>
      </c>
    </row>
    <row r="2173" spans="6:8" x14ac:dyDescent="0.3">
      <c r="F2173" s="2">
        <v>2168</v>
      </c>
      <c r="G2173" s="12">
        <f ca="1"/>
        <v>0.22060659379595648</v>
      </c>
      <c r="H2173" s="12">
        <f ca="1"/>
        <v>9.4936251878345939</v>
      </c>
    </row>
    <row r="2174" spans="6:8" x14ac:dyDescent="0.3">
      <c r="F2174" s="2">
        <v>2169</v>
      </c>
      <c r="G2174" s="12">
        <f ca="1"/>
        <v>0.4869221311861307</v>
      </c>
      <c r="H2174" s="12">
        <f ca="1"/>
        <v>11.971341380826596</v>
      </c>
    </row>
    <row r="2175" spans="6:8" x14ac:dyDescent="0.3">
      <c r="F2175" s="2">
        <v>2170</v>
      </c>
      <c r="G2175" s="12">
        <f ca="1"/>
        <v>0.41553766361779143</v>
      </c>
      <c r="H2175" s="12">
        <f ca="1"/>
        <v>11.406611501260411</v>
      </c>
    </row>
    <row r="2176" spans="6:8" x14ac:dyDescent="0.3">
      <c r="F2176" s="2">
        <v>2171</v>
      </c>
      <c r="G2176" s="12">
        <f ca="1"/>
        <v>0.96470093960175185</v>
      </c>
      <c r="H2176" s="12">
        <f ca="1"/>
        <v>16.565574204697576</v>
      </c>
    </row>
    <row r="2177" spans="6:8" x14ac:dyDescent="0.3">
      <c r="F2177" s="2">
        <v>2172</v>
      </c>
      <c r="G2177" s="12">
        <f ca="1"/>
        <v>0.28550685286716693</v>
      </c>
      <c r="H2177" s="12">
        <f ca="1"/>
        <v>10.224907265066962</v>
      </c>
    </row>
    <row r="2178" spans="6:8" x14ac:dyDescent="0.3">
      <c r="F2178" s="2">
        <v>2173</v>
      </c>
      <c r="G2178" s="12">
        <f ca="1"/>
        <v>0.7774438339426557</v>
      </c>
      <c r="H2178" s="12">
        <f ca="1"/>
        <v>14.190506081390955</v>
      </c>
    </row>
    <row r="2179" spans="6:8" x14ac:dyDescent="0.3">
      <c r="F2179" s="2">
        <v>2174</v>
      </c>
      <c r="G2179" s="12">
        <f ca="1"/>
        <v>0.47488895839260326</v>
      </c>
      <c r="H2179" s="12">
        <f ca="1"/>
        <v>11.878620645596381</v>
      </c>
    </row>
    <row r="2180" spans="6:8" x14ac:dyDescent="0.3">
      <c r="F2180" s="2">
        <v>2175</v>
      </c>
      <c r="G2180" s="12">
        <f ca="1"/>
        <v>4.7978220239526248E-3</v>
      </c>
      <c r="H2180" s="12">
        <f ca="1"/>
        <v>0.84161157626769167</v>
      </c>
    </row>
    <row r="2181" spans="6:8" x14ac:dyDescent="0.3">
      <c r="F2181" s="2">
        <v>2176</v>
      </c>
      <c r="G2181" s="12">
        <f ca="1"/>
        <v>0.37332071037033776</v>
      </c>
      <c r="H2181" s="12">
        <f ca="1"/>
        <v>11.050706083264524</v>
      </c>
    </row>
    <row r="2182" spans="6:8" x14ac:dyDescent="0.3">
      <c r="F2182" s="2">
        <v>2177</v>
      </c>
      <c r="G2182" s="12">
        <f ca="1"/>
        <v>0.31011662505127524</v>
      </c>
      <c r="H2182" s="12">
        <f ca="1"/>
        <v>10.471162498102435</v>
      </c>
    </row>
    <row r="2183" spans="6:8" x14ac:dyDescent="0.3">
      <c r="F2183" s="2">
        <v>2178</v>
      </c>
      <c r="G2183" s="12">
        <f ca="1"/>
        <v>0.83177344676418996</v>
      </c>
      <c r="H2183" s="12">
        <f ca="1"/>
        <v>14.68123325999116</v>
      </c>
    </row>
    <row r="2184" spans="6:8" x14ac:dyDescent="0.3">
      <c r="F2184" s="2">
        <v>2179</v>
      </c>
      <c r="G2184" s="12">
        <f ca="1"/>
        <v>0.20934561030508814</v>
      </c>
      <c r="H2184" s="12">
        <f ca="1"/>
        <v>9.3507432648344881</v>
      </c>
    </row>
    <row r="2185" spans="6:8" x14ac:dyDescent="0.3">
      <c r="F2185" s="2">
        <v>2180</v>
      </c>
      <c r="G2185" s="12">
        <f ca="1"/>
        <v>0.39371268476344823</v>
      </c>
      <c r="H2185" s="12">
        <f ca="1"/>
        <v>11.225151980846295</v>
      </c>
    </row>
    <row r="2186" spans="6:8" x14ac:dyDescent="0.3">
      <c r="F2186" s="2">
        <v>2181</v>
      </c>
      <c r="G2186" s="12">
        <f ca="1"/>
        <v>0.8068101460227961</v>
      </c>
      <c r="H2186" s="12">
        <f ca="1"/>
        <v>14.44800104937427</v>
      </c>
    </row>
    <row r="2187" spans="6:8" x14ac:dyDescent="0.3">
      <c r="F2187" s="2">
        <v>2182</v>
      </c>
      <c r="G2187" s="12">
        <f ca="1"/>
        <v>0.71204711946422639</v>
      </c>
      <c r="H2187" s="12">
        <f ca="1"/>
        <v>13.660054649298278</v>
      </c>
    </row>
    <row r="2188" spans="6:8" x14ac:dyDescent="0.3">
      <c r="F2188" s="2">
        <v>2183</v>
      </c>
      <c r="G2188" s="12">
        <f ca="1"/>
        <v>0.96992190456078542</v>
      </c>
      <c r="H2188" s="12">
        <f ca="1"/>
        <v>16.710526831227249</v>
      </c>
    </row>
    <row r="2189" spans="6:8" x14ac:dyDescent="0.3">
      <c r="F2189" s="2">
        <v>2184</v>
      </c>
      <c r="G2189" s="12">
        <f ca="1"/>
        <v>0.10310677646010391</v>
      </c>
      <c r="H2189" s="12">
        <f ca="1"/>
        <v>7.5479157831022405</v>
      </c>
    </row>
    <row r="2190" spans="6:8" x14ac:dyDescent="0.3">
      <c r="F2190" s="2">
        <v>2185</v>
      </c>
      <c r="G2190" s="12">
        <f ca="1"/>
        <v>0.15806631438992214</v>
      </c>
      <c r="H2190" s="12">
        <f ca="1"/>
        <v>8.6102513897470025</v>
      </c>
    </row>
    <row r="2191" spans="6:8" x14ac:dyDescent="0.3">
      <c r="F2191" s="2">
        <v>2186</v>
      </c>
      <c r="G2191" s="12">
        <f ca="1"/>
        <v>0.24014239988008135</v>
      </c>
      <c r="H2191" s="12">
        <f ca="1"/>
        <v>9.7287872633262467</v>
      </c>
    </row>
    <row r="2192" spans="6:8" x14ac:dyDescent="0.3">
      <c r="F2192" s="2">
        <v>2187</v>
      </c>
      <c r="G2192" s="12">
        <f ca="1"/>
        <v>0.39928577611475213</v>
      </c>
      <c r="H2192" s="12">
        <f ca="1"/>
        <v>11.271972212286238</v>
      </c>
    </row>
    <row r="2193" spans="6:8" x14ac:dyDescent="0.3">
      <c r="F2193" s="2">
        <v>2188</v>
      </c>
      <c r="G2193" s="12">
        <f ca="1"/>
        <v>4.2685314741989888E-2</v>
      </c>
      <c r="H2193" s="12">
        <f ca="1"/>
        <v>5.5060640449855054</v>
      </c>
    </row>
    <row r="2194" spans="6:8" x14ac:dyDescent="0.3">
      <c r="F2194" s="2">
        <v>2189</v>
      </c>
      <c r="G2194" s="12">
        <f ca="1"/>
        <v>0.61901867833921176</v>
      </c>
      <c r="H2194" s="12">
        <f ca="1"/>
        <v>12.957629814489266</v>
      </c>
    </row>
    <row r="2195" spans="6:8" x14ac:dyDescent="0.3">
      <c r="F2195" s="2">
        <v>2190</v>
      </c>
      <c r="G2195" s="12">
        <f ca="1"/>
        <v>0.98739610231229724</v>
      </c>
      <c r="H2195" s="12">
        <f ca="1"/>
        <v>17.40724553911911</v>
      </c>
    </row>
    <row r="2196" spans="6:8" x14ac:dyDescent="0.3">
      <c r="F2196" s="2">
        <v>2191</v>
      </c>
      <c r="G2196" s="12">
        <f ca="1"/>
        <v>0.28952760531287591</v>
      </c>
      <c r="H2196" s="12">
        <f ca="1"/>
        <v>10.266102011447213</v>
      </c>
    </row>
    <row r="2197" spans="6:8" x14ac:dyDescent="0.3">
      <c r="F2197" s="2">
        <v>2192</v>
      </c>
      <c r="G2197" s="12">
        <f ca="1"/>
        <v>6.0717957885043194E-2</v>
      </c>
      <c r="H2197" s="12">
        <f ca="1"/>
        <v>6.3035381244890107</v>
      </c>
    </row>
    <row r="2198" spans="6:8" x14ac:dyDescent="0.3">
      <c r="F2198" s="2">
        <v>2193</v>
      </c>
      <c r="G2198" s="12">
        <f ca="1"/>
        <v>0.71401692563002572</v>
      </c>
      <c r="H2198" s="12">
        <f ca="1"/>
        <v>13.675417796529846</v>
      </c>
    </row>
    <row r="2199" spans="6:8" x14ac:dyDescent="0.3">
      <c r="F2199" s="2">
        <v>2194</v>
      </c>
      <c r="G2199" s="12">
        <f ca="1"/>
        <v>0.35636973507524017</v>
      </c>
      <c r="H2199" s="12">
        <f ca="1"/>
        <v>10.901551327543354</v>
      </c>
    </row>
    <row r="2200" spans="6:8" x14ac:dyDescent="0.3">
      <c r="F2200" s="2">
        <v>2195</v>
      </c>
      <c r="G2200" s="12">
        <f ca="1"/>
        <v>0.56780865094514255</v>
      </c>
      <c r="H2200" s="12">
        <f ca="1"/>
        <v>12.578953258729722</v>
      </c>
    </row>
    <row r="2201" spans="6:8" x14ac:dyDescent="0.3">
      <c r="F2201" s="2">
        <v>2196</v>
      </c>
      <c r="G2201" s="12">
        <f ca="1"/>
        <v>0.38373233705632792</v>
      </c>
      <c r="H2201" s="12">
        <f ca="1"/>
        <v>11.140411002388692</v>
      </c>
    </row>
    <row r="2202" spans="6:8" x14ac:dyDescent="0.3">
      <c r="F2202" s="2">
        <v>2197</v>
      </c>
      <c r="G2202" s="12">
        <f ca="1"/>
        <v>0.60397792777455139</v>
      </c>
      <c r="H2202" s="12">
        <f ca="1"/>
        <v>12.846367818800072</v>
      </c>
    </row>
    <row r="2203" spans="6:8" x14ac:dyDescent="0.3">
      <c r="F2203" s="2">
        <v>2198</v>
      </c>
      <c r="G2203" s="12">
        <f ca="1"/>
        <v>0.15971068172517766</v>
      </c>
      <c r="H2203" s="12">
        <f ca="1"/>
        <v>8.6368463795780208</v>
      </c>
    </row>
    <row r="2204" spans="6:8" x14ac:dyDescent="0.3">
      <c r="F2204" s="2">
        <v>2199</v>
      </c>
      <c r="G2204" s="12">
        <f ca="1"/>
        <v>0.42948854293123606</v>
      </c>
      <c r="H2204" s="12">
        <f ca="1"/>
        <v>11.520124600915299</v>
      </c>
    </row>
    <row r="2205" spans="6:8" x14ac:dyDescent="0.3">
      <c r="F2205" s="2">
        <v>2200</v>
      </c>
      <c r="G2205" s="12">
        <f ca="1"/>
        <v>0.94636121832607634</v>
      </c>
      <c r="H2205" s="12">
        <f ca="1"/>
        <v>16.154921892758381</v>
      </c>
    </row>
    <row r="2206" spans="6:8" x14ac:dyDescent="0.3">
      <c r="F2206" s="2">
        <v>2201</v>
      </c>
      <c r="G2206" s="12">
        <f ca="1"/>
        <v>0.75086392579933414</v>
      </c>
      <c r="H2206" s="12">
        <f ca="1"/>
        <v>13.969124762296559</v>
      </c>
    </row>
    <row r="2207" spans="6:8" x14ac:dyDescent="0.3">
      <c r="F2207" s="2">
        <v>2202</v>
      </c>
      <c r="G2207" s="12">
        <f ca="1"/>
        <v>0.51102140688279007</v>
      </c>
      <c r="H2207" s="12">
        <f ca="1"/>
        <v>12.154802370499981</v>
      </c>
    </row>
    <row r="2208" spans="6:8" x14ac:dyDescent="0.3">
      <c r="F2208" s="2">
        <v>2203</v>
      </c>
      <c r="G2208" s="12">
        <f ca="1"/>
        <v>0.27133695288818815</v>
      </c>
      <c r="H2208" s="12">
        <f ca="1"/>
        <v>10.076423910327261</v>
      </c>
    </row>
    <row r="2209" spans="6:8" x14ac:dyDescent="0.3">
      <c r="F2209" s="2">
        <v>2204</v>
      </c>
      <c r="G2209" s="12">
        <f ca="1"/>
        <v>9.5929427660227828E-2</v>
      </c>
      <c r="H2209" s="12">
        <f ca="1"/>
        <v>7.3743394248846101</v>
      </c>
    </row>
    <row r="2210" spans="6:8" x14ac:dyDescent="0.3">
      <c r="F2210" s="2">
        <v>2205</v>
      </c>
      <c r="G2210" s="12">
        <f ca="1"/>
        <v>0.76197816248629868</v>
      </c>
      <c r="H2210" s="12">
        <f ca="1"/>
        <v>14.060551144669136</v>
      </c>
    </row>
    <row r="2211" spans="6:8" x14ac:dyDescent="0.3">
      <c r="F2211" s="2">
        <v>2206</v>
      </c>
      <c r="G2211" s="12">
        <f ca="1"/>
        <v>0.80198146173307228</v>
      </c>
      <c r="H2211" s="12">
        <f ca="1"/>
        <v>14.404546960984678</v>
      </c>
    </row>
    <row r="2212" spans="6:8" x14ac:dyDescent="0.3">
      <c r="F2212" s="2">
        <v>2207</v>
      </c>
      <c r="G2212" s="12">
        <f ca="1"/>
        <v>0.6785219321194822</v>
      </c>
      <c r="H2212" s="12">
        <f ca="1"/>
        <v>13.402547137426961</v>
      </c>
    </row>
    <row r="2213" spans="6:8" x14ac:dyDescent="0.3">
      <c r="F2213" s="2">
        <v>2208</v>
      </c>
      <c r="G2213" s="12">
        <f ca="1"/>
        <v>0.74953636208562791</v>
      </c>
      <c r="H2213" s="12">
        <f ca="1"/>
        <v>13.958303445502036</v>
      </c>
    </row>
    <row r="2214" spans="6:8" x14ac:dyDescent="0.3">
      <c r="F2214" s="2">
        <v>2209</v>
      </c>
      <c r="G2214" s="12">
        <f ca="1"/>
        <v>0.17707717753922636</v>
      </c>
      <c r="H2214" s="12">
        <f ca="1"/>
        <v>8.904770314798867</v>
      </c>
    </row>
    <row r="2215" spans="6:8" x14ac:dyDescent="0.3">
      <c r="F2215" s="2">
        <v>2210</v>
      </c>
      <c r="G2215" s="12">
        <f ca="1"/>
        <v>0.11746256630382246</v>
      </c>
      <c r="H2215" s="12">
        <f ca="1"/>
        <v>7.865381839324785</v>
      </c>
    </row>
    <row r="2216" spans="6:8" x14ac:dyDescent="0.3">
      <c r="F2216" s="2">
        <v>2211</v>
      </c>
      <c r="G2216" s="12">
        <f ca="1"/>
        <v>2.5484831040980538E-3</v>
      </c>
      <c r="H2216" s="12">
        <f ca="1"/>
        <v>-0.46098475123302407</v>
      </c>
    </row>
    <row r="2217" spans="6:8" x14ac:dyDescent="0.3">
      <c r="F2217" s="2">
        <v>2212</v>
      </c>
      <c r="G2217" s="12">
        <f ca="1"/>
        <v>0.56203288726790102</v>
      </c>
      <c r="H2217" s="12">
        <f ca="1"/>
        <v>12.53615410283931</v>
      </c>
    </row>
    <row r="2218" spans="6:8" x14ac:dyDescent="0.3">
      <c r="F2218" s="2">
        <v>2213</v>
      </c>
      <c r="G2218" s="12">
        <f ca="1"/>
        <v>0.12408506199960168</v>
      </c>
      <c r="H2218" s="12">
        <f ca="1"/>
        <v>8.0005697401559015</v>
      </c>
    </row>
    <row r="2219" spans="6:8" x14ac:dyDescent="0.3">
      <c r="F2219" s="2">
        <v>2214</v>
      </c>
      <c r="G2219" s="12">
        <f ca="1"/>
        <v>2.1382418818757021E-2</v>
      </c>
      <c r="H2219" s="12">
        <f ca="1"/>
        <v>3.9898996230317181</v>
      </c>
    </row>
    <row r="2220" spans="6:8" x14ac:dyDescent="0.3">
      <c r="F2220" s="2">
        <v>2215</v>
      </c>
      <c r="G2220" s="12">
        <f ca="1"/>
        <v>0.14675218634310827</v>
      </c>
      <c r="H2220" s="12">
        <f ca="1"/>
        <v>8.4207379292178821</v>
      </c>
    </row>
    <row r="2221" spans="6:8" x14ac:dyDescent="0.3">
      <c r="F2221" s="2">
        <v>2216</v>
      </c>
      <c r="G2221" s="12">
        <f ca="1"/>
        <v>4.1943224039171945E-2</v>
      </c>
      <c r="H2221" s="12">
        <f ca="1"/>
        <v>5.4668779730140216</v>
      </c>
    </row>
    <row r="2222" spans="6:8" x14ac:dyDescent="0.3">
      <c r="F2222" s="2">
        <v>2217</v>
      </c>
      <c r="G2222" s="12">
        <f ca="1"/>
        <v>0.74749488025714728</v>
      </c>
      <c r="H2222" s="12">
        <f ca="1"/>
        <v>13.941702043642154</v>
      </c>
    </row>
    <row r="2223" spans="6:8" x14ac:dyDescent="0.3">
      <c r="F2223" s="2">
        <v>2218</v>
      </c>
      <c r="G2223" s="12">
        <f ca="1"/>
        <v>0.67825101361996243</v>
      </c>
      <c r="H2223" s="12">
        <f ca="1"/>
        <v>13.400492430525503</v>
      </c>
    </row>
    <row r="2224" spans="6:8" x14ac:dyDescent="0.3">
      <c r="F2224" s="2">
        <v>2219</v>
      </c>
      <c r="G2224" s="12">
        <f ca="1"/>
        <v>0.87590505176258593</v>
      </c>
      <c r="H2224" s="12">
        <f ca="1"/>
        <v>15.141808174971942</v>
      </c>
    </row>
    <row r="2225" spans="6:8" x14ac:dyDescent="0.3">
      <c r="F2225" s="2">
        <v>2220</v>
      </c>
      <c r="G2225" s="12">
        <f ca="1"/>
        <v>0.98422251920772763</v>
      </c>
      <c r="H2225" s="12">
        <f ca="1"/>
        <v>17.240220413411528</v>
      </c>
    </row>
    <row r="2226" spans="6:8" x14ac:dyDescent="0.3">
      <c r="F2226" s="2">
        <v>2221</v>
      </c>
      <c r="G2226" s="12">
        <f ca="1"/>
        <v>0.37750340920456571</v>
      </c>
      <c r="H2226" s="12">
        <f ca="1"/>
        <v>11.0869095252501</v>
      </c>
    </row>
    <row r="2227" spans="6:8" x14ac:dyDescent="0.3">
      <c r="F2227" s="2">
        <v>2222</v>
      </c>
      <c r="G2227" s="12">
        <f ca="1"/>
        <v>0.65036727051502541</v>
      </c>
      <c r="H2227" s="12">
        <f ca="1"/>
        <v>13.190690899397911</v>
      </c>
    </row>
    <row r="2228" spans="6:8" x14ac:dyDescent="0.3">
      <c r="F2228" s="2">
        <v>2223</v>
      </c>
      <c r="G2228" s="12">
        <f ca="1"/>
        <v>0.16414572541817973</v>
      </c>
      <c r="H2228" s="12">
        <f ca="1"/>
        <v>8.707462439980489</v>
      </c>
    </row>
    <row r="2229" spans="6:8" x14ac:dyDescent="0.3">
      <c r="F2229" s="2">
        <v>2224</v>
      </c>
      <c r="G2229" s="12">
        <f ca="1"/>
        <v>0.97766767346490635</v>
      </c>
      <c r="H2229" s="12">
        <f ca="1"/>
        <v>16.96502050145796</v>
      </c>
    </row>
    <row r="2230" spans="6:8" x14ac:dyDescent="0.3">
      <c r="F2230" s="2">
        <v>2225</v>
      </c>
      <c r="G2230" s="12">
        <f ca="1"/>
        <v>0.33965701401599446</v>
      </c>
      <c r="H2230" s="12">
        <f ca="1"/>
        <v>10.750308967998887</v>
      </c>
    </row>
    <row r="2231" spans="6:8" x14ac:dyDescent="0.3">
      <c r="F2231" s="2">
        <v>2226</v>
      </c>
      <c r="G2231" s="12">
        <f ca="1"/>
        <v>7.3484189091929997E-2</v>
      </c>
      <c r="H2231" s="12">
        <f ca="1"/>
        <v>6.7446824684723294</v>
      </c>
    </row>
    <row r="2232" spans="6:8" x14ac:dyDescent="0.3">
      <c r="F2232" s="2">
        <v>2227</v>
      </c>
      <c r="G2232" s="12">
        <f ca="1"/>
        <v>0.46193516290032544</v>
      </c>
      <c r="H2232" s="12">
        <f ca="1"/>
        <v>11.777832032836189</v>
      </c>
    </row>
    <row r="2233" spans="6:8" x14ac:dyDescent="0.3">
      <c r="F2233" s="2">
        <v>2228</v>
      </c>
      <c r="G2233" s="12">
        <f ca="1"/>
        <v>0.19370640746827172</v>
      </c>
      <c r="H2233" s="12">
        <f ca="1"/>
        <v>9.1420000234457071</v>
      </c>
    </row>
    <row r="2234" spans="6:8" x14ac:dyDescent="0.3">
      <c r="F2234" s="2">
        <v>2229</v>
      </c>
      <c r="G2234" s="12">
        <f ca="1"/>
        <v>0.13313565454569098</v>
      </c>
      <c r="H2234" s="12">
        <f ca="1"/>
        <v>8.1756095459137921</v>
      </c>
    </row>
    <row r="2235" spans="6:8" x14ac:dyDescent="0.3">
      <c r="F2235" s="2">
        <v>2230</v>
      </c>
      <c r="G2235" s="12">
        <f ca="1"/>
        <v>0.67647210457314455</v>
      </c>
      <c r="H2235" s="12">
        <f ca="1"/>
        <v>13.387009630651354</v>
      </c>
    </row>
    <row r="2236" spans="6:8" x14ac:dyDescent="0.3">
      <c r="F2236" s="2">
        <v>2231</v>
      </c>
      <c r="G2236" s="12">
        <f ca="1"/>
        <v>0.14572801125291823</v>
      </c>
      <c r="H2236" s="12">
        <f ca="1"/>
        <v>8.4029848140361931</v>
      </c>
    </row>
    <row r="2237" spans="6:8" x14ac:dyDescent="0.3">
      <c r="F2237" s="2">
        <v>2232</v>
      </c>
      <c r="G2237" s="12">
        <f ca="1"/>
        <v>0.37754192438665402</v>
      </c>
      <c r="H2237" s="12">
        <f ca="1"/>
        <v>11.087241843385044</v>
      </c>
    </row>
    <row r="2238" spans="6:8" x14ac:dyDescent="0.3">
      <c r="F2238" s="2">
        <v>2233</v>
      </c>
      <c r="G2238" s="12">
        <f ca="1"/>
        <v>0.59082875338097796</v>
      </c>
      <c r="H2238" s="12">
        <f ca="1"/>
        <v>12.749199160715976</v>
      </c>
    </row>
    <row r="2239" spans="6:8" x14ac:dyDescent="0.3">
      <c r="F2239" s="2">
        <v>2234</v>
      </c>
      <c r="G2239" s="12">
        <f ca="1"/>
        <v>0.247061960909154</v>
      </c>
      <c r="H2239" s="12">
        <f ca="1"/>
        <v>9.8086337733291167</v>
      </c>
    </row>
    <row r="2240" spans="6:8" x14ac:dyDescent="0.3">
      <c r="F2240" s="2">
        <v>2235</v>
      </c>
      <c r="G2240" s="12">
        <f ca="1"/>
        <v>0.21966043451136819</v>
      </c>
      <c r="H2240" s="12">
        <f ca="1"/>
        <v>9.4818395907462989</v>
      </c>
    </row>
    <row r="2241" spans="6:8" x14ac:dyDescent="0.3">
      <c r="F2241" s="2">
        <v>2236</v>
      </c>
      <c r="G2241" s="12">
        <f ca="1"/>
        <v>0.65072911238323061</v>
      </c>
      <c r="H2241" s="12">
        <f ca="1"/>
        <v>13.19339519936366</v>
      </c>
    </row>
    <row r="2242" spans="6:8" x14ac:dyDescent="0.3">
      <c r="F2242" s="2">
        <v>2237</v>
      </c>
      <c r="G2242" s="12">
        <f ca="1"/>
        <v>0.10635087024303846</v>
      </c>
      <c r="H2242" s="12">
        <f ca="1"/>
        <v>7.6228954952279775</v>
      </c>
    </row>
    <row r="2243" spans="6:8" x14ac:dyDescent="0.3">
      <c r="F2243" s="2">
        <v>2238</v>
      </c>
      <c r="G2243" s="12">
        <f ca="1"/>
        <v>0.59435470005487723</v>
      </c>
      <c r="H2243" s="12">
        <f ca="1"/>
        <v>12.775252845071716</v>
      </c>
    </row>
    <row r="2244" spans="6:8" x14ac:dyDescent="0.3">
      <c r="F2244" s="2">
        <v>2239</v>
      </c>
      <c r="G2244" s="12">
        <f ca="1"/>
        <v>8.8585236781263621E-2</v>
      </c>
      <c r="H2244" s="12">
        <f ca="1"/>
        <v>7.1843627554546821</v>
      </c>
    </row>
    <row r="2245" spans="6:8" x14ac:dyDescent="0.3">
      <c r="F2245" s="2">
        <v>2240</v>
      </c>
      <c r="G2245" s="12">
        <f ca="1"/>
        <v>0.89343622026202074</v>
      </c>
      <c r="H2245" s="12">
        <f ca="1"/>
        <v>15.350130619781545</v>
      </c>
    </row>
    <row r="2246" spans="6:8" x14ac:dyDescent="0.3">
      <c r="F2246" s="2">
        <v>2241</v>
      </c>
      <c r="G2246" s="12">
        <f ca="1"/>
        <v>0.36459843842452733</v>
      </c>
      <c r="H2246" s="12">
        <f ca="1"/>
        <v>10.974460047457628</v>
      </c>
    </row>
    <row r="2247" spans="6:8" x14ac:dyDescent="0.3">
      <c r="F2247" s="2">
        <v>2242</v>
      </c>
      <c r="G2247" s="12">
        <f ca="1"/>
        <v>0.39748452281331459</v>
      </c>
      <c r="H2247" s="12">
        <f ca="1"/>
        <v>11.25687755046118</v>
      </c>
    </row>
    <row r="2248" spans="6:8" x14ac:dyDescent="0.3">
      <c r="F2248" s="2">
        <v>2243</v>
      </c>
      <c r="G2248" s="12">
        <f ca="1"/>
        <v>0.53303266882414158</v>
      </c>
      <c r="H2248" s="12">
        <f ca="1"/>
        <v>12.320273241977961</v>
      </c>
    </row>
    <row r="2249" spans="6:8" x14ac:dyDescent="0.3">
      <c r="F2249" s="2">
        <v>2244</v>
      </c>
      <c r="G2249" s="12">
        <f ca="1"/>
        <v>0.4770820809413574</v>
      </c>
      <c r="H2249" s="12">
        <f ca="1"/>
        <v>11.895581506525657</v>
      </c>
    </row>
    <row r="2250" spans="6:8" x14ac:dyDescent="0.3">
      <c r="F2250" s="2">
        <v>2245</v>
      </c>
      <c r="G2250" s="12">
        <f ca="1"/>
        <v>0.85286848817234695</v>
      </c>
      <c r="H2250" s="12">
        <f ca="1"/>
        <v>14.892105601334016</v>
      </c>
    </row>
    <row r="2251" spans="6:8" x14ac:dyDescent="0.3">
      <c r="F2251" s="2">
        <v>2246</v>
      </c>
      <c r="G2251" s="12">
        <f ca="1"/>
        <v>0.12053810994219027</v>
      </c>
      <c r="H2251" s="12">
        <f ca="1"/>
        <v>7.928962703939181</v>
      </c>
    </row>
    <row r="2252" spans="6:8" x14ac:dyDescent="0.3">
      <c r="F2252" s="2">
        <v>2247</v>
      </c>
      <c r="G2252" s="12">
        <f ca="1"/>
        <v>0.2062446140321621</v>
      </c>
      <c r="H2252" s="12">
        <f ca="1"/>
        <v>9.3103511552437563</v>
      </c>
    </row>
    <row r="2253" spans="6:8" x14ac:dyDescent="0.3">
      <c r="F2253" s="2">
        <v>2248</v>
      </c>
      <c r="G2253" s="12">
        <f ca="1"/>
        <v>7.5637722519584338E-2</v>
      </c>
      <c r="H2253" s="12">
        <f ca="1"/>
        <v>6.812112543527264</v>
      </c>
    </row>
    <row r="2254" spans="6:8" x14ac:dyDescent="0.3">
      <c r="F2254" s="2">
        <v>2249</v>
      </c>
      <c r="G2254" s="12">
        <f ca="1"/>
        <v>0.2729481088457566</v>
      </c>
      <c r="H2254" s="12">
        <f ca="1"/>
        <v>10.093577775118577</v>
      </c>
    </row>
    <row r="2255" spans="6:8" x14ac:dyDescent="0.3">
      <c r="F2255" s="2">
        <v>2250</v>
      </c>
      <c r="G2255" s="12">
        <f ca="1"/>
        <v>0.6839319934013981</v>
      </c>
      <c r="H2255" s="12">
        <f ca="1"/>
        <v>13.443655522118018</v>
      </c>
    </row>
    <row r="2256" spans="6:8" x14ac:dyDescent="0.3">
      <c r="F2256" s="2">
        <v>2251</v>
      </c>
      <c r="G2256" s="12">
        <f ca="1"/>
        <v>0.47081285876695556</v>
      </c>
      <c r="H2256" s="12">
        <f ca="1"/>
        <v>11.847020379760467</v>
      </c>
    </row>
    <row r="2257" spans="6:8" x14ac:dyDescent="0.3">
      <c r="F2257" s="2">
        <v>2252</v>
      </c>
      <c r="G2257" s="12">
        <f ca="1"/>
        <v>0.24095408978935695</v>
      </c>
      <c r="H2257" s="12">
        <f ca="1"/>
        <v>9.7382413733798767</v>
      </c>
    </row>
    <row r="2258" spans="6:8" x14ac:dyDescent="0.3">
      <c r="F2258" s="2">
        <v>2253</v>
      </c>
      <c r="G2258" s="12">
        <f ca="1"/>
        <v>0.28739183064966745</v>
      </c>
      <c r="H2258" s="12">
        <f ca="1"/>
        <v>10.244269361221431</v>
      </c>
    </row>
    <row r="2259" spans="6:8" x14ac:dyDescent="0.3">
      <c r="F2259" s="2">
        <v>2254</v>
      </c>
      <c r="G2259" s="12">
        <f ca="1"/>
        <v>0.21729043473926701</v>
      </c>
      <c r="H2259" s="12">
        <f ca="1"/>
        <v>9.4521459886291233</v>
      </c>
    </row>
    <row r="2260" spans="6:8" x14ac:dyDescent="0.3">
      <c r="F2260" s="2">
        <v>2255</v>
      </c>
      <c r="G2260" s="12">
        <f ca="1"/>
        <v>0.53253277987143943</v>
      </c>
      <c r="H2260" s="12">
        <f ca="1"/>
        <v>12.316533378508637</v>
      </c>
    </row>
    <row r="2261" spans="6:8" x14ac:dyDescent="0.3">
      <c r="F2261" s="2">
        <v>2256</v>
      </c>
      <c r="G2261" s="12">
        <f ca="1"/>
        <v>0.17764583830006697</v>
      </c>
      <c r="H2261" s="12">
        <f ca="1"/>
        <v>8.9131735331800588</v>
      </c>
    </row>
    <row r="2262" spans="6:8" x14ac:dyDescent="0.3">
      <c r="F2262" s="2">
        <v>2257</v>
      </c>
      <c r="G2262" s="12">
        <f ca="1"/>
        <v>0.42243670545532996</v>
      </c>
      <c r="H2262" s="12">
        <f ca="1"/>
        <v>11.462971214079749</v>
      </c>
    </row>
    <row r="2263" spans="6:8" x14ac:dyDescent="0.3">
      <c r="F2263" s="2">
        <v>2258</v>
      </c>
      <c r="G2263" s="12">
        <f ca="1"/>
        <v>0.7476937460963986</v>
      </c>
      <c r="H2263" s="12">
        <f ca="1"/>
        <v>13.943317160304854</v>
      </c>
    </row>
    <row r="2264" spans="6:8" x14ac:dyDescent="0.3">
      <c r="F2264" s="2">
        <v>2259</v>
      </c>
      <c r="G2264" s="12">
        <f ca="1"/>
        <v>0.58407630551424061</v>
      </c>
      <c r="H2264" s="12">
        <f ca="1"/>
        <v>12.699297047006244</v>
      </c>
    </row>
    <row r="2265" spans="6:8" x14ac:dyDescent="0.3">
      <c r="F2265" s="2">
        <v>2260</v>
      </c>
      <c r="G2265" s="12">
        <f ca="1"/>
        <v>0.24562558601348328</v>
      </c>
      <c r="H2265" s="12">
        <f ca="1"/>
        <v>9.7921967334743218</v>
      </c>
    </row>
    <row r="2266" spans="6:8" x14ac:dyDescent="0.3">
      <c r="F2266" s="2">
        <v>2261</v>
      </c>
      <c r="G2266" s="12">
        <f ca="1"/>
        <v>0.50442137168709955</v>
      </c>
      <c r="H2266" s="12">
        <f ca="1"/>
        <v>12.104824583682021</v>
      </c>
    </row>
    <row r="2267" spans="6:8" x14ac:dyDescent="0.3">
      <c r="F2267" s="2">
        <v>2262</v>
      </c>
      <c r="G2267" s="12">
        <f ca="1"/>
        <v>2.5166643398187416E-2</v>
      </c>
      <c r="H2267" s="12">
        <f ca="1"/>
        <v>4.3426178704327318</v>
      </c>
    </row>
    <row r="2268" spans="6:8" x14ac:dyDescent="0.3">
      <c r="F2268" s="2">
        <v>2263</v>
      </c>
      <c r="G2268" s="12">
        <f ca="1"/>
        <v>0.97558072774039029</v>
      </c>
      <c r="H2268" s="12">
        <f ca="1"/>
        <v>16.890605253356419</v>
      </c>
    </row>
    <row r="2269" spans="6:8" x14ac:dyDescent="0.3">
      <c r="F2269" s="2">
        <v>2264</v>
      </c>
      <c r="G2269" s="12">
        <f ca="1"/>
        <v>0.62971884288485325</v>
      </c>
      <c r="H2269" s="12">
        <f ca="1"/>
        <v>13.036951311486064</v>
      </c>
    </row>
    <row r="2270" spans="6:8" x14ac:dyDescent="0.3">
      <c r="F2270" s="2">
        <v>2265</v>
      </c>
      <c r="G2270" s="12">
        <f ca="1"/>
        <v>3.8338193812327725E-2</v>
      </c>
      <c r="H2270" s="12">
        <f ca="1"/>
        <v>5.2667463529286929</v>
      </c>
    </row>
    <row r="2271" spans="6:8" x14ac:dyDescent="0.3">
      <c r="F2271" s="2">
        <v>2266</v>
      </c>
      <c r="G2271" s="12">
        <f ca="1"/>
        <v>0.58465944656136148</v>
      </c>
      <c r="H2271" s="12">
        <f ca="1"/>
        <v>12.703607264284861</v>
      </c>
    </row>
    <row r="2272" spans="6:8" x14ac:dyDescent="0.3">
      <c r="F2272" s="2">
        <v>2267</v>
      </c>
      <c r="G2272" s="12">
        <f ca="1"/>
        <v>0.61787665858263696</v>
      </c>
      <c r="H2272" s="12">
        <f ca="1"/>
        <v>12.949173839634691</v>
      </c>
    </row>
    <row r="2273" spans="6:8" x14ac:dyDescent="0.3">
      <c r="F2273" s="2">
        <v>2268</v>
      </c>
      <c r="G2273" s="12">
        <f ca="1"/>
        <v>0.14238399652619527</v>
      </c>
      <c r="H2273" s="12">
        <f ca="1"/>
        <v>8.3442779592645646</v>
      </c>
    </row>
    <row r="2274" spans="6:8" x14ac:dyDescent="0.3">
      <c r="F2274" s="2">
        <v>2269</v>
      </c>
      <c r="G2274" s="12">
        <f ca="1"/>
        <v>0.67321322753772805</v>
      </c>
      <c r="H2274" s="12">
        <f ca="1"/>
        <v>13.362348603858992</v>
      </c>
    </row>
    <row r="2275" spans="6:8" x14ac:dyDescent="0.3">
      <c r="F2275" s="2">
        <v>2270</v>
      </c>
      <c r="G2275" s="12">
        <f ca="1"/>
        <v>0.15075360602213284</v>
      </c>
      <c r="H2275" s="12">
        <f ca="1"/>
        <v>8.4891162142126539</v>
      </c>
    </row>
    <row r="2276" spans="6:8" x14ac:dyDescent="0.3">
      <c r="F2276" s="2">
        <v>2271</v>
      </c>
      <c r="G2276" s="12">
        <f ca="1"/>
        <v>0.80704316032491286</v>
      </c>
      <c r="H2276" s="12">
        <f ca="1"/>
        <v>14.450110329723232</v>
      </c>
    </row>
    <row r="2277" spans="6:8" x14ac:dyDescent="0.3">
      <c r="F2277" s="2">
        <v>2272</v>
      </c>
      <c r="G2277" s="12">
        <f ca="1"/>
        <v>0.14540100853240179</v>
      </c>
      <c r="H2277" s="12">
        <f ca="1"/>
        <v>8.3972944107806242</v>
      </c>
    </row>
    <row r="2278" spans="6:8" x14ac:dyDescent="0.3">
      <c r="F2278" s="2">
        <v>2273</v>
      </c>
      <c r="G2278" s="12">
        <f ca="1"/>
        <v>0.51461267749101869</v>
      </c>
      <c r="H2278" s="12">
        <f ca="1"/>
        <v>12.181920989035472</v>
      </c>
    </row>
    <row r="2279" spans="6:8" x14ac:dyDescent="0.3">
      <c r="F2279" s="2">
        <v>2274</v>
      </c>
      <c r="G2279" s="12">
        <f ca="1"/>
        <v>0.20873991158378469</v>
      </c>
      <c r="H2279" s="12">
        <f ca="1"/>
        <v>9.3428905980844856</v>
      </c>
    </row>
    <row r="2280" spans="6:8" x14ac:dyDescent="0.3">
      <c r="F2280" s="2">
        <v>2275</v>
      </c>
      <c r="G2280" s="12">
        <f ca="1"/>
        <v>0.72405613242764666</v>
      </c>
      <c r="H2280" s="12">
        <f ca="1"/>
        <v>13.754196778879873</v>
      </c>
    </row>
    <row r="2281" spans="6:8" x14ac:dyDescent="0.3">
      <c r="F2281" s="2">
        <v>2276</v>
      </c>
      <c r="G2281" s="12">
        <f ca="1"/>
        <v>0.14384880861886362</v>
      </c>
      <c r="H2281" s="12">
        <f ca="1"/>
        <v>8.3701355183545338</v>
      </c>
    </row>
    <row r="2282" spans="6:8" x14ac:dyDescent="0.3">
      <c r="F2282" s="2">
        <v>2277</v>
      </c>
      <c r="G2282" s="12">
        <f ca="1"/>
        <v>0.79541114559888215</v>
      </c>
      <c r="H2282" s="12">
        <f ca="1"/>
        <v>14.346170594494605</v>
      </c>
    </row>
    <row r="2283" spans="6:8" x14ac:dyDescent="0.3">
      <c r="F2283" s="2">
        <v>2278</v>
      </c>
      <c r="G2283" s="12">
        <f ca="1"/>
        <v>0.84527702812254035</v>
      </c>
      <c r="H2283" s="12">
        <f ca="1"/>
        <v>14.814522457827895</v>
      </c>
    </row>
    <row r="2284" spans="6:8" x14ac:dyDescent="0.3">
      <c r="F2284" s="2">
        <v>2279</v>
      </c>
      <c r="G2284" s="12">
        <f ca="1"/>
        <v>0.71175692231964316</v>
      </c>
      <c r="H2284" s="12">
        <f ca="1"/>
        <v>13.657793798164057</v>
      </c>
    </row>
    <row r="2285" spans="6:8" x14ac:dyDescent="0.3">
      <c r="F2285" s="2">
        <v>2280</v>
      </c>
      <c r="G2285" s="12">
        <f ca="1"/>
        <v>0.84041077194787794</v>
      </c>
      <c r="H2285" s="12">
        <f ca="1"/>
        <v>14.765830496640655</v>
      </c>
    </row>
    <row r="2286" spans="6:8" x14ac:dyDescent="0.3">
      <c r="F2286" s="2">
        <v>2281</v>
      </c>
      <c r="G2286" s="12">
        <f ca="1"/>
        <v>0.7156603037129019</v>
      </c>
      <c r="H2286" s="12">
        <f ca="1"/>
        <v>13.688257907130497</v>
      </c>
    </row>
    <row r="2287" spans="6:8" x14ac:dyDescent="0.3">
      <c r="F2287" s="2">
        <v>2282</v>
      </c>
      <c r="G2287" s="12">
        <f ca="1"/>
        <v>0.48020305183119838</v>
      </c>
      <c r="H2287" s="12">
        <f ca="1"/>
        <v>11.919669428585395</v>
      </c>
    </row>
    <row r="2288" spans="6:8" x14ac:dyDescent="0.3">
      <c r="F2288" s="2">
        <v>2283</v>
      </c>
      <c r="G2288" s="12">
        <f ca="1"/>
        <v>2.3551406775405237E-2</v>
      </c>
      <c r="H2288" s="12">
        <f ca="1"/>
        <v>4.1987297340415948</v>
      </c>
    </row>
    <row r="2289" spans="6:8" x14ac:dyDescent="0.3">
      <c r="F2289" s="2">
        <v>2284</v>
      </c>
      <c r="G2289" s="12">
        <f ca="1"/>
        <v>0.91185158291809087</v>
      </c>
      <c r="H2289" s="12">
        <f ca="1"/>
        <v>15.59255340019547</v>
      </c>
    </row>
    <row r="2290" spans="6:8" x14ac:dyDescent="0.3">
      <c r="F2290" s="2">
        <v>2285</v>
      </c>
      <c r="G2290" s="12">
        <f ca="1"/>
        <v>0.42754178650972396</v>
      </c>
      <c r="H2290" s="12">
        <f ca="1"/>
        <v>11.504391169814317</v>
      </c>
    </row>
    <row r="2291" spans="6:8" x14ac:dyDescent="0.3">
      <c r="F2291" s="2">
        <v>2286</v>
      </c>
      <c r="G2291" s="12">
        <f ca="1"/>
        <v>0.57006319676650952</v>
      </c>
      <c r="H2291" s="12">
        <f ca="1"/>
        <v>12.59564748466525</v>
      </c>
    </row>
    <row r="2292" spans="6:8" x14ac:dyDescent="0.3">
      <c r="F2292" s="2">
        <v>2287</v>
      </c>
      <c r="G2292" s="12">
        <f ca="1"/>
        <v>0.52437727755966268</v>
      </c>
      <c r="H2292" s="12">
        <f ca="1"/>
        <v>12.255408006619062</v>
      </c>
    </row>
    <row r="2293" spans="6:8" x14ac:dyDescent="0.3">
      <c r="F2293" s="2">
        <v>2288</v>
      </c>
      <c r="G2293" s="12">
        <f ca="1"/>
        <v>0.83763824981496082</v>
      </c>
      <c r="H2293" s="12">
        <f ca="1"/>
        <v>14.738428658670902</v>
      </c>
    </row>
    <row r="2294" spans="6:8" x14ac:dyDescent="0.3">
      <c r="F2294" s="2">
        <v>2289</v>
      </c>
      <c r="G2294" s="12">
        <f ca="1"/>
        <v>0.51569956531762906</v>
      </c>
      <c r="H2294" s="12">
        <f ca="1"/>
        <v>12.190118322821419</v>
      </c>
    </row>
    <row r="2295" spans="6:8" x14ac:dyDescent="0.3">
      <c r="F2295" s="2">
        <v>2290</v>
      </c>
      <c r="G2295" s="12">
        <f ca="1"/>
        <v>0.68445395277173104</v>
      </c>
      <c r="H2295" s="12">
        <f ca="1"/>
        <v>13.447629645780085</v>
      </c>
    </row>
    <row r="2296" spans="6:8" x14ac:dyDescent="0.3">
      <c r="F2296" s="2">
        <v>2291</v>
      </c>
      <c r="G2296" s="12">
        <f ca="1"/>
        <v>0.39129955634787739</v>
      </c>
      <c r="H2296" s="12">
        <f ca="1"/>
        <v>11.204769903358041</v>
      </c>
    </row>
    <row r="2297" spans="6:8" x14ac:dyDescent="0.3">
      <c r="F2297" s="2">
        <v>2292</v>
      </c>
      <c r="G2297" s="12">
        <f ca="1"/>
        <v>0.45775296159860379</v>
      </c>
      <c r="H2297" s="12">
        <f ca="1"/>
        <v>11.745056519256952</v>
      </c>
    </row>
    <row r="2298" spans="6:8" x14ac:dyDescent="0.3">
      <c r="F2298" s="2">
        <v>2293</v>
      </c>
      <c r="G2298" s="12">
        <f ca="1"/>
        <v>0.23137104074605963</v>
      </c>
      <c r="H2298" s="12">
        <f ca="1"/>
        <v>9.6250642816586289</v>
      </c>
    </row>
    <row r="2299" spans="6:8" x14ac:dyDescent="0.3">
      <c r="F2299" s="2">
        <v>2294</v>
      </c>
      <c r="G2299" s="12">
        <f ca="1"/>
        <v>0.20998386872596098</v>
      </c>
      <c r="H2299" s="12">
        <f ca="1"/>
        <v>9.3589989209051616</v>
      </c>
    </row>
    <row r="2300" spans="6:8" x14ac:dyDescent="0.3">
      <c r="F2300" s="2">
        <v>2295</v>
      </c>
      <c r="G2300" s="12">
        <f ca="1"/>
        <v>0.50584138923845412</v>
      </c>
      <c r="H2300" s="12">
        <f ca="1"/>
        <v>12.115593225939874</v>
      </c>
    </row>
    <row r="2301" spans="6:8" x14ac:dyDescent="0.3">
      <c r="F2301" s="2">
        <v>2296</v>
      </c>
      <c r="G2301" s="12">
        <f ca="1"/>
        <v>0.11507133417801407</v>
      </c>
      <c r="H2301" s="12">
        <f ca="1"/>
        <v>7.814941835164845</v>
      </c>
    </row>
    <row r="2302" spans="6:8" x14ac:dyDescent="0.3">
      <c r="F2302" s="2">
        <v>2297</v>
      </c>
      <c r="G2302" s="12">
        <f ca="1"/>
        <v>0.29329940833113066</v>
      </c>
      <c r="H2302" s="12">
        <f ca="1"/>
        <v>10.304390182710915</v>
      </c>
    </row>
    <row r="2303" spans="6:8" x14ac:dyDescent="0.3">
      <c r="F2303" s="2">
        <v>2298</v>
      </c>
      <c r="G2303" s="12">
        <f ca="1"/>
        <v>0.26820571277379734</v>
      </c>
      <c r="H2303" s="12">
        <f ca="1"/>
        <v>10.042877741496765</v>
      </c>
    </row>
    <row r="2304" spans="6:8" x14ac:dyDescent="0.3">
      <c r="F2304" s="2">
        <v>2299</v>
      </c>
      <c r="G2304" s="12">
        <f ca="1"/>
        <v>0.43857610991476159</v>
      </c>
      <c r="H2304" s="12">
        <f ca="1"/>
        <v>11.593137786672312</v>
      </c>
    </row>
    <row r="2305" spans="6:8" x14ac:dyDescent="0.3">
      <c r="F2305" s="2">
        <v>2300</v>
      </c>
      <c r="G2305" s="12">
        <f ca="1"/>
        <v>0.13481408963940833</v>
      </c>
      <c r="H2305" s="12">
        <f ca="1"/>
        <v>8.2069451088074956</v>
      </c>
    </row>
    <row r="2306" spans="6:8" x14ac:dyDescent="0.3">
      <c r="F2306" s="2">
        <v>2301</v>
      </c>
      <c r="G2306" s="12">
        <f ca="1"/>
        <v>0.20303318743028997</v>
      </c>
      <c r="H2306" s="12">
        <f ca="1"/>
        <v>9.268016523760279</v>
      </c>
    </row>
    <row r="2307" spans="6:8" x14ac:dyDescent="0.3">
      <c r="F2307" s="2">
        <v>2302</v>
      </c>
      <c r="G2307" s="12">
        <f ca="1"/>
        <v>0.44372838839257644</v>
      </c>
      <c r="H2307" s="12">
        <f ca="1"/>
        <v>11.63423062327432</v>
      </c>
    </row>
    <row r="2308" spans="6:8" x14ac:dyDescent="0.3">
      <c r="F2308" s="2">
        <v>2303</v>
      </c>
      <c r="G2308" s="12">
        <f ca="1"/>
        <v>0.45880852386779925</v>
      </c>
      <c r="H2308" s="12">
        <f ca="1"/>
        <v>11.753340212650265</v>
      </c>
    </row>
    <row r="2309" spans="6:8" x14ac:dyDescent="0.3">
      <c r="F2309" s="2">
        <v>2304</v>
      </c>
      <c r="G2309" s="12">
        <f ca="1"/>
        <v>0.10497102092658617</v>
      </c>
      <c r="H2309" s="12">
        <f ca="1"/>
        <v>7.591252694839806</v>
      </c>
    </row>
    <row r="2310" spans="6:8" x14ac:dyDescent="0.3">
      <c r="F2310" s="2">
        <v>2305</v>
      </c>
      <c r="G2310" s="12">
        <f ca="1"/>
        <v>0.50857791173434386</v>
      </c>
      <c r="H2310" s="12">
        <f ca="1"/>
        <v>12.136320904610539</v>
      </c>
    </row>
    <row r="2311" spans="6:8" x14ac:dyDescent="0.3">
      <c r="F2311" s="2">
        <v>2306</v>
      </c>
      <c r="G2311" s="12">
        <f ca="1"/>
        <v>4.9220962091391929E-2</v>
      </c>
      <c r="H2311" s="12">
        <f ca="1"/>
        <v>5.8260584728304279</v>
      </c>
    </row>
    <row r="2312" spans="6:8" x14ac:dyDescent="0.3">
      <c r="F2312" s="2">
        <v>2307</v>
      </c>
      <c r="G2312" s="12">
        <f ca="1"/>
        <v>0.36066127279067772</v>
      </c>
      <c r="H2312" s="12">
        <f ca="1"/>
        <v>10.939697539008158</v>
      </c>
    </row>
    <row r="2313" spans="6:8" x14ac:dyDescent="0.3">
      <c r="F2313" s="2">
        <v>2308</v>
      </c>
      <c r="G2313" s="12">
        <f ca="1"/>
        <v>0.99858474412042586</v>
      </c>
      <c r="H2313" s="12">
        <f ca="1"/>
        <v>18.72062152620807</v>
      </c>
    </row>
    <row r="2314" spans="6:8" x14ac:dyDescent="0.3">
      <c r="F2314" s="2">
        <v>2309</v>
      </c>
      <c r="G2314" s="12">
        <f ca="1"/>
        <v>0.11182037771297271</v>
      </c>
      <c r="H2314" s="12">
        <f ca="1"/>
        <v>7.7448834929634938</v>
      </c>
    </row>
    <row r="2315" spans="6:8" x14ac:dyDescent="0.3">
      <c r="F2315" s="2">
        <v>2310</v>
      </c>
      <c r="G2315" s="12">
        <f ca="1"/>
        <v>0.18418303828130833</v>
      </c>
      <c r="H2315" s="12">
        <f ca="1"/>
        <v>9.0082441288830921</v>
      </c>
    </row>
    <row r="2316" spans="6:8" x14ac:dyDescent="0.3">
      <c r="F2316" s="2">
        <v>2311</v>
      </c>
      <c r="G2316" s="12">
        <f ca="1"/>
        <v>0.2230884869026839</v>
      </c>
      <c r="H2316" s="12">
        <f ca="1"/>
        <v>9.5243571220753083</v>
      </c>
    </row>
    <row r="2317" spans="6:8" x14ac:dyDescent="0.3">
      <c r="F2317" s="2">
        <v>2312</v>
      </c>
      <c r="G2317" s="12">
        <f ca="1"/>
        <v>0.97349358311593504</v>
      </c>
      <c r="H2317" s="12">
        <f ca="1"/>
        <v>16.820857511642096</v>
      </c>
    </row>
    <row r="2318" spans="6:8" x14ac:dyDescent="0.3">
      <c r="F2318" s="2">
        <v>2313</v>
      </c>
      <c r="G2318" s="12">
        <f ca="1"/>
        <v>0.65098853632907083</v>
      </c>
      <c r="H2318" s="12">
        <f ca="1"/>
        <v>13.195334307366114</v>
      </c>
    </row>
    <row r="2319" spans="6:8" x14ac:dyDescent="0.3">
      <c r="F2319" s="2">
        <v>2314</v>
      </c>
      <c r="G2319" s="12">
        <f ca="1"/>
        <v>0.10608898560967317</v>
      </c>
      <c r="H2319" s="12">
        <f ca="1"/>
        <v>7.616917774244949</v>
      </c>
    </row>
    <row r="2320" spans="6:8" x14ac:dyDescent="0.3">
      <c r="F2320" s="2">
        <v>2315</v>
      </c>
      <c r="G2320" s="12">
        <f ca="1"/>
        <v>0.27119287764994615</v>
      </c>
      <c r="H2320" s="12">
        <f ca="1"/>
        <v>10.074886436129033</v>
      </c>
    </row>
    <row r="2321" spans="6:8" x14ac:dyDescent="0.3">
      <c r="F2321" s="2">
        <v>2316</v>
      </c>
      <c r="G2321" s="12">
        <f ca="1"/>
        <v>0.81549271508400123</v>
      </c>
      <c r="H2321" s="12">
        <f ca="1"/>
        <v>14.527405467988601</v>
      </c>
    </row>
    <row r="2322" spans="6:8" x14ac:dyDescent="0.3">
      <c r="F2322" s="2">
        <v>2317</v>
      </c>
      <c r="G2322" s="12">
        <f ca="1"/>
        <v>0.17496837717649316</v>
      </c>
      <c r="H2322" s="12">
        <f ca="1"/>
        <v>8.873415466667204</v>
      </c>
    </row>
    <row r="2323" spans="6:8" x14ac:dyDescent="0.3">
      <c r="F2323" s="2">
        <v>2318</v>
      </c>
      <c r="G2323" s="12">
        <f ca="1"/>
        <v>2.2243599407154591E-3</v>
      </c>
      <c r="H2323" s="12">
        <f ca="1"/>
        <v>-0.7395657140436267</v>
      </c>
    </row>
    <row r="2324" spans="6:8" x14ac:dyDescent="0.3">
      <c r="F2324" s="2">
        <v>2319</v>
      </c>
      <c r="G2324" s="12">
        <f ca="1"/>
        <v>0.85626571099390625</v>
      </c>
      <c r="H2324" s="12">
        <f ca="1"/>
        <v>14.927511441839595</v>
      </c>
    </row>
    <row r="2325" spans="6:8" x14ac:dyDescent="0.3">
      <c r="F2325" s="2">
        <v>2320</v>
      </c>
      <c r="G2325" s="12">
        <f ca="1"/>
        <v>0.55506913102837485</v>
      </c>
      <c r="H2325" s="12">
        <f ca="1"/>
        <v>12.484480936231801</v>
      </c>
    </row>
    <row r="2326" spans="6:8" x14ac:dyDescent="0.3">
      <c r="F2326" s="2">
        <v>2321</v>
      </c>
      <c r="G2326" s="12">
        <f ca="1"/>
        <v>0.92845972423622447</v>
      </c>
      <c r="H2326" s="12">
        <f ca="1"/>
        <v>15.840418686735187</v>
      </c>
    </row>
    <row r="2327" spans="6:8" x14ac:dyDescent="0.3">
      <c r="F2327" s="2">
        <v>2322</v>
      </c>
      <c r="G2327" s="12">
        <f ca="1"/>
        <v>7.4150869262963104E-2</v>
      </c>
      <c r="H2327" s="12">
        <f ca="1"/>
        <v>6.7657464838679005</v>
      </c>
    </row>
    <row r="2328" spans="6:8" x14ac:dyDescent="0.3">
      <c r="F2328" s="2">
        <v>2323</v>
      </c>
      <c r="G2328" s="12">
        <f ca="1"/>
        <v>0.57258823489776134</v>
      </c>
      <c r="H2328" s="12">
        <f ca="1"/>
        <v>12.614337494918553</v>
      </c>
    </row>
    <row r="2329" spans="6:8" x14ac:dyDescent="0.3">
      <c r="F2329" s="2">
        <v>2324</v>
      </c>
      <c r="G2329" s="12">
        <f ca="1"/>
        <v>0.12322422979952319</v>
      </c>
      <c r="H2329" s="12">
        <f ca="1"/>
        <v>7.9833549383155447</v>
      </c>
    </row>
    <row r="2330" spans="6:8" x14ac:dyDescent="0.3">
      <c r="F2330" s="2">
        <v>2325</v>
      </c>
      <c r="G2330" s="12">
        <f ca="1"/>
        <v>0.73063923374911166</v>
      </c>
      <c r="H2330" s="12">
        <f ca="1"/>
        <v>13.806322931887738</v>
      </c>
    </row>
    <row r="2331" spans="6:8" x14ac:dyDescent="0.3">
      <c r="F2331" s="2">
        <v>2326</v>
      </c>
      <c r="G2331" s="12">
        <f ca="1"/>
        <v>0.16552892194920266</v>
      </c>
      <c r="H2331" s="12">
        <f ca="1"/>
        <v>8.7291638386134487</v>
      </c>
    </row>
    <row r="2332" spans="6:8" x14ac:dyDescent="0.3">
      <c r="F2332" s="2">
        <v>2327</v>
      </c>
      <c r="G2332" s="12">
        <f ca="1"/>
        <v>0.13462447801531496</v>
      </c>
      <c r="H2332" s="12">
        <f ca="1"/>
        <v>8.2034218718183958</v>
      </c>
    </row>
    <row r="2333" spans="6:8" x14ac:dyDescent="0.3">
      <c r="F2333" s="2">
        <v>2328</v>
      </c>
      <c r="G2333" s="12">
        <f ca="1"/>
        <v>0.79572329057047653</v>
      </c>
      <c r="H2333" s="12">
        <f ca="1"/>
        <v>14.348925167330151</v>
      </c>
    </row>
    <row r="2334" spans="6:8" x14ac:dyDescent="0.3">
      <c r="F2334" s="2">
        <v>2329</v>
      </c>
      <c r="G2334" s="12">
        <f ca="1"/>
        <v>0.74517453481632789</v>
      </c>
      <c r="H2334" s="12">
        <f ca="1"/>
        <v>13.922889500745679</v>
      </c>
    </row>
    <row r="2335" spans="6:8" x14ac:dyDescent="0.3">
      <c r="F2335" s="2">
        <v>2330</v>
      </c>
      <c r="G2335" s="12">
        <f ca="1"/>
        <v>0.72513064081183387</v>
      </c>
      <c r="H2335" s="12">
        <f ca="1"/>
        <v>13.762678563827475</v>
      </c>
    </row>
    <row r="2336" spans="6:8" x14ac:dyDescent="0.3">
      <c r="F2336" s="2">
        <v>2331</v>
      </c>
      <c r="G2336" s="12">
        <f ca="1"/>
        <v>0.40087316298525977</v>
      </c>
      <c r="H2336" s="12">
        <f ca="1"/>
        <v>11.285245167212853</v>
      </c>
    </row>
    <row r="2337" spans="6:8" x14ac:dyDescent="0.3">
      <c r="F2337" s="2">
        <v>2332</v>
      </c>
      <c r="G2337" s="12">
        <f ca="1"/>
        <v>0.50229746612511783</v>
      </c>
      <c r="H2337" s="12">
        <f ca="1"/>
        <v>12.08870133931757</v>
      </c>
    </row>
    <row r="2338" spans="6:8" x14ac:dyDescent="0.3">
      <c r="F2338" s="2">
        <v>2333</v>
      </c>
      <c r="G2338" s="12">
        <f ca="1"/>
        <v>0.46052819639910103</v>
      </c>
      <c r="H2338" s="12">
        <f ca="1"/>
        <v>11.766819135492561</v>
      </c>
    </row>
    <row r="2339" spans="6:8" x14ac:dyDescent="0.3">
      <c r="F2339" s="2">
        <v>2334</v>
      </c>
      <c r="G2339" s="12">
        <f ca="1"/>
        <v>0.68942125913283725</v>
      </c>
      <c r="H2339" s="12">
        <f ca="1"/>
        <v>13.485524158804886</v>
      </c>
    </row>
    <row r="2340" spans="6:8" x14ac:dyDescent="0.3">
      <c r="F2340" s="2">
        <v>2335</v>
      </c>
      <c r="G2340" s="12">
        <f ca="1"/>
        <v>0.61916485378125752</v>
      </c>
      <c r="H2340" s="12">
        <f ca="1"/>
        <v>12.958712276963853</v>
      </c>
    </row>
    <row r="2341" spans="6:8" x14ac:dyDescent="0.3">
      <c r="F2341" s="2">
        <v>2336</v>
      </c>
      <c r="G2341" s="12">
        <f ca="1"/>
        <v>0.42673957715554334</v>
      </c>
      <c r="H2341" s="12">
        <f ca="1"/>
        <v>11.497898042102603</v>
      </c>
    </row>
    <row r="2342" spans="6:8" x14ac:dyDescent="0.3">
      <c r="F2342" s="2">
        <v>2337</v>
      </c>
      <c r="G2342" s="12">
        <f ca="1"/>
        <v>0.50949035158030864</v>
      </c>
      <c r="H2342" s="12">
        <f ca="1"/>
        <v>12.143225079550554</v>
      </c>
    </row>
    <row r="2343" spans="6:8" x14ac:dyDescent="0.3">
      <c r="F2343" s="2">
        <v>2338</v>
      </c>
      <c r="G2343" s="12">
        <f ca="1"/>
        <v>0.28377092640300261</v>
      </c>
      <c r="H2343" s="12">
        <f ca="1"/>
        <v>10.206997760220816</v>
      </c>
    </row>
    <row r="2344" spans="6:8" x14ac:dyDescent="0.3">
      <c r="F2344" s="2">
        <v>2339</v>
      </c>
      <c r="G2344" s="12">
        <f ca="1"/>
        <v>0.36087126870562414</v>
      </c>
      <c r="H2344" s="12">
        <f ca="1"/>
        <v>10.941557249177928</v>
      </c>
    </row>
    <row r="2345" spans="6:8" x14ac:dyDescent="0.3">
      <c r="F2345" s="2">
        <v>2340</v>
      </c>
      <c r="G2345" s="12">
        <f ca="1"/>
        <v>0.19615875723878151</v>
      </c>
      <c r="H2345" s="12">
        <f ca="1"/>
        <v>9.1755918090201032</v>
      </c>
    </row>
    <row r="2346" spans="6:8" x14ac:dyDescent="0.3">
      <c r="F2346" s="2">
        <v>2341</v>
      </c>
      <c r="G2346" s="12">
        <f ca="1"/>
        <v>0.51156383839171493</v>
      </c>
      <c r="H2346" s="12">
        <f ca="1"/>
        <v>12.158901734634506</v>
      </c>
    </row>
    <row r="2347" spans="6:8" x14ac:dyDescent="0.3">
      <c r="F2347" s="2">
        <v>2342</v>
      </c>
      <c r="G2347" s="12">
        <f ca="1"/>
        <v>2.079696269070741E-2</v>
      </c>
      <c r="H2347" s="12">
        <f ca="1"/>
        <v>3.9300506723204833</v>
      </c>
    </row>
    <row r="2348" spans="6:8" x14ac:dyDescent="0.3">
      <c r="F2348" s="2">
        <v>2343</v>
      </c>
      <c r="G2348" s="12">
        <f ca="1"/>
        <v>0.45859522034450806</v>
      </c>
      <c r="H2348" s="12">
        <f ca="1"/>
        <v>11.751666903061402</v>
      </c>
    </row>
    <row r="2349" spans="6:8" x14ac:dyDescent="0.3">
      <c r="F2349" s="2">
        <v>2344</v>
      </c>
      <c r="G2349" s="12">
        <f ca="1"/>
        <v>0.75624999447248742</v>
      </c>
      <c r="H2349" s="12">
        <f ca="1"/>
        <v>14.013240933466584</v>
      </c>
    </row>
    <row r="2350" spans="6:8" x14ac:dyDescent="0.3">
      <c r="F2350" s="2">
        <v>2345</v>
      </c>
      <c r="G2350" s="12">
        <f ca="1"/>
        <v>0.90272440455661673</v>
      </c>
      <c r="H2350" s="12">
        <f ca="1"/>
        <v>15.468866144236491</v>
      </c>
    </row>
    <row r="2351" spans="6:8" x14ac:dyDescent="0.3">
      <c r="F2351" s="2">
        <v>2346</v>
      </c>
      <c r="G2351" s="12">
        <f ca="1"/>
        <v>0.57396066769472331</v>
      </c>
      <c r="H2351" s="12">
        <f ca="1"/>
        <v>12.624493176244151</v>
      </c>
    </row>
    <row r="2352" spans="6:8" x14ac:dyDescent="0.3">
      <c r="F2352" s="2">
        <v>2347</v>
      </c>
      <c r="G2352" s="12">
        <f ca="1"/>
        <v>0.57461818757121708</v>
      </c>
      <c r="H2352" s="12">
        <f ca="1"/>
        <v>12.629357997583318</v>
      </c>
    </row>
    <row r="2353" spans="6:8" x14ac:dyDescent="0.3">
      <c r="F2353" s="2">
        <v>2348</v>
      </c>
      <c r="G2353" s="12">
        <f ca="1"/>
        <v>3.4461772945286961E-2</v>
      </c>
      <c r="H2353" s="12">
        <f ca="1"/>
        <v>5.0307503559276743</v>
      </c>
    </row>
    <row r="2354" spans="6:8" x14ac:dyDescent="0.3">
      <c r="F2354" s="2">
        <v>2349</v>
      </c>
      <c r="G2354" s="12">
        <f ca="1"/>
        <v>0.32413258926603339</v>
      </c>
      <c r="H2354" s="12">
        <f ca="1"/>
        <v>10.605639019659835</v>
      </c>
    </row>
    <row r="2355" spans="6:8" x14ac:dyDescent="0.3">
      <c r="F2355" s="2">
        <v>2350</v>
      </c>
      <c r="G2355" s="12">
        <f ca="1"/>
        <v>0.20356003488884267</v>
      </c>
      <c r="H2355" s="12">
        <f ca="1"/>
        <v>9.2749975446462383</v>
      </c>
    </row>
    <row r="2356" spans="6:8" x14ac:dyDescent="0.3">
      <c r="F2356" s="2">
        <v>2351</v>
      </c>
      <c r="G2356" s="12">
        <f ca="1"/>
        <v>2.2967323122874639E-2</v>
      </c>
      <c r="H2356" s="12">
        <f ca="1"/>
        <v>4.144366135043394</v>
      </c>
    </row>
    <row r="2357" spans="6:8" x14ac:dyDescent="0.3">
      <c r="F2357" s="2">
        <v>2352</v>
      </c>
      <c r="G2357" s="12">
        <f ca="1"/>
        <v>0.15903676095884989</v>
      </c>
      <c r="H2357" s="12">
        <f ca="1"/>
        <v>8.625974390772063</v>
      </c>
    </row>
    <row r="2358" spans="6:8" x14ac:dyDescent="0.3">
      <c r="F2358" s="2">
        <v>2353</v>
      </c>
      <c r="G2358" s="12">
        <f ca="1"/>
        <v>3.1852838812928441E-2</v>
      </c>
      <c r="H2358" s="12">
        <f ca="1"/>
        <v>4.8573636257670376</v>
      </c>
    </row>
    <row r="2359" spans="6:8" x14ac:dyDescent="0.3">
      <c r="F2359" s="2">
        <v>2354</v>
      </c>
      <c r="G2359" s="12">
        <f ca="1"/>
        <v>0.35963698999666138</v>
      </c>
      <c r="H2359" s="12">
        <f ca="1"/>
        <v>10.930617424633521</v>
      </c>
    </row>
    <row r="2360" spans="6:8" x14ac:dyDescent="0.3">
      <c r="F2360" s="2">
        <v>2355</v>
      </c>
      <c r="G2360" s="12">
        <f ca="1"/>
        <v>0.22359326208219921</v>
      </c>
      <c r="H2360" s="12">
        <f ca="1"/>
        <v>9.5305754219188312</v>
      </c>
    </row>
    <row r="2361" spans="6:8" x14ac:dyDescent="0.3">
      <c r="F2361" s="2">
        <v>2356</v>
      </c>
      <c r="G2361" s="12">
        <f ca="1"/>
        <v>0.39784046795956973</v>
      </c>
      <c r="H2361" s="12">
        <f ca="1"/>
        <v>11.259863242986349</v>
      </c>
    </row>
    <row r="2362" spans="6:8" x14ac:dyDescent="0.3">
      <c r="F2362" s="2">
        <v>2357</v>
      </c>
      <c r="G2362" s="12">
        <f ca="1"/>
        <v>0.52037939180995219</v>
      </c>
      <c r="H2362" s="12">
        <f ca="1"/>
        <v>12.225362519091462</v>
      </c>
    </row>
    <row r="2363" spans="6:8" x14ac:dyDescent="0.3">
      <c r="F2363" s="2">
        <v>2358</v>
      </c>
      <c r="G2363" s="12">
        <f ca="1"/>
        <v>0.45581609360572051</v>
      </c>
      <c r="H2363" s="12">
        <f ca="1"/>
        <v>11.729836353180941</v>
      </c>
    </row>
    <row r="2364" spans="6:8" x14ac:dyDescent="0.3">
      <c r="F2364" s="2">
        <v>2359</v>
      </c>
      <c r="G2364" s="12">
        <f ca="1"/>
        <v>1.1747874209031117E-2</v>
      </c>
      <c r="H2364" s="12">
        <f ca="1"/>
        <v>2.7122831973329857</v>
      </c>
    </row>
    <row r="2365" spans="6:8" x14ac:dyDescent="0.3">
      <c r="F2365" s="2">
        <v>2360</v>
      </c>
      <c r="G2365" s="12">
        <f ca="1"/>
        <v>0.68905033295426588</v>
      </c>
      <c r="H2365" s="12">
        <f ca="1"/>
        <v>13.482689698478318</v>
      </c>
    </row>
    <row r="2366" spans="6:8" x14ac:dyDescent="0.3">
      <c r="F2366" s="2">
        <v>2361</v>
      </c>
      <c r="G2366" s="12">
        <f ca="1"/>
        <v>0.77845718836903477</v>
      </c>
      <c r="H2366" s="12">
        <f ca="1"/>
        <v>14.199143508019905</v>
      </c>
    </row>
    <row r="2367" spans="6:8" x14ac:dyDescent="0.3">
      <c r="F2367" s="2">
        <v>2362</v>
      </c>
      <c r="G2367" s="12">
        <f ca="1"/>
        <v>0.92292605931440241</v>
      </c>
      <c r="H2367" s="12">
        <f ca="1"/>
        <v>15.75404546295527</v>
      </c>
    </row>
    <row r="2368" spans="6:8" x14ac:dyDescent="0.3">
      <c r="F2368" s="2">
        <v>2363</v>
      </c>
      <c r="G2368" s="12">
        <f ca="1"/>
        <v>0.27596878911720713</v>
      </c>
      <c r="H2368" s="12">
        <f ca="1"/>
        <v>10.125546710166264</v>
      </c>
    </row>
    <row r="2369" spans="6:8" x14ac:dyDescent="0.3">
      <c r="F2369" s="2">
        <v>2364</v>
      </c>
      <c r="G2369" s="12">
        <f ca="1"/>
        <v>0.33236779799484961</v>
      </c>
      <c r="H2369" s="12">
        <f ca="1"/>
        <v>10.682912346785255</v>
      </c>
    </row>
    <row r="2370" spans="6:8" x14ac:dyDescent="0.3">
      <c r="F2370" s="2">
        <v>2365</v>
      </c>
      <c r="G2370" s="12">
        <f ca="1"/>
        <v>0.41742848570441016</v>
      </c>
      <c r="H2370" s="12">
        <f ca="1"/>
        <v>11.422103106652852</v>
      </c>
    </row>
    <row r="2371" spans="6:8" x14ac:dyDescent="0.3">
      <c r="F2371" s="2">
        <v>2366</v>
      </c>
      <c r="G2371" s="12">
        <f ca="1"/>
        <v>0.11573513529599344</v>
      </c>
      <c r="H2371" s="12">
        <f ca="1"/>
        <v>7.8290345346134149</v>
      </c>
    </row>
    <row r="2372" spans="6:8" x14ac:dyDescent="0.3">
      <c r="F2372" s="2">
        <v>2367</v>
      </c>
      <c r="G2372" s="12">
        <f ca="1"/>
        <v>0.66310520587732391</v>
      </c>
      <c r="H2372" s="12">
        <f ca="1"/>
        <v>13.28615413543592</v>
      </c>
    </row>
    <row r="2373" spans="6:8" x14ac:dyDescent="0.3">
      <c r="F2373" s="2">
        <v>2368</v>
      </c>
      <c r="G2373" s="12">
        <f ca="1"/>
        <v>1.4518532388334782E-2</v>
      </c>
      <c r="H2373" s="12">
        <f ca="1"/>
        <v>3.161018745697616</v>
      </c>
    </row>
    <row r="2374" spans="6:8" x14ac:dyDescent="0.3">
      <c r="F2374" s="2">
        <v>2369</v>
      </c>
      <c r="G2374" s="12">
        <f ca="1"/>
        <v>0.65069003267203418</v>
      </c>
      <c r="H2374" s="12">
        <f ca="1"/>
        <v>13.193103109576001</v>
      </c>
    </row>
    <row r="2375" spans="6:8" x14ac:dyDescent="0.3">
      <c r="F2375" s="2">
        <v>2370</v>
      </c>
      <c r="G2375" s="12">
        <f ca="1"/>
        <v>0.53194125755820676</v>
      </c>
      <c r="H2375" s="12">
        <f ca="1"/>
        <v>12.312106996170584</v>
      </c>
    </row>
    <row r="2376" spans="6:8" x14ac:dyDescent="0.3">
      <c r="F2376" s="2">
        <v>2371</v>
      </c>
      <c r="G2376" s="12">
        <f ca="1"/>
        <v>0.23473071893067998</v>
      </c>
      <c r="H2376" s="12">
        <f ca="1"/>
        <v>9.6651365899473038</v>
      </c>
    </row>
    <row r="2377" spans="6:8" x14ac:dyDescent="0.3">
      <c r="F2377" s="2">
        <v>2372</v>
      </c>
      <c r="G2377" s="12">
        <f ca="1"/>
        <v>0.46020535290447362</v>
      </c>
      <c r="H2377" s="12">
        <f ca="1"/>
        <v>11.764290210397569</v>
      </c>
    </row>
    <row r="2378" spans="6:8" x14ac:dyDescent="0.3">
      <c r="F2378" s="2">
        <v>2373</v>
      </c>
      <c r="G2378" s="12">
        <f ca="1"/>
        <v>0.18090788323028995</v>
      </c>
      <c r="H2378" s="12">
        <f ca="1"/>
        <v>8.9609605620351296</v>
      </c>
    </row>
    <row r="2379" spans="6:8" x14ac:dyDescent="0.3">
      <c r="F2379" s="2">
        <v>2374</v>
      </c>
      <c r="G2379" s="12">
        <f ca="1"/>
        <v>0.59699639883143041</v>
      </c>
      <c r="H2379" s="12">
        <f ca="1"/>
        <v>12.794772732894089</v>
      </c>
    </row>
    <row r="2380" spans="6:8" x14ac:dyDescent="0.3">
      <c r="F2380" s="2">
        <v>2375</v>
      </c>
      <c r="G2380" s="12">
        <f ca="1"/>
        <v>0.53130115069608541</v>
      </c>
      <c r="H2380" s="12">
        <f ca="1"/>
        <v>12.307315853223606</v>
      </c>
    </row>
    <row r="2381" spans="6:8" x14ac:dyDescent="0.3">
      <c r="F2381" s="2">
        <v>2376</v>
      </c>
      <c r="G2381" s="12">
        <f ca="1"/>
        <v>0.26960636245915559</v>
      </c>
      <c r="H2381" s="12">
        <f ca="1"/>
        <v>10.057917704368419</v>
      </c>
    </row>
    <row r="2382" spans="6:8" x14ac:dyDescent="0.3">
      <c r="F2382" s="2">
        <v>2377</v>
      </c>
      <c r="G2382" s="12">
        <f ca="1"/>
        <v>0.38585783019933562</v>
      </c>
      <c r="H2382" s="12">
        <f ca="1"/>
        <v>11.158557463489311</v>
      </c>
    </row>
    <row r="2383" spans="6:8" x14ac:dyDescent="0.3">
      <c r="F2383" s="2">
        <v>2378</v>
      </c>
      <c r="G2383" s="12">
        <f ca="1"/>
        <v>0.26651844016247139</v>
      </c>
      <c r="H2383" s="12">
        <f ca="1"/>
        <v>10.024685446851965</v>
      </c>
    </row>
    <row r="2384" spans="6:8" x14ac:dyDescent="0.3">
      <c r="F2384" s="2">
        <v>2379</v>
      </c>
      <c r="G2384" s="12">
        <f ca="1"/>
        <v>0.45731513752530106</v>
      </c>
      <c r="H2384" s="12">
        <f ca="1"/>
        <v>11.741618346252196</v>
      </c>
    </row>
    <row r="2385" spans="6:8" x14ac:dyDescent="0.3">
      <c r="F2385" s="2">
        <v>2380</v>
      </c>
      <c r="G2385" s="12">
        <f ca="1"/>
        <v>0.19677966524048185</v>
      </c>
      <c r="H2385" s="12">
        <f ca="1"/>
        <v>9.1840439787406662</v>
      </c>
    </row>
    <row r="2386" spans="6:8" x14ac:dyDescent="0.3">
      <c r="F2386" s="2">
        <v>2381</v>
      </c>
      <c r="G2386" s="12">
        <f ca="1"/>
        <v>0.54466000420246141</v>
      </c>
      <c r="H2386" s="12">
        <f ca="1"/>
        <v>12.407063750874237</v>
      </c>
    </row>
    <row r="2387" spans="6:8" x14ac:dyDescent="0.3">
      <c r="F2387" s="2">
        <v>2382</v>
      </c>
      <c r="G2387" s="12">
        <f ca="1"/>
        <v>0.73721159525888358</v>
      </c>
      <c r="H2387" s="12">
        <f ca="1"/>
        <v>13.858766858918319</v>
      </c>
    </row>
    <row r="2388" spans="6:8" x14ac:dyDescent="0.3">
      <c r="F2388" s="2">
        <v>2383</v>
      </c>
      <c r="G2388" s="12">
        <f ca="1"/>
        <v>0.72595186458880456</v>
      </c>
      <c r="H2388" s="12">
        <f ca="1"/>
        <v>13.769167823246434</v>
      </c>
    </row>
    <row r="2389" spans="6:8" x14ac:dyDescent="0.3">
      <c r="F2389" s="2">
        <v>2384</v>
      </c>
      <c r="G2389" s="12">
        <f ca="1"/>
        <v>0.61924624976621767</v>
      </c>
      <c r="H2389" s="12">
        <f ca="1"/>
        <v>12.959315044874826</v>
      </c>
    </row>
    <row r="2390" spans="6:8" x14ac:dyDescent="0.3">
      <c r="F2390" s="2">
        <v>2385</v>
      </c>
      <c r="G2390" s="12">
        <f ca="1"/>
        <v>0.70253633319796727</v>
      </c>
      <c r="H2390" s="12">
        <f ca="1"/>
        <v>13.586276766722426</v>
      </c>
    </row>
    <row r="2391" spans="6:8" x14ac:dyDescent="0.3">
      <c r="F2391" s="2">
        <v>2386</v>
      </c>
      <c r="G2391" s="12">
        <f ca="1"/>
        <v>0.8598615972906638</v>
      </c>
      <c r="H2391" s="12">
        <f ca="1"/>
        <v>14.965481928509345</v>
      </c>
    </row>
    <row r="2392" spans="6:8" x14ac:dyDescent="0.3">
      <c r="F2392" s="2">
        <v>2387</v>
      </c>
      <c r="G2392" s="12">
        <f ca="1"/>
        <v>5.5652812024997056E-2</v>
      </c>
      <c r="H2392" s="12">
        <f ca="1"/>
        <v>6.1044849155181113</v>
      </c>
    </row>
    <row r="2393" spans="6:8" x14ac:dyDescent="0.3">
      <c r="F2393" s="2">
        <v>2388</v>
      </c>
      <c r="G2393" s="12">
        <f ca="1"/>
        <v>9.8550001802391041E-3</v>
      </c>
      <c r="H2393" s="12">
        <f ca="1"/>
        <v>2.3420847306190753</v>
      </c>
    </row>
    <row r="2394" spans="6:8" x14ac:dyDescent="0.3">
      <c r="F2394" s="2">
        <v>2389</v>
      </c>
      <c r="G2394" s="12">
        <f ca="1"/>
        <v>0.52239512082168549</v>
      </c>
      <c r="H2394" s="12">
        <f ca="1"/>
        <v>12.240518444157717</v>
      </c>
    </row>
    <row r="2395" spans="6:8" x14ac:dyDescent="0.3">
      <c r="F2395" s="2">
        <v>2390</v>
      </c>
      <c r="G2395" s="12">
        <f ca="1"/>
        <v>0.3211714297173871</v>
      </c>
      <c r="H2395" s="12">
        <f ca="1"/>
        <v>10.57754730698454</v>
      </c>
    </row>
    <row r="2396" spans="6:8" x14ac:dyDescent="0.3">
      <c r="F2396" s="2">
        <v>2391</v>
      </c>
      <c r="G2396" s="12">
        <f ca="1"/>
        <v>0.48931502397791649</v>
      </c>
      <c r="H2396" s="12">
        <f ca="1"/>
        <v>11.989684432504234</v>
      </c>
    </row>
    <row r="2397" spans="6:8" x14ac:dyDescent="0.3">
      <c r="F2397" s="2">
        <v>2392</v>
      </c>
      <c r="G2397" s="12">
        <f ca="1"/>
        <v>6.4795138436666289E-3</v>
      </c>
      <c r="H2397" s="12">
        <f ca="1"/>
        <v>1.4651546889076723</v>
      </c>
    </row>
    <row r="2398" spans="6:8" x14ac:dyDescent="0.3">
      <c r="F2398" s="2">
        <v>2393</v>
      </c>
      <c r="G2398" s="12">
        <f ca="1"/>
        <v>0.73182839165052793</v>
      </c>
      <c r="H2398" s="12">
        <f ca="1"/>
        <v>13.815781094622004</v>
      </c>
    </row>
    <row r="2399" spans="6:8" x14ac:dyDescent="0.3">
      <c r="F2399" s="2">
        <v>2394</v>
      </c>
      <c r="G2399" s="12">
        <f ca="1"/>
        <v>0.4747523027289251</v>
      </c>
      <c r="H2399" s="12">
        <f ca="1"/>
        <v>11.877562848380373</v>
      </c>
    </row>
    <row r="2400" spans="6:8" x14ac:dyDescent="0.3">
      <c r="F2400" s="2">
        <v>2395</v>
      </c>
      <c r="G2400" s="12">
        <f ca="1"/>
        <v>0.74776161621790949</v>
      </c>
      <c r="H2400" s="12">
        <f ca="1"/>
        <v>13.943868478452401</v>
      </c>
    </row>
    <row r="2401" spans="6:8" x14ac:dyDescent="0.3">
      <c r="F2401" s="2">
        <v>2396</v>
      </c>
      <c r="G2401" s="12">
        <f ca="1"/>
        <v>0.37661885846262821</v>
      </c>
      <c r="H2401" s="12">
        <f ca="1"/>
        <v>11.079272174887443</v>
      </c>
    </row>
    <row r="2402" spans="6:8" x14ac:dyDescent="0.3">
      <c r="F2402" s="2">
        <v>2397</v>
      </c>
      <c r="G2402" s="12">
        <f ca="1"/>
        <v>0.2122190697757631</v>
      </c>
      <c r="H2402" s="12">
        <f ca="1"/>
        <v>9.3877574406264763</v>
      </c>
    </row>
    <row r="2403" spans="6:8" x14ac:dyDescent="0.3">
      <c r="F2403" s="2">
        <v>2398</v>
      </c>
      <c r="G2403" s="12">
        <f ca="1"/>
        <v>0.56381884380192138</v>
      </c>
      <c r="H2403" s="12">
        <f ca="1"/>
        <v>12.549393454933718</v>
      </c>
    </row>
    <row r="2404" spans="6:8" x14ac:dyDescent="0.3">
      <c r="F2404" s="2">
        <v>2399</v>
      </c>
      <c r="G2404" s="12">
        <f ca="1"/>
        <v>0.78136335342242624</v>
      </c>
      <c r="H2404" s="12">
        <f ca="1"/>
        <v>14.224003922836225</v>
      </c>
    </row>
    <row r="2405" spans="6:8" x14ac:dyDescent="0.3">
      <c r="F2405" s="2">
        <v>2400</v>
      </c>
      <c r="G2405" s="12">
        <f ca="1"/>
        <v>1.7739194528747726E-2</v>
      </c>
      <c r="H2405" s="12">
        <f ca="1"/>
        <v>3.5884871663035485</v>
      </c>
    </row>
    <row r="2406" spans="6:8" x14ac:dyDescent="0.3">
      <c r="F2406" s="2">
        <v>2401</v>
      </c>
      <c r="G2406" s="12">
        <f ca="1"/>
        <v>0.43343070643858317</v>
      </c>
      <c r="H2406" s="12">
        <f ca="1"/>
        <v>11.551883471207166</v>
      </c>
    </row>
    <row r="2407" spans="6:8" x14ac:dyDescent="0.3">
      <c r="F2407" s="2">
        <v>2402</v>
      </c>
      <c r="G2407" s="12">
        <f ca="1"/>
        <v>0.47921349567003024</v>
      </c>
      <c r="H2407" s="12">
        <f ca="1"/>
        <v>11.912038045798102</v>
      </c>
    </row>
    <row r="2408" spans="6:8" x14ac:dyDescent="0.3">
      <c r="F2408" s="2">
        <v>2403</v>
      </c>
      <c r="G2408" s="12">
        <f ca="1"/>
        <v>0.47356685616672678</v>
      </c>
      <c r="H2408" s="12">
        <f ca="1"/>
        <v>11.868382054763391</v>
      </c>
    </row>
    <row r="2409" spans="6:8" x14ac:dyDescent="0.3">
      <c r="F2409" s="2">
        <v>2404</v>
      </c>
      <c r="G2409" s="12">
        <f ca="1"/>
        <v>0.79262702246215833</v>
      </c>
      <c r="H2409" s="12">
        <f ca="1"/>
        <v>14.321681769605961</v>
      </c>
    </row>
    <row r="2410" spans="6:8" x14ac:dyDescent="0.3">
      <c r="F2410" s="2">
        <v>2405</v>
      </c>
      <c r="G2410" s="12">
        <f ca="1"/>
        <v>0.10465577958602235</v>
      </c>
      <c r="H2410" s="12">
        <f ca="1"/>
        <v>7.5839722949675732</v>
      </c>
    </row>
    <row r="2411" spans="6:8" x14ac:dyDescent="0.3">
      <c r="F2411" s="2">
        <v>2406</v>
      </c>
      <c r="G2411" s="12">
        <f ca="1"/>
        <v>0.70206757593238844</v>
      </c>
      <c r="H2411" s="12">
        <f ca="1"/>
        <v>13.582656813547562</v>
      </c>
    </row>
    <row r="2412" spans="6:8" x14ac:dyDescent="0.3">
      <c r="F2412" s="2">
        <v>2407</v>
      </c>
      <c r="G2412" s="12">
        <f ca="1"/>
        <v>0.73819287236570719</v>
      </c>
      <c r="H2412" s="12">
        <f ca="1"/>
        <v>13.866633288881264</v>
      </c>
    </row>
    <row r="2413" spans="6:8" x14ac:dyDescent="0.3">
      <c r="F2413" s="2">
        <v>2408</v>
      </c>
      <c r="G2413" s="12">
        <f ca="1"/>
        <v>0.28726178601755903</v>
      </c>
      <c r="H2413" s="12">
        <f ca="1"/>
        <v>10.242936392262877</v>
      </c>
    </row>
    <row r="2414" spans="6:8" x14ac:dyDescent="0.3">
      <c r="F2414" s="2">
        <v>2409</v>
      </c>
      <c r="G2414" s="12">
        <f ca="1"/>
        <v>0.40803510566455836</v>
      </c>
      <c r="H2414" s="12">
        <f ca="1"/>
        <v>11.344794938579541</v>
      </c>
    </row>
    <row r="2415" spans="6:8" x14ac:dyDescent="0.3">
      <c r="F2415" s="2">
        <v>2410</v>
      </c>
      <c r="G2415" s="12">
        <f ca="1"/>
        <v>0.10896998697131077</v>
      </c>
      <c r="H2415" s="12">
        <f ca="1"/>
        <v>7.6819790431329302</v>
      </c>
    </row>
    <row r="2416" spans="6:8" x14ac:dyDescent="0.3">
      <c r="F2416" s="2">
        <v>2411</v>
      </c>
      <c r="G2416" s="12">
        <f ca="1"/>
        <v>0.87181224686095171</v>
      </c>
      <c r="H2416" s="12">
        <f ca="1"/>
        <v>15.095668783347062</v>
      </c>
    </row>
    <row r="2417" spans="6:8" x14ac:dyDescent="0.3">
      <c r="F2417" s="2">
        <v>2412</v>
      </c>
      <c r="G2417" s="12">
        <f ca="1"/>
        <v>0.88653849553284636</v>
      </c>
      <c r="H2417" s="12">
        <f ca="1"/>
        <v>15.265927840293489</v>
      </c>
    </row>
    <row r="2418" spans="6:8" x14ac:dyDescent="0.3">
      <c r="F2418" s="2">
        <v>2413</v>
      </c>
      <c r="G2418" s="12">
        <f ca="1"/>
        <v>0.6613774504017198</v>
      </c>
      <c r="H2418" s="12">
        <f ca="1"/>
        <v>13.27317172328581</v>
      </c>
    </row>
    <row r="2419" spans="6:8" x14ac:dyDescent="0.3">
      <c r="F2419" s="2">
        <v>2414</v>
      </c>
      <c r="G2419" s="12">
        <f ca="1"/>
        <v>0.70560331717016633</v>
      </c>
      <c r="H2419" s="12">
        <f ca="1"/>
        <v>13.60999826391946</v>
      </c>
    </row>
    <row r="2420" spans="6:8" x14ac:dyDescent="0.3">
      <c r="F2420" s="2">
        <v>2415</v>
      </c>
      <c r="G2420" s="12">
        <f ca="1"/>
        <v>0.64089127524971445</v>
      </c>
      <c r="H2420" s="12">
        <f ca="1"/>
        <v>13.120005034418435</v>
      </c>
    </row>
    <row r="2421" spans="6:8" x14ac:dyDescent="0.3">
      <c r="F2421" s="2">
        <v>2416</v>
      </c>
      <c r="G2421" s="12">
        <f ca="1"/>
        <v>0.72373132880069013</v>
      </c>
      <c r="H2421" s="12">
        <f ca="1"/>
        <v>13.751634867597915</v>
      </c>
    </row>
    <row r="2422" spans="6:8" x14ac:dyDescent="0.3">
      <c r="F2422" s="2">
        <v>2417</v>
      </c>
      <c r="G2422" s="12">
        <f ca="1"/>
        <v>0.94986333106007259</v>
      </c>
      <c r="H2422" s="12">
        <f ca="1"/>
        <v>16.224620465666</v>
      </c>
    </row>
    <row r="2423" spans="6:8" x14ac:dyDescent="0.3">
      <c r="F2423" s="2">
        <v>2418</v>
      </c>
      <c r="G2423" s="12">
        <f ca="1"/>
        <v>0.34174842993364285</v>
      </c>
      <c r="H2423" s="12">
        <f ca="1"/>
        <v>10.769480120484751</v>
      </c>
    </row>
    <row r="2424" spans="6:8" x14ac:dyDescent="0.3">
      <c r="F2424" s="2">
        <v>2419</v>
      </c>
      <c r="G2424" s="12">
        <f ca="1"/>
        <v>0.14891799044918574</v>
      </c>
      <c r="H2424" s="12">
        <f ca="1"/>
        <v>8.4579397516058776</v>
      </c>
    </row>
    <row r="2425" spans="6:8" x14ac:dyDescent="0.3">
      <c r="F2425" s="2">
        <v>2420</v>
      </c>
      <c r="G2425" s="12">
        <f ca="1"/>
        <v>0.55239096313501834</v>
      </c>
      <c r="H2425" s="12">
        <f ca="1"/>
        <v>12.464584277911348</v>
      </c>
    </row>
    <row r="2426" spans="6:8" x14ac:dyDescent="0.3">
      <c r="F2426" s="2">
        <v>2421</v>
      </c>
      <c r="G2426" s="12">
        <f ca="1"/>
        <v>0.92999442630880869</v>
      </c>
      <c r="H2426" s="12">
        <f ca="1"/>
        <v>15.86514776687927</v>
      </c>
    </row>
    <row r="2427" spans="6:8" x14ac:dyDescent="0.3">
      <c r="F2427" s="2">
        <v>2422</v>
      </c>
      <c r="G2427" s="12">
        <f ca="1"/>
        <v>0.41513328219763901</v>
      </c>
      <c r="H2427" s="12">
        <f ca="1"/>
        <v>11.40329388345468</v>
      </c>
    </row>
    <row r="2428" spans="6:8" x14ac:dyDescent="0.3">
      <c r="F2428" s="2">
        <v>2423</v>
      </c>
      <c r="G2428" s="12">
        <f ca="1"/>
        <v>0.15227109588525645</v>
      </c>
      <c r="H2428" s="12">
        <f ca="1"/>
        <v>8.5146504836657435</v>
      </c>
    </row>
    <row r="2429" spans="6:8" x14ac:dyDescent="0.3">
      <c r="F2429" s="2">
        <v>2424</v>
      </c>
      <c r="G2429" s="12">
        <f ca="1"/>
        <v>6.7609923854948129E-2</v>
      </c>
      <c r="H2429" s="12">
        <f ca="1"/>
        <v>6.5511821156562533</v>
      </c>
    </row>
    <row r="2430" spans="6:8" x14ac:dyDescent="0.3">
      <c r="F2430" s="2">
        <v>2425</v>
      </c>
      <c r="G2430" s="12">
        <f ca="1"/>
        <v>0.63778102017591642</v>
      </c>
      <c r="H2430" s="12">
        <f ca="1"/>
        <v>13.0968558722679</v>
      </c>
    </row>
    <row r="2431" spans="6:8" x14ac:dyDescent="0.3">
      <c r="F2431" s="2">
        <v>2426</v>
      </c>
      <c r="G2431" s="12">
        <f ca="1"/>
        <v>2.4604029756535528E-2</v>
      </c>
      <c r="H2431" s="12">
        <f ca="1"/>
        <v>4.2935268707140635</v>
      </c>
    </row>
    <row r="2432" spans="6:8" x14ac:dyDescent="0.3">
      <c r="F2432" s="2">
        <v>2427</v>
      </c>
      <c r="G2432" s="12">
        <f ca="1"/>
        <v>0.41402341385295571</v>
      </c>
      <c r="H2432" s="12">
        <f ca="1"/>
        <v>11.394180108100374</v>
      </c>
    </row>
    <row r="2433" spans="6:8" x14ac:dyDescent="0.3">
      <c r="F2433" s="2">
        <v>2428</v>
      </c>
      <c r="G2433" s="12">
        <f ca="1"/>
        <v>0.22366701626850882</v>
      </c>
      <c r="H2433" s="12">
        <f ca="1"/>
        <v>9.5314830973118365</v>
      </c>
    </row>
    <row r="2434" spans="6:8" x14ac:dyDescent="0.3">
      <c r="F2434" s="2">
        <v>2429</v>
      </c>
      <c r="G2434" s="12">
        <f ca="1"/>
        <v>0.50429152023766743</v>
      </c>
      <c r="H2434" s="12">
        <f ca="1"/>
        <v>12.103839417763156</v>
      </c>
    </row>
    <row r="2435" spans="6:8" x14ac:dyDescent="0.3">
      <c r="F2435" s="2">
        <v>2430</v>
      </c>
      <c r="G2435" s="12">
        <f ca="1"/>
        <v>0.59135672633585346</v>
      </c>
      <c r="H2435" s="12">
        <f ca="1"/>
        <v>12.753100494676506</v>
      </c>
    </row>
    <row r="2436" spans="6:8" x14ac:dyDescent="0.3">
      <c r="F2436" s="2">
        <v>2431</v>
      </c>
      <c r="G2436" s="12">
        <f ca="1"/>
        <v>0.20612292459962323</v>
      </c>
      <c r="H2436" s="12">
        <f ca="1"/>
        <v>9.3087564343020937</v>
      </c>
    </row>
    <row r="2437" spans="6:8" x14ac:dyDescent="0.3">
      <c r="F2437" s="2">
        <v>2432</v>
      </c>
      <c r="G2437" s="12">
        <f ca="1"/>
        <v>0.91857781550995687</v>
      </c>
      <c r="H2437" s="12">
        <f ca="1"/>
        <v>15.688967875441989</v>
      </c>
    </row>
    <row r="2438" spans="6:8" x14ac:dyDescent="0.3">
      <c r="F2438" s="2">
        <v>2433</v>
      </c>
      <c r="G2438" s="12">
        <f ca="1"/>
        <v>0.46706648532719619</v>
      </c>
      <c r="H2438" s="12">
        <f ca="1"/>
        <v>11.817885171978997</v>
      </c>
    </row>
    <row r="2439" spans="6:8" x14ac:dyDescent="0.3">
      <c r="F2439" s="2">
        <v>2434</v>
      </c>
      <c r="G2439" s="12">
        <f ca="1"/>
        <v>0.63706932502937219</v>
      </c>
      <c r="H2439" s="12">
        <f ca="1"/>
        <v>13.091562072302375</v>
      </c>
    </row>
    <row r="2440" spans="6:8" x14ac:dyDescent="0.3">
      <c r="F2440" s="2">
        <v>2435</v>
      </c>
      <c r="G2440" s="12">
        <f ca="1"/>
        <v>0.1218404820705834</v>
      </c>
      <c r="H2440" s="12">
        <f ca="1"/>
        <v>7.9554642681314292</v>
      </c>
    </row>
    <row r="2441" spans="6:8" x14ac:dyDescent="0.3">
      <c r="F2441" s="2">
        <v>2436</v>
      </c>
      <c r="G2441" s="12">
        <f ca="1"/>
        <v>0.54680983172394626</v>
      </c>
      <c r="H2441" s="12">
        <f ca="1"/>
        <v>12.423072651175515</v>
      </c>
    </row>
    <row r="2442" spans="6:8" x14ac:dyDescent="0.3">
      <c r="F2442" s="2">
        <v>2437</v>
      </c>
      <c r="G2442" s="12">
        <f ca="1"/>
        <v>0.49777946223866576</v>
      </c>
      <c r="H2442" s="12">
        <f ca="1"/>
        <v>12.054335083212241</v>
      </c>
    </row>
    <row r="2443" spans="6:8" x14ac:dyDescent="0.3">
      <c r="F2443" s="2">
        <v>2438</v>
      </c>
      <c r="G2443" s="12">
        <f ca="1"/>
        <v>0.81917921004412841</v>
      </c>
      <c r="H2443" s="12">
        <f ca="1"/>
        <v>14.561645961243347</v>
      </c>
    </row>
    <row r="2444" spans="6:8" x14ac:dyDescent="0.3">
      <c r="F2444" s="2">
        <v>2439</v>
      </c>
      <c r="G2444" s="12">
        <f ca="1"/>
        <v>0.47925956741900455</v>
      </c>
      <c r="H2444" s="12">
        <f ca="1"/>
        <v>11.912393472450624</v>
      </c>
    </row>
    <row r="2445" spans="6:8" x14ac:dyDescent="0.3">
      <c r="F2445" s="2">
        <v>2440</v>
      </c>
      <c r="G2445" s="12">
        <f ca="1"/>
        <v>0.19985300677948858</v>
      </c>
      <c r="H2445" s="12">
        <f ca="1"/>
        <v>9.2255720106014927</v>
      </c>
    </row>
    <row r="2446" spans="6:8" x14ac:dyDescent="0.3">
      <c r="F2446" s="2">
        <v>2441</v>
      </c>
      <c r="G2446" s="12">
        <f ca="1"/>
        <v>0.78754132643476438</v>
      </c>
      <c r="H2446" s="12">
        <f ca="1"/>
        <v>14.277309597396325</v>
      </c>
    </row>
    <row r="2447" spans="6:8" x14ac:dyDescent="0.3">
      <c r="F2447" s="2">
        <v>2442</v>
      </c>
      <c r="G2447" s="12">
        <f ca="1"/>
        <v>5.3027271338502269E-2</v>
      </c>
      <c r="H2447" s="12">
        <f ca="1"/>
        <v>5.9946259571538141</v>
      </c>
    </row>
    <row r="2448" spans="6:8" x14ac:dyDescent="0.3">
      <c r="F2448" s="2">
        <v>2443</v>
      </c>
      <c r="G2448" s="12">
        <f ca="1"/>
        <v>0.43658017982577024</v>
      </c>
      <c r="H2448" s="12">
        <f ca="1"/>
        <v>11.577161157789327</v>
      </c>
    </row>
    <row r="2449" spans="6:8" x14ac:dyDescent="0.3">
      <c r="F2449" s="2">
        <v>2444</v>
      </c>
      <c r="G2449" s="12">
        <f ca="1"/>
        <v>0.88927653346262758</v>
      </c>
      <c r="H2449" s="12">
        <f ca="1"/>
        <v>15.298978090818943</v>
      </c>
    </row>
    <row r="2450" spans="6:8" x14ac:dyDescent="0.3">
      <c r="F2450" s="2">
        <v>2445</v>
      </c>
      <c r="G2450" s="12">
        <f ca="1"/>
        <v>0.13694037231816281</v>
      </c>
      <c r="H2450" s="12">
        <f ca="1"/>
        <v>8.2461680585019153</v>
      </c>
    </row>
    <row r="2451" spans="6:8" x14ac:dyDescent="0.3">
      <c r="F2451" s="2">
        <v>2446</v>
      </c>
      <c r="G2451" s="12">
        <f ca="1"/>
        <v>0.40506226066995876</v>
      </c>
      <c r="H2451" s="12">
        <f ca="1"/>
        <v>11.320142104735547</v>
      </c>
    </row>
    <row r="2452" spans="6:8" x14ac:dyDescent="0.3">
      <c r="F2452" s="2">
        <v>2447</v>
      </c>
      <c r="G2452" s="12">
        <f ca="1"/>
        <v>9.9731965096635511E-2</v>
      </c>
      <c r="H2452" s="12">
        <f ca="1"/>
        <v>7.4676763963326032</v>
      </c>
    </row>
    <row r="2453" spans="6:8" x14ac:dyDescent="0.3">
      <c r="F2453" s="2">
        <v>2448</v>
      </c>
      <c r="G2453" s="12">
        <f ca="1"/>
        <v>0.98086084936644413</v>
      </c>
      <c r="H2453" s="12">
        <f ca="1"/>
        <v>17.08991672022178</v>
      </c>
    </row>
    <row r="2454" spans="6:8" x14ac:dyDescent="0.3">
      <c r="F2454" s="2">
        <v>2449</v>
      </c>
      <c r="G2454" s="12">
        <f ca="1"/>
        <v>0.32432136126396993</v>
      </c>
      <c r="H2454" s="12">
        <f ca="1"/>
        <v>10.607424247693976</v>
      </c>
    </row>
    <row r="2455" spans="6:8" x14ac:dyDescent="0.3">
      <c r="F2455" s="2">
        <v>2450</v>
      </c>
      <c r="G2455" s="12">
        <f ca="1"/>
        <v>0.84659060604345293</v>
      </c>
      <c r="H2455" s="12">
        <f ca="1"/>
        <v>14.827801636387917</v>
      </c>
    </row>
    <row r="2456" spans="6:8" x14ac:dyDescent="0.3">
      <c r="F2456" s="2">
        <v>2451</v>
      </c>
      <c r="G2456" s="12">
        <f ca="1"/>
        <v>6.1707080609492815E-2</v>
      </c>
      <c r="H2456" s="12">
        <f ca="1"/>
        <v>6.3406166183111976</v>
      </c>
    </row>
    <row r="2457" spans="6:8" x14ac:dyDescent="0.3">
      <c r="F2457" s="2">
        <v>2452</v>
      </c>
      <c r="G2457" s="12">
        <f ca="1"/>
        <v>0.59485307977661783</v>
      </c>
      <c r="H2457" s="12">
        <f ca="1"/>
        <v>12.778935405728316</v>
      </c>
    </row>
    <row r="2458" spans="6:8" x14ac:dyDescent="0.3">
      <c r="F2458" s="2">
        <v>2453</v>
      </c>
      <c r="G2458" s="12">
        <f ca="1"/>
        <v>3.0558935697292622E-2</v>
      </c>
      <c r="H2458" s="12">
        <f ca="1"/>
        <v>4.7663219190476616</v>
      </c>
    </row>
    <row r="2459" spans="6:8" x14ac:dyDescent="0.3">
      <c r="F2459" s="2">
        <v>2454</v>
      </c>
      <c r="G2459" s="12">
        <f ca="1"/>
        <v>0.53661898556816223</v>
      </c>
      <c r="H2459" s="12">
        <f ca="1"/>
        <v>12.347082320697382</v>
      </c>
    </row>
    <row r="2460" spans="6:8" x14ac:dyDescent="0.3">
      <c r="F2460" s="2">
        <v>2455</v>
      </c>
      <c r="G2460" s="12">
        <f ca="1"/>
        <v>2.1191088858370621E-2</v>
      </c>
      <c r="H2460" s="12">
        <f ca="1"/>
        <v>3.9705153756310736</v>
      </c>
    </row>
    <row r="2461" spans="6:8" x14ac:dyDescent="0.3">
      <c r="F2461" s="2">
        <v>2456</v>
      </c>
      <c r="G2461" s="12">
        <f ca="1"/>
        <v>0.97053170145825529</v>
      </c>
      <c r="H2461" s="12">
        <f ca="1"/>
        <v>16.72864412906295</v>
      </c>
    </row>
    <row r="2462" spans="6:8" x14ac:dyDescent="0.3">
      <c r="F2462" s="2">
        <v>2457</v>
      </c>
      <c r="G2462" s="12">
        <f ca="1"/>
        <v>0.55013745618805521</v>
      </c>
      <c r="H2462" s="12">
        <f ca="1"/>
        <v>12.447831178057246</v>
      </c>
    </row>
    <row r="2463" spans="6:8" x14ac:dyDescent="0.3">
      <c r="F2463" s="2">
        <v>2458</v>
      </c>
      <c r="G2463" s="12">
        <f ca="1"/>
        <v>0.15568524639218895</v>
      </c>
      <c r="H2463" s="12">
        <f ca="1"/>
        <v>8.5713312593605355</v>
      </c>
    </row>
    <row r="2464" spans="6:8" x14ac:dyDescent="0.3">
      <c r="F2464" s="2">
        <v>2459</v>
      </c>
      <c r="G2464" s="12">
        <f ca="1"/>
        <v>0.73129952211124594</v>
      </c>
      <c r="H2464" s="12">
        <f ca="1"/>
        <v>13.811573006333845</v>
      </c>
    </row>
    <row r="2465" spans="6:8" x14ac:dyDescent="0.3">
      <c r="F2465" s="2">
        <v>2460</v>
      </c>
      <c r="G2465" s="12">
        <f ca="1"/>
        <v>0.18818106592708816</v>
      </c>
      <c r="H2465" s="12">
        <f ca="1"/>
        <v>9.0650553660228343</v>
      </c>
    </row>
    <row r="2466" spans="6:8" x14ac:dyDescent="0.3">
      <c r="F2466" s="2">
        <v>2461</v>
      </c>
      <c r="G2466" s="12">
        <f ca="1"/>
        <v>0.21428165416997169</v>
      </c>
      <c r="H2466" s="12">
        <f ca="1"/>
        <v>9.4140871684258816</v>
      </c>
    </row>
    <row r="2467" spans="6:8" x14ac:dyDescent="0.3">
      <c r="F2467" s="2">
        <v>2462</v>
      </c>
      <c r="G2467" s="12">
        <f ca="1"/>
        <v>0.11840613465230865</v>
      </c>
      <c r="H2467" s="12">
        <f ca="1"/>
        <v>7.8850401788482927</v>
      </c>
    </row>
    <row r="2468" spans="6:8" x14ac:dyDescent="0.3">
      <c r="F2468" s="2">
        <v>2463</v>
      </c>
      <c r="G2468" s="12">
        <f ca="1"/>
        <v>0.86875084563662042</v>
      </c>
      <c r="H2468" s="12">
        <f ca="1"/>
        <v>15.06169770871308</v>
      </c>
    </row>
    <row r="2469" spans="6:8" x14ac:dyDescent="0.3">
      <c r="F2469" s="2">
        <v>2464</v>
      </c>
      <c r="G2469" s="12">
        <f ca="1"/>
        <v>0.44618804084163854</v>
      </c>
      <c r="H2469" s="12">
        <f ca="1"/>
        <v>11.653774084127585</v>
      </c>
    </row>
    <row r="2470" spans="6:8" x14ac:dyDescent="0.3">
      <c r="F2470" s="2">
        <v>2465</v>
      </c>
      <c r="G2470" s="12">
        <f ca="1"/>
        <v>0.54745158772979519</v>
      </c>
      <c r="H2470" s="12">
        <f ca="1"/>
        <v>12.427849451331806</v>
      </c>
    </row>
    <row r="2471" spans="6:8" x14ac:dyDescent="0.3">
      <c r="F2471" s="2">
        <v>2466</v>
      </c>
      <c r="G2471" s="12">
        <f ca="1"/>
        <v>0.28496396734151297</v>
      </c>
      <c r="H2471" s="12">
        <f ca="1"/>
        <v>10.219314462817435</v>
      </c>
    </row>
    <row r="2472" spans="6:8" x14ac:dyDescent="0.3">
      <c r="F2472" s="2">
        <v>2467</v>
      </c>
      <c r="G2472" s="12">
        <f ca="1"/>
        <v>0.7928356375081167</v>
      </c>
      <c r="H2472" s="12">
        <f ca="1"/>
        <v>14.323511782879887</v>
      </c>
    </row>
    <row r="2473" spans="6:8" x14ac:dyDescent="0.3">
      <c r="F2473" s="2">
        <v>2468</v>
      </c>
      <c r="G2473" s="12">
        <f ca="1"/>
        <v>0.89835031856453273</v>
      </c>
      <c r="H2473" s="12">
        <f ca="1"/>
        <v>15.412129304568996</v>
      </c>
    </row>
    <row r="2474" spans="6:8" x14ac:dyDescent="0.3">
      <c r="F2474" s="2">
        <v>2469</v>
      </c>
      <c r="G2474" s="12">
        <f ca="1"/>
        <v>0.74000429668873235</v>
      </c>
      <c r="H2474" s="12">
        <f ca="1"/>
        <v>13.881180288806071</v>
      </c>
    </row>
    <row r="2475" spans="6:8" x14ac:dyDescent="0.3">
      <c r="F2475" s="2">
        <v>2470</v>
      </c>
      <c r="G2475" s="12">
        <f ca="1"/>
        <v>0.16538556947398964</v>
      </c>
      <c r="H2475" s="12">
        <f ca="1"/>
        <v>8.7269216897618644</v>
      </c>
    </row>
    <row r="2476" spans="6:8" x14ac:dyDescent="0.3">
      <c r="F2476" s="2">
        <v>2471</v>
      </c>
      <c r="G2476" s="12">
        <f ca="1"/>
        <v>6.0315735620165345E-2</v>
      </c>
      <c r="H2476" s="12">
        <f ca="1"/>
        <v>6.2883013807445955</v>
      </c>
    </row>
    <row r="2477" spans="6:8" x14ac:dyDescent="0.3">
      <c r="F2477" s="2">
        <v>2472</v>
      </c>
      <c r="G2477" s="12">
        <f ca="1"/>
        <v>0.3165624689816513</v>
      </c>
      <c r="H2477" s="12">
        <f ca="1"/>
        <v>10.533488486784984</v>
      </c>
    </row>
    <row r="2478" spans="6:8" x14ac:dyDescent="0.3">
      <c r="F2478" s="2">
        <v>2473</v>
      </c>
      <c r="G2478" s="12">
        <f ca="1"/>
        <v>0.42598921816574142</v>
      </c>
      <c r="H2478" s="12">
        <f ca="1"/>
        <v>11.491819383387</v>
      </c>
    </row>
    <row r="2479" spans="6:8" x14ac:dyDescent="0.3">
      <c r="F2479" s="2">
        <v>2474</v>
      </c>
      <c r="G2479" s="12">
        <f ca="1"/>
        <v>0.68312121685786265</v>
      </c>
      <c r="H2479" s="12">
        <f ca="1"/>
        <v>13.437485241670391</v>
      </c>
    </row>
    <row r="2480" spans="6:8" x14ac:dyDescent="0.3">
      <c r="F2480" s="2">
        <v>2475</v>
      </c>
      <c r="G2480" s="12">
        <f ca="1"/>
        <v>0.44388354147991427</v>
      </c>
      <c r="H2480" s="12">
        <f ca="1"/>
        <v>11.635464801896541</v>
      </c>
    </row>
    <row r="2481" spans="6:8" x14ac:dyDescent="0.3">
      <c r="F2481" s="2">
        <v>2476</v>
      </c>
      <c r="G2481" s="12">
        <f ca="1"/>
        <v>0.46479375385529353</v>
      </c>
      <c r="H2481" s="12">
        <f ca="1"/>
        <v>11.800166482375911</v>
      </c>
    </row>
    <row r="2482" spans="6:8" x14ac:dyDescent="0.3">
      <c r="F2482" s="2">
        <v>2477</v>
      </c>
      <c r="G2482" s="12">
        <f ca="1"/>
        <v>0.40571554991493008</v>
      </c>
      <c r="H2482" s="12">
        <f ca="1"/>
        <v>11.325567511927758</v>
      </c>
    </row>
    <row r="2483" spans="6:8" x14ac:dyDescent="0.3">
      <c r="F2483" s="2">
        <v>2478</v>
      </c>
      <c r="G2483" s="12">
        <f ca="1"/>
        <v>0.49494705116380389</v>
      </c>
      <c r="H2483" s="12">
        <f ca="1"/>
        <v>12.03274097816001</v>
      </c>
    </row>
    <row r="2484" spans="6:8" x14ac:dyDescent="0.3">
      <c r="F2484" s="2">
        <v>2479</v>
      </c>
      <c r="G2484" s="12">
        <f ca="1"/>
        <v>0.4696125835149616</v>
      </c>
      <c r="H2484" s="12">
        <f ca="1"/>
        <v>11.837695606399313</v>
      </c>
    </row>
    <row r="2485" spans="6:8" x14ac:dyDescent="0.3">
      <c r="F2485" s="2">
        <v>2480</v>
      </c>
      <c r="G2485" s="12">
        <f ca="1"/>
        <v>0.81964618411065771</v>
      </c>
      <c r="H2485" s="12">
        <f ca="1"/>
        <v>14.566006783161924</v>
      </c>
    </row>
    <row r="2486" spans="6:8" x14ac:dyDescent="0.3">
      <c r="F2486" s="2">
        <v>2481</v>
      </c>
      <c r="G2486" s="12">
        <f ca="1"/>
        <v>0.15763608882754321</v>
      </c>
      <c r="H2486" s="12">
        <f ca="1"/>
        <v>8.6032553043376918</v>
      </c>
    </row>
    <row r="2487" spans="6:8" x14ac:dyDescent="0.3">
      <c r="F2487" s="2">
        <v>2482</v>
      </c>
      <c r="G2487" s="12">
        <f ca="1"/>
        <v>0.21540898428652677</v>
      </c>
      <c r="H2487" s="12">
        <f ca="1"/>
        <v>9.4283951339149468</v>
      </c>
    </row>
    <row r="2488" spans="6:8" x14ac:dyDescent="0.3">
      <c r="F2488" s="2">
        <v>2483</v>
      </c>
      <c r="G2488" s="12">
        <f ca="1"/>
        <v>0.76605186610301579</v>
      </c>
      <c r="H2488" s="12">
        <f ca="1"/>
        <v>14.094456270765424</v>
      </c>
    </row>
    <row r="2489" spans="6:8" x14ac:dyDescent="0.3">
      <c r="F2489" s="2">
        <v>2484</v>
      </c>
      <c r="G2489" s="12">
        <f ca="1"/>
        <v>0.60222138277729931</v>
      </c>
      <c r="H2489" s="12">
        <f ca="1"/>
        <v>12.833384903670385</v>
      </c>
    </row>
    <row r="2490" spans="6:8" x14ac:dyDescent="0.3">
      <c r="F2490" s="2">
        <v>2485</v>
      </c>
      <c r="G2490" s="12">
        <f ca="1"/>
        <v>0.11732642882992628</v>
      </c>
      <c r="H2490" s="12">
        <f ca="1"/>
        <v>7.8625342455540741</v>
      </c>
    </row>
    <row r="2491" spans="6:8" x14ac:dyDescent="0.3">
      <c r="F2491" s="2">
        <v>2486</v>
      </c>
      <c r="G2491" s="12">
        <f ca="1"/>
        <v>0.70214406815295982</v>
      </c>
      <c r="H2491" s="12">
        <f ca="1"/>
        <v>13.583247420068206</v>
      </c>
    </row>
    <row r="2492" spans="6:8" x14ac:dyDescent="0.3">
      <c r="F2492" s="2">
        <v>2487</v>
      </c>
      <c r="G2492" s="12">
        <f ca="1"/>
        <v>0.79575671031442075</v>
      </c>
      <c r="H2492" s="12">
        <f ca="1"/>
        <v>14.349220193726879</v>
      </c>
    </row>
    <row r="2493" spans="6:8" x14ac:dyDescent="0.3">
      <c r="F2493" s="2">
        <v>2488</v>
      </c>
      <c r="G2493" s="12">
        <f ca="1"/>
        <v>0.3998870052537562</v>
      </c>
      <c r="H2493" s="12">
        <f ca="1"/>
        <v>11.27700262862351</v>
      </c>
    </row>
    <row r="2494" spans="6:8" x14ac:dyDescent="0.3">
      <c r="F2494" s="2">
        <v>2489</v>
      </c>
      <c r="G2494" s="12">
        <f ca="1"/>
        <v>0.44145790412029906</v>
      </c>
      <c r="H2494" s="12">
        <f ca="1"/>
        <v>11.616148156978138</v>
      </c>
    </row>
    <row r="2495" spans="6:8" x14ac:dyDescent="0.3">
      <c r="F2495" s="2">
        <v>2490</v>
      </c>
      <c r="G2495" s="12">
        <f ca="1"/>
        <v>0.78494750543150404</v>
      </c>
      <c r="H2495" s="12">
        <f ca="1"/>
        <v>14.254851731150392</v>
      </c>
    </row>
    <row r="2496" spans="6:8" x14ac:dyDescent="0.3">
      <c r="F2496" s="2">
        <v>2491</v>
      </c>
      <c r="G2496" s="12">
        <f ca="1"/>
        <v>0.17318002745830463</v>
      </c>
      <c r="H2496" s="12">
        <f ca="1"/>
        <v>8.8465833234265325</v>
      </c>
    </row>
    <row r="2497" spans="6:8" x14ac:dyDescent="0.3">
      <c r="F2497" s="2">
        <v>2492</v>
      </c>
      <c r="G2497" s="12">
        <f ca="1"/>
        <v>3.4570220060295531E-2</v>
      </c>
      <c r="H2497" s="12">
        <f ca="1"/>
        <v>5.0376858933737685</v>
      </c>
    </row>
    <row r="2498" spans="6:8" x14ac:dyDescent="0.3">
      <c r="F2498" s="2">
        <v>2493</v>
      </c>
      <c r="G2498" s="12">
        <f ca="1"/>
        <v>0.11173947067775059</v>
      </c>
      <c r="H2498" s="12">
        <f ca="1"/>
        <v>7.7431174022219196</v>
      </c>
    </row>
    <row r="2499" spans="6:8" x14ac:dyDescent="0.3">
      <c r="F2499" s="2">
        <v>2494</v>
      </c>
      <c r="G2499" s="12">
        <f ca="1"/>
        <v>0.93863974847205145</v>
      </c>
      <c r="H2499" s="12">
        <f ca="1"/>
        <v>16.011679484598929</v>
      </c>
    </row>
    <row r="2500" spans="6:8" x14ac:dyDescent="0.3">
      <c r="F2500" s="2">
        <v>2495</v>
      </c>
      <c r="G2500" s="12">
        <f ca="1"/>
        <v>0.32391354748245305</v>
      </c>
      <c r="H2500" s="12">
        <f ca="1"/>
        <v>10.603566692692596</v>
      </c>
    </row>
    <row r="2501" spans="6:8" x14ac:dyDescent="0.3">
      <c r="F2501" s="2">
        <v>2496</v>
      </c>
      <c r="G2501" s="12">
        <f ca="1"/>
        <v>0.56758237133559186</v>
      </c>
      <c r="H2501" s="12">
        <f ca="1"/>
        <v>12.577277372566639</v>
      </c>
    </row>
    <row r="2502" spans="6:8" x14ac:dyDescent="0.3">
      <c r="F2502" s="2">
        <v>2497</v>
      </c>
      <c r="G2502" s="12">
        <f ca="1"/>
        <v>0.51288851569828875</v>
      </c>
      <c r="H2502" s="12">
        <f ca="1"/>
        <v>12.168907826790782</v>
      </c>
    </row>
    <row r="2503" spans="6:8" x14ac:dyDescent="0.3">
      <c r="F2503" s="2">
        <v>2498</v>
      </c>
      <c r="G2503" s="12">
        <f ca="1"/>
        <v>0.52812867716470779</v>
      </c>
      <c r="H2503" s="12">
        <f ca="1"/>
        <v>12.28355131240618</v>
      </c>
    </row>
    <row r="2504" spans="6:8" x14ac:dyDescent="0.3">
      <c r="F2504" s="2">
        <v>2499</v>
      </c>
      <c r="G2504" s="12">
        <f ca="1"/>
        <v>0.36470564129955885</v>
      </c>
      <c r="H2504" s="12">
        <f ca="1"/>
        <v>10.975403508489887</v>
      </c>
    </row>
    <row r="2505" spans="6:8" x14ac:dyDescent="0.3">
      <c r="F2505" s="2">
        <v>2500</v>
      </c>
      <c r="G2505" s="12">
        <f ca="1"/>
        <v>0.82584999624833766</v>
      </c>
      <c r="H2505" s="12">
        <f ca="1"/>
        <v>14.624463702343725</v>
      </c>
    </row>
    <row r="2506" spans="6:8" x14ac:dyDescent="0.3">
      <c r="F2506" s="2">
        <v>2501</v>
      </c>
      <c r="G2506" s="12">
        <f ca="1"/>
        <v>0.42785024620038681</v>
      </c>
      <c r="H2506" s="12">
        <f ca="1"/>
        <v>11.506886334772</v>
      </c>
    </row>
    <row r="2507" spans="6:8" x14ac:dyDescent="0.3">
      <c r="F2507" s="2">
        <v>2502</v>
      </c>
      <c r="G2507" s="12">
        <f ca="1"/>
        <v>0.59599185961016499</v>
      </c>
      <c r="H2507" s="12">
        <f ca="1"/>
        <v>12.78734997554451</v>
      </c>
    </row>
    <row r="2508" spans="6:8" x14ac:dyDescent="0.3">
      <c r="F2508" s="2">
        <v>2503</v>
      </c>
      <c r="G2508" s="12">
        <f ca="1"/>
        <v>0.19306979419721348</v>
      </c>
      <c r="H2508" s="12">
        <f ca="1"/>
        <v>9.1332245975325552</v>
      </c>
    </row>
    <row r="2509" spans="6:8" x14ac:dyDescent="0.3">
      <c r="F2509" s="2">
        <v>2504</v>
      </c>
      <c r="G2509" s="12">
        <f ca="1"/>
        <v>0.97648715607248793</v>
      </c>
      <c r="H2509" s="12">
        <f ca="1"/>
        <v>16.922307602227203</v>
      </c>
    </row>
    <row r="2510" spans="6:8" x14ac:dyDescent="0.3">
      <c r="F2510" s="2">
        <v>2505</v>
      </c>
      <c r="G2510" s="12">
        <f ca="1"/>
        <v>0.59875181566013103</v>
      </c>
      <c r="H2510" s="12">
        <f ca="1"/>
        <v>12.807744285722267</v>
      </c>
    </row>
    <row r="2511" spans="6:8" x14ac:dyDescent="0.3">
      <c r="F2511" s="2">
        <v>2506</v>
      </c>
      <c r="G2511" s="12">
        <f ca="1"/>
        <v>0.40770606688911126</v>
      </c>
      <c r="H2511" s="12">
        <f ca="1"/>
        <v>11.342070836384863</v>
      </c>
    </row>
    <row r="2512" spans="6:8" x14ac:dyDescent="0.3">
      <c r="F2512" s="2">
        <v>2507</v>
      </c>
      <c r="G2512" s="12">
        <f ca="1"/>
        <v>0.11229904210658059</v>
      </c>
      <c r="H2512" s="12">
        <f ca="1"/>
        <v>7.755309326601691</v>
      </c>
    </row>
    <row r="2513" spans="6:8" x14ac:dyDescent="0.3">
      <c r="F2513" s="2">
        <v>2508</v>
      </c>
      <c r="G2513" s="12">
        <f ca="1"/>
        <v>0.15797519798212956</v>
      </c>
      <c r="H2513" s="12">
        <f ca="1"/>
        <v>8.6087710271434084</v>
      </c>
    </row>
    <row r="2514" spans="6:8" x14ac:dyDescent="0.3">
      <c r="F2514" s="2">
        <v>2509</v>
      </c>
      <c r="G2514" s="12">
        <f ca="1"/>
        <v>0.28055641978418744</v>
      </c>
      <c r="H2514" s="12">
        <f ca="1"/>
        <v>10.173631673573256</v>
      </c>
    </row>
    <row r="2515" spans="6:8" x14ac:dyDescent="0.3">
      <c r="F2515" s="2">
        <v>2510</v>
      </c>
      <c r="G2515" s="12">
        <f ca="1"/>
        <v>0.92944965846901773</v>
      </c>
      <c r="H2515" s="12">
        <f ca="1"/>
        <v>15.856329092351329</v>
      </c>
    </row>
    <row r="2516" spans="6:8" x14ac:dyDescent="0.3">
      <c r="F2516" s="2">
        <v>2511</v>
      </c>
      <c r="G2516" s="12">
        <f ca="1"/>
        <v>9.7118924628132097E-2</v>
      </c>
      <c r="H2516" s="12">
        <f ca="1"/>
        <v>7.4038837571269802</v>
      </c>
    </row>
    <row r="2517" spans="6:8" x14ac:dyDescent="0.3">
      <c r="F2517" s="2">
        <v>2512</v>
      </c>
      <c r="G2517" s="12">
        <f ca="1"/>
        <v>0.74216724736291506</v>
      </c>
      <c r="H2517" s="12">
        <f ca="1"/>
        <v>13.898594714197881</v>
      </c>
    </row>
    <row r="2518" spans="6:8" x14ac:dyDescent="0.3">
      <c r="F2518" s="2">
        <v>2513</v>
      </c>
      <c r="G2518" s="12">
        <f ca="1"/>
        <v>0.43354804440204786</v>
      </c>
      <c r="H2518" s="12">
        <f ca="1"/>
        <v>11.552826725404508</v>
      </c>
    </row>
    <row r="2519" spans="6:8" x14ac:dyDescent="0.3">
      <c r="F2519" s="2">
        <v>2514</v>
      </c>
      <c r="G2519" s="12">
        <f ca="1"/>
        <v>0.91343363705011416</v>
      </c>
      <c r="H2519" s="12">
        <f ca="1"/>
        <v>15.614798205729459</v>
      </c>
    </row>
    <row r="2520" spans="6:8" x14ac:dyDescent="0.3">
      <c r="F2520" s="2">
        <v>2515</v>
      </c>
      <c r="G2520" s="12">
        <f ca="1"/>
        <v>0.69936481838103837</v>
      </c>
      <c r="H2520" s="12">
        <f ca="1"/>
        <v>13.56181332738548</v>
      </c>
    </row>
    <row r="2521" spans="6:8" x14ac:dyDescent="0.3">
      <c r="F2521" s="2">
        <v>2516</v>
      </c>
      <c r="G2521" s="12">
        <f ca="1"/>
        <v>0.54872026716734723</v>
      </c>
      <c r="H2521" s="12">
        <f ca="1"/>
        <v>12.437289888712719</v>
      </c>
    </row>
    <row r="2522" spans="6:8" x14ac:dyDescent="0.3">
      <c r="F2522" s="2">
        <v>2517</v>
      </c>
      <c r="G2522" s="12">
        <f ca="1"/>
        <v>0.35513341432748513</v>
      </c>
      <c r="H2522" s="12">
        <f ca="1"/>
        <v>10.890511609093556</v>
      </c>
    </row>
    <row r="2523" spans="6:8" x14ac:dyDescent="0.3">
      <c r="F2523" s="2">
        <v>2518</v>
      </c>
      <c r="G2523" s="12">
        <f ca="1"/>
        <v>0.6174492699195131</v>
      </c>
      <c r="H2523" s="12">
        <f ca="1"/>
        <v>12.94600970074862</v>
      </c>
    </row>
    <row r="2524" spans="6:8" x14ac:dyDescent="0.3">
      <c r="F2524" s="2">
        <v>2519</v>
      </c>
      <c r="G2524" s="12">
        <f ca="1"/>
        <v>0.69384859038346103</v>
      </c>
      <c r="H2524" s="12">
        <f ca="1"/>
        <v>13.519417554600187</v>
      </c>
    </row>
    <row r="2525" spans="6:8" x14ac:dyDescent="0.3">
      <c r="F2525" s="2">
        <v>2520</v>
      </c>
      <c r="G2525" s="12">
        <f ca="1"/>
        <v>0.18817072514138244</v>
      </c>
      <c r="H2525" s="12">
        <f ca="1"/>
        <v>9.064909679796342</v>
      </c>
    </row>
    <row r="2526" spans="6:8" x14ac:dyDescent="0.3">
      <c r="F2526" s="2">
        <v>2521</v>
      </c>
      <c r="G2526" s="12">
        <f ca="1"/>
        <v>0.47835187225724063</v>
      </c>
      <c r="H2526" s="12">
        <f ca="1"/>
        <v>11.905388678638031</v>
      </c>
    </row>
    <row r="2527" spans="6:8" x14ac:dyDescent="0.3">
      <c r="F2527" s="2">
        <v>2522</v>
      </c>
      <c r="G2527" s="12">
        <f ca="1"/>
        <v>0.56885095247074724</v>
      </c>
      <c r="H2527" s="12">
        <f ca="1"/>
        <v>12.586671969289746</v>
      </c>
    </row>
    <row r="2528" spans="6:8" x14ac:dyDescent="0.3">
      <c r="F2528" s="2">
        <v>2523</v>
      </c>
      <c r="G2528" s="12">
        <f ca="1"/>
        <v>0.22461910295578935</v>
      </c>
      <c r="H2528" s="12">
        <f ca="1"/>
        <v>9.5431797302034891</v>
      </c>
    </row>
    <row r="2529" spans="6:8" x14ac:dyDescent="0.3">
      <c r="F2529" s="2">
        <v>2524</v>
      </c>
      <c r="G2529" s="12">
        <f ca="1"/>
        <v>0.17997834591363193</v>
      </c>
      <c r="H2529" s="12">
        <f ca="1"/>
        <v>8.9474149342949314</v>
      </c>
    </row>
    <row r="2530" spans="6:8" x14ac:dyDescent="0.3">
      <c r="F2530" s="2">
        <v>2525</v>
      </c>
      <c r="G2530" s="12">
        <f ca="1"/>
        <v>0.13022091285104787</v>
      </c>
      <c r="H2530" s="12">
        <f ca="1"/>
        <v>8.1203821185036968</v>
      </c>
    </row>
    <row r="2531" spans="6:8" x14ac:dyDescent="0.3">
      <c r="F2531" s="2">
        <v>2526</v>
      </c>
      <c r="G2531" s="12">
        <f ca="1"/>
        <v>8.6692028069084159E-3</v>
      </c>
      <c r="H2531" s="12">
        <f ca="1"/>
        <v>2.0730483418656647</v>
      </c>
    </row>
    <row r="2532" spans="6:8" x14ac:dyDescent="0.3">
      <c r="F2532" s="2">
        <v>2527</v>
      </c>
      <c r="G2532" s="12">
        <f ca="1"/>
        <v>0.68304927338412202</v>
      </c>
      <c r="H2532" s="12">
        <f ca="1"/>
        <v>13.436937894549114</v>
      </c>
    </row>
    <row r="2533" spans="6:8" x14ac:dyDescent="0.3">
      <c r="F2533" s="2">
        <v>2528</v>
      </c>
      <c r="G2533" s="12">
        <f ca="1"/>
        <v>0.43096241304684457</v>
      </c>
      <c r="H2533" s="12">
        <f ca="1"/>
        <v>11.532014115024786</v>
      </c>
    </row>
    <row r="2534" spans="6:8" x14ac:dyDescent="0.3">
      <c r="F2534" s="2">
        <v>2529</v>
      </c>
      <c r="G2534" s="12">
        <f ca="1"/>
        <v>0.3163069023526468</v>
      </c>
      <c r="H2534" s="12">
        <f ca="1"/>
        <v>10.531033266952521</v>
      </c>
    </row>
    <row r="2535" spans="6:8" x14ac:dyDescent="0.3">
      <c r="F2535" s="2">
        <v>2530</v>
      </c>
      <c r="G2535" s="12">
        <f ca="1"/>
        <v>0.91972112620787194</v>
      </c>
      <c r="H2535" s="12">
        <f ca="1"/>
        <v>15.705857256009232</v>
      </c>
    </row>
    <row r="2536" spans="6:8" x14ac:dyDescent="0.3">
      <c r="F2536" s="2">
        <v>2531</v>
      </c>
      <c r="G2536" s="12">
        <f ca="1"/>
        <v>0.13591206095157671</v>
      </c>
      <c r="H2536" s="12">
        <f ca="1"/>
        <v>8.2272642940620386</v>
      </c>
    </row>
    <row r="2537" spans="6:8" x14ac:dyDescent="0.3">
      <c r="F2537" s="2">
        <v>2532</v>
      </c>
      <c r="G2537" s="12">
        <f ca="1"/>
        <v>9.5501017186123915E-2</v>
      </c>
      <c r="H2537" s="12">
        <f ca="1"/>
        <v>7.363619076923154</v>
      </c>
    </row>
    <row r="2538" spans="6:8" x14ac:dyDescent="0.3">
      <c r="F2538" s="2">
        <v>2533</v>
      </c>
      <c r="G2538" s="12">
        <f ca="1"/>
        <v>0.95064154311601845</v>
      </c>
      <c r="H2538" s="12">
        <f ca="1"/>
        <v>16.240567256636531</v>
      </c>
    </row>
    <row r="2539" spans="6:8" x14ac:dyDescent="0.3">
      <c r="F2539" s="2">
        <v>2534</v>
      </c>
      <c r="G2539" s="12">
        <f ca="1"/>
        <v>0.89348729475047328</v>
      </c>
      <c r="H2539" s="12">
        <f ca="1"/>
        <v>15.350766042290747</v>
      </c>
    </row>
    <row r="2540" spans="6:8" x14ac:dyDescent="0.3">
      <c r="F2540" s="2">
        <v>2535</v>
      </c>
      <c r="G2540" s="12">
        <f ca="1"/>
        <v>0.30402877788592964</v>
      </c>
      <c r="H2540" s="12">
        <f ca="1"/>
        <v>10.411507665170912</v>
      </c>
    </row>
    <row r="2541" spans="6:8" x14ac:dyDescent="0.3">
      <c r="F2541" s="2">
        <v>2536</v>
      </c>
      <c r="G2541" s="12">
        <f ca="1"/>
        <v>0.25662091212182547</v>
      </c>
      <c r="H2541" s="12">
        <f ca="1"/>
        <v>9.9162682544725893</v>
      </c>
    </row>
    <row r="2542" spans="6:8" x14ac:dyDescent="0.3">
      <c r="F2542" s="2">
        <v>2537</v>
      </c>
      <c r="G2542" s="12">
        <f ca="1"/>
        <v>0.55436556271185444</v>
      </c>
      <c r="H2542" s="12">
        <f ca="1"/>
        <v>12.47925535227728</v>
      </c>
    </row>
    <row r="2543" spans="6:8" x14ac:dyDescent="0.3">
      <c r="F2543" s="2">
        <v>2538</v>
      </c>
      <c r="G2543" s="12">
        <f ca="1"/>
        <v>3.0537803125141094E-2</v>
      </c>
      <c r="H2543" s="12">
        <f ca="1"/>
        <v>4.7648048677432451</v>
      </c>
    </row>
    <row r="2544" spans="6:8" x14ac:dyDescent="0.3">
      <c r="F2544" s="2">
        <v>2539</v>
      </c>
      <c r="G2544" s="12">
        <f ca="1"/>
        <v>0.63502337743846771</v>
      </c>
      <c r="H2544" s="12">
        <f ca="1"/>
        <v>13.076350111354733</v>
      </c>
    </row>
    <row r="2545" spans="6:8" x14ac:dyDescent="0.3">
      <c r="F2545" s="2">
        <v>2540</v>
      </c>
      <c r="G2545" s="12">
        <f ca="1"/>
        <v>0.43466390286861656</v>
      </c>
      <c r="H2545" s="12">
        <f ca="1"/>
        <v>11.561791040001797</v>
      </c>
    </row>
    <row r="2546" spans="6:8" x14ac:dyDescent="0.3">
      <c r="F2546" s="2">
        <v>2541</v>
      </c>
      <c r="G2546" s="12">
        <f ca="1"/>
        <v>7.9142112289638522E-2</v>
      </c>
      <c r="H2546" s="12">
        <f ca="1"/>
        <v>6.9182125207998233</v>
      </c>
    </row>
    <row r="2547" spans="6:8" x14ac:dyDescent="0.3">
      <c r="F2547" s="2">
        <v>2542</v>
      </c>
      <c r="G2547" s="12">
        <f ca="1"/>
        <v>0.37214873279061167</v>
      </c>
      <c r="H2547" s="12">
        <f ca="1"/>
        <v>11.040520922506856</v>
      </c>
    </row>
    <row r="2548" spans="6:8" x14ac:dyDescent="0.3">
      <c r="F2548" s="2">
        <v>2543</v>
      </c>
      <c r="G2548" s="12">
        <f ca="1"/>
        <v>4.671166892859957E-2</v>
      </c>
      <c r="H2548" s="12">
        <f ca="1"/>
        <v>5.7081717457653296</v>
      </c>
    </row>
    <row r="2549" spans="6:8" x14ac:dyDescent="0.3">
      <c r="F2549" s="2">
        <v>2544</v>
      </c>
      <c r="G2549" s="12">
        <f ca="1"/>
        <v>0.20319943700235577</v>
      </c>
      <c r="H2549" s="12">
        <f ca="1"/>
        <v>9.2702209580361465</v>
      </c>
    </row>
    <row r="2550" spans="6:8" x14ac:dyDescent="0.3">
      <c r="F2550" s="2">
        <v>2545</v>
      </c>
      <c r="G2550" s="12">
        <f ca="1"/>
        <v>0.32055513671612168</v>
      </c>
      <c r="H2550" s="12">
        <f ca="1"/>
        <v>10.571679747810157</v>
      </c>
    </row>
    <row r="2551" spans="6:8" x14ac:dyDescent="0.3">
      <c r="F2551" s="2">
        <v>2546</v>
      </c>
      <c r="G2551" s="12">
        <f ca="1"/>
        <v>0.85560190053579888</v>
      </c>
      <c r="H2551" s="12">
        <f ca="1"/>
        <v>14.9205582500822</v>
      </c>
    </row>
    <row r="2552" spans="6:8" x14ac:dyDescent="0.3">
      <c r="F2552" s="2">
        <v>2547</v>
      </c>
      <c r="G2552" s="12">
        <f ca="1"/>
        <v>0.59062607513342846</v>
      </c>
      <c r="H2552" s="12">
        <f ca="1"/>
        <v>12.747701505328777</v>
      </c>
    </row>
    <row r="2553" spans="6:8" x14ac:dyDescent="0.3">
      <c r="F2553" s="2">
        <v>2548</v>
      </c>
      <c r="G2553" s="12">
        <f ca="1"/>
        <v>0.22909111623854095</v>
      </c>
      <c r="H2553" s="12">
        <f ca="1"/>
        <v>9.5976196145988322</v>
      </c>
    </row>
    <row r="2554" spans="6:8" x14ac:dyDescent="0.3">
      <c r="F2554" s="2">
        <v>2549</v>
      </c>
      <c r="G2554" s="12">
        <f ca="1"/>
        <v>0.23064516438943761</v>
      </c>
      <c r="H2554" s="12">
        <f ca="1"/>
        <v>9.6163488167556004</v>
      </c>
    </row>
    <row r="2555" spans="6:8" x14ac:dyDescent="0.3">
      <c r="F2555" s="2">
        <v>2550</v>
      </c>
      <c r="G2555" s="12">
        <f ca="1"/>
        <v>0.36297905318253765</v>
      </c>
      <c r="H2555" s="12">
        <f ca="1"/>
        <v>10.960188637514669</v>
      </c>
    </row>
    <row r="2556" spans="6:8" x14ac:dyDescent="0.3">
      <c r="F2556" s="2">
        <v>2551</v>
      </c>
      <c r="G2556" s="12">
        <f ca="1"/>
        <v>0.22567777779450959</v>
      </c>
      <c r="H2556" s="12">
        <f ca="1"/>
        <v>9.5561414893220746</v>
      </c>
    </row>
    <row r="2557" spans="6:8" x14ac:dyDescent="0.3">
      <c r="F2557" s="2">
        <v>2552</v>
      </c>
      <c r="G2557" s="12">
        <f ca="1"/>
        <v>0.47492438942303705</v>
      </c>
      <c r="H2557" s="12">
        <f ca="1"/>
        <v>11.878894884835022</v>
      </c>
    </row>
    <row r="2558" spans="6:8" x14ac:dyDescent="0.3">
      <c r="F2558" s="2">
        <v>2553</v>
      </c>
      <c r="G2558" s="12">
        <f ca="1"/>
        <v>0.27047433050904557</v>
      </c>
      <c r="H2558" s="12">
        <f ca="1"/>
        <v>10.067209910569126</v>
      </c>
    </row>
    <row r="2559" spans="6:8" x14ac:dyDescent="0.3">
      <c r="F2559" s="2">
        <v>2554</v>
      </c>
      <c r="G2559" s="12">
        <f ca="1"/>
        <v>0.21095958008939242</v>
      </c>
      <c r="H2559" s="12">
        <f ca="1"/>
        <v>9.3715817372445667</v>
      </c>
    </row>
    <row r="2560" spans="6:8" x14ac:dyDescent="0.3">
      <c r="F2560" s="2">
        <v>2555</v>
      </c>
      <c r="G2560" s="12">
        <f ca="1"/>
        <v>0.52401956245142123</v>
      </c>
      <c r="H2560" s="12">
        <f ca="1"/>
        <v>12.252721927277896</v>
      </c>
    </row>
    <row r="2561" spans="6:8" x14ac:dyDescent="0.3">
      <c r="F2561" s="2">
        <v>2556</v>
      </c>
      <c r="G2561" s="12">
        <f ca="1"/>
        <v>0.36990063430701081</v>
      </c>
      <c r="H2561" s="12">
        <f ca="1"/>
        <v>11.020932407678018</v>
      </c>
    </row>
    <row r="2562" spans="6:8" x14ac:dyDescent="0.3">
      <c r="F2562" s="2">
        <v>2557</v>
      </c>
      <c r="G2562" s="12">
        <f ca="1"/>
        <v>0.49310686250316849</v>
      </c>
      <c r="H2562" s="12">
        <f ca="1"/>
        <v>12.01869044526104</v>
      </c>
    </row>
    <row r="2563" spans="6:8" x14ac:dyDescent="0.3">
      <c r="F2563" s="2">
        <v>2558</v>
      </c>
      <c r="G2563" s="12">
        <f ca="1"/>
        <v>0.73729952256876929</v>
      </c>
      <c r="H2563" s="12">
        <f ca="1"/>
        <v>13.859471335393756</v>
      </c>
    </row>
    <row r="2564" spans="6:8" x14ac:dyDescent="0.3">
      <c r="F2564" s="2">
        <v>2559</v>
      </c>
      <c r="G2564" s="12">
        <f ca="1"/>
        <v>0.4030192023750323</v>
      </c>
      <c r="H2564" s="12">
        <f ca="1"/>
        <v>11.303145962400134</v>
      </c>
    </row>
    <row r="2565" spans="6:8" x14ac:dyDescent="0.3">
      <c r="F2565" s="2">
        <v>2560</v>
      </c>
      <c r="G2565" s="12">
        <f ca="1"/>
        <v>0.37585081702278411</v>
      </c>
      <c r="H2565" s="12">
        <f ca="1"/>
        <v>11.072632611299253</v>
      </c>
    </row>
    <row r="2566" spans="6:8" x14ac:dyDescent="0.3">
      <c r="F2566" s="2">
        <v>2561</v>
      </c>
      <c r="G2566" s="12">
        <f ca="1"/>
        <v>0.40345861838614216</v>
      </c>
      <c r="H2566" s="12">
        <f ca="1"/>
        <v>11.306805186871717</v>
      </c>
    </row>
    <row r="2567" spans="6:8" x14ac:dyDescent="0.3">
      <c r="F2567" s="2">
        <v>2562</v>
      </c>
      <c r="G2567" s="12">
        <f ca="1"/>
        <v>0.89204522409377951</v>
      </c>
      <c r="H2567" s="12">
        <f ca="1"/>
        <v>15.332894763565811</v>
      </c>
    </row>
    <row r="2568" spans="6:8" x14ac:dyDescent="0.3">
      <c r="F2568" s="2">
        <v>2563</v>
      </c>
      <c r="G2568" s="12">
        <f ca="1"/>
        <v>0.11107091859862184</v>
      </c>
      <c r="H2568" s="12">
        <f ca="1"/>
        <v>7.7284809296800709</v>
      </c>
    </row>
    <row r="2569" spans="6:8" x14ac:dyDescent="0.3">
      <c r="F2569" s="2">
        <v>2564</v>
      </c>
      <c r="G2569" s="12">
        <f ca="1"/>
        <v>0.86726345396553661</v>
      </c>
      <c r="H2569" s="12">
        <f ca="1"/>
        <v>15.045352761801688</v>
      </c>
    </row>
    <row r="2570" spans="6:8" x14ac:dyDescent="0.3">
      <c r="F2570" s="2">
        <v>2565</v>
      </c>
      <c r="G2570" s="12">
        <f ca="1"/>
        <v>0.42985731652485115</v>
      </c>
      <c r="H2570" s="12">
        <f ca="1"/>
        <v>11.523101225246865</v>
      </c>
    </row>
    <row r="2571" spans="6:8" x14ac:dyDescent="0.3">
      <c r="F2571" s="2">
        <v>2566</v>
      </c>
      <c r="G2571" s="12">
        <f ca="1"/>
        <v>0.98652693589581109</v>
      </c>
      <c r="H2571" s="12">
        <f ca="1"/>
        <v>17.358471839867647</v>
      </c>
    </row>
    <row r="2572" spans="6:8" x14ac:dyDescent="0.3">
      <c r="F2572" s="2">
        <v>2567</v>
      </c>
      <c r="G2572" s="12">
        <f ca="1"/>
        <v>0.53728088400043617</v>
      </c>
      <c r="H2572" s="12">
        <f ca="1"/>
        <v>12.352026236770712</v>
      </c>
    </row>
    <row r="2573" spans="6:8" x14ac:dyDescent="0.3">
      <c r="F2573" s="2">
        <v>2568</v>
      </c>
      <c r="G2573" s="12">
        <f ca="1"/>
        <v>5.7922929194375028E-2</v>
      </c>
      <c r="H2573" s="12">
        <f ca="1"/>
        <v>6.1956781981877462</v>
      </c>
    </row>
    <row r="2574" spans="6:8" x14ac:dyDescent="0.3">
      <c r="F2574" s="2">
        <v>2569</v>
      </c>
      <c r="G2574" s="12">
        <f ca="1"/>
        <v>0.7479374996820245</v>
      </c>
      <c r="H2574" s="12">
        <f ca="1"/>
        <v>13.94529744426273</v>
      </c>
    </row>
    <row r="2575" spans="6:8" x14ac:dyDescent="0.3">
      <c r="F2575" s="2">
        <v>2570</v>
      </c>
      <c r="G2575" s="12">
        <f ca="1"/>
        <v>0.41943238977519282</v>
      </c>
      <c r="H2575" s="12">
        <f ca="1"/>
        <v>11.438483763592199</v>
      </c>
    </row>
    <row r="2576" spans="6:8" x14ac:dyDescent="0.3">
      <c r="F2576" s="2">
        <v>2571</v>
      </c>
      <c r="G2576" s="12">
        <f ca="1"/>
        <v>0.67739596482912878</v>
      </c>
      <c r="H2576" s="12">
        <f ca="1"/>
        <v>13.394009894123451</v>
      </c>
    </row>
    <row r="2577" spans="6:8" x14ac:dyDescent="0.3">
      <c r="F2577" s="2">
        <v>2572</v>
      </c>
      <c r="G2577" s="12">
        <f ca="1"/>
        <v>6.3485244966927201E-2</v>
      </c>
      <c r="H2577" s="12">
        <f ca="1"/>
        <v>6.4059223073518972</v>
      </c>
    </row>
    <row r="2578" spans="6:8" x14ac:dyDescent="0.3">
      <c r="F2578" s="2">
        <v>2573</v>
      </c>
      <c r="G2578" s="12">
        <f ca="1"/>
        <v>0.32539733489354217</v>
      </c>
      <c r="H2578" s="12">
        <f ca="1"/>
        <v>10.617587107809729</v>
      </c>
    </row>
    <row r="2579" spans="6:8" x14ac:dyDescent="0.3">
      <c r="F2579" s="2">
        <v>2574</v>
      </c>
      <c r="G2579" s="12">
        <f ca="1"/>
        <v>0.5516650590588652</v>
      </c>
      <c r="H2579" s="12">
        <f ca="1"/>
        <v>12.459188898101266</v>
      </c>
    </row>
    <row r="2580" spans="6:8" x14ac:dyDescent="0.3">
      <c r="F2580" s="2">
        <v>2575</v>
      </c>
      <c r="G2580" s="12">
        <f ca="1"/>
        <v>0.95962505777023477</v>
      </c>
      <c r="H2580" s="12">
        <f ca="1"/>
        <v>16.439004602378738</v>
      </c>
    </row>
    <row r="2581" spans="6:8" x14ac:dyDescent="0.3">
      <c r="F2581" s="2">
        <v>2576</v>
      </c>
      <c r="G2581" s="12">
        <f ca="1"/>
        <v>0.71098413293433693</v>
      </c>
      <c r="H2581" s="12">
        <f ca="1"/>
        <v>13.651776276152837</v>
      </c>
    </row>
    <row r="2582" spans="6:8" x14ac:dyDescent="0.3">
      <c r="F2582" s="2">
        <v>2577</v>
      </c>
      <c r="G2582" s="12">
        <f ca="1"/>
        <v>0.45232549828489432</v>
      </c>
      <c r="H2582" s="12">
        <f ca="1"/>
        <v>11.702339265292242</v>
      </c>
    </row>
    <row r="2583" spans="6:8" x14ac:dyDescent="0.3">
      <c r="F2583" s="2">
        <v>2578</v>
      </c>
      <c r="G2583" s="12">
        <f ca="1"/>
        <v>0.57787324878047586</v>
      </c>
      <c r="H2583" s="12">
        <f ca="1"/>
        <v>12.653435503487007</v>
      </c>
    </row>
    <row r="2584" spans="6:8" x14ac:dyDescent="0.3">
      <c r="F2584" s="2">
        <v>2579</v>
      </c>
      <c r="G2584" s="12">
        <f ca="1"/>
        <v>0.92249413464891283</v>
      </c>
      <c r="H2584" s="12">
        <f ca="1"/>
        <v>15.747476421160293</v>
      </c>
    </row>
    <row r="2585" spans="6:8" x14ac:dyDescent="0.3">
      <c r="F2585" s="2">
        <v>2580</v>
      </c>
      <c r="G2585" s="12">
        <f ca="1"/>
        <v>0.97051754816690528</v>
      </c>
      <c r="H2585" s="12">
        <f ca="1"/>
        <v>16.728220480474938</v>
      </c>
    </row>
    <row r="2586" spans="6:8" x14ac:dyDescent="0.3">
      <c r="F2586" s="2">
        <v>2581</v>
      </c>
      <c r="G2586" s="12">
        <f ca="1"/>
        <v>0.84644732604976558</v>
      </c>
      <c r="H2586" s="12">
        <f ca="1"/>
        <v>14.826350323152127</v>
      </c>
    </row>
    <row r="2587" spans="6:8" x14ac:dyDescent="0.3">
      <c r="F2587" s="2">
        <v>2582</v>
      </c>
      <c r="G2587" s="12">
        <f ca="1"/>
        <v>0.33688915523595497</v>
      </c>
      <c r="H2587" s="12">
        <f ca="1"/>
        <v>10.724824409901604</v>
      </c>
    </row>
    <row r="2588" spans="6:8" x14ac:dyDescent="0.3">
      <c r="F2588" s="2">
        <v>2583</v>
      </c>
      <c r="G2588" s="12">
        <f ca="1"/>
        <v>0.73446607191899216</v>
      </c>
      <c r="H2588" s="12">
        <f ca="1"/>
        <v>13.836808207453885</v>
      </c>
    </row>
    <row r="2589" spans="6:8" x14ac:dyDescent="0.3">
      <c r="F2589" s="2">
        <v>2584</v>
      </c>
      <c r="G2589" s="12">
        <f ca="1"/>
        <v>0.11834040287196013</v>
      </c>
      <c r="H2589" s="12">
        <f ca="1"/>
        <v>7.8836751312085225</v>
      </c>
    </row>
    <row r="2590" spans="6:8" x14ac:dyDescent="0.3">
      <c r="F2590" s="2">
        <v>2585</v>
      </c>
      <c r="G2590" s="12">
        <f ca="1"/>
        <v>0.83168515268620125</v>
      </c>
      <c r="H2590" s="12">
        <f ca="1"/>
        <v>14.68037987864497</v>
      </c>
    </row>
    <row r="2591" spans="6:8" x14ac:dyDescent="0.3">
      <c r="F2591" s="2">
        <v>2586</v>
      </c>
      <c r="G2591" s="12">
        <f ca="1"/>
        <v>0.30071442693169836</v>
      </c>
      <c r="H2591" s="12">
        <f ca="1"/>
        <v>10.378694668751143</v>
      </c>
    </row>
    <row r="2592" spans="6:8" x14ac:dyDescent="0.3">
      <c r="F2592" s="2">
        <v>2587</v>
      </c>
      <c r="G2592" s="12">
        <f ca="1"/>
        <v>0.38130770385851265</v>
      </c>
      <c r="H2592" s="12">
        <f ca="1"/>
        <v>11.119643013135551</v>
      </c>
    </row>
    <row r="2593" spans="6:8" x14ac:dyDescent="0.3">
      <c r="F2593" s="2">
        <v>2588</v>
      </c>
      <c r="G2593" s="12">
        <f ca="1"/>
        <v>0.95840955412556705</v>
      </c>
      <c r="H2593" s="12">
        <f ca="1"/>
        <v>16.410421483595542</v>
      </c>
    </row>
    <row r="2594" spans="6:8" x14ac:dyDescent="0.3">
      <c r="F2594" s="2">
        <v>2589</v>
      </c>
      <c r="G2594" s="12">
        <f ca="1"/>
        <v>0.53964565216020244</v>
      </c>
      <c r="H2594" s="12">
        <f ca="1"/>
        <v>12.369679531646481</v>
      </c>
    </row>
    <row r="2595" spans="6:8" x14ac:dyDescent="0.3">
      <c r="F2595" s="2">
        <v>2590</v>
      </c>
      <c r="G2595" s="12">
        <f ca="1"/>
        <v>0.47676126472060432</v>
      </c>
      <c r="H2595" s="12">
        <f ca="1"/>
        <v>11.893102202645833</v>
      </c>
    </row>
    <row r="2596" spans="6:8" x14ac:dyDescent="0.3">
      <c r="F2596" s="2">
        <v>2591</v>
      </c>
      <c r="G2596" s="12">
        <f ca="1"/>
        <v>0.42846155671915009</v>
      </c>
      <c r="H2596" s="12">
        <f ca="1"/>
        <v>11.511828801828596</v>
      </c>
    </row>
    <row r="2597" spans="6:8" x14ac:dyDescent="0.3">
      <c r="F2597" s="2">
        <v>2592</v>
      </c>
      <c r="G2597" s="12">
        <f ca="1"/>
        <v>0.21257092118320187</v>
      </c>
      <c r="H2597" s="12">
        <f ca="1"/>
        <v>9.3922629636818122</v>
      </c>
    </row>
    <row r="2598" spans="6:8" x14ac:dyDescent="0.3">
      <c r="F2598" s="2">
        <v>2593</v>
      </c>
      <c r="G2598" s="12">
        <f ca="1"/>
        <v>0.395475119423494</v>
      </c>
      <c r="H2598" s="12">
        <f ca="1"/>
        <v>11.239996049251898</v>
      </c>
    </row>
    <row r="2599" spans="6:8" x14ac:dyDescent="0.3">
      <c r="F2599" s="2">
        <v>2594</v>
      </c>
      <c r="G2599" s="12">
        <f ca="1"/>
        <v>7.7964538322605748E-3</v>
      </c>
      <c r="H2599" s="12">
        <f ca="1"/>
        <v>1.8510218607296096</v>
      </c>
    </row>
    <row r="2600" spans="6:8" x14ac:dyDescent="0.3">
      <c r="F2600" s="2">
        <v>2595</v>
      </c>
      <c r="G2600" s="12">
        <f ca="1"/>
        <v>0.39500557967617489</v>
      </c>
      <c r="H2600" s="12">
        <f ca="1"/>
        <v>11.236044797637312</v>
      </c>
    </row>
    <row r="2601" spans="6:8" x14ac:dyDescent="0.3">
      <c r="F2601" s="2">
        <v>2596</v>
      </c>
      <c r="G2601" s="12">
        <f ca="1"/>
        <v>0.86107689158046608</v>
      </c>
      <c r="H2601" s="12">
        <f ca="1"/>
        <v>14.978434076947554</v>
      </c>
    </row>
    <row r="2602" spans="6:8" x14ac:dyDescent="0.3">
      <c r="F2602" s="2">
        <v>2597</v>
      </c>
      <c r="G2602" s="12">
        <f ca="1"/>
        <v>0.92353141767462077</v>
      </c>
      <c r="H2602" s="12">
        <f ca="1"/>
        <v>15.763292624801322</v>
      </c>
    </row>
    <row r="2603" spans="6:8" x14ac:dyDescent="0.3">
      <c r="F2603" s="2">
        <v>2598</v>
      </c>
      <c r="G2603" s="12">
        <f ca="1"/>
        <v>0.15760852642465606</v>
      </c>
      <c r="H2603" s="12">
        <f ca="1"/>
        <v>8.6028065597935139</v>
      </c>
    </row>
    <row r="2604" spans="6:8" x14ac:dyDescent="0.3">
      <c r="F2604" s="2">
        <v>2599</v>
      </c>
      <c r="G2604" s="12">
        <f ca="1"/>
        <v>0.70379666283014375</v>
      </c>
      <c r="H2604" s="12">
        <f ca="1"/>
        <v>13.596016951752228</v>
      </c>
    </row>
    <row r="2605" spans="6:8" x14ac:dyDescent="0.3">
      <c r="F2605" s="2">
        <v>2600</v>
      </c>
      <c r="G2605" s="12">
        <f ca="1"/>
        <v>0.98262904583268917</v>
      </c>
      <c r="H2605" s="12">
        <f ca="1"/>
        <v>17.166155701485387</v>
      </c>
    </row>
    <row r="2606" spans="6:8" x14ac:dyDescent="0.3">
      <c r="F2606" s="2">
        <v>2601</v>
      </c>
      <c r="G2606" s="12">
        <f ca="1"/>
        <v>0.14038273760663822</v>
      </c>
      <c r="H2606" s="12">
        <f ca="1"/>
        <v>8.3085849303939039</v>
      </c>
    </row>
    <row r="2607" spans="6:8" x14ac:dyDescent="0.3">
      <c r="F2607" s="2">
        <v>2602</v>
      </c>
      <c r="G2607" s="12">
        <f ca="1"/>
        <v>0.2493403149642559</v>
      </c>
      <c r="H2607" s="12">
        <f ca="1"/>
        <v>9.834561889036662</v>
      </c>
    </row>
    <row r="2608" spans="6:8" x14ac:dyDescent="0.3">
      <c r="F2608" s="2">
        <v>2603</v>
      </c>
      <c r="G2608" s="12">
        <f ca="1"/>
        <v>0.63515791412383371</v>
      </c>
      <c r="H2608" s="12">
        <f ca="1"/>
        <v>13.077350128470194</v>
      </c>
    </row>
    <row r="2609" spans="6:8" x14ac:dyDescent="0.3">
      <c r="F2609" s="2">
        <v>2604</v>
      </c>
      <c r="G2609" s="12">
        <f ca="1"/>
        <v>0.48279273107347009</v>
      </c>
      <c r="H2609" s="12">
        <f ca="1"/>
        <v>11.93961452986893</v>
      </c>
    </row>
    <row r="2610" spans="6:8" x14ac:dyDescent="0.3">
      <c r="F2610" s="2">
        <v>2605</v>
      </c>
      <c r="G2610" s="12">
        <f ca="1"/>
        <v>0.54129502575259503</v>
      </c>
      <c r="H2610" s="12">
        <f ca="1"/>
        <v>12.381983445493562</v>
      </c>
    </row>
    <row r="2611" spans="6:8" x14ac:dyDescent="0.3">
      <c r="F2611" s="2">
        <v>2606</v>
      </c>
      <c r="G2611" s="12">
        <f ca="1"/>
        <v>0.76823118439438431</v>
      </c>
      <c r="H2611" s="12">
        <f ca="1"/>
        <v>14.112686984295717</v>
      </c>
    </row>
    <row r="2612" spans="6:8" x14ac:dyDescent="0.3">
      <c r="F2612" s="2">
        <v>2607</v>
      </c>
      <c r="G2612" s="12">
        <f ca="1"/>
        <v>0.47988594512899208</v>
      </c>
      <c r="H2612" s="12">
        <f ca="1"/>
        <v>11.917224536446419</v>
      </c>
    </row>
    <row r="2613" spans="6:8" x14ac:dyDescent="0.3">
      <c r="F2613" s="2">
        <v>2608</v>
      </c>
      <c r="G2613" s="12">
        <f ca="1"/>
        <v>0.18799545865244593</v>
      </c>
      <c r="H2613" s="12">
        <f ca="1"/>
        <v>9.0624394607454448</v>
      </c>
    </row>
    <row r="2614" spans="6:8" x14ac:dyDescent="0.3">
      <c r="F2614" s="2">
        <v>2609</v>
      </c>
      <c r="G2614" s="12">
        <f ca="1"/>
        <v>4.9858382423951575E-2</v>
      </c>
      <c r="H2614" s="12">
        <f ca="1"/>
        <v>5.8551130711635881</v>
      </c>
    </row>
    <row r="2615" spans="6:8" x14ac:dyDescent="0.3">
      <c r="F2615" s="2">
        <v>2610</v>
      </c>
      <c r="G2615" s="12">
        <f ca="1"/>
        <v>0.98262237944064257</v>
      </c>
      <c r="H2615" s="12">
        <f ca="1"/>
        <v>17.165857185651138</v>
      </c>
    </row>
    <row r="2616" spans="6:8" x14ac:dyDescent="0.3">
      <c r="F2616" s="2">
        <v>2611</v>
      </c>
      <c r="G2616" s="12">
        <f ca="1"/>
        <v>0.31005420369516457</v>
      </c>
      <c r="H2616" s="12">
        <f ca="1"/>
        <v>10.470554789446478</v>
      </c>
    </row>
    <row r="2617" spans="6:8" x14ac:dyDescent="0.3">
      <c r="F2617" s="2">
        <v>2612</v>
      </c>
      <c r="G2617" s="12">
        <f ca="1"/>
        <v>0.32505632604323109</v>
      </c>
      <c r="H2617" s="12">
        <f ca="1"/>
        <v>10.614368518902973</v>
      </c>
    </row>
    <row r="2618" spans="6:8" x14ac:dyDescent="0.3">
      <c r="F2618" s="2">
        <v>2613</v>
      </c>
      <c r="G2618" s="12">
        <f ca="1"/>
        <v>0.40606374430374403</v>
      </c>
      <c r="H2618" s="12">
        <f ca="1"/>
        <v>11.328457356111642</v>
      </c>
    </row>
    <row r="2619" spans="6:8" x14ac:dyDescent="0.3">
      <c r="F2619" s="2">
        <v>2614</v>
      </c>
      <c r="G2619" s="12">
        <f ca="1"/>
        <v>9.0654371943491796E-2</v>
      </c>
      <c r="H2619" s="12">
        <f ca="1"/>
        <v>7.2392652302837792</v>
      </c>
    </row>
    <row r="2620" spans="6:8" x14ac:dyDescent="0.3">
      <c r="F2620" s="2">
        <v>2615</v>
      </c>
      <c r="G2620" s="12">
        <f ca="1"/>
        <v>7.860220126886075E-2</v>
      </c>
      <c r="H2620" s="12">
        <f ca="1"/>
        <v>6.9021461200947947</v>
      </c>
    </row>
    <row r="2621" spans="6:8" x14ac:dyDescent="0.3">
      <c r="F2621" s="2">
        <v>2616</v>
      </c>
      <c r="G2621" s="12">
        <f ca="1"/>
        <v>0.6188364842586509</v>
      </c>
      <c r="H2621" s="12">
        <f ca="1"/>
        <v>12.956280664597886</v>
      </c>
    </row>
    <row r="2622" spans="6:8" x14ac:dyDescent="0.3">
      <c r="F2622" s="2">
        <v>2617</v>
      </c>
      <c r="G2622" s="12">
        <f ca="1"/>
        <v>0.19363441816153748</v>
      </c>
      <c r="H2622" s="12">
        <f ca="1"/>
        <v>9.1410088350938583</v>
      </c>
    </row>
    <row r="2623" spans="6:8" x14ac:dyDescent="0.3">
      <c r="F2623" s="2">
        <v>2618</v>
      </c>
      <c r="G2623" s="12">
        <f ca="1"/>
        <v>0.56550369088018604</v>
      </c>
      <c r="H2623" s="12">
        <f ca="1"/>
        <v>12.561878916249064</v>
      </c>
    </row>
    <row r="2624" spans="6:8" x14ac:dyDescent="0.3">
      <c r="F2624" s="2">
        <v>2619</v>
      </c>
      <c r="G2624" s="12">
        <f ca="1"/>
        <v>2.4591325756935012E-2</v>
      </c>
      <c r="H2624" s="12">
        <f ca="1"/>
        <v>4.2924060528625425</v>
      </c>
    </row>
    <row r="2625" spans="6:8" x14ac:dyDescent="0.3">
      <c r="F2625" s="2">
        <v>2620</v>
      </c>
      <c r="G2625" s="12">
        <f ca="1"/>
        <v>0.85128000153245909</v>
      </c>
      <c r="H2625" s="12">
        <f ca="1"/>
        <v>14.875700046607204</v>
      </c>
    </row>
    <row r="2626" spans="6:8" x14ac:dyDescent="0.3">
      <c r="F2626" s="2">
        <v>2621</v>
      </c>
      <c r="G2626" s="12">
        <f ca="1"/>
        <v>0.15996382472318404</v>
      </c>
      <c r="H2626" s="12">
        <f ca="1"/>
        <v>8.6409203723648176</v>
      </c>
    </row>
    <row r="2627" spans="6:8" x14ac:dyDescent="0.3">
      <c r="F2627" s="2">
        <v>2622</v>
      </c>
      <c r="G2627" s="12">
        <f ca="1"/>
        <v>0.17486600942477559</v>
      </c>
      <c r="H2627" s="12">
        <f ca="1"/>
        <v>8.8718855979685429</v>
      </c>
    </row>
    <row r="2628" spans="6:8" x14ac:dyDescent="0.3">
      <c r="F2628" s="2">
        <v>2623</v>
      </c>
      <c r="G2628" s="12">
        <f ca="1"/>
        <v>0.39232392302416685</v>
      </c>
      <c r="H2628" s="12">
        <f ca="1"/>
        <v>11.21343022887063</v>
      </c>
    </row>
    <row r="2629" spans="6:8" x14ac:dyDescent="0.3">
      <c r="F2629" s="2">
        <v>2624</v>
      </c>
      <c r="G2629" s="12">
        <f ca="1"/>
        <v>8.6584844038310349E-2</v>
      </c>
      <c r="H2629" s="12">
        <f ca="1"/>
        <v>7.130183568920387</v>
      </c>
    </row>
    <row r="2630" spans="6:8" x14ac:dyDescent="0.3">
      <c r="F2630" s="2">
        <v>2625</v>
      </c>
      <c r="G2630" s="12">
        <f ca="1"/>
        <v>0.14983535139639415</v>
      </c>
      <c r="H2630" s="12">
        <f ca="1"/>
        <v>8.4735604035984906</v>
      </c>
    </row>
    <row r="2631" spans="6:8" x14ac:dyDescent="0.3">
      <c r="F2631" s="2">
        <v>2626</v>
      </c>
      <c r="G2631" s="12">
        <f ca="1"/>
        <v>0.42526509359574627</v>
      </c>
      <c r="H2631" s="12">
        <f ca="1"/>
        <v>11.485948446428788</v>
      </c>
    </row>
    <row r="2632" spans="6:8" x14ac:dyDescent="0.3">
      <c r="F2632" s="2">
        <v>2627</v>
      </c>
      <c r="G2632" s="12">
        <f ca="1"/>
        <v>0.76904427610902926</v>
      </c>
      <c r="H2632" s="12">
        <f ca="1"/>
        <v>14.119505683027338</v>
      </c>
    </row>
    <row r="2633" spans="6:8" x14ac:dyDescent="0.3">
      <c r="F2633" s="2">
        <v>2628</v>
      </c>
      <c r="G2633" s="12">
        <f ca="1"/>
        <v>0.10677172752397213</v>
      </c>
      <c r="H2633" s="12">
        <f ca="1"/>
        <v>7.6324748783353717</v>
      </c>
    </row>
    <row r="2634" spans="6:8" x14ac:dyDescent="0.3">
      <c r="F2634" s="2">
        <v>2629</v>
      </c>
      <c r="G2634" s="12">
        <f ca="1"/>
        <v>0.78665659237176033</v>
      </c>
      <c r="H2634" s="12">
        <f ca="1"/>
        <v>14.269636531734662</v>
      </c>
    </row>
    <row r="2635" spans="6:8" x14ac:dyDescent="0.3">
      <c r="F2635" s="2">
        <v>2630</v>
      </c>
      <c r="G2635" s="12">
        <f ca="1"/>
        <v>0.3564960882650543</v>
      </c>
      <c r="H2635" s="12">
        <f ca="1"/>
        <v>10.902678314604437</v>
      </c>
    </row>
    <row r="2636" spans="6:8" x14ac:dyDescent="0.3">
      <c r="F2636" s="2">
        <v>2631</v>
      </c>
      <c r="G2636" s="12">
        <f ca="1"/>
        <v>0.43306719387930537</v>
      </c>
      <c r="H2636" s="12">
        <f ca="1"/>
        <v>11.548960530063777</v>
      </c>
    </row>
    <row r="2637" spans="6:8" x14ac:dyDescent="0.3">
      <c r="F2637" s="2">
        <v>2632</v>
      </c>
      <c r="G2637" s="12">
        <f ca="1"/>
        <v>0.53484349194958125</v>
      </c>
      <c r="H2637" s="12">
        <f ca="1"/>
        <v>12.333814499311279</v>
      </c>
    </row>
    <row r="2638" spans="6:8" x14ac:dyDescent="0.3">
      <c r="F2638" s="2">
        <v>2633</v>
      </c>
      <c r="G2638" s="12">
        <f ca="1"/>
        <v>0.14746072064222382</v>
      </c>
      <c r="H2638" s="12">
        <f ca="1"/>
        <v>8.4329588264291271</v>
      </c>
    </row>
    <row r="2639" spans="6:8" x14ac:dyDescent="0.3">
      <c r="F2639" s="2">
        <v>2634</v>
      </c>
      <c r="G2639" s="12">
        <f ca="1"/>
        <v>4.2172266737544817E-2</v>
      </c>
      <c r="H2639" s="12">
        <f ca="1"/>
        <v>5.4790413787941885</v>
      </c>
    </row>
    <row r="2640" spans="6:8" x14ac:dyDescent="0.3">
      <c r="F2640" s="2">
        <v>2635</v>
      </c>
      <c r="G2640" s="12">
        <f ca="1"/>
        <v>0.97442919701027297</v>
      </c>
      <c r="H2640" s="12">
        <f ca="1"/>
        <v>16.85159115429499</v>
      </c>
    </row>
    <row r="2641" spans="6:8" x14ac:dyDescent="0.3">
      <c r="F2641" s="2">
        <v>2636</v>
      </c>
      <c r="G2641" s="12">
        <f ca="1"/>
        <v>0.97904773030331937</v>
      </c>
      <c r="H2641" s="12">
        <f ca="1"/>
        <v>17.01719696926294</v>
      </c>
    </row>
    <row r="2642" spans="6:8" x14ac:dyDescent="0.3">
      <c r="F2642" s="2">
        <v>2637</v>
      </c>
      <c r="G2642" s="12">
        <f ca="1"/>
        <v>0.53913562684491456</v>
      </c>
      <c r="H2642" s="12">
        <f ca="1"/>
        <v>12.365873411757473</v>
      </c>
    </row>
    <row r="2643" spans="6:8" x14ac:dyDescent="0.3">
      <c r="F2643" s="2">
        <v>2638</v>
      </c>
      <c r="G2643" s="12">
        <f ca="1"/>
        <v>0.72124926742964557</v>
      </c>
      <c r="H2643" s="12">
        <f ca="1"/>
        <v>13.732087231918884</v>
      </c>
    </row>
    <row r="2644" spans="6:8" x14ac:dyDescent="0.3">
      <c r="F2644" s="2">
        <v>2639</v>
      </c>
      <c r="G2644" s="12">
        <f ca="1"/>
        <v>0.63128415820892836</v>
      </c>
      <c r="H2644" s="12">
        <f ca="1"/>
        <v>13.048571623318537</v>
      </c>
    </row>
    <row r="2645" spans="6:8" x14ac:dyDescent="0.3">
      <c r="F2645" s="2">
        <v>2640</v>
      </c>
      <c r="G2645" s="12">
        <f ca="1"/>
        <v>0.85752804628119428</v>
      </c>
      <c r="H2645" s="12">
        <f ca="1"/>
        <v>14.940781838842554</v>
      </c>
    </row>
    <row r="2646" spans="6:8" x14ac:dyDescent="0.3">
      <c r="F2646" s="2">
        <v>2641</v>
      </c>
      <c r="G2646" s="12">
        <f ca="1"/>
        <v>0.43921611551080497</v>
      </c>
      <c r="H2646" s="12">
        <f ca="1"/>
        <v>11.598253866390863</v>
      </c>
    </row>
    <row r="2647" spans="6:8" x14ac:dyDescent="0.3">
      <c r="F2647" s="2">
        <v>2642</v>
      </c>
      <c r="G2647" s="12">
        <f ca="1"/>
        <v>4.3411703823004189E-2</v>
      </c>
      <c r="H2647" s="12">
        <f ca="1"/>
        <v>5.5438081885175778</v>
      </c>
    </row>
    <row r="2648" spans="6:8" x14ac:dyDescent="0.3">
      <c r="F2648" s="2">
        <v>2643</v>
      </c>
      <c r="G2648" s="12">
        <f ca="1"/>
        <v>0.64420289302555811</v>
      </c>
      <c r="H2648" s="12">
        <f ca="1"/>
        <v>13.144679704355326</v>
      </c>
    </row>
    <row r="2649" spans="6:8" x14ac:dyDescent="0.3">
      <c r="F2649" s="2">
        <v>2644</v>
      </c>
      <c r="G2649" s="12">
        <f ca="1"/>
        <v>0.5677168918765747</v>
      </c>
      <c r="H2649" s="12">
        <f ca="1"/>
        <v>12.578273675021293</v>
      </c>
    </row>
    <row r="2650" spans="6:8" x14ac:dyDescent="0.3">
      <c r="F2650" s="2">
        <v>2645</v>
      </c>
      <c r="G2650" s="12">
        <f ca="1"/>
        <v>0.15939259085245761</v>
      </c>
      <c r="H2650" s="12">
        <f ca="1"/>
        <v>8.6317195452121478</v>
      </c>
    </row>
    <row r="2651" spans="6:8" x14ac:dyDescent="0.3">
      <c r="F2651" s="2">
        <v>2646</v>
      </c>
      <c r="G2651" s="12">
        <f ca="1"/>
        <v>0.12740605113411618</v>
      </c>
      <c r="H2651" s="12">
        <f ca="1"/>
        <v>8.0660332528510335</v>
      </c>
    </row>
    <row r="2652" spans="6:8" x14ac:dyDescent="0.3">
      <c r="F2652" s="2">
        <v>2647</v>
      </c>
      <c r="G2652" s="12">
        <f ca="1"/>
        <v>0.77439342957493662</v>
      </c>
      <c r="H2652" s="12">
        <f ca="1"/>
        <v>14.164600578145556</v>
      </c>
    </row>
    <row r="2653" spans="6:8" x14ac:dyDescent="0.3">
      <c r="F2653" s="2">
        <v>2648</v>
      </c>
      <c r="G2653" s="12">
        <f ca="1"/>
        <v>0.25355556667925483</v>
      </c>
      <c r="H2653" s="12">
        <f ca="1"/>
        <v>9.882076780577119</v>
      </c>
    </row>
    <row r="2654" spans="6:8" x14ac:dyDescent="0.3">
      <c r="F2654" s="2">
        <v>2649</v>
      </c>
      <c r="G2654" s="12">
        <f ca="1"/>
        <v>0.6503669120188118</v>
      </c>
      <c r="H2654" s="12">
        <f ca="1"/>
        <v>13.190688220302615</v>
      </c>
    </row>
    <row r="2655" spans="6:8" x14ac:dyDescent="0.3">
      <c r="F2655" s="2">
        <v>2650</v>
      </c>
      <c r="G2655" s="12">
        <f ca="1"/>
        <v>0.81422705507470283</v>
      </c>
      <c r="H2655" s="12">
        <f ca="1"/>
        <v>14.515724344596167</v>
      </c>
    </row>
    <row r="2656" spans="6:8" x14ac:dyDescent="0.3">
      <c r="F2656" s="2">
        <v>2651</v>
      </c>
      <c r="G2656" s="12">
        <f ca="1"/>
        <v>0.84624427657185786</v>
      </c>
      <c r="H2656" s="12">
        <f ca="1"/>
        <v>14.824294801705008</v>
      </c>
    </row>
    <row r="2657" spans="6:8" x14ac:dyDescent="0.3">
      <c r="F2657" s="2">
        <v>2652</v>
      </c>
      <c r="G2657" s="12">
        <f ca="1"/>
        <v>0.68077754789201217</v>
      </c>
      <c r="H2657" s="12">
        <f ca="1"/>
        <v>13.419668348781478</v>
      </c>
    </row>
    <row r="2658" spans="6:8" x14ac:dyDescent="0.3">
      <c r="F2658" s="2">
        <v>2653</v>
      </c>
      <c r="G2658" s="12">
        <f ca="1"/>
        <v>3.495678001016711E-2</v>
      </c>
      <c r="H2658" s="12">
        <f ca="1"/>
        <v>5.0622416419365255</v>
      </c>
    </row>
    <row r="2659" spans="6:8" x14ac:dyDescent="0.3">
      <c r="F2659" s="2">
        <v>2654</v>
      </c>
      <c r="G2659" s="12">
        <f ca="1"/>
        <v>0.54254376307471341</v>
      </c>
      <c r="H2659" s="12">
        <f ca="1"/>
        <v>12.391294019981252</v>
      </c>
    </row>
    <row r="2660" spans="6:8" x14ac:dyDescent="0.3">
      <c r="F2660" s="2">
        <v>2655</v>
      </c>
      <c r="G2660" s="12">
        <f ca="1"/>
        <v>0.16414400480030689</v>
      </c>
      <c r="H2660" s="12">
        <f ca="1"/>
        <v>8.70743535098749</v>
      </c>
    </row>
    <row r="2661" spans="6:8" x14ac:dyDescent="0.3">
      <c r="F2661" s="2">
        <v>2656</v>
      </c>
      <c r="G2661" s="12">
        <f ca="1"/>
        <v>0.8437436722799776</v>
      </c>
      <c r="H2661" s="12">
        <f ca="1"/>
        <v>14.799095400933329</v>
      </c>
    </row>
    <row r="2662" spans="6:8" x14ac:dyDescent="0.3">
      <c r="F2662" s="2">
        <v>2657</v>
      </c>
      <c r="G2662" s="12">
        <f ca="1"/>
        <v>0.20826924866162821</v>
      </c>
      <c r="H2662" s="12">
        <f ca="1"/>
        <v>9.336776343398979</v>
      </c>
    </row>
    <row r="2663" spans="6:8" x14ac:dyDescent="0.3">
      <c r="F2663" s="2">
        <v>2658</v>
      </c>
      <c r="G2663" s="12">
        <f ca="1"/>
        <v>0.21572164283093542</v>
      </c>
      <c r="H2663" s="12">
        <f ca="1"/>
        <v>9.4323531082135972</v>
      </c>
    </row>
    <row r="2664" spans="6:8" x14ac:dyDescent="0.3">
      <c r="F2664" s="2">
        <v>2659</v>
      </c>
      <c r="G2664" s="12">
        <f ca="1"/>
        <v>0.72142491140187825</v>
      </c>
      <c r="H2664" s="12">
        <f ca="1"/>
        <v>13.733468811917223</v>
      </c>
    </row>
    <row r="2665" spans="6:8" x14ac:dyDescent="0.3">
      <c r="F2665" s="2">
        <v>2660</v>
      </c>
      <c r="G2665" s="12">
        <f ca="1"/>
        <v>0.81894684180269373</v>
      </c>
      <c r="H2665" s="12">
        <f ca="1"/>
        <v>14.559477995750882</v>
      </c>
    </row>
    <row r="2666" spans="6:8" x14ac:dyDescent="0.3">
      <c r="F2666" s="2">
        <v>2661</v>
      </c>
      <c r="G2666" s="12">
        <f ca="1"/>
        <v>0.6814659708002988</v>
      </c>
      <c r="H2666" s="12">
        <f ca="1"/>
        <v>13.42489890669586</v>
      </c>
    </row>
    <row r="2667" spans="6:8" x14ac:dyDescent="0.3">
      <c r="F2667" s="2">
        <v>2662</v>
      </c>
      <c r="G2667" s="12">
        <f ca="1"/>
        <v>0.45397837985875866</v>
      </c>
      <c r="H2667" s="12">
        <f ca="1"/>
        <v>11.715370744610281</v>
      </c>
    </row>
    <row r="2668" spans="6:8" x14ac:dyDescent="0.3">
      <c r="F2668" s="2">
        <v>2663</v>
      </c>
      <c r="G2668" s="12">
        <f ca="1"/>
        <v>6.2358282869550141E-3</v>
      </c>
      <c r="H2668" s="12">
        <f ca="1"/>
        <v>1.3854008629544872</v>
      </c>
    </row>
    <row r="2669" spans="6:8" x14ac:dyDescent="0.3">
      <c r="F2669" s="2">
        <v>2664</v>
      </c>
      <c r="G2669" s="12">
        <f ca="1"/>
        <v>0.1101322057527272</v>
      </c>
      <c r="H2669" s="12">
        <f ca="1"/>
        <v>7.707799431172158</v>
      </c>
    </row>
    <row r="2670" spans="6:8" x14ac:dyDescent="0.3">
      <c r="F2670" s="2">
        <v>2665</v>
      </c>
      <c r="G2670" s="12">
        <f ca="1"/>
        <v>0.37469498083821939</v>
      </c>
      <c r="H2670" s="12">
        <f ca="1"/>
        <v>11.062626226477887</v>
      </c>
    </row>
    <row r="2671" spans="6:8" x14ac:dyDescent="0.3">
      <c r="F2671" s="2">
        <v>2666</v>
      </c>
      <c r="G2671" s="12">
        <f ca="1"/>
        <v>0.56084334089569299</v>
      </c>
      <c r="H2671" s="12">
        <f ca="1"/>
        <v>12.527333183223451</v>
      </c>
    </row>
    <row r="2672" spans="6:8" x14ac:dyDescent="0.3">
      <c r="F2672" s="2">
        <v>2667</v>
      </c>
      <c r="G2672" s="12">
        <f ca="1"/>
        <v>0.75499818823730469</v>
      </c>
      <c r="H2672" s="12">
        <f ca="1"/>
        <v>14.002956574806426</v>
      </c>
    </row>
    <row r="2673" spans="6:8" x14ac:dyDescent="0.3">
      <c r="F2673" s="2">
        <v>2668</v>
      </c>
      <c r="G2673" s="12">
        <f ca="1"/>
        <v>6.0134906804276911E-2</v>
      </c>
      <c r="H2673" s="12">
        <f ca="1"/>
        <v>6.2814208722320659</v>
      </c>
    </row>
    <row r="2674" spans="6:8" x14ac:dyDescent="0.3">
      <c r="F2674" s="2">
        <v>2669</v>
      </c>
      <c r="G2674" s="12">
        <f ca="1"/>
        <v>9.6962079213391839E-4</v>
      </c>
      <c r="H2674" s="12">
        <f ca="1"/>
        <v>-2.431432393040879</v>
      </c>
    </row>
    <row r="2675" spans="6:8" x14ac:dyDescent="0.3">
      <c r="F2675" s="2">
        <v>2670</v>
      </c>
      <c r="G2675" s="12">
        <f ca="1"/>
        <v>0.39826900635633478</v>
      </c>
      <c r="H2675" s="12">
        <f ca="1"/>
        <v>11.263455991826289</v>
      </c>
    </row>
    <row r="2676" spans="6:8" x14ac:dyDescent="0.3">
      <c r="F2676" s="2">
        <v>2671</v>
      </c>
      <c r="G2676" s="12">
        <f ca="1"/>
        <v>0.7254814056993113</v>
      </c>
      <c r="H2676" s="12">
        <f ca="1"/>
        <v>13.765449560263557</v>
      </c>
    </row>
    <row r="2677" spans="6:8" x14ac:dyDescent="0.3">
      <c r="F2677" s="2">
        <v>2672</v>
      </c>
      <c r="G2677" s="12">
        <f ca="1"/>
        <v>0.43864548447199359</v>
      </c>
      <c r="H2677" s="12">
        <f ca="1"/>
        <v>11.593692514633927</v>
      </c>
    </row>
    <row r="2678" spans="6:8" x14ac:dyDescent="0.3">
      <c r="F2678" s="2">
        <v>2673</v>
      </c>
      <c r="G2678" s="12">
        <f ca="1"/>
        <v>0.37322442264626199</v>
      </c>
      <c r="H2678" s="12">
        <f ca="1"/>
        <v>11.049869972350297</v>
      </c>
    </row>
    <row r="2679" spans="6:8" x14ac:dyDescent="0.3">
      <c r="F2679" s="2">
        <v>2674</v>
      </c>
      <c r="G2679" s="12">
        <f ca="1"/>
        <v>1.6869256592148885E-2</v>
      </c>
      <c r="H2679" s="12">
        <f ca="1"/>
        <v>3.4809167583674903</v>
      </c>
    </row>
    <row r="2680" spans="6:8" x14ac:dyDescent="0.3">
      <c r="F2680" s="2">
        <v>2675</v>
      </c>
      <c r="G2680" s="12">
        <f ca="1"/>
        <v>5.593801717015201E-2</v>
      </c>
      <c r="H2680" s="12">
        <f ca="1"/>
        <v>6.1161285445079159</v>
      </c>
    </row>
    <row r="2681" spans="6:8" x14ac:dyDescent="0.3">
      <c r="F2681" s="2">
        <v>2676</v>
      </c>
      <c r="G2681" s="12">
        <f ca="1"/>
        <v>0.73732603934192342</v>
      </c>
      <c r="H2681" s="12">
        <f ca="1"/>
        <v>13.859683803849155</v>
      </c>
    </row>
    <row r="2682" spans="6:8" x14ac:dyDescent="0.3">
      <c r="F2682" s="2">
        <v>2677</v>
      </c>
      <c r="G2682" s="12">
        <f ca="1"/>
        <v>0.51989397855411479</v>
      </c>
      <c r="H2682" s="12">
        <f ca="1"/>
        <v>12.22171059839272</v>
      </c>
    </row>
    <row r="2683" spans="6:8" x14ac:dyDescent="0.3">
      <c r="F2683" s="2">
        <v>2678</v>
      </c>
      <c r="G2683" s="12">
        <f ca="1"/>
        <v>0.22181533668358666</v>
      </c>
      <c r="H2683" s="12">
        <f ca="1"/>
        <v>9.5086252988548203</v>
      </c>
    </row>
    <row r="2684" spans="6:8" x14ac:dyDescent="0.3">
      <c r="F2684" s="2">
        <v>2679</v>
      </c>
      <c r="G2684" s="12">
        <f ca="1"/>
        <v>0.32967532916597286</v>
      </c>
      <c r="H2684" s="12">
        <f ca="1"/>
        <v>10.657783210946473</v>
      </c>
    </row>
    <row r="2685" spans="6:8" x14ac:dyDescent="0.3">
      <c r="F2685" s="2">
        <v>2680</v>
      </c>
      <c r="G2685" s="12">
        <f ca="1"/>
        <v>0.44914600073428468</v>
      </c>
      <c r="H2685" s="12">
        <f ca="1"/>
        <v>11.67721542268365</v>
      </c>
    </row>
    <row r="2686" spans="6:8" x14ac:dyDescent="0.3">
      <c r="F2686" s="2">
        <v>2681</v>
      </c>
      <c r="G2686" s="12">
        <f ca="1"/>
        <v>0.45276116626513052</v>
      </c>
      <c r="H2686" s="12">
        <f ca="1"/>
        <v>11.705776040457479</v>
      </c>
    </row>
    <row r="2687" spans="6:8" x14ac:dyDescent="0.3">
      <c r="F2687" s="2">
        <v>2682</v>
      </c>
      <c r="G2687" s="12">
        <f ca="1"/>
        <v>0.58329878848102301</v>
      </c>
      <c r="H2687" s="12">
        <f ca="1"/>
        <v>12.69354985882889</v>
      </c>
    </row>
    <row r="2688" spans="6:8" x14ac:dyDescent="0.3">
      <c r="F2688" s="2">
        <v>2683</v>
      </c>
      <c r="G2688" s="12">
        <f ca="1"/>
        <v>0.537384659618523</v>
      </c>
      <c r="H2688" s="12">
        <f ca="1"/>
        <v>12.352801256758706</v>
      </c>
    </row>
    <row r="2689" spans="6:8" x14ac:dyDescent="0.3">
      <c r="F2689" s="2">
        <v>2684</v>
      </c>
      <c r="G2689" s="12">
        <f ca="1"/>
        <v>0.10094839325485294</v>
      </c>
      <c r="H2689" s="12">
        <f ca="1"/>
        <v>7.4968705203333386</v>
      </c>
    </row>
    <row r="2690" spans="6:8" x14ac:dyDescent="0.3">
      <c r="F2690" s="2">
        <v>2685</v>
      </c>
      <c r="G2690" s="12">
        <f ca="1"/>
        <v>0.2544821856963797</v>
      </c>
      <c r="H2690" s="12">
        <f ca="1"/>
        <v>9.8924441148883862</v>
      </c>
    </row>
    <row r="2691" spans="6:8" x14ac:dyDescent="0.3">
      <c r="F2691" s="2">
        <v>2686</v>
      </c>
      <c r="G2691" s="12">
        <f ca="1"/>
        <v>0.31501928857057337</v>
      </c>
      <c r="H2691" s="12">
        <f ca="1"/>
        <v>10.518643476347465</v>
      </c>
    </row>
    <row r="2692" spans="6:8" x14ac:dyDescent="0.3">
      <c r="F2692" s="2">
        <v>2687</v>
      </c>
      <c r="G2692" s="12">
        <f ca="1"/>
        <v>0.17495925766175291</v>
      </c>
      <c r="H2692" s="12">
        <f ca="1"/>
        <v>8.8732792066325619</v>
      </c>
    </row>
    <row r="2693" spans="6:8" x14ac:dyDescent="0.3">
      <c r="F2693" s="2">
        <v>2688</v>
      </c>
      <c r="G2693" s="12">
        <f ca="1"/>
        <v>0.37672251414900382</v>
      </c>
      <c r="H2693" s="12">
        <f ca="1"/>
        <v>11.080167674537728</v>
      </c>
    </row>
    <row r="2694" spans="6:8" x14ac:dyDescent="0.3">
      <c r="F2694" s="2">
        <v>2689</v>
      </c>
      <c r="G2694" s="12">
        <f ca="1"/>
        <v>0.69449925431867165</v>
      </c>
      <c r="H2694" s="12">
        <f ca="1"/>
        <v>13.524408518246762</v>
      </c>
    </row>
    <row r="2695" spans="6:8" x14ac:dyDescent="0.3">
      <c r="F2695" s="2">
        <v>2690</v>
      </c>
      <c r="G2695" s="12">
        <f ca="1"/>
        <v>0.88484724323962038</v>
      </c>
      <c r="H2695" s="12">
        <f ca="1"/>
        <v>15.245747222696094</v>
      </c>
    </row>
    <row r="2696" spans="6:8" x14ac:dyDescent="0.3">
      <c r="F2696" s="2">
        <v>2691</v>
      </c>
      <c r="G2696" s="12">
        <f ca="1"/>
        <v>0.21537841397875668</v>
      </c>
      <c r="H2696" s="12">
        <f ca="1"/>
        <v>9.428007903252686</v>
      </c>
    </row>
    <row r="2697" spans="6:8" x14ac:dyDescent="0.3">
      <c r="F2697" s="2">
        <v>2692</v>
      </c>
      <c r="G2697" s="12">
        <f ca="1"/>
        <v>0.36195194291663513</v>
      </c>
      <c r="H2697" s="12">
        <f ca="1"/>
        <v>10.951117608961207</v>
      </c>
    </row>
    <row r="2698" spans="6:8" x14ac:dyDescent="0.3">
      <c r="F2698" s="2">
        <v>2693</v>
      </c>
      <c r="G2698" s="12">
        <f ca="1"/>
        <v>0.38528984628917895</v>
      </c>
      <c r="H2698" s="12">
        <f ca="1"/>
        <v>11.153713654349421</v>
      </c>
    </row>
    <row r="2699" spans="6:8" x14ac:dyDescent="0.3">
      <c r="F2699" s="2">
        <v>2694</v>
      </c>
      <c r="G2699" s="12">
        <f ca="1"/>
        <v>0.97440322303928095</v>
      </c>
      <c r="H2699" s="12">
        <f ca="1"/>
        <v>16.850726597420881</v>
      </c>
    </row>
    <row r="2700" spans="6:8" x14ac:dyDescent="0.3">
      <c r="F2700" s="2">
        <v>2695</v>
      </c>
      <c r="G2700" s="12">
        <f ca="1"/>
        <v>0.29000953636097315</v>
      </c>
      <c r="H2700" s="12">
        <f ca="1"/>
        <v>10.271013150483141</v>
      </c>
    </row>
    <row r="2701" spans="6:8" x14ac:dyDescent="0.3">
      <c r="F2701" s="2">
        <v>2696</v>
      </c>
      <c r="G2701" s="12">
        <f ca="1"/>
        <v>0.53436994490892098</v>
      </c>
      <c r="H2701" s="12">
        <f ca="1"/>
        <v>12.330274265864311</v>
      </c>
    </row>
    <row r="2702" spans="6:8" x14ac:dyDescent="0.3">
      <c r="F2702" s="2">
        <v>2697</v>
      </c>
      <c r="G2702" s="12">
        <f ca="1"/>
        <v>0.83499354886315791</v>
      </c>
      <c r="H2702" s="12">
        <f ca="1"/>
        <v>14.712510398591377</v>
      </c>
    </row>
    <row r="2703" spans="6:8" x14ac:dyDescent="0.3">
      <c r="F2703" s="2">
        <v>2698</v>
      </c>
      <c r="G2703" s="12">
        <f ca="1"/>
        <v>0.2529731836667779</v>
      </c>
      <c r="H2703" s="12">
        <f ca="1"/>
        <v>9.8755467030157487</v>
      </c>
    </row>
    <row r="2704" spans="6:8" x14ac:dyDescent="0.3">
      <c r="F2704" s="2">
        <v>2699</v>
      </c>
      <c r="G2704" s="12">
        <f ca="1"/>
        <v>0.11618466448916398</v>
      </c>
      <c r="H2704" s="12">
        <f ca="1"/>
        <v>7.8385383187374202</v>
      </c>
    </row>
    <row r="2705" spans="6:8" x14ac:dyDescent="0.3">
      <c r="F2705" s="2">
        <v>2700</v>
      </c>
      <c r="G2705" s="12">
        <f ca="1"/>
        <v>0.68788236562746286</v>
      </c>
      <c r="H2705" s="12">
        <f ca="1"/>
        <v>13.473769666037104</v>
      </c>
    </row>
    <row r="2706" spans="6:8" x14ac:dyDescent="0.3">
      <c r="F2706" s="2">
        <v>2701</v>
      </c>
      <c r="G2706" s="12">
        <f ca="1"/>
        <v>0.54982728567874783</v>
      </c>
      <c r="H2706" s="12">
        <f ca="1"/>
        <v>12.445524452857761</v>
      </c>
    </row>
    <row r="2707" spans="6:8" x14ac:dyDescent="0.3">
      <c r="F2707" s="2">
        <v>2702</v>
      </c>
      <c r="G2707" s="12">
        <f ca="1"/>
        <v>0.94560750020543649</v>
      </c>
      <c r="H2707" s="12">
        <f ca="1"/>
        <v>16.140337843126645</v>
      </c>
    </row>
    <row r="2708" spans="6:8" x14ac:dyDescent="0.3">
      <c r="F2708" s="2">
        <v>2703</v>
      </c>
      <c r="G2708" s="12">
        <f ca="1"/>
        <v>0.84090623304367584</v>
      </c>
      <c r="H2708" s="12">
        <f ca="1"/>
        <v>14.770752838017064</v>
      </c>
    </row>
    <row r="2709" spans="6:8" x14ac:dyDescent="0.3">
      <c r="F2709" s="2">
        <v>2704</v>
      </c>
      <c r="G2709" s="12">
        <f ca="1"/>
        <v>0.87615520291907467</v>
      </c>
      <c r="H2709" s="12">
        <f ca="1"/>
        <v>15.144656064780683</v>
      </c>
    </row>
    <row r="2710" spans="6:8" x14ac:dyDescent="0.3">
      <c r="F2710" s="2">
        <v>2705</v>
      </c>
      <c r="G2710" s="12">
        <f ca="1"/>
        <v>5.0142364053843869E-2</v>
      </c>
      <c r="H2710" s="12">
        <f ca="1"/>
        <v>5.8679463925067497</v>
      </c>
    </row>
    <row r="2711" spans="6:8" x14ac:dyDescent="0.3">
      <c r="F2711" s="2">
        <v>2706</v>
      </c>
      <c r="G2711" s="12">
        <f ca="1"/>
        <v>0.76500496528105444</v>
      </c>
      <c r="H2711" s="12">
        <f ca="1"/>
        <v>14.085721752611626</v>
      </c>
    </row>
    <row r="2712" spans="6:8" x14ac:dyDescent="0.3">
      <c r="F2712" s="2">
        <v>2707</v>
      </c>
      <c r="G2712" s="12">
        <f ca="1"/>
        <v>5.5844666394244458E-2</v>
      </c>
      <c r="H2712" s="12">
        <f ca="1"/>
        <v>6.1123235049197007</v>
      </c>
    </row>
    <row r="2713" spans="6:8" x14ac:dyDescent="0.3">
      <c r="F2713" s="2">
        <v>2708</v>
      </c>
      <c r="G2713" s="12">
        <f ca="1"/>
        <v>0.92489155875491469</v>
      </c>
      <c r="H2713" s="12">
        <f ca="1"/>
        <v>15.784244891314218</v>
      </c>
    </row>
    <row r="2714" spans="6:8" x14ac:dyDescent="0.3">
      <c r="F2714" s="2">
        <v>2709</v>
      </c>
      <c r="G2714" s="12">
        <f ca="1"/>
        <v>0.86458582719936983</v>
      </c>
      <c r="H2714" s="12">
        <f ca="1"/>
        <v>15.016182841762241</v>
      </c>
    </row>
    <row r="2715" spans="6:8" x14ac:dyDescent="0.3">
      <c r="F2715" s="2">
        <v>2710</v>
      </c>
      <c r="G2715" s="12">
        <f ca="1"/>
        <v>0.45759701293169441</v>
      </c>
      <c r="H2715" s="12">
        <f ca="1"/>
        <v>11.74383202927276</v>
      </c>
    </row>
    <row r="2716" spans="6:8" x14ac:dyDescent="0.3">
      <c r="F2716" s="2">
        <v>2711</v>
      </c>
      <c r="G2716" s="12">
        <f ca="1"/>
        <v>0.74972820074948676</v>
      </c>
      <c r="H2716" s="12">
        <f ca="1"/>
        <v>13.959865919077231</v>
      </c>
    </row>
    <row r="2717" spans="6:8" x14ac:dyDescent="0.3">
      <c r="F2717" s="2">
        <v>2712</v>
      </c>
      <c r="G2717" s="12">
        <f ca="1"/>
        <v>1.020175698952408E-2</v>
      </c>
      <c r="H2717" s="12">
        <f ca="1"/>
        <v>2.4148078489822113</v>
      </c>
    </row>
    <row r="2718" spans="6:8" x14ac:dyDescent="0.3">
      <c r="F2718" s="2">
        <v>2713</v>
      </c>
      <c r="G2718" s="12">
        <f ca="1"/>
        <v>0.56792083757273026</v>
      </c>
      <c r="H2718" s="12">
        <f ca="1"/>
        <v>12.579784117690108</v>
      </c>
    </row>
    <row r="2719" spans="6:8" x14ac:dyDescent="0.3">
      <c r="F2719" s="2">
        <v>2714</v>
      </c>
      <c r="G2719" s="12">
        <f ca="1"/>
        <v>0.63845586513747388</v>
      </c>
      <c r="H2719" s="12">
        <f ca="1"/>
        <v>13.101876662447383</v>
      </c>
    </row>
    <row r="2720" spans="6:8" x14ac:dyDescent="0.3">
      <c r="F2720" s="2">
        <v>2715</v>
      </c>
      <c r="G2720" s="12">
        <f ca="1"/>
        <v>0.48001343674317853</v>
      </c>
      <c r="H2720" s="12">
        <f ca="1"/>
        <v>11.918207565659859</v>
      </c>
    </row>
    <row r="2721" spans="6:8" x14ac:dyDescent="0.3">
      <c r="F2721" s="2">
        <v>2716</v>
      </c>
      <c r="G2721" s="12">
        <f ca="1"/>
        <v>5.6347858487681979E-3</v>
      </c>
      <c r="H2721" s="12">
        <f ca="1"/>
        <v>1.174836326671949</v>
      </c>
    </row>
    <row r="2722" spans="6:8" x14ac:dyDescent="0.3">
      <c r="F2722" s="2">
        <v>2717</v>
      </c>
      <c r="G2722" s="12">
        <f ca="1"/>
        <v>0.89255779725961015</v>
      </c>
      <c r="H2722" s="12">
        <f ca="1"/>
        <v>15.339230516018496</v>
      </c>
    </row>
    <row r="2723" spans="6:8" x14ac:dyDescent="0.3">
      <c r="F2723" s="2">
        <v>2718</v>
      </c>
      <c r="G2723" s="12">
        <f ca="1"/>
        <v>0.60973482389116529</v>
      </c>
      <c r="H2723" s="12">
        <f ca="1"/>
        <v>12.888930480931091</v>
      </c>
    </row>
    <row r="2724" spans="6:8" x14ac:dyDescent="0.3">
      <c r="F2724" s="2">
        <v>2719</v>
      </c>
      <c r="G2724" s="12">
        <f ca="1"/>
        <v>0.23037749827544851</v>
      </c>
      <c r="H2724" s="12">
        <f ca="1"/>
        <v>9.6131297627677803</v>
      </c>
    </row>
    <row r="2725" spans="6:8" x14ac:dyDescent="0.3">
      <c r="F2725" s="2">
        <v>2720</v>
      </c>
      <c r="G2725" s="12">
        <f ca="1"/>
        <v>1.3148742964359084E-2</v>
      </c>
      <c r="H2725" s="12">
        <f ca="1"/>
        <v>2.9506442852938424</v>
      </c>
    </row>
    <row r="2726" spans="6:8" x14ac:dyDescent="0.3">
      <c r="F2726" s="2">
        <v>2721</v>
      </c>
      <c r="G2726" s="12">
        <f ca="1"/>
        <v>0.68847668053221467</v>
      </c>
      <c r="H2726" s="12">
        <f ca="1"/>
        <v>13.478307625141667</v>
      </c>
    </row>
    <row r="2727" spans="6:8" x14ac:dyDescent="0.3">
      <c r="F2727" s="2">
        <v>2722</v>
      </c>
      <c r="G2727" s="12">
        <f ca="1"/>
        <v>0.66531921171081332</v>
      </c>
      <c r="H2727" s="12">
        <f ca="1"/>
        <v>13.302807185847119</v>
      </c>
    </row>
    <row r="2728" spans="6:8" x14ac:dyDescent="0.3">
      <c r="F2728" s="2">
        <v>2723</v>
      </c>
      <c r="G2728" s="12">
        <f ca="1"/>
        <v>0.30245962989160047</v>
      </c>
      <c r="H2728" s="12">
        <f ca="1"/>
        <v>10.396002725096691</v>
      </c>
    </row>
    <row r="2729" spans="6:8" x14ac:dyDescent="0.3">
      <c r="F2729" s="2">
        <v>2724</v>
      </c>
      <c r="G2729" s="12">
        <f ca="1"/>
        <v>0.53512210419859074</v>
      </c>
      <c r="H2729" s="12">
        <f ca="1"/>
        <v>12.335897097513534</v>
      </c>
    </row>
    <row r="2730" spans="6:8" x14ac:dyDescent="0.3">
      <c r="F2730" s="2">
        <v>2725</v>
      </c>
      <c r="G2730" s="12">
        <f ca="1"/>
        <v>0.22710415000620543</v>
      </c>
      <c r="H2730" s="12">
        <f ca="1"/>
        <v>9.5735320584557968</v>
      </c>
    </row>
    <row r="2731" spans="6:8" x14ac:dyDescent="0.3">
      <c r="F2731" s="2">
        <v>2726</v>
      </c>
      <c r="G2731" s="12">
        <f ca="1"/>
        <v>0.9137043035615573</v>
      </c>
      <c r="H2731" s="12">
        <f ca="1"/>
        <v>15.618629679757575</v>
      </c>
    </row>
    <row r="2732" spans="6:8" x14ac:dyDescent="0.3">
      <c r="F2732" s="2">
        <v>2727</v>
      </c>
      <c r="G2732" s="12">
        <f ca="1"/>
        <v>0.29897007740803483</v>
      </c>
      <c r="H2732" s="12">
        <f ca="1"/>
        <v>10.361327406537315</v>
      </c>
    </row>
    <row r="2733" spans="6:8" x14ac:dyDescent="0.3">
      <c r="F2733" s="2">
        <v>2728</v>
      </c>
      <c r="G2733" s="12">
        <f ca="1"/>
        <v>0.13021269845361494</v>
      </c>
      <c r="H2733" s="12">
        <f ca="1"/>
        <v>8.1202249873729926</v>
      </c>
    </row>
    <row r="2734" spans="6:8" x14ac:dyDescent="0.3">
      <c r="F2734" s="2">
        <v>2729</v>
      </c>
      <c r="G2734" s="12">
        <f ca="1"/>
        <v>0.98941073879271468</v>
      </c>
      <c r="H2734" s="12">
        <f ca="1"/>
        <v>17.531533740655377</v>
      </c>
    </row>
    <row r="2735" spans="6:8" x14ac:dyDescent="0.3">
      <c r="F2735" s="2">
        <v>2730</v>
      </c>
      <c r="G2735" s="12">
        <f ca="1"/>
        <v>0.79239642484434158</v>
      </c>
      <c r="H2735" s="12">
        <f ca="1"/>
        <v>14.319659841835803</v>
      </c>
    </row>
    <row r="2736" spans="6:8" x14ac:dyDescent="0.3">
      <c r="F2736" s="2">
        <v>2731</v>
      </c>
      <c r="G2736" s="12">
        <f ca="1"/>
        <v>0.55463389762761861</v>
      </c>
      <c r="H2736" s="12">
        <f ca="1"/>
        <v>12.48124845812287</v>
      </c>
    </row>
    <row r="2737" spans="6:8" x14ac:dyDescent="0.3">
      <c r="F2737" s="2">
        <v>2732</v>
      </c>
      <c r="G2737" s="12">
        <f ca="1"/>
        <v>0.20517291265474613</v>
      </c>
      <c r="H2737" s="12">
        <f ca="1"/>
        <v>9.2962812699823107</v>
      </c>
    </row>
    <row r="2738" spans="6:8" x14ac:dyDescent="0.3">
      <c r="F2738" s="2">
        <v>2733</v>
      </c>
      <c r="G2738" s="12">
        <f ca="1"/>
        <v>0.1632985021170521</v>
      </c>
      <c r="H2738" s="12">
        <f ca="1"/>
        <v>8.6940955394751871</v>
      </c>
    </row>
    <row r="2739" spans="6:8" x14ac:dyDescent="0.3">
      <c r="F2739" s="2">
        <v>2734</v>
      </c>
      <c r="G2739" s="12">
        <f ca="1"/>
        <v>0.75285560210689684</v>
      </c>
      <c r="H2739" s="12">
        <f ca="1"/>
        <v>13.985397887824035</v>
      </c>
    </row>
    <row r="2740" spans="6:8" x14ac:dyDescent="0.3">
      <c r="F2740" s="2">
        <v>2735</v>
      </c>
      <c r="G2740" s="12">
        <f ca="1"/>
        <v>0.74517234303650759</v>
      </c>
      <c r="H2740" s="12">
        <f ca="1"/>
        <v>13.922871758585748</v>
      </c>
    </row>
    <row r="2741" spans="6:8" x14ac:dyDescent="0.3">
      <c r="F2741" s="2">
        <v>2736</v>
      </c>
      <c r="G2741" s="12">
        <f ca="1"/>
        <v>0.82090213064416551</v>
      </c>
      <c r="H2741" s="12">
        <f ca="1"/>
        <v>14.577762203870305</v>
      </c>
    </row>
    <row r="2742" spans="6:8" x14ac:dyDescent="0.3">
      <c r="F2742" s="2">
        <v>2737</v>
      </c>
      <c r="G2742" s="12">
        <f ca="1"/>
        <v>0.87419020227799704</v>
      </c>
      <c r="H2742" s="12">
        <f ca="1"/>
        <v>15.122372644484047</v>
      </c>
    </row>
    <row r="2743" spans="6:8" x14ac:dyDescent="0.3">
      <c r="F2743" s="2">
        <v>2738</v>
      </c>
      <c r="G2743" s="12">
        <f ca="1"/>
        <v>0.55747059092400408</v>
      </c>
      <c r="H2743" s="12">
        <f ca="1"/>
        <v>12.502310157861052</v>
      </c>
    </row>
    <row r="2744" spans="6:8" x14ac:dyDescent="0.3">
      <c r="F2744" s="2">
        <v>2739</v>
      </c>
      <c r="G2744" s="12">
        <f ca="1"/>
        <v>0.97836663038801808</v>
      </c>
      <c r="H2744" s="12">
        <f ca="1"/>
        <v>16.991127987510687</v>
      </c>
    </row>
    <row r="2745" spans="6:8" x14ac:dyDescent="0.3">
      <c r="F2745" s="2">
        <v>2740</v>
      </c>
      <c r="G2745" s="12">
        <f ca="1"/>
        <v>0.75387558242942543</v>
      </c>
      <c r="H2745" s="12">
        <f ca="1"/>
        <v>13.993749853545182</v>
      </c>
    </row>
    <row r="2746" spans="6:8" x14ac:dyDescent="0.3">
      <c r="F2746" s="2">
        <v>2741</v>
      </c>
      <c r="G2746" s="12">
        <f ca="1"/>
        <v>0.98684691091868237</v>
      </c>
      <c r="H2746" s="12">
        <f ca="1"/>
        <v>17.376129375923362</v>
      </c>
    </row>
    <row r="2747" spans="6:8" x14ac:dyDescent="0.3">
      <c r="F2747" s="2">
        <v>2742</v>
      </c>
      <c r="G2747" s="12">
        <f ca="1"/>
        <v>0.9631463900419508</v>
      </c>
      <c r="H2747" s="12">
        <f ca="1"/>
        <v>16.525479375789068</v>
      </c>
    </row>
    <row r="2748" spans="6:8" x14ac:dyDescent="0.3">
      <c r="F2748" s="2">
        <v>2743</v>
      </c>
      <c r="G2748" s="12">
        <f ca="1"/>
        <v>0.55399571728021435</v>
      </c>
      <c r="H2748" s="12">
        <f ca="1"/>
        <v>12.476508028419381</v>
      </c>
    </row>
    <row r="2749" spans="6:8" x14ac:dyDescent="0.3">
      <c r="F2749" s="2">
        <v>2744</v>
      </c>
      <c r="G2749" s="12">
        <f ca="1"/>
        <v>0.72136849599760344</v>
      </c>
      <c r="H2749" s="12">
        <f ca="1"/>
        <v>13.733025031514821</v>
      </c>
    </row>
    <row r="2750" spans="6:8" x14ac:dyDescent="0.3">
      <c r="F2750" s="2">
        <v>2745</v>
      </c>
      <c r="G2750" s="12">
        <f ca="1"/>
        <v>0.66943752341507179</v>
      </c>
      <c r="H2750" s="12">
        <f ca="1"/>
        <v>13.333836708172754</v>
      </c>
    </row>
    <row r="2751" spans="6:8" x14ac:dyDescent="0.3">
      <c r="F2751" s="2">
        <v>2746</v>
      </c>
      <c r="G2751" s="12">
        <f ca="1"/>
        <v>0.84895679726034468</v>
      </c>
      <c r="H2751" s="12">
        <f ca="1"/>
        <v>14.851872636117564</v>
      </c>
    </row>
    <row r="2752" spans="6:8" x14ac:dyDescent="0.3">
      <c r="F2752" s="2">
        <v>2747</v>
      </c>
      <c r="G2752" s="12">
        <f ca="1"/>
        <v>0.10326169801429375</v>
      </c>
      <c r="H2752" s="12">
        <f ca="1"/>
        <v>7.551543308420646</v>
      </c>
    </row>
    <row r="2753" spans="6:8" x14ac:dyDescent="0.3">
      <c r="F2753" s="2">
        <v>2748</v>
      </c>
      <c r="G2753" s="12">
        <f ca="1"/>
        <v>0.54854392638015836</v>
      </c>
      <c r="H2753" s="12">
        <f ca="1"/>
        <v>12.43597792657078</v>
      </c>
    </row>
    <row r="2754" spans="6:8" x14ac:dyDescent="0.3">
      <c r="F2754" s="2">
        <v>2749</v>
      </c>
      <c r="G2754" s="12">
        <f ca="1"/>
        <v>0.52728233877203512</v>
      </c>
      <c r="H2754" s="12">
        <f ca="1"/>
        <v>12.277206080479594</v>
      </c>
    </row>
    <row r="2755" spans="6:8" x14ac:dyDescent="0.3">
      <c r="F2755" s="2">
        <v>2750</v>
      </c>
      <c r="G2755" s="12">
        <f ca="1"/>
        <v>0.92110515060822329</v>
      </c>
      <c r="H2755" s="12">
        <f ca="1"/>
        <v>15.7265113179071</v>
      </c>
    </row>
    <row r="2756" spans="6:8" x14ac:dyDescent="0.3">
      <c r="F2756" s="2">
        <v>2751</v>
      </c>
      <c r="G2756" s="12">
        <f ca="1"/>
        <v>0.45241676967173716</v>
      </c>
      <c r="H2756" s="12">
        <f ca="1"/>
        <v>11.703059376046616</v>
      </c>
    </row>
    <row r="2757" spans="6:8" x14ac:dyDescent="0.3">
      <c r="F2757" s="2">
        <v>2752</v>
      </c>
      <c r="G2757" s="12">
        <f ca="1"/>
        <v>0.50469094154481375</v>
      </c>
      <c r="H2757" s="12">
        <f ca="1"/>
        <v>12.10686953676613</v>
      </c>
    </row>
    <row r="2758" spans="6:8" x14ac:dyDescent="0.3">
      <c r="F2758" s="2">
        <v>2753</v>
      </c>
      <c r="G2758" s="12">
        <f ca="1"/>
        <v>0.68299037197812451</v>
      </c>
      <c r="H2758" s="12">
        <f ca="1"/>
        <v>13.43648979184168</v>
      </c>
    </row>
    <row r="2759" spans="6:8" x14ac:dyDescent="0.3">
      <c r="F2759" s="2">
        <v>2754</v>
      </c>
      <c r="G2759" s="12">
        <f ca="1"/>
        <v>0.78538824053012113</v>
      </c>
      <c r="H2759" s="12">
        <f ca="1"/>
        <v>14.258659686778756</v>
      </c>
    </row>
    <row r="2760" spans="6:8" x14ac:dyDescent="0.3">
      <c r="F2760" s="2">
        <v>2755</v>
      </c>
      <c r="G2760" s="12">
        <f ca="1"/>
        <v>0.26930740354901639</v>
      </c>
      <c r="H2760" s="12">
        <f ca="1"/>
        <v>10.054712210871505</v>
      </c>
    </row>
    <row r="2761" spans="6:8" x14ac:dyDescent="0.3">
      <c r="F2761" s="2">
        <v>2756</v>
      </c>
      <c r="G2761" s="12">
        <f ca="1"/>
        <v>0.8348887120202042</v>
      </c>
      <c r="H2761" s="12">
        <f ca="1"/>
        <v>14.711487320361751</v>
      </c>
    </row>
    <row r="2762" spans="6:8" x14ac:dyDescent="0.3">
      <c r="F2762" s="2">
        <v>2757</v>
      </c>
      <c r="G2762" s="12">
        <f ca="1"/>
        <v>0.48839804496116512</v>
      </c>
      <c r="H2762" s="12">
        <f ca="1"/>
        <v>11.982658770939288</v>
      </c>
    </row>
    <row r="2763" spans="6:8" x14ac:dyDescent="0.3">
      <c r="F2763" s="2">
        <v>2758</v>
      </c>
      <c r="G2763" s="12">
        <f ca="1"/>
        <v>0.12922114564532383</v>
      </c>
      <c r="H2763" s="12">
        <f ca="1"/>
        <v>8.1011951630444372</v>
      </c>
    </row>
    <row r="2764" spans="6:8" x14ac:dyDescent="0.3">
      <c r="F2764" s="2">
        <v>2759</v>
      </c>
      <c r="G2764" s="12">
        <f ca="1"/>
        <v>0.26130702308303255</v>
      </c>
      <c r="H2764" s="12">
        <f ca="1"/>
        <v>9.9679689698317286</v>
      </c>
    </row>
    <row r="2765" spans="6:8" x14ac:dyDescent="0.3">
      <c r="F2765" s="2">
        <v>2760</v>
      </c>
      <c r="G2765" s="12">
        <f ca="1"/>
        <v>0.88652688930324763</v>
      </c>
      <c r="H2765" s="12">
        <f ca="1"/>
        <v>15.265788750828834</v>
      </c>
    </row>
    <row r="2766" spans="6:8" x14ac:dyDescent="0.3">
      <c r="F2766" s="2">
        <v>2761</v>
      </c>
      <c r="G2766" s="12">
        <f ca="1"/>
        <v>0.23880921513687103</v>
      </c>
      <c r="H2766" s="12">
        <f ca="1"/>
        <v>9.7132071932034574</v>
      </c>
    </row>
    <row r="2767" spans="6:8" x14ac:dyDescent="0.3">
      <c r="F2767" s="2">
        <v>2762</v>
      </c>
      <c r="G2767" s="12">
        <f ca="1"/>
        <v>0.99901925659814617</v>
      </c>
      <c r="H2767" s="12">
        <f ca="1"/>
        <v>18.900639066736282</v>
      </c>
    </row>
    <row r="2768" spans="6:8" x14ac:dyDescent="0.3">
      <c r="F2768" s="2">
        <v>2763</v>
      </c>
      <c r="G2768" s="12">
        <f ca="1"/>
        <v>0.53814473263180185</v>
      </c>
      <c r="H2768" s="12">
        <f ca="1"/>
        <v>12.358476746839454</v>
      </c>
    </row>
    <row r="2769" spans="6:8" x14ac:dyDescent="0.3">
      <c r="F2769" s="2">
        <v>2764</v>
      </c>
      <c r="G2769" s="12">
        <f ca="1"/>
        <v>0.13098847774846933</v>
      </c>
      <c r="H2769" s="12">
        <f ca="1"/>
        <v>8.1350273726961682</v>
      </c>
    </row>
    <row r="2770" spans="6:8" x14ac:dyDescent="0.3">
      <c r="F2770" s="2">
        <v>2765</v>
      </c>
      <c r="G2770" s="12">
        <f ca="1"/>
        <v>0.89347150647779405</v>
      </c>
      <c r="H2770" s="12">
        <f ca="1"/>
        <v>15.350569599397167</v>
      </c>
    </row>
    <row r="2771" spans="6:8" x14ac:dyDescent="0.3">
      <c r="F2771" s="2">
        <v>2766</v>
      </c>
      <c r="G2771" s="12">
        <f ca="1"/>
        <v>0.24242210745130266</v>
      </c>
      <c r="H2771" s="12">
        <f ca="1"/>
        <v>9.7552799409062452</v>
      </c>
    </row>
    <row r="2772" spans="6:8" x14ac:dyDescent="0.3">
      <c r="F2772" s="2">
        <v>2767</v>
      </c>
      <c r="G2772" s="12">
        <f ca="1"/>
        <v>0.80981098486996483</v>
      </c>
      <c r="H2772" s="12">
        <f ca="1"/>
        <v>14.475254647614843</v>
      </c>
    </row>
    <row r="2773" spans="6:8" x14ac:dyDescent="0.3">
      <c r="F2773" s="2">
        <v>2768</v>
      </c>
      <c r="G2773" s="12">
        <f ca="1"/>
        <v>0.95787023758570777</v>
      </c>
      <c r="H2773" s="12">
        <f ca="1"/>
        <v>16.397931106433063</v>
      </c>
    </row>
    <row r="2774" spans="6:8" x14ac:dyDescent="0.3">
      <c r="F2774" s="2">
        <v>2769</v>
      </c>
      <c r="G2774" s="12">
        <f ca="1"/>
        <v>0.41506215221476128</v>
      </c>
      <c r="H2774" s="12">
        <f ca="1"/>
        <v>11.402710155370084</v>
      </c>
    </row>
    <row r="2775" spans="6:8" x14ac:dyDescent="0.3">
      <c r="F2775" s="2">
        <v>2770</v>
      </c>
      <c r="G2775" s="12">
        <f ca="1"/>
        <v>0.11418618396589575</v>
      </c>
      <c r="H2775" s="12">
        <f ca="1"/>
        <v>7.7960393746052716</v>
      </c>
    </row>
    <row r="2776" spans="6:8" x14ac:dyDescent="0.3">
      <c r="F2776" s="2">
        <v>2771</v>
      </c>
      <c r="G2776" s="12">
        <f ca="1"/>
        <v>0.51350754802783904</v>
      </c>
      <c r="H2776" s="12">
        <f ca="1"/>
        <v>12.173581344188458</v>
      </c>
    </row>
    <row r="2777" spans="6:8" x14ac:dyDescent="0.3">
      <c r="F2777" s="2">
        <v>2772</v>
      </c>
      <c r="G2777" s="12">
        <f ca="1"/>
        <v>0.99805899432070788</v>
      </c>
      <c r="H2777" s="12">
        <f ca="1"/>
        <v>18.558076479830483</v>
      </c>
    </row>
    <row r="2778" spans="6:8" x14ac:dyDescent="0.3">
      <c r="F2778" s="2">
        <v>2773</v>
      </c>
      <c r="G2778" s="12">
        <f ca="1"/>
        <v>0.53472908027993671</v>
      </c>
      <c r="H2778" s="12">
        <f ca="1"/>
        <v>12.332959218523808</v>
      </c>
    </row>
    <row r="2779" spans="6:8" x14ac:dyDescent="0.3">
      <c r="F2779" s="2">
        <v>2774</v>
      </c>
      <c r="G2779" s="12">
        <f ca="1"/>
        <v>0.16187604008384615</v>
      </c>
      <c r="H2779" s="12">
        <f ca="1"/>
        <v>8.6715236246878131</v>
      </c>
    </row>
    <row r="2780" spans="6:8" x14ac:dyDescent="0.3">
      <c r="F2780" s="2">
        <v>2775</v>
      </c>
      <c r="G2780" s="12">
        <f ca="1"/>
        <v>0.18143222120867253</v>
      </c>
      <c r="H2780" s="12">
        <f ca="1"/>
        <v>8.9685766472467332</v>
      </c>
    </row>
    <row r="2781" spans="6:8" x14ac:dyDescent="0.3">
      <c r="F2781" s="2">
        <v>2776</v>
      </c>
      <c r="G2781" s="12">
        <f ca="1"/>
        <v>4.8845935126397011E-2</v>
      </c>
      <c r="H2781" s="12">
        <f ca="1"/>
        <v>5.8088002906273024</v>
      </c>
    </row>
    <row r="2782" spans="6:8" x14ac:dyDescent="0.3">
      <c r="F2782" s="2">
        <v>2777</v>
      </c>
      <c r="G2782" s="12">
        <f ca="1"/>
        <v>4.7583963415609443E-2</v>
      </c>
      <c r="H2782" s="12">
        <f ca="1"/>
        <v>5.7498067367341195</v>
      </c>
    </row>
    <row r="2783" spans="6:8" x14ac:dyDescent="0.3">
      <c r="F2783" s="2">
        <v>2778</v>
      </c>
      <c r="G2783" s="12">
        <f ca="1"/>
        <v>6.5921176192740294E-3</v>
      </c>
      <c r="H2783" s="12">
        <f ca="1"/>
        <v>1.5010206291526753</v>
      </c>
    </row>
    <row r="2784" spans="6:8" x14ac:dyDescent="0.3">
      <c r="F2784" s="2">
        <v>2779</v>
      </c>
      <c r="G2784" s="12">
        <f ca="1"/>
        <v>0.59118544606538981</v>
      </c>
      <c r="H2784" s="12">
        <f ca="1"/>
        <v>12.751834863168002</v>
      </c>
    </row>
    <row r="2785" spans="6:8" x14ac:dyDescent="0.3">
      <c r="F2785" s="2">
        <v>2780</v>
      </c>
      <c r="G2785" s="12">
        <f ca="1"/>
        <v>0.94951851594824022</v>
      </c>
      <c r="H2785" s="12">
        <f ca="1"/>
        <v>16.21761005425849</v>
      </c>
    </row>
    <row r="2786" spans="6:8" x14ac:dyDescent="0.3">
      <c r="F2786" s="2">
        <v>2781</v>
      </c>
      <c r="G2786" s="12">
        <f ca="1"/>
        <v>0.95607102484289141</v>
      </c>
      <c r="H2786" s="12">
        <f ca="1"/>
        <v>16.357072039430427</v>
      </c>
    </row>
    <row r="2787" spans="6:8" x14ac:dyDescent="0.3">
      <c r="F2787" s="2">
        <v>2782</v>
      </c>
      <c r="G2787" s="12">
        <f ca="1"/>
        <v>0.58313705714396979</v>
      </c>
      <c r="H2787" s="12">
        <f ca="1"/>
        <v>12.692354346248962</v>
      </c>
    </row>
    <row r="2788" spans="6:8" x14ac:dyDescent="0.3">
      <c r="F2788" s="2">
        <v>2783</v>
      </c>
      <c r="G2788" s="12">
        <f ca="1"/>
        <v>0.19510057974178219</v>
      </c>
      <c r="H2788" s="12">
        <f ca="1"/>
        <v>9.16113824879044</v>
      </c>
    </row>
    <row r="2789" spans="6:8" x14ac:dyDescent="0.3">
      <c r="F2789" s="2">
        <v>2784</v>
      </c>
      <c r="G2789" s="12">
        <f ca="1"/>
        <v>0.42719970813633124</v>
      </c>
      <c r="H2789" s="12">
        <f ca="1"/>
        <v>11.501623070054777</v>
      </c>
    </row>
    <row r="2790" spans="6:8" x14ac:dyDescent="0.3">
      <c r="F2790" s="2">
        <v>2785</v>
      </c>
      <c r="G2790" s="12">
        <f ca="1"/>
        <v>0.81080135856855517</v>
      </c>
      <c r="H2790" s="12">
        <f ca="1"/>
        <v>14.484292447431145</v>
      </c>
    </row>
    <row r="2791" spans="6:8" x14ac:dyDescent="0.3">
      <c r="F2791" s="2">
        <v>2786</v>
      </c>
      <c r="G2791" s="12">
        <f ca="1"/>
        <v>0.10009665531714629</v>
      </c>
      <c r="H2791" s="12">
        <f ca="1"/>
        <v>7.47646177967186</v>
      </c>
    </row>
    <row r="2792" spans="6:8" x14ac:dyDescent="0.3">
      <c r="F2792" s="2">
        <v>2787</v>
      </c>
      <c r="G2792" s="12">
        <f ca="1"/>
        <v>0.89698114063666257</v>
      </c>
      <c r="H2792" s="12">
        <f ca="1"/>
        <v>15.394676292895639</v>
      </c>
    </row>
    <row r="2793" spans="6:8" x14ac:dyDescent="0.3">
      <c r="F2793" s="2">
        <v>2788</v>
      </c>
      <c r="G2793" s="12">
        <f ca="1"/>
        <v>0.9709490304623225</v>
      </c>
      <c r="H2793" s="12">
        <f ca="1"/>
        <v>16.741204693194206</v>
      </c>
    </row>
    <row r="2794" spans="6:8" x14ac:dyDescent="0.3">
      <c r="F2794" s="2">
        <v>2789</v>
      </c>
      <c r="G2794" s="12">
        <f ca="1"/>
        <v>0.54418241669088996</v>
      </c>
      <c r="H2794" s="12">
        <f ca="1"/>
        <v>12.403505845728176</v>
      </c>
    </row>
    <row r="2795" spans="6:8" x14ac:dyDescent="0.3">
      <c r="F2795" s="2">
        <v>2790</v>
      </c>
      <c r="G2795" s="12">
        <f ca="1"/>
        <v>0.46885089644998534</v>
      </c>
      <c r="H2795" s="12">
        <f ca="1"/>
        <v>11.831773466377221</v>
      </c>
    </row>
    <row r="2796" spans="6:8" x14ac:dyDescent="0.3">
      <c r="F2796" s="2">
        <v>2791</v>
      </c>
      <c r="G2796" s="12">
        <f ca="1"/>
        <v>0.15676172755929829</v>
      </c>
      <c r="H2796" s="12">
        <f ca="1"/>
        <v>8.5889879137040221</v>
      </c>
    </row>
    <row r="2797" spans="6:8" x14ac:dyDescent="0.3">
      <c r="F2797" s="2">
        <v>2792</v>
      </c>
      <c r="G2797" s="12">
        <f ca="1"/>
        <v>0.8560506260866414</v>
      </c>
      <c r="H2797" s="12">
        <f ca="1"/>
        <v>14.925256612799817</v>
      </c>
    </row>
    <row r="2798" spans="6:8" x14ac:dyDescent="0.3">
      <c r="F2798" s="2">
        <v>2793</v>
      </c>
      <c r="G2798" s="12">
        <f ca="1"/>
        <v>0.30922437787095491</v>
      </c>
      <c r="H2798" s="12">
        <f ca="1"/>
        <v>10.462468253814036</v>
      </c>
    </row>
    <row r="2799" spans="6:8" x14ac:dyDescent="0.3">
      <c r="F2799" s="2">
        <v>2794</v>
      </c>
      <c r="G2799" s="12">
        <f ca="1"/>
        <v>0.60790231015596397</v>
      </c>
      <c r="H2799" s="12">
        <f ca="1"/>
        <v>12.875379664097711</v>
      </c>
    </row>
    <row r="2800" spans="6:8" x14ac:dyDescent="0.3">
      <c r="F2800" s="2">
        <v>2795</v>
      </c>
      <c r="G2800" s="12">
        <f ca="1"/>
        <v>0.67008431104898647</v>
      </c>
      <c r="H2800" s="12">
        <f ca="1"/>
        <v>13.33871643156321</v>
      </c>
    </row>
    <row r="2801" spans="6:8" x14ac:dyDescent="0.3">
      <c r="F2801" s="2">
        <v>2796</v>
      </c>
      <c r="G2801" s="12">
        <f ca="1"/>
        <v>0.10438427202592537</v>
      </c>
      <c r="H2801" s="12">
        <f ca="1"/>
        <v>7.5776864398840775</v>
      </c>
    </row>
    <row r="2802" spans="6:8" x14ac:dyDescent="0.3">
      <c r="F2802" s="2">
        <v>2797</v>
      </c>
      <c r="G2802" s="12">
        <f ca="1"/>
        <v>4.7067782459666585E-2</v>
      </c>
      <c r="H2802" s="12">
        <f ca="1"/>
        <v>5.7252559917011165</v>
      </c>
    </row>
    <row r="2803" spans="6:8" x14ac:dyDescent="0.3">
      <c r="F2803" s="2">
        <v>2798</v>
      </c>
      <c r="G2803" s="12">
        <f ca="1"/>
        <v>0.38550312030715017</v>
      </c>
      <c r="H2803" s="12">
        <f ca="1"/>
        <v>11.155532928406757</v>
      </c>
    </row>
    <row r="2804" spans="6:8" x14ac:dyDescent="0.3">
      <c r="F2804" s="2">
        <v>2799</v>
      </c>
      <c r="G2804" s="12">
        <f ca="1"/>
        <v>0.62739963056540793</v>
      </c>
      <c r="H2804" s="12">
        <f ca="1"/>
        <v>13.019742766602608</v>
      </c>
    </row>
    <row r="2805" spans="6:8" x14ac:dyDescent="0.3">
      <c r="F2805" s="2">
        <v>2800</v>
      </c>
      <c r="G2805" s="12">
        <f ca="1"/>
        <v>0.59349623270870144</v>
      </c>
      <c r="H2805" s="12">
        <f ca="1"/>
        <v>12.768909580260441</v>
      </c>
    </row>
    <row r="2806" spans="6:8" x14ac:dyDescent="0.3">
      <c r="F2806" s="2">
        <v>2801</v>
      </c>
      <c r="G2806" s="12">
        <f ca="1"/>
        <v>0.2458893841683325</v>
      </c>
      <c r="H2806" s="12">
        <f ca="1"/>
        <v>9.7952208029697818</v>
      </c>
    </row>
    <row r="2807" spans="6:8" x14ac:dyDescent="0.3">
      <c r="F2807" s="2">
        <v>2802</v>
      </c>
      <c r="G2807" s="12">
        <f ca="1"/>
        <v>0.50074276967097942</v>
      </c>
      <c r="H2807" s="12">
        <f ca="1"/>
        <v>12.076886205563969</v>
      </c>
    </row>
    <row r="2808" spans="6:8" x14ac:dyDescent="0.3">
      <c r="F2808" s="2">
        <v>2803</v>
      </c>
      <c r="G2808" s="12">
        <f ca="1"/>
        <v>0.46217055365661364</v>
      </c>
      <c r="H2808" s="12">
        <f ca="1"/>
        <v>11.779673225134168</v>
      </c>
    </row>
    <row r="2809" spans="6:8" x14ac:dyDescent="0.3">
      <c r="F2809" s="2">
        <v>2804</v>
      </c>
      <c r="G2809" s="12">
        <f ca="1"/>
        <v>0.64574153440670101</v>
      </c>
      <c r="H2809" s="12">
        <f ca="1"/>
        <v>13.156154011319323</v>
      </c>
    </row>
    <row r="2810" spans="6:8" x14ac:dyDescent="0.3">
      <c r="F2810" s="2">
        <v>2805</v>
      </c>
      <c r="G2810" s="12">
        <f ca="1"/>
        <v>0.37326748032944246</v>
      </c>
      <c r="H2810" s="12">
        <f ca="1"/>
        <v>11.050243877276253</v>
      </c>
    </row>
    <row r="2811" spans="6:8" x14ac:dyDescent="0.3">
      <c r="F2811" s="2">
        <v>2806</v>
      </c>
      <c r="G2811" s="12">
        <f ca="1"/>
        <v>0.50816880044544455</v>
      </c>
      <c r="H2811" s="12">
        <f ca="1"/>
        <v>12.133224138526497</v>
      </c>
    </row>
    <row r="2812" spans="6:8" x14ac:dyDescent="0.3">
      <c r="F2812" s="2">
        <v>2807</v>
      </c>
      <c r="G2812" s="12">
        <f ca="1"/>
        <v>0.73110165828436169</v>
      </c>
      <c r="H2812" s="12">
        <f ca="1"/>
        <v>13.80999932667838</v>
      </c>
    </row>
    <row r="2813" spans="6:8" x14ac:dyDescent="0.3">
      <c r="F2813" s="2">
        <v>2808</v>
      </c>
      <c r="G2813" s="12">
        <f ca="1"/>
        <v>0.48981238114082082</v>
      </c>
      <c r="H2813" s="12">
        <f ca="1"/>
        <v>11.993493220872551</v>
      </c>
    </row>
    <row r="2814" spans="6:8" x14ac:dyDescent="0.3">
      <c r="F2814" s="2">
        <v>2809</v>
      </c>
      <c r="G2814" s="12">
        <f ca="1"/>
        <v>0.75960440613084979</v>
      </c>
      <c r="H2814" s="12">
        <f ca="1"/>
        <v>14.040895198184565</v>
      </c>
    </row>
    <row r="2815" spans="6:8" x14ac:dyDescent="0.3">
      <c r="F2815" s="2">
        <v>2810</v>
      </c>
      <c r="G2815" s="12">
        <f ca="1"/>
        <v>0.23198063402253766</v>
      </c>
      <c r="H2815" s="12">
        <f ca="1"/>
        <v>9.6323676061394554</v>
      </c>
    </row>
    <row r="2816" spans="6:8" x14ac:dyDescent="0.3">
      <c r="F2816" s="2">
        <v>2811</v>
      </c>
      <c r="G2816" s="12">
        <f ca="1"/>
        <v>8.3764761556703204E-2</v>
      </c>
      <c r="H2816" s="12">
        <f ca="1"/>
        <v>7.0518670989654648</v>
      </c>
    </row>
    <row r="2817" spans="6:8" x14ac:dyDescent="0.3">
      <c r="F2817" s="2">
        <v>2812</v>
      </c>
      <c r="G2817" s="12">
        <f ca="1"/>
        <v>0.62697030897834249</v>
      </c>
      <c r="H2817" s="12">
        <f ca="1"/>
        <v>13.016558257520067</v>
      </c>
    </row>
    <row r="2818" spans="6:8" x14ac:dyDescent="0.3">
      <c r="F2818" s="2">
        <v>2813</v>
      </c>
      <c r="G2818" s="12">
        <f ca="1"/>
        <v>0.24853014608975355</v>
      </c>
      <c r="H2818" s="12">
        <f ca="1"/>
        <v>9.8253620854791208</v>
      </c>
    </row>
    <row r="2819" spans="6:8" x14ac:dyDescent="0.3">
      <c r="F2819" s="2">
        <v>2814</v>
      </c>
      <c r="G2819" s="12">
        <f ca="1"/>
        <v>0.71897821696917963</v>
      </c>
      <c r="H2819" s="12">
        <f ca="1"/>
        <v>13.714246719069362</v>
      </c>
    </row>
    <row r="2820" spans="6:8" x14ac:dyDescent="0.3">
      <c r="F2820" s="2">
        <v>2815</v>
      </c>
      <c r="G2820" s="12">
        <f ca="1"/>
        <v>0.96844324007936589</v>
      </c>
      <c r="H2820" s="12">
        <f ca="1"/>
        <v>16.667701287747882</v>
      </c>
    </row>
    <row r="2821" spans="6:8" x14ac:dyDescent="0.3">
      <c r="F2821" s="2">
        <v>2816</v>
      </c>
      <c r="G2821" s="12">
        <f ca="1"/>
        <v>0.32998592419072659</v>
      </c>
      <c r="H2821" s="12">
        <f ca="1"/>
        <v>10.660688633618221</v>
      </c>
    </row>
    <row r="2822" spans="6:8" x14ac:dyDescent="0.3">
      <c r="F2822" s="2">
        <v>2817</v>
      </c>
      <c r="G2822" s="12">
        <f ca="1"/>
        <v>8.1528595419616545E-2</v>
      </c>
      <c r="H2822" s="12">
        <f ca="1"/>
        <v>6.9880650812350718</v>
      </c>
    </row>
    <row r="2823" spans="6:8" x14ac:dyDescent="0.3">
      <c r="F2823" s="2">
        <v>2818</v>
      </c>
      <c r="G2823" s="12">
        <f ca="1"/>
        <v>0.65327801113224093</v>
      </c>
      <c r="H2823" s="12">
        <f ca="1"/>
        <v>13.212456579836697</v>
      </c>
    </row>
    <row r="2824" spans="6:8" x14ac:dyDescent="0.3">
      <c r="F2824" s="2">
        <v>2819</v>
      </c>
      <c r="G2824" s="12">
        <f ca="1"/>
        <v>0.98045697172238322</v>
      </c>
      <c r="H2824" s="12">
        <f ca="1"/>
        <v>17.073272856656338</v>
      </c>
    </row>
    <row r="2825" spans="6:8" x14ac:dyDescent="0.3">
      <c r="F2825" s="2">
        <v>2820</v>
      </c>
      <c r="G2825" s="12">
        <f ca="1"/>
        <v>7.3269334977332345E-2</v>
      </c>
      <c r="H2825" s="12">
        <f ca="1"/>
        <v>6.7378571222381769</v>
      </c>
    </row>
    <row r="2826" spans="6:8" x14ac:dyDescent="0.3">
      <c r="F2826" s="2">
        <v>2821</v>
      </c>
      <c r="G2826" s="12">
        <f ca="1"/>
        <v>0.91788761472142344</v>
      </c>
      <c r="H2826" s="12">
        <f ca="1"/>
        <v>15.678845673301954</v>
      </c>
    </row>
    <row r="2827" spans="6:8" x14ac:dyDescent="0.3">
      <c r="F2827" s="2">
        <v>2822</v>
      </c>
      <c r="G2827" s="12">
        <f ca="1"/>
        <v>0.73650162414198328</v>
      </c>
      <c r="H2827" s="12">
        <f ca="1"/>
        <v>13.853081376751183</v>
      </c>
    </row>
    <row r="2828" spans="6:8" x14ac:dyDescent="0.3">
      <c r="F2828" s="2">
        <v>2823</v>
      </c>
      <c r="G2828" s="12">
        <f ca="1"/>
        <v>0.81851874398149738</v>
      </c>
      <c r="H2828" s="12">
        <f ca="1"/>
        <v>14.555487359189694</v>
      </c>
    </row>
    <row r="2829" spans="6:8" x14ac:dyDescent="0.3">
      <c r="F2829" s="2">
        <v>2824</v>
      </c>
      <c r="G2829" s="12">
        <f ca="1"/>
        <v>0.97227830442295859</v>
      </c>
      <c r="H2829" s="12">
        <f ca="1"/>
        <v>16.782132405975286</v>
      </c>
    </row>
    <row r="2830" spans="6:8" x14ac:dyDescent="0.3">
      <c r="F2830" s="2">
        <v>2825</v>
      </c>
      <c r="G2830" s="12">
        <f ca="1"/>
        <v>2.5058523931906329E-2</v>
      </c>
      <c r="H2830" s="12">
        <f ca="1"/>
        <v>4.3332657325589903</v>
      </c>
    </row>
    <row r="2831" spans="6:8" x14ac:dyDescent="0.3">
      <c r="F2831" s="2">
        <v>2826</v>
      </c>
      <c r="G2831" s="12">
        <f ca="1"/>
        <v>6.2888019812095797E-2</v>
      </c>
      <c r="H2831" s="12">
        <f ca="1"/>
        <v>6.3841775538863992</v>
      </c>
    </row>
    <row r="2832" spans="6:8" x14ac:dyDescent="0.3">
      <c r="F2832" s="2">
        <v>2827</v>
      </c>
      <c r="G2832" s="12">
        <f ca="1"/>
        <v>0.6510497504267887</v>
      </c>
      <c r="H2832" s="12">
        <f ca="1"/>
        <v>13.195791892980123</v>
      </c>
    </row>
    <row r="2833" spans="6:8" x14ac:dyDescent="0.3">
      <c r="F2833" s="2">
        <v>2828</v>
      </c>
      <c r="G2833" s="12">
        <f ca="1"/>
        <v>0.3294060772048002</v>
      </c>
      <c r="H2833" s="12">
        <f ca="1"/>
        <v>10.655263123674581</v>
      </c>
    </row>
    <row r="2834" spans="6:8" x14ac:dyDescent="0.3">
      <c r="F2834" s="2">
        <v>2829</v>
      </c>
      <c r="G2834" s="12">
        <f ca="1"/>
        <v>0.39910907677405727</v>
      </c>
      <c r="H2834" s="12">
        <f ca="1"/>
        <v>11.27049303648077</v>
      </c>
    </row>
    <row r="2835" spans="6:8" x14ac:dyDescent="0.3">
      <c r="F2835" s="2">
        <v>2830</v>
      </c>
      <c r="G2835" s="12">
        <f ca="1"/>
        <v>0.29619567116525691</v>
      </c>
      <c r="H2835" s="12">
        <f ca="1"/>
        <v>10.333563011949808</v>
      </c>
    </row>
    <row r="2836" spans="6:8" x14ac:dyDescent="0.3">
      <c r="F2836" s="2">
        <v>2831</v>
      </c>
      <c r="G2836" s="12">
        <f ca="1"/>
        <v>0.68352923231903695</v>
      </c>
      <c r="H2836" s="12">
        <f ca="1"/>
        <v>13.440589943221056</v>
      </c>
    </row>
    <row r="2837" spans="6:8" x14ac:dyDescent="0.3">
      <c r="F2837" s="2">
        <v>2832</v>
      </c>
      <c r="G2837" s="12">
        <f ca="1"/>
        <v>0.5875813001086736</v>
      </c>
      <c r="H2837" s="12">
        <f ca="1"/>
        <v>12.725201602270264</v>
      </c>
    </row>
    <row r="2838" spans="6:8" x14ac:dyDescent="0.3">
      <c r="F2838" s="2">
        <v>2833</v>
      </c>
      <c r="G2838" s="12">
        <f ca="1"/>
        <v>0.88153789968633123</v>
      </c>
      <c r="H2838" s="12">
        <f ca="1"/>
        <v>15.206754367618194</v>
      </c>
    </row>
    <row r="2839" spans="6:8" x14ac:dyDescent="0.3">
      <c r="F2839" s="2">
        <v>2834</v>
      </c>
      <c r="G2839" s="12">
        <f ca="1"/>
        <v>0.67999521630460413</v>
      </c>
      <c r="H2839" s="12">
        <f ca="1"/>
        <v>13.413727196718956</v>
      </c>
    </row>
    <row r="2840" spans="6:8" x14ac:dyDescent="0.3">
      <c r="F2840" s="2">
        <v>2835</v>
      </c>
      <c r="G2840" s="12">
        <f ca="1"/>
        <v>0.10106303488215174</v>
      </c>
      <c r="H2840" s="12">
        <f ca="1"/>
        <v>7.499605862833584</v>
      </c>
    </row>
    <row r="2841" spans="6:8" x14ac:dyDescent="0.3">
      <c r="F2841" s="2">
        <v>2836</v>
      </c>
      <c r="G2841" s="12">
        <f ca="1"/>
        <v>0.91992718773956406</v>
      </c>
      <c r="H2841" s="12">
        <f ca="1"/>
        <v>15.708917712590882</v>
      </c>
    </row>
    <row r="2842" spans="6:8" x14ac:dyDescent="0.3">
      <c r="F2842" s="2">
        <v>2837</v>
      </c>
      <c r="G2842" s="12">
        <f ca="1"/>
        <v>0.22453907508354765</v>
      </c>
      <c r="H2842" s="12">
        <f ca="1"/>
        <v>9.5421980256143542</v>
      </c>
    </row>
    <row r="2843" spans="6:8" x14ac:dyDescent="0.3">
      <c r="F2843" s="2">
        <v>2838</v>
      </c>
      <c r="G2843" s="12">
        <f ca="1"/>
        <v>0.51455765852548319</v>
      </c>
      <c r="H2843" s="12">
        <f ca="1"/>
        <v>12.181505912515501</v>
      </c>
    </row>
    <row r="2844" spans="6:8" x14ac:dyDescent="0.3">
      <c r="F2844" s="2">
        <v>2839</v>
      </c>
      <c r="G2844" s="12">
        <f ca="1"/>
        <v>0.25984853605261815</v>
      </c>
      <c r="H2844" s="12">
        <f ca="1"/>
        <v>9.9519503147995394</v>
      </c>
    </row>
    <row r="2845" spans="6:8" x14ac:dyDescent="0.3">
      <c r="F2845" s="2">
        <v>2840</v>
      </c>
      <c r="G2845" s="12">
        <f ca="1"/>
        <v>0.45175885913653224</v>
      </c>
      <c r="H2845" s="12">
        <f ca="1"/>
        <v>11.697867245749622</v>
      </c>
    </row>
    <row r="2846" spans="6:8" x14ac:dyDescent="0.3">
      <c r="F2846" s="2">
        <v>2841</v>
      </c>
      <c r="G2846" s="12">
        <f ca="1"/>
        <v>0.14200170120524858</v>
      </c>
      <c r="H2846" s="12">
        <f ca="1"/>
        <v>8.3374925394774593</v>
      </c>
    </row>
    <row r="2847" spans="6:8" x14ac:dyDescent="0.3">
      <c r="F2847" s="2">
        <v>2842</v>
      </c>
      <c r="G2847" s="12">
        <f ca="1"/>
        <v>0.83062854981267131</v>
      </c>
      <c r="H2847" s="12">
        <f ca="1"/>
        <v>14.670184776794031</v>
      </c>
    </row>
    <row r="2848" spans="6:8" x14ac:dyDescent="0.3">
      <c r="F2848" s="2">
        <v>2843</v>
      </c>
      <c r="G2848" s="12">
        <f ca="1"/>
        <v>0.63282358371206948</v>
      </c>
      <c r="H2848" s="12">
        <f ca="1"/>
        <v>13.060004443509047</v>
      </c>
    </row>
    <row r="2849" spans="6:8" x14ac:dyDescent="0.3">
      <c r="F2849" s="2">
        <v>2844</v>
      </c>
      <c r="G2849" s="12">
        <f ca="1"/>
        <v>0.14998152602873072</v>
      </c>
      <c r="H2849" s="12">
        <f ca="1"/>
        <v>8.4760420287551472</v>
      </c>
    </row>
    <row r="2850" spans="6:8" x14ac:dyDescent="0.3">
      <c r="F2850" s="2">
        <v>2845</v>
      </c>
      <c r="G2850" s="12">
        <f ca="1"/>
        <v>3.9590237242481452E-2</v>
      </c>
      <c r="H2850" s="12">
        <f ca="1"/>
        <v>5.3381832400256286</v>
      </c>
    </row>
    <row r="2851" spans="6:8" x14ac:dyDescent="0.3">
      <c r="F2851" s="2">
        <v>2846</v>
      </c>
      <c r="G2851" s="12">
        <f ca="1"/>
        <v>0.30230633336663826</v>
      </c>
      <c r="H2851" s="12">
        <f ca="1"/>
        <v>10.394485096668108</v>
      </c>
    </row>
    <row r="2852" spans="6:8" x14ac:dyDescent="0.3">
      <c r="F2852" s="2">
        <v>2847</v>
      </c>
      <c r="G2852" s="12">
        <f ca="1"/>
        <v>0.73185750474328048</v>
      </c>
      <c r="H2852" s="12">
        <f ca="1"/>
        <v>13.816012817047568</v>
      </c>
    </row>
    <row r="2853" spans="6:8" x14ac:dyDescent="0.3">
      <c r="F2853" s="2">
        <v>2848</v>
      </c>
      <c r="G2853" s="12">
        <f ca="1"/>
        <v>0.5704849446009792</v>
      </c>
      <c r="H2853" s="12">
        <f ca="1"/>
        <v>12.59876971298679</v>
      </c>
    </row>
    <row r="2854" spans="6:8" x14ac:dyDescent="0.3">
      <c r="F2854" s="2">
        <v>2849</v>
      </c>
      <c r="G2854" s="12">
        <f ca="1"/>
        <v>0.13316805806735821</v>
      </c>
      <c r="H2854" s="12">
        <f ca="1"/>
        <v>8.1762176857271562</v>
      </c>
    </row>
    <row r="2855" spans="6:8" x14ac:dyDescent="0.3">
      <c r="F2855" s="2">
        <v>2850</v>
      </c>
      <c r="G2855" s="12">
        <f ca="1"/>
        <v>0.70669546006743689</v>
      </c>
      <c r="H2855" s="12">
        <f ca="1"/>
        <v>13.618461149538152</v>
      </c>
    </row>
    <row r="2856" spans="6:8" x14ac:dyDescent="0.3">
      <c r="F2856" s="2">
        <v>2851</v>
      </c>
      <c r="G2856" s="12">
        <f ca="1"/>
        <v>0.10731101348446437</v>
      </c>
      <c r="H2856" s="12">
        <f ca="1"/>
        <v>7.6447015774494815</v>
      </c>
    </row>
    <row r="2857" spans="6:8" x14ac:dyDescent="0.3">
      <c r="F2857" s="2">
        <v>2852</v>
      </c>
      <c r="G2857" s="12">
        <f ca="1"/>
        <v>0.50689813036120102</v>
      </c>
      <c r="H2857" s="12">
        <f ca="1"/>
        <v>12.123601273816226</v>
      </c>
    </row>
    <row r="2858" spans="6:8" x14ac:dyDescent="0.3">
      <c r="F2858" s="2">
        <v>2853</v>
      </c>
      <c r="G2858" s="12">
        <f ca="1"/>
        <v>0.1288441968548808</v>
      </c>
      <c r="H2858" s="12">
        <f ca="1"/>
        <v>8.0939279451389368</v>
      </c>
    </row>
    <row r="2859" spans="6:8" x14ac:dyDescent="0.3">
      <c r="F2859" s="2">
        <v>2854</v>
      </c>
      <c r="G2859" s="12">
        <f ca="1"/>
        <v>0.92714461012275295</v>
      </c>
      <c r="H2859" s="12">
        <f ca="1"/>
        <v>15.819505019512562</v>
      </c>
    </row>
    <row r="2860" spans="6:8" x14ac:dyDescent="0.3">
      <c r="F2860" s="2">
        <v>2855</v>
      </c>
      <c r="G2860" s="12">
        <f ca="1"/>
        <v>0.39929587907783026</v>
      </c>
      <c r="H2860" s="12">
        <f ca="1"/>
        <v>11.272056775310903</v>
      </c>
    </row>
    <row r="2861" spans="6:8" x14ac:dyDescent="0.3">
      <c r="F2861" s="2">
        <v>2856</v>
      </c>
      <c r="G2861" s="12">
        <f ca="1"/>
        <v>0.70726033971459046</v>
      </c>
      <c r="H2861" s="12">
        <f ca="1"/>
        <v>13.62284164001194</v>
      </c>
    </row>
    <row r="2862" spans="6:8" x14ac:dyDescent="0.3">
      <c r="F2862" s="2">
        <v>2857</v>
      </c>
      <c r="G2862" s="12">
        <f ca="1"/>
        <v>0.34739894844542363</v>
      </c>
      <c r="H2862" s="12">
        <f ca="1"/>
        <v>10.820918469219757</v>
      </c>
    </row>
    <row r="2863" spans="6:8" x14ac:dyDescent="0.3">
      <c r="F2863" s="2">
        <v>2858</v>
      </c>
      <c r="G2863" s="12">
        <f ca="1"/>
        <v>0.92177856303066119</v>
      </c>
      <c r="H2863" s="12">
        <f ca="1"/>
        <v>15.736645560773827</v>
      </c>
    </row>
    <row r="2864" spans="6:8" x14ac:dyDescent="0.3">
      <c r="F2864" s="2">
        <v>2859</v>
      </c>
      <c r="G2864" s="12">
        <f ca="1"/>
        <v>0.18097762332244272</v>
      </c>
      <c r="H2864" s="12">
        <f ca="1"/>
        <v>8.9619745744910784</v>
      </c>
    </row>
    <row r="2865" spans="6:8" x14ac:dyDescent="0.3">
      <c r="F2865" s="2">
        <v>2860</v>
      </c>
      <c r="G2865" s="12">
        <f ca="1"/>
        <v>0.59000438177398062</v>
      </c>
      <c r="H2865" s="12">
        <f ca="1"/>
        <v>12.743107566025905</v>
      </c>
    </row>
    <row r="2866" spans="6:8" x14ac:dyDescent="0.3">
      <c r="F2866" s="2">
        <v>2861</v>
      </c>
      <c r="G2866" s="12">
        <f ca="1"/>
        <v>0.57733785340183896</v>
      </c>
      <c r="H2866" s="12">
        <f ca="1"/>
        <v>12.649475843388704</v>
      </c>
    </row>
    <row r="2867" spans="6:8" x14ac:dyDescent="0.3">
      <c r="F2867" s="2">
        <v>2862</v>
      </c>
      <c r="G2867" s="12">
        <f ca="1"/>
        <v>0.4957320039131845</v>
      </c>
      <c r="H2867" s="12">
        <f ca="1"/>
        <v>12.038729303299959</v>
      </c>
    </row>
    <row r="2868" spans="6:8" x14ac:dyDescent="0.3">
      <c r="F2868" s="2">
        <v>2863</v>
      </c>
      <c r="G2868" s="12">
        <f ca="1"/>
        <v>0.46434528589697655</v>
      </c>
      <c r="H2868" s="12">
        <f ca="1"/>
        <v>11.796666144197539</v>
      </c>
    </row>
    <row r="2869" spans="6:8" x14ac:dyDescent="0.3">
      <c r="F2869" s="2">
        <v>2864</v>
      </c>
      <c r="G2869" s="12">
        <f ca="1"/>
        <v>0.8622318963723572</v>
      </c>
      <c r="H2869" s="12">
        <f ca="1"/>
        <v>14.990801141364848</v>
      </c>
    </row>
    <row r="2870" spans="6:8" x14ac:dyDescent="0.3">
      <c r="F2870" s="2">
        <v>2865</v>
      </c>
      <c r="G2870" s="12">
        <f ca="1"/>
        <v>0.68249885189888304</v>
      </c>
      <c r="H2870" s="12">
        <f ca="1"/>
        <v>13.432751172521368</v>
      </c>
    </row>
    <row r="2871" spans="6:8" x14ac:dyDescent="0.3">
      <c r="F2871" s="2">
        <v>2866</v>
      </c>
      <c r="G2871" s="12">
        <f ca="1"/>
        <v>0.50389914212137987</v>
      </c>
      <c r="H2871" s="12">
        <f ca="1"/>
        <v>12.10086204197462</v>
      </c>
    </row>
    <row r="2872" spans="6:8" x14ac:dyDescent="0.3">
      <c r="F2872" s="2">
        <v>2867</v>
      </c>
      <c r="G2872" s="12">
        <f ca="1"/>
        <v>0.83217518854295425</v>
      </c>
      <c r="H2872" s="12">
        <f ca="1"/>
        <v>14.685118996901398</v>
      </c>
    </row>
    <row r="2873" spans="6:8" x14ac:dyDescent="0.3">
      <c r="F2873" s="2">
        <v>2868</v>
      </c>
      <c r="G2873" s="12">
        <f ca="1"/>
        <v>0.46072332944129157</v>
      </c>
      <c r="H2873" s="12">
        <f ca="1"/>
        <v>11.768347323483002</v>
      </c>
    </row>
    <row r="2874" spans="6:8" x14ac:dyDescent="0.3">
      <c r="F2874" s="2">
        <v>2869</v>
      </c>
      <c r="G2874" s="12">
        <f ca="1"/>
        <v>5.8527721397417798E-2</v>
      </c>
      <c r="H2874" s="12">
        <f ca="1"/>
        <v>6.2194171773235274</v>
      </c>
    </row>
    <row r="2875" spans="6:8" x14ac:dyDescent="0.3">
      <c r="F2875" s="2">
        <v>2870</v>
      </c>
      <c r="G2875" s="12">
        <f ca="1"/>
        <v>0.38197098756628622</v>
      </c>
      <c r="H2875" s="12">
        <f ca="1"/>
        <v>11.125331539038065</v>
      </c>
    </row>
    <row r="2876" spans="6:8" x14ac:dyDescent="0.3">
      <c r="F2876" s="2">
        <v>2871</v>
      </c>
      <c r="G2876" s="12">
        <f ca="1"/>
        <v>0.81231770684236215</v>
      </c>
      <c r="H2876" s="12">
        <f ca="1"/>
        <v>14.498172557163885</v>
      </c>
    </row>
    <row r="2877" spans="6:8" x14ac:dyDescent="0.3">
      <c r="F2877" s="2">
        <v>2872</v>
      </c>
      <c r="G2877" s="12">
        <f ca="1"/>
        <v>3.8517358403944435E-4</v>
      </c>
      <c r="H2877" s="12">
        <f ca="1"/>
        <v>-4.3000285771499644</v>
      </c>
    </row>
    <row r="2878" spans="6:8" x14ac:dyDescent="0.3">
      <c r="F2878" s="2">
        <v>2873</v>
      </c>
      <c r="G2878" s="12">
        <f ca="1"/>
        <v>0.29388170902475941</v>
      </c>
      <c r="H2878" s="12">
        <f ca="1"/>
        <v>10.310271155001645</v>
      </c>
    </row>
    <row r="2879" spans="6:8" x14ac:dyDescent="0.3">
      <c r="F2879" s="2">
        <v>2874</v>
      </c>
      <c r="G2879" s="12">
        <f ca="1"/>
        <v>0.22775384731325432</v>
      </c>
      <c r="H2879" s="12">
        <f ca="1"/>
        <v>9.5814257460659693</v>
      </c>
    </row>
    <row r="2880" spans="6:8" x14ac:dyDescent="0.3">
      <c r="F2880" s="2">
        <v>2875</v>
      </c>
      <c r="G2880" s="12">
        <f ca="1"/>
        <v>1.7272628224802355E-2</v>
      </c>
      <c r="H2880" s="12">
        <f ca="1"/>
        <v>3.5314435217748015</v>
      </c>
    </row>
    <row r="2881" spans="6:8" x14ac:dyDescent="0.3">
      <c r="F2881" s="2">
        <v>2876</v>
      </c>
      <c r="G2881" s="12">
        <f ca="1"/>
        <v>0.26487611075519557</v>
      </c>
      <c r="H2881" s="12">
        <f ca="1"/>
        <v>10.006898412291742</v>
      </c>
    </row>
    <row r="2882" spans="6:8" x14ac:dyDescent="0.3">
      <c r="F2882" s="2">
        <v>2877</v>
      </c>
      <c r="G2882" s="12">
        <f ca="1"/>
        <v>0.89813829297007142</v>
      </c>
      <c r="H2882" s="12">
        <f ca="1"/>
        <v>15.409417299413505</v>
      </c>
    </row>
    <row r="2883" spans="6:8" x14ac:dyDescent="0.3">
      <c r="F2883" s="2">
        <v>2878</v>
      </c>
      <c r="G2883" s="12">
        <f ca="1"/>
        <v>0.25332812347991607</v>
      </c>
      <c r="H2883" s="12">
        <f ca="1"/>
        <v>9.8795278378345763</v>
      </c>
    </row>
    <row r="2884" spans="6:8" x14ac:dyDescent="0.3">
      <c r="F2884" s="2">
        <v>2879</v>
      </c>
      <c r="G2884" s="12">
        <f ca="1"/>
        <v>0.59766204576475346</v>
      </c>
      <c r="H2884" s="12">
        <f ca="1"/>
        <v>12.799691423123971</v>
      </c>
    </row>
    <row r="2885" spans="6:8" x14ac:dyDescent="0.3">
      <c r="F2885" s="2">
        <v>2880</v>
      </c>
      <c r="G2885" s="12">
        <f ca="1"/>
        <v>0.50830554096438485</v>
      </c>
      <c r="H2885" s="12">
        <f ca="1"/>
        <v>12.134259273931155</v>
      </c>
    </row>
    <row r="2886" spans="6:8" x14ac:dyDescent="0.3">
      <c r="F2886" s="2">
        <v>2881</v>
      </c>
      <c r="G2886" s="12">
        <f ca="1"/>
        <v>0.73209565759824624</v>
      </c>
      <c r="H2886" s="12">
        <f ca="1"/>
        <v>13.817908668916917</v>
      </c>
    </row>
    <row r="2887" spans="6:8" x14ac:dyDescent="0.3">
      <c r="F2887" s="2">
        <v>2882</v>
      </c>
      <c r="G2887" s="12">
        <f ca="1"/>
        <v>0.77408551866137287</v>
      </c>
      <c r="H2887" s="12">
        <f ca="1"/>
        <v>14.161993445329145</v>
      </c>
    </row>
    <row r="2888" spans="6:8" x14ac:dyDescent="0.3">
      <c r="F2888" s="2">
        <v>2883</v>
      </c>
      <c r="G2888" s="12">
        <f ca="1"/>
        <v>0.77250880782332154</v>
      </c>
      <c r="H2888" s="12">
        <f ca="1"/>
        <v>14.148665180291378</v>
      </c>
    </row>
    <row r="2889" spans="6:8" x14ac:dyDescent="0.3">
      <c r="F2889" s="2">
        <v>2884</v>
      </c>
      <c r="G2889" s="12">
        <f ca="1"/>
        <v>0.59282253060917345</v>
      </c>
      <c r="H2889" s="12">
        <f ca="1"/>
        <v>12.763931545180446</v>
      </c>
    </row>
    <row r="2890" spans="6:8" x14ac:dyDescent="0.3">
      <c r="F2890" s="2">
        <v>2885</v>
      </c>
      <c r="G2890" s="12">
        <f ca="1"/>
        <v>0.58923952134042556</v>
      </c>
      <c r="H2890" s="12">
        <f ca="1"/>
        <v>12.737455600741644</v>
      </c>
    </row>
    <row r="2891" spans="6:8" x14ac:dyDescent="0.3">
      <c r="F2891" s="2">
        <v>2886</v>
      </c>
      <c r="G2891" s="12">
        <f ca="1"/>
        <v>0.12926343377440475</v>
      </c>
      <c r="H2891" s="12">
        <f ca="1"/>
        <v>8.1020093042808199</v>
      </c>
    </row>
    <row r="2892" spans="6:8" x14ac:dyDescent="0.3">
      <c r="F2892" s="2">
        <v>2887</v>
      </c>
      <c r="G2892" s="12">
        <f ca="1"/>
        <v>0.54228002542838372</v>
      </c>
      <c r="H2892" s="12">
        <f ca="1"/>
        <v>12.389327925730893</v>
      </c>
    </row>
    <row r="2893" spans="6:8" x14ac:dyDescent="0.3">
      <c r="F2893" s="2">
        <v>2888</v>
      </c>
      <c r="G2893" s="12">
        <f ca="1"/>
        <v>0.4343532280890392</v>
      </c>
      <c r="H2893" s="12">
        <f ca="1"/>
        <v>11.559296272688396</v>
      </c>
    </row>
    <row r="2894" spans="6:8" x14ac:dyDescent="0.3">
      <c r="F2894" s="2">
        <v>2889</v>
      </c>
      <c r="G2894" s="12">
        <f ca="1"/>
        <v>0.33567297572154065</v>
      </c>
      <c r="H2894" s="12">
        <f ca="1"/>
        <v>10.713585454596142</v>
      </c>
    </row>
    <row r="2895" spans="6:8" x14ac:dyDescent="0.3">
      <c r="F2895" s="2">
        <v>2890</v>
      </c>
      <c r="G2895" s="12">
        <f ca="1"/>
        <v>0.94556578959916449</v>
      </c>
      <c r="H2895" s="12">
        <f ca="1"/>
        <v>16.139534860320012</v>
      </c>
    </row>
    <row r="2896" spans="6:8" x14ac:dyDescent="0.3">
      <c r="F2896" s="2">
        <v>2891</v>
      </c>
      <c r="G2896" s="12">
        <f ca="1"/>
        <v>0.93131500175113469</v>
      </c>
      <c r="H2896" s="12">
        <f ca="1"/>
        <v>15.886715721139858</v>
      </c>
    </row>
    <row r="2897" spans="6:8" x14ac:dyDescent="0.3">
      <c r="F2897" s="2">
        <v>2892</v>
      </c>
      <c r="G2897" s="12">
        <f ca="1"/>
        <v>0.28862136038957775</v>
      </c>
      <c r="H2897" s="12">
        <f ca="1"/>
        <v>10.256851642688998</v>
      </c>
    </row>
    <row r="2898" spans="6:8" x14ac:dyDescent="0.3">
      <c r="F2898" s="2">
        <v>2893</v>
      </c>
      <c r="G2898" s="12">
        <f ca="1"/>
        <v>0.76632341926463954</v>
      </c>
      <c r="H2898" s="12">
        <f ca="1"/>
        <v>14.096724334481255</v>
      </c>
    </row>
    <row r="2899" spans="6:8" x14ac:dyDescent="0.3">
      <c r="F2899" s="2">
        <v>2894</v>
      </c>
      <c r="G2899" s="12">
        <f ca="1"/>
        <v>0.72925055088368707</v>
      </c>
      <c r="H2899" s="12">
        <f ca="1"/>
        <v>13.795294475033923</v>
      </c>
    </row>
    <row r="2900" spans="6:8" x14ac:dyDescent="0.3">
      <c r="F2900" s="2">
        <v>2895</v>
      </c>
      <c r="G2900" s="12">
        <f ca="1"/>
        <v>0.71304255384851589</v>
      </c>
      <c r="H2900" s="12">
        <f ca="1"/>
        <v>13.667814660393681</v>
      </c>
    </row>
    <row r="2901" spans="6:8" x14ac:dyDescent="0.3">
      <c r="F2901" s="2">
        <v>2896</v>
      </c>
      <c r="G2901" s="12">
        <f ca="1"/>
        <v>0.26229780482953502</v>
      </c>
      <c r="H2901" s="12">
        <f ca="1"/>
        <v>9.9788140068192366</v>
      </c>
    </row>
    <row r="2902" spans="6:8" x14ac:dyDescent="0.3">
      <c r="F2902" s="2">
        <v>2897</v>
      </c>
      <c r="G2902" s="12">
        <f ca="1"/>
        <v>0.20574717021705569</v>
      </c>
      <c r="H2902" s="12">
        <f ca="1"/>
        <v>9.3038275765566159</v>
      </c>
    </row>
    <row r="2903" spans="6:8" x14ac:dyDescent="0.3">
      <c r="F2903" s="2">
        <v>2898</v>
      </c>
      <c r="G2903" s="12">
        <f ca="1"/>
        <v>0.68489653247042437</v>
      </c>
      <c r="H2903" s="12">
        <f ca="1"/>
        <v>13.451000521375214</v>
      </c>
    </row>
    <row r="2904" spans="6:8" x14ac:dyDescent="0.3">
      <c r="F2904" s="2">
        <v>2899</v>
      </c>
      <c r="G2904" s="12">
        <f ca="1"/>
        <v>0.85460363491359259</v>
      </c>
      <c r="H2904" s="12">
        <f ca="1"/>
        <v>14.910133975647158</v>
      </c>
    </row>
    <row r="2905" spans="6:8" x14ac:dyDescent="0.3">
      <c r="F2905" s="2">
        <v>2900</v>
      </c>
      <c r="G2905" s="12">
        <f ca="1"/>
        <v>0.32341533914660436</v>
      </c>
      <c r="H2905" s="12">
        <f ca="1"/>
        <v>10.598849855183833</v>
      </c>
    </row>
    <row r="2906" spans="6:8" x14ac:dyDescent="0.3">
      <c r="F2906" s="2">
        <v>2901</v>
      </c>
      <c r="G2906" s="12">
        <f ca="1"/>
        <v>0.36893891112597754</v>
      </c>
      <c r="H2906" s="12">
        <f ca="1"/>
        <v>11.012531770055029</v>
      </c>
    </row>
    <row r="2907" spans="6:8" x14ac:dyDescent="0.3">
      <c r="F2907" s="2">
        <v>2902</v>
      </c>
      <c r="G2907" s="12">
        <f ca="1"/>
        <v>0.93175385569554825</v>
      </c>
      <c r="H2907" s="12">
        <f ca="1"/>
        <v>15.893944152815765</v>
      </c>
    </row>
    <row r="2908" spans="6:8" x14ac:dyDescent="0.3">
      <c r="F2908" s="2">
        <v>2903</v>
      </c>
      <c r="G2908" s="12">
        <f ca="1"/>
        <v>0.98280912466123649</v>
      </c>
      <c r="H2908" s="12">
        <f ca="1"/>
        <v>17.174253414545813</v>
      </c>
    </row>
    <row r="2909" spans="6:8" x14ac:dyDescent="0.3">
      <c r="F2909" s="2">
        <v>2904</v>
      </c>
      <c r="G2909" s="12">
        <f ca="1"/>
        <v>0.54824799024813364</v>
      </c>
      <c r="H2909" s="12">
        <f ca="1"/>
        <v>12.433776027852604</v>
      </c>
    </row>
    <row r="2910" spans="6:8" x14ac:dyDescent="0.3">
      <c r="F2910" s="2">
        <v>2905</v>
      </c>
      <c r="G2910" s="12">
        <f ca="1"/>
        <v>0.44509832514204795</v>
      </c>
      <c r="H2910" s="12">
        <f ca="1"/>
        <v>11.645121408697548</v>
      </c>
    </row>
    <row r="2911" spans="6:8" x14ac:dyDescent="0.3">
      <c r="F2911" s="2">
        <v>2906</v>
      </c>
      <c r="G2911" s="12">
        <f ca="1"/>
        <v>0.43342910087057196</v>
      </c>
      <c r="H2911" s="12">
        <f ca="1"/>
        <v>11.551870563586162</v>
      </c>
    </row>
    <row r="2912" spans="6:8" x14ac:dyDescent="0.3">
      <c r="F2912" s="2">
        <v>2907</v>
      </c>
      <c r="G2912" s="12">
        <f ca="1"/>
        <v>0.42753607394348014</v>
      </c>
      <c r="H2912" s="12">
        <f ca="1"/>
        <v>11.50434495225312</v>
      </c>
    </row>
    <row r="2913" spans="6:8" x14ac:dyDescent="0.3">
      <c r="F2913" s="2">
        <v>2908</v>
      </c>
      <c r="G2913" s="12">
        <f ca="1"/>
        <v>5.6383775594830432E-2</v>
      </c>
      <c r="H2913" s="12">
        <f ca="1"/>
        <v>6.1342174975100781</v>
      </c>
    </row>
    <row r="2914" spans="6:8" x14ac:dyDescent="0.3">
      <c r="F2914" s="2">
        <v>2909</v>
      </c>
      <c r="G2914" s="12">
        <f ca="1"/>
        <v>0.42753202734886542</v>
      </c>
      <c r="H2914" s="12">
        <f ca="1"/>
        <v>11.504312213072629</v>
      </c>
    </row>
    <row r="2915" spans="6:8" x14ac:dyDescent="0.3">
      <c r="F2915" s="2">
        <v>2910</v>
      </c>
      <c r="G2915" s="12">
        <f ca="1"/>
        <v>0.39649301004181847</v>
      </c>
      <c r="H2915" s="12">
        <f ca="1"/>
        <v>11.248553245700769</v>
      </c>
    </row>
    <row r="2916" spans="6:8" x14ac:dyDescent="0.3">
      <c r="F2916" s="2">
        <v>2911</v>
      </c>
      <c r="G2916" s="12">
        <f ca="1"/>
        <v>0.14694629217417754</v>
      </c>
      <c r="H2916" s="12">
        <f ca="1"/>
        <v>8.424090817626178</v>
      </c>
    </row>
    <row r="2917" spans="6:8" x14ac:dyDescent="0.3">
      <c r="F2917" s="2">
        <v>2912</v>
      </c>
      <c r="G2917" s="12">
        <f ca="1"/>
        <v>0.78869239936624047</v>
      </c>
      <c r="H2917" s="12">
        <f ca="1"/>
        <v>14.287312729737398</v>
      </c>
    </row>
    <row r="2918" spans="6:8" x14ac:dyDescent="0.3">
      <c r="F2918" s="2">
        <v>2913</v>
      </c>
      <c r="G2918" s="12">
        <f ca="1"/>
        <v>0.49539817407670461</v>
      </c>
      <c r="H2918" s="12">
        <f ca="1"/>
        <v>12.036182917814195</v>
      </c>
    </row>
    <row r="2919" spans="6:8" x14ac:dyDescent="0.3">
      <c r="F2919" s="2">
        <v>2914</v>
      </c>
      <c r="G2919" s="12">
        <f ca="1"/>
        <v>0.75520625510357964</v>
      </c>
      <c r="H2919" s="12">
        <f ca="1"/>
        <v>14.004664647977989</v>
      </c>
    </row>
    <row r="2920" spans="6:8" x14ac:dyDescent="0.3">
      <c r="F2920" s="2">
        <v>2915</v>
      </c>
      <c r="G2920" s="12">
        <f ca="1"/>
        <v>0.17758701356726925</v>
      </c>
      <c r="H2920" s="12">
        <f ca="1"/>
        <v>8.9123052810433556</v>
      </c>
    </row>
    <row r="2921" spans="6:8" x14ac:dyDescent="0.3">
      <c r="F2921" s="2">
        <v>2916</v>
      </c>
      <c r="G2921" s="12">
        <f ca="1"/>
        <v>0.36382982859085988</v>
      </c>
      <c r="H2921" s="12">
        <f ca="1"/>
        <v>10.967691010356868</v>
      </c>
    </row>
    <row r="2922" spans="6:8" x14ac:dyDescent="0.3">
      <c r="F2922" s="2">
        <v>2917</v>
      </c>
      <c r="G2922" s="12">
        <f ca="1"/>
        <v>0.55374462928250057</v>
      </c>
      <c r="H2922" s="12">
        <f ca="1"/>
        <v>12.474642717426567</v>
      </c>
    </row>
    <row r="2923" spans="6:8" x14ac:dyDescent="0.3">
      <c r="F2923" s="2">
        <v>2918</v>
      </c>
      <c r="G2923" s="12">
        <f ca="1"/>
        <v>0.27007484556879913</v>
      </c>
      <c r="H2923" s="12">
        <f ca="1"/>
        <v>10.06293578306647</v>
      </c>
    </row>
    <row r="2924" spans="6:8" x14ac:dyDescent="0.3">
      <c r="F2924" s="2">
        <v>2919</v>
      </c>
      <c r="G2924" s="12">
        <f ca="1"/>
        <v>0.5319426209723952</v>
      </c>
      <c r="H2924" s="12">
        <f ca="1"/>
        <v>12.3121171998683</v>
      </c>
    </row>
    <row r="2925" spans="6:8" x14ac:dyDescent="0.3">
      <c r="F2925" s="2">
        <v>2920</v>
      </c>
      <c r="G2925" s="12">
        <f ca="1"/>
        <v>0.10414855324008987</v>
      </c>
      <c r="H2925" s="12">
        <f ca="1"/>
        <v>7.5722174813705152</v>
      </c>
    </row>
    <row r="2926" spans="6:8" x14ac:dyDescent="0.3">
      <c r="F2926" s="2">
        <v>2921</v>
      </c>
      <c r="G2926" s="12">
        <f ca="1"/>
        <v>0.71947527870185235</v>
      </c>
      <c r="H2926" s="12">
        <f ca="1"/>
        <v>13.718147807400355</v>
      </c>
    </row>
    <row r="2927" spans="6:8" x14ac:dyDescent="0.3">
      <c r="F2927" s="2">
        <v>2922</v>
      </c>
      <c r="G2927" s="12">
        <f ca="1"/>
        <v>0.99106867382297614</v>
      </c>
      <c r="H2927" s="12">
        <f ca="1"/>
        <v>17.648960269973916</v>
      </c>
    </row>
    <row r="2928" spans="6:8" x14ac:dyDescent="0.3">
      <c r="F2928" s="2">
        <v>2923</v>
      </c>
      <c r="G2928" s="12">
        <f ca="1"/>
        <v>0.16582121199691224</v>
      </c>
      <c r="H2928" s="12">
        <f ca="1"/>
        <v>8.7337305446561118</v>
      </c>
    </row>
    <row r="2929" spans="6:8" x14ac:dyDescent="0.3">
      <c r="F2929" s="2">
        <v>2924</v>
      </c>
      <c r="G2929" s="12">
        <f ca="1"/>
        <v>0.53892853845847788</v>
      </c>
      <c r="H2929" s="12">
        <f ca="1"/>
        <v>12.364327792380456</v>
      </c>
    </row>
    <row r="2930" spans="6:8" x14ac:dyDescent="0.3">
      <c r="F2930" s="2">
        <v>2925</v>
      </c>
      <c r="G2930" s="12">
        <f ca="1"/>
        <v>0.50867950905670689</v>
      </c>
      <c r="H2930" s="12">
        <f ca="1"/>
        <v>12.13708983567887</v>
      </c>
    </row>
    <row r="2931" spans="6:8" x14ac:dyDescent="0.3">
      <c r="F2931" s="2">
        <v>2926</v>
      </c>
      <c r="G2931" s="12">
        <f ca="1"/>
        <v>0.57703801944287836</v>
      </c>
      <c r="H2931" s="12">
        <f ca="1"/>
        <v>12.647258237623882</v>
      </c>
    </row>
    <row r="2932" spans="6:8" x14ac:dyDescent="0.3">
      <c r="F2932" s="2">
        <v>2927</v>
      </c>
      <c r="G2932" s="12">
        <f ca="1"/>
        <v>0.97968727618679585</v>
      </c>
      <c r="H2932" s="12">
        <f ca="1"/>
        <v>17.042274109633126</v>
      </c>
    </row>
    <row r="2933" spans="6:8" x14ac:dyDescent="0.3">
      <c r="F2933" s="2">
        <v>2928</v>
      </c>
      <c r="G2933" s="12">
        <f ca="1"/>
        <v>0.57847227355980246</v>
      </c>
      <c r="H2933" s="12">
        <f ca="1"/>
        <v>12.657865479531809</v>
      </c>
    </row>
    <row r="2934" spans="6:8" x14ac:dyDescent="0.3">
      <c r="F2934" s="2">
        <v>2929</v>
      </c>
      <c r="G2934" s="12">
        <f ca="1"/>
        <v>0.58986855761483103</v>
      </c>
      <c r="H2934" s="12">
        <f ca="1"/>
        <v>12.742103897438991</v>
      </c>
    </row>
    <row r="2935" spans="6:8" x14ac:dyDescent="0.3">
      <c r="F2935" s="2">
        <v>2930</v>
      </c>
      <c r="G2935" s="12">
        <f ca="1"/>
        <v>0.69204676719886749</v>
      </c>
      <c r="H2935" s="12">
        <f ca="1"/>
        <v>13.505609813261248</v>
      </c>
    </row>
    <row r="2936" spans="6:8" x14ac:dyDescent="0.3">
      <c r="F2936" s="2">
        <v>2931</v>
      </c>
      <c r="G2936" s="12">
        <f ca="1"/>
        <v>0.91925548071820673</v>
      </c>
      <c r="H2936" s="12">
        <f ca="1"/>
        <v>15.698960014282417</v>
      </c>
    </row>
    <row r="2937" spans="6:8" x14ac:dyDescent="0.3">
      <c r="F2937" s="2">
        <v>2932</v>
      </c>
      <c r="G2937" s="12">
        <f ca="1"/>
        <v>0.36845295122179444</v>
      </c>
      <c r="H2937" s="12">
        <f ca="1"/>
        <v>11.008282138759519</v>
      </c>
    </row>
    <row r="2938" spans="6:8" x14ac:dyDescent="0.3">
      <c r="F2938" s="2">
        <v>2933</v>
      </c>
      <c r="G2938" s="12">
        <f ca="1"/>
        <v>1.1538568344310773E-2</v>
      </c>
      <c r="H2938" s="12">
        <f ca="1"/>
        <v>2.6743198644756179</v>
      </c>
    </row>
    <row r="2939" spans="6:8" x14ac:dyDescent="0.3">
      <c r="F2939" s="2">
        <v>2934</v>
      </c>
      <c r="G2939" s="12">
        <f ca="1"/>
        <v>0.71461565801687166</v>
      </c>
      <c r="H2939" s="12">
        <f ca="1"/>
        <v>13.680093403390131</v>
      </c>
    </row>
    <row r="2940" spans="6:8" x14ac:dyDescent="0.3">
      <c r="F2940" s="2">
        <v>2935</v>
      </c>
      <c r="G2940" s="12">
        <f ca="1"/>
        <v>0.28636546318253897</v>
      </c>
      <c r="H2940" s="12">
        <f ca="1"/>
        <v>10.233737652877146</v>
      </c>
    </row>
    <row r="2941" spans="6:8" x14ac:dyDescent="0.3">
      <c r="F2941" s="2">
        <v>2936</v>
      </c>
      <c r="G2941" s="12">
        <f ca="1"/>
        <v>0.57558694776807706</v>
      </c>
      <c r="H2941" s="12">
        <f ca="1"/>
        <v>12.636524852113425</v>
      </c>
    </row>
    <row r="2942" spans="6:8" x14ac:dyDescent="0.3">
      <c r="F2942" s="2">
        <v>2937</v>
      </c>
      <c r="G2942" s="12">
        <f ca="1"/>
        <v>0.62541924595316645</v>
      </c>
      <c r="H2942" s="12">
        <f ca="1"/>
        <v>13.005055814356496</v>
      </c>
    </row>
    <row r="2943" spans="6:8" x14ac:dyDescent="0.3">
      <c r="F2943" s="2">
        <v>2938</v>
      </c>
      <c r="G2943" s="12">
        <f ca="1"/>
        <v>0.45075513714827653</v>
      </c>
      <c r="H2943" s="12">
        <f ca="1"/>
        <v>11.689939895769477</v>
      </c>
    </row>
    <row r="2944" spans="6:8" x14ac:dyDescent="0.3">
      <c r="F2944" s="2">
        <v>2939</v>
      </c>
      <c r="G2944" s="12">
        <f ca="1"/>
        <v>0.1410031528373823</v>
      </c>
      <c r="H2944" s="12">
        <f ca="1"/>
        <v>8.319696006817912</v>
      </c>
    </row>
    <row r="2945" spans="6:8" x14ac:dyDescent="0.3">
      <c r="F2945" s="2">
        <v>2940</v>
      </c>
      <c r="G2945" s="12">
        <f ca="1"/>
        <v>0.94602539730670743</v>
      </c>
      <c r="H2945" s="12">
        <f ca="1"/>
        <v>16.148406518342941</v>
      </c>
    </row>
    <row r="2946" spans="6:8" x14ac:dyDescent="0.3">
      <c r="F2946" s="2">
        <v>2941</v>
      </c>
      <c r="G2946" s="12">
        <f ca="1"/>
        <v>0.79910092877000083</v>
      </c>
      <c r="H2946" s="12">
        <f ca="1"/>
        <v>14.378850285207985</v>
      </c>
    </row>
    <row r="2947" spans="6:8" x14ac:dyDescent="0.3">
      <c r="F2947" s="2">
        <v>2942</v>
      </c>
      <c r="G2947" s="12">
        <f ca="1"/>
        <v>0.73968954474505755</v>
      </c>
      <c r="H2947" s="12">
        <f ca="1"/>
        <v>13.87865019871801</v>
      </c>
    </row>
    <row r="2948" spans="6:8" x14ac:dyDescent="0.3">
      <c r="F2948" s="2">
        <v>2943</v>
      </c>
      <c r="G2948" s="12">
        <f ca="1"/>
        <v>0.14142400386014242</v>
      </c>
      <c r="H2948" s="12">
        <f ca="1"/>
        <v>8.3272095387797336</v>
      </c>
    </row>
    <row r="2949" spans="6:8" x14ac:dyDescent="0.3">
      <c r="F2949" s="2">
        <v>2944</v>
      </c>
      <c r="G2949" s="12">
        <f ca="1"/>
        <v>0.65181917790544386</v>
      </c>
      <c r="H2949" s="12">
        <f ca="1"/>
        <v>13.201544493006896</v>
      </c>
    </row>
    <row r="2950" spans="6:8" x14ac:dyDescent="0.3">
      <c r="F2950" s="2">
        <v>2945</v>
      </c>
      <c r="G2950" s="12">
        <f ca="1"/>
        <v>0.65268520075965952</v>
      </c>
      <c r="H2950" s="12">
        <f ca="1"/>
        <v>13.208021527916664</v>
      </c>
    </row>
    <row r="2951" spans="6:8" x14ac:dyDescent="0.3">
      <c r="F2951" s="2">
        <v>2946</v>
      </c>
      <c r="G2951" s="12">
        <f ca="1"/>
        <v>0.90118891662851319</v>
      </c>
      <c r="H2951" s="12">
        <f ca="1"/>
        <v>15.448774559164507</v>
      </c>
    </row>
    <row r="2952" spans="6:8" x14ac:dyDescent="0.3">
      <c r="F2952" s="2">
        <v>2947</v>
      </c>
      <c r="G2952" s="12">
        <f ca="1"/>
        <v>0.81186538834666799</v>
      </c>
      <c r="H2952" s="12">
        <f ca="1"/>
        <v>14.49402677800024</v>
      </c>
    </row>
    <row r="2953" spans="6:8" x14ac:dyDescent="0.3">
      <c r="F2953" s="2">
        <v>2948</v>
      </c>
      <c r="G2953" s="12">
        <f ca="1"/>
        <v>0.71672645060650142</v>
      </c>
      <c r="H2953" s="12">
        <f ca="1"/>
        <v>13.696599305242328</v>
      </c>
    </row>
    <row r="2954" spans="6:8" x14ac:dyDescent="0.3">
      <c r="F2954" s="2">
        <v>2949</v>
      </c>
      <c r="G2954" s="12">
        <f ca="1"/>
        <v>0.4394170962333086</v>
      </c>
      <c r="H2954" s="12">
        <f ca="1"/>
        <v>11.599859779724332</v>
      </c>
    </row>
    <row r="2955" spans="6:8" x14ac:dyDescent="0.3">
      <c r="F2955" s="2">
        <v>2950</v>
      </c>
      <c r="G2955" s="12">
        <f ca="1"/>
        <v>0.52789051366266948</v>
      </c>
      <c r="H2955" s="12">
        <f ca="1"/>
        <v>12.281765970508966</v>
      </c>
    </row>
    <row r="2956" spans="6:8" x14ac:dyDescent="0.3">
      <c r="F2956" s="2">
        <v>2951</v>
      </c>
      <c r="G2956" s="12">
        <f ca="1"/>
        <v>7.4188862761819241E-2</v>
      </c>
      <c r="H2956" s="12">
        <f ca="1"/>
        <v>6.7669417229904028</v>
      </c>
    </row>
    <row r="2957" spans="6:8" x14ac:dyDescent="0.3">
      <c r="F2957" s="2">
        <v>2952</v>
      </c>
      <c r="G2957" s="12">
        <f ca="1"/>
        <v>0.32932974457471342</v>
      </c>
      <c r="H2957" s="12">
        <f ca="1"/>
        <v>10.654548444292304</v>
      </c>
    </row>
    <row r="2958" spans="6:8" x14ac:dyDescent="0.3">
      <c r="F2958" s="2">
        <v>2953</v>
      </c>
      <c r="G2958" s="12">
        <f ca="1"/>
        <v>0.73361572355410387</v>
      </c>
      <c r="H2958" s="12">
        <f ca="1"/>
        <v>13.830022093320405</v>
      </c>
    </row>
    <row r="2959" spans="6:8" x14ac:dyDescent="0.3">
      <c r="F2959" s="2">
        <v>2954</v>
      </c>
      <c r="G2959" s="12">
        <f ca="1"/>
        <v>0.79692092849616558</v>
      </c>
      <c r="H2959" s="12">
        <f ca="1"/>
        <v>14.359510984036206</v>
      </c>
    </row>
    <row r="2960" spans="6:8" x14ac:dyDescent="0.3">
      <c r="F2960" s="2">
        <v>2955</v>
      </c>
      <c r="G2960" s="12">
        <f ca="1"/>
        <v>0.41869539174777426</v>
      </c>
      <c r="H2960" s="12">
        <f ca="1"/>
        <v>11.432463711218135</v>
      </c>
    </row>
    <row r="2961" spans="6:8" x14ac:dyDescent="0.3">
      <c r="F2961" s="2">
        <v>2956</v>
      </c>
      <c r="G2961" s="12">
        <f ca="1"/>
        <v>0.10103472945201286</v>
      </c>
      <c r="H2961" s="12">
        <f ca="1"/>
        <v>7.4989307516489561</v>
      </c>
    </row>
    <row r="2962" spans="6:8" x14ac:dyDescent="0.3">
      <c r="F2962" s="2">
        <v>2957</v>
      </c>
      <c r="G2962" s="12">
        <f ca="1"/>
        <v>0.519196884949648</v>
      </c>
      <c r="H2962" s="12">
        <f ca="1"/>
        <v>12.216464635581833</v>
      </c>
    </row>
    <row r="2963" spans="6:8" x14ac:dyDescent="0.3">
      <c r="F2963" s="2">
        <v>2958</v>
      </c>
      <c r="G2963" s="12">
        <f ca="1"/>
        <v>0.11541608073821452</v>
      </c>
      <c r="H2963" s="12">
        <f ca="1"/>
        <v>7.8222697077870063</v>
      </c>
    </row>
    <row r="2964" spans="6:8" x14ac:dyDescent="0.3">
      <c r="F2964" s="2">
        <v>2959</v>
      </c>
      <c r="G2964" s="12">
        <f ca="1"/>
        <v>0.43817778372739435</v>
      </c>
      <c r="H2964" s="12">
        <f ca="1"/>
        <v>11.589951957632204</v>
      </c>
    </row>
    <row r="2965" spans="6:8" x14ac:dyDescent="0.3">
      <c r="F2965" s="2">
        <v>2960</v>
      </c>
      <c r="G2965" s="12">
        <f ca="1"/>
        <v>0.67371540973408317</v>
      </c>
      <c r="H2965" s="12">
        <f ca="1"/>
        <v>13.36614558514731</v>
      </c>
    </row>
    <row r="2966" spans="6:8" x14ac:dyDescent="0.3">
      <c r="F2966" s="2">
        <v>2961</v>
      </c>
      <c r="G2966" s="12">
        <f ca="1"/>
        <v>0.92016182961624082</v>
      </c>
      <c r="H2966" s="12">
        <f ca="1"/>
        <v>15.712408839484812</v>
      </c>
    </row>
    <row r="2967" spans="6:8" x14ac:dyDescent="0.3">
      <c r="F2967" s="2">
        <v>2962</v>
      </c>
      <c r="G2967" s="12">
        <f ca="1"/>
        <v>0.88488031041587911</v>
      </c>
      <c r="H2967" s="12">
        <f ca="1"/>
        <v>15.246140120107349</v>
      </c>
    </row>
    <row r="2968" spans="6:8" x14ac:dyDescent="0.3">
      <c r="F2968" s="2">
        <v>2963</v>
      </c>
      <c r="G2968" s="12">
        <f ca="1"/>
        <v>0.63128366697667992</v>
      </c>
      <c r="H2968" s="12">
        <f ca="1"/>
        <v>13.048567975849579</v>
      </c>
    </row>
    <row r="2969" spans="6:8" x14ac:dyDescent="0.3">
      <c r="F2969" s="2">
        <v>2964</v>
      </c>
      <c r="G2969" s="12">
        <f ca="1"/>
        <v>9.2368638587467133E-2</v>
      </c>
      <c r="H2969" s="12">
        <f ca="1"/>
        <v>7.2839113335341796</v>
      </c>
    </row>
    <row r="2970" spans="6:8" x14ac:dyDescent="0.3">
      <c r="F2970" s="2">
        <v>2965</v>
      </c>
      <c r="G2970" s="12">
        <f ca="1"/>
        <v>0.22284710262388252</v>
      </c>
      <c r="H2970" s="12">
        <f ca="1"/>
        <v>9.5213797182377498</v>
      </c>
    </row>
    <row r="2971" spans="6:8" x14ac:dyDescent="0.3">
      <c r="F2971" s="2">
        <v>2966</v>
      </c>
      <c r="G2971" s="12">
        <f ca="1"/>
        <v>0.26616180835213221</v>
      </c>
      <c r="H2971" s="12">
        <f ca="1"/>
        <v>10.020829680377904</v>
      </c>
    </row>
    <row r="2972" spans="6:8" x14ac:dyDescent="0.3">
      <c r="F2972" s="2">
        <v>2967</v>
      </c>
      <c r="G2972" s="12">
        <f ca="1"/>
        <v>0.70572070313779767</v>
      </c>
      <c r="H2972" s="12">
        <f ca="1"/>
        <v>13.610907472290906</v>
      </c>
    </row>
    <row r="2973" spans="6:8" x14ac:dyDescent="0.3">
      <c r="F2973" s="2">
        <v>2968</v>
      </c>
      <c r="G2973" s="12">
        <f ca="1"/>
        <v>0.63082040355358937</v>
      </c>
      <c r="H2973" s="12">
        <f ca="1"/>
        <v>13.04512838997303</v>
      </c>
    </row>
    <row r="2974" spans="6:8" x14ac:dyDescent="0.3">
      <c r="F2974" s="2">
        <v>2969</v>
      </c>
      <c r="G2974" s="12">
        <f ca="1"/>
        <v>0.96328063577938128</v>
      </c>
      <c r="H2974" s="12">
        <f ca="1"/>
        <v>16.52889264315057</v>
      </c>
    </row>
    <row r="2975" spans="6:8" x14ac:dyDescent="0.3">
      <c r="F2975" s="2">
        <v>2970</v>
      </c>
      <c r="G2975" s="12">
        <f ca="1"/>
        <v>0.45283331305060304</v>
      </c>
      <c r="H2975" s="12">
        <f ca="1"/>
        <v>11.706345038239084</v>
      </c>
    </row>
    <row r="2976" spans="6:8" x14ac:dyDescent="0.3">
      <c r="F2976" s="2">
        <v>2971</v>
      </c>
      <c r="G2976" s="12">
        <f ca="1"/>
        <v>0.75918022110943806</v>
      </c>
      <c r="H2976" s="12">
        <f ca="1"/>
        <v>14.037390339598026</v>
      </c>
    </row>
    <row r="2977" spans="6:8" x14ac:dyDescent="0.3">
      <c r="F2977" s="2">
        <v>2972</v>
      </c>
      <c r="G2977" s="12">
        <f ca="1"/>
        <v>0.25380002346568409</v>
      </c>
      <c r="H2977" s="12">
        <f ca="1"/>
        <v>9.8848145312260698</v>
      </c>
    </row>
    <row r="2978" spans="6:8" x14ac:dyDescent="0.3">
      <c r="F2978" s="2">
        <v>2973</v>
      </c>
      <c r="G2978" s="12">
        <f ca="1"/>
        <v>0.80460187741046219</v>
      </c>
      <c r="H2978" s="12">
        <f ca="1"/>
        <v>14.428068466166611</v>
      </c>
    </row>
    <row r="2979" spans="6:8" x14ac:dyDescent="0.3">
      <c r="F2979" s="2">
        <v>2974</v>
      </c>
      <c r="G2979" s="12">
        <f ca="1"/>
        <v>0.82416696425123592</v>
      </c>
      <c r="H2979" s="12">
        <f ca="1"/>
        <v>14.608506894882243</v>
      </c>
    </row>
    <row r="2980" spans="6:8" x14ac:dyDescent="0.3">
      <c r="F2980" s="2">
        <v>2975</v>
      </c>
      <c r="G2980" s="12">
        <f ca="1"/>
        <v>0.29196963215532579</v>
      </c>
      <c r="H2980" s="12">
        <f ca="1"/>
        <v>10.29093009490194</v>
      </c>
    </row>
    <row r="2981" spans="6:8" x14ac:dyDescent="0.3">
      <c r="F2981" s="2">
        <v>2976</v>
      </c>
      <c r="G2981" s="12">
        <f ca="1"/>
        <v>0.93328047200521125</v>
      </c>
      <c r="H2981" s="12">
        <f ca="1"/>
        <v>15.919333327989261</v>
      </c>
    </row>
    <row r="2982" spans="6:8" x14ac:dyDescent="0.3">
      <c r="F2982" s="2">
        <v>2977</v>
      </c>
      <c r="G2982" s="12">
        <f ca="1"/>
        <v>0.61199670117668958</v>
      </c>
      <c r="H2982" s="12">
        <f ca="1"/>
        <v>12.90566006728298</v>
      </c>
    </row>
    <row r="2983" spans="6:8" x14ac:dyDescent="0.3">
      <c r="F2983" s="2">
        <v>2978</v>
      </c>
      <c r="G2983" s="12">
        <f ca="1"/>
        <v>0.19602666607804231</v>
      </c>
      <c r="H2983" s="12">
        <f ca="1"/>
        <v>9.1737909702307956</v>
      </c>
    </row>
    <row r="2984" spans="6:8" x14ac:dyDescent="0.3">
      <c r="F2984" s="2">
        <v>2979</v>
      </c>
      <c r="G2984" s="12">
        <f ca="1"/>
        <v>0.59754972896962011</v>
      </c>
      <c r="H2984" s="12">
        <f ca="1"/>
        <v>12.798861470994364</v>
      </c>
    </row>
    <row r="2985" spans="6:8" x14ac:dyDescent="0.3">
      <c r="F2985" s="2">
        <v>2980</v>
      </c>
      <c r="G2985" s="12">
        <f ca="1"/>
        <v>0.83826984800854731</v>
      </c>
      <c r="H2985" s="12">
        <f ca="1"/>
        <v>14.744649895409788</v>
      </c>
    </row>
    <row r="2986" spans="6:8" x14ac:dyDescent="0.3">
      <c r="F2986" s="2">
        <v>2981</v>
      </c>
      <c r="G2986" s="12">
        <f ca="1"/>
        <v>0.54641817000642101</v>
      </c>
      <c r="H2986" s="12">
        <f ca="1"/>
        <v>12.420156916388299</v>
      </c>
    </row>
    <row r="2987" spans="6:8" x14ac:dyDescent="0.3">
      <c r="F2987" s="2">
        <v>2982</v>
      </c>
      <c r="G2987" s="12">
        <f ca="1"/>
        <v>0.96626518851258747</v>
      </c>
      <c r="H2987" s="12">
        <f ca="1"/>
        <v>16.607244614156507</v>
      </c>
    </row>
    <row r="2988" spans="6:8" x14ac:dyDescent="0.3">
      <c r="F2988" s="2">
        <v>2983</v>
      </c>
      <c r="G2988" s="12">
        <f ca="1"/>
        <v>0.98832051813338939</v>
      </c>
      <c r="H2988" s="12">
        <f ca="1"/>
        <v>17.462143337898858</v>
      </c>
    </row>
    <row r="2989" spans="6:8" x14ac:dyDescent="0.3">
      <c r="F2989" s="2">
        <v>2984</v>
      </c>
      <c r="G2989" s="12">
        <f ca="1"/>
        <v>0.39430196686151731</v>
      </c>
      <c r="H2989" s="12">
        <f ca="1"/>
        <v>11.230119117271581</v>
      </c>
    </row>
    <row r="2990" spans="6:8" x14ac:dyDescent="0.3">
      <c r="F2990" s="2">
        <v>2985</v>
      </c>
      <c r="G2990" s="12">
        <f ca="1"/>
        <v>0.17231117451433664</v>
      </c>
      <c r="H2990" s="12">
        <f ca="1"/>
        <v>8.8334655439326291</v>
      </c>
    </row>
    <row r="2991" spans="6:8" x14ac:dyDescent="0.3">
      <c r="F2991" s="2">
        <v>2986</v>
      </c>
      <c r="G2991" s="12">
        <f ca="1"/>
        <v>0.37727470957662357</v>
      </c>
      <c r="H2991" s="12">
        <f ca="1"/>
        <v>11.084935859234108</v>
      </c>
    </row>
    <row r="2992" spans="6:8" x14ac:dyDescent="0.3">
      <c r="F2992" s="2">
        <v>2987</v>
      </c>
      <c r="G2992" s="12">
        <f ca="1"/>
        <v>0.70250899054256966</v>
      </c>
      <c r="H2992" s="12">
        <f ca="1"/>
        <v>13.586065573985254</v>
      </c>
    </row>
    <row r="2993" spans="6:8" x14ac:dyDescent="0.3">
      <c r="F2993" s="2">
        <v>2988</v>
      </c>
      <c r="G2993" s="12">
        <f ca="1"/>
        <v>0.93522534379563171</v>
      </c>
      <c r="H2993" s="12">
        <f ca="1"/>
        <v>15.952247815854793</v>
      </c>
    </row>
    <row r="2994" spans="6:8" x14ac:dyDescent="0.3">
      <c r="F2994" s="2">
        <v>2989</v>
      </c>
      <c r="G2994" s="12">
        <f ca="1"/>
        <v>0.62870484542029947</v>
      </c>
      <c r="H2994" s="12">
        <f ca="1"/>
        <v>13.029426250317613</v>
      </c>
    </row>
    <row r="2995" spans="6:8" x14ac:dyDescent="0.3">
      <c r="F2995" s="2">
        <v>2990</v>
      </c>
      <c r="G2995" s="12">
        <f ca="1"/>
        <v>0.79370503266048287</v>
      </c>
      <c r="H2995" s="12">
        <f ca="1"/>
        <v>14.331146856626525</v>
      </c>
    </row>
    <row r="2996" spans="6:8" x14ac:dyDescent="0.3">
      <c r="F2996" s="2">
        <v>2991</v>
      </c>
      <c r="G2996" s="12">
        <f ca="1"/>
        <v>0.7410623307534252</v>
      </c>
      <c r="H2996" s="12">
        <f ca="1"/>
        <v>13.889692666057922</v>
      </c>
    </row>
    <row r="2997" spans="6:8" x14ac:dyDescent="0.3">
      <c r="F2997" s="2">
        <v>2992</v>
      </c>
      <c r="G2997" s="12">
        <f ca="1"/>
        <v>0.64679128303463207</v>
      </c>
      <c r="H2997" s="12">
        <f ca="1"/>
        <v>13.163986226912998</v>
      </c>
    </row>
    <row r="2998" spans="6:8" x14ac:dyDescent="0.3">
      <c r="F2998" s="2">
        <v>2993</v>
      </c>
      <c r="G2998" s="12">
        <f ca="1"/>
        <v>0.69142549970533884</v>
      </c>
      <c r="H2998" s="12">
        <f ca="1"/>
        <v>13.500853374268461</v>
      </c>
    </row>
    <row r="2999" spans="6:8" x14ac:dyDescent="0.3">
      <c r="F2999" s="2">
        <v>2994</v>
      </c>
      <c r="G2999" s="12">
        <f ca="1"/>
        <v>0.77397325340435241</v>
      </c>
      <c r="H2999" s="12">
        <f ca="1"/>
        <v>14.161043227949225</v>
      </c>
    </row>
    <row r="3000" spans="6:8" x14ac:dyDescent="0.3">
      <c r="F3000" s="2">
        <v>2995</v>
      </c>
      <c r="G3000" s="12">
        <f ca="1"/>
        <v>0.74712933496363876</v>
      </c>
      <c r="H3000" s="12">
        <f ca="1"/>
        <v>13.938734370503314</v>
      </c>
    </row>
    <row r="3001" spans="6:8" x14ac:dyDescent="0.3">
      <c r="F3001" s="2">
        <v>2996</v>
      </c>
      <c r="G3001" s="12">
        <f ca="1"/>
        <v>4.2753927365516864E-2</v>
      </c>
      <c r="H3001" s="12">
        <f ca="1"/>
        <v>5.5096548513839396</v>
      </c>
    </row>
    <row r="3002" spans="6:8" x14ac:dyDescent="0.3">
      <c r="F3002" s="2">
        <v>2997</v>
      </c>
      <c r="G3002" s="12">
        <f ca="1"/>
        <v>0.40651327878461863</v>
      </c>
      <c r="H3002" s="12">
        <f ca="1"/>
        <v>11.332186403670256</v>
      </c>
    </row>
    <row r="3003" spans="6:8" x14ac:dyDescent="0.3">
      <c r="F3003" s="2">
        <v>2998</v>
      </c>
      <c r="G3003" s="12">
        <f ca="1"/>
        <v>0.60406651634109698</v>
      </c>
      <c r="H3003" s="12">
        <f ca="1"/>
        <v>12.847022630799836</v>
      </c>
    </row>
    <row r="3004" spans="6:8" x14ac:dyDescent="0.3">
      <c r="F3004" s="2">
        <v>2999</v>
      </c>
      <c r="G3004" s="12">
        <f ca="1"/>
        <v>0.47408677795775245</v>
      </c>
      <c r="H3004" s="12">
        <f ca="1"/>
        <v>11.87240967935085</v>
      </c>
    </row>
    <row r="3005" spans="6:8" x14ac:dyDescent="0.3">
      <c r="F3005" s="2">
        <v>3000</v>
      </c>
      <c r="G3005" s="12">
        <f ca="1"/>
        <v>0.80383502769341098</v>
      </c>
      <c r="H3005" s="12">
        <f ca="1"/>
        <v>14.42117045093609</v>
      </c>
    </row>
    <row r="3006" spans="6:8" x14ac:dyDescent="0.3">
      <c r="F3006" s="2">
        <v>3001</v>
      </c>
      <c r="G3006" s="12">
        <f ca="1"/>
        <v>0.49852704291683314</v>
      </c>
      <c r="H3006" s="12">
        <f ca="1"/>
        <v>12.06002815701784</v>
      </c>
    </row>
    <row r="3007" spans="6:8" x14ac:dyDescent="0.3">
      <c r="F3007" s="2">
        <v>3002</v>
      </c>
      <c r="G3007" s="12">
        <f ca="1"/>
        <v>0.49260281015197438</v>
      </c>
      <c r="H3007" s="12">
        <f ca="1"/>
        <v>12.014838867854587</v>
      </c>
    </row>
    <row r="3008" spans="6:8" x14ac:dyDescent="0.3">
      <c r="F3008" s="2">
        <v>3003</v>
      </c>
      <c r="G3008" s="12">
        <f ca="1"/>
        <v>0.24082887199015879</v>
      </c>
      <c r="H3008" s="12">
        <f ca="1"/>
        <v>9.7367844568433846</v>
      </c>
    </row>
    <row r="3009" spans="6:8" x14ac:dyDescent="0.3">
      <c r="F3009" s="2">
        <v>3004</v>
      </c>
      <c r="G3009" s="12">
        <f ca="1"/>
        <v>7.1887977305761019E-2</v>
      </c>
      <c r="H3009" s="12">
        <f ca="1"/>
        <v>6.6935360259204018</v>
      </c>
    </row>
    <row r="3010" spans="6:8" x14ac:dyDescent="0.3">
      <c r="F3010" s="2">
        <v>3005</v>
      </c>
      <c r="G3010" s="12">
        <f ca="1"/>
        <v>0.41309467128076571</v>
      </c>
      <c r="H3010" s="12">
        <f ca="1"/>
        <v>11.386544349961987</v>
      </c>
    </row>
    <row r="3011" spans="6:8" x14ac:dyDescent="0.3">
      <c r="F3011" s="2">
        <v>3006</v>
      </c>
      <c r="G3011" s="12">
        <f ca="1"/>
        <v>0.40576631169577992</v>
      </c>
      <c r="H3011" s="12">
        <f ca="1"/>
        <v>11.325988888915552</v>
      </c>
    </row>
    <row r="3012" spans="6:8" x14ac:dyDescent="0.3">
      <c r="F3012" s="2">
        <v>3007</v>
      </c>
      <c r="G3012" s="12">
        <f ca="1"/>
        <v>0.77558587236527021</v>
      </c>
      <c r="H3012" s="12">
        <f ca="1"/>
        <v>14.17471058595029</v>
      </c>
    </row>
    <row r="3013" spans="6:8" x14ac:dyDescent="0.3">
      <c r="F3013" s="2">
        <v>3008</v>
      </c>
      <c r="G3013" s="12">
        <f ca="1"/>
        <v>0.89974914318214894</v>
      </c>
      <c r="H3013" s="12">
        <f ca="1"/>
        <v>15.430108460070532</v>
      </c>
    </row>
    <row r="3014" spans="6:8" x14ac:dyDescent="0.3">
      <c r="F3014" s="2">
        <v>3009</v>
      </c>
      <c r="G3014" s="12">
        <f ca="1"/>
        <v>0.92204877913117422</v>
      </c>
      <c r="H3014" s="12">
        <f ca="1"/>
        <v>15.740727957034487</v>
      </c>
    </row>
    <row r="3015" spans="6:8" x14ac:dyDescent="0.3">
      <c r="F3015" s="2">
        <v>3010</v>
      </c>
      <c r="G3015" s="12">
        <f ca="1"/>
        <v>0.48333835630315902</v>
      </c>
      <c r="H3015" s="12">
        <f ca="1"/>
        <v>11.94381201548412</v>
      </c>
    </row>
    <row r="3016" spans="6:8" x14ac:dyDescent="0.3">
      <c r="F3016" s="2">
        <v>3011</v>
      </c>
      <c r="G3016" s="12">
        <f ca="1"/>
        <v>0.2641391794905803</v>
      </c>
      <c r="H3016" s="12">
        <f ca="1"/>
        <v>9.9988914597294389</v>
      </c>
    </row>
    <row r="3017" spans="6:8" x14ac:dyDescent="0.3">
      <c r="F3017" s="2">
        <v>3012</v>
      </c>
      <c r="G3017" s="12">
        <f ca="1"/>
        <v>0.46120378819015451</v>
      </c>
      <c r="H3017" s="12">
        <f ca="1"/>
        <v>11.772108941028165</v>
      </c>
    </row>
    <row r="3018" spans="6:8" x14ac:dyDescent="0.3">
      <c r="F3018" s="2">
        <v>3013</v>
      </c>
      <c r="G3018" s="12">
        <f ca="1"/>
        <v>0.64285051346231881</v>
      </c>
      <c r="H3018" s="12">
        <f ca="1"/>
        <v>13.134599734912472</v>
      </c>
    </row>
    <row r="3019" spans="6:8" x14ac:dyDescent="0.3">
      <c r="F3019" s="2">
        <v>3014</v>
      </c>
      <c r="G3019" s="12">
        <f ca="1"/>
        <v>0.76212977208898902</v>
      </c>
      <c r="H3019" s="12">
        <f ca="1"/>
        <v>14.061809034338575</v>
      </c>
    </row>
    <row r="3020" spans="6:8" x14ac:dyDescent="0.3">
      <c r="F3020" s="2">
        <v>3015</v>
      </c>
      <c r="G3020" s="12">
        <f ca="1"/>
        <v>0.85634677836098261</v>
      </c>
      <c r="H3020" s="12">
        <f ca="1"/>
        <v>14.928361777423575</v>
      </c>
    </row>
    <row r="3021" spans="6:8" x14ac:dyDescent="0.3">
      <c r="F3021" s="2">
        <v>3016</v>
      </c>
      <c r="G3021" s="12">
        <f ca="1"/>
        <v>0.98399756222347312</v>
      </c>
      <c r="H3021" s="12">
        <f ca="1"/>
        <v>17.229420103648128</v>
      </c>
    </row>
    <row r="3022" spans="6:8" x14ac:dyDescent="0.3">
      <c r="F3022" s="2">
        <v>3017</v>
      </c>
      <c r="G3022" s="12">
        <f ca="1"/>
        <v>0.17852136023736676</v>
      </c>
      <c r="H3022" s="12">
        <f ca="1"/>
        <v>8.9260687387906792</v>
      </c>
    </row>
    <row r="3023" spans="6:8" x14ac:dyDescent="0.3">
      <c r="F3023" s="2">
        <v>3018</v>
      </c>
      <c r="G3023" s="12">
        <f ca="1"/>
        <v>0.32768278938261841</v>
      </c>
      <c r="H3023" s="12">
        <f ca="1"/>
        <v>10.639102828956315</v>
      </c>
    </row>
    <row r="3024" spans="6:8" x14ac:dyDescent="0.3">
      <c r="F3024" s="2">
        <v>3019</v>
      </c>
      <c r="G3024" s="12">
        <f ca="1"/>
        <v>0.88473032793692252</v>
      </c>
      <c r="H3024" s="12">
        <f ca="1"/>
        <v>15.244358588315379</v>
      </c>
    </row>
    <row r="3025" spans="6:8" x14ac:dyDescent="0.3">
      <c r="F3025" s="2">
        <v>3020</v>
      </c>
      <c r="G3025" s="12">
        <f ca="1"/>
        <v>4.6380490764576399E-2</v>
      </c>
      <c r="H3025" s="12">
        <f ca="1"/>
        <v>5.6921744459972095</v>
      </c>
    </row>
    <row r="3026" spans="6:8" x14ac:dyDescent="0.3">
      <c r="F3026" s="2">
        <v>3021</v>
      </c>
      <c r="G3026" s="12">
        <f ca="1"/>
        <v>0.3160938678605858</v>
      </c>
      <c r="H3026" s="12">
        <f ca="1"/>
        <v>10.528985663301279</v>
      </c>
    </row>
    <row r="3027" spans="6:8" x14ac:dyDescent="0.3">
      <c r="F3027" s="2">
        <v>3022</v>
      </c>
      <c r="G3027" s="12">
        <f ca="1"/>
        <v>1.1390220679967866E-2</v>
      </c>
      <c r="H3027" s="12">
        <f ca="1"/>
        <v>2.6470058494847741</v>
      </c>
    </row>
    <row r="3028" spans="6:8" x14ac:dyDescent="0.3">
      <c r="F3028" s="2">
        <v>3023</v>
      </c>
      <c r="G3028" s="12">
        <f ca="1"/>
        <v>4.803984865577493E-2</v>
      </c>
      <c r="H3028" s="12">
        <f ca="1"/>
        <v>5.7712842745176882</v>
      </c>
    </row>
    <row r="3029" spans="6:8" x14ac:dyDescent="0.3">
      <c r="F3029" s="2">
        <v>3024</v>
      </c>
      <c r="G3029" s="12">
        <f ca="1"/>
        <v>0.6352505941662745</v>
      </c>
      <c r="H3029" s="12">
        <f ca="1"/>
        <v>13.078039046333119</v>
      </c>
    </row>
    <row r="3030" spans="6:8" x14ac:dyDescent="0.3">
      <c r="F3030" s="2">
        <v>3025</v>
      </c>
      <c r="G3030" s="12">
        <f ca="1"/>
        <v>0.35829301938921865</v>
      </c>
      <c r="H3030" s="12">
        <f ca="1"/>
        <v>10.91868019327595</v>
      </c>
    </row>
    <row r="3031" spans="6:8" x14ac:dyDescent="0.3">
      <c r="F3031" s="2">
        <v>3026</v>
      </c>
      <c r="G3031" s="12">
        <f ca="1"/>
        <v>0.96823633513136143</v>
      </c>
      <c r="H3031" s="12">
        <f ca="1"/>
        <v>16.66182815069552</v>
      </c>
    </row>
    <row r="3032" spans="6:8" x14ac:dyDescent="0.3">
      <c r="F3032" s="2">
        <v>3027</v>
      </c>
      <c r="G3032" s="12">
        <f ca="1"/>
        <v>0.76713894439150554</v>
      </c>
      <c r="H3032" s="12">
        <f ca="1"/>
        <v>14.103541837152791</v>
      </c>
    </row>
    <row r="3033" spans="6:8" x14ac:dyDescent="0.3">
      <c r="F3033" s="2">
        <v>3028</v>
      </c>
      <c r="G3033" s="12">
        <f ca="1"/>
        <v>0.27139893465147047</v>
      </c>
      <c r="H3033" s="12">
        <f ca="1"/>
        <v>10.077085159818411</v>
      </c>
    </row>
    <row r="3034" spans="6:8" x14ac:dyDescent="0.3">
      <c r="F3034" s="2">
        <v>3029</v>
      </c>
      <c r="G3034" s="12">
        <f ca="1"/>
        <v>0.37852386993477349</v>
      </c>
      <c r="H3034" s="12">
        <f ca="1"/>
        <v>11.095707905038859</v>
      </c>
    </row>
    <row r="3035" spans="6:8" x14ac:dyDescent="0.3">
      <c r="F3035" s="2">
        <v>3030</v>
      </c>
      <c r="G3035" s="12">
        <f ca="1"/>
        <v>0.18504709693431032</v>
      </c>
      <c r="H3035" s="12">
        <f ca="1"/>
        <v>9.0206055621459367</v>
      </c>
    </row>
    <row r="3036" spans="6:8" x14ac:dyDescent="0.3">
      <c r="F3036" s="2">
        <v>3031</v>
      </c>
      <c r="G3036" s="12">
        <f ca="1"/>
        <v>0.30684796548885451</v>
      </c>
      <c r="H3036" s="12">
        <f ca="1"/>
        <v>10.439230645864416</v>
      </c>
    </row>
    <row r="3037" spans="6:8" x14ac:dyDescent="0.3">
      <c r="F3037" s="2">
        <v>3032</v>
      </c>
      <c r="G3037" s="12">
        <f ca="1"/>
        <v>0.13124793243860777</v>
      </c>
      <c r="H3037" s="12">
        <f ca="1"/>
        <v>8.1399612033164512</v>
      </c>
    </row>
    <row r="3038" spans="6:8" x14ac:dyDescent="0.3">
      <c r="F3038" s="2">
        <v>3033</v>
      </c>
      <c r="G3038" s="12">
        <f ca="1"/>
        <v>0.9899714709497347</v>
      </c>
      <c r="H3038" s="12">
        <f ca="1"/>
        <v>17.569479264481892</v>
      </c>
    </row>
    <row r="3039" spans="6:8" x14ac:dyDescent="0.3">
      <c r="F3039" s="2">
        <v>3034</v>
      </c>
      <c r="G3039" s="12">
        <f ca="1"/>
        <v>0.25530303401802446</v>
      </c>
      <c r="H3039" s="12">
        <f ca="1"/>
        <v>9.9016050641968025</v>
      </c>
    </row>
    <row r="3040" spans="6:8" x14ac:dyDescent="0.3">
      <c r="F3040" s="2">
        <v>3035</v>
      </c>
      <c r="G3040" s="12">
        <f ca="1"/>
        <v>0.77332332078214083</v>
      </c>
      <c r="H3040" s="12">
        <f ca="1"/>
        <v>14.155545847636278</v>
      </c>
    </row>
    <row r="3041" spans="6:8" x14ac:dyDescent="0.3">
      <c r="F3041" s="2">
        <v>3036</v>
      </c>
      <c r="G3041" s="12">
        <f ca="1"/>
        <v>0.24594730328520265</v>
      </c>
      <c r="H3041" s="12">
        <f ca="1"/>
        <v>9.7958844417152822</v>
      </c>
    </row>
    <row r="3042" spans="6:8" x14ac:dyDescent="0.3">
      <c r="F3042" s="2">
        <v>3037</v>
      </c>
      <c r="G3042" s="12">
        <f ca="1"/>
        <v>3.1872886578312665E-2</v>
      </c>
      <c r="H3042" s="12">
        <f ca="1"/>
        <v>4.8587464740393873</v>
      </c>
    </row>
    <row r="3043" spans="6:8" x14ac:dyDescent="0.3">
      <c r="F3043" s="2">
        <v>3038</v>
      </c>
      <c r="G3043" s="12">
        <f ca="1"/>
        <v>0.71494703021188344</v>
      </c>
      <c r="H3043" s="12">
        <f ca="1"/>
        <v>13.682682343505098</v>
      </c>
    </row>
    <row r="3044" spans="6:8" x14ac:dyDescent="0.3">
      <c r="F3044" s="2">
        <v>3039</v>
      </c>
      <c r="G3044" s="12">
        <f ca="1"/>
        <v>0.72874782598308063</v>
      </c>
      <c r="H3044" s="12">
        <f ca="1"/>
        <v>13.791306376493534</v>
      </c>
    </row>
    <row r="3045" spans="6:8" x14ac:dyDescent="0.3">
      <c r="F3045" s="2">
        <v>3040</v>
      </c>
      <c r="G3045" s="12">
        <f ca="1"/>
        <v>5.2373754958838337E-2</v>
      </c>
      <c r="H3045" s="12">
        <f ca="1"/>
        <v>5.966499329284086</v>
      </c>
    </row>
    <row r="3046" spans="6:8" x14ac:dyDescent="0.3">
      <c r="F3046" s="2">
        <v>3041</v>
      </c>
      <c r="G3046" s="12">
        <f ca="1"/>
        <v>0.5110544168235418</v>
      </c>
      <c r="H3046" s="12">
        <f ca="1"/>
        <v>12.155051873644805</v>
      </c>
    </row>
    <row r="3047" spans="6:8" x14ac:dyDescent="0.3">
      <c r="F3047" s="2">
        <v>3042</v>
      </c>
      <c r="G3047" s="12">
        <f ca="1"/>
        <v>0.8200126251746318</v>
      </c>
      <c r="H3047" s="12">
        <f ca="1"/>
        <v>14.569432550888635</v>
      </c>
    </row>
    <row r="3048" spans="6:8" x14ac:dyDescent="0.3">
      <c r="F3048" s="2">
        <v>3043</v>
      </c>
      <c r="G3048" s="12">
        <f ca="1"/>
        <v>0.28394210707869316</v>
      </c>
      <c r="H3048" s="12">
        <f ca="1"/>
        <v>10.208767198641937</v>
      </c>
    </row>
    <row r="3049" spans="6:8" x14ac:dyDescent="0.3">
      <c r="F3049" s="2">
        <v>3044</v>
      </c>
      <c r="G3049" s="12">
        <f ca="1"/>
        <v>0.64699546889956117</v>
      </c>
      <c r="H3049" s="12">
        <f ca="1"/>
        <v>13.165510029928754</v>
      </c>
    </row>
    <row r="3050" spans="6:8" x14ac:dyDescent="0.3">
      <c r="F3050" s="2">
        <v>3045</v>
      </c>
      <c r="G3050" s="12">
        <f ca="1"/>
        <v>4.2382645779748263E-3</v>
      </c>
      <c r="H3050" s="12">
        <f ca="1"/>
        <v>0.58527967345044729</v>
      </c>
    </row>
    <row r="3051" spans="6:8" x14ac:dyDescent="0.3">
      <c r="F3051" s="2">
        <v>3046</v>
      </c>
      <c r="G3051" s="12">
        <f ca="1"/>
        <v>0.67425823371446469</v>
      </c>
      <c r="H3051" s="12">
        <f ca="1"/>
        <v>13.37025115500783</v>
      </c>
    </row>
    <row r="3052" spans="6:8" x14ac:dyDescent="0.3">
      <c r="F3052" s="2">
        <v>3047</v>
      </c>
      <c r="G3052" s="12">
        <f ca="1"/>
        <v>0.87687858618052528</v>
      </c>
      <c r="H3052" s="12">
        <f ca="1"/>
        <v>15.152910086423548</v>
      </c>
    </row>
    <row r="3053" spans="6:8" x14ac:dyDescent="0.3">
      <c r="F3053" s="2">
        <v>3048</v>
      </c>
      <c r="G3053" s="12">
        <f ca="1"/>
        <v>0.57899597613250431</v>
      </c>
      <c r="H3053" s="12">
        <f ca="1"/>
        <v>12.661738196599892</v>
      </c>
    </row>
    <row r="3054" spans="6:8" x14ac:dyDescent="0.3">
      <c r="F3054" s="2">
        <v>3049</v>
      </c>
      <c r="G3054" s="12">
        <f ca="1"/>
        <v>0.56340855775657417</v>
      </c>
      <c r="H3054" s="12">
        <f ca="1"/>
        <v>12.546352422277032</v>
      </c>
    </row>
    <row r="3055" spans="6:8" x14ac:dyDescent="0.3">
      <c r="F3055" s="2">
        <v>3050</v>
      </c>
      <c r="G3055" s="12">
        <f ca="1"/>
        <v>0.45201703912013058</v>
      </c>
      <c r="H3055" s="12">
        <f ca="1"/>
        <v>11.699905140956957</v>
      </c>
    </row>
    <row r="3056" spans="6:8" x14ac:dyDescent="0.3">
      <c r="F3056" s="2">
        <v>3051</v>
      </c>
      <c r="G3056" s="12">
        <f ca="1"/>
        <v>0.2977458867320244</v>
      </c>
      <c r="H3056" s="12">
        <f ca="1"/>
        <v>10.349098120294821</v>
      </c>
    </row>
    <row r="3057" spans="6:8" x14ac:dyDescent="0.3">
      <c r="F3057" s="2">
        <v>3052</v>
      </c>
      <c r="G3057" s="12">
        <f ca="1"/>
        <v>0.75211136297315484</v>
      </c>
      <c r="H3057" s="12">
        <f ca="1"/>
        <v>13.979311581612238</v>
      </c>
    </row>
    <row r="3058" spans="6:8" x14ac:dyDescent="0.3">
      <c r="F3058" s="2">
        <v>3053</v>
      </c>
      <c r="G3058" s="12">
        <f ca="1"/>
        <v>0.10271322704470554</v>
      </c>
      <c r="H3058" s="12">
        <f ca="1"/>
        <v>7.5386790948165938</v>
      </c>
    </row>
    <row r="3059" spans="6:8" x14ac:dyDescent="0.3">
      <c r="F3059" s="2">
        <v>3054</v>
      </c>
      <c r="G3059" s="12">
        <f ca="1"/>
        <v>0.38399866641303215</v>
      </c>
      <c r="H3059" s="12">
        <f ca="1"/>
        <v>11.142687812364812</v>
      </c>
    </row>
    <row r="3060" spans="6:8" x14ac:dyDescent="0.3">
      <c r="F3060" s="2">
        <v>3055</v>
      </c>
      <c r="G3060" s="12">
        <f ca="1"/>
        <v>0.10624751720465286</v>
      </c>
      <c r="H3060" s="12">
        <f ca="1"/>
        <v>7.6205379268866933</v>
      </c>
    </row>
    <row r="3061" spans="6:8" x14ac:dyDescent="0.3">
      <c r="F3061" s="2">
        <v>3056</v>
      </c>
      <c r="G3061" s="12">
        <f ca="1"/>
        <v>0.26642451214441931</v>
      </c>
      <c r="H3061" s="12">
        <f ca="1"/>
        <v>10.023670291514051</v>
      </c>
    </row>
    <row r="3062" spans="6:8" x14ac:dyDescent="0.3">
      <c r="F3062" s="2">
        <v>3057</v>
      </c>
      <c r="G3062" s="12">
        <f ca="1"/>
        <v>4.9425263764560912E-2</v>
      </c>
      <c r="H3062" s="12">
        <f ca="1"/>
        <v>5.8354087524383971</v>
      </c>
    </row>
    <row r="3063" spans="6:8" x14ac:dyDescent="0.3">
      <c r="F3063" s="2">
        <v>3058</v>
      </c>
      <c r="G3063" s="12">
        <f ca="1"/>
        <v>3.0289522461151686E-2</v>
      </c>
      <c r="H3063" s="12">
        <f ca="1"/>
        <v>4.7469065016546725</v>
      </c>
    </row>
    <row r="3064" spans="6:8" x14ac:dyDescent="0.3">
      <c r="F3064" s="2">
        <v>3059</v>
      </c>
      <c r="G3064" s="12">
        <f ca="1"/>
        <v>0.59949934997445764</v>
      </c>
      <c r="H3064" s="12">
        <f ca="1"/>
        <v>12.813268357530243</v>
      </c>
    </row>
    <row r="3065" spans="6:8" x14ac:dyDescent="0.3">
      <c r="F3065" s="2">
        <v>3060</v>
      </c>
      <c r="G3065" s="12">
        <f ca="1"/>
        <v>0.88507393970380011</v>
      </c>
      <c r="H3065" s="12">
        <f ca="1"/>
        <v>15.248442111076356</v>
      </c>
    </row>
    <row r="3066" spans="6:8" x14ac:dyDescent="0.3">
      <c r="F3066" s="2">
        <v>3061</v>
      </c>
      <c r="G3066" s="12">
        <f ca="1"/>
        <v>0.10559797206986454</v>
      </c>
      <c r="H3066" s="12">
        <f ca="1"/>
        <v>7.6056749980587419</v>
      </c>
    </row>
    <row r="3067" spans="6:8" x14ac:dyDescent="0.3">
      <c r="F3067" s="2">
        <v>3062</v>
      </c>
      <c r="G3067" s="12">
        <f ca="1"/>
        <v>0.28304706097056176</v>
      </c>
      <c r="H3067" s="12">
        <f ca="1"/>
        <v>10.199507192233879</v>
      </c>
    </row>
    <row r="3068" spans="6:8" x14ac:dyDescent="0.3">
      <c r="F3068" s="2">
        <v>3063</v>
      </c>
      <c r="G3068" s="12">
        <f ca="1"/>
        <v>0.82655835251119059</v>
      </c>
      <c r="H3068" s="12">
        <f ca="1"/>
        <v>14.631202051475912</v>
      </c>
    </row>
    <row r="3069" spans="6:8" x14ac:dyDescent="0.3">
      <c r="F3069" s="2">
        <v>3064</v>
      </c>
      <c r="G3069" s="12">
        <f ca="1"/>
        <v>0.61283151652489321</v>
      </c>
      <c r="H3069" s="12">
        <f ca="1"/>
        <v>12.9118357995103</v>
      </c>
    </row>
    <row r="3070" spans="6:8" x14ac:dyDescent="0.3">
      <c r="F3070" s="2">
        <v>3065</v>
      </c>
      <c r="G3070" s="12">
        <f ca="1"/>
        <v>0.43661773348930089</v>
      </c>
      <c r="H3070" s="12">
        <f ca="1"/>
        <v>11.577462063321549</v>
      </c>
    </row>
    <row r="3071" spans="6:8" x14ac:dyDescent="0.3">
      <c r="F3071" s="2">
        <v>3066</v>
      </c>
      <c r="G3071" s="12">
        <f ca="1"/>
        <v>0.9338918176001838</v>
      </c>
      <c r="H3071" s="12">
        <f ca="1"/>
        <v>15.929609466011716</v>
      </c>
    </row>
    <row r="3072" spans="6:8" x14ac:dyDescent="0.3">
      <c r="F3072" s="2">
        <v>3067</v>
      </c>
      <c r="G3072" s="12">
        <f ca="1"/>
        <v>0.50764619230633978</v>
      </c>
      <c r="H3072" s="12">
        <f ca="1"/>
        <v>12.129267227502385</v>
      </c>
    </row>
    <row r="3073" spans="6:8" x14ac:dyDescent="0.3">
      <c r="F3073" s="2">
        <v>3068</v>
      </c>
      <c r="G3073" s="12">
        <f ca="1"/>
        <v>0.13072696807107098</v>
      </c>
      <c r="H3073" s="12">
        <f ca="1"/>
        <v>8.1300459967173015</v>
      </c>
    </row>
    <row r="3074" spans="6:8" x14ac:dyDescent="0.3">
      <c r="F3074" s="2">
        <v>3069</v>
      </c>
      <c r="G3074" s="12">
        <f ca="1"/>
        <v>0.15989416665481215</v>
      </c>
      <c r="H3074" s="12">
        <f ca="1"/>
        <v>8.6397998533737628</v>
      </c>
    </row>
    <row r="3075" spans="6:8" x14ac:dyDescent="0.3">
      <c r="F3075" s="2">
        <v>3070</v>
      </c>
      <c r="G3075" s="12">
        <f ca="1"/>
        <v>0.28310636493805941</v>
      </c>
      <c r="H3075" s="12">
        <f ca="1"/>
        <v>10.200121370804313</v>
      </c>
    </row>
    <row r="3076" spans="6:8" x14ac:dyDescent="0.3">
      <c r="F3076" s="2">
        <v>3071</v>
      </c>
      <c r="G3076" s="12">
        <f ca="1"/>
        <v>0.42213184036550211</v>
      </c>
      <c r="H3076" s="12">
        <f ca="1"/>
        <v>11.460490167400435</v>
      </c>
    </row>
    <row r="3077" spans="6:8" x14ac:dyDescent="0.3">
      <c r="F3077" s="2">
        <v>3072</v>
      </c>
      <c r="G3077" s="12">
        <f ca="1"/>
        <v>0.39637294892122177</v>
      </c>
      <c r="H3077" s="12">
        <f ca="1"/>
        <v>11.247544520876303</v>
      </c>
    </row>
    <row r="3078" spans="6:8" x14ac:dyDescent="0.3">
      <c r="F3078" s="2">
        <v>3073</v>
      </c>
      <c r="G3078" s="12">
        <f ca="1"/>
        <v>0.25491153912394982</v>
      </c>
      <c r="H3078" s="12">
        <f ca="1"/>
        <v>9.8972385300469963</v>
      </c>
    </row>
    <row r="3079" spans="6:8" x14ac:dyDescent="0.3">
      <c r="F3079" s="2">
        <v>3074</v>
      </c>
      <c r="G3079" s="12">
        <f ca="1"/>
        <v>0.11908268486290852</v>
      </c>
      <c r="H3079" s="12">
        <f ca="1"/>
        <v>7.8990520123911665</v>
      </c>
    </row>
    <row r="3080" spans="6:8" x14ac:dyDescent="0.3">
      <c r="F3080" s="2">
        <v>3075</v>
      </c>
      <c r="G3080" s="12">
        <f ca="1"/>
        <v>0.83431633438988073</v>
      </c>
      <c r="H3080" s="12">
        <f ca="1"/>
        <v>14.705907364154852</v>
      </c>
    </row>
    <row r="3081" spans="6:8" x14ac:dyDescent="0.3">
      <c r="F3081" s="2">
        <v>3076</v>
      </c>
      <c r="G3081" s="12">
        <f ca="1"/>
        <v>0.97255411208242792</v>
      </c>
      <c r="H3081" s="12">
        <f ca="1"/>
        <v>16.790807616570945</v>
      </c>
    </row>
    <row r="3082" spans="6:8" x14ac:dyDescent="0.3">
      <c r="F3082" s="2">
        <v>3077</v>
      </c>
      <c r="G3082" s="12">
        <f ca="1"/>
        <v>0.55264211892447923</v>
      </c>
      <c r="H3082" s="12">
        <f ca="1"/>
        <v>12.466450775074673</v>
      </c>
    </row>
    <row r="3083" spans="6:8" x14ac:dyDescent="0.3">
      <c r="F3083" s="2">
        <v>3078</v>
      </c>
      <c r="G3083" s="12">
        <f ca="1"/>
        <v>0.47383059480370071</v>
      </c>
      <c r="H3083" s="12">
        <f ca="1"/>
        <v>11.870425336372197</v>
      </c>
    </row>
    <row r="3084" spans="6:8" x14ac:dyDescent="0.3">
      <c r="F3084" s="2">
        <v>3079</v>
      </c>
      <c r="G3084" s="12">
        <f ca="1"/>
        <v>0.33884082053337372</v>
      </c>
      <c r="H3084" s="12">
        <f ca="1"/>
        <v>10.74280745827739</v>
      </c>
    </row>
    <row r="3085" spans="6:8" x14ac:dyDescent="0.3">
      <c r="F3085" s="2">
        <v>3080</v>
      </c>
      <c r="G3085" s="12">
        <f ca="1"/>
        <v>0.19976166695235142</v>
      </c>
      <c r="H3085" s="12">
        <f ca="1"/>
        <v>9.2243450966594889</v>
      </c>
    </row>
    <row r="3086" spans="6:8" x14ac:dyDescent="0.3">
      <c r="F3086" s="2">
        <v>3081</v>
      </c>
      <c r="G3086" s="12">
        <f ca="1"/>
        <v>0.12107663807767755</v>
      </c>
      <c r="H3086" s="12">
        <f ca="1"/>
        <v>7.9399509168177245</v>
      </c>
    </row>
    <row r="3087" spans="6:8" x14ac:dyDescent="0.3">
      <c r="F3087" s="2">
        <v>3082</v>
      </c>
      <c r="G3087" s="12">
        <f ca="1"/>
        <v>0.99924756798631686</v>
      </c>
      <c r="H3087" s="12">
        <f ca="1"/>
        <v>19.025389859745225</v>
      </c>
    </row>
    <row r="3088" spans="6:8" x14ac:dyDescent="0.3">
      <c r="F3088" s="2">
        <v>3083</v>
      </c>
      <c r="G3088" s="12">
        <f ca="1"/>
        <v>0.53113948062809002</v>
      </c>
      <c r="H3088" s="12">
        <f ca="1"/>
        <v>12.306105568239335</v>
      </c>
    </row>
    <row r="3089" spans="6:8" x14ac:dyDescent="0.3">
      <c r="F3089" s="2">
        <v>3084</v>
      </c>
      <c r="G3089" s="12">
        <f ca="1"/>
        <v>0.54107915789160566</v>
      </c>
      <c r="H3089" s="12">
        <f ca="1"/>
        <v>12.380373530307068</v>
      </c>
    </row>
    <row r="3090" spans="6:8" x14ac:dyDescent="0.3">
      <c r="F3090" s="2">
        <v>3085</v>
      </c>
      <c r="G3090" s="12">
        <f ca="1"/>
        <v>0.88792932287822168</v>
      </c>
      <c r="H3090" s="12">
        <f ca="1"/>
        <v>15.282656628713937</v>
      </c>
    </row>
    <row r="3091" spans="6:8" x14ac:dyDescent="0.3">
      <c r="F3091" s="2">
        <v>3086</v>
      </c>
      <c r="G3091" s="12">
        <f ca="1"/>
        <v>0.11996233360184272</v>
      </c>
      <c r="H3091" s="12">
        <f ca="1"/>
        <v>7.9171673982931878</v>
      </c>
    </row>
    <row r="3092" spans="6:8" x14ac:dyDescent="0.3">
      <c r="F3092" s="2">
        <v>3087</v>
      </c>
      <c r="G3092" s="12">
        <f ca="1"/>
        <v>0.94194636316013103</v>
      </c>
      <c r="H3092" s="12">
        <f ca="1"/>
        <v>16.071414007917951</v>
      </c>
    </row>
    <row r="3093" spans="6:8" x14ac:dyDescent="0.3">
      <c r="F3093" s="2">
        <v>3088</v>
      </c>
      <c r="G3093" s="12">
        <f ca="1"/>
        <v>7.8605405851135179E-2</v>
      </c>
      <c r="H3093" s="12">
        <f ca="1"/>
        <v>6.9022417739187869</v>
      </c>
    </row>
    <row r="3094" spans="6:8" x14ac:dyDescent="0.3">
      <c r="F3094" s="2">
        <v>3089</v>
      </c>
      <c r="G3094" s="12">
        <f ca="1"/>
        <v>0.63557000937141406</v>
      </c>
      <c r="H3094" s="12">
        <f ca="1"/>
        <v>13.080413497548831</v>
      </c>
    </row>
    <row r="3095" spans="6:8" x14ac:dyDescent="0.3">
      <c r="F3095" s="2">
        <v>3090</v>
      </c>
      <c r="G3095" s="12">
        <f ca="1"/>
        <v>1.0872367708854469E-2</v>
      </c>
      <c r="H3095" s="12">
        <f ca="1"/>
        <v>2.5488716420244311</v>
      </c>
    </row>
    <row r="3096" spans="6:8" x14ac:dyDescent="0.3">
      <c r="F3096" s="2">
        <v>3091</v>
      </c>
      <c r="G3096" s="12">
        <f ca="1"/>
        <v>0.81311481091752058</v>
      </c>
      <c r="H3096" s="12">
        <f ca="1"/>
        <v>14.505489819750775</v>
      </c>
    </row>
    <row r="3097" spans="6:8" x14ac:dyDescent="0.3">
      <c r="F3097" s="2">
        <v>3092</v>
      </c>
      <c r="G3097" s="12">
        <f ca="1"/>
        <v>0.55843427187746419</v>
      </c>
      <c r="H3097" s="12">
        <f ca="1"/>
        <v>12.509461883760874</v>
      </c>
    </row>
    <row r="3098" spans="6:8" x14ac:dyDescent="0.3">
      <c r="F3098" s="2">
        <v>3093</v>
      </c>
      <c r="G3098" s="12">
        <f ca="1"/>
        <v>0.46397165765565518</v>
      </c>
      <c r="H3098" s="12">
        <f ca="1"/>
        <v>11.793748924712368</v>
      </c>
    </row>
    <row r="3099" spans="6:8" x14ac:dyDescent="0.3">
      <c r="F3099" s="2">
        <v>3094</v>
      </c>
      <c r="G3099" s="12">
        <f ca="1"/>
        <v>0.15428964568987502</v>
      </c>
      <c r="H3099" s="12">
        <f ca="1"/>
        <v>8.5482883948096404</v>
      </c>
    </row>
    <row r="3100" spans="6:8" x14ac:dyDescent="0.3">
      <c r="F3100" s="2">
        <v>3095</v>
      </c>
      <c r="G3100" s="12">
        <f ca="1"/>
        <v>0.44094637746189669</v>
      </c>
      <c r="H3100" s="12">
        <f ca="1"/>
        <v>11.612068632460739</v>
      </c>
    </row>
    <row r="3101" spans="6:8" x14ac:dyDescent="0.3">
      <c r="F3101" s="2">
        <v>3096</v>
      </c>
      <c r="G3101" s="12">
        <f ca="1"/>
        <v>0.6135613313564241</v>
      </c>
      <c r="H3101" s="12">
        <f ca="1"/>
        <v>12.917235319508166</v>
      </c>
    </row>
    <row r="3102" spans="6:8" x14ac:dyDescent="0.3">
      <c r="F3102" s="2">
        <v>3097</v>
      </c>
      <c r="G3102" s="12">
        <f ca="1"/>
        <v>0.32198155312860344</v>
      </c>
      <c r="H3102" s="12">
        <f ca="1"/>
        <v>10.585249232513316</v>
      </c>
    </row>
    <row r="3103" spans="6:8" x14ac:dyDescent="0.3">
      <c r="F3103" s="2">
        <v>3098</v>
      </c>
      <c r="G3103" s="12">
        <f ca="1"/>
        <v>0.72206413039205808</v>
      </c>
      <c r="H3103" s="12">
        <f ca="1"/>
        <v>13.738498971237478</v>
      </c>
    </row>
    <row r="3104" spans="6:8" x14ac:dyDescent="0.3">
      <c r="F3104" s="2">
        <v>3099</v>
      </c>
      <c r="G3104" s="12">
        <f ca="1"/>
        <v>0.78571348824709686</v>
      </c>
      <c r="H3104" s="12">
        <f ca="1"/>
        <v>14.261471923147605</v>
      </c>
    </row>
    <row r="3105" spans="6:8" x14ac:dyDescent="0.3">
      <c r="F3105" s="2">
        <v>3100</v>
      </c>
      <c r="G3105" s="12">
        <f ca="1"/>
        <v>0.4235077543539012</v>
      </c>
      <c r="H3105" s="12">
        <f ca="1"/>
        <v>11.471680804433761</v>
      </c>
    </row>
    <row r="3106" spans="6:8" x14ac:dyDescent="0.3">
      <c r="F3106" s="2">
        <v>3101</v>
      </c>
      <c r="G3106" s="12">
        <f ca="1"/>
        <v>0.5398792790107263</v>
      </c>
      <c r="H3106" s="12">
        <f ca="1"/>
        <v>12.371422765531587</v>
      </c>
    </row>
    <row r="3107" spans="6:8" x14ac:dyDescent="0.3">
      <c r="F3107" s="2">
        <v>3102</v>
      </c>
      <c r="G3107" s="12">
        <f ca="1"/>
        <v>0.70939810703013206</v>
      </c>
      <c r="H3107" s="12">
        <f ca="1"/>
        <v>13.639440166172896</v>
      </c>
    </row>
    <row r="3108" spans="6:8" x14ac:dyDescent="0.3">
      <c r="F3108" s="2">
        <v>3103</v>
      </c>
      <c r="G3108" s="12">
        <f ca="1"/>
        <v>0.10440684394075239</v>
      </c>
      <c r="H3108" s="12">
        <f ca="1"/>
        <v>7.5782095652538413</v>
      </c>
    </row>
    <row r="3109" spans="6:8" x14ac:dyDescent="0.3">
      <c r="F3109" s="2">
        <v>3104</v>
      </c>
      <c r="G3109" s="12">
        <f ca="1"/>
        <v>3.1261160140209521E-2</v>
      </c>
      <c r="H3109" s="12">
        <f ca="1"/>
        <v>4.8161753075122071</v>
      </c>
    </row>
    <row r="3110" spans="6:8" x14ac:dyDescent="0.3">
      <c r="F3110" s="2">
        <v>3105</v>
      </c>
      <c r="G3110" s="12">
        <f ca="1"/>
        <v>0.36185938609919344</v>
      </c>
      <c r="H3110" s="12">
        <f ca="1"/>
        <v>10.950299445268048</v>
      </c>
    </row>
    <row r="3111" spans="6:8" x14ac:dyDescent="0.3">
      <c r="F3111" s="2">
        <v>3106</v>
      </c>
      <c r="G3111" s="12">
        <f ca="1"/>
        <v>3.0629695489265085E-2</v>
      </c>
      <c r="H3111" s="12">
        <f ca="1"/>
        <v>4.7713943440492317</v>
      </c>
    </row>
    <row r="3112" spans="6:8" x14ac:dyDescent="0.3">
      <c r="F3112" s="2">
        <v>3107</v>
      </c>
      <c r="G3112" s="12">
        <f ca="1"/>
        <v>0.43516344251693306</v>
      </c>
      <c r="H3112" s="12">
        <f ca="1"/>
        <v>11.565800719182256</v>
      </c>
    </row>
    <row r="3113" spans="6:8" x14ac:dyDescent="0.3">
      <c r="F3113" s="2">
        <v>3108</v>
      </c>
      <c r="G3113" s="12">
        <f ca="1"/>
        <v>0.9164710570876835</v>
      </c>
      <c r="H3113" s="12">
        <f ca="1"/>
        <v>15.658240547690241</v>
      </c>
    </row>
    <row r="3114" spans="6:8" x14ac:dyDescent="0.3">
      <c r="F3114" s="2">
        <v>3109</v>
      </c>
      <c r="G3114" s="12">
        <f ca="1"/>
        <v>0.86529182108844283</v>
      </c>
      <c r="H3114" s="12">
        <f ca="1"/>
        <v>15.023842665973191</v>
      </c>
    </row>
    <row r="3115" spans="6:8" x14ac:dyDescent="0.3">
      <c r="F3115" s="2">
        <v>3110</v>
      </c>
      <c r="G3115" s="12">
        <f ca="1"/>
        <v>0.82099247917938722</v>
      </c>
      <c r="H3115" s="12">
        <f ca="1"/>
        <v>14.578609366506567</v>
      </c>
    </row>
    <row r="3116" spans="6:8" x14ac:dyDescent="0.3">
      <c r="F3116" s="2">
        <v>3111</v>
      </c>
      <c r="G3116" s="12">
        <f ca="1"/>
        <v>0.94734244016324309</v>
      </c>
      <c r="H3116" s="12">
        <f ca="1"/>
        <v>16.174122482361774</v>
      </c>
    </row>
    <row r="3117" spans="6:8" x14ac:dyDescent="0.3">
      <c r="F3117" s="2">
        <v>3112</v>
      </c>
      <c r="G3117" s="12">
        <f ca="1"/>
        <v>0.76941095671095128</v>
      </c>
      <c r="H3117" s="12">
        <f ca="1"/>
        <v>14.122583761294729</v>
      </c>
    </row>
    <row r="3118" spans="6:8" x14ac:dyDescent="0.3">
      <c r="F3118" s="2">
        <v>3113</v>
      </c>
      <c r="G3118" s="12">
        <f ca="1"/>
        <v>0.41477096626860144</v>
      </c>
      <c r="H3118" s="12">
        <f ca="1"/>
        <v>11.400320022972529</v>
      </c>
    </row>
    <row r="3119" spans="6:8" x14ac:dyDescent="0.3">
      <c r="F3119" s="2">
        <v>3114</v>
      </c>
      <c r="G3119" s="12">
        <f ca="1"/>
        <v>0.95636634036522317</v>
      </c>
      <c r="H3119" s="12">
        <f ca="1"/>
        <v>16.363695450844677</v>
      </c>
    </row>
    <row r="3120" spans="6:8" x14ac:dyDescent="0.3">
      <c r="F3120" s="2">
        <v>3115</v>
      </c>
      <c r="G3120" s="12">
        <f ca="1"/>
        <v>0.77435597095293174</v>
      </c>
      <c r="H3120" s="12">
        <f ca="1"/>
        <v>14.1642833342489</v>
      </c>
    </row>
    <row r="3121" spans="6:8" x14ac:dyDescent="0.3">
      <c r="F3121" s="2">
        <v>3116</v>
      </c>
      <c r="G3121" s="12">
        <f ca="1"/>
        <v>0.18617693053116624</v>
      </c>
      <c r="H3121" s="12">
        <f ca="1"/>
        <v>9.0366994162706913</v>
      </c>
    </row>
    <row r="3122" spans="6:8" x14ac:dyDescent="0.3">
      <c r="F3122" s="2">
        <v>3117</v>
      </c>
      <c r="G3122" s="12">
        <f ca="1"/>
        <v>2.9204643162574984E-2</v>
      </c>
      <c r="H3122" s="12">
        <f ca="1"/>
        <v>4.6670285249297088</v>
      </c>
    </row>
    <row r="3123" spans="6:8" x14ac:dyDescent="0.3">
      <c r="F3123" s="2">
        <v>3118</v>
      </c>
      <c r="G3123" s="12">
        <f ca="1"/>
        <v>0.4938808483496604</v>
      </c>
      <c r="H3123" s="12">
        <f ca="1"/>
        <v>12.024602168053841</v>
      </c>
    </row>
    <row r="3124" spans="6:8" x14ac:dyDescent="0.3">
      <c r="F3124" s="2">
        <v>3119</v>
      </c>
      <c r="G3124" s="12">
        <f ca="1"/>
        <v>0.75902481350503859</v>
      </c>
      <c r="H3124" s="12">
        <f ca="1"/>
        <v>14.036106845245513</v>
      </c>
    </row>
    <row r="3125" spans="6:8" x14ac:dyDescent="0.3">
      <c r="F3125" s="2">
        <v>3120</v>
      </c>
      <c r="G3125" s="12">
        <f ca="1"/>
        <v>0.42489020094823515</v>
      </c>
      <c r="H3125" s="12">
        <f ca="1"/>
        <v>11.482907091861621</v>
      </c>
    </row>
    <row r="3126" spans="6:8" x14ac:dyDescent="0.3">
      <c r="F3126" s="2">
        <v>3121</v>
      </c>
      <c r="G3126" s="12">
        <f ca="1"/>
        <v>0.52457986399423651</v>
      </c>
      <c r="H3126" s="12">
        <f ca="1"/>
        <v>12.256929032049472</v>
      </c>
    </row>
    <row r="3127" spans="6:8" x14ac:dyDescent="0.3">
      <c r="F3127" s="2">
        <v>3122</v>
      </c>
      <c r="G3127" s="12">
        <f ca="1"/>
        <v>0.89359268100678846</v>
      </c>
      <c r="H3127" s="12">
        <f ca="1"/>
        <v>15.352077740459055</v>
      </c>
    </row>
    <row r="3128" spans="6:8" x14ac:dyDescent="0.3">
      <c r="F3128" s="2">
        <v>3123</v>
      </c>
      <c r="G3128" s="12">
        <f ca="1"/>
        <v>0.73239892495502601</v>
      </c>
      <c r="H3128" s="12">
        <f ca="1"/>
        <v>13.8203236519523</v>
      </c>
    </row>
    <row r="3129" spans="6:8" x14ac:dyDescent="0.3">
      <c r="F3129" s="2">
        <v>3124</v>
      </c>
      <c r="G3129" s="12">
        <f ca="1"/>
        <v>0.98217371733216896</v>
      </c>
      <c r="H3129" s="12">
        <f ca="1"/>
        <v>17.145967965015597</v>
      </c>
    </row>
    <row r="3130" spans="6:8" x14ac:dyDescent="0.3">
      <c r="F3130" s="2">
        <v>3125</v>
      </c>
      <c r="G3130" s="12">
        <f ca="1"/>
        <v>0.20292655983329611</v>
      </c>
      <c r="H3130" s="12">
        <f ca="1"/>
        <v>9.266601917566204</v>
      </c>
    </row>
    <row r="3131" spans="6:8" x14ac:dyDescent="0.3">
      <c r="F3131" s="2">
        <v>3126</v>
      </c>
      <c r="G3131" s="12">
        <f ca="1"/>
        <v>5.836051827581934E-2</v>
      </c>
      <c r="H3131" s="12">
        <f ca="1"/>
        <v>6.2128768968724213</v>
      </c>
    </row>
    <row r="3132" spans="6:8" x14ac:dyDescent="0.3">
      <c r="F3132" s="2">
        <v>3127</v>
      </c>
      <c r="G3132" s="12">
        <f ca="1"/>
        <v>0.57215116316621839</v>
      </c>
      <c r="H3132" s="12">
        <f ca="1"/>
        <v>12.61110285244882</v>
      </c>
    </row>
    <row r="3133" spans="6:8" x14ac:dyDescent="0.3">
      <c r="F3133" s="2">
        <v>3128</v>
      </c>
      <c r="G3133" s="12">
        <f ca="1"/>
        <v>9.0429280207564355E-2</v>
      </c>
      <c r="H3133" s="12">
        <f ca="1"/>
        <v>7.2333471805504148</v>
      </c>
    </row>
    <row r="3134" spans="6:8" x14ac:dyDescent="0.3">
      <c r="F3134" s="2">
        <v>3129</v>
      </c>
      <c r="G3134" s="12">
        <f ca="1"/>
        <v>0.86923927472349272</v>
      </c>
      <c r="H3134" s="12">
        <f ca="1"/>
        <v>15.067087587544876</v>
      </c>
    </row>
    <row r="3135" spans="6:8" x14ac:dyDescent="0.3">
      <c r="F3135" s="2">
        <v>3130</v>
      </c>
      <c r="G3135" s="12">
        <f ca="1"/>
        <v>0.70673316367361538</v>
      </c>
      <c r="H3135" s="12">
        <f ca="1"/>
        <v>13.618753460409735</v>
      </c>
    </row>
    <row r="3136" spans="6:8" x14ac:dyDescent="0.3">
      <c r="F3136" s="2">
        <v>3131</v>
      </c>
      <c r="G3136" s="12">
        <f ca="1"/>
        <v>0.38536275643758899</v>
      </c>
      <c r="H3136" s="12">
        <f ca="1"/>
        <v>11.154335655814675</v>
      </c>
    </row>
    <row r="3137" spans="6:8" x14ac:dyDescent="0.3">
      <c r="F3137" s="2">
        <v>3132</v>
      </c>
      <c r="G3137" s="12">
        <f ca="1"/>
        <v>0.75640147837844696</v>
      </c>
      <c r="H3137" s="12">
        <f ca="1"/>
        <v>14.014486768720531</v>
      </c>
    </row>
    <row r="3138" spans="6:8" x14ac:dyDescent="0.3">
      <c r="F3138" s="2">
        <v>3133</v>
      </c>
      <c r="G3138" s="12">
        <f ca="1"/>
        <v>0.35762924385920325</v>
      </c>
      <c r="H3138" s="12">
        <f ca="1"/>
        <v>10.912774742275158</v>
      </c>
    </row>
    <row r="3139" spans="6:8" x14ac:dyDescent="0.3">
      <c r="F3139" s="2">
        <v>3134</v>
      </c>
      <c r="G3139" s="12">
        <f ca="1"/>
        <v>0.29969495995378836</v>
      </c>
      <c r="H3139" s="12">
        <f ca="1"/>
        <v>10.368552825016192</v>
      </c>
    </row>
    <row r="3140" spans="6:8" x14ac:dyDescent="0.3">
      <c r="F3140" s="2">
        <v>3135</v>
      </c>
      <c r="G3140" s="12">
        <f ca="1"/>
        <v>0.43521550732917724</v>
      </c>
      <c r="H3140" s="12">
        <f ca="1"/>
        <v>11.566218509790234</v>
      </c>
    </row>
    <row r="3141" spans="6:8" x14ac:dyDescent="0.3">
      <c r="F3141" s="2">
        <v>3136</v>
      </c>
      <c r="G3141" s="12">
        <f ca="1"/>
        <v>0.6704222196106262</v>
      </c>
      <c r="H3141" s="12">
        <f ca="1"/>
        <v>13.341266519515028</v>
      </c>
    </row>
    <row r="3142" spans="6:8" x14ac:dyDescent="0.3">
      <c r="F3142" s="2">
        <v>3137</v>
      </c>
      <c r="G3142" s="12">
        <f ca="1"/>
        <v>0.33140993958115872</v>
      </c>
      <c r="H3142" s="12">
        <f ca="1"/>
        <v>10.673987315503942</v>
      </c>
    </row>
    <row r="3143" spans="6:8" x14ac:dyDescent="0.3">
      <c r="F3143" s="2">
        <v>3138</v>
      </c>
      <c r="G3143" s="12">
        <f ca="1"/>
        <v>0.31646727597068858</v>
      </c>
      <c r="H3143" s="12">
        <f ca="1"/>
        <v>10.532574121842085</v>
      </c>
    </row>
    <row r="3144" spans="6:8" x14ac:dyDescent="0.3">
      <c r="F3144" s="2">
        <v>3139</v>
      </c>
      <c r="G3144" s="12">
        <f ca="1"/>
        <v>0.94479831627637001</v>
      </c>
      <c r="H3144" s="12">
        <f ca="1"/>
        <v>16.124835331122792</v>
      </c>
    </row>
    <row r="3145" spans="6:8" x14ac:dyDescent="0.3">
      <c r="F3145" s="2">
        <v>3140</v>
      </c>
      <c r="G3145" s="12">
        <f ca="1"/>
        <v>0.37633787432126842</v>
      </c>
      <c r="H3145" s="12">
        <f ca="1"/>
        <v>11.076844007216962</v>
      </c>
    </row>
    <row r="3146" spans="6:8" x14ac:dyDescent="0.3">
      <c r="F3146" s="2">
        <v>3141</v>
      </c>
      <c r="G3146" s="12">
        <f ca="1"/>
        <v>0.87750790314343075</v>
      </c>
      <c r="H3146" s="12">
        <f ca="1"/>
        <v>15.160113379527115</v>
      </c>
    </row>
    <row r="3147" spans="6:8" x14ac:dyDescent="0.3">
      <c r="F3147" s="2">
        <v>3142</v>
      </c>
      <c r="G3147" s="12">
        <f ca="1"/>
        <v>0.43588810145375079</v>
      </c>
      <c r="H3147" s="12">
        <f ca="1"/>
        <v>11.571613656990198</v>
      </c>
    </row>
    <row r="3148" spans="6:8" x14ac:dyDescent="0.3">
      <c r="F3148" s="2">
        <v>3143</v>
      </c>
      <c r="G3148" s="12">
        <f ca="1"/>
        <v>0.78680070551163861</v>
      </c>
      <c r="H3148" s="12">
        <f ca="1"/>
        <v>14.270885474230454</v>
      </c>
    </row>
    <row r="3149" spans="6:8" x14ac:dyDescent="0.3">
      <c r="F3149" s="2">
        <v>3144</v>
      </c>
      <c r="G3149" s="12">
        <f ca="1"/>
        <v>1.9398866835281803E-2</v>
      </c>
      <c r="H3149" s="12">
        <f ca="1"/>
        <v>3.7803203343030782</v>
      </c>
    </row>
    <row r="3150" spans="6:8" x14ac:dyDescent="0.3">
      <c r="F3150" s="2">
        <v>3145</v>
      </c>
      <c r="G3150" s="12">
        <f ca="1"/>
        <v>0.24030655000035317</v>
      </c>
      <c r="H3150" s="12">
        <f ca="1"/>
        <v>9.7307011121526177</v>
      </c>
    </row>
    <row r="3151" spans="6:8" x14ac:dyDescent="0.3">
      <c r="F3151" s="2">
        <v>3146</v>
      </c>
      <c r="G3151" s="12">
        <f ca="1"/>
        <v>0.60800427844148208</v>
      </c>
      <c r="H3151" s="12">
        <f ca="1"/>
        <v>12.876133619202969</v>
      </c>
    </row>
    <row r="3152" spans="6:8" x14ac:dyDescent="0.3">
      <c r="F3152" s="2">
        <v>3147</v>
      </c>
      <c r="G3152" s="12">
        <f ca="1"/>
        <v>0.78254864962236947</v>
      </c>
      <c r="H3152" s="12">
        <f ca="1"/>
        <v>14.234182166194604</v>
      </c>
    </row>
    <row r="3153" spans="6:8" x14ac:dyDescent="0.3">
      <c r="F3153" s="2">
        <v>3148</v>
      </c>
      <c r="G3153" s="12">
        <f ca="1"/>
        <v>0.72443732345237133</v>
      </c>
      <c r="H3153" s="12">
        <f ca="1"/>
        <v>13.757204614556464</v>
      </c>
    </row>
    <row r="3154" spans="6:8" x14ac:dyDescent="0.3">
      <c r="F3154" s="2">
        <v>3149</v>
      </c>
      <c r="G3154" s="12">
        <f ca="1"/>
        <v>0.71051886646093121</v>
      </c>
      <c r="H3154" s="12">
        <f ca="1"/>
        <v>13.648155507318716</v>
      </c>
    </row>
    <row r="3155" spans="6:8" x14ac:dyDescent="0.3">
      <c r="F3155" s="2">
        <v>3150</v>
      </c>
      <c r="G3155" s="12">
        <f ca="1"/>
        <v>0.65999086634347148</v>
      </c>
      <c r="H3155" s="12">
        <f ca="1"/>
        <v>13.262761019166948</v>
      </c>
    </row>
    <row r="3156" spans="6:8" x14ac:dyDescent="0.3">
      <c r="F3156" s="2">
        <v>3151</v>
      </c>
      <c r="G3156" s="12">
        <f ca="1"/>
        <v>0.67818354124946434</v>
      </c>
      <c r="H3156" s="12">
        <f ca="1"/>
        <v>13.399980760724782</v>
      </c>
    </row>
    <row r="3157" spans="6:8" x14ac:dyDescent="0.3">
      <c r="F3157" s="2">
        <v>3152</v>
      </c>
      <c r="G3157" s="12">
        <f ca="1"/>
        <v>0.63049694536876455</v>
      </c>
      <c r="H3157" s="12">
        <f ca="1"/>
        <v>13.042727061798413</v>
      </c>
    </row>
    <row r="3158" spans="6:8" x14ac:dyDescent="0.3">
      <c r="F3158" s="2">
        <v>3153</v>
      </c>
      <c r="G3158" s="12">
        <f ca="1"/>
        <v>0.77522850306811009</v>
      </c>
      <c r="H3158" s="12">
        <f ca="1"/>
        <v>14.171678422039658</v>
      </c>
    </row>
    <row r="3159" spans="6:8" x14ac:dyDescent="0.3">
      <c r="F3159" s="2">
        <v>3154</v>
      </c>
      <c r="G3159" s="12">
        <f ca="1"/>
        <v>8.830588068962153E-2</v>
      </c>
      <c r="H3159" s="12">
        <f ca="1"/>
        <v>7.1768627481074567</v>
      </c>
    </row>
    <row r="3160" spans="6:8" x14ac:dyDescent="0.3">
      <c r="F3160" s="2">
        <v>3155</v>
      </c>
      <c r="G3160" s="12">
        <f ca="1"/>
        <v>0.36807350763695945</v>
      </c>
      <c r="H3160" s="12">
        <f ca="1"/>
        <v>11.004961733218529</v>
      </c>
    </row>
    <row r="3161" spans="6:8" x14ac:dyDescent="0.3">
      <c r="F3161" s="2">
        <v>3156</v>
      </c>
      <c r="G3161" s="12">
        <f ca="1"/>
        <v>0.68989941780748576</v>
      </c>
      <c r="H3161" s="12">
        <f ca="1"/>
        <v>13.489179201561992</v>
      </c>
    </row>
    <row r="3162" spans="6:8" x14ac:dyDescent="0.3">
      <c r="F3162" s="2">
        <v>3157</v>
      </c>
      <c r="G3162" s="12">
        <f ca="1"/>
        <v>0.22861122287567492</v>
      </c>
      <c r="H3162" s="12">
        <f ca="1"/>
        <v>9.5918165432422207</v>
      </c>
    </row>
    <row r="3163" spans="6:8" x14ac:dyDescent="0.3">
      <c r="F3163" s="2">
        <v>3158</v>
      </c>
      <c r="G3163" s="12">
        <f ca="1"/>
        <v>0.21940574102392429</v>
      </c>
      <c r="H3163" s="12">
        <f ca="1"/>
        <v>9.4786604047166687</v>
      </c>
    </row>
    <row r="3164" spans="6:8" x14ac:dyDescent="0.3">
      <c r="F3164" s="2">
        <v>3159</v>
      </c>
      <c r="G3164" s="12">
        <f ca="1"/>
        <v>9.7694899518287581E-2</v>
      </c>
      <c r="H3164" s="12">
        <f ca="1"/>
        <v>7.4180745498304272</v>
      </c>
    </row>
    <row r="3165" spans="6:8" x14ac:dyDescent="0.3">
      <c r="F3165" s="2">
        <v>3160</v>
      </c>
      <c r="G3165" s="12">
        <f ca="1"/>
        <v>0.25912005601904542</v>
      </c>
      <c r="H3165" s="12">
        <f ca="1"/>
        <v>9.9439250134981236</v>
      </c>
    </row>
    <row r="3166" spans="6:8" x14ac:dyDescent="0.3">
      <c r="F3166" s="2">
        <v>3161</v>
      </c>
      <c r="G3166" s="12">
        <f ca="1"/>
        <v>0.54595408977044912</v>
      </c>
      <c r="H3166" s="12">
        <f ca="1"/>
        <v>12.416701595903124</v>
      </c>
    </row>
    <row r="3167" spans="6:8" x14ac:dyDescent="0.3">
      <c r="F3167" s="2">
        <v>3162</v>
      </c>
      <c r="G3167" s="12">
        <f ca="1"/>
        <v>9.7081973079664596E-2</v>
      </c>
      <c r="H3167" s="12">
        <f ca="1"/>
        <v>7.4029708067403046</v>
      </c>
    </row>
    <row r="3168" spans="6:8" x14ac:dyDescent="0.3">
      <c r="F3168" s="2">
        <v>3163</v>
      </c>
      <c r="G3168" s="12">
        <f ca="1"/>
        <v>0.49234355057596324</v>
      </c>
      <c r="H3168" s="12">
        <f ca="1"/>
        <v>12.012857308852919</v>
      </c>
    </row>
    <row r="3169" spans="6:8" x14ac:dyDescent="0.3">
      <c r="F3169" s="2">
        <v>3164</v>
      </c>
      <c r="G3169" s="12">
        <f ca="1"/>
        <v>0.69089308260398075</v>
      </c>
      <c r="H3169" s="12">
        <f ca="1"/>
        <v>13.496778973295115</v>
      </c>
    </row>
    <row r="3170" spans="6:8" x14ac:dyDescent="0.3">
      <c r="F3170" s="2">
        <v>3165</v>
      </c>
      <c r="G3170" s="12">
        <f ca="1"/>
        <v>0.79631731954192397</v>
      </c>
      <c r="H3170" s="12">
        <f ca="1"/>
        <v>14.354172340923213</v>
      </c>
    </row>
    <row r="3171" spans="6:8" x14ac:dyDescent="0.3">
      <c r="F3171" s="2">
        <v>3166</v>
      </c>
      <c r="G3171" s="12">
        <f ca="1"/>
        <v>3.6179360483022505E-2</v>
      </c>
      <c r="H3171" s="12">
        <f ca="1"/>
        <v>5.1382521153881182</v>
      </c>
    </row>
    <row r="3172" spans="6:8" x14ac:dyDescent="0.3">
      <c r="F3172" s="2">
        <v>3167</v>
      </c>
      <c r="G3172" s="12">
        <f ca="1"/>
        <v>9.7497050711394806E-2</v>
      </c>
      <c r="H3172" s="12">
        <f ca="1"/>
        <v>7.4132083536826325</v>
      </c>
    </row>
    <row r="3173" spans="6:8" x14ac:dyDescent="0.3">
      <c r="F3173" s="2">
        <v>3168</v>
      </c>
      <c r="G3173" s="12">
        <f ca="1"/>
        <v>0.30681372896153469</v>
      </c>
      <c r="H3173" s="12">
        <f ca="1"/>
        <v>10.438894994626571</v>
      </c>
    </row>
    <row r="3174" spans="6:8" x14ac:dyDescent="0.3">
      <c r="F3174" s="2">
        <v>3169</v>
      </c>
      <c r="G3174" s="12">
        <f ca="1"/>
        <v>0.2315800055512276</v>
      </c>
      <c r="H3174" s="12">
        <f ca="1"/>
        <v>9.6275694517967931</v>
      </c>
    </row>
    <row r="3175" spans="6:8" x14ac:dyDescent="0.3">
      <c r="F3175" s="2">
        <v>3170</v>
      </c>
      <c r="G3175" s="12">
        <f ca="1"/>
        <v>0.96294772454109623</v>
      </c>
      <c r="H3175" s="12">
        <f ca="1"/>
        <v>16.520444766698208</v>
      </c>
    </row>
    <row r="3176" spans="6:8" x14ac:dyDescent="0.3">
      <c r="F3176" s="2">
        <v>3171</v>
      </c>
      <c r="G3176" s="12">
        <f ca="1"/>
        <v>0.37903376334084737</v>
      </c>
      <c r="H3176" s="12">
        <f ca="1"/>
        <v>11.100099225142129</v>
      </c>
    </row>
    <row r="3177" spans="6:8" x14ac:dyDescent="0.3">
      <c r="F3177" s="2">
        <v>3172</v>
      </c>
      <c r="G3177" s="12">
        <f ca="1"/>
        <v>0.539857307063212</v>
      </c>
      <c r="H3177" s="12">
        <f ca="1"/>
        <v>12.371258825478842</v>
      </c>
    </row>
    <row r="3178" spans="6:8" x14ac:dyDescent="0.3">
      <c r="F3178" s="2">
        <v>3173</v>
      </c>
      <c r="G3178" s="12">
        <f ca="1"/>
        <v>0.42488704461369786</v>
      </c>
      <c r="H3178" s="12">
        <f ca="1"/>
        <v>11.482881480369825</v>
      </c>
    </row>
    <row r="3179" spans="6:8" x14ac:dyDescent="0.3">
      <c r="F3179" s="2">
        <v>3174</v>
      </c>
      <c r="G3179" s="12">
        <f ca="1"/>
        <v>0.14990929586263668</v>
      </c>
      <c r="H3179" s="12">
        <f ca="1"/>
        <v>8.4748160215502431</v>
      </c>
    </row>
    <row r="3180" spans="6:8" x14ac:dyDescent="0.3">
      <c r="F3180" s="2">
        <v>3175</v>
      </c>
      <c r="G3180" s="12">
        <f ca="1"/>
        <v>0.87852810201504372</v>
      </c>
      <c r="H3180" s="12">
        <f ca="1"/>
        <v>15.171836016365221</v>
      </c>
    </row>
    <row r="3181" spans="6:8" x14ac:dyDescent="0.3">
      <c r="F3181" s="2">
        <v>3176</v>
      </c>
      <c r="G3181" s="12">
        <f ca="1"/>
        <v>0.27896197317960669</v>
      </c>
      <c r="H3181" s="12">
        <f ca="1"/>
        <v>10.156982505730856</v>
      </c>
    </row>
    <row r="3182" spans="6:8" x14ac:dyDescent="0.3">
      <c r="F3182" s="2">
        <v>3177</v>
      </c>
      <c r="G3182" s="12">
        <f ca="1"/>
        <v>0.99483432278193273</v>
      </c>
      <c r="H3182" s="12">
        <f ca="1"/>
        <v>18.002206348613303</v>
      </c>
    </row>
    <row r="3183" spans="6:8" x14ac:dyDescent="0.3">
      <c r="F3183" s="2">
        <v>3178</v>
      </c>
      <c r="G3183" s="12">
        <f ca="1"/>
        <v>0.36244125859659859</v>
      </c>
      <c r="H3183" s="12">
        <f ca="1"/>
        <v>10.955440923403998</v>
      </c>
    </row>
    <row r="3184" spans="6:8" x14ac:dyDescent="0.3">
      <c r="F3184" s="2">
        <v>3179</v>
      </c>
      <c r="G3184" s="12">
        <f ca="1"/>
        <v>0.82299547980280807</v>
      </c>
      <c r="H3184" s="12">
        <f ca="1"/>
        <v>14.597443721027659</v>
      </c>
    </row>
    <row r="3185" spans="6:8" x14ac:dyDescent="0.3">
      <c r="F3185" s="2">
        <v>3180</v>
      </c>
      <c r="G3185" s="12">
        <f ca="1"/>
        <v>0.65133658697538599</v>
      </c>
      <c r="H3185" s="12">
        <f ca="1"/>
        <v>13.197936200006172</v>
      </c>
    </row>
    <row r="3186" spans="6:8" x14ac:dyDescent="0.3">
      <c r="F3186" s="2">
        <v>3181</v>
      </c>
      <c r="G3186" s="12">
        <f ca="1"/>
        <v>0.1927867736844382</v>
      </c>
      <c r="H3186" s="12">
        <f ca="1"/>
        <v>9.1293158912484884</v>
      </c>
    </row>
    <row r="3187" spans="6:8" x14ac:dyDescent="0.3">
      <c r="F3187" s="2">
        <v>3182</v>
      </c>
      <c r="G3187" s="12">
        <f ca="1"/>
        <v>0.47763462429062198</v>
      </c>
      <c r="H3187" s="12">
        <f ca="1"/>
        <v>11.899850206559451</v>
      </c>
    </row>
    <row r="3188" spans="6:8" x14ac:dyDescent="0.3">
      <c r="F3188" s="2">
        <v>3183</v>
      </c>
      <c r="G3188" s="12">
        <f ca="1"/>
        <v>0.25289250382496498</v>
      </c>
      <c r="H3188" s="12">
        <f ca="1"/>
        <v>9.8746411986146381</v>
      </c>
    </row>
    <row r="3189" spans="6:8" x14ac:dyDescent="0.3">
      <c r="F3189" s="2">
        <v>3184</v>
      </c>
      <c r="G3189" s="12">
        <f ca="1"/>
        <v>0.17276356663333003</v>
      </c>
      <c r="H3189" s="12">
        <f ca="1"/>
        <v>8.840302394708603</v>
      </c>
    </row>
    <row r="3190" spans="6:8" x14ac:dyDescent="0.3">
      <c r="F3190" s="2">
        <v>3185</v>
      </c>
      <c r="G3190" s="12">
        <f ca="1"/>
        <v>0.84339956274800265</v>
      </c>
      <c r="H3190" s="12">
        <f ca="1"/>
        <v>14.795644108679133</v>
      </c>
    </row>
    <row r="3191" spans="6:8" x14ac:dyDescent="0.3">
      <c r="F3191" s="2">
        <v>3186</v>
      </c>
      <c r="G3191" s="12">
        <f ca="1"/>
        <v>0.8107793037442026</v>
      </c>
      <c r="H3191" s="12">
        <f ca="1"/>
        <v>14.484090945794444</v>
      </c>
    </row>
    <row r="3192" spans="6:8" x14ac:dyDescent="0.3">
      <c r="F3192" s="2">
        <v>3187</v>
      </c>
      <c r="G3192" s="12">
        <f ca="1"/>
        <v>0.45335057030394577</v>
      </c>
      <c r="H3192" s="12">
        <f ca="1"/>
        <v>11.71042336688256</v>
      </c>
    </row>
    <row r="3193" spans="6:8" x14ac:dyDescent="0.3">
      <c r="F3193" s="2">
        <v>3188</v>
      </c>
      <c r="G3193" s="12">
        <f ca="1"/>
        <v>0.34846243771506669</v>
      </c>
      <c r="H3193" s="12">
        <f ca="1"/>
        <v>10.830542560235742</v>
      </c>
    </row>
    <row r="3194" spans="6:8" x14ac:dyDescent="0.3">
      <c r="F3194" s="2">
        <v>3189</v>
      </c>
      <c r="G3194" s="12">
        <f ca="1"/>
        <v>0.54907665830329155</v>
      </c>
      <c r="H3194" s="12">
        <f ca="1"/>
        <v>12.43994120088672</v>
      </c>
    </row>
    <row r="3195" spans="6:8" x14ac:dyDescent="0.3">
      <c r="F3195" s="2">
        <v>3190</v>
      </c>
      <c r="G3195" s="12">
        <f ca="1"/>
        <v>0.27453863147369062</v>
      </c>
      <c r="H3195" s="12">
        <f ca="1"/>
        <v>10.11044179918987</v>
      </c>
    </row>
    <row r="3196" spans="6:8" x14ac:dyDescent="0.3">
      <c r="F3196" s="2">
        <v>3191</v>
      </c>
      <c r="G3196" s="12">
        <f ca="1"/>
        <v>0.95731331560490496</v>
      </c>
      <c r="H3196" s="12">
        <f ca="1"/>
        <v>16.385152634577189</v>
      </c>
    </row>
    <row r="3197" spans="6:8" x14ac:dyDescent="0.3">
      <c r="F3197" s="2">
        <v>3192</v>
      </c>
      <c r="G3197" s="12">
        <f ca="1"/>
        <v>0.84550245344626496</v>
      </c>
      <c r="H3197" s="12">
        <f ca="1"/>
        <v>14.816797136134475</v>
      </c>
    </row>
    <row r="3198" spans="6:8" x14ac:dyDescent="0.3">
      <c r="F3198" s="2">
        <v>3193</v>
      </c>
      <c r="G3198" s="12">
        <f ca="1"/>
        <v>0.66227715573821277</v>
      </c>
      <c r="H3198" s="12">
        <f ca="1"/>
        <v>13.279930717586481</v>
      </c>
    </row>
    <row r="3199" spans="6:8" x14ac:dyDescent="0.3">
      <c r="F3199" s="2">
        <v>3194</v>
      </c>
      <c r="G3199" s="12">
        <f ca="1"/>
        <v>0.67379365159267079</v>
      </c>
      <c r="H3199" s="12">
        <f ca="1"/>
        <v>13.366737272626809</v>
      </c>
    </row>
    <row r="3200" spans="6:8" x14ac:dyDescent="0.3">
      <c r="F3200" s="2">
        <v>3195</v>
      </c>
      <c r="G3200" s="12">
        <f ca="1"/>
        <v>0.11994926474291967</v>
      </c>
      <c r="H3200" s="12">
        <f ca="1"/>
        <v>7.9168991025966733</v>
      </c>
    </row>
    <row r="3201" spans="6:8" x14ac:dyDescent="0.3">
      <c r="F3201" s="2">
        <v>3196</v>
      </c>
      <c r="G3201" s="12">
        <f ca="1"/>
        <v>0.27871983744928697</v>
      </c>
      <c r="H3201" s="12">
        <f ca="1"/>
        <v>10.154448309984598</v>
      </c>
    </row>
    <row r="3202" spans="6:8" x14ac:dyDescent="0.3">
      <c r="F3202" s="2">
        <v>3197</v>
      </c>
      <c r="G3202" s="12">
        <f ca="1"/>
        <v>0.84655391255280166</v>
      </c>
      <c r="H3202" s="12">
        <f ca="1"/>
        <v>14.827429892934518</v>
      </c>
    </row>
    <row r="3203" spans="6:8" x14ac:dyDescent="0.3">
      <c r="F3203" s="2">
        <v>3198</v>
      </c>
      <c r="G3203" s="12">
        <f ca="1"/>
        <v>0.47458775585309443</v>
      </c>
      <c r="H3203" s="12">
        <f ca="1"/>
        <v>11.876289007496357</v>
      </c>
    </row>
    <row r="3204" spans="6:8" x14ac:dyDescent="0.3">
      <c r="F3204" s="2">
        <v>3199</v>
      </c>
      <c r="G3204" s="12">
        <f ca="1"/>
        <v>0.641412696979625</v>
      </c>
      <c r="H3204" s="12">
        <f ca="1"/>
        <v>13.123888232966635</v>
      </c>
    </row>
    <row r="3205" spans="6:8" x14ac:dyDescent="0.3">
      <c r="F3205" s="2">
        <v>3200</v>
      </c>
      <c r="G3205" s="12">
        <f ca="1"/>
        <v>0.90319848306859774</v>
      </c>
      <c r="H3205" s="12">
        <f ca="1"/>
        <v>15.475108726079277</v>
      </c>
    </row>
    <row r="3206" spans="6:8" x14ac:dyDescent="0.3">
      <c r="F3206" s="2">
        <v>3201</v>
      </c>
      <c r="G3206" s="12">
        <f ca="1"/>
        <v>0.7566746714963053</v>
      </c>
      <c r="H3206" s="12">
        <f ca="1"/>
        <v>14.016734280643796</v>
      </c>
    </row>
    <row r="3207" spans="6:8" x14ac:dyDescent="0.3">
      <c r="F3207" s="2">
        <v>3202</v>
      </c>
      <c r="G3207" s="12">
        <f ca="1"/>
        <v>0.91255157417137478</v>
      </c>
      <c r="H3207" s="12">
        <f ca="1"/>
        <v>15.602364378992014</v>
      </c>
    </row>
    <row r="3208" spans="6:8" x14ac:dyDescent="0.3">
      <c r="F3208" s="2">
        <v>3203</v>
      </c>
      <c r="G3208" s="12">
        <f ca="1"/>
        <v>0.5970013356508217</v>
      </c>
      <c r="H3208" s="12">
        <f ca="1"/>
        <v>12.794809212455476</v>
      </c>
    </row>
    <row r="3209" spans="6:8" x14ac:dyDescent="0.3">
      <c r="F3209" s="2">
        <v>3204</v>
      </c>
      <c r="G3209" s="12">
        <f ca="1"/>
        <v>0.70463125598261711</v>
      </c>
      <c r="H3209" s="12">
        <f ca="1"/>
        <v>13.602472888189732</v>
      </c>
    </row>
    <row r="3210" spans="6:8" x14ac:dyDescent="0.3">
      <c r="F3210" s="2">
        <v>3205</v>
      </c>
      <c r="G3210" s="12">
        <f ca="1"/>
        <v>6.5615933489146183E-2</v>
      </c>
      <c r="H3210" s="12">
        <f ca="1"/>
        <v>6.4820025957086127</v>
      </c>
    </row>
    <row r="3211" spans="6:8" x14ac:dyDescent="0.3">
      <c r="F3211" s="2">
        <v>3206</v>
      </c>
      <c r="G3211" s="12">
        <f ca="1"/>
        <v>0.84417584158406478</v>
      </c>
      <c r="H3211" s="12">
        <f ca="1"/>
        <v>14.803435474500116</v>
      </c>
    </row>
    <row r="3212" spans="6:8" x14ac:dyDescent="0.3">
      <c r="F3212" s="2">
        <v>3207</v>
      </c>
      <c r="G3212" s="12">
        <f ca="1"/>
        <v>0.68190748314561822</v>
      </c>
      <c r="H3212" s="12">
        <f ca="1"/>
        <v>13.428254741025352</v>
      </c>
    </row>
    <row r="3213" spans="6:8" x14ac:dyDescent="0.3">
      <c r="F3213" s="2">
        <v>3208</v>
      </c>
      <c r="G3213" s="12">
        <f ca="1"/>
        <v>0.5977266486264281</v>
      </c>
      <c r="H3213" s="12">
        <f ca="1"/>
        <v>12.800168799647961</v>
      </c>
    </row>
    <row r="3214" spans="6:8" x14ac:dyDescent="0.3">
      <c r="F3214" s="2">
        <v>3209</v>
      </c>
      <c r="G3214" s="12">
        <f ca="1"/>
        <v>0.76248204969182898</v>
      </c>
      <c r="H3214" s="12">
        <f ca="1"/>
        <v>14.064733009168414</v>
      </c>
    </row>
    <row r="3215" spans="6:8" x14ac:dyDescent="0.3">
      <c r="F3215" s="2">
        <v>3210</v>
      </c>
      <c r="G3215" s="12">
        <f ca="1"/>
        <v>5.0569034984150774E-2</v>
      </c>
      <c r="H3215" s="12">
        <f ca="1"/>
        <v>5.8871015873471544</v>
      </c>
    </row>
    <row r="3216" spans="6:8" x14ac:dyDescent="0.3">
      <c r="F3216" s="2">
        <v>3211</v>
      </c>
      <c r="G3216" s="12">
        <f ca="1"/>
        <v>0.50368130874674621</v>
      </c>
      <c r="H3216" s="12">
        <f ca="1"/>
        <v>12.099208820763263</v>
      </c>
    </row>
    <row r="3217" spans="6:8" x14ac:dyDescent="0.3">
      <c r="F3217" s="2">
        <v>3212</v>
      </c>
      <c r="G3217" s="12">
        <f ca="1"/>
        <v>0.58758198245336746</v>
      </c>
      <c r="H3217" s="12">
        <f ca="1"/>
        <v>12.725206644858282</v>
      </c>
    </row>
    <row r="3218" spans="6:8" x14ac:dyDescent="0.3">
      <c r="F3218" s="2">
        <v>3213</v>
      </c>
      <c r="G3218" s="12">
        <f ca="1"/>
        <v>0.67238511531241474</v>
      </c>
      <c r="H3218" s="12">
        <f ca="1"/>
        <v>13.356089773923204</v>
      </c>
    </row>
    <row r="3219" spans="6:8" x14ac:dyDescent="0.3">
      <c r="F3219" s="2">
        <v>3214</v>
      </c>
      <c r="G3219" s="12">
        <f ca="1"/>
        <v>0.85443334116481395</v>
      </c>
      <c r="H3219" s="12">
        <f ca="1"/>
        <v>14.908359535160766</v>
      </c>
    </row>
    <row r="3220" spans="6:8" x14ac:dyDescent="0.3">
      <c r="F3220" s="2">
        <v>3215</v>
      </c>
      <c r="G3220" s="12">
        <f ca="1"/>
        <v>0.52882127174554139</v>
      </c>
      <c r="H3220" s="12">
        <f ca="1"/>
        <v>12.288742160277836</v>
      </c>
    </row>
    <row r="3221" spans="6:8" x14ac:dyDescent="0.3">
      <c r="F3221" s="2">
        <v>3216</v>
      </c>
      <c r="G3221" s="12">
        <f ca="1"/>
        <v>0.91187075450947064</v>
      </c>
      <c r="H3221" s="12">
        <f ca="1"/>
        <v>15.59282145017853</v>
      </c>
    </row>
    <row r="3222" spans="6:8" x14ac:dyDescent="0.3">
      <c r="F3222" s="2">
        <v>3217</v>
      </c>
      <c r="G3222" s="12">
        <f ca="1"/>
        <v>0.34459010941858881</v>
      </c>
      <c r="H3222" s="12">
        <f ca="1"/>
        <v>10.795413266007365</v>
      </c>
    </row>
    <row r="3223" spans="6:8" x14ac:dyDescent="0.3">
      <c r="F3223" s="2">
        <v>3218</v>
      </c>
      <c r="G3223" s="12">
        <f ca="1"/>
        <v>0.32407083536411796</v>
      </c>
      <c r="H3223" s="12">
        <f ca="1"/>
        <v>10.605054864636095</v>
      </c>
    </row>
    <row r="3224" spans="6:8" x14ac:dyDescent="0.3">
      <c r="F3224" s="2">
        <v>3219</v>
      </c>
      <c r="G3224" s="12">
        <f ca="1"/>
        <v>0.52678234858126105</v>
      </c>
      <c r="H3224" s="12">
        <f ca="1"/>
        <v>12.273456416029777</v>
      </c>
    </row>
    <row r="3225" spans="6:8" x14ac:dyDescent="0.3">
      <c r="F3225" s="2">
        <v>3220</v>
      </c>
      <c r="G3225" s="12">
        <f ca="1"/>
        <v>0.14312201018193305</v>
      </c>
      <c r="H3225" s="12">
        <f ca="1"/>
        <v>8.357333656075669</v>
      </c>
    </row>
    <row r="3226" spans="6:8" x14ac:dyDescent="0.3">
      <c r="F3226" s="2">
        <v>3221</v>
      </c>
      <c r="G3226" s="12">
        <f ca="1"/>
        <v>0.58151012967309268</v>
      </c>
      <c r="H3226" s="12">
        <f ca="1"/>
        <v>12.680327328712197</v>
      </c>
    </row>
    <row r="3227" spans="6:8" x14ac:dyDescent="0.3">
      <c r="F3227" s="2">
        <v>3222</v>
      </c>
      <c r="G3227" s="12">
        <f ca="1"/>
        <v>0.51068311524038701</v>
      </c>
      <c r="H3227" s="12">
        <f ca="1"/>
        <v>12.152245161594792</v>
      </c>
    </row>
    <row r="3228" spans="6:8" x14ac:dyDescent="0.3">
      <c r="F3228" s="2">
        <v>3223</v>
      </c>
      <c r="G3228" s="12">
        <f ca="1"/>
        <v>0.36659023467265794</v>
      </c>
      <c r="H3228" s="12">
        <f ca="1"/>
        <v>10.99196306977184</v>
      </c>
    </row>
    <row r="3229" spans="6:8" x14ac:dyDescent="0.3">
      <c r="F3229" s="2">
        <v>3224</v>
      </c>
      <c r="G3229" s="12">
        <f ca="1"/>
        <v>0.23439353277150277</v>
      </c>
      <c r="H3229" s="12">
        <f ca="1"/>
        <v>9.6611344105337302</v>
      </c>
    </row>
    <row r="3230" spans="6:8" x14ac:dyDescent="0.3">
      <c r="F3230" s="2">
        <v>3225</v>
      </c>
      <c r="G3230" s="12">
        <f ca="1"/>
        <v>3.2056046262885385E-2</v>
      </c>
      <c r="H3230" s="12">
        <f ca="1"/>
        <v>4.871342404801716</v>
      </c>
    </row>
    <row r="3231" spans="6:8" x14ac:dyDescent="0.3">
      <c r="F3231" s="2">
        <v>3226</v>
      </c>
      <c r="G3231" s="12">
        <f ca="1"/>
        <v>0.72762611471924465</v>
      </c>
      <c r="H3231" s="12">
        <f ca="1"/>
        <v>13.782416172642812</v>
      </c>
    </row>
    <row r="3232" spans="6:8" x14ac:dyDescent="0.3">
      <c r="F3232" s="2">
        <v>3227</v>
      </c>
      <c r="G3232" s="12">
        <f ca="1"/>
        <v>0.19005140571193024</v>
      </c>
      <c r="H3232" s="12">
        <f ca="1"/>
        <v>9.0913009049502929</v>
      </c>
    </row>
    <row r="3233" spans="6:8" x14ac:dyDescent="0.3">
      <c r="F3233" s="2">
        <v>3228</v>
      </c>
      <c r="G3233" s="12">
        <f ca="1"/>
        <v>0.46376728882027285</v>
      </c>
      <c r="H3233" s="12">
        <f ca="1"/>
        <v>11.79215286032368</v>
      </c>
    </row>
    <row r="3234" spans="6:8" x14ac:dyDescent="0.3">
      <c r="F3234" s="2">
        <v>3229</v>
      </c>
      <c r="G3234" s="12">
        <f ca="1"/>
        <v>0.34635275259144849</v>
      </c>
      <c r="H3234" s="12">
        <f ca="1"/>
        <v>10.811433396957661</v>
      </c>
    </row>
    <row r="3235" spans="6:8" x14ac:dyDescent="0.3">
      <c r="F3235" s="2">
        <v>3230</v>
      </c>
      <c r="G3235" s="12">
        <f ca="1"/>
        <v>0.22072586867042543</v>
      </c>
      <c r="H3235" s="12">
        <f ca="1"/>
        <v>9.495108149735966</v>
      </c>
    </row>
    <row r="3236" spans="6:8" x14ac:dyDescent="0.3">
      <c r="F3236" s="2">
        <v>3231</v>
      </c>
      <c r="G3236" s="12">
        <f ca="1"/>
        <v>0.58979465996751634</v>
      </c>
      <c r="H3236" s="12">
        <f ca="1"/>
        <v>12.741557831372392</v>
      </c>
    </row>
    <row r="3237" spans="6:8" x14ac:dyDescent="0.3">
      <c r="F3237" s="2">
        <v>3232</v>
      </c>
      <c r="G3237" s="12">
        <f ca="1"/>
        <v>0.48147533647492113</v>
      </c>
      <c r="H3237" s="12">
        <f ca="1"/>
        <v>11.929472989249716</v>
      </c>
    </row>
    <row r="3238" spans="6:8" x14ac:dyDescent="0.3">
      <c r="F3238" s="2">
        <v>3233</v>
      </c>
      <c r="G3238" s="12">
        <f ca="1"/>
        <v>6.7048173982250159E-2</v>
      </c>
      <c r="H3238" s="12">
        <f ca="1"/>
        <v>6.5318833659559559</v>
      </c>
    </row>
    <row r="3239" spans="6:8" x14ac:dyDescent="0.3">
      <c r="F3239" s="2">
        <v>3234</v>
      </c>
      <c r="G3239" s="12">
        <f ca="1"/>
        <v>0.97804389347669018</v>
      </c>
      <c r="H3239" s="12">
        <f ca="1"/>
        <v>16.978994201934579</v>
      </c>
    </row>
    <row r="3240" spans="6:8" x14ac:dyDescent="0.3">
      <c r="F3240" s="2">
        <v>3235</v>
      </c>
      <c r="G3240" s="12">
        <f ca="1"/>
        <v>0.62303381145685388</v>
      </c>
      <c r="H3240" s="12">
        <f ca="1"/>
        <v>12.987373453140425</v>
      </c>
    </row>
    <row r="3241" spans="6:8" x14ac:dyDescent="0.3">
      <c r="F3241" s="2">
        <v>3236</v>
      </c>
      <c r="G3241" s="12">
        <f ca="1"/>
        <v>0.64929861092981556</v>
      </c>
      <c r="H3241" s="12">
        <f ca="1"/>
        <v>13.182706392067875</v>
      </c>
    </row>
    <row r="3242" spans="6:8" x14ac:dyDescent="0.3">
      <c r="F3242" s="2">
        <v>3237</v>
      </c>
      <c r="G3242" s="12">
        <f ca="1"/>
        <v>0.62841522168579056</v>
      </c>
      <c r="H3242" s="12">
        <f ca="1"/>
        <v>13.027277246637873</v>
      </c>
    </row>
    <row r="3243" spans="6:8" x14ac:dyDescent="0.3">
      <c r="F3243" s="2">
        <v>3238</v>
      </c>
      <c r="G3243" s="12">
        <f ca="1"/>
        <v>0.88388150442420965</v>
      </c>
      <c r="H3243" s="12">
        <f ca="1"/>
        <v>15.234301491088074</v>
      </c>
    </row>
    <row r="3244" spans="6:8" x14ac:dyDescent="0.3">
      <c r="F3244" s="2">
        <v>3239</v>
      </c>
      <c r="G3244" s="12">
        <f ca="1"/>
        <v>5.5913309389238108E-2</v>
      </c>
      <c r="H3244" s="12">
        <f ca="1"/>
        <v>6.1151220099328238</v>
      </c>
    </row>
    <row r="3245" spans="6:8" x14ac:dyDescent="0.3">
      <c r="F3245" s="2">
        <v>3240</v>
      </c>
      <c r="G3245" s="12">
        <f ca="1"/>
        <v>0.99101252014708918</v>
      </c>
      <c r="H3245" s="12">
        <f ca="1"/>
        <v>17.644706315793698</v>
      </c>
    </row>
    <row r="3246" spans="6:8" x14ac:dyDescent="0.3">
      <c r="F3246" s="2">
        <v>3241</v>
      </c>
      <c r="G3246" s="12">
        <f ca="1"/>
        <v>0.35297556531134022</v>
      </c>
      <c r="H3246" s="12">
        <f ca="1"/>
        <v>10.871188079567814</v>
      </c>
    </row>
    <row r="3247" spans="6:8" x14ac:dyDescent="0.3">
      <c r="F3247" s="2">
        <v>3242</v>
      </c>
      <c r="G3247" s="12">
        <f ca="1"/>
        <v>0.14757537086625705</v>
      </c>
      <c r="H3247" s="12">
        <f ca="1"/>
        <v>8.4349316882792653</v>
      </c>
    </row>
    <row r="3248" spans="6:8" x14ac:dyDescent="0.3">
      <c r="F3248" s="2">
        <v>3243</v>
      </c>
      <c r="G3248" s="12">
        <f ca="1"/>
        <v>0.63636805916252759</v>
      </c>
      <c r="H3248" s="12">
        <f ca="1"/>
        <v>13.086346985963688</v>
      </c>
    </row>
    <row r="3249" spans="6:8" x14ac:dyDescent="0.3">
      <c r="F3249" s="2">
        <v>3244</v>
      </c>
      <c r="G3249" s="12">
        <f ca="1"/>
        <v>0.74921661763760228</v>
      </c>
      <c r="H3249" s="12">
        <f ca="1"/>
        <v>13.955700149563253</v>
      </c>
    </row>
    <row r="3250" spans="6:8" x14ac:dyDescent="0.3">
      <c r="F3250" s="2">
        <v>3245</v>
      </c>
      <c r="G3250" s="12">
        <f ca="1"/>
        <v>0.77312997287676133</v>
      </c>
      <c r="H3250" s="12">
        <f ca="1"/>
        <v>14.15391164173673</v>
      </c>
    </row>
    <row r="3251" spans="6:8" x14ac:dyDescent="0.3">
      <c r="F3251" s="2">
        <v>3246</v>
      </c>
      <c r="G3251" s="12">
        <f ca="1"/>
        <v>0.24364106398826535</v>
      </c>
      <c r="H3251" s="12">
        <f ca="1"/>
        <v>9.7693695717107261</v>
      </c>
    </row>
    <row r="3252" spans="6:8" x14ac:dyDescent="0.3">
      <c r="F3252" s="2">
        <v>3247</v>
      </c>
      <c r="G3252" s="12">
        <f ca="1"/>
        <v>0.70535395150922953</v>
      </c>
      <c r="H3252" s="12">
        <f ca="1"/>
        <v>13.608067131277128</v>
      </c>
    </row>
    <row r="3253" spans="6:8" x14ac:dyDescent="0.3">
      <c r="F3253" s="2">
        <v>3248</v>
      </c>
      <c r="G3253" s="12">
        <f ca="1"/>
        <v>0.95167035253755516</v>
      </c>
      <c r="H3253" s="12">
        <f ca="1"/>
        <v>16.261922318269843</v>
      </c>
    </row>
    <row r="3254" spans="6:8" x14ac:dyDescent="0.3">
      <c r="F3254" s="2">
        <v>3249</v>
      </c>
      <c r="G3254" s="12">
        <f ca="1"/>
        <v>8.3643069045444829E-3</v>
      </c>
      <c r="H3254" s="12">
        <f ca="1"/>
        <v>1.9980680521909377</v>
      </c>
    </row>
    <row r="3255" spans="6:8" x14ac:dyDescent="0.3">
      <c r="F3255" s="2">
        <v>3250</v>
      </c>
      <c r="G3255" s="12">
        <f ca="1"/>
        <v>6.902949242734624E-2</v>
      </c>
      <c r="H3255" s="12">
        <f ca="1"/>
        <v>6.599306579615158</v>
      </c>
    </row>
    <row r="3256" spans="6:8" x14ac:dyDescent="0.3">
      <c r="F3256" s="2">
        <v>3251</v>
      </c>
      <c r="G3256" s="12">
        <f ca="1"/>
        <v>0.48237053206377345</v>
      </c>
      <c r="H3256" s="12">
        <f ca="1"/>
        <v>11.936365423546491</v>
      </c>
    </row>
    <row r="3257" spans="6:8" x14ac:dyDescent="0.3">
      <c r="F3257" s="2">
        <v>3252</v>
      </c>
      <c r="G3257" s="12">
        <f ca="1"/>
        <v>0.21813768744767392</v>
      </c>
      <c r="H3257" s="12">
        <f ca="1"/>
        <v>9.4627896766673238</v>
      </c>
    </row>
    <row r="3258" spans="6:8" x14ac:dyDescent="0.3">
      <c r="F3258" s="2">
        <v>3253</v>
      </c>
      <c r="G3258" s="12">
        <f ca="1"/>
        <v>0.60953507853448552</v>
      </c>
      <c r="H3258" s="12">
        <f ca="1"/>
        <v>12.887453306001566</v>
      </c>
    </row>
    <row r="3259" spans="6:8" x14ac:dyDescent="0.3">
      <c r="F3259" s="2">
        <v>3254</v>
      </c>
      <c r="G3259" s="12">
        <f ca="1"/>
        <v>9.5694196987333724E-2</v>
      </c>
      <c r="H3259" s="12">
        <f ca="1"/>
        <v>7.3684583919433058</v>
      </c>
    </row>
    <row r="3260" spans="6:8" x14ac:dyDescent="0.3">
      <c r="F3260" s="2">
        <v>3255</v>
      </c>
      <c r="G3260" s="12">
        <f ca="1"/>
        <v>0.27277368398467594</v>
      </c>
      <c r="H3260" s="12">
        <f ca="1"/>
        <v>10.091724154654143</v>
      </c>
    </row>
    <row r="3261" spans="6:8" x14ac:dyDescent="0.3">
      <c r="F3261" s="2">
        <v>3256</v>
      </c>
      <c r="G3261" s="12">
        <f ca="1"/>
        <v>0.97934878615485577</v>
      </c>
      <c r="H3261" s="12">
        <f ca="1"/>
        <v>17.028927297064239</v>
      </c>
    </row>
    <row r="3262" spans="6:8" x14ac:dyDescent="0.3">
      <c r="F3262" s="2">
        <v>3257</v>
      </c>
      <c r="G3262" s="12">
        <f ca="1"/>
        <v>0.54594095728657699</v>
      </c>
      <c r="H3262" s="12">
        <f ca="1"/>
        <v>12.416603810308782</v>
      </c>
    </row>
    <row r="3263" spans="6:8" x14ac:dyDescent="0.3">
      <c r="F3263" s="2">
        <v>3258</v>
      </c>
      <c r="G3263" s="12">
        <f ca="1"/>
        <v>0.95494506882221941</v>
      </c>
      <c r="H3263" s="12">
        <f ca="1"/>
        <v>16.332105934542525</v>
      </c>
    </row>
    <row r="3264" spans="6:8" x14ac:dyDescent="0.3">
      <c r="F3264" s="2">
        <v>3259</v>
      </c>
      <c r="G3264" s="12">
        <f ca="1"/>
        <v>0.20216734406719539</v>
      </c>
      <c r="H3264" s="12">
        <f ca="1"/>
        <v>9.2565126299538001</v>
      </c>
    </row>
    <row r="3265" spans="6:8" x14ac:dyDescent="0.3">
      <c r="F3265" s="2">
        <v>3260</v>
      </c>
      <c r="G3265" s="12">
        <f ca="1"/>
        <v>0.69232852992834992</v>
      </c>
      <c r="H3265" s="12">
        <f ca="1"/>
        <v>13.507767744684013</v>
      </c>
    </row>
    <row r="3266" spans="6:8" x14ac:dyDescent="0.3">
      <c r="F3266" s="2">
        <v>3261</v>
      </c>
      <c r="G3266" s="12">
        <f ca="1"/>
        <v>0.13510047824905902</v>
      </c>
      <c r="H3266" s="12">
        <f ca="1"/>
        <v>8.212258595903684</v>
      </c>
    </row>
    <row r="3267" spans="6:8" x14ac:dyDescent="0.3">
      <c r="F3267" s="2">
        <v>3262</v>
      </c>
      <c r="G3267" s="12">
        <f ca="1"/>
        <v>0.53136037180461204</v>
      </c>
      <c r="H3267" s="12">
        <f ca="1"/>
        <v>12.30775917067902</v>
      </c>
    </row>
    <row r="3268" spans="6:8" x14ac:dyDescent="0.3">
      <c r="F3268" s="2">
        <v>3263</v>
      </c>
      <c r="G3268" s="12">
        <f ca="1"/>
        <v>3.1391912567804381E-2</v>
      </c>
      <c r="H3268" s="12">
        <f ca="1"/>
        <v>4.8253405191236585</v>
      </c>
    </row>
    <row r="3269" spans="6:8" x14ac:dyDescent="0.3">
      <c r="F3269" s="2">
        <v>3264</v>
      </c>
      <c r="G3269" s="12">
        <f ca="1"/>
        <v>0.80571330773688654</v>
      </c>
      <c r="H3269" s="12">
        <f ca="1"/>
        <v>14.438087790437311</v>
      </c>
    </row>
    <row r="3270" spans="6:8" x14ac:dyDescent="0.3">
      <c r="F3270" s="2">
        <v>3265</v>
      </c>
      <c r="G3270" s="12">
        <f ca="1"/>
        <v>4.8009368699809984E-2</v>
      </c>
      <c r="H3270" s="12">
        <f ca="1"/>
        <v>5.7698542434178179</v>
      </c>
    </row>
    <row r="3271" spans="6:8" x14ac:dyDescent="0.3">
      <c r="F3271" s="2">
        <v>3266</v>
      </c>
      <c r="G3271" s="12">
        <f ca="1"/>
        <v>0.20278251216730614</v>
      </c>
      <c r="H3271" s="12">
        <f ca="1"/>
        <v>9.2646899390610606</v>
      </c>
    </row>
    <row r="3272" spans="6:8" x14ac:dyDescent="0.3">
      <c r="F3272" s="2">
        <v>3267</v>
      </c>
      <c r="G3272" s="12">
        <f ca="1"/>
        <v>0.21701352178071476</v>
      </c>
      <c r="H3272" s="12">
        <f ca="1"/>
        <v>9.448660309432503</v>
      </c>
    </row>
    <row r="3273" spans="6:8" x14ac:dyDescent="0.3">
      <c r="F3273" s="2">
        <v>3268</v>
      </c>
      <c r="G3273" s="12">
        <f ca="1"/>
        <v>0.21047772119910779</v>
      </c>
      <c r="H3273" s="12">
        <f ca="1"/>
        <v>9.3653733366830458</v>
      </c>
    </row>
    <row r="3274" spans="6:8" x14ac:dyDescent="0.3">
      <c r="F3274" s="2">
        <v>3269</v>
      </c>
      <c r="G3274" s="12">
        <f ca="1"/>
        <v>0.64826321235521811</v>
      </c>
      <c r="H3274" s="12">
        <f ca="1"/>
        <v>13.174973676901644</v>
      </c>
    </row>
    <row r="3275" spans="6:8" x14ac:dyDescent="0.3">
      <c r="F3275" s="2">
        <v>3270</v>
      </c>
      <c r="G3275" s="12">
        <f ca="1"/>
        <v>0.87006287658699577</v>
      </c>
      <c r="H3275" s="12">
        <f ca="1"/>
        <v>15.076201722740796</v>
      </c>
    </row>
    <row r="3276" spans="6:8" x14ac:dyDescent="0.3">
      <c r="F3276" s="2">
        <v>3271</v>
      </c>
      <c r="G3276" s="12">
        <f ca="1"/>
        <v>0.36020255570409532</v>
      </c>
      <c r="H3276" s="12">
        <f ca="1"/>
        <v>10.935632957400271</v>
      </c>
    </row>
    <row r="3277" spans="6:8" x14ac:dyDescent="0.3">
      <c r="F3277" s="2">
        <v>3272</v>
      </c>
      <c r="G3277" s="12">
        <f ca="1"/>
        <v>0.51996555570513103</v>
      </c>
      <c r="H3277" s="12">
        <f ca="1"/>
        <v>12.222249150218316</v>
      </c>
    </row>
    <row r="3278" spans="6:8" x14ac:dyDescent="0.3">
      <c r="F3278" s="2">
        <v>3273</v>
      </c>
      <c r="G3278" s="12">
        <f ca="1"/>
        <v>0.90274927927502469</v>
      </c>
      <c r="H3278" s="12">
        <f ca="1"/>
        <v>15.469193223963297</v>
      </c>
    </row>
    <row r="3279" spans="6:8" x14ac:dyDescent="0.3">
      <c r="F3279" s="2">
        <v>3274</v>
      </c>
      <c r="G3279" s="12">
        <f ca="1"/>
        <v>0.73683648231640531</v>
      </c>
      <c r="H3279" s="12">
        <f ca="1"/>
        <v>13.855762310434002</v>
      </c>
    </row>
    <row r="3280" spans="6:8" x14ac:dyDescent="0.3">
      <c r="F3280" s="2">
        <v>3275</v>
      </c>
      <c r="G3280" s="12">
        <f ca="1"/>
        <v>0.25896304086434196</v>
      </c>
      <c r="H3280" s="12">
        <f ca="1"/>
        <v>9.9421931162463562</v>
      </c>
    </row>
    <row r="3281" spans="6:8" x14ac:dyDescent="0.3">
      <c r="F3281" s="2">
        <v>3276</v>
      </c>
      <c r="G3281" s="12">
        <f ca="1"/>
        <v>0.42145300140589792</v>
      </c>
      <c r="H3281" s="12">
        <f ca="1"/>
        <v>11.454962558384141</v>
      </c>
    </row>
    <row r="3282" spans="6:8" x14ac:dyDescent="0.3">
      <c r="F3282" s="2">
        <v>3277</v>
      </c>
      <c r="G3282" s="12">
        <f ca="1"/>
        <v>0.4010182053596798</v>
      </c>
      <c r="H3282" s="12">
        <f ca="1"/>
        <v>11.286456575037857</v>
      </c>
    </row>
    <row r="3283" spans="6:8" x14ac:dyDescent="0.3">
      <c r="F3283" s="2">
        <v>3278</v>
      </c>
      <c r="G3283" s="12">
        <f ca="1"/>
        <v>0.69023418201612041</v>
      </c>
      <c r="H3283" s="12">
        <f ca="1"/>
        <v>13.491738917397853</v>
      </c>
    </row>
    <row r="3284" spans="6:8" x14ac:dyDescent="0.3">
      <c r="F3284" s="2">
        <v>3279</v>
      </c>
      <c r="G3284" s="12">
        <f ca="1"/>
        <v>0.34489741210349756</v>
      </c>
      <c r="H3284" s="12">
        <f ca="1"/>
        <v>10.798209842745381</v>
      </c>
    </row>
    <row r="3285" spans="6:8" x14ac:dyDescent="0.3">
      <c r="F3285" s="2">
        <v>3280</v>
      </c>
      <c r="G3285" s="12">
        <f ca="1"/>
        <v>0.76464397678548224</v>
      </c>
      <c r="H3285" s="12">
        <f ca="1"/>
        <v>14.082713387497366</v>
      </c>
    </row>
    <row r="3286" spans="6:8" x14ac:dyDescent="0.3">
      <c r="F3286" s="2">
        <v>3281</v>
      </c>
      <c r="G3286" s="12">
        <f ca="1"/>
        <v>6.0817610183174109E-2</v>
      </c>
      <c r="H3286" s="12">
        <f ca="1"/>
        <v>6.3072987519437627</v>
      </c>
    </row>
    <row r="3287" spans="6:8" x14ac:dyDescent="0.3">
      <c r="F3287" s="2">
        <v>3282</v>
      </c>
      <c r="G3287" s="12">
        <f ca="1"/>
        <v>0.67086493351814869</v>
      </c>
      <c r="H3287" s="12">
        <f ca="1"/>
        <v>13.344608292204356</v>
      </c>
    </row>
    <row r="3288" spans="6:8" x14ac:dyDescent="0.3">
      <c r="F3288" s="2">
        <v>3283</v>
      </c>
      <c r="G3288" s="12">
        <f ca="1"/>
        <v>0.22881711500560531</v>
      </c>
      <c r="H3288" s="12">
        <f ca="1"/>
        <v>9.5943074076760215</v>
      </c>
    </row>
    <row r="3289" spans="6:8" x14ac:dyDescent="0.3">
      <c r="F3289" s="2">
        <v>3284</v>
      </c>
      <c r="G3289" s="12">
        <f ca="1"/>
        <v>0.12339644090633106</v>
      </c>
      <c r="H3289" s="12">
        <f ca="1"/>
        <v>7.9868070712905084</v>
      </c>
    </row>
    <row r="3290" spans="6:8" x14ac:dyDescent="0.3">
      <c r="F3290" s="2">
        <v>3285</v>
      </c>
      <c r="G3290" s="12">
        <f ca="1"/>
        <v>0.17488411209538124</v>
      </c>
      <c r="H3290" s="12">
        <f ca="1"/>
        <v>8.8721561923663756</v>
      </c>
    </row>
    <row r="3291" spans="6:8" x14ac:dyDescent="0.3">
      <c r="F3291" s="2">
        <v>3286</v>
      </c>
      <c r="G3291" s="12">
        <f ca="1"/>
        <v>0.70415942567595136</v>
      </c>
      <c r="H3291" s="12">
        <f ca="1"/>
        <v>13.59882249047449</v>
      </c>
    </row>
    <row r="3292" spans="6:8" x14ac:dyDescent="0.3">
      <c r="F3292" s="2">
        <v>3287</v>
      </c>
      <c r="G3292" s="12">
        <f ca="1"/>
        <v>0.2665610557908904</v>
      </c>
      <c r="H3292" s="12">
        <f ca="1"/>
        <v>10.025145943661633</v>
      </c>
    </row>
    <row r="3293" spans="6:8" x14ac:dyDescent="0.3">
      <c r="F3293" s="2">
        <v>3288</v>
      </c>
      <c r="G3293" s="12">
        <f ca="1"/>
        <v>7.6103188552234968E-2</v>
      </c>
      <c r="H3293" s="12">
        <f ca="1"/>
        <v>6.8264580258981127</v>
      </c>
    </row>
    <row r="3294" spans="6:8" x14ac:dyDescent="0.3">
      <c r="F3294" s="2">
        <v>3289</v>
      </c>
      <c r="G3294" s="12">
        <f ca="1"/>
        <v>0.31722541419961758</v>
      </c>
      <c r="H3294" s="12">
        <f ca="1"/>
        <v>10.539851365190666</v>
      </c>
    </row>
    <row r="3295" spans="6:8" x14ac:dyDescent="0.3">
      <c r="F3295" s="2">
        <v>3290</v>
      </c>
      <c r="G3295" s="12">
        <f ca="1"/>
        <v>0.30103902244617342</v>
      </c>
      <c r="H3295" s="12">
        <f ca="1"/>
        <v>10.381918945711908</v>
      </c>
    </row>
    <row r="3296" spans="6:8" x14ac:dyDescent="0.3">
      <c r="F3296" s="2">
        <v>3291</v>
      </c>
      <c r="G3296" s="12">
        <f ca="1"/>
        <v>0.95541166925021259</v>
      </c>
      <c r="H3296" s="12">
        <f ca="1"/>
        <v>16.342397510367267</v>
      </c>
    </row>
    <row r="3297" spans="6:8" x14ac:dyDescent="0.3">
      <c r="F3297" s="2">
        <v>3292</v>
      </c>
      <c r="G3297" s="12">
        <f ca="1"/>
        <v>0.18740702413378263</v>
      </c>
      <c r="H3297" s="12">
        <f ca="1"/>
        <v>9.0541325002111854</v>
      </c>
    </row>
    <row r="3298" spans="6:8" x14ac:dyDescent="0.3">
      <c r="F3298" s="2">
        <v>3293</v>
      </c>
      <c r="G3298" s="12">
        <f ca="1"/>
        <v>0.88970685822656481</v>
      </c>
      <c r="H3298" s="12">
        <f ca="1"/>
        <v>15.304216241948209</v>
      </c>
    </row>
    <row r="3299" spans="6:8" x14ac:dyDescent="0.3">
      <c r="F3299" s="2">
        <v>3294</v>
      </c>
      <c r="G3299" s="12">
        <f ca="1"/>
        <v>0.39700721034987452</v>
      </c>
      <c r="H3299" s="12">
        <f ca="1"/>
        <v>11.252871612241194</v>
      </c>
    </row>
    <row r="3300" spans="6:8" x14ac:dyDescent="0.3">
      <c r="F3300" s="2">
        <v>3295</v>
      </c>
      <c r="G3300" s="12">
        <f ca="1"/>
        <v>0.88399038643548833</v>
      </c>
      <c r="H3300" s="12">
        <f ca="1"/>
        <v>15.23558914842004</v>
      </c>
    </row>
    <row r="3301" spans="6:8" x14ac:dyDescent="0.3">
      <c r="F3301" s="2">
        <v>3296</v>
      </c>
      <c r="G3301" s="12">
        <f ca="1"/>
        <v>0.38138914400059898</v>
      </c>
      <c r="H3301" s="12">
        <f ca="1"/>
        <v>11.120341763649542</v>
      </c>
    </row>
    <row r="3302" spans="6:8" x14ac:dyDescent="0.3">
      <c r="F3302" s="2">
        <v>3297</v>
      </c>
      <c r="G3302" s="12">
        <f ca="1"/>
        <v>0.78586714705491301</v>
      </c>
      <c r="H3302" s="12">
        <f ca="1"/>
        <v>14.262801145759338</v>
      </c>
    </row>
    <row r="3303" spans="6:8" x14ac:dyDescent="0.3">
      <c r="F3303" s="2">
        <v>3298</v>
      </c>
      <c r="G3303" s="12">
        <f ca="1"/>
        <v>6.7871259490937419E-2</v>
      </c>
      <c r="H3303" s="12">
        <f ca="1"/>
        <v>6.5601103871828936</v>
      </c>
    </row>
    <row r="3304" spans="6:8" x14ac:dyDescent="0.3">
      <c r="F3304" s="2">
        <v>3299</v>
      </c>
      <c r="G3304" s="12">
        <f ca="1"/>
        <v>0.81202511934181154</v>
      </c>
      <c r="H3304" s="12">
        <f ca="1"/>
        <v>14.495490282971662</v>
      </c>
    </row>
    <row r="3305" spans="6:8" x14ac:dyDescent="0.3">
      <c r="F3305" s="2">
        <v>3300</v>
      </c>
      <c r="G3305" s="12">
        <f ca="1"/>
        <v>0.73639624284803351</v>
      </c>
      <c r="H3305" s="12">
        <f ca="1"/>
        <v>13.85223790615605</v>
      </c>
    </row>
    <row r="3306" spans="6:8" x14ac:dyDescent="0.3">
      <c r="F3306" s="2">
        <v>3301</v>
      </c>
      <c r="G3306" s="12">
        <f ca="1"/>
        <v>0.48946636188402159</v>
      </c>
      <c r="H3306" s="12">
        <f ca="1"/>
        <v>11.99084352269362</v>
      </c>
    </row>
    <row r="3307" spans="6:8" x14ac:dyDescent="0.3">
      <c r="F3307" s="2">
        <v>3302</v>
      </c>
      <c r="G3307" s="12">
        <f ca="1"/>
        <v>0.185889744072395</v>
      </c>
      <c r="H3307" s="12">
        <f ca="1"/>
        <v>9.0326160576556109</v>
      </c>
    </row>
    <row r="3308" spans="6:8" x14ac:dyDescent="0.3">
      <c r="F3308" s="2">
        <v>3303</v>
      </c>
      <c r="G3308" s="12">
        <f ca="1"/>
        <v>0.69538082627016085</v>
      </c>
      <c r="H3308" s="12">
        <f ca="1"/>
        <v>13.531174792831298</v>
      </c>
    </row>
    <row r="3309" spans="6:8" x14ac:dyDescent="0.3">
      <c r="F3309" s="2">
        <v>3304</v>
      </c>
      <c r="G3309" s="12">
        <f ca="1"/>
        <v>5.4582545237462865E-2</v>
      </c>
      <c r="H3309" s="12">
        <f ca="1"/>
        <v>6.0602934559896671</v>
      </c>
    </row>
    <row r="3310" spans="6:8" x14ac:dyDescent="0.3">
      <c r="F3310" s="2">
        <v>3305</v>
      </c>
      <c r="G3310" s="12">
        <f ca="1"/>
        <v>0.79805477665146585</v>
      </c>
      <c r="H3310" s="12">
        <f ca="1"/>
        <v>14.369558170604599</v>
      </c>
    </row>
    <row r="3311" spans="6:8" x14ac:dyDescent="0.3">
      <c r="F3311" s="2">
        <v>3306</v>
      </c>
      <c r="G3311" s="12">
        <f ca="1"/>
        <v>0.22103761906848263</v>
      </c>
      <c r="H3311" s="12">
        <f ca="1"/>
        <v>9.4989812864791752</v>
      </c>
    </row>
    <row r="3312" spans="6:8" x14ac:dyDescent="0.3">
      <c r="F3312" s="2">
        <v>3307</v>
      </c>
      <c r="G3312" s="12">
        <f ca="1"/>
        <v>0.92652811609298369</v>
      </c>
      <c r="H3312" s="12">
        <f ca="1"/>
        <v>15.809786659074316</v>
      </c>
    </row>
    <row r="3313" spans="6:8" x14ac:dyDescent="0.3">
      <c r="F3313" s="2">
        <v>3308</v>
      </c>
      <c r="G3313" s="12">
        <f ca="1"/>
        <v>0.38954778074197383</v>
      </c>
      <c r="H3313" s="12">
        <f ca="1"/>
        <v>11.18993156145158</v>
      </c>
    </row>
    <row r="3314" spans="6:8" x14ac:dyDescent="0.3">
      <c r="F3314" s="2">
        <v>3309</v>
      </c>
      <c r="G3314" s="12">
        <f ca="1"/>
        <v>0.47690544362949994</v>
      </c>
      <c r="H3314" s="12">
        <f ca="1"/>
        <v>11.894216508451768</v>
      </c>
    </row>
    <row r="3315" spans="6:8" x14ac:dyDescent="0.3">
      <c r="F3315" s="2">
        <v>3310</v>
      </c>
      <c r="G3315" s="12">
        <f ca="1"/>
        <v>1.6964081207750281E-2</v>
      </c>
      <c r="H3315" s="12">
        <f ca="1"/>
        <v>3.4928984691296954</v>
      </c>
    </row>
    <row r="3316" spans="6:8" x14ac:dyDescent="0.3">
      <c r="F3316" s="2">
        <v>3311</v>
      </c>
      <c r="G3316" s="12">
        <f ca="1"/>
        <v>0.96202400840900215</v>
      </c>
      <c r="H3316" s="12">
        <f ca="1"/>
        <v>16.497290162723026</v>
      </c>
    </row>
    <row r="3317" spans="6:8" x14ac:dyDescent="0.3">
      <c r="F3317" s="2">
        <v>3312</v>
      </c>
      <c r="G3317" s="12">
        <f ca="1"/>
        <v>0.28033799275513638</v>
      </c>
      <c r="H3317" s="12">
        <f ca="1"/>
        <v>10.171354782169708</v>
      </c>
    </row>
    <row r="3318" spans="6:8" x14ac:dyDescent="0.3">
      <c r="F3318" s="2">
        <v>3313</v>
      </c>
      <c r="G3318" s="12">
        <f ca="1"/>
        <v>0.85648752205279455</v>
      </c>
      <c r="H3318" s="12">
        <f ca="1"/>
        <v>14.929838686311189</v>
      </c>
    </row>
    <row r="3319" spans="6:8" x14ac:dyDescent="0.3">
      <c r="F3319" s="2">
        <v>3314</v>
      </c>
      <c r="G3319" s="12">
        <f ca="1"/>
        <v>0.17741021484638431</v>
      </c>
      <c r="H3319" s="12">
        <f ca="1"/>
        <v>8.9096943291486248</v>
      </c>
    </row>
    <row r="3320" spans="6:8" x14ac:dyDescent="0.3">
      <c r="F3320" s="2">
        <v>3315</v>
      </c>
      <c r="G3320" s="12">
        <f ca="1"/>
        <v>0.38199735822388936</v>
      </c>
      <c r="H3320" s="12">
        <f ca="1"/>
        <v>11.125557588994644</v>
      </c>
    </row>
    <row r="3321" spans="6:8" x14ac:dyDescent="0.3">
      <c r="F3321" s="2">
        <v>3316</v>
      </c>
      <c r="G3321" s="12">
        <f ca="1"/>
        <v>0.99683812006391159</v>
      </c>
      <c r="H3321" s="12">
        <f ca="1"/>
        <v>18.291691812091003</v>
      </c>
    </row>
    <row r="3322" spans="6:8" x14ac:dyDescent="0.3">
      <c r="F3322" s="2">
        <v>3317</v>
      </c>
      <c r="G3322" s="12">
        <f ca="1"/>
        <v>0.76734845916342898</v>
      </c>
      <c r="H3322" s="12">
        <f ca="1"/>
        <v>14.105294786860926</v>
      </c>
    </row>
    <row r="3323" spans="6:8" x14ac:dyDescent="0.3">
      <c r="F3323" s="2">
        <v>3318</v>
      </c>
      <c r="G3323" s="12">
        <f ca="1"/>
        <v>4.2140810656272176E-2</v>
      </c>
      <c r="H3323" s="12">
        <f ca="1"/>
        <v>5.4773745615366245</v>
      </c>
    </row>
    <row r="3324" spans="6:8" x14ac:dyDescent="0.3">
      <c r="F3324" s="2">
        <v>3319</v>
      </c>
      <c r="G3324" s="12">
        <f ca="1"/>
        <v>0.4006763031932703</v>
      </c>
      <c r="H3324" s="12">
        <f ca="1"/>
        <v>11.283600610731771</v>
      </c>
    </row>
    <row r="3325" spans="6:8" x14ac:dyDescent="0.3">
      <c r="F3325" s="2">
        <v>3320</v>
      </c>
      <c r="G3325" s="12">
        <f ca="1"/>
        <v>0.34511636345656749</v>
      </c>
      <c r="H3325" s="12">
        <f ca="1"/>
        <v>10.800201458135685</v>
      </c>
    </row>
    <row r="3326" spans="6:8" x14ac:dyDescent="0.3">
      <c r="F3326" s="2">
        <v>3321</v>
      </c>
      <c r="G3326" s="12">
        <f ca="1"/>
        <v>0.65790251288275048</v>
      </c>
      <c r="H3326" s="12">
        <f ca="1"/>
        <v>13.247094583955223</v>
      </c>
    </row>
    <row r="3327" spans="6:8" x14ac:dyDescent="0.3">
      <c r="F3327" s="2">
        <v>3322</v>
      </c>
      <c r="G3327" s="12">
        <f ca="1"/>
        <v>0.55852792865030931</v>
      </c>
      <c r="H3327" s="12">
        <f ca="1"/>
        <v>12.510156847440374</v>
      </c>
    </row>
    <row r="3328" spans="6:8" x14ac:dyDescent="0.3">
      <c r="F3328" s="2">
        <v>3323</v>
      </c>
      <c r="G3328" s="12">
        <f ca="1"/>
        <v>0.21318540383934304</v>
      </c>
      <c r="H3328" s="12">
        <f ca="1"/>
        <v>9.4001176722335309</v>
      </c>
    </row>
    <row r="3329" spans="6:8" x14ac:dyDescent="0.3">
      <c r="F3329" s="2">
        <v>3324</v>
      </c>
      <c r="G3329" s="12">
        <f ca="1"/>
        <v>0.96121851223213328</v>
      </c>
      <c r="H3329" s="12">
        <f ca="1"/>
        <v>16.477430120674999</v>
      </c>
    </row>
    <row r="3330" spans="6:8" x14ac:dyDescent="0.3">
      <c r="F3330" s="2">
        <v>3325</v>
      </c>
      <c r="G3330" s="12">
        <f ca="1"/>
        <v>0.87448437905658349</v>
      </c>
      <c r="H3330" s="12">
        <f ca="1"/>
        <v>15.125695989729248</v>
      </c>
    </row>
    <row r="3331" spans="6:8" x14ac:dyDescent="0.3">
      <c r="F3331" s="2">
        <v>3326</v>
      </c>
      <c r="G3331" s="12">
        <f ca="1"/>
        <v>0.51512889058824696</v>
      </c>
      <c r="H3331" s="12">
        <f ca="1"/>
        <v>12.185814851931934</v>
      </c>
    </row>
    <row r="3332" spans="6:8" x14ac:dyDescent="0.3">
      <c r="F3332" s="2">
        <v>3327</v>
      </c>
      <c r="G3332" s="12">
        <f ca="1"/>
        <v>0.64841547304083691</v>
      </c>
      <c r="H3332" s="12">
        <f ca="1"/>
        <v>13.176110612490415</v>
      </c>
    </row>
    <row r="3333" spans="6:8" x14ac:dyDescent="0.3">
      <c r="F3333" s="2">
        <v>3328</v>
      </c>
      <c r="G3333" s="12">
        <f ca="1"/>
        <v>0.38620252063269489</v>
      </c>
      <c r="H3333" s="12">
        <f ca="1"/>
        <v>11.161495110572542</v>
      </c>
    </row>
    <row r="3334" spans="6:8" x14ac:dyDescent="0.3">
      <c r="F3334" s="2">
        <v>3329</v>
      </c>
      <c r="G3334" s="12">
        <f ca="1"/>
        <v>0.14796783061305296</v>
      </c>
      <c r="H3334" s="12">
        <f ca="1"/>
        <v>8.4416752684517071</v>
      </c>
    </row>
    <row r="3335" spans="6:8" x14ac:dyDescent="0.3">
      <c r="F3335" s="2">
        <v>3330</v>
      </c>
      <c r="G3335" s="12">
        <f ca="1"/>
        <v>0.2057165796677487</v>
      </c>
      <c r="H3335" s="12">
        <f ca="1"/>
        <v>9.3034260030564511</v>
      </c>
    </row>
    <row r="3336" spans="6:8" x14ac:dyDescent="0.3">
      <c r="F3336" s="2">
        <v>3331</v>
      </c>
      <c r="G3336" s="12">
        <f ca="1"/>
        <v>0.74312758728648598</v>
      </c>
      <c r="H3336" s="12">
        <f ca="1"/>
        <v>13.9063424164608</v>
      </c>
    </row>
    <row r="3337" spans="6:8" x14ac:dyDescent="0.3">
      <c r="F3337" s="2">
        <v>3332</v>
      </c>
      <c r="G3337" s="12">
        <f ca="1"/>
        <v>0.18429503627046806</v>
      </c>
      <c r="H3337" s="12">
        <f ca="1"/>
        <v>9.0098490279249859</v>
      </c>
    </row>
    <row r="3338" spans="6:8" x14ac:dyDescent="0.3">
      <c r="F3338" s="2">
        <v>3333</v>
      </c>
      <c r="G3338" s="12">
        <f ca="1"/>
        <v>0.21761372115611355</v>
      </c>
      <c r="H3338" s="12">
        <f ca="1"/>
        <v>9.4562110698720101</v>
      </c>
    </row>
    <row r="3339" spans="6:8" x14ac:dyDescent="0.3">
      <c r="F3339" s="2">
        <v>3334</v>
      </c>
      <c r="G3339" s="12">
        <f ca="1"/>
        <v>0.55324931294718405</v>
      </c>
      <c r="H3339" s="12">
        <f ca="1"/>
        <v>12.470962688362517</v>
      </c>
    </row>
    <row r="3340" spans="6:8" x14ac:dyDescent="0.3">
      <c r="F3340" s="2">
        <v>3335</v>
      </c>
      <c r="G3340" s="12">
        <f ca="1"/>
        <v>0.94299145670057372</v>
      </c>
      <c r="H3340" s="12">
        <f ca="1"/>
        <v>16.090776317513029</v>
      </c>
    </row>
    <row r="3341" spans="6:8" x14ac:dyDescent="0.3">
      <c r="F3341" s="2">
        <v>3336</v>
      </c>
      <c r="G3341" s="12">
        <f ca="1"/>
        <v>7.4643063851890457E-2</v>
      </c>
      <c r="H3341" s="12">
        <f ca="1"/>
        <v>6.7811876457899904</v>
      </c>
    </row>
    <row r="3342" spans="6:8" x14ac:dyDescent="0.3">
      <c r="F3342" s="2">
        <v>3337</v>
      </c>
      <c r="G3342" s="12">
        <f ca="1"/>
        <v>4.7602663593767192E-2</v>
      </c>
      <c r="H3342" s="12">
        <f ca="1"/>
        <v>5.7506914955871622</v>
      </c>
    </row>
    <row r="3343" spans="6:8" x14ac:dyDescent="0.3">
      <c r="F3343" s="2">
        <v>3338</v>
      </c>
      <c r="G3343" s="12">
        <f ca="1"/>
        <v>0.88824649278627721</v>
      </c>
      <c r="H3343" s="12">
        <f ca="1"/>
        <v>15.286488654391547</v>
      </c>
    </row>
    <row r="3344" spans="6:8" x14ac:dyDescent="0.3">
      <c r="F3344" s="2">
        <v>3339</v>
      </c>
      <c r="G3344" s="12">
        <f ca="1"/>
        <v>0.94404819663279205</v>
      </c>
      <c r="H3344" s="12">
        <f ca="1"/>
        <v>16.110603863038634</v>
      </c>
    </row>
    <row r="3345" spans="6:8" x14ac:dyDescent="0.3">
      <c r="F3345" s="2">
        <v>3340</v>
      </c>
      <c r="G3345" s="12">
        <f ca="1"/>
        <v>0.83065565834234967</v>
      </c>
      <c r="H3345" s="12">
        <f ca="1"/>
        <v>14.670445950630075</v>
      </c>
    </row>
    <row r="3346" spans="6:8" x14ac:dyDescent="0.3">
      <c r="F3346" s="2">
        <v>3341</v>
      </c>
      <c r="G3346" s="12">
        <f ca="1"/>
        <v>3.9108979428290613E-3</v>
      </c>
      <c r="H3346" s="12">
        <f ca="1"/>
        <v>0.4193996068197432</v>
      </c>
    </row>
    <row r="3347" spans="6:8" x14ac:dyDescent="0.3">
      <c r="F3347" s="2">
        <v>3342</v>
      </c>
      <c r="G3347" s="12">
        <f ca="1"/>
        <v>6.7035867899106316E-2</v>
      </c>
      <c r="H3347" s="12">
        <f ca="1"/>
        <v>6.5314589439599846</v>
      </c>
    </row>
    <row r="3348" spans="6:8" x14ac:dyDescent="0.3">
      <c r="F3348" s="2">
        <v>3343</v>
      </c>
      <c r="G3348" s="12">
        <f ca="1"/>
        <v>8.8398283148516166E-2</v>
      </c>
      <c r="H3348" s="12">
        <f ca="1"/>
        <v>7.179345865912504</v>
      </c>
    </row>
    <row r="3349" spans="6:8" x14ac:dyDescent="0.3">
      <c r="F3349" s="2">
        <v>3344</v>
      </c>
      <c r="G3349" s="12">
        <f ca="1"/>
        <v>0.58814521418890742</v>
      </c>
      <c r="H3349" s="12">
        <f ca="1"/>
        <v>12.729368927934718</v>
      </c>
    </row>
    <row r="3350" spans="6:8" x14ac:dyDescent="0.3">
      <c r="F3350" s="2">
        <v>3345</v>
      </c>
      <c r="G3350" s="12">
        <f ca="1"/>
        <v>0.53799369514134865</v>
      </c>
      <c r="H3350" s="12">
        <f ca="1"/>
        <v>12.357349071705773</v>
      </c>
    </row>
    <row r="3351" spans="6:8" x14ac:dyDescent="0.3">
      <c r="F3351" s="2">
        <v>3346</v>
      </c>
      <c r="G3351" s="12">
        <f ca="1"/>
        <v>0.49887863138451638</v>
      </c>
      <c r="H3351" s="12">
        <f ca="1"/>
        <v>12.062704704173251</v>
      </c>
    </row>
    <row r="3352" spans="6:8" x14ac:dyDescent="0.3">
      <c r="F3352" s="2">
        <v>3347</v>
      </c>
      <c r="G3352" s="12">
        <f ca="1"/>
        <v>6.8216207533622342E-3</v>
      </c>
      <c r="H3352" s="12">
        <f ca="1"/>
        <v>1.5723004292767921</v>
      </c>
    </row>
    <row r="3353" spans="6:8" x14ac:dyDescent="0.3">
      <c r="F3353" s="2">
        <v>3348</v>
      </c>
      <c r="G3353" s="12">
        <f ca="1"/>
        <v>0.27694000189748591</v>
      </c>
      <c r="H3353" s="12">
        <f ca="1"/>
        <v>10.135772971832722</v>
      </c>
    </row>
    <row r="3354" spans="6:8" x14ac:dyDescent="0.3">
      <c r="F3354" s="2">
        <v>3349</v>
      </c>
      <c r="G3354" s="12">
        <f ca="1"/>
        <v>0.42889476466340315</v>
      </c>
      <c r="H3354" s="12">
        <f ca="1"/>
        <v>11.51532930459542</v>
      </c>
    </row>
    <row r="3355" spans="6:8" x14ac:dyDescent="0.3">
      <c r="F3355" s="2">
        <v>3350</v>
      </c>
      <c r="G3355" s="12">
        <f ca="1"/>
        <v>0.11286518879804208</v>
      </c>
      <c r="H3355" s="12">
        <f ca="1"/>
        <v>7.7675906892770037</v>
      </c>
    </row>
    <row r="3356" spans="6:8" x14ac:dyDescent="0.3">
      <c r="F3356" s="2">
        <v>3351</v>
      </c>
      <c r="G3356" s="12">
        <f ca="1"/>
        <v>0.28857515606763084</v>
      </c>
      <c r="H3356" s="12">
        <f ca="1"/>
        <v>10.256379483404784</v>
      </c>
    </row>
    <row r="3357" spans="6:8" x14ac:dyDescent="0.3">
      <c r="F3357" s="2">
        <v>3352</v>
      </c>
      <c r="G3357" s="12">
        <f ca="1"/>
        <v>0.7060295682490596</v>
      </c>
      <c r="H3357" s="12">
        <f ca="1"/>
        <v>13.613300235588433</v>
      </c>
    </row>
    <row r="3358" spans="6:8" x14ac:dyDescent="0.3">
      <c r="F3358" s="2">
        <v>3353</v>
      </c>
      <c r="G3358" s="12">
        <f ca="1"/>
        <v>0.89943924337126235</v>
      </c>
      <c r="H3358" s="12">
        <f ca="1"/>
        <v>15.426112186314814</v>
      </c>
    </row>
    <row r="3359" spans="6:8" x14ac:dyDescent="0.3">
      <c r="F3359" s="2">
        <v>3354</v>
      </c>
      <c r="G3359" s="12">
        <f ca="1"/>
        <v>0.53118173740399</v>
      </c>
      <c r="H3359" s="12">
        <f ca="1"/>
        <v>12.306421916211846</v>
      </c>
    </row>
    <row r="3360" spans="6:8" x14ac:dyDescent="0.3">
      <c r="F3360" s="2">
        <v>3355</v>
      </c>
      <c r="G3360" s="12">
        <f ca="1"/>
        <v>0.2540553272376278</v>
      </c>
      <c r="H3360" s="12">
        <f ca="1"/>
        <v>9.8876717051209777</v>
      </c>
    </row>
    <row r="3361" spans="6:8" x14ac:dyDescent="0.3">
      <c r="F3361" s="2">
        <v>3356</v>
      </c>
      <c r="G3361" s="12">
        <f ca="1"/>
        <v>0.5048423957497965</v>
      </c>
      <c r="H3361" s="12">
        <f ca="1"/>
        <v>12.108018325504412</v>
      </c>
    </row>
    <row r="3362" spans="6:8" x14ac:dyDescent="0.3">
      <c r="F3362" s="2">
        <v>3357</v>
      </c>
      <c r="G3362" s="12">
        <f ca="1"/>
        <v>0.43692515373717078</v>
      </c>
      <c r="H3362" s="12">
        <f ca="1"/>
        <v>11.579924884429998</v>
      </c>
    </row>
    <row r="3363" spans="6:8" x14ac:dyDescent="0.3">
      <c r="F3363" s="2">
        <v>3358</v>
      </c>
      <c r="G3363" s="12">
        <f ca="1"/>
        <v>0.10993060751858108</v>
      </c>
      <c r="H3363" s="12">
        <f ca="1"/>
        <v>7.7033377739819056</v>
      </c>
    </row>
    <row r="3364" spans="6:8" x14ac:dyDescent="0.3">
      <c r="F3364" s="2">
        <v>3359</v>
      </c>
      <c r="G3364" s="12">
        <f ca="1"/>
        <v>4.8386889499998809E-2</v>
      </c>
      <c r="H3364" s="12">
        <f ca="1"/>
        <v>5.7875071433766854</v>
      </c>
    </row>
    <row r="3365" spans="6:8" x14ac:dyDescent="0.3">
      <c r="F3365" s="2">
        <v>3360</v>
      </c>
      <c r="G3365" s="12">
        <f ca="1"/>
        <v>0.67264844815130265</v>
      </c>
      <c r="H3365" s="12">
        <f ca="1"/>
        <v>13.358079694849707</v>
      </c>
    </row>
    <row r="3366" spans="6:8" x14ac:dyDescent="0.3">
      <c r="F3366" s="2">
        <v>3361</v>
      </c>
      <c r="G3366" s="12">
        <f ca="1"/>
        <v>0.31870940655453261</v>
      </c>
      <c r="H3366" s="12">
        <f ca="1"/>
        <v>10.554063286718735</v>
      </c>
    </row>
    <row r="3367" spans="6:8" x14ac:dyDescent="0.3">
      <c r="F3367" s="2">
        <v>3362</v>
      </c>
      <c r="G3367" s="12">
        <f ca="1"/>
        <v>0.52718351708297573</v>
      </c>
      <c r="H3367" s="12">
        <f ca="1"/>
        <v>12.276465034703017</v>
      </c>
    </row>
    <row r="3368" spans="6:8" x14ac:dyDescent="0.3">
      <c r="F3368" s="2">
        <v>3363</v>
      </c>
      <c r="G3368" s="12">
        <f ca="1"/>
        <v>0.22436903187537149</v>
      </c>
      <c r="H3368" s="12">
        <f ca="1"/>
        <v>9.54011121304098</v>
      </c>
    </row>
    <row r="3369" spans="6:8" x14ac:dyDescent="0.3">
      <c r="F3369" s="2">
        <v>3364</v>
      </c>
      <c r="G3369" s="12">
        <f ca="1"/>
        <v>0.50340571113252186</v>
      </c>
      <c r="H3369" s="12">
        <f ca="1"/>
        <v>12.097116901030256</v>
      </c>
    </row>
    <row r="3370" spans="6:8" x14ac:dyDescent="0.3">
      <c r="F3370" s="2">
        <v>3365</v>
      </c>
      <c r="G3370" s="12">
        <f ca="1"/>
        <v>7.0391376164161246E-2</v>
      </c>
      <c r="H3370" s="12">
        <f ca="1"/>
        <v>6.6446350786183057</v>
      </c>
    </row>
    <row r="3371" spans="6:8" x14ac:dyDescent="0.3">
      <c r="F3371" s="2">
        <v>3366</v>
      </c>
      <c r="G3371" s="12">
        <f ca="1"/>
        <v>6.2114769253358348E-2</v>
      </c>
      <c r="H3371" s="12">
        <f ca="1"/>
        <v>6.3557407048760428</v>
      </c>
    </row>
    <row r="3372" spans="6:8" x14ac:dyDescent="0.3">
      <c r="F3372" s="2">
        <v>3367</v>
      </c>
      <c r="G3372" s="12">
        <f ca="1"/>
        <v>0.43690166892654325</v>
      </c>
      <c r="H3372" s="12">
        <f ca="1"/>
        <v>11.57973676929107</v>
      </c>
    </row>
    <row r="3373" spans="6:8" x14ac:dyDescent="0.3">
      <c r="F3373" s="2">
        <v>3368</v>
      </c>
      <c r="G3373" s="12">
        <f ca="1"/>
        <v>0.81014788497897561</v>
      </c>
      <c r="H3373" s="12">
        <f ca="1"/>
        <v>14.478326640253755</v>
      </c>
    </row>
    <row r="3374" spans="6:8" x14ac:dyDescent="0.3">
      <c r="F3374" s="2">
        <v>3369</v>
      </c>
      <c r="G3374" s="12">
        <f ca="1"/>
        <v>0.97933280624190977</v>
      </c>
      <c r="H3374" s="12">
        <f ca="1"/>
        <v>17.028301368670405</v>
      </c>
    </row>
    <row r="3375" spans="6:8" x14ac:dyDescent="0.3">
      <c r="F3375" s="2">
        <v>3370</v>
      </c>
      <c r="G3375" s="12">
        <f ca="1"/>
        <v>0.18673295522070621</v>
      </c>
      <c r="H3375" s="12">
        <f ca="1"/>
        <v>9.0445908973827081</v>
      </c>
    </row>
    <row r="3376" spans="6:8" x14ac:dyDescent="0.3">
      <c r="F3376" s="2">
        <v>3371</v>
      </c>
      <c r="G3376" s="12">
        <f ca="1"/>
        <v>0.31841482058103976</v>
      </c>
      <c r="H3376" s="12">
        <f ca="1"/>
        <v>10.551245515693255</v>
      </c>
    </row>
    <row r="3377" spans="6:8" x14ac:dyDescent="0.3">
      <c r="F3377" s="2">
        <v>3372</v>
      </c>
      <c r="G3377" s="12">
        <f ca="1"/>
        <v>1.9040898448385857E-2</v>
      </c>
      <c r="H3377" s="12">
        <f ca="1"/>
        <v>3.7403169210368992</v>
      </c>
    </row>
    <row r="3378" spans="6:8" x14ac:dyDescent="0.3">
      <c r="F3378" s="2">
        <v>3373</v>
      </c>
      <c r="G3378" s="12">
        <f ca="1"/>
        <v>0.2143836525986067</v>
      </c>
      <c r="H3378" s="12">
        <f ca="1"/>
        <v>9.4153841157126124</v>
      </c>
    </row>
    <row r="3379" spans="6:8" x14ac:dyDescent="0.3">
      <c r="F3379" s="2">
        <v>3374</v>
      </c>
      <c r="G3379" s="12">
        <f ca="1"/>
        <v>0.38754301692419957</v>
      </c>
      <c r="H3379" s="12">
        <f ca="1"/>
        <v>11.172906018225223</v>
      </c>
    </row>
    <row r="3380" spans="6:8" x14ac:dyDescent="0.3">
      <c r="F3380" s="2">
        <v>3375</v>
      </c>
      <c r="G3380" s="12">
        <f ca="1"/>
        <v>0.97495033190602465</v>
      </c>
      <c r="H3380" s="12">
        <f ca="1"/>
        <v>16.869079171303476</v>
      </c>
    </row>
    <row r="3381" spans="6:8" x14ac:dyDescent="0.3">
      <c r="F3381" s="2">
        <v>3376</v>
      </c>
      <c r="G3381" s="12">
        <f ca="1"/>
        <v>0.89142329773355855</v>
      </c>
      <c r="H3381" s="12">
        <f ca="1"/>
        <v>15.325231412192284</v>
      </c>
    </row>
    <row r="3382" spans="6:8" x14ac:dyDescent="0.3">
      <c r="F3382" s="2">
        <v>3377</v>
      </c>
      <c r="G3382" s="12">
        <f ca="1"/>
        <v>5.4730620710436773E-2</v>
      </c>
      <c r="H3382" s="12">
        <f ca="1"/>
        <v>6.0664550050454151</v>
      </c>
    </row>
    <row r="3383" spans="6:8" x14ac:dyDescent="0.3">
      <c r="F3383" s="2">
        <v>3378</v>
      </c>
      <c r="G3383" s="12">
        <f ca="1"/>
        <v>0.93377724341348545</v>
      </c>
      <c r="H3383" s="12">
        <f ca="1"/>
        <v>15.92767875416348</v>
      </c>
    </row>
    <row r="3384" spans="6:8" x14ac:dyDescent="0.3">
      <c r="F3384" s="2">
        <v>3379</v>
      </c>
      <c r="G3384" s="12">
        <f ca="1"/>
        <v>0.95183420424743037</v>
      </c>
      <c r="H3384" s="12">
        <f ca="1"/>
        <v>16.26535282594612</v>
      </c>
    </row>
    <row r="3385" spans="6:8" x14ac:dyDescent="0.3">
      <c r="F3385" s="2">
        <v>3380</v>
      </c>
      <c r="G3385" s="12">
        <f ca="1"/>
        <v>0.62611762604827148</v>
      </c>
      <c r="H3385" s="12">
        <f ca="1"/>
        <v>13.010234390991839</v>
      </c>
    </row>
    <row r="3386" spans="6:8" x14ac:dyDescent="0.3">
      <c r="F3386" s="2">
        <v>3381</v>
      </c>
      <c r="G3386" s="12">
        <f ca="1"/>
        <v>0.50540649932553605</v>
      </c>
      <c r="H3386" s="12">
        <f ca="1"/>
        <v>12.112296195917036</v>
      </c>
    </row>
    <row r="3387" spans="6:8" x14ac:dyDescent="0.3">
      <c r="F3387" s="2">
        <v>3382</v>
      </c>
      <c r="G3387" s="12">
        <f ca="1"/>
        <v>0.7699085966739958</v>
      </c>
      <c r="H3387" s="12">
        <f ca="1"/>
        <v>14.126764215160158</v>
      </c>
    </row>
    <row r="3388" spans="6:8" x14ac:dyDescent="0.3">
      <c r="F3388" s="2">
        <v>3383</v>
      </c>
      <c r="G3388" s="12">
        <f ca="1"/>
        <v>0.10998757296332307</v>
      </c>
      <c r="H3388" s="12">
        <f ca="1"/>
        <v>7.7045992255509637</v>
      </c>
    </row>
    <row r="3389" spans="6:8" x14ac:dyDescent="0.3">
      <c r="F3389" s="2">
        <v>3384</v>
      </c>
      <c r="G3389" s="12">
        <f ca="1"/>
        <v>0.87963250096429713</v>
      </c>
      <c r="H3389" s="12">
        <f ca="1"/>
        <v>15.184590141929169</v>
      </c>
    </row>
    <row r="3390" spans="6:8" x14ac:dyDescent="0.3">
      <c r="F3390" s="2">
        <v>3385</v>
      </c>
      <c r="G3390" s="12">
        <f ca="1"/>
        <v>0.84563803126184744</v>
      </c>
      <c r="H3390" s="12">
        <f ca="1"/>
        <v>14.818166029922985</v>
      </c>
    </row>
    <row r="3391" spans="6:8" x14ac:dyDescent="0.3">
      <c r="F3391" s="2">
        <v>3386</v>
      </c>
      <c r="G3391" s="12">
        <f ca="1"/>
        <v>0.3938582978758014</v>
      </c>
      <c r="H3391" s="12">
        <f ca="1"/>
        <v>11.226379740741296</v>
      </c>
    </row>
    <row r="3392" spans="6:8" x14ac:dyDescent="0.3">
      <c r="F3392" s="2">
        <v>3387</v>
      </c>
      <c r="G3392" s="12">
        <f ca="1"/>
        <v>5.4823980470230183E-2</v>
      </c>
      <c r="H3392" s="12">
        <f ca="1"/>
        <v>6.0703318681536285</v>
      </c>
    </row>
    <row r="3393" spans="6:8" x14ac:dyDescent="0.3">
      <c r="F3393" s="2">
        <v>3388</v>
      </c>
      <c r="G3393" s="12">
        <f ca="1"/>
        <v>0.69032588983205567</v>
      </c>
      <c r="H3393" s="12">
        <f ca="1"/>
        <v>13.492440257641409</v>
      </c>
    </row>
    <row r="3394" spans="6:8" x14ac:dyDescent="0.3">
      <c r="F3394" s="2">
        <v>3389</v>
      </c>
      <c r="G3394" s="12">
        <f ca="1"/>
        <v>2.5496140440615767E-2</v>
      </c>
      <c r="H3394" s="12">
        <f ca="1"/>
        <v>4.3708841653308141</v>
      </c>
    </row>
    <row r="3395" spans="6:8" x14ac:dyDescent="0.3">
      <c r="F3395" s="2">
        <v>3390</v>
      </c>
      <c r="G3395" s="12">
        <f ca="1"/>
        <v>0.46623316179800023</v>
      </c>
      <c r="H3395" s="12">
        <f ca="1"/>
        <v>11.811392305875627</v>
      </c>
    </row>
    <row r="3396" spans="6:8" x14ac:dyDescent="0.3">
      <c r="F3396" s="2">
        <v>3391</v>
      </c>
      <c r="G3396" s="12">
        <f ca="1"/>
        <v>2.7016700801456572E-3</v>
      </c>
      <c r="H3396" s="12">
        <f ca="1"/>
        <v>-0.34129708051269958</v>
      </c>
    </row>
    <row r="3397" spans="6:8" x14ac:dyDescent="0.3">
      <c r="F3397" s="2">
        <v>3392</v>
      </c>
      <c r="G3397" s="12">
        <f ca="1"/>
        <v>5.8889941436534254E-2</v>
      </c>
      <c r="H3397" s="12">
        <f ca="1"/>
        <v>6.2335268809443072</v>
      </c>
    </row>
    <row r="3398" spans="6:8" x14ac:dyDescent="0.3">
      <c r="F3398" s="2">
        <v>3393</v>
      </c>
      <c r="G3398" s="12">
        <f ca="1"/>
        <v>0.63767741246603737</v>
      </c>
      <c r="H3398" s="12">
        <f ca="1"/>
        <v>13.096085134221953</v>
      </c>
    </row>
    <row r="3399" spans="6:8" x14ac:dyDescent="0.3">
      <c r="F3399" s="2">
        <v>3394</v>
      </c>
      <c r="G3399" s="12">
        <f ca="1"/>
        <v>4.0248992186988852E-2</v>
      </c>
      <c r="H3399" s="12">
        <f ca="1"/>
        <v>5.3749216088657708</v>
      </c>
    </row>
    <row r="3400" spans="6:8" x14ac:dyDescent="0.3">
      <c r="F3400" s="2">
        <v>3395</v>
      </c>
      <c r="G3400" s="12">
        <f ca="1"/>
        <v>0.28706909717080142</v>
      </c>
      <c r="H3400" s="12">
        <f ca="1"/>
        <v>10.24096054864477</v>
      </c>
    </row>
    <row r="3401" spans="6:8" x14ac:dyDescent="0.3">
      <c r="F3401" s="2">
        <v>3396</v>
      </c>
      <c r="G3401" s="12">
        <f ca="1"/>
        <v>0.74272597758543446</v>
      </c>
      <c r="H3401" s="12">
        <f ca="1"/>
        <v>13.903101171201293</v>
      </c>
    </row>
    <row r="3402" spans="6:8" x14ac:dyDescent="0.3">
      <c r="F3402" s="2">
        <v>3397</v>
      </c>
      <c r="G3402" s="12">
        <f ca="1"/>
        <v>0.48254500163298353</v>
      </c>
      <c r="H3402" s="12">
        <f ca="1"/>
        <v>11.937708205157129</v>
      </c>
    </row>
    <row r="3403" spans="6:8" x14ac:dyDescent="0.3">
      <c r="F3403" s="2">
        <v>3398</v>
      </c>
      <c r="G3403" s="12">
        <f ca="1"/>
        <v>0.26592154497667275</v>
      </c>
      <c r="H3403" s="12">
        <f ca="1"/>
        <v>10.018229958977823</v>
      </c>
    </row>
    <row r="3404" spans="6:8" x14ac:dyDescent="0.3">
      <c r="F3404" s="2">
        <v>3399</v>
      </c>
      <c r="G3404" s="12">
        <f ca="1"/>
        <v>0.1009065455365179</v>
      </c>
      <c r="H3404" s="12">
        <f ca="1"/>
        <v>7.4958713530770966</v>
      </c>
    </row>
    <row r="3405" spans="6:8" x14ac:dyDescent="0.3">
      <c r="F3405" s="2">
        <v>3400</v>
      </c>
      <c r="G3405" s="12">
        <f ca="1"/>
        <v>3.9574576342230383E-2</v>
      </c>
      <c r="H3405" s="12">
        <f ca="1"/>
        <v>5.3373028749172935</v>
      </c>
    </row>
    <row r="3406" spans="6:8" x14ac:dyDescent="0.3">
      <c r="F3406" s="2">
        <v>3401</v>
      </c>
      <c r="G3406" s="12">
        <f ca="1"/>
        <v>0.25997574460577311</v>
      </c>
      <c r="H3406" s="12">
        <f ca="1"/>
        <v>9.9533500375972483</v>
      </c>
    </row>
    <row r="3407" spans="6:8" x14ac:dyDescent="0.3">
      <c r="F3407" s="2">
        <v>3402</v>
      </c>
      <c r="G3407" s="12">
        <f ca="1"/>
        <v>0.58705886592089129</v>
      </c>
      <c r="H3407" s="12">
        <f ca="1"/>
        <v>12.721340721994389</v>
      </c>
    </row>
    <row r="3408" spans="6:8" x14ac:dyDescent="0.3">
      <c r="F3408" s="2">
        <v>3403</v>
      </c>
      <c r="G3408" s="12">
        <f ca="1"/>
        <v>0.65388538575151567</v>
      </c>
      <c r="H3408" s="12">
        <f ca="1"/>
        <v>13.217001778826788</v>
      </c>
    </row>
    <row r="3409" spans="6:8" x14ac:dyDescent="0.3">
      <c r="F3409" s="2">
        <v>3404</v>
      </c>
      <c r="G3409" s="12">
        <f ca="1"/>
        <v>0.15448433098274661</v>
      </c>
      <c r="H3409" s="12">
        <f ca="1"/>
        <v>8.5515132565348395</v>
      </c>
    </row>
    <row r="3410" spans="6:8" x14ac:dyDescent="0.3">
      <c r="F3410" s="2">
        <v>3405</v>
      </c>
      <c r="G3410" s="12">
        <f ca="1"/>
        <v>8.6549647254273721E-2</v>
      </c>
      <c r="H3410" s="12">
        <f ca="1"/>
        <v>7.1292203002135581</v>
      </c>
    </row>
    <row r="3411" spans="6:8" x14ac:dyDescent="0.3">
      <c r="F3411" s="2">
        <v>3406</v>
      </c>
      <c r="G3411" s="12">
        <f ca="1"/>
        <v>0.8725915210223163</v>
      </c>
      <c r="H3411" s="12">
        <f ca="1"/>
        <v>15.104388746255491</v>
      </c>
    </row>
    <row r="3412" spans="6:8" x14ac:dyDescent="0.3">
      <c r="F3412" s="2">
        <v>3407</v>
      </c>
      <c r="G3412" s="12">
        <f ca="1"/>
        <v>0.98223005417618436</v>
      </c>
      <c r="H3412" s="12">
        <f ca="1"/>
        <v>17.148443880946743</v>
      </c>
    </row>
    <row r="3413" spans="6:8" x14ac:dyDescent="0.3">
      <c r="F3413" s="2">
        <v>3408</v>
      </c>
      <c r="G3413" s="12">
        <f ca="1"/>
        <v>0.66065840324235126</v>
      </c>
      <c r="H3413" s="12">
        <f ca="1"/>
        <v>13.267772105708545</v>
      </c>
    </row>
    <row r="3414" spans="6:8" x14ac:dyDescent="0.3">
      <c r="F3414" s="2">
        <v>3409</v>
      </c>
      <c r="G3414" s="12">
        <f ca="1"/>
        <v>0.80779423087386704</v>
      </c>
      <c r="H3414" s="12">
        <f ca="1"/>
        <v>14.456917041383992</v>
      </c>
    </row>
    <row r="3415" spans="6:8" x14ac:dyDescent="0.3">
      <c r="F3415" s="2">
        <v>3410</v>
      </c>
      <c r="G3415" s="12">
        <f ca="1"/>
        <v>0.29744516588651093</v>
      </c>
      <c r="H3415" s="12">
        <f ca="1"/>
        <v>10.34608881100673</v>
      </c>
    </row>
    <row r="3416" spans="6:8" x14ac:dyDescent="0.3">
      <c r="F3416" s="2">
        <v>3411</v>
      </c>
      <c r="G3416" s="12">
        <f ca="1"/>
        <v>0.10947630143003528</v>
      </c>
      <c r="H3416" s="12">
        <f ca="1"/>
        <v>7.6932570351009479</v>
      </c>
    </row>
    <row r="3417" spans="6:8" x14ac:dyDescent="0.3">
      <c r="F3417" s="2">
        <v>3412</v>
      </c>
      <c r="G3417" s="12">
        <f ca="1"/>
        <v>0.95696499164253579</v>
      </c>
      <c r="H3417" s="12">
        <f ca="1"/>
        <v>16.3772209173272</v>
      </c>
    </row>
    <row r="3418" spans="6:8" x14ac:dyDescent="0.3">
      <c r="F3418" s="2">
        <v>3413</v>
      </c>
      <c r="G3418" s="12">
        <f ca="1"/>
        <v>0.44181339381799978</v>
      </c>
      <c r="H3418" s="12">
        <f ca="1"/>
        <v>11.618982026055898</v>
      </c>
    </row>
    <row r="3419" spans="6:8" x14ac:dyDescent="0.3">
      <c r="F3419" s="2">
        <v>3414</v>
      </c>
      <c r="G3419" s="12">
        <f ca="1"/>
        <v>8.7044028412042174E-4</v>
      </c>
      <c r="H3419" s="12">
        <f ca="1"/>
        <v>-2.6504074396101753</v>
      </c>
    </row>
    <row r="3420" spans="6:8" x14ac:dyDescent="0.3">
      <c r="F3420" s="2">
        <v>3415</v>
      </c>
      <c r="G3420" s="12">
        <f ca="1"/>
        <v>0.23116998664030719</v>
      </c>
      <c r="H3420" s="12">
        <f ca="1"/>
        <v>9.622652334197106</v>
      </c>
    </row>
    <row r="3421" spans="6:8" x14ac:dyDescent="0.3">
      <c r="F3421" s="2">
        <v>3416</v>
      </c>
      <c r="G3421" s="12">
        <f ca="1"/>
        <v>0.47033027055161769</v>
      </c>
      <c r="H3421" s="12">
        <f ca="1"/>
        <v>11.843272302267355</v>
      </c>
    </row>
    <row r="3422" spans="6:8" x14ac:dyDescent="0.3">
      <c r="F3422" s="2">
        <v>3417</v>
      </c>
      <c r="G3422" s="12">
        <f ca="1"/>
        <v>0.23601755423417714</v>
      </c>
      <c r="H3422" s="12">
        <f ca="1"/>
        <v>9.6803708809238955</v>
      </c>
    </row>
    <row r="3423" spans="6:8" x14ac:dyDescent="0.3">
      <c r="F3423" s="2">
        <v>3418</v>
      </c>
      <c r="G3423" s="12">
        <f ca="1"/>
        <v>0.49694792358893469</v>
      </c>
      <c r="H3423" s="12">
        <f ca="1"/>
        <v>12.047999510161759</v>
      </c>
    </row>
    <row r="3424" spans="6:8" x14ac:dyDescent="0.3">
      <c r="F3424" s="2">
        <v>3419</v>
      </c>
      <c r="G3424" s="12">
        <f ca="1"/>
        <v>0.94156313889239174</v>
      </c>
      <c r="H3424" s="12">
        <f ca="1"/>
        <v>16.064373921460792</v>
      </c>
    </row>
    <row r="3425" spans="6:8" x14ac:dyDescent="0.3">
      <c r="F3425" s="2">
        <v>3420</v>
      </c>
      <c r="G3425" s="12">
        <f ca="1"/>
        <v>0.291743397804064</v>
      </c>
      <c r="H3425" s="12">
        <f ca="1"/>
        <v>10.288635965396415</v>
      </c>
    </row>
    <row r="3426" spans="6:8" x14ac:dyDescent="0.3">
      <c r="F3426" s="2">
        <v>3421</v>
      </c>
      <c r="G3426" s="12">
        <f ca="1"/>
        <v>0.49204705931026727</v>
      </c>
      <c r="H3426" s="12">
        <f ca="1"/>
        <v>12.010590766175364</v>
      </c>
    </row>
    <row r="3427" spans="6:8" x14ac:dyDescent="0.3">
      <c r="F3427" s="2">
        <v>3422</v>
      </c>
      <c r="G3427" s="12">
        <f ca="1"/>
        <v>0.80284093562231362</v>
      </c>
      <c r="H3427" s="12">
        <f ca="1"/>
        <v>14.412246345484448</v>
      </c>
    </row>
    <row r="3428" spans="6:8" x14ac:dyDescent="0.3">
      <c r="F3428" s="2">
        <v>3423</v>
      </c>
      <c r="G3428" s="12">
        <f ca="1"/>
        <v>2.9082901254950944E-3</v>
      </c>
      <c r="H3428" s="12">
        <f ca="1"/>
        <v>-0.19005918394072019</v>
      </c>
    </row>
    <row r="3429" spans="6:8" x14ac:dyDescent="0.3">
      <c r="F3429" s="2">
        <v>3424</v>
      </c>
      <c r="G3429" s="12">
        <f ca="1"/>
        <v>0.20552619044215947</v>
      </c>
      <c r="H3429" s="12">
        <f ca="1"/>
        <v>9.3009256411910055</v>
      </c>
    </row>
    <row r="3430" spans="6:8" x14ac:dyDescent="0.3">
      <c r="F3430" s="2">
        <v>3425</v>
      </c>
      <c r="G3430" s="12">
        <f ca="1"/>
        <v>0.3462409330090177</v>
      </c>
      <c r="H3430" s="12">
        <f ca="1"/>
        <v>10.810418581919379</v>
      </c>
    </row>
    <row r="3431" spans="6:8" x14ac:dyDescent="0.3">
      <c r="F3431" s="2">
        <v>3426</v>
      </c>
      <c r="G3431" s="12">
        <f ca="1"/>
        <v>4.1955027871026118E-2</v>
      </c>
      <c r="H3431" s="12">
        <f ca="1"/>
        <v>5.4675063391800043</v>
      </c>
    </row>
    <row r="3432" spans="6:8" x14ac:dyDescent="0.3">
      <c r="F3432" s="2">
        <v>3427</v>
      </c>
      <c r="G3432" s="12">
        <f ca="1"/>
        <v>0.44260249406847629</v>
      </c>
      <c r="H3432" s="12">
        <f ca="1"/>
        <v>11.625268933201017</v>
      </c>
    </row>
    <row r="3433" spans="6:8" x14ac:dyDescent="0.3">
      <c r="F3433" s="2">
        <v>3428</v>
      </c>
      <c r="G3433" s="12">
        <f ca="1"/>
        <v>0.40156973140644903</v>
      </c>
      <c r="H3433" s="12">
        <f ca="1"/>
        <v>11.291060896811858</v>
      </c>
    </row>
    <row r="3434" spans="6:8" x14ac:dyDescent="0.3">
      <c r="F3434" s="2">
        <v>3429</v>
      </c>
      <c r="G3434" s="12">
        <f ca="1"/>
        <v>0.84962316119765369</v>
      </c>
      <c r="H3434" s="12">
        <f ca="1"/>
        <v>14.858687149531825</v>
      </c>
    </row>
    <row r="3435" spans="6:8" x14ac:dyDescent="0.3">
      <c r="F3435" s="2">
        <v>3430</v>
      </c>
      <c r="G3435" s="12">
        <f ca="1"/>
        <v>0.86954526903450557</v>
      </c>
      <c r="H3435" s="12">
        <f ca="1"/>
        <v>15.070470014642488</v>
      </c>
    </row>
    <row r="3436" spans="6:8" x14ac:dyDescent="0.3">
      <c r="F3436" s="2">
        <v>3431</v>
      </c>
      <c r="G3436" s="12">
        <f ca="1"/>
        <v>0.1124079375192204</v>
      </c>
      <c r="H3436" s="12">
        <f ca="1"/>
        <v>7.7576757722476355</v>
      </c>
    </row>
    <row r="3437" spans="6:8" x14ac:dyDescent="0.3">
      <c r="F3437" s="2">
        <v>3432</v>
      </c>
      <c r="G3437" s="12">
        <f ca="1"/>
        <v>9.9611121235709366E-2</v>
      </c>
      <c r="H3437" s="12">
        <f ca="1"/>
        <v>7.4647590063466271</v>
      </c>
    </row>
    <row r="3438" spans="6:8" x14ac:dyDescent="0.3">
      <c r="F3438" s="2">
        <v>3433</v>
      </c>
      <c r="G3438" s="12">
        <f ca="1"/>
        <v>0.61619030276461095</v>
      </c>
      <c r="H3438" s="12">
        <f ca="1"/>
        <v>12.936690308107407</v>
      </c>
    </row>
    <row r="3439" spans="6:8" x14ac:dyDescent="0.3">
      <c r="F3439" s="2">
        <v>3434</v>
      </c>
      <c r="G3439" s="12">
        <f ca="1"/>
        <v>0.48675310052453113</v>
      </c>
      <c r="H3439" s="12">
        <f ca="1"/>
        <v>11.970044504731369</v>
      </c>
    </row>
    <row r="3440" spans="6:8" x14ac:dyDescent="0.3">
      <c r="F3440" s="2">
        <v>3435</v>
      </c>
      <c r="G3440" s="12">
        <f ca="1"/>
        <v>0.85811907547129196</v>
      </c>
      <c r="H3440" s="12">
        <f ca="1"/>
        <v>14.947016891179061</v>
      </c>
    </row>
    <row r="3441" spans="6:8" x14ac:dyDescent="0.3">
      <c r="F3441" s="2">
        <v>3436</v>
      </c>
      <c r="G3441" s="12">
        <f ca="1"/>
        <v>0.2906307099541936</v>
      </c>
      <c r="H3441" s="12">
        <f ca="1"/>
        <v>10.277334987789345</v>
      </c>
    </row>
    <row r="3442" spans="6:8" x14ac:dyDescent="0.3">
      <c r="F3442" s="2">
        <v>3437</v>
      </c>
      <c r="G3442" s="12">
        <f ca="1"/>
        <v>0.97180140261366899</v>
      </c>
      <c r="H3442" s="12">
        <f ca="1"/>
        <v>16.767283343335212</v>
      </c>
    </row>
    <row r="3443" spans="6:8" x14ac:dyDescent="0.3">
      <c r="F3443" s="2">
        <v>3438</v>
      </c>
      <c r="G3443" s="12">
        <f ca="1"/>
        <v>0.28023787188566551</v>
      </c>
      <c r="H3443" s="12">
        <f ca="1"/>
        <v>10.170310704205415</v>
      </c>
    </row>
    <row r="3444" spans="6:8" x14ac:dyDescent="0.3">
      <c r="F3444" s="2">
        <v>3439</v>
      </c>
      <c r="G3444" s="12">
        <f ca="1"/>
        <v>0.41587596061003262</v>
      </c>
      <c r="H3444" s="12">
        <f ca="1"/>
        <v>11.409385727880318</v>
      </c>
    </row>
    <row r="3445" spans="6:8" x14ac:dyDescent="0.3">
      <c r="F3445" s="2">
        <v>3440</v>
      </c>
      <c r="G3445" s="12">
        <f ca="1"/>
        <v>4.0386335406716656E-2</v>
      </c>
      <c r="H3445" s="12">
        <f ca="1"/>
        <v>5.3825100049614614</v>
      </c>
    </row>
    <row r="3446" spans="6:8" x14ac:dyDescent="0.3">
      <c r="F3446" s="2">
        <v>3441</v>
      </c>
      <c r="G3446" s="12">
        <f ca="1"/>
        <v>0.35347119429129314</v>
      </c>
      <c r="H3446" s="12">
        <f ca="1"/>
        <v>10.875632667575521</v>
      </c>
    </row>
    <row r="3447" spans="6:8" x14ac:dyDescent="0.3">
      <c r="F3447" s="2">
        <v>3442</v>
      </c>
      <c r="G3447" s="12">
        <f ca="1"/>
        <v>0.75205870246254425</v>
      </c>
      <c r="H3447" s="12">
        <f ca="1"/>
        <v>13.978881177130395</v>
      </c>
    </row>
    <row r="3448" spans="6:8" x14ac:dyDescent="0.3">
      <c r="F3448" s="2">
        <v>3443</v>
      </c>
      <c r="G3448" s="12">
        <f ca="1"/>
        <v>8.4042904696747911E-2</v>
      </c>
      <c r="H3448" s="12">
        <f ca="1"/>
        <v>7.0596957011837125</v>
      </c>
    </row>
    <row r="3449" spans="6:8" x14ac:dyDescent="0.3">
      <c r="F3449" s="2">
        <v>3444</v>
      </c>
      <c r="G3449" s="12">
        <f ca="1"/>
        <v>0.55371322311908755</v>
      </c>
      <c r="H3449" s="12">
        <f ca="1"/>
        <v>12.474409394986754</v>
      </c>
    </row>
    <row r="3450" spans="6:8" x14ac:dyDescent="0.3">
      <c r="F3450" s="2">
        <v>3445</v>
      </c>
      <c r="G3450" s="12">
        <f ca="1"/>
        <v>0.53138731584164534</v>
      </c>
      <c r="H3450" s="12">
        <f ca="1"/>
        <v>12.307960864819615</v>
      </c>
    </row>
    <row r="3451" spans="6:8" x14ac:dyDescent="0.3">
      <c r="F3451" s="2">
        <v>3446</v>
      </c>
      <c r="G3451" s="12">
        <f ca="1"/>
        <v>0.97012002697719146</v>
      </c>
      <c r="H3451" s="12">
        <f ca="1"/>
        <v>16.716382907538275</v>
      </c>
    </row>
    <row r="3452" spans="6:8" x14ac:dyDescent="0.3">
      <c r="F3452" s="2">
        <v>3447</v>
      </c>
      <c r="G3452" s="12">
        <f ca="1"/>
        <v>0.38966655327850241</v>
      </c>
      <c r="H3452" s="12">
        <f ca="1"/>
        <v>11.190938753771913</v>
      </c>
    </row>
    <row r="3453" spans="6:8" x14ac:dyDescent="0.3">
      <c r="F3453" s="2">
        <v>3448</v>
      </c>
      <c r="G3453" s="12">
        <f ca="1"/>
        <v>0.35535687887138456</v>
      </c>
      <c r="H3453" s="12">
        <f ca="1"/>
        <v>10.892508725411716</v>
      </c>
    </row>
    <row r="3454" spans="6:8" x14ac:dyDescent="0.3">
      <c r="F3454" s="2">
        <v>3449</v>
      </c>
      <c r="G3454" s="12">
        <f ca="1"/>
        <v>0.58695031121524965</v>
      </c>
      <c r="H3454" s="12">
        <f ca="1"/>
        <v>12.720538472010107</v>
      </c>
    </row>
    <row r="3455" spans="6:8" x14ac:dyDescent="0.3">
      <c r="F3455" s="2">
        <v>3450</v>
      </c>
      <c r="G3455" s="12">
        <f ca="1"/>
        <v>0.70224965607186074</v>
      </c>
      <c r="H3455" s="12">
        <f ca="1"/>
        <v>13.584062742697505</v>
      </c>
    </row>
    <row r="3456" spans="6:8" x14ac:dyDescent="0.3">
      <c r="F3456" s="2">
        <v>3451</v>
      </c>
      <c r="G3456" s="12">
        <f ca="1"/>
        <v>0.47524231623805591</v>
      </c>
      <c r="H3456" s="12">
        <f ca="1"/>
        <v>11.881355329281183</v>
      </c>
    </row>
    <row r="3457" spans="6:8" x14ac:dyDescent="0.3">
      <c r="F3457" s="2">
        <v>3452</v>
      </c>
      <c r="G3457" s="12">
        <f ca="1"/>
        <v>0.63125620847260167</v>
      </c>
      <c r="H3457" s="12">
        <f ca="1"/>
        <v>13.048364093326681</v>
      </c>
    </row>
    <row r="3458" spans="6:8" x14ac:dyDescent="0.3">
      <c r="F3458" s="2">
        <v>3453</v>
      </c>
      <c r="G3458" s="12">
        <f ca="1"/>
        <v>0.45951444319715051</v>
      </c>
      <c r="H3458" s="12">
        <f ca="1"/>
        <v>11.758875720582688</v>
      </c>
    </row>
    <row r="3459" spans="6:8" x14ac:dyDescent="0.3">
      <c r="F3459" s="2">
        <v>3454</v>
      </c>
      <c r="G3459" s="12">
        <f ca="1"/>
        <v>0.40782795702230201</v>
      </c>
      <c r="H3459" s="12">
        <f ca="1"/>
        <v>11.343080091153469</v>
      </c>
    </row>
    <row r="3460" spans="6:8" x14ac:dyDescent="0.3">
      <c r="F3460" s="2">
        <v>3455</v>
      </c>
      <c r="G3460" s="12">
        <f ca="1"/>
        <v>0.77526778237398819</v>
      </c>
      <c r="H3460" s="12">
        <f ca="1"/>
        <v>14.172011600121206</v>
      </c>
    </row>
    <row r="3461" spans="6:8" x14ac:dyDescent="0.3">
      <c r="F3461" s="2">
        <v>3456</v>
      </c>
      <c r="G3461" s="12">
        <f ca="1"/>
        <v>0.79302323030614064</v>
      </c>
      <c r="H3461" s="12">
        <f ca="1"/>
        <v>14.325158062228478</v>
      </c>
    </row>
    <row r="3462" spans="6:8" x14ac:dyDescent="0.3">
      <c r="F3462" s="2">
        <v>3457</v>
      </c>
      <c r="G3462" s="12">
        <f ca="1"/>
        <v>0.15099393168177611</v>
      </c>
      <c r="H3462" s="12">
        <f ca="1"/>
        <v>8.4931743789398588</v>
      </c>
    </row>
    <row r="3463" spans="6:8" x14ac:dyDescent="0.3">
      <c r="F3463" s="2">
        <v>3458</v>
      </c>
      <c r="G3463" s="12">
        <f ca="1"/>
        <v>0.15436492861157047</v>
      </c>
      <c r="H3463" s="12">
        <f ca="1"/>
        <v>8.5495358197689004</v>
      </c>
    </row>
    <row r="3464" spans="6:8" x14ac:dyDescent="0.3">
      <c r="F3464" s="2">
        <v>3459</v>
      </c>
      <c r="G3464" s="12">
        <f ca="1"/>
        <v>0.49052003953724044</v>
      </c>
      <c r="H3464" s="12">
        <f ca="1"/>
        <v>11.998910297264814</v>
      </c>
    </row>
    <row r="3465" spans="6:8" x14ac:dyDescent="0.3">
      <c r="F3465" s="2">
        <v>3460</v>
      </c>
      <c r="G3465" s="12">
        <f ca="1"/>
        <v>0.93808809817284167</v>
      </c>
      <c r="H3465" s="12">
        <f ca="1"/>
        <v>16.001928484148646</v>
      </c>
    </row>
    <row r="3466" spans="6:8" x14ac:dyDescent="0.3">
      <c r="F3466" s="2">
        <v>3461</v>
      </c>
      <c r="G3466" s="12">
        <f ca="1"/>
        <v>9.608464377495296E-2</v>
      </c>
      <c r="H3466" s="12">
        <f ca="1"/>
        <v>7.3782130006829885</v>
      </c>
    </row>
    <row r="3467" spans="6:8" x14ac:dyDescent="0.3">
      <c r="F3467" s="2">
        <v>3462</v>
      </c>
      <c r="G3467" s="12">
        <f ca="1"/>
        <v>0.58974402436425621</v>
      </c>
      <c r="H3467" s="12">
        <f ca="1"/>
        <v>12.741183659328026</v>
      </c>
    </row>
    <row r="3468" spans="6:8" x14ac:dyDescent="0.3">
      <c r="F3468" s="2">
        <v>3463</v>
      </c>
      <c r="G3468" s="12">
        <f ca="1"/>
        <v>0.76793455682430878</v>
      </c>
      <c r="H3468" s="12">
        <f ca="1"/>
        <v>14.110201729158611</v>
      </c>
    </row>
    <row r="3469" spans="6:8" x14ac:dyDescent="0.3">
      <c r="F3469" s="2">
        <v>3464</v>
      </c>
      <c r="G3469" s="12">
        <f ca="1"/>
        <v>0.49120379150249316</v>
      </c>
      <c r="H3469" s="12">
        <f ca="1"/>
        <v>12.004141921479491</v>
      </c>
    </row>
    <row r="3470" spans="6:8" x14ac:dyDescent="0.3">
      <c r="F3470" s="2">
        <v>3465</v>
      </c>
      <c r="G3470" s="12">
        <f ca="1"/>
        <v>0.85992674762997146</v>
      </c>
      <c r="H3470" s="12">
        <f ca="1"/>
        <v>14.966174720610734</v>
      </c>
    </row>
    <row r="3471" spans="6:8" x14ac:dyDescent="0.3">
      <c r="F3471" s="2">
        <v>3466</v>
      </c>
      <c r="G3471" s="12">
        <f ca="1"/>
        <v>0.26030009974051915</v>
      </c>
      <c r="H3471" s="12">
        <f ca="1"/>
        <v>9.9569167968428101</v>
      </c>
    </row>
    <row r="3472" spans="6:8" x14ac:dyDescent="0.3">
      <c r="F3472" s="2">
        <v>3467</v>
      </c>
      <c r="G3472" s="12">
        <f ca="1"/>
        <v>0.83369372249342355</v>
      </c>
      <c r="H3472" s="12">
        <f ca="1"/>
        <v>14.69984865213863</v>
      </c>
    </row>
    <row r="3473" spans="6:8" x14ac:dyDescent="0.3">
      <c r="F3473" s="2">
        <v>3468</v>
      </c>
      <c r="G3473" s="12">
        <f ca="1"/>
        <v>8.5837923420482243E-2</v>
      </c>
      <c r="H3473" s="12">
        <f ca="1"/>
        <v>7.1096660991102176</v>
      </c>
    </row>
    <row r="3474" spans="6:8" x14ac:dyDescent="0.3">
      <c r="F3474" s="2">
        <v>3469</v>
      </c>
      <c r="G3474" s="12">
        <f ca="1"/>
        <v>0.21856266220706422</v>
      </c>
      <c r="H3474" s="12">
        <f ca="1"/>
        <v>9.4681164737061607</v>
      </c>
    </row>
    <row r="3475" spans="6:8" x14ac:dyDescent="0.3">
      <c r="F3475" s="2">
        <v>3470</v>
      </c>
      <c r="G3475" s="12">
        <f ca="1"/>
        <v>9.4406919845361426E-2</v>
      </c>
      <c r="H3475" s="12">
        <f ca="1"/>
        <v>7.3360458935727326</v>
      </c>
    </row>
    <row r="3476" spans="6:8" x14ac:dyDescent="0.3">
      <c r="F3476" s="2">
        <v>3471</v>
      </c>
      <c r="G3476" s="12">
        <f ca="1"/>
        <v>0.33663788618566826</v>
      </c>
      <c r="H3476" s="12">
        <f ca="1"/>
        <v>10.722504459520531</v>
      </c>
    </row>
    <row r="3477" spans="6:8" x14ac:dyDescent="0.3">
      <c r="F3477" s="2">
        <v>3472</v>
      </c>
      <c r="G3477" s="12">
        <f ca="1"/>
        <v>0.85303190621975289</v>
      </c>
      <c r="H3477" s="12">
        <f ca="1"/>
        <v>14.893798679023741</v>
      </c>
    </row>
    <row r="3478" spans="6:8" x14ac:dyDescent="0.3">
      <c r="F3478" s="2">
        <v>3473</v>
      </c>
      <c r="G3478" s="12">
        <f ca="1"/>
        <v>0.71876112006735782</v>
      </c>
      <c r="H3478" s="12">
        <f ca="1"/>
        <v>13.712543512071475</v>
      </c>
    </row>
    <row r="3479" spans="6:8" x14ac:dyDescent="0.3">
      <c r="F3479" s="2">
        <v>3474</v>
      </c>
      <c r="G3479" s="12">
        <f ca="1"/>
        <v>3.9308764477480107E-2</v>
      </c>
      <c r="H3479" s="12">
        <f ca="1"/>
        <v>5.322310348188978</v>
      </c>
    </row>
    <row r="3480" spans="6:8" x14ac:dyDescent="0.3">
      <c r="F3480" s="2">
        <v>3475</v>
      </c>
      <c r="G3480" s="12">
        <f ca="1"/>
        <v>2.7219058859624834E-2</v>
      </c>
      <c r="H3480" s="12">
        <f ca="1"/>
        <v>4.5132411401305887</v>
      </c>
    </row>
    <row r="3481" spans="6:8" x14ac:dyDescent="0.3">
      <c r="F3481" s="2">
        <v>3476</v>
      </c>
      <c r="G3481" s="12">
        <f ca="1"/>
        <v>3.7611756301543231E-2</v>
      </c>
      <c r="H3481" s="12">
        <f ca="1"/>
        <v>5.2242863549813165</v>
      </c>
    </row>
    <row r="3482" spans="6:8" x14ac:dyDescent="0.3">
      <c r="F3482" s="2">
        <v>3477</v>
      </c>
      <c r="G3482" s="12">
        <f ca="1"/>
        <v>0.48346234992786874</v>
      </c>
      <c r="H3482" s="12">
        <f ca="1"/>
        <v>11.944765666215435</v>
      </c>
    </row>
    <row r="3483" spans="6:8" x14ac:dyDescent="0.3">
      <c r="F3483" s="2">
        <v>3478</v>
      </c>
      <c r="G3483" s="12">
        <f ca="1"/>
        <v>0.33633415192754823</v>
      </c>
      <c r="H3483" s="12">
        <f ca="1"/>
        <v>10.719698659832938</v>
      </c>
    </row>
    <row r="3484" spans="6:8" x14ac:dyDescent="0.3">
      <c r="F3484" s="2">
        <v>3479</v>
      </c>
      <c r="G3484" s="12">
        <f ca="1"/>
        <v>0.41115963562213786</v>
      </c>
      <c r="H3484" s="12">
        <f ca="1"/>
        <v>11.3706077211981</v>
      </c>
    </row>
    <row r="3485" spans="6:8" x14ac:dyDescent="0.3">
      <c r="F3485" s="2">
        <v>3480</v>
      </c>
      <c r="G3485" s="12">
        <f ca="1"/>
        <v>0.44577926061392392</v>
      </c>
      <c r="H3485" s="12">
        <f ca="1"/>
        <v>11.65052931797787</v>
      </c>
    </row>
    <row r="3486" spans="6:8" x14ac:dyDescent="0.3">
      <c r="F3486" s="2">
        <v>3481</v>
      </c>
      <c r="G3486" s="12">
        <f ca="1"/>
        <v>0.84280101790514061</v>
      </c>
      <c r="H3486" s="12">
        <f ca="1"/>
        <v>14.789650242996558</v>
      </c>
    </row>
    <row r="3487" spans="6:8" x14ac:dyDescent="0.3">
      <c r="F3487" s="2">
        <v>3482</v>
      </c>
      <c r="G3487" s="12">
        <f ca="1"/>
        <v>0.85452096165393399</v>
      </c>
      <c r="H3487" s="12">
        <f ca="1"/>
        <v>14.909272391351106</v>
      </c>
    </row>
    <row r="3488" spans="6:8" x14ac:dyDescent="0.3">
      <c r="F3488" s="2">
        <v>3483</v>
      </c>
      <c r="G3488" s="12">
        <f ca="1"/>
        <v>0.93175147499142019</v>
      </c>
      <c r="H3488" s="12">
        <f ca="1"/>
        <v>15.893904856523687</v>
      </c>
    </row>
    <row r="3489" spans="6:8" x14ac:dyDescent="0.3">
      <c r="F3489" s="2">
        <v>3484</v>
      </c>
      <c r="G3489" s="12">
        <f ca="1"/>
        <v>0.41250083878057464</v>
      </c>
      <c r="H3489" s="12">
        <f ca="1"/>
        <v>11.381657615656339</v>
      </c>
    </row>
    <row r="3490" spans="6:8" x14ac:dyDescent="0.3">
      <c r="F3490" s="2">
        <v>3485</v>
      </c>
      <c r="G3490" s="12">
        <f ca="1"/>
        <v>0.86353137083308829</v>
      </c>
      <c r="H3490" s="12">
        <f ca="1"/>
        <v>15.004783211672033</v>
      </c>
    </row>
    <row r="3491" spans="6:8" x14ac:dyDescent="0.3">
      <c r="F3491" s="2">
        <v>3486</v>
      </c>
      <c r="G3491" s="12">
        <f ca="1"/>
        <v>0.51668236553864944</v>
      </c>
      <c r="H3491" s="12">
        <f ca="1"/>
        <v>12.197526706028579</v>
      </c>
    </row>
    <row r="3492" spans="6:8" x14ac:dyDescent="0.3">
      <c r="F3492" s="2">
        <v>3487</v>
      </c>
      <c r="G3492" s="12">
        <f ca="1"/>
        <v>0.41696531680093507</v>
      </c>
      <c r="H3492" s="12">
        <f ca="1"/>
        <v>11.418311530407726</v>
      </c>
    </row>
    <row r="3493" spans="6:8" x14ac:dyDescent="0.3">
      <c r="F3493" s="2">
        <v>3488</v>
      </c>
      <c r="G3493" s="12">
        <f ca="1"/>
        <v>1.0811853906869118E-2</v>
      </c>
      <c r="H3493" s="12">
        <f ca="1"/>
        <v>2.537109027206049</v>
      </c>
    </row>
    <row r="3494" spans="6:8" x14ac:dyDescent="0.3">
      <c r="F3494" s="2">
        <v>3489</v>
      </c>
      <c r="G3494" s="12">
        <f ca="1"/>
        <v>0.45516620797012619</v>
      </c>
      <c r="H3494" s="12">
        <f ca="1"/>
        <v>11.724723521162392</v>
      </c>
    </row>
    <row r="3495" spans="6:8" x14ac:dyDescent="0.3">
      <c r="F3495" s="2">
        <v>3490</v>
      </c>
      <c r="G3495" s="12">
        <f ca="1"/>
        <v>0.94454607474905994</v>
      </c>
      <c r="H3495" s="12">
        <f ca="1"/>
        <v>16.120034939036486</v>
      </c>
    </row>
    <row r="3496" spans="6:8" x14ac:dyDescent="0.3">
      <c r="F3496" s="2">
        <v>3491</v>
      </c>
      <c r="G3496" s="12">
        <f ca="1"/>
        <v>0.69220858735677382</v>
      </c>
      <c r="H3496" s="12">
        <f ca="1"/>
        <v>13.506849085212636</v>
      </c>
    </row>
    <row r="3497" spans="6:8" x14ac:dyDescent="0.3">
      <c r="F3497" s="2">
        <v>3492</v>
      </c>
      <c r="G3497" s="12">
        <f ca="1"/>
        <v>0.18166693896911124</v>
      </c>
      <c r="H3497" s="12">
        <f ca="1"/>
        <v>8.9719801974144442</v>
      </c>
    </row>
    <row r="3498" spans="6:8" x14ac:dyDescent="0.3">
      <c r="F3498" s="2">
        <v>3493</v>
      </c>
      <c r="G3498" s="12">
        <f ca="1"/>
        <v>0.11134417571154787</v>
      </c>
      <c r="H3498" s="12">
        <f ca="1"/>
        <v>7.7344725632687368</v>
      </c>
    </row>
    <row r="3499" spans="6:8" x14ac:dyDescent="0.3">
      <c r="F3499" s="2">
        <v>3494</v>
      </c>
      <c r="G3499" s="12">
        <f ca="1"/>
        <v>0.57669830968471181</v>
      </c>
      <c r="H3499" s="12">
        <f ca="1"/>
        <v>12.644745614227524</v>
      </c>
    </row>
    <row r="3500" spans="6:8" x14ac:dyDescent="0.3">
      <c r="F3500" s="2">
        <v>3495</v>
      </c>
      <c r="G3500" s="12">
        <f ca="1"/>
        <v>0.73918860390940622</v>
      </c>
      <c r="H3500" s="12">
        <f ca="1"/>
        <v>13.874625555132129</v>
      </c>
    </row>
    <row r="3501" spans="6:8" x14ac:dyDescent="0.3">
      <c r="F3501" s="2">
        <v>3496</v>
      </c>
      <c r="G3501" s="12">
        <f ca="1"/>
        <v>9.1326571248454336E-2</v>
      </c>
      <c r="H3501" s="12">
        <f ca="1"/>
        <v>7.2568608358860001</v>
      </c>
    </row>
    <row r="3502" spans="6:8" x14ac:dyDescent="0.3">
      <c r="F3502" s="2">
        <v>3497</v>
      </c>
      <c r="G3502" s="12">
        <f ca="1"/>
        <v>0.55786998023688561</v>
      </c>
      <c r="H3502" s="12">
        <f ca="1"/>
        <v>12.505274329677968</v>
      </c>
    </row>
    <row r="3503" spans="6:8" x14ac:dyDescent="0.3">
      <c r="F3503" s="2">
        <v>3498</v>
      </c>
      <c r="G3503" s="12">
        <f ca="1"/>
        <v>0.20305249723545415</v>
      </c>
      <c r="H3503" s="12">
        <f ca="1"/>
        <v>9.2682726404944997</v>
      </c>
    </row>
    <row r="3504" spans="6:8" x14ac:dyDescent="0.3">
      <c r="F3504" s="2">
        <v>3499</v>
      </c>
      <c r="G3504" s="12">
        <f ca="1"/>
        <v>0.67647186731361919</v>
      </c>
      <c r="H3504" s="12">
        <f ca="1"/>
        <v>13.387007833415703</v>
      </c>
    </row>
    <row r="3505" spans="6:8" x14ac:dyDescent="0.3">
      <c r="F3505" s="2">
        <v>3500</v>
      </c>
      <c r="G3505" s="12">
        <f ca="1"/>
        <v>0.10708988574651723</v>
      </c>
      <c r="H3505" s="12">
        <f ca="1"/>
        <v>7.6396947000991817</v>
      </c>
    </row>
    <row r="3506" spans="6:8" x14ac:dyDescent="0.3">
      <c r="F3506" s="2">
        <v>3501</v>
      </c>
      <c r="G3506" s="12">
        <f ca="1"/>
        <v>0.27747838685547732</v>
      </c>
      <c r="H3506" s="12">
        <f ca="1"/>
        <v>10.141430967803068</v>
      </c>
    </row>
    <row r="3507" spans="6:8" x14ac:dyDescent="0.3">
      <c r="F3507" s="2">
        <v>3502</v>
      </c>
      <c r="G3507" s="12">
        <f ca="1"/>
        <v>0.38823266704393689</v>
      </c>
      <c r="H3507" s="12">
        <f ca="1"/>
        <v>11.178768272761323</v>
      </c>
    </row>
    <row r="3508" spans="6:8" x14ac:dyDescent="0.3">
      <c r="F3508" s="2">
        <v>3503</v>
      </c>
      <c r="G3508" s="12">
        <f ca="1"/>
        <v>0.9386313319134405</v>
      </c>
      <c r="H3508" s="12">
        <f ca="1"/>
        <v>16.011530267354093</v>
      </c>
    </row>
    <row r="3509" spans="6:8" x14ac:dyDescent="0.3">
      <c r="F3509" s="2">
        <v>3504</v>
      </c>
      <c r="G3509" s="12">
        <f ca="1"/>
        <v>0.58414891052144569</v>
      </c>
      <c r="H3509" s="12">
        <f ca="1"/>
        <v>12.699833707221188</v>
      </c>
    </row>
    <row r="3510" spans="6:8" x14ac:dyDescent="0.3">
      <c r="F3510" s="2">
        <v>3505</v>
      </c>
      <c r="G3510" s="12">
        <f ca="1"/>
        <v>0.26051434567246323</v>
      </c>
      <c r="H3510" s="12">
        <f ca="1"/>
        <v>9.9592709824817973</v>
      </c>
    </row>
    <row r="3511" spans="6:8" x14ac:dyDescent="0.3">
      <c r="F3511" s="2">
        <v>3506</v>
      </c>
      <c r="G3511" s="12">
        <f ca="1"/>
        <v>0.36951867282847584</v>
      </c>
      <c r="H3511" s="12">
        <f ca="1"/>
        <v>11.017597480320832</v>
      </c>
    </row>
    <row r="3512" spans="6:8" x14ac:dyDescent="0.3">
      <c r="F3512" s="2">
        <v>3507</v>
      </c>
      <c r="G3512" s="12">
        <f ca="1"/>
        <v>9.4260947950636886E-2</v>
      </c>
      <c r="H3512" s="12">
        <f ca="1"/>
        <v>7.3323457076973604</v>
      </c>
    </row>
    <row r="3513" spans="6:8" x14ac:dyDescent="0.3">
      <c r="F3513" s="2">
        <v>3508</v>
      </c>
      <c r="G3513" s="12">
        <f ca="1"/>
        <v>0.6761591717805655</v>
      </c>
      <c r="H3513" s="12">
        <f ca="1"/>
        <v>13.384639404379728</v>
      </c>
    </row>
    <row r="3514" spans="6:8" x14ac:dyDescent="0.3">
      <c r="F3514" s="2">
        <v>3509</v>
      </c>
      <c r="G3514" s="12">
        <f ca="1"/>
        <v>0.43474845019426156</v>
      </c>
      <c r="H3514" s="12">
        <f ca="1"/>
        <v>11.562469827588394</v>
      </c>
    </row>
    <row r="3515" spans="6:8" x14ac:dyDescent="0.3">
      <c r="F3515" s="2">
        <v>3510</v>
      </c>
      <c r="G3515" s="12">
        <f ca="1"/>
        <v>0.90511767623659467</v>
      </c>
      <c r="H3515" s="12">
        <f ca="1"/>
        <v>15.500574922694536</v>
      </c>
    </row>
    <row r="3516" spans="6:8" x14ac:dyDescent="0.3">
      <c r="F3516" s="2">
        <v>3511</v>
      </c>
      <c r="G3516" s="12">
        <f ca="1"/>
        <v>0.73090744418982734</v>
      </c>
      <c r="H3516" s="12">
        <f ca="1"/>
        <v>13.808455031080118</v>
      </c>
    </row>
    <row r="3517" spans="6:8" x14ac:dyDescent="0.3">
      <c r="F3517" s="2">
        <v>3512</v>
      </c>
      <c r="G3517" s="12">
        <f ca="1"/>
        <v>0.41985586887055804</v>
      </c>
      <c r="H3517" s="12">
        <f ca="1"/>
        <v>11.441940561249952</v>
      </c>
    </row>
    <row r="3518" spans="6:8" x14ac:dyDescent="0.3">
      <c r="F3518" s="2">
        <v>3513</v>
      </c>
      <c r="G3518" s="12">
        <f ca="1"/>
        <v>0.59815979327283442</v>
      </c>
      <c r="H3518" s="12">
        <f ca="1"/>
        <v>12.803369500658404</v>
      </c>
    </row>
    <row r="3519" spans="6:8" x14ac:dyDescent="0.3">
      <c r="F3519" s="2">
        <v>3514</v>
      </c>
      <c r="G3519" s="12">
        <f ca="1"/>
        <v>0.34120353021437655</v>
      </c>
      <c r="H3519" s="12">
        <f ca="1"/>
        <v>10.764492239043761</v>
      </c>
    </row>
    <row r="3520" spans="6:8" x14ac:dyDescent="0.3">
      <c r="F3520" s="2">
        <v>3515</v>
      </c>
      <c r="G3520" s="12">
        <f ca="1"/>
        <v>0.91765058268750876</v>
      </c>
      <c r="H3520" s="12">
        <f ca="1"/>
        <v>15.675382054714621</v>
      </c>
    </row>
    <row r="3521" spans="6:8" x14ac:dyDescent="0.3">
      <c r="F3521" s="2">
        <v>3516</v>
      </c>
      <c r="G3521" s="12">
        <f ca="1"/>
        <v>0.6161992562503471</v>
      </c>
      <c r="H3521" s="12">
        <f ca="1"/>
        <v>12.936756578945699</v>
      </c>
    </row>
    <row r="3522" spans="6:8" x14ac:dyDescent="0.3">
      <c r="F3522" s="2">
        <v>3517</v>
      </c>
      <c r="G3522" s="12">
        <f ca="1"/>
        <v>0.42954724538395883</v>
      </c>
      <c r="H3522" s="12">
        <f ca="1"/>
        <v>11.520598508277331</v>
      </c>
    </row>
    <row r="3523" spans="6:8" x14ac:dyDescent="0.3">
      <c r="F3523" s="2">
        <v>3518</v>
      </c>
      <c r="G3523" s="12">
        <f ca="1"/>
        <v>0.91663771875178401</v>
      </c>
      <c r="H3523" s="12">
        <f ca="1"/>
        <v>15.6606531324496</v>
      </c>
    </row>
    <row r="3524" spans="6:8" x14ac:dyDescent="0.3">
      <c r="F3524" s="2">
        <v>3519</v>
      </c>
      <c r="G3524" s="12">
        <f ca="1"/>
        <v>0.32086690521125405</v>
      </c>
      <c r="H3524" s="12">
        <f ca="1"/>
        <v>10.574648920970864</v>
      </c>
    </row>
    <row r="3525" spans="6:8" x14ac:dyDescent="0.3">
      <c r="F3525" s="2">
        <v>3520</v>
      </c>
      <c r="G3525" s="12">
        <f ca="1"/>
        <v>0.19130415262991685</v>
      </c>
      <c r="H3525" s="12">
        <f ca="1"/>
        <v>9.1087648568639423</v>
      </c>
    </row>
    <row r="3526" spans="6:8" x14ac:dyDescent="0.3">
      <c r="F3526" s="2">
        <v>3521</v>
      </c>
      <c r="G3526" s="12">
        <f ca="1"/>
        <v>0.9377921816014092</v>
      </c>
      <c r="H3526" s="12">
        <f ca="1"/>
        <v>15.996722092399946</v>
      </c>
    </row>
    <row r="3527" spans="6:8" x14ac:dyDescent="0.3">
      <c r="F3527" s="2">
        <v>3522</v>
      </c>
      <c r="G3527" s="12">
        <f ca="1"/>
        <v>0.55586779137982223</v>
      </c>
      <c r="H3527" s="12">
        <f ca="1"/>
        <v>12.490411644615472</v>
      </c>
    </row>
    <row r="3528" spans="6:8" x14ac:dyDescent="0.3">
      <c r="F3528" s="2">
        <v>3523</v>
      </c>
      <c r="G3528" s="12">
        <f ca="1"/>
        <v>0.75358417362528796</v>
      </c>
      <c r="H3528" s="12">
        <f ca="1"/>
        <v>13.991362426928085</v>
      </c>
    </row>
    <row r="3529" spans="6:8" x14ac:dyDescent="0.3">
      <c r="F3529" s="2">
        <v>3524</v>
      </c>
      <c r="G3529" s="12">
        <f ca="1"/>
        <v>0.65170064406372008</v>
      </c>
      <c r="H3529" s="12">
        <f ca="1"/>
        <v>13.200658157122435</v>
      </c>
    </row>
    <row r="3530" spans="6:8" x14ac:dyDescent="0.3">
      <c r="F3530" s="2">
        <v>3525</v>
      </c>
      <c r="G3530" s="12">
        <f ca="1"/>
        <v>0.45495267471603307</v>
      </c>
      <c r="H3530" s="12">
        <f ca="1"/>
        <v>11.723042938285687</v>
      </c>
    </row>
    <row r="3531" spans="6:8" x14ac:dyDescent="0.3">
      <c r="F3531" s="2">
        <v>3526</v>
      </c>
      <c r="G3531" s="12">
        <f ca="1"/>
        <v>0.79427089733407064</v>
      </c>
      <c r="H3531" s="12">
        <f ca="1"/>
        <v>14.336123776007135</v>
      </c>
    </row>
    <row r="3532" spans="6:8" x14ac:dyDescent="0.3">
      <c r="F3532" s="2">
        <v>3527</v>
      </c>
      <c r="G3532" s="12">
        <f ca="1"/>
        <v>0.91176017744698523</v>
      </c>
      <c r="H3532" s="12">
        <f ca="1"/>
        <v>15.591275908666322</v>
      </c>
    </row>
    <row r="3533" spans="6:8" x14ac:dyDescent="0.3">
      <c r="F3533" s="2">
        <v>3528</v>
      </c>
      <c r="G3533" s="12">
        <f ca="1"/>
        <v>0.7148368138185015</v>
      </c>
      <c r="H3533" s="12">
        <f ca="1"/>
        <v>13.681821151486794</v>
      </c>
    </row>
    <row r="3534" spans="6:8" x14ac:dyDescent="0.3">
      <c r="F3534" s="2">
        <v>3529</v>
      </c>
      <c r="G3534" s="12">
        <f ca="1"/>
        <v>0.57053477643022421</v>
      </c>
      <c r="H3534" s="12">
        <f ca="1"/>
        <v>12.599138607695217</v>
      </c>
    </row>
    <row r="3535" spans="6:8" x14ac:dyDescent="0.3">
      <c r="F3535" s="2">
        <v>3530</v>
      </c>
      <c r="G3535" s="12">
        <f ca="1"/>
        <v>0.50442108131190366</v>
      </c>
      <c r="H3535" s="12">
        <f ca="1"/>
        <v>12.104822380726763</v>
      </c>
    </row>
    <row r="3536" spans="6:8" x14ac:dyDescent="0.3">
      <c r="F3536" s="2">
        <v>3531</v>
      </c>
      <c r="G3536" s="12">
        <f ca="1"/>
        <v>0.78819733212555176</v>
      </c>
      <c r="H3536" s="12">
        <f ca="1"/>
        <v>14.283007650320279</v>
      </c>
    </row>
    <row r="3537" spans="6:8" x14ac:dyDescent="0.3">
      <c r="F3537" s="2">
        <v>3532</v>
      </c>
      <c r="G3537" s="12">
        <f ca="1"/>
        <v>5.2621392271588574E-2</v>
      </c>
      <c r="H3537" s="12">
        <f ca="1"/>
        <v>5.9771954301602879</v>
      </c>
    </row>
    <row r="3538" spans="6:8" x14ac:dyDescent="0.3">
      <c r="F3538" s="2">
        <v>3533</v>
      </c>
      <c r="G3538" s="12">
        <f ca="1"/>
        <v>0.46591975601795932</v>
      </c>
      <c r="H3538" s="12">
        <f ca="1"/>
        <v>11.808949230887539</v>
      </c>
    </row>
    <row r="3539" spans="6:8" x14ac:dyDescent="0.3">
      <c r="F3539" s="2">
        <v>3534</v>
      </c>
      <c r="G3539" s="12">
        <f ca="1"/>
        <v>0.97344543624557467</v>
      </c>
      <c r="H3539" s="12">
        <f ca="1"/>
        <v>16.81929819294421</v>
      </c>
    </row>
    <row r="3540" spans="6:8" x14ac:dyDescent="0.3">
      <c r="F3540" s="2">
        <v>3535</v>
      </c>
      <c r="G3540" s="12">
        <f ca="1"/>
        <v>0.15391920237238055</v>
      </c>
      <c r="H3540" s="12">
        <f ca="1"/>
        <v>8.5421428092404632</v>
      </c>
    </row>
    <row r="3541" spans="6:8" x14ac:dyDescent="0.3">
      <c r="F3541" s="2">
        <v>3536</v>
      </c>
      <c r="G3541" s="12">
        <f ca="1"/>
        <v>0.72958614759646112</v>
      </c>
      <c r="H3541" s="12">
        <f ca="1"/>
        <v>13.797958041159182</v>
      </c>
    </row>
    <row r="3542" spans="6:8" x14ac:dyDescent="0.3">
      <c r="F3542" s="2">
        <v>3537</v>
      </c>
      <c r="G3542" s="12">
        <f ca="1"/>
        <v>9.4946429484455086E-2</v>
      </c>
      <c r="H3542" s="12">
        <f ca="1"/>
        <v>7.3496777522439949</v>
      </c>
    </row>
    <row r="3543" spans="6:8" x14ac:dyDescent="0.3">
      <c r="F3543" s="2">
        <v>3538</v>
      </c>
      <c r="G3543" s="12">
        <f ca="1"/>
        <v>0.26973258084541185</v>
      </c>
      <c r="H3543" s="12">
        <f ca="1"/>
        <v>10.059270281866572</v>
      </c>
    </row>
    <row r="3544" spans="6:8" x14ac:dyDescent="0.3">
      <c r="F3544" s="2">
        <v>3539</v>
      </c>
      <c r="G3544" s="12">
        <f ca="1"/>
        <v>8.3776433939814599E-2</v>
      </c>
      <c r="H3544" s="12">
        <f ca="1"/>
        <v>7.052196098186112</v>
      </c>
    </row>
    <row r="3545" spans="6:8" x14ac:dyDescent="0.3">
      <c r="F3545" s="2">
        <v>3540</v>
      </c>
      <c r="G3545" s="12">
        <f ca="1"/>
        <v>0.68637816819585229</v>
      </c>
      <c r="H3545" s="12">
        <f ca="1"/>
        <v>13.462292971229905</v>
      </c>
    </row>
    <row r="3546" spans="6:8" x14ac:dyDescent="0.3">
      <c r="F3546" s="2">
        <v>3541</v>
      </c>
      <c r="G3546" s="12">
        <f ca="1"/>
        <v>0.10164206185800628</v>
      </c>
      <c r="H3546" s="12">
        <f ca="1"/>
        <v>7.5133797137001634</v>
      </c>
    </row>
    <row r="3547" spans="6:8" x14ac:dyDescent="0.3">
      <c r="F3547" s="2">
        <v>3542</v>
      </c>
      <c r="G3547" s="12">
        <f ca="1"/>
        <v>0.80180740293033903</v>
      </c>
      <c r="H3547" s="12">
        <f ca="1"/>
        <v>14.402989517592843</v>
      </c>
    </row>
    <row r="3548" spans="6:8" x14ac:dyDescent="0.3">
      <c r="F3548" s="2">
        <v>3543</v>
      </c>
      <c r="G3548" s="12">
        <f ca="1"/>
        <v>0.45447236137054814</v>
      </c>
      <c r="H3548" s="12">
        <f ca="1"/>
        <v>11.719261508769248</v>
      </c>
    </row>
    <row r="3549" spans="6:8" x14ac:dyDescent="0.3">
      <c r="F3549" s="2">
        <v>3544</v>
      </c>
      <c r="G3549" s="12">
        <f ca="1"/>
        <v>0.27306169856300921</v>
      </c>
      <c r="H3549" s="12">
        <f ca="1"/>
        <v>10.094784447131909</v>
      </c>
    </row>
    <row r="3550" spans="6:8" x14ac:dyDescent="0.3">
      <c r="F3550" s="2">
        <v>3545</v>
      </c>
      <c r="G3550" s="12">
        <f ca="1"/>
        <v>0.88360731643210277</v>
      </c>
      <c r="H3550" s="12">
        <f ca="1"/>
        <v>15.231062015570989</v>
      </c>
    </row>
    <row r="3551" spans="6:8" x14ac:dyDescent="0.3">
      <c r="F3551" s="2">
        <v>3546</v>
      </c>
      <c r="G3551" s="12">
        <f ca="1"/>
        <v>0.26779451279279609</v>
      </c>
      <c r="H3551" s="12">
        <f ca="1"/>
        <v>10.038451705290459</v>
      </c>
    </row>
    <row r="3552" spans="6:8" x14ac:dyDescent="0.3">
      <c r="F3552" s="2">
        <v>3547</v>
      </c>
      <c r="G3552" s="12">
        <f ca="1"/>
        <v>0.17880723314680225</v>
      </c>
      <c r="H3552" s="12">
        <f ca="1"/>
        <v>8.9302681408938405</v>
      </c>
    </row>
    <row r="3553" spans="6:8" x14ac:dyDescent="0.3">
      <c r="F3553" s="2">
        <v>3548</v>
      </c>
      <c r="G3553" s="12">
        <f ca="1"/>
        <v>0.54828069650411959</v>
      </c>
      <c r="H3553" s="12">
        <f ca="1"/>
        <v>12.434019386849965</v>
      </c>
    </row>
    <row r="3554" spans="6:8" x14ac:dyDescent="0.3">
      <c r="F3554" s="2">
        <v>3549</v>
      </c>
      <c r="G3554" s="12">
        <f ca="1"/>
        <v>0.12250885838823655</v>
      </c>
      <c r="H3554" s="12">
        <f ca="1"/>
        <v>7.968969940350723</v>
      </c>
    </row>
    <row r="3555" spans="6:8" x14ac:dyDescent="0.3">
      <c r="F3555" s="2">
        <v>3550</v>
      </c>
      <c r="G3555" s="12">
        <f ca="1"/>
        <v>0.50690497792408817</v>
      </c>
      <c r="H3555" s="12">
        <f ca="1"/>
        <v>12.123653149344676</v>
      </c>
    </row>
    <row r="3556" spans="6:8" x14ac:dyDescent="0.3">
      <c r="F3556" s="2">
        <v>3551</v>
      </c>
      <c r="G3556" s="12">
        <f ca="1"/>
        <v>0.48297416590113795</v>
      </c>
      <c r="H3556" s="12">
        <f ca="1"/>
        <v>11.941010488338485</v>
      </c>
    </row>
    <row r="3557" spans="6:8" x14ac:dyDescent="0.3">
      <c r="F3557" s="2">
        <v>3552</v>
      </c>
      <c r="G3557" s="12">
        <f ca="1"/>
        <v>0.44932598297036086</v>
      </c>
      <c r="H3557" s="12">
        <f ca="1"/>
        <v>11.678639617606498</v>
      </c>
    </row>
    <row r="3558" spans="6:8" x14ac:dyDescent="0.3">
      <c r="F3558" s="2">
        <v>3553</v>
      </c>
      <c r="G3558" s="12">
        <f ca="1"/>
        <v>0.85708184267442578</v>
      </c>
      <c r="H3558" s="12">
        <f ca="1"/>
        <v>14.936083872255303</v>
      </c>
    </row>
    <row r="3559" spans="6:8" x14ac:dyDescent="0.3">
      <c r="F3559" s="2">
        <v>3554</v>
      </c>
      <c r="G3559" s="12">
        <f ca="1"/>
        <v>0.5374677832601289</v>
      </c>
      <c r="H3559" s="12">
        <f ca="1"/>
        <v>12.353422021491888</v>
      </c>
    </row>
    <row r="3560" spans="6:8" x14ac:dyDescent="0.3">
      <c r="F3560" s="2">
        <v>3555</v>
      </c>
      <c r="G3560" s="12">
        <f ca="1"/>
        <v>0.56241244656289702</v>
      </c>
      <c r="H3560" s="12">
        <f ca="1"/>
        <v>12.538968199552141</v>
      </c>
    </row>
    <row r="3561" spans="6:8" x14ac:dyDescent="0.3">
      <c r="F3561" s="2">
        <v>3556</v>
      </c>
      <c r="G3561" s="12">
        <f ca="1"/>
        <v>2.3890735910862215E-2</v>
      </c>
      <c r="H3561" s="12">
        <f ca="1"/>
        <v>4.2297237796098628</v>
      </c>
    </row>
    <row r="3562" spans="6:8" x14ac:dyDescent="0.3">
      <c r="F3562" s="2">
        <v>3557</v>
      </c>
      <c r="G3562" s="12">
        <f ca="1"/>
        <v>0.80676119926905332</v>
      </c>
      <c r="H3562" s="12">
        <f ca="1"/>
        <v>14.447558123128431</v>
      </c>
    </row>
    <row r="3563" spans="6:8" x14ac:dyDescent="0.3">
      <c r="F3563" s="2">
        <v>3558</v>
      </c>
      <c r="G3563" s="12">
        <f ca="1"/>
        <v>0.41223662924702409</v>
      </c>
      <c r="H3563" s="12">
        <f ca="1"/>
        <v>11.379482269678176</v>
      </c>
    </row>
    <row r="3564" spans="6:8" x14ac:dyDescent="0.3">
      <c r="F3564" s="2">
        <v>3559</v>
      </c>
      <c r="G3564" s="12">
        <f ca="1"/>
        <v>0.66955969764466139</v>
      </c>
      <c r="H3564" s="12">
        <f ca="1"/>
        <v>13.334758320202742</v>
      </c>
    </row>
    <row r="3565" spans="6:8" x14ac:dyDescent="0.3">
      <c r="F3565" s="2">
        <v>3560</v>
      </c>
      <c r="G3565" s="12">
        <f ca="1"/>
        <v>6.2596998582981733E-2</v>
      </c>
      <c r="H3565" s="12">
        <f ca="1"/>
        <v>6.3735128757774078</v>
      </c>
    </row>
    <row r="3566" spans="6:8" x14ac:dyDescent="0.3">
      <c r="F3566" s="2">
        <v>3561</v>
      </c>
      <c r="G3566" s="12">
        <f ca="1"/>
        <v>0.26996550489396798</v>
      </c>
      <c r="H3566" s="12">
        <f ca="1"/>
        <v>10.061765153083135</v>
      </c>
    </row>
    <row r="3567" spans="6:8" x14ac:dyDescent="0.3">
      <c r="F3567" s="2">
        <v>3562</v>
      </c>
      <c r="G3567" s="12">
        <f ca="1"/>
        <v>0.17546017814252446</v>
      </c>
      <c r="H3567" s="12">
        <f ca="1"/>
        <v>8.8807552081704664</v>
      </c>
    </row>
    <row r="3568" spans="6:8" x14ac:dyDescent="0.3">
      <c r="F3568" s="2">
        <v>3563</v>
      </c>
      <c r="G3568" s="12">
        <f ca="1"/>
        <v>0.72883247465164591</v>
      </c>
      <c r="H3568" s="12">
        <f ca="1"/>
        <v>13.791977729581987</v>
      </c>
    </row>
    <row r="3569" spans="6:8" x14ac:dyDescent="0.3">
      <c r="F3569" s="2">
        <v>3564</v>
      </c>
      <c r="G3569" s="12">
        <f ca="1"/>
        <v>0.3598846983351911</v>
      </c>
      <c r="H3569" s="12">
        <f ca="1"/>
        <v>10.93281471496004</v>
      </c>
    </row>
    <row r="3570" spans="6:8" x14ac:dyDescent="0.3">
      <c r="F3570" s="2">
        <v>3565</v>
      </c>
      <c r="G3570" s="12">
        <f ca="1"/>
        <v>0.91843162243473442</v>
      </c>
      <c r="H3570" s="12">
        <f ca="1"/>
        <v>15.686819282588491</v>
      </c>
    </row>
    <row r="3571" spans="6:8" x14ac:dyDescent="0.3">
      <c r="F3571" s="2">
        <v>3566</v>
      </c>
      <c r="G3571" s="12">
        <f ca="1"/>
        <v>0.32041562249252187</v>
      </c>
      <c r="H3571" s="12">
        <f ca="1"/>
        <v>10.570350459292102</v>
      </c>
    </row>
    <row r="3572" spans="6:8" x14ac:dyDescent="0.3">
      <c r="F3572" s="2">
        <v>3567</v>
      </c>
      <c r="G3572" s="12">
        <f ca="1"/>
        <v>0.74659189815361438</v>
      </c>
      <c r="H3572" s="12">
        <f ca="1"/>
        <v>13.934373902689533</v>
      </c>
    </row>
    <row r="3573" spans="6:8" x14ac:dyDescent="0.3">
      <c r="F3573" s="2">
        <v>3568</v>
      </c>
      <c r="G3573" s="12">
        <f ca="1"/>
        <v>5.0176199551364542E-2</v>
      </c>
      <c r="H3573" s="12">
        <f ca="1"/>
        <v>5.8694709372244338</v>
      </c>
    </row>
    <row r="3574" spans="6:8" x14ac:dyDescent="0.3">
      <c r="F3574" s="2">
        <v>3569</v>
      </c>
      <c r="G3574" s="12">
        <f ca="1"/>
        <v>4.0464725489901543E-2</v>
      </c>
      <c r="H3574" s="12">
        <f ca="1"/>
        <v>5.3868303138563585</v>
      </c>
    </row>
    <row r="3575" spans="6:8" x14ac:dyDescent="0.3">
      <c r="F3575" s="2">
        <v>3570</v>
      </c>
      <c r="G3575" s="12">
        <f ca="1"/>
        <v>0.16068466750593946</v>
      </c>
      <c r="H3575" s="12">
        <f ca="1"/>
        <v>8.652492174989483</v>
      </c>
    </row>
    <row r="3576" spans="6:8" x14ac:dyDescent="0.3">
      <c r="F3576" s="2">
        <v>3571</v>
      </c>
      <c r="G3576" s="12">
        <f ca="1"/>
        <v>0.63768519504902588</v>
      </c>
      <c r="H3576" s="12">
        <f ca="1"/>
        <v>13.096143028008903</v>
      </c>
    </row>
    <row r="3577" spans="6:8" x14ac:dyDescent="0.3">
      <c r="F3577" s="2">
        <v>3572</v>
      </c>
      <c r="G3577" s="12">
        <f ca="1"/>
        <v>0.35324807871262043</v>
      </c>
      <c r="H3577" s="12">
        <f ca="1"/>
        <v>10.873632324827648</v>
      </c>
    </row>
    <row r="3578" spans="6:8" x14ac:dyDescent="0.3">
      <c r="F3578" s="2">
        <v>3573</v>
      </c>
      <c r="G3578" s="12">
        <f ca="1"/>
        <v>0.36138535368020497</v>
      </c>
      <c r="H3578" s="12">
        <f ca="1"/>
        <v>10.946107274404646</v>
      </c>
    </row>
    <row r="3579" spans="6:8" x14ac:dyDescent="0.3">
      <c r="F3579" s="2">
        <v>3574</v>
      </c>
      <c r="G3579" s="12">
        <f ca="1"/>
        <v>0.66990531304783829</v>
      </c>
      <c r="H3579" s="12">
        <f ca="1"/>
        <v>13.337365791255404</v>
      </c>
    </row>
    <row r="3580" spans="6:8" x14ac:dyDescent="0.3">
      <c r="F3580" s="2">
        <v>3575</v>
      </c>
      <c r="G3580" s="12">
        <f ca="1"/>
        <v>0.85529605021073207</v>
      </c>
      <c r="H3580" s="12">
        <f ca="1"/>
        <v>14.917360348460672</v>
      </c>
    </row>
    <row r="3581" spans="6:8" x14ac:dyDescent="0.3">
      <c r="F3581" s="2">
        <v>3576</v>
      </c>
      <c r="G3581" s="12">
        <f ca="1"/>
        <v>6.980881282410234E-2</v>
      </c>
      <c r="H3581" s="12">
        <f ca="1"/>
        <v>6.6253438525122998</v>
      </c>
    </row>
    <row r="3582" spans="6:8" x14ac:dyDescent="0.3">
      <c r="F3582" s="2">
        <v>3577</v>
      </c>
      <c r="G3582" s="12">
        <f ca="1"/>
        <v>0.81932211128375343</v>
      </c>
      <c r="H3582" s="12">
        <f ca="1"/>
        <v>14.56297986962857</v>
      </c>
    </row>
    <row r="3583" spans="6:8" x14ac:dyDescent="0.3">
      <c r="F3583" s="2">
        <v>3578</v>
      </c>
      <c r="G3583" s="12">
        <f ca="1"/>
        <v>0.93442725440793373</v>
      </c>
      <c r="H3583" s="12">
        <f ca="1"/>
        <v>15.938662059903404</v>
      </c>
    </row>
    <row r="3584" spans="6:8" x14ac:dyDescent="0.3">
      <c r="F3584" s="2">
        <v>3579</v>
      </c>
      <c r="G3584" s="12">
        <f ca="1"/>
        <v>0.32942897018447637</v>
      </c>
      <c r="H3584" s="12">
        <f ca="1"/>
        <v>10.655477443275485</v>
      </c>
    </row>
    <row r="3585" spans="6:8" x14ac:dyDescent="0.3">
      <c r="F3585" s="2">
        <v>3580</v>
      </c>
      <c r="G3585" s="12">
        <f ca="1"/>
        <v>0.37381972292410048</v>
      </c>
      <c r="H3585" s="12">
        <f ca="1"/>
        <v>11.055037283786955</v>
      </c>
    </row>
    <row r="3586" spans="6:8" x14ac:dyDescent="0.3">
      <c r="F3586" s="2">
        <v>3581</v>
      </c>
      <c r="G3586" s="12">
        <f ca="1"/>
        <v>0.55921614721852664</v>
      </c>
      <c r="H3586" s="12">
        <f ca="1"/>
        <v>12.51526318502542</v>
      </c>
    </row>
    <row r="3587" spans="6:8" x14ac:dyDescent="0.3">
      <c r="F3587" s="2">
        <v>3582</v>
      </c>
      <c r="G3587" s="12">
        <f ca="1"/>
        <v>0.10400252410745492</v>
      </c>
      <c r="H3587" s="12">
        <f ca="1"/>
        <v>7.5688239649534843</v>
      </c>
    </row>
    <row r="3588" spans="6:8" x14ac:dyDescent="0.3">
      <c r="F3588" s="2">
        <v>3583</v>
      </c>
      <c r="G3588" s="12">
        <f ca="1"/>
        <v>0.38914034730328817</v>
      </c>
      <c r="H3588" s="12">
        <f ca="1"/>
        <v>11.186475261207217</v>
      </c>
    </row>
    <row r="3589" spans="6:8" x14ac:dyDescent="0.3">
      <c r="F3589" s="2">
        <v>3584</v>
      </c>
      <c r="G3589" s="12">
        <f ca="1"/>
        <v>0.62258133395981163</v>
      </c>
      <c r="H3589" s="12">
        <f ca="1"/>
        <v>12.98402039655045</v>
      </c>
    </row>
    <row r="3590" spans="6:8" x14ac:dyDescent="0.3">
      <c r="F3590" s="2">
        <v>3585</v>
      </c>
      <c r="G3590" s="12">
        <f ca="1"/>
        <v>0.49236273948971765</v>
      </c>
      <c r="H3590" s="12">
        <f ca="1"/>
        <v>12.013003984166716</v>
      </c>
    </row>
    <row r="3591" spans="6:8" x14ac:dyDescent="0.3">
      <c r="F3591" s="2">
        <v>3586</v>
      </c>
      <c r="G3591" s="12">
        <f ca="1"/>
        <v>0.62454204844266781</v>
      </c>
      <c r="H3591" s="12">
        <f ca="1"/>
        <v>12.998552418403388</v>
      </c>
    </row>
    <row r="3592" spans="6:8" x14ac:dyDescent="0.3">
      <c r="F3592" s="2">
        <v>3587</v>
      </c>
      <c r="G3592" s="12">
        <f ca="1"/>
        <v>0.51649866891412599</v>
      </c>
      <c r="H3592" s="12">
        <f ca="1"/>
        <v>12.196142274833875</v>
      </c>
    </row>
    <row r="3593" spans="6:8" x14ac:dyDescent="0.3">
      <c r="F3593" s="2">
        <v>3588</v>
      </c>
      <c r="G3593" s="12">
        <f ca="1"/>
        <v>0.2141083551343157</v>
      </c>
      <c r="H3593" s="12">
        <f ca="1"/>
        <v>9.4118825116402309</v>
      </c>
    </row>
    <row r="3594" spans="6:8" x14ac:dyDescent="0.3">
      <c r="F3594" s="2">
        <v>3589</v>
      </c>
      <c r="G3594" s="12">
        <f ca="1"/>
        <v>4.8179908163975549E-2</v>
      </c>
      <c r="H3594" s="12">
        <f ca="1"/>
        <v>5.7778446220302149</v>
      </c>
    </row>
    <row r="3595" spans="6:8" x14ac:dyDescent="0.3">
      <c r="F3595" s="2">
        <v>3590</v>
      </c>
      <c r="G3595" s="12">
        <f ca="1"/>
        <v>0.14743032759332464</v>
      </c>
      <c r="H3595" s="12">
        <f ca="1"/>
        <v>8.4324356171265027</v>
      </c>
    </row>
    <row r="3596" spans="6:8" x14ac:dyDescent="0.3">
      <c r="F3596" s="2">
        <v>3591</v>
      </c>
      <c r="G3596" s="12">
        <f ca="1"/>
        <v>0.19076635318590007</v>
      </c>
      <c r="H3596" s="12">
        <f ca="1"/>
        <v>9.1012788679745835</v>
      </c>
    </row>
    <row r="3597" spans="6:8" x14ac:dyDescent="0.3">
      <c r="F3597" s="2">
        <v>3592</v>
      </c>
      <c r="G3597" s="12">
        <f ca="1"/>
        <v>0.28373134019460666</v>
      </c>
      <c r="H3597" s="12">
        <f ca="1"/>
        <v>10.206588465062751</v>
      </c>
    </row>
    <row r="3598" spans="6:8" x14ac:dyDescent="0.3">
      <c r="F3598" s="2">
        <v>3593</v>
      </c>
      <c r="G3598" s="12">
        <f ca="1"/>
        <v>0.97215066320651422</v>
      </c>
      <c r="H3598" s="12">
        <f ca="1"/>
        <v>16.778139476163179</v>
      </c>
    </row>
    <row r="3599" spans="6:8" x14ac:dyDescent="0.3">
      <c r="F3599" s="2">
        <v>3594</v>
      </c>
      <c r="G3599" s="12">
        <f ca="1"/>
        <v>0.31766925617757025</v>
      </c>
      <c r="H3599" s="12">
        <f ca="1"/>
        <v>10.544106478519607</v>
      </c>
    </row>
    <row r="3600" spans="6:8" x14ac:dyDescent="0.3">
      <c r="F3600" s="2">
        <v>3595</v>
      </c>
      <c r="G3600" s="12">
        <f ca="1"/>
        <v>0.18299578298732766</v>
      </c>
      <c r="H3600" s="12">
        <f ca="1"/>
        <v>8.9911825978257625</v>
      </c>
    </row>
    <row r="3601" spans="6:8" x14ac:dyDescent="0.3">
      <c r="F3601" s="2">
        <v>3596</v>
      </c>
      <c r="G3601" s="12">
        <f ca="1"/>
        <v>6.779791592906026E-2</v>
      </c>
      <c r="H3601" s="12">
        <f ca="1"/>
        <v>6.557607848668046</v>
      </c>
    </row>
    <row r="3602" spans="6:8" x14ac:dyDescent="0.3">
      <c r="F3602" s="2">
        <v>3597</v>
      </c>
      <c r="G3602" s="12">
        <f ca="1"/>
        <v>0.30087127357617938</v>
      </c>
      <c r="H3602" s="12">
        <f ca="1"/>
        <v>10.380252952301626</v>
      </c>
    </row>
    <row r="3603" spans="6:8" x14ac:dyDescent="0.3">
      <c r="F3603" s="2">
        <v>3598</v>
      </c>
      <c r="G3603" s="12">
        <f ca="1"/>
        <v>0.69232458216078352</v>
      </c>
      <c r="H3603" s="12">
        <f ca="1"/>
        <v>13.507737506742043</v>
      </c>
    </row>
    <row r="3604" spans="6:8" x14ac:dyDescent="0.3">
      <c r="F3604" s="2">
        <v>3599</v>
      </c>
      <c r="G3604" s="12">
        <f ca="1"/>
        <v>0.1164354809192667</v>
      </c>
      <c r="H3604" s="12">
        <f ca="1"/>
        <v>7.8438271089304834</v>
      </c>
    </row>
    <row r="3605" spans="6:8" x14ac:dyDescent="0.3">
      <c r="F3605" s="2">
        <v>3600</v>
      </c>
      <c r="G3605" s="12">
        <f ca="1"/>
        <v>0.66421997818107803</v>
      </c>
      <c r="H3605" s="12">
        <f ca="1"/>
        <v>13.294536683907349</v>
      </c>
    </row>
    <row r="3606" spans="6:8" x14ac:dyDescent="0.3">
      <c r="F3606" s="2">
        <v>3601</v>
      </c>
      <c r="G3606" s="12">
        <f ca="1"/>
        <v>0.36377754158708941</v>
      </c>
      <c r="H3606" s="12">
        <f ca="1"/>
        <v>10.96723022407533</v>
      </c>
    </row>
    <row r="3607" spans="6:8" x14ac:dyDescent="0.3">
      <c r="F3607" s="2">
        <v>3602</v>
      </c>
      <c r="G3607" s="12">
        <f ca="1"/>
        <v>0.10201282994790017</v>
      </c>
      <c r="H3607" s="12">
        <f ca="1"/>
        <v>7.5221632106625265</v>
      </c>
    </row>
    <row r="3608" spans="6:8" x14ac:dyDescent="0.3">
      <c r="F3608" s="2">
        <v>3603</v>
      </c>
      <c r="G3608" s="12">
        <f ca="1"/>
        <v>0.87903554811178797</v>
      </c>
      <c r="H3608" s="12">
        <f ca="1"/>
        <v>15.177687918549456</v>
      </c>
    </row>
    <row r="3609" spans="6:8" x14ac:dyDescent="0.3">
      <c r="F3609" s="2">
        <v>3604</v>
      </c>
      <c r="G3609" s="12">
        <f ca="1"/>
        <v>0.97333253072945092</v>
      </c>
      <c r="H3609" s="12">
        <f ca="1"/>
        <v>16.815649876378771</v>
      </c>
    </row>
    <row r="3610" spans="6:8" x14ac:dyDescent="0.3">
      <c r="F3610" s="2">
        <v>3605</v>
      </c>
      <c r="G3610" s="12">
        <f ca="1"/>
        <v>0.83884332126504724</v>
      </c>
      <c r="H3610" s="12">
        <f ca="1"/>
        <v>14.750309302446368</v>
      </c>
    </row>
    <row r="3611" spans="6:8" x14ac:dyDescent="0.3">
      <c r="F3611" s="2">
        <v>3606</v>
      </c>
      <c r="G3611" s="12">
        <f ca="1"/>
        <v>0.35759204998336092</v>
      </c>
      <c r="H3611" s="12">
        <f ca="1"/>
        <v>10.912443645559812</v>
      </c>
    </row>
    <row r="3612" spans="6:8" x14ac:dyDescent="0.3">
      <c r="F3612" s="2">
        <v>3607</v>
      </c>
      <c r="G3612" s="12">
        <f ca="1"/>
        <v>0.49548810464500348</v>
      </c>
      <c r="H3612" s="12">
        <f ca="1"/>
        <v>12.036868943311781</v>
      </c>
    </row>
    <row r="3613" spans="6:8" x14ac:dyDescent="0.3">
      <c r="F3613" s="2">
        <v>3608</v>
      </c>
      <c r="G3613" s="12">
        <f ca="1"/>
        <v>0.28379779971133012</v>
      </c>
      <c r="H3613" s="12">
        <f ca="1"/>
        <v>10.207275589821283</v>
      </c>
    </row>
    <row r="3614" spans="6:8" x14ac:dyDescent="0.3">
      <c r="F3614" s="2">
        <v>3609</v>
      </c>
      <c r="G3614" s="12">
        <f ca="1"/>
        <v>0.65122604010484952</v>
      </c>
      <c r="H3614" s="12">
        <f ca="1"/>
        <v>13.197109753120245</v>
      </c>
    </row>
    <row r="3615" spans="6:8" x14ac:dyDescent="0.3">
      <c r="F3615" s="2">
        <v>3610</v>
      </c>
      <c r="G3615" s="12">
        <f ca="1"/>
        <v>0.1893505406308591</v>
      </c>
      <c r="H3615" s="12">
        <f ca="1"/>
        <v>9.0814903237807663</v>
      </c>
    </row>
    <row r="3616" spans="6:8" x14ac:dyDescent="0.3">
      <c r="F3616" s="2">
        <v>3611</v>
      </c>
      <c r="G3616" s="12">
        <f ca="1"/>
        <v>0.95781735543116242</v>
      </c>
      <c r="H3616" s="12">
        <f ca="1"/>
        <v>16.396712556757318</v>
      </c>
    </row>
    <row r="3617" spans="6:8" x14ac:dyDescent="0.3">
      <c r="F3617" s="2">
        <v>3612</v>
      </c>
      <c r="G3617" s="12">
        <f ca="1"/>
        <v>0.62937542901773935</v>
      </c>
      <c r="H3617" s="12">
        <f ca="1"/>
        <v>13.034402560392314</v>
      </c>
    </row>
    <row r="3618" spans="6:8" x14ac:dyDescent="0.3">
      <c r="F3618" s="2">
        <v>3613</v>
      </c>
      <c r="G3618" s="12">
        <f ca="1"/>
        <v>0.79949282633275964</v>
      </c>
      <c r="H3618" s="12">
        <f ca="1"/>
        <v>14.382336683217542</v>
      </c>
    </row>
    <row r="3619" spans="6:8" x14ac:dyDescent="0.3">
      <c r="F3619" s="2">
        <v>3614</v>
      </c>
      <c r="G3619" s="12">
        <f ca="1"/>
        <v>0.92725217025355366</v>
      </c>
      <c r="H3619" s="12">
        <f ca="1"/>
        <v>15.821206120495635</v>
      </c>
    </row>
    <row r="3620" spans="6:8" x14ac:dyDescent="0.3">
      <c r="F3620" s="2">
        <v>3615</v>
      </c>
      <c r="G3620" s="12">
        <f ca="1"/>
        <v>0.79436844172776477</v>
      </c>
      <c r="H3620" s="12">
        <f ca="1"/>
        <v>14.336982301254512</v>
      </c>
    </row>
    <row r="3621" spans="6:8" x14ac:dyDescent="0.3">
      <c r="F3621" s="2">
        <v>3616</v>
      </c>
      <c r="G3621" s="12">
        <f ca="1"/>
        <v>0.48940721293149347</v>
      </c>
      <c r="H3621" s="12">
        <f ca="1"/>
        <v>11.990390517741625</v>
      </c>
    </row>
    <row r="3622" spans="6:8" x14ac:dyDescent="0.3">
      <c r="F3622" s="2">
        <v>3617</v>
      </c>
      <c r="G3622" s="12">
        <f ca="1"/>
        <v>0.71349210996110712</v>
      </c>
      <c r="H3622" s="12">
        <f ca="1"/>
        <v>13.671321693961609</v>
      </c>
    </row>
    <row r="3623" spans="6:8" x14ac:dyDescent="0.3">
      <c r="F3623" s="2">
        <v>3618</v>
      </c>
      <c r="G3623" s="12">
        <f ca="1"/>
        <v>0.36952189397990587</v>
      </c>
      <c r="H3623" s="12">
        <f ca="1"/>
        <v>11.017625612631722</v>
      </c>
    </row>
    <row r="3624" spans="6:8" x14ac:dyDescent="0.3">
      <c r="F3624" s="2">
        <v>3619</v>
      </c>
      <c r="G3624" s="12">
        <f ca="1"/>
        <v>0.48076913047769509</v>
      </c>
      <c r="H3624" s="12">
        <f ca="1"/>
        <v>11.924032468722675</v>
      </c>
    </row>
    <row r="3625" spans="6:8" x14ac:dyDescent="0.3">
      <c r="F3625" s="2">
        <v>3620</v>
      </c>
      <c r="G3625" s="12">
        <f ca="1"/>
        <v>0.51830723746232277</v>
      </c>
      <c r="H3625" s="12">
        <f ca="1"/>
        <v>12.209767015351151</v>
      </c>
    </row>
    <row r="3626" spans="6:8" x14ac:dyDescent="0.3">
      <c r="F3626" s="2">
        <v>3621</v>
      </c>
      <c r="G3626" s="12">
        <f ca="1"/>
        <v>0.46959656711475262</v>
      </c>
      <c r="H3626" s="12">
        <f ca="1"/>
        <v>11.837571116084479</v>
      </c>
    </row>
    <row r="3627" spans="6:8" x14ac:dyDescent="0.3">
      <c r="F3627" s="2">
        <v>3622</v>
      </c>
      <c r="G3627" s="12">
        <f ca="1"/>
        <v>0.95072173504482071</v>
      </c>
      <c r="H3627" s="12">
        <f ca="1"/>
        <v>16.242220509593103</v>
      </c>
    </row>
    <row r="3628" spans="6:8" x14ac:dyDescent="0.3">
      <c r="F3628" s="2">
        <v>3623</v>
      </c>
      <c r="G3628" s="12">
        <f ca="1"/>
        <v>7.1952892303728921E-2</v>
      </c>
      <c r="H3628" s="12">
        <f ca="1"/>
        <v>6.6956360881343926</v>
      </c>
    </row>
    <row r="3629" spans="6:8" x14ac:dyDescent="0.3">
      <c r="F3629" s="2">
        <v>3624</v>
      </c>
      <c r="G3629" s="12">
        <f ca="1"/>
        <v>0.29043566468830395</v>
      </c>
      <c r="H3629" s="12">
        <f ca="1"/>
        <v>10.275350963318077</v>
      </c>
    </row>
    <row r="3630" spans="6:8" x14ac:dyDescent="0.3">
      <c r="F3630" s="2">
        <v>3625</v>
      </c>
      <c r="G3630" s="12">
        <f ca="1"/>
        <v>0.59152256618957</v>
      </c>
      <c r="H3630" s="12">
        <f ca="1"/>
        <v>12.754325921913008</v>
      </c>
    </row>
    <row r="3631" spans="6:8" x14ac:dyDescent="0.3">
      <c r="F3631" s="2">
        <v>3626</v>
      </c>
      <c r="G3631" s="12">
        <f ca="1"/>
        <v>0.30467419746544544</v>
      </c>
      <c r="H3631" s="12">
        <f ca="1"/>
        <v>10.417869597500786</v>
      </c>
    </row>
    <row r="3632" spans="6:8" x14ac:dyDescent="0.3">
      <c r="F3632" s="2">
        <v>3627</v>
      </c>
      <c r="G3632" s="12">
        <f ca="1"/>
        <v>0.80596834560365482</v>
      </c>
      <c r="H3632" s="12">
        <f ca="1"/>
        <v>14.440390560673244</v>
      </c>
    </row>
    <row r="3633" spans="6:8" x14ac:dyDescent="0.3">
      <c r="F3633" s="2">
        <v>3628</v>
      </c>
      <c r="G3633" s="12">
        <f ca="1"/>
        <v>9.4134344995659314E-2</v>
      </c>
      <c r="H3633" s="12">
        <f ca="1"/>
        <v>7.3291323718401165</v>
      </c>
    </row>
    <row r="3634" spans="6:8" x14ac:dyDescent="0.3">
      <c r="F3634" s="2">
        <v>3629</v>
      </c>
      <c r="G3634" s="12">
        <f ca="1"/>
        <v>0.14489116637729538</v>
      </c>
      <c r="H3634" s="12">
        <f ca="1"/>
        <v>8.3884007499439992</v>
      </c>
    </row>
    <row r="3635" spans="6:8" x14ac:dyDescent="0.3">
      <c r="F3635" s="2">
        <v>3630</v>
      </c>
      <c r="G3635" s="12">
        <f ca="1"/>
        <v>0.52897626314393187</v>
      </c>
      <c r="H3635" s="12">
        <f ca="1"/>
        <v>12.289903576873652</v>
      </c>
    </row>
    <row r="3636" spans="6:8" x14ac:dyDescent="0.3">
      <c r="F3636" s="2">
        <v>3631</v>
      </c>
      <c r="G3636" s="12">
        <f ca="1"/>
        <v>0.64889467157244241</v>
      </c>
      <c r="H3636" s="12">
        <f ca="1"/>
        <v>13.179689252539827</v>
      </c>
    </row>
    <row r="3637" spans="6:8" x14ac:dyDescent="0.3">
      <c r="F3637" s="2">
        <v>3632</v>
      </c>
      <c r="G3637" s="12">
        <f ca="1"/>
        <v>7.829134505203017E-2</v>
      </c>
      <c r="H3637" s="12">
        <f ca="1"/>
        <v>6.8928505709385917</v>
      </c>
    </row>
    <row r="3638" spans="6:8" x14ac:dyDescent="0.3">
      <c r="F3638" s="2">
        <v>3633</v>
      </c>
      <c r="G3638" s="12">
        <f ca="1"/>
        <v>0.90156649018317814</v>
      </c>
      <c r="H3638" s="12">
        <f ca="1"/>
        <v>15.453697172357426</v>
      </c>
    </row>
    <row r="3639" spans="6:8" x14ac:dyDescent="0.3">
      <c r="F3639" s="2">
        <v>3634</v>
      </c>
      <c r="G3639" s="12">
        <f ca="1"/>
        <v>0.33974662210661055</v>
      </c>
      <c r="H3639" s="12">
        <f ca="1"/>
        <v>10.751131861906627</v>
      </c>
    </row>
    <row r="3640" spans="6:8" x14ac:dyDescent="0.3">
      <c r="F3640" s="2">
        <v>3635</v>
      </c>
      <c r="G3640" s="12">
        <f ca="1"/>
        <v>0.95312138083551323</v>
      </c>
      <c r="H3640" s="12">
        <f ca="1"/>
        <v>16.292592295399913</v>
      </c>
    </row>
    <row r="3641" spans="6:8" x14ac:dyDescent="0.3">
      <c r="F3641" s="2">
        <v>3636</v>
      </c>
      <c r="G3641" s="12">
        <f ca="1"/>
        <v>0.90367600319160113</v>
      </c>
      <c r="H3641" s="12">
        <f ca="1"/>
        <v>15.481415697922188</v>
      </c>
    </row>
    <row r="3642" spans="6:8" x14ac:dyDescent="0.3">
      <c r="F3642" s="2">
        <v>3637</v>
      </c>
      <c r="G3642" s="12">
        <f ca="1"/>
        <v>0.74258742124380173</v>
      </c>
      <c r="H3642" s="12">
        <f ca="1"/>
        <v>13.901983331778602</v>
      </c>
    </row>
    <row r="3643" spans="6:8" x14ac:dyDescent="0.3">
      <c r="F3643" s="2">
        <v>3638</v>
      </c>
      <c r="G3643" s="12">
        <f ca="1"/>
        <v>0.93826973958802617</v>
      </c>
      <c r="H3643" s="12">
        <f ca="1"/>
        <v>16.005132659627048</v>
      </c>
    </row>
    <row r="3644" spans="6:8" x14ac:dyDescent="0.3">
      <c r="F3644" s="2">
        <v>3639</v>
      </c>
      <c r="G3644" s="12">
        <f ca="1"/>
        <v>0.46511444597953422</v>
      </c>
      <c r="H3644" s="12">
        <f ca="1"/>
        <v>11.80266870640363</v>
      </c>
    </row>
    <row r="3645" spans="6:8" x14ac:dyDescent="0.3">
      <c r="F3645" s="2">
        <v>3640</v>
      </c>
      <c r="G3645" s="12">
        <f ca="1"/>
        <v>0.14183663828810888</v>
      </c>
      <c r="H3645" s="12">
        <f ca="1"/>
        <v>8.3345580380407647</v>
      </c>
    </row>
    <row r="3646" spans="6:8" x14ac:dyDescent="0.3">
      <c r="F3646" s="2">
        <v>3641</v>
      </c>
      <c r="G3646" s="12">
        <f ca="1"/>
        <v>0.14781305247461152</v>
      </c>
      <c r="H3646" s="12">
        <f ca="1"/>
        <v>8.4390175338702349</v>
      </c>
    </row>
    <row r="3647" spans="6:8" x14ac:dyDescent="0.3">
      <c r="F3647" s="2">
        <v>3642</v>
      </c>
      <c r="G3647" s="12">
        <f ca="1"/>
        <v>0.71104643585062477</v>
      </c>
      <c r="H3647" s="12">
        <f ca="1"/>
        <v>13.652261248365589</v>
      </c>
    </row>
    <row r="3648" spans="6:8" x14ac:dyDescent="0.3">
      <c r="F3648" s="2">
        <v>3643</v>
      </c>
      <c r="G3648" s="12">
        <f ca="1"/>
        <v>0.60575410355443138</v>
      </c>
      <c r="H3648" s="12">
        <f ca="1"/>
        <v>12.85949742494603</v>
      </c>
    </row>
    <row r="3649" spans="6:8" x14ac:dyDescent="0.3">
      <c r="F3649" s="2">
        <v>3644</v>
      </c>
      <c r="G3649" s="12">
        <f ca="1"/>
        <v>0.11046976256944685</v>
      </c>
      <c r="H3649" s="12">
        <f ca="1"/>
        <v>7.7152540817569513</v>
      </c>
    </row>
    <row r="3650" spans="6:8" x14ac:dyDescent="0.3">
      <c r="F3650" s="2">
        <v>3645</v>
      </c>
      <c r="G3650" s="12">
        <f ca="1"/>
        <v>0.88393839685672448</v>
      </c>
      <c r="H3650" s="12">
        <f ca="1"/>
        <v>15.234974222764246</v>
      </c>
    </row>
    <row r="3651" spans="6:8" x14ac:dyDescent="0.3">
      <c r="F3651" s="2">
        <v>3646</v>
      </c>
      <c r="G3651" s="12">
        <f ca="1"/>
        <v>0.1178071161346852</v>
      </c>
      <c r="H3651" s="12">
        <f ca="1"/>
        <v>7.8725760281348425</v>
      </c>
    </row>
    <row r="3652" spans="6:8" x14ac:dyDescent="0.3">
      <c r="F3652" s="2">
        <v>3647</v>
      </c>
      <c r="G3652" s="12">
        <f ca="1"/>
        <v>0.25637695008041939</v>
      </c>
      <c r="H3652" s="12">
        <f ca="1"/>
        <v>9.9135579849263049</v>
      </c>
    </row>
    <row r="3653" spans="6:8" x14ac:dyDescent="0.3">
      <c r="F3653" s="2">
        <v>3648</v>
      </c>
      <c r="G3653" s="12">
        <f ca="1"/>
        <v>0.22644986802331712</v>
      </c>
      <c r="H3653" s="12">
        <f ca="1"/>
        <v>9.5655652950439354</v>
      </c>
    </row>
    <row r="3654" spans="6:8" x14ac:dyDescent="0.3">
      <c r="F3654" s="2">
        <v>3649</v>
      </c>
      <c r="G3654" s="12">
        <f ca="1"/>
        <v>0.66507179488853185</v>
      </c>
      <c r="H3654" s="12">
        <f ca="1"/>
        <v>13.300945231260245</v>
      </c>
    </row>
    <row r="3655" spans="6:8" x14ac:dyDescent="0.3">
      <c r="F3655" s="2">
        <v>3650</v>
      </c>
      <c r="G3655" s="12">
        <f ca="1"/>
        <v>0.7280100985595932</v>
      </c>
      <c r="H3655" s="12">
        <f ca="1"/>
        <v>13.78545818132435</v>
      </c>
    </row>
    <row r="3656" spans="6:8" x14ac:dyDescent="0.3">
      <c r="F3656" s="2">
        <v>3651</v>
      </c>
      <c r="G3656" s="12">
        <f ca="1"/>
        <v>0.93792444835550404</v>
      </c>
      <c r="H3656" s="12">
        <f ca="1"/>
        <v>15.999047131996454</v>
      </c>
    </row>
    <row r="3657" spans="6:8" x14ac:dyDescent="0.3">
      <c r="F3657" s="2">
        <v>3652</v>
      </c>
      <c r="G3657" s="12">
        <f ca="1"/>
        <v>0.34042081744392139</v>
      </c>
      <c r="H3657" s="12">
        <f ca="1"/>
        <v>10.757318868966461</v>
      </c>
    </row>
    <row r="3658" spans="6:8" x14ac:dyDescent="0.3">
      <c r="F3658" s="2">
        <v>3653</v>
      </c>
      <c r="G3658" s="12">
        <f ca="1"/>
        <v>9.2484194974320699E-2</v>
      </c>
      <c r="H3658" s="12">
        <f ca="1"/>
        <v>7.2868942395494773</v>
      </c>
    </row>
    <row r="3659" spans="6:8" x14ac:dyDescent="0.3">
      <c r="F3659" s="2">
        <v>3654</v>
      </c>
      <c r="G3659" s="12">
        <f ca="1"/>
        <v>0.18390202702080716</v>
      </c>
      <c r="H3659" s="12">
        <f ca="1"/>
        <v>9.0042138571099564</v>
      </c>
    </row>
    <row r="3660" spans="6:8" x14ac:dyDescent="0.3">
      <c r="F3660" s="2">
        <v>3655</v>
      </c>
      <c r="G3660" s="12">
        <f ca="1"/>
        <v>0.88784330146867019</v>
      </c>
      <c r="H3660" s="12">
        <f ca="1"/>
        <v>15.281618428279657</v>
      </c>
    </row>
    <row r="3661" spans="6:8" x14ac:dyDescent="0.3">
      <c r="F3661" s="2">
        <v>3656</v>
      </c>
      <c r="G3661" s="12">
        <f ca="1"/>
        <v>0.36610480667079437</v>
      </c>
      <c r="H3661" s="12">
        <f ca="1"/>
        <v>10.98770242913835</v>
      </c>
    </row>
    <row r="3662" spans="6:8" x14ac:dyDescent="0.3">
      <c r="F3662" s="2">
        <v>3657</v>
      </c>
      <c r="G3662" s="12">
        <f ca="1"/>
        <v>0.26148903565089876</v>
      </c>
      <c r="H3662" s="12">
        <f ca="1"/>
        <v>9.9699634895575198</v>
      </c>
    </row>
    <row r="3663" spans="6:8" x14ac:dyDescent="0.3">
      <c r="F3663" s="2">
        <v>3658</v>
      </c>
      <c r="G3663" s="12">
        <f ca="1"/>
        <v>0.92769484424962423</v>
      </c>
      <c r="H3663" s="12">
        <f ca="1"/>
        <v>15.82822463828011</v>
      </c>
    </row>
    <row r="3664" spans="6:8" x14ac:dyDescent="0.3">
      <c r="F3664" s="2">
        <v>3659</v>
      </c>
      <c r="G3664" s="12">
        <f ca="1"/>
        <v>0.78194678013445906</v>
      </c>
      <c r="H3664" s="12">
        <f ca="1"/>
        <v>14.229011016338685</v>
      </c>
    </row>
    <row r="3665" spans="6:8" x14ac:dyDescent="0.3">
      <c r="F3665" s="2">
        <v>3660</v>
      </c>
      <c r="G3665" s="12">
        <f ca="1"/>
        <v>0.97994846264380486</v>
      </c>
      <c r="H3665" s="12">
        <f ca="1"/>
        <v>17.052690181828989</v>
      </c>
    </row>
    <row r="3666" spans="6:8" x14ac:dyDescent="0.3">
      <c r="F3666" s="2">
        <v>3661</v>
      </c>
      <c r="G3666" s="12">
        <f ca="1"/>
        <v>0.39144454829288833</v>
      </c>
      <c r="H3666" s="12">
        <f ca="1"/>
        <v>11.205996449677237</v>
      </c>
    </row>
    <row r="3667" spans="6:8" x14ac:dyDescent="0.3">
      <c r="F3667" s="2">
        <v>3662</v>
      </c>
      <c r="G3667" s="12">
        <f ca="1"/>
        <v>0.88909329397416981</v>
      </c>
      <c r="H3667" s="12">
        <f ca="1"/>
        <v>15.296751262598898</v>
      </c>
    </row>
    <row r="3668" spans="6:8" x14ac:dyDescent="0.3">
      <c r="F3668" s="2">
        <v>3663</v>
      </c>
      <c r="G3668" s="12">
        <f ca="1"/>
        <v>0.3781547104350218</v>
      </c>
      <c r="H3668" s="12">
        <f ca="1"/>
        <v>11.092526556503143</v>
      </c>
    </row>
    <row r="3669" spans="6:8" x14ac:dyDescent="0.3">
      <c r="F3669" s="2">
        <v>3664</v>
      </c>
      <c r="G3669" s="12">
        <f ca="1"/>
        <v>5.2657322898270964E-2</v>
      </c>
      <c r="H3669" s="12">
        <f ca="1"/>
        <v>5.9787434912609321</v>
      </c>
    </row>
    <row r="3670" spans="6:8" x14ac:dyDescent="0.3">
      <c r="F3670" s="2">
        <v>3665</v>
      </c>
      <c r="G3670" s="12">
        <f ca="1"/>
        <v>0.76048899317048391</v>
      </c>
      <c r="H3670" s="12">
        <f ca="1"/>
        <v>14.048211550206497</v>
      </c>
    </row>
    <row r="3671" spans="6:8" x14ac:dyDescent="0.3">
      <c r="F3671" s="2">
        <v>3666</v>
      </c>
      <c r="G3671" s="12">
        <f ca="1"/>
        <v>0.61161469525383882</v>
      </c>
      <c r="H3671" s="12">
        <f ca="1"/>
        <v>12.902834310450734</v>
      </c>
    </row>
    <row r="3672" spans="6:8" x14ac:dyDescent="0.3">
      <c r="F3672" s="2">
        <v>3667</v>
      </c>
      <c r="G3672" s="12">
        <f ca="1"/>
        <v>0.69779842657382529</v>
      </c>
      <c r="H3672" s="12">
        <f ca="1"/>
        <v>13.549755158129058</v>
      </c>
    </row>
    <row r="3673" spans="6:8" x14ac:dyDescent="0.3">
      <c r="F3673" s="2">
        <v>3668</v>
      </c>
      <c r="G3673" s="12">
        <f ca="1"/>
        <v>0.74493010512101621</v>
      </c>
      <c r="H3673" s="12">
        <f ca="1"/>
        <v>13.92091119846069</v>
      </c>
    </row>
    <row r="3674" spans="6:8" x14ac:dyDescent="0.3">
      <c r="F3674" s="2">
        <v>3669</v>
      </c>
      <c r="G3674" s="12">
        <f ca="1"/>
        <v>0.21116718456132455</v>
      </c>
      <c r="H3674" s="12">
        <f ca="1"/>
        <v>9.3742531705798271</v>
      </c>
    </row>
    <row r="3675" spans="6:8" x14ac:dyDescent="0.3">
      <c r="F3675" s="2">
        <v>3670</v>
      </c>
      <c r="G3675" s="12">
        <f ca="1"/>
        <v>0.20347276604773357</v>
      </c>
      <c r="H3675" s="12">
        <f ca="1"/>
        <v>9.273842165649258</v>
      </c>
    </row>
    <row r="3676" spans="6:8" x14ac:dyDescent="0.3">
      <c r="F3676" s="2">
        <v>3671</v>
      </c>
      <c r="G3676" s="12">
        <f ca="1"/>
        <v>9.8108642087122666E-2</v>
      </c>
      <c r="H3676" s="12">
        <f ca="1"/>
        <v>7.4282226245337277</v>
      </c>
    </row>
    <row r="3677" spans="6:8" x14ac:dyDescent="0.3">
      <c r="F3677" s="2">
        <v>3672</v>
      </c>
      <c r="G3677" s="12">
        <f ca="1"/>
        <v>0.67707515121942552</v>
      </c>
      <c r="H3677" s="12">
        <f ca="1"/>
        <v>13.391578564671441</v>
      </c>
    </row>
    <row r="3678" spans="6:8" x14ac:dyDescent="0.3">
      <c r="F3678" s="2">
        <v>3673</v>
      </c>
      <c r="G3678" s="12">
        <f ca="1"/>
        <v>0.52995213418513298</v>
      </c>
      <c r="H3678" s="12">
        <f ca="1"/>
        <v>12.297214440971974</v>
      </c>
    </row>
    <row r="3679" spans="6:8" x14ac:dyDescent="0.3">
      <c r="F3679" s="2">
        <v>3674</v>
      </c>
      <c r="G3679" s="12">
        <f ca="1"/>
        <v>0.27852694159806224</v>
      </c>
      <c r="H3679" s="12">
        <f ca="1"/>
        <v>10.152428355175047</v>
      </c>
    </row>
    <row r="3680" spans="6:8" x14ac:dyDescent="0.3">
      <c r="F3680" s="2">
        <v>3675</v>
      </c>
      <c r="G3680" s="12">
        <f ca="1"/>
        <v>0.79936893345140292</v>
      </c>
      <c r="H3680" s="12">
        <f ca="1"/>
        <v>14.381234182552255</v>
      </c>
    </row>
    <row r="3681" spans="6:8" x14ac:dyDescent="0.3">
      <c r="F3681" s="2">
        <v>3676</v>
      </c>
      <c r="G3681" s="12">
        <f ca="1"/>
        <v>0.78225667849061109</v>
      </c>
      <c r="H3681" s="12">
        <f ca="1"/>
        <v>14.231672869938304</v>
      </c>
    </row>
    <row r="3682" spans="6:8" x14ac:dyDescent="0.3">
      <c r="F3682" s="2">
        <v>3677</v>
      </c>
      <c r="G3682" s="12">
        <f ca="1"/>
        <v>0.60550099607195129</v>
      </c>
      <c r="H3682" s="12">
        <f ca="1"/>
        <v>12.857626329126301</v>
      </c>
    </row>
    <row r="3683" spans="6:8" x14ac:dyDescent="0.3">
      <c r="F3683" s="2">
        <v>3678</v>
      </c>
      <c r="G3683" s="12">
        <f ca="1"/>
        <v>0.88207358925366464</v>
      </c>
      <c r="H3683" s="12">
        <f ca="1"/>
        <v>15.213022814611801</v>
      </c>
    </row>
    <row r="3684" spans="6:8" x14ac:dyDescent="0.3">
      <c r="F3684" s="2">
        <v>3679</v>
      </c>
      <c r="G3684" s="12">
        <f ca="1"/>
        <v>0.61425917241764849</v>
      </c>
      <c r="H3684" s="12">
        <f ca="1"/>
        <v>12.922398784026857</v>
      </c>
    </row>
    <row r="3685" spans="6:8" x14ac:dyDescent="0.3">
      <c r="F3685" s="2">
        <v>3680</v>
      </c>
      <c r="G3685" s="12">
        <f ca="1"/>
        <v>0.6673367580555023</v>
      </c>
      <c r="H3685" s="12">
        <f ca="1"/>
        <v>13.31799964808344</v>
      </c>
    </row>
    <row r="3686" spans="6:8" x14ac:dyDescent="0.3">
      <c r="F3686" s="2">
        <v>3681</v>
      </c>
      <c r="G3686" s="12">
        <f ca="1"/>
        <v>0.88855248752560656</v>
      </c>
      <c r="H3686" s="12">
        <f ca="1"/>
        <v>15.290191759404703</v>
      </c>
    </row>
    <row r="3687" spans="6:8" x14ac:dyDescent="0.3">
      <c r="F3687" s="2">
        <v>3682</v>
      </c>
      <c r="G3687" s="12">
        <f ca="1"/>
        <v>0.58381312403763208</v>
      </c>
      <c r="H3687" s="12">
        <f ca="1"/>
        <v>12.697351717964622</v>
      </c>
    </row>
    <row r="3688" spans="6:8" x14ac:dyDescent="0.3">
      <c r="F3688" s="2">
        <v>3683</v>
      </c>
      <c r="G3688" s="12">
        <f ca="1"/>
        <v>0.95029296898790094</v>
      </c>
      <c r="H3688" s="12">
        <f ca="1"/>
        <v>16.233402796077431</v>
      </c>
    </row>
    <row r="3689" spans="6:8" x14ac:dyDescent="0.3">
      <c r="F3689" s="2">
        <v>3684</v>
      </c>
      <c r="G3689" s="12">
        <f ca="1"/>
        <v>0.76116022836154418</v>
      </c>
      <c r="H3689" s="12">
        <f ca="1"/>
        <v>14.053769998102315</v>
      </c>
    </row>
    <row r="3690" spans="6:8" x14ac:dyDescent="0.3">
      <c r="F3690" s="2">
        <v>3685</v>
      </c>
      <c r="G3690" s="12">
        <f ca="1"/>
        <v>0.66942513297040906</v>
      </c>
      <c r="H3690" s="12">
        <f ca="1"/>
        <v>13.333743245368293</v>
      </c>
    </row>
    <row r="3691" spans="6:8" x14ac:dyDescent="0.3">
      <c r="F3691" s="2">
        <v>3686</v>
      </c>
      <c r="G3691" s="12">
        <f ca="1"/>
        <v>0.30627727115330483</v>
      </c>
      <c r="H3691" s="12">
        <f ca="1"/>
        <v>10.433632363862932</v>
      </c>
    </row>
    <row r="3692" spans="6:8" x14ac:dyDescent="0.3">
      <c r="F3692" s="2">
        <v>3687</v>
      </c>
      <c r="G3692" s="12">
        <f ca="1"/>
        <v>0.15158272882601254</v>
      </c>
      <c r="H3692" s="12">
        <f ca="1"/>
        <v>8.5030940741139069</v>
      </c>
    </row>
    <row r="3693" spans="6:8" x14ac:dyDescent="0.3">
      <c r="F3693" s="2">
        <v>3688</v>
      </c>
      <c r="G3693" s="12">
        <f ca="1"/>
        <v>0.86868541443853564</v>
      </c>
      <c r="H3693" s="12">
        <f ca="1"/>
        <v>15.060976518948451</v>
      </c>
    </row>
    <row r="3694" spans="6:8" x14ac:dyDescent="0.3">
      <c r="F3694" s="2">
        <v>3689</v>
      </c>
      <c r="G3694" s="12">
        <f ca="1"/>
        <v>0.2432884330489864</v>
      </c>
      <c r="H3694" s="12">
        <f ca="1"/>
        <v>9.7652989861723292</v>
      </c>
    </row>
    <row r="3695" spans="6:8" x14ac:dyDescent="0.3">
      <c r="F3695" s="2">
        <v>3690</v>
      </c>
      <c r="G3695" s="12">
        <f ca="1"/>
        <v>0.58413301770995796</v>
      </c>
      <c r="H3695" s="12">
        <f ca="1"/>
        <v>12.699716235661043</v>
      </c>
    </row>
    <row r="3696" spans="6:8" x14ac:dyDescent="0.3">
      <c r="F3696" s="2">
        <v>3691</v>
      </c>
      <c r="G3696" s="12">
        <f ca="1"/>
        <v>0.25159672666136434</v>
      </c>
      <c r="H3696" s="12">
        <f ca="1"/>
        <v>9.8600690807372953</v>
      </c>
    </row>
    <row r="3697" spans="6:8" x14ac:dyDescent="0.3">
      <c r="F3697" s="2">
        <v>3692</v>
      </c>
      <c r="G3697" s="12">
        <f ca="1"/>
        <v>7.7985901882309028E-2</v>
      </c>
      <c r="H3697" s="12">
        <f ca="1"/>
        <v>6.8836843680423367</v>
      </c>
    </row>
    <row r="3698" spans="6:8" x14ac:dyDescent="0.3">
      <c r="F3698" s="2">
        <v>3693</v>
      </c>
      <c r="G3698" s="12">
        <f ca="1"/>
        <v>0.72715874827401095</v>
      </c>
      <c r="H3698" s="12">
        <f ca="1"/>
        <v>13.778715379288302</v>
      </c>
    </row>
    <row r="3699" spans="6:8" x14ac:dyDescent="0.3">
      <c r="F3699" s="2">
        <v>3694</v>
      </c>
      <c r="G3699" s="12">
        <f ca="1"/>
        <v>0.5351822297159301</v>
      </c>
      <c r="H3699" s="12">
        <f ca="1"/>
        <v>12.336346500178783</v>
      </c>
    </row>
    <row r="3700" spans="6:8" x14ac:dyDescent="0.3">
      <c r="F3700" s="2">
        <v>3695</v>
      </c>
      <c r="G3700" s="12">
        <f ca="1"/>
        <v>0.21546108471708814</v>
      </c>
      <c r="H3700" s="12">
        <f ca="1"/>
        <v>9.4290549863579258</v>
      </c>
    </row>
    <row r="3701" spans="6:8" x14ac:dyDescent="0.3">
      <c r="F3701" s="2">
        <v>3696</v>
      </c>
      <c r="G3701" s="12">
        <f ca="1"/>
        <v>0.11158710980516084</v>
      </c>
      <c r="H3701" s="12">
        <f ca="1"/>
        <v>7.7397885383709486</v>
      </c>
    </row>
    <row r="3702" spans="6:8" x14ac:dyDescent="0.3">
      <c r="F3702" s="2">
        <v>3697</v>
      </c>
      <c r="G3702" s="12">
        <f ca="1"/>
        <v>8.1242523295000257E-2</v>
      </c>
      <c r="H3702" s="12">
        <f ca="1"/>
        <v>6.97978964740284</v>
      </c>
    </row>
    <row r="3703" spans="6:8" x14ac:dyDescent="0.3">
      <c r="F3703" s="2">
        <v>3698</v>
      </c>
      <c r="G3703" s="12">
        <f ca="1"/>
        <v>2.2623501294476434E-3</v>
      </c>
      <c r="H3703" s="12">
        <f ca="1"/>
        <v>-0.70490873942095789</v>
      </c>
    </row>
    <row r="3704" spans="6:8" x14ac:dyDescent="0.3">
      <c r="F3704" s="2">
        <v>3699</v>
      </c>
      <c r="G3704" s="12">
        <f ca="1"/>
        <v>0.45120199238072645</v>
      </c>
      <c r="H3704" s="12">
        <f ca="1"/>
        <v>11.693470055159501</v>
      </c>
    </row>
    <row r="3705" spans="6:8" x14ac:dyDescent="0.3">
      <c r="F3705" s="2">
        <v>3700</v>
      </c>
      <c r="G3705" s="12">
        <f ca="1"/>
        <v>0.97633861806979616</v>
      </c>
      <c r="H3705" s="12">
        <f ca="1"/>
        <v>16.917049654440707</v>
      </c>
    </row>
    <row r="3706" spans="6:8" x14ac:dyDescent="0.3">
      <c r="F3706" s="2">
        <v>3701</v>
      </c>
      <c r="G3706" s="12">
        <f ca="1"/>
        <v>0.98518142901152439</v>
      </c>
      <c r="H3706" s="12">
        <f ca="1"/>
        <v>17.287658668814725</v>
      </c>
    </row>
    <row r="3707" spans="6:8" x14ac:dyDescent="0.3">
      <c r="F3707" s="2">
        <v>3702</v>
      </c>
      <c r="G3707" s="12">
        <f ca="1"/>
        <v>0.36860294266780036</v>
      </c>
      <c r="H3707" s="12">
        <f ca="1"/>
        <v>11.009594130121883</v>
      </c>
    </row>
    <row r="3708" spans="6:8" x14ac:dyDescent="0.3">
      <c r="F3708" s="2">
        <v>3703</v>
      </c>
      <c r="G3708" s="12">
        <f ca="1"/>
        <v>0.25942743620179343</v>
      </c>
      <c r="H3708" s="12">
        <f ca="1"/>
        <v>9.9473132570349581</v>
      </c>
    </row>
    <row r="3709" spans="6:8" x14ac:dyDescent="0.3">
      <c r="F3709" s="2">
        <v>3704</v>
      </c>
      <c r="G3709" s="12">
        <f ca="1"/>
        <v>9.4021371242375418E-2</v>
      </c>
      <c r="H3709" s="12">
        <f ca="1"/>
        <v>7.3262617168304986</v>
      </c>
    </row>
    <row r="3710" spans="6:8" x14ac:dyDescent="0.3">
      <c r="F3710" s="2">
        <v>3705</v>
      </c>
      <c r="G3710" s="12">
        <f ca="1"/>
        <v>0.48353026558816548</v>
      </c>
      <c r="H3710" s="12">
        <f ca="1"/>
        <v>11.945287978156879</v>
      </c>
    </row>
    <row r="3711" spans="6:8" x14ac:dyDescent="0.3">
      <c r="F3711" s="2">
        <v>3706</v>
      </c>
      <c r="G3711" s="12">
        <f ca="1"/>
        <v>0.3349281149447807</v>
      </c>
      <c r="H3711" s="12">
        <f ca="1"/>
        <v>10.706689486962826</v>
      </c>
    </row>
    <row r="3712" spans="6:8" x14ac:dyDescent="0.3">
      <c r="F3712" s="2">
        <v>3707</v>
      </c>
      <c r="G3712" s="12">
        <f ca="1"/>
        <v>0.81293422455444686</v>
      </c>
      <c r="H3712" s="12">
        <f ca="1"/>
        <v>14.50383080201496</v>
      </c>
    </row>
    <row r="3713" spans="6:8" x14ac:dyDescent="0.3">
      <c r="F3713" s="2">
        <v>3708</v>
      </c>
      <c r="G3713" s="12">
        <f ca="1"/>
        <v>0.79757925309737643</v>
      </c>
      <c r="H3713" s="12">
        <f ca="1"/>
        <v>14.365341485202659</v>
      </c>
    </row>
    <row r="3714" spans="6:8" x14ac:dyDescent="0.3">
      <c r="F3714" s="2">
        <v>3709</v>
      </c>
      <c r="G3714" s="12">
        <f ca="1"/>
        <v>0.52604451446645051</v>
      </c>
      <c r="H3714" s="12">
        <f ca="1"/>
        <v>12.267921538180444</v>
      </c>
    </row>
    <row r="3715" spans="6:8" x14ac:dyDescent="0.3">
      <c r="F3715" s="2">
        <v>3710</v>
      </c>
      <c r="G3715" s="12">
        <f ca="1"/>
        <v>0.60860959948456483</v>
      </c>
      <c r="H3715" s="12">
        <f ca="1"/>
        <v>12.880609527832778</v>
      </c>
    </row>
    <row r="3716" spans="6:8" x14ac:dyDescent="0.3">
      <c r="F3716" s="2">
        <v>3711</v>
      </c>
      <c r="G3716" s="12">
        <f ca="1"/>
        <v>6.1844058382572564E-2</v>
      </c>
      <c r="H3716" s="12">
        <f ca="1"/>
        <v>6.3457083082314103</v>
      </c>
    </row>
    <row r="3717" spans="6:8" x14ac:dyDescent="0.3">
      <c r="F3717" s="2">
        <v>3712</v>
      </c>
      <c r="G3717" s="12">
        <f ca="1"/>
        <v>0.73545102643132254</v>
      </c>
      <c r="H3717" s="12">
        <f ca="1"/>
        <v>13.844677317761397</v>
      </c>
    </row>
    <row r="3718" spans="6:8" x14ac:dyDescent="0.3">
      <c r="F3718" s="2">
        <v>3713</v>
      </c>
      <c r="G3718" s="12">
        <f ca="1"/>
        <v>0.70098565214688646</v>
      </c>
      <c r="H3718" s="12">
        <f ca="1"/>
        <v>13.574307313042752</v>
      </c>
    </row>
    <row r="3719" spans="6:8" x14ac:dyDescent="0.3">
      <c r="F3719" s="2">
        <v>3714</v>
      </c>
      <c r="G3719" s="12">
        <f ca="1"/>
        <v>0.50222616345217874</v>
      </c>
      <c r="H3719" s="12">
        <f ca="1"/>
        <v>12.088159705912817</v>
      </c>
    </row>
    <row r="3720" spans="6:8" x14ac:dyDescent="0.3">
      <c r="F3720" s="2">
        <v>3715</v>
      </c>
      <c r="G3720" s="12">
        <f ca="1"/>
        <v>6.3202009225425737E-2</v>
      </c>
      <c r="H3720" s="12">
        <f ca="1"/>
        <v>6.3956332814462487</v>
      </c>
    </row>
    <row r="3721" spans="6:8" x14ac:dyDescent="0.3">
      <c r="F3721" s="2">
        <v>3716</v>
      </c>
      <c r="G3721" s="12">
        <f ca="1"/>
        <v>0.59517977323892901</v>
      </c>
      <c r="H3721" s="12">
        <f ca="1"/>
        <v>12.781349370735775</v>
      </c>
    </row>
    <row r="3722" spans="6:8" x14ac:dyDescent="0.3">
      <c r="F3722" s="2">
        <v>3717</v>
      </c>
      <c r="G3722" s="12">
        <f ca="1"/>
        <v>0.74812101088330363</v>
      </c>
      <c r="H3722" s="12">
        <f ca="1"/>
        <v>13.946788752529217</v>
      </c>
    </row>
    <row r="3723" spans="6:8" x14ac:dyDescent="0.3">
      <c r="F3723" s="2">
        <v>3718</v>
      </c>
      <c r="G3723" s="12">
        <f ca="1"/>
        <v>0.49346301014141836</v>
      </c>
      <c r="H3723" s="12">
        <f ca="1"/>
        <v>12.021411081157213</v>
      </c>
    </row>
    <row r="3724" spans="6:8" x14ac:dyDescent="0.3">
      <c r="F3724" s="2">
        <v>3719</v>
      </c>
      <c r="G3724" s="12">
        <f ca="1"/>
        <v>0.8154782276754553</v>
      </c>
      <c r="H3724" s="12">
        <f ca="1"/>
        <v>14.527271547521956</v>
      </c>
    </row>
    <row r="3725" spans="6:8" x14ac:dyDescent="0.3">
      <c r="F3725" s="2">
        <v>3720</v>
      </c>
      <c r="G3725" s="12">
        <f ca="1"/>
        <v>0.55005950871259013</v>
      </c>
      <c r="H3725" s="12">
        <f ca="1"/>
        <v>12.447251505491394</v>
      </c>
    </row>
    <row r="3726" spans="6:8" x14ac:dyDescent="0.3">
      <c r="F3726" s="2">
        <v>3721</v>
      </c>
      <c r="G3726" s="12">
        <f ca="1"/>
        <v>0.3579903021581452</v>
      </c>
      <c r="H3726" s="12">
        <f ca="1"/>
        <v>10.915987794140204</v>
      </c>
    </row>
    <row r="3727" spans="6:8" x14ac:dyDescent="0.3">
      <c r="F3727" s="2">
        <v>3722</v>
      </c>
      <c r="G3727" s="12">
        <f ca="1"/>
        <v>0.43639864422849128</v>
      </c>
      <c r="H3727" s="12">
        <f ca="1"/>
        <v>11.575706405945692</v>
      </c>
    </row>
    <row r="3728" spans="6:8" x14ac:dyDescent="0.3">
      <c r="F3728" s="2">
        <v>3723</v>
      </c>
      <c r="G3728" s="12">
        <f ca="1"/>
        <v>0.53605174660157484</v>
      </c>
      <c r="H3728" s="12">
        <f ca="1"/>
        <v>12.342844463260235</v>
      </c>
    </row>
    <row r="3729" spans="6:8" x14ac:dyDescent="0.3">
      <c r="F3729" s="2">
        <v>3724</v>
      </c>
      <c r="G3729" s="12">
        <f ca="1"/>
        <v>3.9543182233310992E-2</v>
      </c>
      <c r="H3729" s="12">
        <f ca="1"/>
        <v>5.3355370941644367</v>
      </c>
    </row>
    <row r="3730" spans="6:8" x14ac:dyDescent="0.3">
      <c r="F3730" s="2">
        <v>3725</v>
      </c>
      <c r="G3730" s="12">
        <f ca="1"/>
        <v>0.37274736122355745</v>
      </c>
      <c r="H3730" s="12">
        <f ca="1"/>
        <v>11.045725620848181</v>
      </c>
    </row>
    <row r="3731" spans="6:8" x14ac:dyDescent="0.3">
      <c r="F3731" s="2">
        <v>3726</v>
      </c>
      <c r="G3731" s="12">
        <f ca="1"/>
        <v>8.9916248626596307E-2</v>
      </c>
      <c r="H3731" s="12">
        <f ca="1"/>
        <v>7.2198094263633852</v>
      </c>
    </row>
    <row r="3732" spans="6:8" x14ac:dyDescent="0.3">
      <c r="F3732" s="2">
        <v>3727</v>
      </c>
      <c r="G3732" s="12">
        <f ca="1"/>
        <v>0.83697320356991978</v>
      </c>
      <c r="H3732" s="12">
        <f ca="1"/>
        <v>14.731891206526548</v>
      </c>
    </row>
    <row r="3733" spans="6:8" x14ac:dyDescent="0.3">
      <c r="F3733" s="2">
        <v>3728</v>
      </c>
      <c r="G3733" s="12">
        <f ca="1"/>
        <v>0.28589557169455015</v>
      </c>
      <c r="H3733" s="12">
        <f ca="1"/>
        <v>10.22890732108686</v>
      </c>
    </row>
    <row r="3734" spans="6:8" x14ac:dyDescent="0.3">
      <c r="F3734" s="2">
        <v>3729</v>
      </c>
      <c r="G3734" s="12">
        <f ca="1"/>
        <v>0.77749860142493588</v>
      </c>
      <c r="H3734" s="12">
        <f ca="1"/>
        <v>14.190972490957577</v>
      </c>
    </row>
    <row r="3735" spans="6:8" x14ac:dyDescent="0.3">
      <c r="F3735" s="2">
        <v>3730</v>
      </c>
      <c r="G3735" s="12">
        <f ca="1"/>
        <v>7.4065030551607958E-2</v>
      </c>
      <c r="H3735" s="12">
        <f ca="1"/>
        <v>6.7630440341822471</v>
      </c>
    </row>
    <row r="3736" spans="6:8" x14ac:dyDescent="0.3">
      <c r="F3736" s="2">
        <v>3731</v>
      </c>
      <c r="G3736" s="12">
        <f ca="1"/>
        <v>0.14621613447933801</v>
      </c>
      <c r="H3736" s="12">
        <f ca="1"/>
        <v>8.4114590220071008</v>
      </c>
    </row>
    <row r="3737" spans="6:8" x14ac:dyDescent="0.3">
      <c r="F3737" s="2">
        <v>3732</v>
      </c>
      <c r="G3737" s="12">
        <f ca="1"/>
        <v>0.75940700043718823</v>
      </c>
      <c r="H3737" s="12">
        <f ca="1"/>
        <v>14.039263835114532</v>
      </c>
    </row>
    <row r="3738" spans="6:8" x14ac:dyDescent="0.3">
      <c r="F3738" s="2">
        <v>3733</v>
      </c>
      <c r="G3738" s="12">
        <f ca="1"/>
        <v>0.77804060327036395</v>
      </c>
      <c r="H3738" s="12">
        <f ca="1"/>
        <v>14.195590775150555</v>
      </c>
    </row>
    <row r="3739" spans="6:8" x14ac:dyDescent="0.3">
      <c r="F3739" s="2">
        <v>3734</v>
      </c>
      <c r="G3739" s="12">
        <f ca="1"/>
        <v>5.7504352137636605E-2</v>
      </c>
      <c r="H3739" s="12">
        <f ca="1"/>
        <v>6.1791143133775304</v>
      </c>
    </row>
    <row r="3740" spans="6:8" x14ac:dyDescent="0.3">
      <c r="F3740" s="2">
        <v>3735</v>
      </c>
      <c r="G3740" s="12">
        <f ca="1"/>
        <v>0.55713636317099846</v>
      </c>
      <c r="H3740" s="12">
        <f ca="1"/>
        <v>12.499829379030878</v>
      </c>
    </row>
    <row r="3741" spans="6:8" x14ac:dyDescent="0.3">
      <c r="F3741" s="2">
        <v>3736</v>
      </c>
      <c r="G3741" s="12">
        <f ca="1"/>
        <v>0.13375505100467677</v>
      </c>
      <c r="H3741" s="12">
        <f ca="1"/>
        <v>8.1872123931701388</v>
      </c>
    </row>
    <row r="3742" spans="6:8" x14ac:dyDescent="0.3">
      <c r="F3742" s="2">
        <v>3737</v>
      </c>
      <c r="G3742" s="12">
        <f ca="1"/>
        <v>2.2324234739697468E-2</v>
      </c>
      <c r="H3742" s="12">
        <f ca="1"/>
        <v>4.0829591931508729</v>
      </c>
    </row>
    <row r="3743" spans="6:8" x14ac:dyDescent="0.3">
      <c r="F3743" s="2">
        <v>3738</v>
      </c>
      <c r="G3743" s="12">
        <f ca="1"/>
        <v>0.72120083533540624</v>
      </c>
      <c r="H3743" s="12">
        <f ca="1"/>
        <v>13.731706320370112</v>
      </c>
    </row>
    <row r="3744" spans="6:8" x14ac:dyDescent="0.3">
      <c r="F3744" s="2">
        <v>3739</v>
      </c>
      <c r="G3744" s="12">
        <f ca="1"/>
        <v>0.72373325933090848</v>
      </c>
      <c r="H3744" s="12">
        <f ca="1"/>
        <v>13.751650092098931</v>
      </c>
    </row>
    <row r="3745" spans="6:8" x14ac:dyDescent="0.3">
      <c r="F3745" s="2">
        <v>3740</v>
      </c>
      <c r="G3745" s="12">
        <f ca="1"/>
        <v>0.53792575486273853</v>
      </c>
      <c r="H3745" s="12">
        <f ca="1"/>
        <v>12.356841796002673</v>
      </c>
    </row>
    <row r="3746" spans="6:8" x14ac:dyDescent="0.3">
      <c r="F3746" s="2">
        <v>3741</v>
      </c>
      <c r="G3746" s="12">
        <f ca="1"/>
        <v>9.5638944086329669E-2</v>
      </c>
      <c r="H3746" s="12">
        <f ca="1"/>
        <v>7.3670751466354067</v>
      </c>
    </row>
    <row r="3747" spans="6:8" x14ac:dyDescent="0.3">
      <c r="F3747" s="2">
        <v>3742</v>
      </c>
      <c r="G3747" s="12">
        <f ca="1"/>
        <v>0.44869720359891763</v>
      </c>
      <c r="H3747" s="12">
        <f ca="1"/>
        <v>11.673663043058387</v>
      </c>
    </row>
    <row r="3748" spans="6:8" x14ac:dyDescent="0.3">
      <c r="F3748" s="2">
        <v>3743</v>
      </c>
      <c r="G3748" s="12">
        <f ca="1"/>
        <v>0.42529886572474873</v>
      </c>
      <c r="H3748" s="12">
        <f ca="1"/>
        <v>11.486222363757056</v>
      </c>
    </row>
    <row r="3749" spans="6:8" x14ac:dyDescent="0.3">
      <c r="F3749" s="2">
        <v>3744</v>
      </c>
      <c r="G3749" s="12">
        <f ca="1"/>
        <v>0.23378759144151506</v>
      </c>
      <c r="H3749" s="12">
        <f ca="1"/>
        <v>9.6539313809794205</v>
      </c>
    </row>
    <row r="3750" spans="6:8" x14ac:dyDescent="0.3">
      <c r="F3750" s="2">
        <v>3745</v>
      </c>
      <c r="G3750" s="12">
        <f ca="1"/>
        <v>0.49505945921797823</v>
      </c>
      <c r="H3750" s="12">
        <f ca="1"/>
        <v>12.033598713083554</v>
      </c>
    </row>
    <row r="3751" spans="6:8" x14ac:dyDescent="0.3">
      <c r="F3751" s="2">
        <v>3746</v>
      </c>
      <c r="G3751" s="12">
        <f ca="1"/>
        <v>0.53275798649585582</v>
      </c>
      <c r="H3751" s="12">
        <f ca="1"/>
        <v>12.318218329685331</v>
      </c>
    </row>
    <row r="3752" spans="6:8" x14ac:dyDescent="0.3">
      <c r="F3752" s="2">
        <v>3747</v>
      </c>
      <c r="G3752" s="12">
        <f ca="1"/>
        <v>0.71926566430349737</v>
      </c>
      <c r="H3752" s="12">
        <f ca="1"/>
        <v>13.716502444364236</v>
      </c>
    </row>
    <row r="3753" spans="6:8" x14ac:dyDescent="0.3">
      <c r="F3753" s="2">
        <v>3748</v>
      </c>
      <c r="G3753" s="12">
        <f ca="1"/>
        <v>0.16556154496761888</v>
      </c>
      <c r="H3753" s="12">
        <f ca="1"/>
        <v>8.7296738657761068</v>
      </c>
    </row>
    <row r="3754" spans="6:8" x14ac:dyDescent="0.3">
      <c r="F3754" s="2">
        <v>3749</v>
      </c>
      <c r="G3754" s="12">
        <f ca="1"/>
        <v>0.18513913494501288</v>
      </c>
      <c r="H3754" s="12">
        <f ca="1"/>
        <v>9.0219195426501031</v>
      </c>
    </row>
    <row r="3755" spans="6:8" x14ac:dyDescent="0.3">
      <c r="F3755" s="2">
        <v>3750</v>
      </c>
      <c r="G3755" s="12">
        <f ca="1"/>
        <v>0.32899879583305935</v>
      </c>
      <c r="H3755" s="12">
        <f ca="1"/>
        <v>10.651448655793871</v>
      </c>
    </row>
    <row r="3756" spans="6:8" x14ac:dyDescent="0.3">
      <c r="F3756" s="2">
        <v>3751</v>
      </c>
      <c r="G3756" s="12">
        <f ca="1"/>
        <v>2.0605464575033539E-2</v>
      </c>
      <c r="H3756" s="12">
        <f ca="1"/>
        <v>3.9101234427959692</v>
      </c>
    </row>
    <row r="3757" spans="6:8" x14ac:dyDescent="0.3">
      <c r="F3757" s="2">
        <v>3752</v>
      </c>
      <c r="G3757" s="12">
        <f ca="1"/>
        <v>0.16441215539908249</v>
      </c>
      <c r="H3757" s="12">
        <f ca="1"/>
        <v>8.7116542276932734</v>
      </c>
    </row>
    <row r="3758" spans="6:8" x14ac:dyDescent="0.3">
      <c r="F3758" s="2">
        <v>3753</v>
      </c>
      <c r="G3758" s="12">
        <f ca="1"/>
        <v>0.44273498124855371</v>
      </c>
      <c r="H3758" s="12">
        <f ca="1"/>
        <v>11.626323999363672</v>
      </c>
    </row>
    <row r="3759" spans="6:8" x14ac:dyDescent="0.3">
      <c r="F3759" s="2">
        <v>3754</v>
      </c>
      <c r="G3759" s="12">
        <f ca="1"/>
        <v>0.29019433012315199</v>
      </c>
      <c r="H3759" s="12">
        <f ca="1"/>
        <v>10.272894812601708</v>
      </c>
    </row>
    <row r="3760" spans="6:8" x14ac:dyDescent="0.3">
      <c r="F3760" s="2">
        <v>3755</v>
      </c>
      <c r="G3760" s="12">
        <f ca="1"/>
        <v>8.3252931817398457E-2</v>
      </c>
      <c r="H3760" s="12">
        <f ca="1"/>
        <v>7.0373999533161538</v>
      </c>
    </row>
    <row r="3761" spans="6:8" x14ac:dyDescent="0.3">
      <c r="F3761" s="2">
        <v>3756</v>
      </c>
      <c r="G3761" s="12">
        <f ca="1"/>
        <v>0.77680179563132556</v>
      </c>
      <c r="H3761" s="12">
        <f ca="1"/>
        <v>14.185041812920495</v>
      </c>
    </row>
    <row r="3762" spans="6:8" x14ac:dyDescent="0.3">
      <c r="F3762" s="2">
        <v>3757</v>
      </c>
      <c r="G3762" s="12">
        <f ca="1"/>
        <v>0.21150694597483555</v>
      </c>
      <c r="H3762" s="12">
        <f ca="1"/>
        <v>9.3786207846368619</v>
      </c>
    </row>
    <row r="3763" spans="6:8" x14ac:dyDescent="0.3">
      <c r="F3763" s="2">
        <v>3758</v>
      </c>
      <c r="G3763" s="12">
        <f ca="1"/>
        <v>0.89188105007436924</v>
      </c>
      <c r="H3763" s="12">
        <f ca="1"/>
        <v>15.330869263271886</v>
      </c>
    </row>
    <row r="3764" spans="6:8" x14ac:dyDescent="0.3">
      <c r="F3764" s="2">
        <v>3759</v>
      </c>
      <c r="G3764" s="12">
        <f ca="1"/>
        <v>0.49347791929274387</v>
      </c>
      <c r="H3764" s="12">
        <f ca="1"/>
        <v>12.021524959340855</v>
      </c>
    </row>
    <row r="3765" spans="6:8" x14ac:dyDescent="0.3">
      <c r="F3765" s="2">
        <v>3760</v>
      </c>
      <c r="G3765" s="12">
        <f ca="1"/>
        <v>1.105811103858656E-3</v>
      </c>
      <c r="H3765" s="12">
        <f ca="1"/>
        <v>-2.1644765959815722</v>
      </c>
    </row>
    <row r="3766" spans="6:8" x14ac:dyDescent="0.3">
      <c r="F3766" s="2">
        <v>3761</v>
      </c>
      <c r="G3766" s="12">
        <f ca="1"/>
        <v>0.83358344167885612</v>
      </c>
      <c r="H3766" s="12">
        <f ca="1"/>
        <v>14.698776680830932</v>
      </c>
    </row>
    <row r="3767" spans="6:8" x14ac:dyDescent="0.3">
      <c r="F3767" s="2">
        <v>3762</v>
      </c>
      <c r="G3767" s="12">
        <f ca="1"/>
        <v>0.57676418256491457</v>
      </c>
      <c r="H3767" s="12">
        <f ca="1"/>
        <v>12.64523284296307</v>
      </c>
    </row>
    <row r="3768" spans="6:8" x14ac:dyDescent="0.3">
      <c r="F3768" s="2">
        <v>3763</v>
      </c>
      <c r="G3768" s="12">
        <f ca="1"/>
        <v>0.39381612041367875</v>
      </c>
      <c r="H3768" s="12">
        <f ca="1"/>
        <v>11.226024139690695</v>
      </c>
    </row>
    <row r="3769" spans="6:8" x14ac:dyDescent="0.3">
      <c r="F3769" s="2">
        <v>3764</v>
      </c>
      <c r="G3769" s="12">
        <f ca="1"/>
        <v>0.91270891581365321</v>
      </c>
      <c r="H3769" s="12">
        <f ca="1"/>
        <v>15.60457648097475</v>
      </c>
    </row>
    <row r="3770" spans="6:8" x14ac:dyDescent="0.3">
      <c r="F3770" s="2">
        <v>3765</v>
      </c>
      <c r="G3770" s="12">
        <f ca="1"/>
        <v>0.67024771526430915</v>
      </c>
      <c r="H3770" s="12">
        <f ca="1"/>
        <v>13.339949529094239</v>
      </c>
    </row>
    <row r="3771" spans="6:8" x14ac:dyDescent="0.3">
      <c r="F3771" s="2">
        <v>3766</v>
      </c>
      <c r="G3771" s="12">
        <f ca="1"/>
        <v>0.5074441849530571</v>
      </c>
      <c r="H3771" s="12">
        <f ca="1"/>
        <v>12.127737423848277</v>
      </c>
    </row>
    <row r="3772" spans="6:8" x14ac:dyDescent="0.3">
      <c r="F3772" s="2">
        <v>3767</v>
      </c>
      <c r="G3772" s="12">
        <f ca="1"/>
        <v>0.86309836173485022</v>
      </c>
      <c r="H3772" s="12">
        <f ca="1"/>
        <v>15.000116035565352</v>
      </c>
    </row>
    <row r="3773" spans="6:8" x14ac:dyDescent="0.3">
      <c r="F3773" s="2">
        <v>3768</v>
      </c>
      <c r="G3773" s="12">
        <f ca="1"/>
        <v>0.45167151665921179</v>
      </c>
      <c r="H3773" s="12">
        <f ca="1"/>
        <v>11.697177713581913</v>
      </c>
    </row>
    <row r="3774" spans="6:8" x14ac:dyDescent="0.3">
      <c r="F3774" s="2">
        <v>3769</v>
      </c>
      <c r="G3774" s="12">
        <f ca="1"/>
        <v>0.65050468919840254</v>
      </c>
      <c r="H3774" s="12">
        <f ca="1"/>
        <v>13.191717878722685</v>
      </c>
    </row>
    <row r="3775" spans="6:8" x14ac:dyDescent="0.3">
      <c r="F3775" s="2">
        <v>3770</v>
      </c>
      <c r="G3775" s="12">
        <f ca="1"/>
        <v>0.78696560893180134</v>
      </c>
      <c r="H3775" s="12">
        <f ca="1"/>
        <v>14.272315028573514</v>
      </c>
    </row>
    <row r="3776" spans="6:8" x14ac:dyDescent="0.3">
      <c r="F3776" s="2">
        <v>3771</v>
      </c>
      <c r="G3776" s="12">
        <f ca="1"/>
        <v>8.8241923246948684E-2</v>
      </c>
      <c r="H3776" s="12">
        <f ca="1"/>
        <v>7.1751426683417794</v>
      </c>
    </row>
    <row r="3777" spans="6:8" x14ac:dyDescent="0.3">
      <c r="F3777" s="2">
        <v>3772</v>
      </c>
      <c r="G3777" s="12">
        <f ca="1"/>
        <v>0.80781671355877038</v>
      </c>
      <c r="H3777" s="12">
        <f ca="1"/>
        <v>14.457120981551151</v>
      </c>
    </row>
    <row r="3778" spans="6:8" x14ac:dyDescent="0.3">
      <c r="F3778" s="2">
        <v>3773</v>
      </c>
      <c r="G3778" s="12">
        <f ca="1"/>
        <v>0.66389610221185613</v>
      </c>
      <c r="H3778" s="12">
        <f ca="1"/>
        <v>13.292100792271183</v>
      </c>
    </row>
    <row r="3779" spans="6:8" x14ac:dyDescent="0.3">
      <c r="F3779" s="2">
        <v>3774</v>
      </c>
      <c r="G3779" s="12">
        <f ca="1"/>
        <v>0.50261648893959276</v>
      </c>
      <c r="H3779" s="12">
        <f ca="1"/>
        <v>12.091124436473574</v>
      </c>
    </row>
    <row r="3780" spans="6:8" x14ac:dyDescent="0.3">
      <c r="F3780" s="2">
        <v>3775</v>
      </c>
      <c r="G3780" s="12">
        <f ca="1"/>
        <v>0.24947445072601759</v>
      </c>
      <c r="H3780" s="12">
        <f ca="1"/>
        <v>9.8360829329158168</v>
      </c>
    </row>
    <row r="3781" spans="6:8" x14ac:dyDescent="0.3">
      <c r="F3781" s="2">
        <v>3776</v>
      </c>
      <c r="G3781" s="12">
        <f ca="1"/>
        <v>0.42231941006034956</v>
      </c>
      <c r="H3781" s="12">
        <f ca="1"/>
        <v>11.462016744939573</v>
      </c>
    </row>
    <row r="3782" spans="6:8" x14ac:dyDescent="0.3">
      <c r="F3782" s="2">
        <v>3777</v>
      </c>
      <c r="G3782" s="12">
        <f ca="1"/>
        <v>0.31569319146282337</v>
      </c>
      <c r="H3782" s="12">
        <f ca="1"/>
        <v>10.525132079226136</v>
      </c>
    </row>
    <row r="3783" spans="6:8" x14ac:dyDescent="0.3">
      <c r="F3783" s="2">
        <v>3778</v>
      </c>
      <c r="G3783" s="12">
        <f ca="1"/>
        <v>7.840216326730598E-3</v>
      </c>
      <c r="H3783" s="12">
        <f ca="1"/>
        <v>1.8627203276030464</v>
      </c>
    </row>
    <row r="3784" spans="6:8" x14ac:dyDescent="0.3">
      <c r="F3784" s="2">
        <v>3779</v>
      </c>
      <c r="G3784" s="12">
        <f ca="1"/>
        <v>0.82299189785231652</v>
      </c>
      <c r="H3784" s="12">
        <f ca="1"/>
        <v>14.59740994840983</v>
      </c>
    </row>
    <row r="3785" spans="6:8" x14ac:dyDescent="0.3">
      <c r="F3785" s="2">
        <v>3780</v>
      </c>
      <c r="G3785" s="12">
        <f ca="1"/>
        <v>0.63828111519543085</v>
      </c>
      <c r="H3785" s="12">
        <f ca="1"/>
        <v>13.100576434387005</v>
      </c>
    </row>
    <row r="3786" spans="6:8" x14ac:dyDescent="0.3">
      <c r="F3786" s="2">
        <v>3781</v>
      </c>
      <c r="G3786" s="12">
        <f ca="1"/>
        <v>0.17333741509974798</v>
      </c>
      <c r="H3786" s="12">
        <f ca="1"/>
        <v>8.8489537853019602</v>
      </c>
    </row>
    <row r="3787" spans="6:8" x14ac:dyDescent="0.3">
      <c r="F3787" s="2">
        <v>3782</v>
      </c>
      <c r="G3787" s="12">
        <f ca="1"/>
        <v>0.9105258978962294</v>
      </c>
      <c r="H3787" s="12">
        <f ca="1"/>
        <v>15.574106549605744</v>
      </c>
    </row>
    <row r="3788" spans="6:8" x14ac:dyDescent="0.3">
      <c r="F3788" s="2">
        <v>3783</v>
      </c>
      <c r="G3788" s="12">
        <f ca="1"/>
        <v>0.52343472738686359</v>
      </c>
      <c r="H3788" s="12">
        <f ca="1"/>
        <v>12.248329458142052</v>
      </c>
    </row>
    <row r="3789" spans="6:8" x14ac:dyDescent="0.3">
      <c r="F3789" s="2">
        <v>3784</v>
      </c>
      <c r="G3789" s="12">
        <f ca="1"/>
        <v>0.20886932934116875</v>
      </c>
      <c r="H3789" s="12">
        <f ca="1"/>
        <v>9.34456994392281</v>
      </c>
    </row>
    <row r="3790" spans="6:8" x14ac:dyDescent="0.3">
      <c r="F3790" s="2">
        <v>3785</v>
      </c>
      <c r="G3790" s="12">
        <f ca="1"/>
        <v>0.48685390175875298</v>
      </c>
      <c r="H3790" s="12">
        <f ca="1"/>
        <v>11.970817913635331</v>
      </c>
    </row>
    <row r="3791" spans="6:8" x14ac:dyDescent="0.3">
      <c r="F3791" s="2">
        <v>3786</v>
      </c>
      <c r="G3791" s="12">
        <f ca="1"/>
        <v>0.66756150988157792</v>
      </c>
      <c r="H3791" s="12">
        <f ca="1"/>
        <v>13.319693101926468</v>
      </c>
    </row>
    <row r="3792" spans="6:8" x14ac:dyDescent="0.3">
      <c r="F3792" s="2">
        <v>3787</v>
      </c>
      <c r="G3792" s="12">
        <f ca="1"/>
        <v>0.19933442347595975</v>
      </c>
      <c r="H3792" s="12">
        <f ca="1"/>
        <v>9.2186003006782329</v>
      </c>
    </row>
    <row r="3793" spans="6:8" x14ac:dyDescent="0.3">
      <c r="F3793" s="2">
        <v>3788</v>
      </c>
      <c r="G3793" s="12">
        <f ca="1"/>
        <v>0.84929331535117658</v>
      </c>
      <c r="H3793" s="12">
        <f ca="1"/>
        <v>14.85531202679346</v>
      </c>
    </row>
    <row r="3794" spans="6:8" x14ac:dyDescent="0.3">
      <c r="F3794" s="2">
        <v>3789</v>
      </c>
      <c r="G3794" s="12">
        <f ca="1"/>
        <v>0.96314331105712436</v>
      </c>
      <c r="H3794" s="12">
        <f ca="1"/>
        <v>16.525401197245181</v>
      </c>
    </row>
    <row r="3795" spans="6:8" x14ac:dyDescent="0.3">
      <c r="F3795" s="2">
        <v>3790</v>
      </c>
      <c r="G3795" s="12">
        <f ca="1"/>
        <v>0.8929141986022</v>
      </c>
      <c r="H3795" s="12">
        <f ca="1"/>
        <v>15.343646541599533</v>
      </c>
    </row>
    <row r="3796" spans="6:8" x14ac:dyDescent="0.3">
      <c r="F3796" s="2">
        <v>3791</v>
      </c>
      <c r="G3796" s="12">
        <f ca="1"/>
        <v>0.26056760278875402</v>
      </c>
      <c r="H3796" s="12">
        <f ca="1"/>
        <v>9.9598559672752618</v>
      </c>
    </row>
    <row r="3797" spans="6:8" x14ac:dyDescent="0.3">
      <c r="F3797" s="2">
        <v>3792</v>
      </c>
      <c r="G3797" s="12">
        <f ca="1"/>
        <v>0.1870771240748581</v>
      </c>
      <c r="H3797" s="12">
        <f ca="1"/>
        <v>9.0494661331071882</v>
      </c>
    </row>
    <row r="3798" spans="6:8" x14ac:dyDescent="0.3">
      <c r="F3798" s="2">
        <v>3793</v>
      </c>
      <c r="G3798" s="12">
        <f ca="1"/>
        <v>0.99731990431790041</v>
      </c>
      <c r="H3798" s="12">
        <f ca="1"/>
        <v>18.384159595602853</v>
      </c>
    </row>
    <row r="3799" spans="6:8" x14ac:dyDescent="0.3">
      <c r="F3799" s="2">
        <v>3794</v>
      </c>
      <c r="G3799" s="12">
        <f ca="1"/>
        <v>0.44521369424041568</v>
      </c>
      <c r="H3799" s="12">
        <f ca="1"/>
        <v>11.646037908826809</v>
      </c>
    </row>
    <row r="3800" spans="6:8" x14ac:dyDescent="0.3">
      <c r="F3800" s="2">
        <v>3795</v>
      </c>
      <c r="G3800" s="12">
        <f ca="1"/>
        <v>0.37321812296791657</v>
      </c>
      <c r="H3800" s="12">
        <f ca="1"/>
        <v>11.049815265062051</v>
      </c>
    </row>
    <row r="3801" spans="6:8" x14ac:dyDescent="0.3">
      <c r="F3801" s="2">
        <v>3796</v>
      </c>
      <c r="G3801" s="12">
        <f ca="1"/>
        <v>0.62851827747947464</v>
      </c>
      <c r="H3801" s="12">
        <f ca="1"/>
        <v>13.028041901584009</v>
      </c>
    </row>
    <row r="3802" spans="6:8" x14ac:dyDescent="0.3">
      <c r="F3802" s="2">
        <v>3797</v>
      </c>
      <c r="G3802" s="12">
        <f ca="1"/>
        <v>0.33050987775462315</v>
      </c>
      <c r="H3802" s="12">
        <f ca="1"/>
        <v>10.665585972803374</v>
      </c>
    </row>
    <row r="3803" spans="6:8" x14ac:dyDescent="0.3">
      <c r="F3803" s="2">
        <v>3798</v>
      </c>
      <c r="G3803" s="12">
        <f ca="1"/>
        <v>0.61918896930385325</v>
      </c>
      <c r="H3803" s="12">
        <f ca="1"/>
        <v>12.958890860583885</v>
      </c>
    </row>
    <row r="3804" spans="6:8" x14ac:dyDescent="0.3">
      <c r="F3804" s="2">
        <v>3799</v>
      </c>
      <c r="G3804" s="12">
        <f ca="1"/>
        <v>0.57257106254573675</v>
      </c>
      <c r="H3804" s="12">
        <f ca="1"/>
        <v>12.614210411125134</v>
      </c>
    </row>
    <row r="3805" spans="6:8" x14ac:dyDescent="0.3">
      <c r="F3805" s="2">
        <v>3800</v>
      </c>
      <c r="G3805" s="12">
        <f ca="1"/>
        <v>0.57998256533879866</v>
      </c>
      <c r="H3805" s="12">
        <f ca="1"/>
        <v>12.669033353169752</v>
      </c>
    </row>
    <row r="3806" spans="6:8" x14ac:dyDescent="0.3">
      <c r="F3806" s="2">
        <v>3801</v>
      </c>
      <c r="G3806" s="12">
        <f ca="1"/>
        <v>6.5077069141997734E-2</v>
      </c>
      <c r="H3806" s="12">
        <f ca="1"/>
        <v>6.4629774637238047</v>
      </c>
    </row>
    <row r="3807" spans="6:8" x14ac:dyDescent="0.3">
      <c r="F3807" s="2">
        <v>3802</v>
      </c>
      <c r="G3807" s="12">
        <f ca="1"/>
        <v>0.71941950840294022</v>
      </c>
      <c r="H3807" s="12">
        <f ca="1"/>
        <v>13.717710004602857</v>
      </c>
    </row>
    <row r="3808" spans="6:8" x14ac:dyDescent="0.3">
      <c r="F3808" s="2">
        <v>3803</v>
      </c>
      <c r="G3808" s="12">
        <f ca="1"/>
        <v>0.39664214322048963</v>
      </c>
      <c r="H3808" s="12">
        <f ca="1"/>
        <v>11.249806002593637</v>
      </c>
    </row>
    <row r="3809" spans="6:8" x14ac:dyDescent="0.3">
      <c r="F3809" s="2">
        <v>3804</v>
      </c>
      <c r="G3809" s="12">
        <f ca="1"/>
        <v>0.23396580324338667</v>
      </c>
      <c r="H3809" s="12">
        <f ca="1"/>
        <v>9.6560513024059098</v>
      </c>
    </row>
    <row r="3810" spans="6:8" x14ac:dyDescent="0.3">
      <c r="F3810" s="2">
        <v>3805</v>
      </c>
      <c r="G3810" s="12">
        <f ca="1"/>
        <v>0.75337269170211996</v>
      </c>
      <c r="H3810" s="12">
        <f ca="1"/>
        <v>13.989630453340276</v>
      </c>
    </row>
    <row r="3811" spans="6:8" x14ac:dyDescent="0.3">
      <c r="F3811" s="2">
        <v>3806</v>
      </c>
      <c r="G3811" s="12">
        <f ca="1"/>
        <v>0.92512427415403975</v>
      </c>
      <c r="H3811" s="12">
        <f ca="1"/>
        <v>15.787854512852821</v>
      </c>
    </row>
    <row r="3812" spans="6:8" x14ac:dyDescent="0.3">
      <c r="F3812" s="2">
        <v>3807</v>
      </c>
      <c r="G3812" s="12">
        <f ca="1"/>
        <v>0.20378941651832028</v>
      </c>
      <c r="H3812" s="12">
        <f ca="1"/>
        <v>9.2780325448038834</v>
      </c>
    </row>
    <row r="3813" spans="6:8" x14ac:dyDescent="0.3">
      <c r="F3813" s="2">
        <v>3808</v>
      </c>
      <c r="G3813" s="12">
        <f ca="1"/>
        <v>0.62417129894979473</v>
      </c>
      <c r="H3813" s="12">
        <f ca="1"/>
        <v>12.995804115090356</v>
      </c>
    </row>
    <row r="3814" spans="6:8" x14ac:dyDescent="0.3">
      <c r="F3814" s="2">
        <v>3809</v>
      </c>
      <c r="G3814" s="12">
        <f ca="1"/>
        <v>0.41415732948449668</v>
      </c>
      <c r="H3814" s="12">
        <f ca="1"/>
        <v>11.395280408455193</v>
      </c>
    </row>
    <row r="3815" spans="6:8" x14ac:dyDescent="0.3">
      <c r="F3815" s="2">
        <v>3810</v>
      </c>
      <c r="G3815" s="12">
        <f ca="1"/>
        <v>0.45572334210625276</v>
      </c>
      <c r="H3815" s="12">
        <f ca="1"/>
        <v>11.729106834963268</v>
      </c>
    </row>
    <row r="3816" spans="6:8" x14ac:dyDescent="0.3">
      <c r="F3816" s="2">
        <v>3811</v>
      </c>
      <c r="G3816" s="12">
        <f ca="1"/>
        <v>0.91240761030986417</v>
      </c>
      <c r="H3816" s="12">
        <f ca="1"/>
        <v>15.600342561210507</v>
      </c>
    </row>
    <row r="3817" spans="6:8" x14ac:dyDescent="0.3">
      <c r="F3817" s="2">
        <v>3812</v>
      </c>
      <c r="G3817" s="12">
        <f ca="1"/>
        <v>0.82441831989972725</v>
      </c>
      <c r="H3817" s="12">
        <f ca="1"/>
        <v>14.610885270284577</v>
      </c>
    </row>
    <row r="3818" spans="6:8" x14ac:dyDescent="0.3">
      <c r="F3818" s="2">
        <v>3813</v>
      </c>
      <c r="G3818" s="12">
        <f ca="1"/>
        <v>0.52356169367910965</v>
      </c>
      <c r="H3818" s="12">
        <f ca="1"/>
        <v>12.249283153065489</v>
      </c>
    </row>
    <row r="3819" spans="6:8" x14ac:dyDescent="0.3">
      <c r="F3819" s="2">
        <v>3814</v>
      </c>
      <c r="G3819" s="12">
        <f ca="1"/>
        <v>0.60110832500876543</v>
      </c>
      <c r="H3819" s="12">
        <f ca="1"/>
        <v>12.825158794881746</v>
      </c>
    </row>
    <row r="3820" spans="6:8" x14ac:dyDescent="0.3">
      <c r="F3820" s="2">
        <v>3815</v>
      </c>
      <c r="G3820" s="12">
        <f ca="1"/>
        <v>0.36431072389321217</v>
      </c>
      <c r="H3820" s="12">
        <f ca="1"/>
        <v>10.971927159256037</v>
      </c>
    </row>
    <row r="3821" spans="6:8" x14ac:dyDescent="0.3">
      <c r="F3821" s="2">
        <v>3816</v>
      </c>
      <c r="G3821" s="12">
        <f ca="1"/>
        <v>0.72001019693378399</v>
      </c>
      <c r="H3821" s="12">
        <f ca="1"/>
        <v>13.722348273144526</v>
      </c>
    </row>
    <row r="3822" spans="6:8" x14ac:dyDescent="0.3">
      <c r="F3822" s="2">
        <v>3817</v>
      </c>
      <c r="G3822" s="12">
        <f ca="1"/>
        <v>0.47572076050082468</v>
      </c>
      <c r="H3822" s="12">
        <f ca="1"/>
        <v>11.885056884076938</v>
      </c>
    </row>
    <row r="3823" spans="6:8" x14ac:dyDescent="0.3">
      <c r="F3823" s="2">
        <v>3818</v>
      </c>
      <c r="G3823" s="12">
        <f ca="1"/>
        <v>0.72545744434893256</v>
      </c>
      <c r="H3823" s="12">
        <f ca="1"/>
        <v>13.765260234363923</v>
      </c>
    </row>
    <row r="3824" spans="6:8" x14ac:dyDescent="0.3">
      <c r="F3824" s="2">
        <v>3819</v>
      </c>
      <c r="G3824" s="12">
        <f ca="1"/>
        <v>9.4917345707055345E-2</v>
      </c>
      <c r="H3824" s="12">
        <f ca="1"/>
        <v>7.3489446454774159</v>
      </c>
    </row>
    <row r="3825" spans="6:8" x14ac:dyDescent="0.3">
      <c r="F3825" s="2">
        <v>3820</v>
      </c>
      <c r="G3825" s="12">
        <f ca="1"/>
        <v>0.75200369897407193</v>
      </c>
      <c r="H3825" s="12">
        <f ca="1"/>
        <v>13.97843165784716</v>
      </c>
    </row>
    <row r="3826" spans="6:8" x14ac:dyDescent="0.3">
      <c r="F3826" s="2">
        <v>3821</v>
      </c>
      <c r="G3826" s="12">
        <f ca="1"/>
        <v>0.59924406685757625</v>
      </c>
      <c r="H3826" s="12">
        <f ca="1"/>
        <v>12.811381869443895</v>
      </c>
    </row>
    <row r="3827" spans="6:8" x14ac:dyDescent="0.3">
      <c r="F3827" s="2">
        <v>3822</v>
      </c>
      <c r="G3827" s="12">
        <f ca="1"/>
        <v>0.33152122980937504</v>
      </c>
      <c r="H3827" s="12">
        <f ca="1"/>
        <v>10.675025117954887</v>
      </c>
    </row>
    <row r="3828" spans="6:8" x14ac:dyDescent="0.3">
      <c r="F3828" s="2">
        <v>3823</v>
      </c>
      <c r="G3828" s="12">
        <f ca="1"/>
        <v>0.62285504557133153</v>
      </c>
      <c r="H3828" s="12">
        <f ca="1"/>
        <v>12.986048682789068</v>
      </c>
    </row>
    <row r="3829" spans="6:8" x14ac:dyDescent="0.3">
      <c r="F3829" s="2">
        <v>3824</v>
      </c>
      <c r="G3829" s="12">
        <f ca="1"/>
        <v>0.45945786840909197</v>
      </c>
      <c r="H3829" s="12">
        <f ca="1"/>
        <v>11.758432212675219</v>
      </c>
    </row>
    <row r="3830" spans="6:8" x14ac:dyDescent="0.3">
      <c r="F3830" s="2">
        <v>3825</v>
      </c>
      <c r="G3830" s="12">
        <f ca="1"/>
        <v>0.81961013444814235</v>
      </c>
      <c r="H3830" s="12">
        <f ca="1"/>
        <v>14.565669943114163</v>
      </c>
    </row>
    <row r="3831" spans="6:8" x14ac:dyDescent="0.3">
      <c r="F3831" s="2">
        <v>3826</v>
      </c>
      <c r="G3831" s="12">
        <f ca="1"/>
        <v>0.13775387142241402</v>
      </c>
      <c r="H3831" s="12">
        <f ca="1"/>
        <v>8.2610375586581863</v>
      </c>
    </row>
    <row r="3832" spans="6:8" x14ac:dyDescent="0.3">
      <c r="F3832" s="2">
        <v>3827</v>
      </c>
      <c r="G3832" s="12">
        <f ca="1"/>
        <v>0.84050628668031968</v>
      </c>
      <c r="H3832" s="12">
        <f ca="1"/>
        <v>14.766778813617627</v>
      </c>
    </row>
    <row r="3833" spans="6:8" x14ac:dyDescent="0.3">
      <c r="F3833" s="2">
        <v>3828</v>
      </c>
      <c r="G3833" s="12">
        <f ca="1"/>
        <v>0.5915338038832274</v>
      </c>
      <c r="H3833" s="12">
        <f ca="1"/>
        <v>12.754408959582346</v>
      </c>
    </row>
    <row r="3834" spans="6:8" x14ac:dyDescent="0.3">
      <c r="F3834" s="2">
        <v>3829</v>
      </c>
      <c r="G3834" s="12">
        <f ca="1"/>
        <v>0.59365844171464488</v>
      </c>
      <c r="H3834" s="12">
        <f ca="1"/>
        <v>12.770108152424452</v>
      </c>
    </row>
    <row r="3835" spans="6:8" x14ac:dyDescent="0.3">
      <c r="F3835" s="2">
        <v>3830</v>
      </c>
      <c r="G3835" s="12">
        <f ca="1"/>
        <v>4.4098515842677211E-2</v>
      </c>
      <c r="H3835" s="12">
        <f ca="1"/>
        <v>5.5789563924178145</v>
      </c>
    </row>
    <row r="3836" spans="6:8" x14ac:dyDescent="0.3">
      <c r="F3836" s="2">
        <v>3831</v>
      </c>
      <c r="G3836" s="12">
        <f ca="1"/>
        <v>0.66526838717932391</v>
      </c>
      <c r="H3836" s="12">
        <f ca="1"/>
        <v>13.302424681850423</v>
      </c>
    </row>
    <row r="3837" spans="6:8" x14ac:dyDescent="0.3">
      <c r="F3837" s="2">
        <v>3832</v>
      </c>
      <c r="G3837" s="12">
        <f ca="1"/>
        <v>0.7765471076626751</v>
      </c>
      <c r="H3837" s="12">
        <f ca="1"/>
        <v>14.182875962911007</v>
      </c>
    </row>
    <row r="3838" spans="6:8" x14ac:dyDescent="0.3">
      <c r="F3838" s="2">
        <v>3833</v>
      </c>
      <c r="G3838" s="12">
        <f ca="1"/>
        <v>0.74500875244174591</v>
      </c>
      <c r="H3838" s="12">
        <f ca="1"/>
        <v>13.921547662882714</v>
      </c>
    </row>
    <row r="3839" spans="6:8" x14ac:dyDescent="0.3">
      <c r="F3839" s="2">
        <v>3834</v>
      </c>
      <c r="G3839" s="12">
        <f ca="1"/>
        <v>0.45750004216164886</v>
      </c>
      <c r="H3839" s="12">
        <f ca="1"/>
        <v>11.743070540845331</v>
      </c>
    </row>
    <row r="3840" spans="6:8" x14ac:dyDescent="0.3">
      <c r="F3840" s="2">
        <v>3835</v>
      </c>
      <c r="G3840" s="12">
        <f ca="1"/>
        <v>0.24303527976911998</v>
      </c>
      <c r="H3840" s="12">
        <f ca="1"/>
        <v>9.7623740161867936</v>
      </c>
    </row>
    <row r="3841" spans="6:8" x14ac:dyDescent="0.3">
      <c r="F3841" s="2">
        <v>3836</v>
      </c>
      <c r="G3841" s="12">
        <f ca="1"/>
        <v>0.2968539154732186</v>
      </c>
      <c r="H3841" s="12">
        <f ca="1"/>
        <v>10.340166163055526</v>
      </c>
    </row>
    <row r="3842" spans="6:8" x14ac:dyDescent="0.3">
      <c r="F3842" s="2">
        <v>3837</v>
      </c>
      <c r="G3842" s="12">
        <f ca="1"/>
        <v>0.66568286488457518</v>
      </c>
      <c r="H3842" s="12">
        <f ca="1"/>
        <v>13.305544332458085</v>
      </c>
    </row>
    <row r="3843" spans="6:8" x14ac:dyDescent="0.3">
      <c r="F3843" s="2">
        <v>3838</v>
      </c>
      <c r="G3843" s="12">
        <f ca="1"/>
        <v>0.92253688965645342</v>
      </c>
      <c r="H3843" s="12">
        <f ca="1"/>
        <v>15.748125609939351</v>
      </c>
    </row>
    <row r="3844" spans="6:8" x14ac:dyDescent="0.3">
      <c r="F3844" s="2">
        <v>3839</v>
      </c>
      <c r="G3844" s="12">
        <f ca="1"/>
        <v>0.49058264117530359</v>
      </c>
      <c r="H3844" s="12">
        <f ca="1"/>
        <v>11.999389384057027</v>
      </c>
    </row>
    <row r="3845" spans="6:8" x14ac:dyDescent="0.3">
      <c r="F3845" s="2">
        <v>3840</v>
      </c>
      <c r="G3845" s="12">
        <f ca="1"/>
        <v>0.35675461415305088</v>
      </c>
      <c r="H3845" s="12">
        <f ca="1"/>
        <v>10.904983456309701</v>
      </c>
    </row>
    <row r="3846" spans="6:8" x14ac:dyDescent="0.3">
      <c r="F3846" s="2">
        <v>3841</v>
      </c>
      <c r="G3846" s="12">
        <f ca="1"/>
        <v>0.26123375063962184</v>
      </c>
      <c r="H3846" s="12">
        <f ca="1"/>
        <v>9.9671657568604104</v>
      </c>
    </row>
    <row r="3847" spans="6:8" x14ac:dyDescent="0.3">
      <c r="F3847" s="2">
        <v>3842</v>
      </c>
      <c r="G3847" s="12">
        <f ca="1"/>
        <v>0.94709698464141368</v>
      </c>
      <c r="H3847" s="12">
        <f ca="1"/>
        <v>16.169296254739518</v>
      </c>
    </row>
    <row r="3848" spans="6:8" x14ac:dyDescent="0.3">
      <c r="F3848" s="2">
        <v>3843</v>
      </c>
      <c r="G3848" s="12">
        <f ca="1"/>
        <v>0.18606160577430253</v>
      </c>
      <c r="H3848" s="12">
        <f ca="1"/>
        <v>9.0350602802341342</v>
      </c>
    </row>
    <row r="3849" spans="6:8" x14ac:dyDescent="0.3">
      <c r="F3849" s="2">
        <v>3844</v>
      </c>
      <c r="G3849" s="12">
        <f ca="1"/>
        <v>9.6962311638875365E-2</v>
      </c>
      <c r="H3849" s="12">
        <f ca="1"/>
        <v>7.4000122540804529</v>
      </c>
    </row>
    <row r="3850" spans="6:8" x14ac:dyDescent="0.3">
      <c r="F3850" s="2">
        <v>3845</v>
      </c>
      <c r="G3850" s="12">
        <f ca="1"/>
        <v>0.67575839708763064</v>
      </c>
      <c r="H3850" s="12">
        <f ca="1"/>
        <v>13.381604520846432</v>
      </c>
    </row>
    <row r="3851" spans="6:8" x14ac:dyDescent="0.3">
      <c r="F3851" s="2">
        <v>3846</v>
      </c>
      <c r="G3851" s="12">
        <f ca="1"/>
        <v>0.51643834322584303</v>
      </c>
      <c r="H3851" s="12">
        <f ca="1"/>
        <v>12.19568760172262</v>
      </c>
    </row>
    <row r="3852" spans="6:8" x14ac:dyDescent="0.3">
      <c r="F3852" s="2">
        <v>3847</v>
      </c>
      <c r="G3852" s="12">
        <f ca="1"/>
        <v>0.15402944324858647</v>
      </c>
      <c r="H3852" s="12">
        <f ca="1"/>
        <v>8.5439729729679179</v>
      </c>
    </row>
    <row r="3853" spans="6:8" x14ac:dyDescent="0.3">
      <c r="F3853" s="2">
        <v>3848</v>
      </c>
      <c r="G3853" s="12">
        <f ca="1"/>
        <v>0.84144394268109601</v>
      </c>
      <c r="H3853" s="12">
        <f ca="1"/>
        <v>14.776103811460519</v>
      </c>
    </row>
    <row r="3854" spans="6:8" x14ac:dyDescent="0.3">
      <c r="F3854" s="2">
        <v>3849</v>
      </c>
      <c r="G3854" s="12">
        <f ca="1"/>
        <v>0.9331717146379106</v>
      </c>
      <c r="H3854" s="12">
        <f ca="1"/>
        <v>15.91751182708385</v>
      </c>
    </row>
    <row r="3855" spans="6:8" x14ac:dyDescent="0.3">
      <c r="F3855" s="2">
        <v>3850</v>
      </c>
      <c r="G3855" s="12">
        <f ca="1"/>
        <v>0.9233766195298756</v>
      </c>
      <c r="H3855" s="12">
        <f ca="1"/>
        <v>15.760923482982713</v>
      </c>
    </row>
    <row r="3856" spans="6:8" x14ac:dyDescent="0.3">
      <c r="F3856" s="2">
        <v>3851</v>
      </c>
      <c r="G3856" s="12">
        <f ca="1"/>
        <v>4.5051843379112499E-2</v>
      </c>
      <c r="H3856" s="12">
        <f ca="1"/>
        <v>5.6269051388481666</v>
      </c>
    </row>
    <row r="3857" spans="6:8" x14ac:dyDescent="0.3">
      <c r="F3857" s="2">
        <v>3852</v>
      </c>
      <c r="G3857" s="12">
        <f ca="1"/>
        <v>0.65935094074285816</v>
      </c>
      <c r="H3857" s="12">
        <f ca="1"/>
        <v>13.257958742390308</v>
      </c>
    </row>
    <row r="3858" spans="6:8" x14ac:dyDescent="0.3">
      <c r="F3858" s="2">
        <v>3853</v>
      </c>
      <c r="G3858" s="12">
        <f ca="1"/>
        <v>5.2019778583580756E-2</v>
      </c>
      <c r="H3858" s="12">
        <f ca="1"/>
        <v>5.9511284944071461</v>
      </c>
    </row>
    <row r="3859" spans="6:8" x14ac:dyDescent="0.3">
      <c r="F3859" s="2">
        <v>3854</v>
      </c>
      <c r="G3859" s="12">
        <f ca="1"/>
        <v>0.25183031093617081</v>
      </c>
      <c r="H3859" s="12">
        <f ca="1"/>
        <v>9.8626999898254795</v>
      </c>
    </row>
    <row r="3860" spans="6:8" x14ac:dyDescent="0.3">
      <c r="F3860" s="2">
        <v>3855</v>
      </c>
      <c r="G3860" s="12">
        <f ca="1"/>
        <v>0.81905833540025719</v>
      </c>
      <c r="H3860" s="12">
        <f ca="1"/>
        <v>14.560518051237331</v>
      </c>
    </row>
    <row r="3861" spans="6:8" x14ac:dyDescent="0.3">
      <c r="F3861" s="2">
        <v>3856</v>
      </c>
      <c r="G3861" s="12">
        <f ca="1"/>
        <v>0.22660293542223409</v>
      </c>
      <c r="H3861" s="12">
        <f ca="1"/>
        <v>9.5674306642991827</v>
      </c>
    </row>
    <row r="3862" spans="6:8" x14ac:dyDescent="0.3">
      <c r="F3862" s="2">
        <v>3857</v>
      </c>
      <c r="G3862" s="12">
        <f ca="1"/>
        <v>0.36668931348329759</v>
      </c>
      <c r="H3862" s="12">
        <f ca="1"/>
        <v>10.992832291689773</v>
      </c>
    </row>
    <row r="3863" spans="6:8" x14ac:dyDescent="0.3">
      <c r="F3863" s="2">
        <v>3858</v>
      </c>
      <c r="G3863" s="12">
        <f ca="1"/>
        <v>0.87199619998309119</v>
      </c>
      <c r="H3863" s="12">
        <f ca="1"/>
        <v>15.097724488485341</v>
      </c>
    </row>
    <row r="3864" spans="6:8" x14ac:dyDescent="0.3">
      <c r="F3864" s="2">
        <v>3859</v>
      </c>
      <c r="G3864" s="12">
        <f ca="1"/>
        <v>0.1327213275170096</v>
      </c>
      <c r="H3864" s="12">
        <f ca="1"/>
        <v>8.1678224198525857</v>
      </c>
    </row>
    <row r="3865" spans="6:8" x14ac:dyDescent="0.3">
      <c r="F3865" s="2">
        <v>3860</v>
      </c>
      <c r="G3865" s="12">
        <f ca="1"/>
        <v>0.75270244461569558</v>
      </c>
      <c r="H3865" s="12">
        <f ca="1"/>
        <v>13.984144847661605</v>
      </c>
    </row>
    <row r="3866" spans="6:8" x14ac:dyDescent="0.3">
      <c r="F3866" s="2">
        <v>3861</v>
      </c>
      <c r="G3866" s="12">
        <f ca="1"/>
        <v>0.73656514988319532</v>
      </c>
      <c r="H3866" s="12">
        <f ca="1"/>
        <v>13.853589889305304</v>
      </c>
    </row>
    <row r="3867" spans="6:8" x14ac:dyDescent="0.3">
      <c r="F3867" s="2">
        <v>3862</v>
      </c>
      <c r="G3867" s="12">
        <f ca="1"/>
        <v>9.6924849401681668E-2</v>
      </c>
      <c r="H3867" s="12">
        <f ca="1"/>
        <v>7.3990853591034629</v>
      </c>
    </row>
    <row r="3868" spans="6:8" x14ac:dyDescent="0.3">
      <c r="F3868" s="2">
        <v>3863</v>
      </c>
      <c r="G3868" s="12">
        <f ca="1"/>
        <v>0.2176491445731823</v>
      </c>
      <c r="H3868" s="12">
        <f ca="1"/>
        <v>9.4566562094556375</v>
      </c>
    </row>
    <row r="3869" spans="6:8" x14ac:dyDescent="0.3">
      <c r="F3869" s="2">
        <v>3864</v>
      </c>
      <c r="G3869" s="12">
        <f ca="1"/>
        <v>0.56570316597324233</v>
      </c>
      <c r="H3869" s="12">
        <f ca="1"/>
        <v>12.56335684558376</v>
      </c>
    </row>
    <row r="3870" spans="6:8" x14ac:dyDescent="0.3">
      <c r="F3870" s="2">
        <v>3865</v>
      </c>
      <c r="G3870" s="12">
        <f ca="1"/>
        <v>0.65980589931646438</v>
      </c>
      <c r="H3870" s="12">
        <f ca="1"/>
        <v>13.261372793314287</v>
      </c>
    </row>
    <row r="3871" spans="6:8" x14ac:dyDescent="0.3">
      <c r="F3871" s="2">
        <v>3866</v>
      </c>
      <c r="G3871" s="12">
        <f ca="1"/>
        <v>0.43308595717758558</v>
      </c>
      <c r="H3871" s="12">
        <f ca="1"/>
        <v>11.549111430014506</v>
      </c>
    </row>
    <row r="3872" spans="6:8" x14ac:dyDescent="0.3">
      <c r="F3872" s="2">
        <v>3867</v>
      </c>
      <c r="G3872" s="12">
        <f ca="1"/>
        <v>0.28704879626607704</v>
      </c>
      <c r="H3872" s="12">
        <f ca="1"/>
        <v>10.240752328581912</v>
      </c>
    </row>
    <row r="3873" spans="6:8" x14ac:dyDescent="0.3">
      <c r="F3873" s="2">
        <v>3868</v>
      </c>
      <c r="G3873" s="12">
        <f ca="1"/>
        <v>0.33717621568899037</v>
      </c>
      <c r="H3873" s="12">
        <f ca="1"/>
        <v>10.727473501090003</v>
      </c>
    </row>
    <row r="3874" spans="6:8" x14ac:dyDescent="0.3">
      <c r="F3874" s="2">
        <v>3869</v>
      </c>
      <c r="G3874" s="12">
        <f ca="1"/>
        <v>0.32479244247753325</v>
      </c>
      <c r="H3874" s="12">
        <f ca="1"/>
        <v>10.611876388669055</v>
      </c>
    </row>
    <row r="3875" spans="6:8" x14ac:dyDescent="0.3">
      <c r="F3875" s="2">
        <v>3870</v>
      </c>
      <c r="G3875" s="12">
        <f ca="1"/>
        <v>0.13622180550081753</v>
      </c>
      <c r="H3875" s="12">
        <f ca="1"/>
        <v>8.2329711901513107</v>
      </c>
    </row>
    <row r="3876" spans="6:8" x14ac:dyDescent="0.3">
      <c r="F3876" s="2">
        <v>3871</v>
      </c>
      <c r="G3876" s="12">
        <f ca="1"/>
        <v>0.85567990872121791</v>
      </c>
      <c r="H3876" s="12">
        <f ca="1"/>
        <v>14.921374467788738</v>
      </c>
    </row>
    <row r="3877" spans="6:8" x14ac:dyDescent="0.3">
      <c r="F3877" s="2">
        <v>3872</v>
      </c>
      <c r="G3877" s="12">
        <f ca="1"/>
        <v>0.83939827840558623</v>
      </c>
      <c r="H3877" s="12">
        <f ca="1"/>
        <v>14.755795748895121</v>
      </c>
    </row>
    <row r="3878" spans="6:8" x14ac:dyDescent="0.3">
      <c r="F3878" s="2">
        <v>3873</v>
      </c>
      <c r="G3878" s="12">
        <f ca="1"/>
        <v>0.991177606412458</v>
      </c>
      <c r="H3878" s="12">
        <f ca="1"/>
        <v>17.657274576110105</v>
      </c>
    </row>
    <row r="3879" spans="6:8" x14ac:dyDescent="0.3">
      <c r="F3879" s="2">
        <v>3874</v>
      </c>
      <c r="G3879" s="12">
        <f ca="1"/>
        <v>0.84360371473830176</v>
      </c>
      <c r="H3879" s="12">
        <f ca="1"/>
        <v>14.797691204610917</v>
      </c>
    </row>
    <row r="3880" spans="6:8" x14ac:dyDescent="0.3">
      <c r="F3880" s="2">
        <v>3875</v>
      </c>
      <c r="G3880" s="12">
        <f ca="1"/>
        <v>0.42911537339479766</v>
      </c>
      <c r="H3880" s="12">
        <f ca="1"/>
        <v>11.517111281060286</v>
      </c>
    </row>
    <row r="3881" spans="6:8" x14ac:dyDescent="0.3">
      <c r="F3881" s="2">
        <v>3876</v>
      </c>
      <c r="G3881" s="12">
        <f ca="1"/>
        <v>0.45410910282452366</v>
      </c>
      <c r="H3881" s="12">
        <f ca="1"/>
        <v>11.716400533390471</v>
      </c>
    </row>
    <row r="3882" spans="6:8" x14ac:dyDescent="0.3">
      <c r="F3882" s="2">
        <v>3877</v>
      </c>
      <c r="G3882" s="12">
        <f ca="1"/>
        <v>0.47182480558445516</v>
      </c>
      <c r="H3882" s="12">
        <f ca="1"/>
        <v>11.854875080466865</v>
      </c>
    </row>
    <row r="3883" spans="6:8" x14ac:dyDescent="0.3">
      <c r="F3883" s="2">
        <v>3878</v>
      </c>
      <c r="G3883" s="12">
        <f ca="1"/>
        <v>0.14625781687899675</v>
      </c>
      <c r="H3883" s="12">
        <f ca="1"/>
        <v>8.4121815578323407</v>
      </c>
    </row>
    <row r="3884" spans="6:8" x14ac:dyDescent="0.3">
      <c r="F3884" s="2">
        <v>3879</v>
      </c>
      <c r="G3884" s="12">
        <f ca="1"/>
        <v>0.21760535133101522</v>
      </c>
      <c r="H3884" s="12">
        <f ca="1"/>
        <v>9.4561058843859946</v>
      </c>
    </row>
    <row r="3885" spans="6:8" x14ac:dyDescent="0.3">
      <c r="F3885" s="2">
        <v>3880</v>
      </c>
      <c r="G3885" s="12">
        <f ca="1"/>
        <v>0.38168267933515154</v>
      </c>
      <c r="H3885" s="12">
        <f ca="1"/>
        <v>11.122859590514738</v>
      </c>
    </row>
    <row r="3886" spans="6:8" x14ac:dyDescent="0.3">
      <c r="F3886" s="2">
        <v>3881</v>
      </c>
      <c r="G3886" s="12">
        <f ca="1"/>
        <v>0.72798829708530577</v>
      </c>
      <c r="H3886" s="12">
        <f ca="1"/>
        <v>13.785285429345628</v>
      </c>
    </row>
    <row r="3887" spans="6:8" x14ac:dyDescent="0.3">
      <c r="F3887" s="2">
        <v>3882</v>
      </c>
      <c r="G3887" s="12">
        <f ca="1"/>
        <v>0.9305367511582705</v>
      </c>
      <c r="H3887" s="12">
        <f ca="1"/>
        <v>15.873972183118788</v>
      </c>
    </row>
    <row r="3888" spans="6:8" x14ac:dyDescent="0.3">
      <c r="F3888" s="2">
        <v>3883</v>
      </c>
      <c r="G3888" s="12">
        <f ca="1"/>
        <v>0.60007894230060121</v>
      </c>
      <c r="H3888" s="12">
        <f ca="1"/>
        <v>12.817551490745991</v>
      </c>
    </row>
    <row r="3889" spans="6:8" x14ac:dyDescent="0.3">
      <c r="F3889" s="2">
        <v>3884</v>
      </c>
      <c r="G3889" s="12">
        <f ca="1"/>
        <v>6.9295119585968123E-3</v>
      </c>
      <c r="H3889" s="12">
        <f ca="1"/>
        <v>1.6050024456056438</v>
      </c>
    </row>
    <row r="3890" spans="6:8" x14ac:dyDescent="0.3">
      <c r="F3890" s="2">
        <v>3885</v>
      </c>
      <c r="G3890" s="12">
        <f ca="1"/>
        <v>0.12012227756866922</v>
      </c>
      <c r="H3890" s="12">
        <f ca="1"/>
        <v>7.9204489025899942</v>
      </c>
    </row>
    <row r="3891" spans="6:8" x14ac:dyDescent="0.3">
      <c r="F3891" s="2">
        <v>3886</v>
      </c>
      <c r="G3891" s="12">
        <f ca="1"/>
        <v>0.98620789825845478</v>
      </c>
      <c r="H3891" s="12">
        <f ca="1"/>
        <v>17.341193112772615</v>
      </c>
    </row>
    <row r="3892" spans="6:8" x14ac:dyDescent="0.3">
      <c r="F3892" s="2">
        <v>3887</v>
      </c>
      <c r="G3892" s="12">
        <f ca="1"/>
        <v>0.39130414918431322</v>
      </c>
      <c r="H3892" s="12">
        <f ca="1"/>
        <v>11.204808759785042</v>
      </c>
    </row>
    <row r="3893" spans="6:8" x14ac:dyDescent="0.3">
      <c r="F3893" s="2">
        <v>3888</v>
      </c>
      <c r="G3893" s="12">
        <f ca="1"/>
        <v>0.29321888469848267</v>
      </c>
      <c r="H3893" s="12">
        <f ca="1"/>
        <v>10.303576303871756</v>
      </c>
    </row>
    <row r="3894" spans="6:8" x14ac:dyDescent="0.3">
      <c r="F3894" s="2">
        <v>3889</v>
      </c>
      <c r="G3894" s="12">
        <f ca="1"/>
        <v>0.50546505468606728</v>
      </c>
      <c r="H3894" s="12">
        <f ca="1"/>
        <v>12.112740169656186</v>
      </c>
    </row>
    <row r="3895" spans="6:8" x14ac:dyDescent="0.3">
      <c r="F3895" s="2">
        <v>3890</v>
      </c>
      <c r="G3895" s="12">
        <f ca="1"/>
        <v>0.18391247001179178</v>
      </c>
      <c r="H3895" s="12">
        <f ca="1"/>
        <v>9.0043637194680226</v>
      </c>
    </row>
    <row r="3896" spans="6:8" x14ac:dyDescent="0.3">
      <c r="F3896" s="2">
        <v>3891</v>
      </c>
      <c r="G3896" s="12">
        <f ca="1"/>
        <v>9.0954620316885393E-2</v>
      </c>
      <c r="H3896" s="12">
        <f ca="1"/>
        <v>7.2471389103454609</v>
      </c>
    </row>
    <row r="3897" spans="6:8" x14ac:dyDescent="0.3">
      <c r="F3897" s="2">
        <v>3892</v>
      </c>
      <c r="G3897" s="12">
        <f ca="1"/>
        <v>0.70775409480207263</v>
      </c>
      <c r="H3897" s="12">
        <f ca="1"/>
        <v>13.626672440207141</v>
      </c>
    </row>
    <row r="3898" spans="6:8" x14ac:dyDescent="0.3">
      <c r="F3898" s="2">
        <v>3893</v>
      </c>
      <c r="G3898" s="12">
        <f ca="1"/>
        <v>0.70922345016473587</v>
      </c>
      <c r="H3898" s="12">
        <f ca="1"/>
        <v>13.638082815091982</v>
      </c>
    </row>
    <row r="3899" spans="6:8" x14ac:dyDescent="0.3">
      <c r="F3899" s="2">
        <v>3894</v>
      </c>
      <c r="G3899" s="12">
        <f ca="1"/>
        <v>0.37608153373166986</v>
      </c>
      <c r="H3899" s="12">
        <f ca="1"/>
        <v>11.074627911723253</v>
      </c>
    </row>
    <row r="3900" spans="6:8" x14ac:dyDescent="0.3">
      <c r="F3900" s="2">
        <v>3895</v>
      </c>
      <c r="G3900" s="12">
        <f ca="1"/>
        <v>0.94755039961817311</v>
      </c>
      <c r="H3900" s="12">
        <f ca="1"/>
        <v>16.17822370125694</v>
      </c>
    </row>
    <row r="3901" spans="6:8" x14ac:dyDescent="0.3">
      <c r="F3901" s="2">
        <v>3896</v>
      </c>
      <c r="G3901" s="12">
        <f ca="1"/>
        <v>0.78838441783160595</v>
      </c>
      <c r="H3901" s="12">
        <f ca="1"/>
        <v>14.284634037564629</v>
      </c>
    </row>
    <row r="3902" spans="6:8" x14ac:dyDescent="0.3">
      <c r="F3902" s="2">
        <v>3897</v>
      </c>
      <c r="G3902" s="12">
        <f ca="1"/>
        <v>0.56702161139424589</v>
      </c>
      <c r="H3902" s="12">
        <f ca="1"/>
        <v>12.573123947671393</v>
      </c>
    </row>
    <row r="3903" spans="6:8" x14ac:dyDescent="0.3">
      <c r="F3903" s="2">
        <v>3898</v>
      </c>
      <c r="G3903" s="12">
        <f ca="1"/>
        <v>0.57455651747443937</v>
      </c>
      <c r="H3903" s="12">
        <f ca="1"/>
        <v>12.628901734218777</v>
      </c>
    </row>
    <row r="3904" spans="6:8" x14ac:dyDescent="0.3">
      <c r="F3904" s="2">
        <v>3899</v>
      </c>
      <c r="G3904" s="12">
        <f ca="1"/>
        <v>0.18531138462116159</v>
      </c>
      <c r="H3904" s="12">
        <f ca="1"/>
        <v>9.0243772544363718</v>
      </c>
    </row>
    <row r="3905" spans="6:8" x14ac:dyDescent="0.3">
      <c r="F3905" s="2">
        <v>3900</v>
      </c>
      <c r="G3905" s="12">
        <f ca="1"/>
        <v>0.34595901649688976</v>
      </c>
      <c r="H3905" s="12">
        <f ca="1"/>
        <v>10.807859170965198</v>
      </c>
    </row>
    <row r="3906" spans="6:8" x14ac:dyDescent="0.3">
      <c r="F3906" s="2">
        <v>3901</v>
      </c>
      <c r="G3906" s="12">
        <f ca="1"/>
        <v>0.33273234307945176</v>
      </c>
      <c r="H3906" s="12">
        <f ca="1"/>
        <v>10.686304810178829</v>
      </c>
    </row>
    <row r="3907" spans="6:8" x14ac:dyDescent="0.3">
      <c r="F3907" s="2">
        <v>3902</v>
      </c>
      <c r="G3907" s="12">
        <f ca="1"/>
        <v>0.87033330810304577</v>
      </c>
      <c r="H3907" s="12">
        <f ca="1"/>
        <v>15.079201428711634</v>
      </c>
    </row>
    <row r="3908" spans="6:8" x14ac:dyDescent="0.3">
      <c r="F3908" s="2">
        <v>3903</v>
      </c>
      <c r="G3908" s="12">
        <f ca="1"/>
        <v>0.64594229491817057</v>
      </c>
      <c r="H3908" s="12">
        <f ca="1"/>
        <v>13.157651652621944</v>
      </c>
    </row>
    <row r="3909" spans="6:8" x14ac:dyDescent="0.3">
      <c r="F3909" s="2">
        <v>3904</v>
      </c>
      <c r="G3909" s="12">
        <f ca="1"/>
        <v>0.25152944296006496</v>
      </c>
      <c r="H3909" s="12">
        <f ca="1"/>
        <v>9.8593109180623415</v>
      </c>
    </row>
    <row r="3910" spans="6:8" x14ac:dyDescent="0.3">
      <c r="F3910" s="2">
        <v>3905</v>
      </c>
      <c r="G3910" s="12">
        <f ca="1"/>
        <v>0.12088792796606729</v>
      </c>
      <c r="H3910" s="12">
        <f ca="1"/>
        <v>7.9361052649175852</v>
      </c>
    </row>
    <row r="3911" spans="6:8" x14ac:dyDescent="0.3">
      <c r="F3911" s="2">
        <v>3906</v>
      </c>
      <c r="G3911" s="12">
        <f ca="1"/>
        <v>0.74552150274623186</v>
      </c>
      <c r="H3911" s="12">
        <f ca="1"/>
        <v>13.925698821081788</v>
      </c>
    </row>
    <row r="3912" spans="6:8" x14ac:dyDescent="0.3">
      <c r="F3912" s="2">
        <v>3907</v>
      </c>
      <c r="G3912" s="12">
        <f ca="1"/>
        <v>0.31400919009817052</v>
      </c>
      <c r="H3912" s="12">
        <f ca="1"/>
        <v>10.508900829257374</v>
      </c>
    </row>
    <row r="3913" spans="6:8" x14ac:dyDescent="0.3">
      <c r="F3913" s="2">
        <v>3908</v>
      </c>
      <c r="G3913" s="12">
        <f ca="1"/>
        <v>0.62874424457788125</v>
      </c>
      <c r="H3913" s="12">
        <f ca="1"/>
        <v>13.029718603267572</v>
      </c>
    </row>
    <row r="3914" spans="6:8" x14ac:dyDescent="0.3">
      <c r="F3914" s="2">
        <v>3909</v>
      </c>
      <c r="G3914" s="12">
        <f ca="1"/>
        <v>0.5198483699609886</v>
      </c>
      <c r="H3914" s="12">
        <f ca="1"/>
        <v>12.221367426203404</v>
      </c>
    </row>
    <row r="3915" spans="6:8" x14ac:dyDescent="0.3">
      <c r="F3915" s="2">
        <v>3910</v>
      </c>
      <c r="G3915" s="12">
        <f ca="1"/>
        <v>0.74595813689848223</v>
      </c>
      <c r="H3915" s="12">
        <f ca="1"/>
        <v>13.929236023546263</v>
      </c>
    </row>
    <row r="3916" spans="6:8" x14ac:dyDescent="0.3">
      <c r="F3916" s="2">
        <v>3911</v>
      </c>
      <c r="G3916" s="12">
        <f ca="1"/>
        <v>0.36094122224249015</v>
      </c>
      <c r="H3916" s="12">
        <f ca="1"/>
        <v>10.942176612121791</v>
      </c>
    </row>
    <row r="3917" spans="6:8" x14ac:dyDescent="0.3">
      <c r="F3917" s="2">
        <v>3912</v>
      </c>
      <c r="G3917" s="12">
        <f ca="1"/>
        <v>0.51313460812034983</v>
      </c>
      <c r="H3917" s="12">
        <f ca="1"/>
        <v>12.170765936927047</v>
      </c>
    </row>
    <row r="3918" spans="6:8" x14ac:dyDescent="0.3">
      <c r="F3918" s="2">
        <v>3913</v>
      </c>
      <c r="G3918" s="12">
        <f ca="1"/>
        <v>0.53909699501616837</v>
      </c>
      <c r="H3918" s="12">
        <f ca="1"/>
        <v>12.365585089041613</v>
      </c>
    </row>
    <row r="3919" spans="6:8" x14ac:dyDescent="0.3">
      <c r="F3919" s="2">
        <v>3914</v>
      </c>
      <c r="G3919" s="12">
        <f ca="1"/>
        <v>0.4468209366344793</v>
      </c>
      <c r="H3919" s="12">
        <f ca="1"/>
        <v>11.658795276404947</v>
      </c>
    </row>
    <row r="3920" spans="6:8" x14ac:dyDescent="0.3">
      <c r="F3920" s="2">
        <v>3915</v>
      </c>
      <c r="G3920" s="12">
        <f ca="1"/>
        <v>0.89997953458490554</v>
      </c>
      <c r="H3920" s="12">
        <f ca="1"/>
        <v>15.433084331409098</v>
      </c>
    </row>
    <row r="3921" spans="6:8" x14ac:dyDescent="0.3">
      <c r="F3921" s="2">
        <v>3916</v>
      </c>
      <c r="G3921" s="12">
        <f ca="1"/>
        <v>0.3842862954607611</v>
      </c>
      <c r="H3921" s="12">
        <f ca="1"/>
        <v>11.145145736362647</v>
      </c>
    </row>
    <row r="3922" spans="6:8" x14ac:dyDescent="0.3">
      <c r="F3922" s="2">
        <v>3917</v>
      </c>
      <c r="G3922" s="12">
        <f ca="1"/>
        <v>0.32063162286419877</v>
      </c>
      <c r="H3922" s="12">
        <f ca="1"/>
        <v>10.572408347528464</v>
      </c>
    </row>
    <row r="3923" spans="6:8" x14ac:dyDescent="0.3">
      <c r="F3923" s="2">
        <v>3918</v>
      </c>
      <c r="G3923" s="12">
        <f ca="1"/>
        <v>0.85518847535231202</v>
      </c>
      <c r="H3923" s="12">
        <f ca="1"/>
        <v>14.916236432336859</v>
      </c>
    </row>
    <row r="3924" spans="6:8" x14ac:dyDescent="0.3">
      <c r="F3924" s="2">
        <v>3919</v>
      </c>
      <c r="G3924" s="12">
        <f ca="1"/>
        <v>0.15816632159220445</v>
      </c>
      <c r="H3924" s="12">
        <f ca="1"/>
        <v>8.6118753851887604</v>
      </c>
    </row>
    <row r="3925" spans="6:8" x14ac:dyDescent="0.3">
      <c r="F3925" s="2">
        <v>3920</v>
      </c>
      <c r="G3925" s="12">
        <f ca="1"/>
        <v>1.0311450500116059E-2</v>
      </c>
      <c r="H3925" s="12">
        <f ca="1"/>
        <v>2.4373129284760369</v>
      </c>
    </row>
    <row r="3926" spans="6:8" x14ac:dyDescent="0.3">
      <c r="F3926" s="2">
        <v>3921</v>
      </c>
      <c r="G3926" s="12">
        <f ca="1"/>
        <v>0.44353190666395581</v>
      </c>
      <c r="H3926" s="12">
        <f ca="1"/>
        <v>11.632667421645591</v>
      </c>
    </row>
    <row r="3927" spans="6:8" x14ac:dyDescent="0.3">
      <c r="F3927" s="2">
        <v>3922</v>
      </c>
      <c r="G3927" s="12">
        <f ca="1"/>
        <v>0.87451714388458757</v>
      </c>
      <c r="H3927" s="12">
        <f ca="1"/>
        <v>15.126066411078392</v>
      </c>
    </row>
    <row r="3928" spans="6:8" x14ac:dyDescent="0.3">
      <c r="F3928" s="2">
        <v>3923</v>
      </c>
      <c r="G3928" s="12">
        <f ca="1"/>
        <v>0.99994124049452116</v>
      </c>
      <c r="H3928" s="12">
        <f ca="1"/>
        <v>20.048868862067991</v>
      </c>
    </row>
    <row r="3929" spans="6:8" x14ac:dyDescent="0.3">
      <c r="F3929" s="2">
        <v>3924</v>
      </c>
      <c r="G3929" s="12">
        <f ca="1"/>
        <v>0.2713145052315229</v>
      </c>
      <c r="H3929" s="12">
        <f ca="1"/>
        <v>10.076184402125703</v>
      </c>
    </row>
    <row r="3930" spans="6:8" x14ac:dyDescent="0.3">
      <c r="F3930" s="2">
        <v>3925</v>
      </c>
      <c r="G3930" s="12">
        <f ca="1"/>
        <v>0.41235196343037162</v>
      </c>
      <c r="H3930" s="12">
        <f ca="1"/>
        <v>11.380431949069512</v>
      </c>
    </row>
    <row r="3931" spans="6:8" x14ac:dyDescent="0.3">
      <c r="F3931" s="2">
        <v>3926</v>
      </c>
      <c r="G3931" s="12">
        <f ca="1"/>
        <v>0.15585515257623173</v>
      </c>
      <c r="H3931" s="12">
        <f ca="1"/>
        <v>8.5741248321357695</v>
      </c>
    </row>
    <row r="3932" spans="6:8" x14ac:dyDescent="0.3">
      <c r="F3932" s="2">
        <v>3927</v>
      </c>
      <c r="G3932" s="12">
        <f ca="1"/>
        <v>0.78652476115063208</v>
      </c>
      <c r="H3932" s="12">
        <f ca="1"/>
        <v>14.268494339270159</v>
      </c>
    </row>
    <row r="3933" spans="6:8" x14ac:dyDescent="0.3">
      <c r="F3933" s="2">
        <v>3928</v>
      </c>
      <c r="G3933" s="12">
        <f ca="1"/>
        <v>0.35047138299021818</v>
      </c>
      <c r="H3933" s="12">
        <f ca="1"/>
        <v>10.848674188905013</v>
      </c>
    </row>
    <row r="3934" spans="6:8" x14ac:dyDescent="0.3">
      <c r="F3934" s="2">
        <v>3929</v>
      </c>
      <c r="G3934" s="12">
        <f ca="1"/>
        <v>0.20151644762863485</v>
      </c>
      <c r="H3934" s="12">
        <f ca="1"/>
        <v>9.2478390483810653</v>
      </c>
    </row>
    <row r="3935" spans="6:8" x14ac:dyDescent="0.3">
      <c r="F3935" s="2">
        <v>3930</v>
      </c>
      <c r="G3935" s="12">
        <f ca="1"/>
        <v>0.37228465368765984</v>
      </c>
      <c r="H3935" s="12">
        <f ca="1"/>
        <v>11.041703086728539</v>
      </c>
    </row>
    <row r="3936" spans="6:8" x14ac:dyDescent="0.3">
      <c r="F3936" s="2">
        <v>3931</v>
      </c>
      <c r="G3936" s="12">
        <f ca="1"/>
        <v>0.43874366833552103</v>
      </c>
      <c r="H3936" s="12">
        <f ca="1"/>
        <v>11.594477538430311</v>
      </c>
    </row>
    <row r="3937" spans="6:8" x14ac:dyDescent="0.3">
      <c r="F3937" s="2">
        <v>3932</v>
      </c>
      <c r="G3937" s="12">
        <f ca="1"/>
        <v>0.71057032753893701</v>
      </c>
      <c r="H3937" s="12">
        <f ca="1"/>
        <v>13.648555905613568</v>
      </c>
    </row>
    <row r="3938" spans="6:8" x14ac:dyDescent="0.3">
      <c r="F3938" s="2">
        <v>3933</v>
      </c>
      <c r="G3938" s="12">
        <f ca="1"/>
        <v>0.94224695952310888</v>
      </c>
      <c r="H3938" s="12">
        <f ca="1"/>
        <v>16.076958465216158</v>
      </c>
    </row>
    <row r="3939" spans="6:8" x14ac:dyDescent="0.3">
      <c r="F3939" s="2">
        <v>3934</v>
      </c>
      <c r="G3939" s="12">
        <f ca="1"/>
        <v>9.1149762993547156E-2</v>
      </c>
      <c r="H3939" s="12">
        <f ca="1"/>
        <v>7.2522438928054367</v>
      </c>
    </row>
    <row r="3940" spans="6:8" x14ac:dyDescent="0.3">
      <c r="F3940" s="2">
        <v>3935</v>
      </c>
      <c r="G3940" s="12">
        <f ca="1"/>
        <v>0.39895269255953103</v>
      </c>
      <c r="H3940" s="12">
        <f ca="1"/>
        <v>11.269183635798161</v>
      </c>
    </row>
    <row r="3941" spans="6:8" x14ac:dyDescent="0.3">
      <c r="F3941" s="2">
        <v>3936</v>
      </c>
      <c r="G3941" s="12">
        <f ca="1"/>
        <v>0.27245371866560997</v>
      </c>
      <c r="H3941" s="12">
        <f ca="1"/>
        <v>10.088321686382036</v>
      </c>
    </row>
    <row r="3942" spans="6:8" x14ac:dyDescent="0.3">
      <c r="F3942" s="2">
        <v>3937</v>
      </c>
      <c r="G3942" s="12">
        <f ca="1"/>
        <v>0.76350760977606069</v>
      </c>
      <c r="H3942" s="12">
        <f ca="1"/>
        <v>14.073254671543523</v>
      </c>
    </row>
    <row r="3943" spans="6:8" x14ac:dyDescent="0.3">
      <c r="F3943" s="2">
        <v>3938</v>
      </c>
      <c r="G3943" s="12">
        <f ca="1"/>
        <v>0.46832024026776842</v>
      </c>
      <c r="H3943" s="12">
        <f ca="1"/>
        <v>11.827645426391273</v>
      </c>
    </row>
    <row r="3944" spans="6:8" x14ac:dyDescent="0.3">
      <c r="F3944" s="2">
        <v>3939</v>
      </c>
      <c r="G3944" s="12">
        <f ca="1"/>
        <v>0.80167872712847643</v>
      </c>
      <c r="H3944" s="12">
        <f ca="1"/>
        <v>14.401838544491834</v>
      </c>
    </row>
    <row r="3945" spans="6:8" x14ac:dyDescent="0.3">
      <c r="F3945" s="2">
        <v>3940</v>
      </c>
      <c r="G3945" s="12">
        <f ca="1"/>
        <v>0.83531961756899875</v>
      </c>
      <c r="H3945" s="12">
        <f ca="1"/>
        <v>14.715694517290554</v>
      </c>
    </row>
    <row r="3946" spans="6:8" x14ac:dyDescent="0.3">
      <c r="F3946" s="2">
        <v>3941</v>
      </c>
      <c r="G3946" s="12">
        <f ca="1"/>
        <v>0.81279899778727649</v>
      </c>
      <c r="H3946" s="12">
        <f ca="1"/>
        <v>14.502588983435121</v>
      </c>
    </row>
    <row r="3947" spans="6:8" x14ac:dyDescent="0.3">
      <c r="F3947" s="2">
        <v>3942</v>
      </c>
      <c r="G3947" s="12">
        <f ca="1"/>
        <v>0.66542255560472818</v>
      </c>
      <c r="H3947" s="12">
        <f ca="1"/>
        <v>13.303584981077808</v>
      </c>
    </row>
    <row r="3948" spans="6:8" x14ac:dyDescent="0.3">
      <c r="F3948" s="2">
        <v>3943</v>
      </c>
      <c r="G3948" s="12">
        <f ca="1"/>
        <v>0.54773723613249792</v>
      </c>
      <c r="H3948" s="12">
        <f ca="1"/>
        <v>12.429975322262587</v>
      </c>
    </row>
    <row r="3949" spans="6:8" x14ac:dyDescent="0.3">
      <c r="F3949" s="2">
        <v>3944</v>
      </c>
      <c r="G3949" s="12">
        <f ca="1"/>
        <v>0.74040782977117736</v>
      </c>
      <c r="H3949" s="12">
        <f ca="1"/>
        <v>13.884425530238218</v>
      </c>
    </row>
    <row r="3950" spans="6:8" x14ac:dyDescent="0.3">
      <c r="F3950" s="2">
        <v>3945</v>
      </c>
      <c r="G3950" s="12">
        <f ca="1"/>
        <v>0.56571083323218829</v>
      </c>
      <c r="H3950" s="12">
        <f ca="1"/>
        <v>12.563413651898152</v>
      </c>
    </row>
    <row r="3951" spans="6:8" x14ac:dyDescent="0.3">
      <c r="F3951" s="2">
        <v>3946</v>
      </c>
      <c r="G3951" s="12">
        <f ca="1"/>
        <v>7.9432863569104395E-3</v>
      </c>
      <c r="H3951" s="12">
        <f ca="1"/>
        <v>1.8900226539069376</v>
      </c>
    </row>
    <row r="3952" spans="6:8" x14ac:dyDescent="0.3">
      <c r="F3952" s="2">
        <v>3947</v>
      </c>
      <c r="G3952" s="12">
        <f ca="1"/>
        <v>0.2040409513895669</v>
      </c>
      <c r="H3952" s="12">
        <f ca="1"/>
        <v>9.2813575781624209</v>
      </c>
    </row>
    <row r="3953" spans="6:8" x14ac:dyDescent="0.3">
      <c r="F3953" s="2">
        <v>3948</v>
      </c>
      <c r="G3953" s="12">
        <f ca="1"/>
        <v>0.74015965085185709</v>
      </c>
      <c r="H3953" s="12">
        <f ca="1"/>
        <v>13.882429458524374</v>
      </c>
    </row>
    <row r="3954" spans="6:8" x14ac:dyDescent="0.3">
      <c r="F3954" s="2">
        <v>3949</v>
      </c>
      <c r="G3954" s="12">
        <f ca="1"/>
        <v>0.93670694057726855</v>
      </c>
      <c r="H3954" s="12">
        <f ca="1"/>
        <v>15.977770384411169</v>
      </c>
    </row>
    <row r="3955" spans="6:8" x14ac:dyDescent="0.3">
      <c r="F3955" s="2">
        <v>3950</v>
      </c>
      <c r="G3955" s="12">
        <f ca="1"/>
        <v>0.36941252221744181</v>
      </c>
      <c r="H3955" s="12">
        <f ca="1"/>
        <v>11.01667032262884</v>
      </c>
    </row>
    <row r="3956" spans="6:8" x14ac:dyDescent="0.3">
      <c r="F3956" s="2">
        <v>3951</v>
      </c>
      <c r="G3956" s="12">
        <f ca="1"/>
        <v>0.64334150915463417</v>
      </c>
      <c r="H3956" s="12">
        <f ca="1"/>
        <v>13.13825881058693</v>
      </c>
    </row>
    <row r="3957" spans="6:8" x14ac:dyDescent="0.3">
      <c r="F3957" s="2">
        <v>3952</v>
      </c>
      <c r="G3957" s="12">
        <f ca="1"/>
        <v>0.33540567200311955</v>
      </c>
      <c r="H3957" s="12">
        <f ca="1"/>
        <v>10.711111841756564</v>
      </c>
    </row>
    <row r="3958" spans="6:8" x14ac:dyDescent="0.3">
      <c r="F3958" s="2">
        <v>3953</v>
      </c>
      <c r="G3958" s="12">
        <f ca="1"/>
        <v>0.39684970176911039</v>
      </c>
      <c r="H3958" s="12">
        <f ca="1"/>
        <v>11.251549134183394</v>
      </c>
    </row>
    <row r="3959" spans="6:8" x14ac:dyDescent="0.3">
      <c r="F3959" s="2">
        <v>3954</v>
      </c>
      <c r="G3959" s="12">
        <f ca="1"/>
        <v>0.32796925220334505</v>
      </c>
      <c r="H3959" s="12">
        <f ca="1"/>
        <v>10.64179289619338</v>
      </c>
    </row>
    <row r="3960" spans="6:8" x14ac:dyDescent="0.3">
      <c r="F3960" s="2">
        <v>3955</v>
      </c>
      <c r="G3960" s="12">
        <f ca="1"/>
        <v>0.36822482490249286</v>
      </c>
      <c r="H3960" s="12">
        <f ca="1"/>
        <v>11.006286104517098</v>
      </c>
    </row>
    <row r="3961" spans="6:8" x14ac:dyDescent="0.3">
      <c r="F3961" s="2">
        <v>3956</v>
      </c>
      <c r="G3961" s="12">
        <f ca="1"/>
        <v>5.2759994631073059E-3</v>
      </c>
      <c r="H3961" s="12">
        <f ca="1"/>
        <v>1.0383750109405305</v>
      </c>
    </row>
    <row r="3962" spans="6:8" x14ac:dyDescent="0.3">
      <c r="F3962" s="2">
        <v>3957</v>
      </c>
      <c r="G3962" s="12">
        <f ca="1"/>
        <v>4.9049804249668538E-2</v>
      </c>
      <c r="H3962" s="12">
        <f ca="1"/>
        <v>5.8181972678033276</v>
      </c>
    </row>
    <row r="3963" spans="6:8" x14ac:dyDescent="0.3">
      <c r="F3963" s="2">
        <v>3958</v>
      </c>
      <c r="G3963" s="12">
        <f ca="1"/>
        <v>0.15808598035427845</v>
      </c>
      <c r="H3963" s="12">
        <f ca="1"/>
        <v>8.6105708084779806</v>
      </c>
    </row>
    <row r="3964" spans="6:8" x14ac:dyDescent="0.3">
      <c r="F3964" s="2">
        <v>3959</v>
      </c>
      <c r="G3964" s="12">
        <f ca="1"/>
        <v>0.6662440131863816</v>
      </c>
      <c r="H3964" s="12">
        <f ca="1"/>
        <v>13.30976903529643</v>
      </c>
    </row>
    <row r="3965" spans="6:8" x14ac:dyDescent="0.3">
      <c r="F3965" s="2">
        <v>3960</v>
      </c>
      <c r="G3965" s="12">
        <f ca="1"/>
        <v>0.46153292717584127</v>
      </c>
      <c r="H3965" s="12">
        <f ca="1"/>
        <v>11.774684939111982</v>
      </c>
    </row>
    <row r="3966" spans="6:8" x14ac:dyDescent="0.3">
      <c r="F3966" s="2">
        <v>3961</v>
      </c>
      <c r="G3966" s="12">
        <f ca="1"/>
        <v>0.12284222957671176</v>
      </c>
      <c r="H3966" s="12">
        <f ca="1"/>
        <v>7.9756825060998207</v>
      </c>
    </row>
    <row r="3967" spans="6:8" x14ac:dyDescent="0.3">
      <c r="F3967" s="2">
        <v>3962</v>
      </c>
      <c r="G3967" s="12">
        <f ca="1"/>
        <v>0.92340893430862803</v>
      </c>
      <c r="H3967" s="12">
        <f ca="1"/>
        <v>15.761417794014735</v>
      </c>
    </row>
    <row r="3968" spans="6:8" x14ac:dyDescent="0.3">
      <c r="F3968" s="2">
        <v>3963</v>
      </c>
      <c r="G3968" s="12">
        <f ca="1"/>
        <v>0.65519130409051529</v>
      </c>
      <c r="H3968" s="12">
        <f ca="1"/>
        <v>13.226778557033136</v>
      </c>
    </row>
    <row r="3969" spans="6:8" x14ac:dyDescent="0.3">
      <c r="F3969" s="2">
        <v>3964</v>
      </c>
      <c r="G3969" s="12">
        <f ca="1"/>
        <v>0.35478775885894942</v>
      </c>
      <c r="H3969" s="12">
        <f ca="1"/>
        <v>10.88742098973497</v>
      </c>
    </row>
    <row r="3970" spans="6:8" x14ac:dyDescent="0.3">
      <c r="F3970" s="2">
        <v>3965</v>
      </c>
      <c r="G3970" s="12">
        <f ca="1"/>
        <v>0.43792694588476144</v>
      </c>
      <c r="H3970" s="12">
        <f ca="1"/>
        <v>11.587945079816672</v>
      </c>
    </row>
    <row r="3971" spans="6:8" x14ac:dyDescent="0.3">
      <c r="F3971" s="2">
        <v>3966</v>
      </c>
      <c r="G3971" s="12">
        <f ca="1"/>
        <v>0.95696779642220453</v>
      </c>
      <c r="H3971" s="12">
        <f ca="1"/>
        <v>16.377284601647023</v>
      </c>
    </row>
    <row r="3972" spans="6:8" x14ac:dyDescent="0.3">
      <c r="F3972" s="2">
        <v>3967</v>
      </c>
      <c r="G3972" s="12">
        <f ca="1"/>
        <v>0.95707552796095974</v>
      </c>
      <c r="H3972" s="12">
        <f ca="1"/>
        <v>16.379732963394204</v>
      </c>
    </row>
    <row r="3973" spans="6:8" x14ac:dyDescent="0.3">
      <c r="F3973" s="2">
        <v>3968</v>
      </c>
      <c r="G3973" s="12">
        <f ca="1"/>
        <v>0.66491557563738946</v>
      </c>
      <c r="H3973" s="12">
        <f ca="1"/>
        <v>13.299769717220757</v>
      </c>
    </row>
    <row r="3974" spans="6:8" x14ac:dyDescent="0.3">
      <c r="F3974" s="2">
        <v>3969</v>
      </c>
      <c r="G3974" s="12">
        <f ca="1"/>
        <v>0.3588526853548184</v>
      </c>
      <c r="H3974" s="12">
        <f ca="1"/>
        <v>10.923654385299491</v>
      </c>
    </row>
    <row r="3975" spans="6:8" x14ac:dyDescent="0.3">
      <c r="F3975" s="2">
        <v>3970</v>
      </c>
      <c r="G3975" s="12">
        <f ca="1"/>
        <v>0.7743080730282963</v>
      </c>
      <c r="H3975" s="12">
        <f ca="1"/>
        <v>14.163877708499527</v>
      </c>
    </row>
    <row r="3976" spans="6:8" x14ac:dyDescent="0.3">
      <c r="F3976" s="2">
        <v>3971</v>
      </c>
      <c r="G3976" s="12">
        <f ca="1"/>
        <v>0.33372236657263432</v>
      </c>
      <c r="H3976" s="12">
        <f ca="1"/>
        <v>10.695506213120415</v>
      </c>
    </row>
    <row r="3977" spans="6:8" x14ac:dyDescent="0.3">
      <c r="F3977" s="2">
        <v>3972</v>
      </c>
      <c r="G3977" s="12">
        <f ca="1"/>
        <v>0.23895366172343802</v>
      </c>
      <c r="H3977" s="12">
        <f ca="1"/>
        <v>9.7148983808760061</v>
      </c>
    </row>
    <row r="3978" spans="6:8" x14ac:dyDescent="0.3">
      <c r="F3978" s="2">
        <v>3973</v>
      </c>
      <c r="G3978" s="12">
        <f ca="1"/>
        <v>0.17301679408181103</v>
      </c>
      <c r="H3978" s="12">
        <f ca="1"/>
        <v>8.8441229600303597</v>
      </c>
    </row>
    <row r="3979" spans="6:8" x14ac:dyDescent="0.3">
      <c r="F3979" s="2">
        <v>3974</v>
      </c>
      <c r="G3979" s="12">
        <f ca="1"/>
        <v>0.36666996028335141</v>
      </c>
      <c r="H3979" s="12">
        <f ca="1"/>
        <v>10.992662516044195</v>
      </c>
    </row>
    <row r="3980" spans="6:8" x14ac:dyDescent="0.3">
      <c r="F3980" s="2">
        <v>3975</v>
      </c>
      <c r="G3980" s="12">
        <f ca="1"/>
        <v>0.31299424408331178</v>
      </c>
      <c r="H3980" s="12">
        <f ca="1"/>
        <v>10.499090724387562</v>
      </c>
    </row>
    <row r="3981" spans="6:8" x14ac:dyDescent="0.3">
      <c r="F3981" s="2">
        <v>3976</v>
      </c>
      <c r="G3981" s="12">
        <f ca="1"/>
        <v>0.475487219161699</v>
      </c>
      <c r="H3981" s="12">
        <f ca="1"/>
        <v>11.883250227591201</v>
      </c>
    </row>
    <row r="3982" spans="6:8" x14ac:dyDescent="0.3">
      <c r="F3982" s="2">
        <v>3977</v>
      </c>
      <c r="G3982" s="12">
        <f ca="1"/>
        <v>0.81015322115950172</v>
      </c>
      <c r="H3982" s="12">
        <f ca="1"/>
        <v>14.478375317902799</v>
      </c>
    </row>
    <row r="3983" spans="6:8" x14ac:dyDescent="0.3">
      <c r="F3983" s="2">
        <v>3978</v>
      </c>
      <c r="G3983" s="12">
        <f ca="1"/>
        <v>6.4666038502012357E-2</v>
      </c>
      <c r="H3983" s="12">
        <f ca="1"/>
        <v>6.4483684729526249</v>
      </c>
    </row>
    <row r="3984" spans="6:8" x14ac:dyDescent="0.3">
      <c r="F3984" s="2">
        <v>3979</v>
      </c>
      <c r="G3984" s="12">
        <f ca="1"/>
        <v>0.45268521311336407</v>
      </c>
      <c r="H3984" s="12">
        <f ca="1"/>
        <v>11.705176982175889</v>
      </c>
    </row>
    <row r="3985" spans="6:8" x14ac:dyDescent="0.3">
      <c r="F3985" s="2">
        <v>3980</v>
      </c>
      <c r="G3985" s="12">
        <f ca="1"/>
        <v>0.51397147987694058</v>
      </c>
      <c r="H3985" s="12">
        <f ca="1"/>
        <v>12.177082901196361</v>
      </c>
    </row>
    <row r="3986" spans="6:8" x14ac:dyDescent="0.3">
      <c r="F3986" s="2">
        <v>3981</v>
      </c>
      <c r="G3986" s="12">
        <f ca="1"/>
        <v>0.74105545991322352</v>
      </c>
      <c r="H3986" s="12">
        <f ca="1"/>
        <v>13.88963734938511</v>
      </c>
    </row>
    <row r="3987" spans="6:8" x14ac:dyDescent="0.3">
      <c r="F3987" s="2">
        <v>3982</v>
      </c>
      <c r="G3987" s="12">
        <f ca="1"/>
        <v>0.43314709384947125</v>
      </c>
      <c r="H3987" s="12">
        <f ca="1"/>
        <v>11.549603088258552</v>
      </c>
    </row>
    <row r="3988" spans="6:8" x14ac:dyDescent="0.3">
      <c r="F3988" s="2">
        <v>3983</v>
      </c>
      <c r="G3988" s="12">
        <f ca="1"/>
        <v>0.91138180904394539</v>
      </c>
      <c r="H3988" s="12">
        <f ca="1"/>
        <v>15.585996653388724</v>
      </c>
    </row>
    <row r="3989" spans="6:8" x14ac:dyDescent="0.3">
      <c r="F3989" s="2">
        <v>3984</v>
      </c>
      <c r="G3989" s="12">
        <f ca="1"/>
        <v>0.81862785454464415</v>
      </c>
      <c r="H3989" s="12">
        <f ca="1"/>
        <v>14.556504039526263</v>
      </c>
    </row>
    <row r="3990" spans="6:8" x14ac:dyDescent="0.3">
      <c r="F3990" s="2">
        <v>3985</v>
      </c>
      <c r="G3990" s="12">
        <f ca="1"/>
        <v>0.74175008345994042</v>
      </c>
      <c r="H3990" s="12">
        <f ca="1"/>
        <v>13.895232217097568</v>
      </c>
    </row>
    <row r="3991" spans="6:8" x14ac:dyDescent="0.3">
      <c r="F3991" s="2">
        <v>3986</v>
      </c>
      <c r="G3991" s="12">
        <f ca="1"/>
        <v>0.40997904134833418</v>
      </c>
      <c r="H3991" s="12">
        <f ca="1"/>
        <v>11.360866094152097</v>
      </c>
    </row>
    <row r="3992" spans="6:8" x14ac:dyDescent="0.3">
      <c r="F3992" s="2">
        <v>3987</v>
      </c>
      <c r="G3992" s="12">
        <f ca="1"/>
        <v>0.91621029965165102</v>
      </c>
      <c r="H3992" s="12">
        <f ca="1"/>
        <v>15.654471999320787</v>
      </c>
    </row>
    <row r="3993" spans="6:8" x14ac:dyDescent="0.3">
      <c r="F3993" s="2">
        <v>3988</v>
      </c>
      <c r="G3993" s="12">
        <f ca="1"/>
        <v>0.7997461409532971</v>
      </c>
      <c r="H3993" s="12">
        <f ca="1"/>
        <v>14.384591822830938</v>
      </c>
    </row>
    <row r="3994" spans="6:8" x14ac:dyDescent="0.3">
      <c r="F3994" s="2">
        <v>3989</v>
      </c>
      <c r="G3994" s="12">
        <f ca="1"/>
        <v>0.37368040785709633</v>
      </c>
      <c r="H3994" s="12">
        <f ca="1"/>
        <v>11.053828422494902</v>
      </c>
    </row>
    <row r="3995" spans="6:8" x14ac:dyDescent="0.3">
      <c r="F3995" s="2">
        <v>3990</v>
      </c>
      <c r="G3995" s="12">
        <f ca="1"/>
        <v>0.1386018385618013</v>
      </c>
      <c r="H3995" s="12">
        <f ca="1"/>
        <v>8.276457909360186</v>
      </c>
    </row>
    <row r="3996" spans="6:8" x14ac:dyDescent="0.3">
      <c r="F3996" s="2">
        <v>3991</v>
      </c>
      <c r="G3996" s="12">
        <f ca="1"/>
        <v>0.97492566005058423</v>
      </c>
      <c r="H3996" s="12">
        <f ca="1"/>
        <v>16.868245075617054</v>
      </c>
    </row>
    <row r="3997" spans="6:8" x14ac:dyDescent="0.3">
      <c r="F3997" s="2">
        <v>3992</v>
      </c>
      <c r="G3997" s="12">
        <f ca="1"/>
        <v>7.5921167479291229E-2</v>
      </c>
      <c r="H3997" s="12">
        <f ca="1"/>
        <v>6.8208576885356731</v>
      </c>
    </row>
    <row r="3998" spans="6:8" x14ac:dyDescent="0.3">
      <c r="F3998" s="2">
        <v>3993</v>
      </c>
      <c r="G3998" s="12">
        <f ca="1"/>
        <v>0.42026081316159392</v>
      </c>
      <c r="H3998" s="12">
        <f ca="1"/>
        <v>11.445244481332473</v>
      </c>
    </row>
    <row r="3999" spans="6:8" x14ac:dyDescent="0.3">
      <c r="F3999" s="2">
        <v>3994</v>
      </c>
      <c r="G3999" s="12">
        <f ca="1"/>
        <v>0.68765387221334739</v>
      </c>
      <c r="H3999" s="12">
        <f ca="1"/>
        <v>13.472025504228828</v>
      </c>
    </row>
    <row r="4000" spans="6:8" x14ac:dyDescent="0.3">
      <c r="F4000" s="2">
        <v>3995</v>
      </c>
      <c r="G4000" s="12">
        <f ca="1"/>
        <v>0.14710125389779627</v>
      </c>
      <c r="H4000" s="12">
        <f ca="1"/>
        <v>8.4267648781110331</v>
      </c>
    </row>
    <row r="4001" spans="6:8" x14ac:dyDescent="0.3">
      <c r="F4001" s="2">
        <v>3996</v>
      </c>
      <c r="G4001" s="12">
        <f ca="1"/>
        <v>0.27894745872774984</v>
      </c>
      <c r="H4001" s="12">
        <f ca="1"/>
        <v>10.156830640714693</v>
      </c>
    </row>
    <row r="4002" spans="6:8" x14ac:dyDescent="0.3">
      <c r="F4002" s="2">
        <v>3997</v>
      </c>
      <c r="G4002" s="12">
        <f ca="1"/>
        <v>0.26083762327033799</v>
      </c>
      <c r="H4002" s="12">
        <f ca="1"/>
        <v>9.9628205873457798</v>
      </c>
    </row>
    <row r="4003" spans="6:8" x14ac:dyDescent="0.3">
      <c r="F4003" s="2">
        <v>3998</v>
      </c>
      <c r="G4003" s="12">
        <f ca="1"/>
        <v>6.3905579510973975E-2</v>
      </c>
      <c r="H4003" s="12">
        <f ca="1"/>
        <v>6.4211144076499806</v>
      </c>
    </row>
    <row r="4004" spans="6:8" x14ac:dyDescent="0.3">
      <c r="F4004" s="2">
        <v>3999</v>
      </c>
      <c r="G4004" s="12">
        <f ca="1"/>
        <v>0.83410465848032445</v>
      </c>
      <c r="H4004" s="12">
        <f ca="1"/>
        <v>14.703846242404124</v>
      </c>
    </row>
    <row r="4005" spans="6:8" x14ac:dyDescent="0.3">
      <c r="F4005" s="2">
        <v>4000</v>
      </c>
      <c r="G4005" s="12">
        <f ca="1"/>
        <v>0.55655401969036666</v>
      </c>
      <c r="H4005" s="12">
        <f ca="1"/>
        <v>12.495506495306877</v>
      </c>
    </row>
    <row r="4006" spans="6:8" x14ac:dyDescent="0.3">
      <c r="F4006" s="2">
        <v>4001</v>
      </c>
      <c r="G4006" s="12">
        <f ca="1"/>
        <v>0.44764500244792882</v>
      </c>
      <c r="H4006" s="12">
        <f ca="1"/>
        <v>11.665328563704682</v>
      </c>
    </row>
    <row r="4007" spans="6:8" x14ac:dyDescent="0.3">
      <c r="F4007" s="2">
        <v>4002</v>
      </c>
      <c r="G4007" s="12">
        <f ca="1"/>
        <v>0.52876468888712802</v>
      </c>
      <c r="H4007" s="12">
        <f ca="1"/>
        <v>12.288318141669354</v>
      </c>
    </row>
    <row r="4008" spans="6:8" x14ac:dyDescent="0.3">
      <c r="F4008" s="2">
        <v>4003</v>
      </c>
      <c r="G4008" s="12">
        <f ca="1"/>
        <v>0.94177111054063634</v>
      </c>
      <c r="H4008" s="12">
        <f ca="1"/>
        <v>16.068190565576451</v>
      </c>
    </row>
    <row r="4009" spans="6:8" x14ac:dyDescent="0.3">
      <c r="F4009" s="2">
        <v>4004</v>
      </c>
      <c r="G4009" s="12">
        <f ca="1"/>
        <v>0.51669695299685503</v>
      </c>
      <c r="H4009" s="12">
        <f ca="1"/>
        <v>12.197636639029605</v>
      </c>
    </row>
    <row r="4010" spans="6:8" x14ac:dyDescent="0.3">
      <c r="F4010" s="2">
        <v>4005</v>
      </c>
      <c r="G4010" s="12">
        <f ca="1"/>
        <v>0.87873851381133572</v>
      </c>
      <c r="H4010" s="12">
        <f ca="1"/>
        <v>15.174260789243565</v>
      </c>
    </row>
    <row r="4011" spans="6:8" x14ac:dyDescent="0.3">
      <c r="F4011" s="2">
        <v>4006</v>
      </c>
      <c r="G4011" s="12">
        <f ca="1"/>
        <v>0.66516450000722371</v>
      </c>
      <c r="H4011" s="12">
        <f ca="1"/>
        <v>13.301642862134372</v>
      </c>
    </row>
    <row r="4012" spans="6:8" x14ac:dyDescent="0.3">
      <c r="F4012" s="2">
        <v>4007</v>
      </c>
      <c r="G4012" s="12">
        <f ca="1"/>
        <v>0.69275482764558816</v>
      </c>
      <c r="H4012" s="12">
        <f ca="1"/>
        <v>13.511033517582696</v>
      </c>
    </row>
    <row r="4013" spans="6:8" x14ac:dyDescent="0.3">
      <c r="F4013" s="2">
        <v>4008</v>
      </c>
      <c r="G4013" s="12">
        <f ca="1"/>
        <v>4.5140001865058954E-2</v>
      </c>
      <c r="H4013" s="12">
        <f ca="1"/>
        <v>5.6312911818223892</v>
      </c>
    </row>
    <row r="4014" spans="6:8" x14ac:dyDescent="0.3">
      <c r="F4014" s="2">
        <v>4009</v>
      </c>
      <c r="G4014" s="12">
        <f ca="1"/>
        <v>0.76401029399260012</v>
      </c>
      <c r="H4014" s="12">
        <f ca="1"/>
        <v>14.077436708017476</v>
      </c>
    </row>
    <row r="4015" spans="6:8" x14ac:dyDescent="0.3">
      <c r="F4015" s="2">
        <v>4010</v>
      </c>
      <c r="G4015" s="12">
        <f ca="1"/>
        <v>0.66701894478222945</v>
      </c>
      <c r="H4015" s="12">
        <f ca="1"/>
        <v>13.31560535473221</v>
      </c>
    </row>
    <row r="4016" spans="6:8" x14ac:dyDescent="0.3">
      <c r="F4016" s="2">
        <v>4011</v>
      </c>
      <c r="G4016" s="12">
        <f ca="1"/>
        <v>0.38559268728699991</v>
      </c>
      <c r="H4016" s="12">
        <f ca="1"/>
        <v>11.156296790271558</v>
      </c>
    </row>
    <row r="4017" spans="6:8" x14ac:dyDescent="0.3">
      <c r="F4017" s="2">
        <v>4012</v>
      </c>
      <c r="G4017" s="12">
        <f ca="1"/>
        <v>0.77303903598163082</v>
      </c>
      <c r="H4017" s="12">
        <f ca="1"/>
        <v>14.15314321971055</v>
      </c>
    </row>
    <row r="4018" spans="6:8" x14ac:dyDescent="0.3">
      <c r="F4018" s="2">
        <v>4013</v>
      </c>
      <c r="G4018" s="12">
        <f ca="1"/>
        <v>0.30651379830493597</v>
      </c>
      <c r="H4018" s="12">
        <f ca="1"/>
        <v>10.435953441360802</v>
      </c>
    </row>
    <row r="4019" spans="6:8" x14ac:dyDescent="0.3">
      <c r="F4019" s="2">
        <v>4014</v>
      </c>
      <c r="G4019" s="12">
        <f ca="1"/>
        <v>0.31579601957135872</v>
      </c>
      <c r="H4019" s="12">
        <f ca="1"/>
        <v>10.526121353112231</v>
      </c>
    </row>
    <row r="4020" spans="6:8" x14ac:dyDescent="0.3">
      <c r="F4020" s="2">
        <v>4015</v>
      </c>
      <c r="G4020" s="12">
        <f ca="1"/>
        <v>0.42165772713928096</v>
      </c>
      <c r="H4020" s="12">
        <f ca="1"/>
        <v>11.456630037657831</v>
      </c>
    </row>
    <row r="4021" spans="6:8" x14ac:dyDescent="0.3">
      <c r="F4021" s="2">
        <v>4016</v>
      </c>
      <c r="G4021" s="12">
        <f ca="1"/>
        <v>0.26627290252294777</v>
      </c>
      <c r="H4021" s="12">
        <f ca="1"/>
        <v>10.022031184346371</v>
      </c>
    </row>
    <row r="4022" spans="6:8" x14ac:dyDescent="0.3">
      <c r="F4022" s="2">
        <v>4017</v>
      </c>
      <c r="G4022" s="12">
        <f ca="1"/>
        <v>0.23507861070285752</v>
      </c>
      <c r="H4022" s="12">
        <f ca="1"/>
        <v>9.6692613088892028</v>
      </c>
    </row>
    <row r="4023" spans="6:8" x14ac:dyDescent="0.3">
      <c r="F4023" s="2">
        <v>4018</v>
      </c>
      <c r="G4023" s="12">
        <f ca="1"/>
        <v>0.8292896218831376</v>
      </c>
      <c r="H4023" s="12">
        <f ca="1"/>
        <v>14.657310664285728</v>
      </c>
    </row>
    <row r="4024" spans="6:8" x14ac:dyDescent="0.3">
      <c r="F4024" s="2">
        <v>4019</v>
      </c>
      <c r="G4024" s="12">
        <f ca="1"/>
        <v>0.2218612477109656</v>
      </c>
      <c r="H4024" s="12">
        <f ca="1"/>
        <v>9.5091938036099606</v>
      </c>
    </row>
    <row r="4025" spans="6:8" x14ac:dyDescent="0.3">
      <c r="F4025" s="2">
        <v>4020</v>
      </c>
      <c r="G4025" s="12">
        <f ca="1"/>
        <v>0.26373926005458825</v>
      </c>
      <c r="H4025" s="12">
        <f ca="1"/>
        <v>9.9945395112789068</v>
      </c>
    </row>
    <row r="4026" spans="6:8" x14ac:dyDescent="0.3">
      <c r="F4026" s="2">
        <v>4021</v>
      </c>
      <c r="G4026" s="12">
        <f ca="1"/>
        <v>0.49834816541973459</v>
      </c>
      <c r="H4026" s="12">
        <f ca="1"/>
        <v>12.058666187160831</v>
      </c>
    </row>
    <row r="4027" spans="6:8" x14ac:dyDescent="0.3">
      <c r="F4027" s="2">
        <v>4022</v>
      </c>
      <c r="G4027" s="12">
        <f ca="1"/>
        <v>0.96084247225472219</v>
      </c>
      <c r="H4027" s="12">
        <f ca="1"/>
        <v>16.468260727386358</v>
      </c>
    </row>
    <row r="4028" spans="6:8" x14ac:dyDescent="0.3">
      <c r="F4028" s="2">
        <v>4023</v>
      </c>
      <c r="G4028" s="12">
        <f ca="1"/>
        <v>0.80396629866740543</v>
      </c>
      <c r="H4028" s="12">
        <f ca="1"/>
        <v>14.422350405708219</v>
      </c>
    </row>
    <row r="4029" spans="6:8" x14ac:dyDescent="0.3">
      <c r="F4029" s="2">
        <v>4024</v>
      </c>
      <c r="G4029" s="12">
        <f ca="1"/>
        <v>0.7751955831456423</v>
      </c>
      <c r="H4029" s="12">
        <f ca="1"/>
        <v>14.171399203931925</v>
      </c>
    </row>
    <row r="4030" spans="6:8" x14ac:dyDescent="0.3">
      <c r="F4030" s="2">
        <v>4025</v>
      </c>
      <c r="G4030" s="12">
        <f ca="1"/>
        <v>0.17393853781853097</v>
      </c>
      <c r="H4030" s="12">
        <f ca="1"/>
        <v>8.8579913505322736</v>
      </c>
    </row>
    <row r="4031" spans="6:8" x14ac:dyDescent="0.3">
      <c r="F4031" s="2">
        <v>4026</v>
      </c>
      <c r="G4031" s="12">
        <f ca="1"/>
        <v>0.12321339152865063</v>
      </c>
      <c r="H4031" s="12">
        <f ca="1"/>
        <v>7.9831375358606103</v>
      </c>
    </row>
    <row r="4032" spans="6:8" x14ac:dyDescent="0.3">
      <c r="F4032" s="2">
        <v>4027</v>
      </c>
      <c r="G4032" s="12">
        <f ca="1"/>
        <v>0.60925598634424616</v>
      </c>
      <c r="H4032" s="12">
        <f ca="1"/>
        <v>12.885389391328701</v>
      </c>
    </row>
    <row r="4033" spans="6:8" x14ac:dyDescent="0.3">
      <c r="F4033" s="2">
        <v>4028</v>
      </c>
      <c r="G4033" s="12">
        <f ca="1"/>
        <v>0.38243043681901367</v>
      </c>
      <c r="H4033" s="12">
        <f ca="1"/>
        <v>11.129268717420519</v>
      </c>
    </row>
    <row r="4034" spans="6:8" x14ac:dyDescent="0.3">
      <c r="F4034" s="2">
        <v>4029</v>
      </c>
      <c r="G4034" s="12">
        <f ca="1"/>
        <v>0.77577978982742746</v>
      </c>
      <c r="H4034" s="12">
        <f ca="1"/>
        <v>14.176356721221996</v>
      </c>
    </row>
    <row r="4035" spans="6:8" x14ac:dyDescent="0.3">
      <c r="F4035" s="2">
        <v>4030</v>
      </c>
      <c r="G4035" s="12">
        <f ca="1"/>
        <v>0.7281663092421895</v>
      </c>
      <c r="H4035" s="12">
        <f ca="1"/>
        <v>13.786696099815462</v>
      </c>
    </row>
    <row r="4036" spans="6:8" x14ac:dyDescent="0.3">
      <c r="F4036" s="2">
        <v>4031</v>
      </c>
      <c r="G4036" s="12">
        <f ca="1"/>
        <v>0.83148404615571092</v>
      </c>
      <c r="H4036" s="12">
        <f ca="1"/>
        <v>14.67843697064885</v>
      </c>
    </row>
    <row r="4037" spans="6:8" x14ac:dyDescent="0.3">
      <c r="F4037" s="2">
        <v>4032</v>
      </c>
      <c r="G4037" s="12">
        <f ca="1"/>
        <v>2.8007443778562235E-2</v>
      </c>
      <c r="H4037" s="12">
        <f ca="1"/>
        <v>4.5755412351353888</v>
      </c>
    </row>
    <row r="4038" spans="6:8" x14ac:dyDescent="0.3">
      <c r="F4038" s="2">
        <v>4033</v>
      </c>
      <c r="G4038" s="12">
        <f ca="1"/>
        <v>0.82489223750060781</v>
      </c>
      <c r="H4038" s="12">
        <f ca="1"/>
        <v>14.615374065140415</v>
      </c>
    </row>
    <row r="4039" spans="6:8" x14ac:dyDescent="0.3">
      <c r="F4039" s="2">
        <v>4034</v>
      </c>
      <c r="G4039" s="12">
        <f ca="1"/>
        <v>0.84008265836011287</v>
      </c>
      <c r="H4039" s="12">
        <f ca="1"/>
        <v>14.762575034230389</v>
      </c>
    </row>
    <row r="4040" spans="6:8" x14ac:dyDescent="0.3">
      <c r="F4040" s="2">
        <v>4035</v>
      </c>
      <c r="G4040" s="12">
        <f ca="1"/>
        <v>0.59864156440650684</v>
      </c>
      <c r="H4040" s="12">
        <f ca="1"/>
        <v>12.806929571363021</v>
      </c>
    </row>
    <row r="4041" spans="6:8" x14ac:dyDescent="0.3">
      <c r="F4041" s="2">
        <v>4036</v>
      </c>
      <c r="G4041" s="12">
        <f ca="1"/>
        <v>0.1044311263442752</v>
      </c>
      <c r="H4041" s="12">
        <f ca="1"/>
        <v>7.578772221749916</v>
      </c>
    </row>
    <row r="4042" spans="6:8" x14ac:dyDescent="0.3">
      <c r="F4042" s="2">
        <v>4037</v>
      </c>
      <c r="G4042" s="12">
        <f ca="1"/>
        <v>5.5333775138088681E-2</v>
      </c>
      <c r="H4042" s="12">
        <f ca="1"/>
        <v>6.0913945951650499</v>
      </c>
    </row>
    <row r="4043" spans="6:8" x14ac:dyDescent="0.3">
      <c r="F4043" s="2">
        <v>4038</v>
      </c>
      <c r="G4043" s="12">
        <f ca="1"/>
        <v>0.63548746176666193</v>
      </c>
      <c r="H4043" s="12">
        <f ca="1"/>
        <v>13.079799838160266</v>
      </c>
    </row>
    <row r="4044" spans="6:8" x14ac:dyDescent="0.3">
      <c r="F4044" s="2">
        <v>4039</v>
      </c>
      <c r="G4044" s="12">
        <f ca="1"/>
        <v>0.60900824599253589</v>
      </c>
      <c r="H4044" s="12">
        <f ca="1"/>
        <v>12.883557377710176</v>
      </c>
    </row>
    <row r="4045" spans="6:8" x14ac:dyDescent="0.3">
      <c r="F4045" s="2">
        <v>4040</v>
      </c>
      <c r="G4045" s="12">
        <f ca="1"/>
        <v>0.39407131329114664</v>
      </c>
      <c r="H4045" s="12">
        <f ca="1"/>
        <v>11.228175378624364</v>
      </c>
    </row>
    <row r="4046" spans="6:8" x14ac:dyDescent="0.3">
      <c r="F4046" s="2">
        <v>4041</v>
      </c>
      <c r="G4046" s="12">
        <f ca="1"/>
        <v>9.5066327583638532E-2</v>
      </c>
      <c r="H4046" s="12">
        <f ca="1"/>
        <v>7.3526978864875847</v>
      </c>
    </row>
    <row r="4047" spans="6:8" x14ac:dyDescent="0.3">
      <c r="F4047" s="2">
        <v>4042</v>
      </c>
      <c r="G4047" s="12">
        <f ca="1"/>
        <v>0.75073872828066612</v>
      </c>
      <c r="H4047" s="12">
        <f ca="1"/>
        <v>13.968103375783935</v>
      </c>
    </row>
    <row r="4048" spans="6:8" x14ac:dyDescent="0.3">
      <c r="F4048" s="2">
        <v>4043</v>
      </c>
      <c r="G4048" s="12">
        <f ca="1"/>
        <v>0.45779502144283657</v>
      </c>
      <c r="H4048" s="12">
        <f ca="1"/>
        <v>11.745386738958659</v>
      </c>
    </row>
    <row r="4049" spans="6:8" x14ac:dyDescent="0.3">
      <c r="F4049" s="2">
        <v>4044</v>
      </c>
      <c r="G4049" s="12">
        <f ca="1"/>
        <v>0.22982171148304409</v>
      </c>
      <c r="H4049" s="12">
        <f ca="1"/>
        <v>9.6064366076203793</v>
      </c>
    </row>
    <row r="4050" spans="6:8" x14ac:dyDescent="0.3">
      <c r="F4050" s="2">
        <v>4045</v>
      </c>
      <c r="G4050" s="12">
        <f ca="1"/>
        <v>0.6869544929854261</v>
      </c>
      <c r="H4050" s="12">
        <f ca="1"/>
        <v>13.466688725666838</v>
      </c>
    </row>
    <row r="4051" spans="6:8" x14ac:dyDescent="0.3">
      <c r="F4051" s="2">
        <v>4046</v>
      </c>
      <c r="G4051" s="12">
        <f ca="1"/>
        <v>0.13188624994609643</v>
      </c>
      <c r="H4051" s="12">
        <f ca="1"/>
        <v>8.1520641396737989</v>
      </c>
    </row>
    <row r="4052" spans="6:8" x14ac:dyDescent="0.3">
      <c r="F4052" s="2">
        <v>4047</v>
      </c>
      <c r="G4052" s="12">
        <f ca="1"/>
        <v>0.55920404525448153</v>
      </c>
      <c r="H4052" s="12">
        <f ca="1"/>
        <v>12.515173399807885</v>
      </c>
    </row>
    <row r="4053" spans="6:8" x14ac:dyDescent="0.3">
      <c r="F4053" s="2">
        <v>4048</v>
      </c>
      <c r="G4053" s="12">
        <f ca="1"/>
        <v>0.43786812785199403</v>
      </c>
      <c r="H4053" s="12">
        <f ca="1"/>
        <v>11.587474419808588</v>
      </c>
    </row>
    <row r="4054" spans="6:8" x14ac:dyDescent="0.3">
      <c r="F4054" s="2">
        <v>4049</v>
      </c>
      <c r="G4054" s="12">
        <f ca="1"/>
        <v>0.71086851573393695</v>
      </c>
      <c r="H4054" s="12">
        <f ca="1"/>
        <v>13.650876376730192</v>
      </c>
    </row>
    <row r="4055" spans="6:8" x14ac:dyDescent="0.3">
      <c r="F4055" s="2">
        <v>4050</v>
      </c>
      <c r="G4055" s="12">
        <f ca="1"/>
        <v>0.59372720334371731</v>
      </c>
      <c r="H4055" s="12">
        <f ca="1"/>
        <v>12.770616236117201</v>
      </c>
    </row>
    <row r="4056" spans="6:8" x14ac:dyDescent="0.3">
      <c r="F4056" s="2">
        <v>4051</v>
      </c>
      <c r="G4056" s="12">
        <f ca="1"/>
        <v>0.41770514872956843</v>
      </c>
      <c r="H4056" s="12">
        <f ca="1"/>
        <v>11.424366932847773</v>
      </c>
    </row>
    <row r="4057" spans="6:8" x14ac:dyDescent="0.3">
      <c r="F4057" s="2">
        <v>4052</v>
      </c>
      <c r="G4057" s="12">
        <f ca="1"/>
        <v>0.58985182235686451</v>
      </c>
      <c r="H4057" s="12">
        <f ca="1"/>
        <v>12.741980232485599</v>
      </c>
    </row>
    <row r="4058" spans="6:8" x14ac:dyDescent="0.3">
      <c r="F4058" s="2">
        <v>4053</v>
      </c>
      <c r="G4058" s="12">
        <f ca="1"/>
        <v>0.95750585974625646</v>
      </c>
      <c r="H4058" s="12">
        <f ca="1"/>
        <v>16.389556955345732</v>
      </c>
    </row>
    <row r="4059" spans="6:8" x14ac:dyDescent="0.3">
      <c r="F4059" s="2">
        <v>4054</v>
      </c>
      <c r="G4059" s="12">
        <f ca="1"/>
        <v>0.17554634822863902</v>
      </c>
      <c r="H4059" s="12">
        <f ca="1"/>
        <v>8.8820395049323047</v>
      </c>
    </row>
    <row r="4060" spans="6:8" x14ac:dyDescent="0.3">
      <c r="F4060" s="2">
        <v>4055</v>
      </c>
      <c r="G4060" s="12">
        <f ca="1"/>
        <v>0.29173524222366565</v>
      </c>
      <c r="H4060" s="12">
        <f ca="1"/>
        <v>10.288553240999111</v>
      </c>
    </row>
    <row r="4061" spans="6:8" x14ac:dyDescent="0.3">
      <c r="F4061" s="2">
        <v>4056</v>
      </c>
      <c r="G4061" s="12">
        <f ca="1"/>
        <v>0.58680187837747888</v>
      </c>
      <c r="H4061" s="12">
        <f ca="1"/>
        <v>12.719441504601846</v>
      </c>
    </row>
    <row r="4062" spans="6:8" x14ac:dyDescent="0.3">
      <c r="F4062" s="2">
        <v>4057</v>
      </c>
      <c r="G4062" s="12">
        <f ca="1"/>
        <v>0.4763822163139444</v>
      </c>
      <c r="H4062" s="12">
        <f ca="1"/>
        <v>11.890172091743858</v>
      </c>
    </row>
    <row r="4063" spans="6:8" x14ac:dyDescent="0.3">
      <c r="F4063" s="2">
        <v>4058</v>
      </c>
      <c r="G4063" s="12">
        <f ca="1"/>
        <v>0.53485589887584006</v>
      </c>
      <c r="H4063" s="12">
        <f ca="1"/>
        <v>12.333907244607897</v>
      </c>
    </row>
    <row r="4064" spans="6:8" x14ac:dyDescent="0.3">
      <c r="F4064" s="2">
        <v>4059</v>
      </c>
      <c r="G4064" s="12">
        <f ca="1"/>
        <v>0.56087805824288028</v>
      </c>
      <c r="H4064" s="12">
        <f ca="1"/>
        <v>12.527590657386076</v>
      </c>
    </row>
    <row r="4065" spans="6:8" x14ac:dyDescent="0.3">
      <c r="F4065" s="2">
        <v>4060</v>
      </c>
      <c r="G4065" s="12">
        <f ca="1"/>
        <v>0.16335763464381237</v>
      </c>
      <c r="H4065" s="12">
        <f ca="1"/>
        <v>8.6950303463378837</v>
      </c>
    </row>
    <row r="4066" spans="6:8" x14ac:dyDescent="0.3">
      <c r="F4066" s="2">
        <v>4061</v>
      </c>
      <c r="G4066" s="12">
        <f ca="1"/>
        <v>6.8415622395123332E-2</v>
      </c>
      <c r="H4066" s="12">
        <f ca="1"/>
        <v>6.5786077317835954</v>
      </c>
    </row>
    <row r="4067" spans="6:8" x14ac:dyDescent="0.3">
      <c r="F4067" s="2">
        <v>4062</v>
      </c>
      <c r="G4067" s="12">
        <f ca="1"/>
        <v>0.65861944593896515</v>
      </c>
      <c r="H4067" s="12">
        <f ca="1"/>
        <v>13.25247111158215</v>
      </c>
    </row>
    <row r="4068" spans="6:8" x14ac:dyDescent="0.3">
      <c r="F4068" s="2">
        <v>4063</v>
      </c>
      <c r="G4068" s="12">
        <f ca="1"/>
        <v>0.91435125749853419</v>
      </c>
      <c r="H4068" s="12">
        <f ca="1"/>
        <v>15.627818753840508</v>
      </c>
    </row>
    <row r="4069" spans="6:8" x14ac:dyDescent="0.3">
      <c r="F4069" s="2">
        <v>4064</v>
      </c>
      <c r="G4069" s="12">
        <f ca="1"/>
        <v>0.48340163295146343</v>
      </c>
      <c r="H4069" s="12">
        <f ca="1"/>
        <v>11.944298694857739</v>
      </c>
    </row>
    <row r="4070" spans="6:8" x14ac:dyDescent="0.3">
      <c r="F4070" s="2">
        <v>4065</v>
      </c>
      <c r="G4070" s="12">
        <f ca="1"/>
        <v>0.83244019661856661</v>
      </c>
      <c r="H4070" s="12">
        <f ca="1"/>
        <v>14.687684749737702</v>
      </c>
    </row>
    <row r="4071" spans="6:8" x14ac:dyDescent="0.3">
      <c r="F4071" s="2">
        <v>4066</v>
      </c>
      <c r="G4071" s="12">
        <f ca="1"/>
        <v>0.44236565871154121</v>
      </c>
      <c r="H4071" s="12">
        <f ca="1"/>
        <v>11.623382540837442</v>
      </c>
    </row>
    <row r="4072" spans="6:8" x14ac:dyDescent="0.3">
      <c r="F4072" s="2">
        <v>4067</v>
      </c>
      <c r="G4072" s="12">
        <f ca="1"/>
        <v>0.2540098919424072</v>
      </c>
      <c r="H4072" s="12">
        <f ca="1"/>
        <v>9.8871633798174141</v>
      </c>
    </row>
    <row r="4073" spans="6:8" x14ac:dyDescent="0.3">
      <c r="F4073" s="2">
        <v>4068</v>
      </c>
      <c r="G4073" s="12">
        <f ca="1"/>
        <v>0.99286904165553014</v>
      </c>
      <c r="H4073" s="12">
        <f ca="1"/>
        <v>17.79846755889486</v>
      </c>
    </row>
    <row r="4074" spans="6:8" x14ac:dyDescent="0.3">
      <c r="F4074" s="2">
        <v>4069</v>
      </c>
      <c r="G4074" s="12">
        <f ca="1"/>
        <v>0.2814988992701386</v>
      </c>
      <c r="H4074" s="12">
        <f ca="1"/>
        <v>10.183441947141644</v>
      </c>
    </row>
    <row r="4075" spans="6:8" x14ac:dyDescent="0.3">
      <c r="F4075" s="2">
        <v>4070</v>
      </c>
      <c r="G4075" s="12">
        <f ca="1"/>
        <v>0.74478710563695727</v>
      </c>
      <c r="H4075" s="12">
        <f ca="1"/>
        <v>13.919754127678925</v>
      </c>
    </row>
    <row r="4076" spans="6:8" x14ac:dyDescent="0.3">
      <c r="F4076" s="2">
        <v>4071</v>
      </c>
      <c r="G4076" s="12">
        <f ca="1"/>
        <v>7.7228289027835739E-2</v>
      </c>
      <c r="H4076" s="12">
        <f ca="1"/>
        <v>6.860808006002717</v>
      </c>
    </row>
    <row r="4077" spans="6:8" x14ac:dyDescent="0.3">
      <c r="F4077" s="2">
        <v>4072</v>
      </c>
      <c r="G4077" s="12">
        <f ca="1"/>
        <v>0.64224049255711457</v>
      </c>
      <c r="H4077" s="12">
        <f ca="1"/>
        <v>13.130054523151321</v>
      </c>
    </row>
    <row r="4078" spans="6:8" x14ac:dyDescent="0.3">
      <c r="F4078" s="2">
        <v>4073</v>
      </c>
      <c r="G4078" s="12">
        <f ca="1"/>
        <v>0.38422998096541527</v>
      </c>
      <c r="H4078" s="12">
        <f ca="1"/>
        <v>11.144664582330403</v>
      </c>
    </row>
    <row r="4079" spans="6:8" x14ac:dyDescent="0.3">
      <c r="F4079" s="2">
        <v>4074</v>
      </c>
      <c r="G4079" s="12">
        <f ca="1"/>
        <v>0.95831025995341523</v>
      </c>
      <c r="H4079" s="12">
        <f ca="1"/>
        <v>16.408113178986834</v>
      </c>
    </row>
    <row r="4080" spans="6:8" x14ac:dyDescent="0.3">
      <c r="F4080" s="2">
        <v>4075</v>
      </c>
      <c r="G4080" s="12">
        <f ca="1"/>
        <v>0.94500129377974229</v>
      </c>
      <c r="H4080" s="12">
        <f ca="1"/>
        <v>16.128709186890166</v>
      </c>
    </row>
    <row r="4081" spans="6:8" x14ac:dyDescent="0.3">
      <c r="F4081" s="2">
        <v>4076</v>
      </c>
      <c r="G4081" s="12">
        <f ca="1"/>
        <v>0.48508203150596718</v>
      </c>
      <c r="H4081" s="12">
        <f ca="1"/>
        <v>11.957215074160661</v>
      </c>
    </row>
    <row r="4082" spans="6:8" x14ac:dyDescent="0.3">
      <c r="F4082" s="2">
        <v>4077</v>
      </c>
      <c r="G4082" s="12">
        <f ca="1"/>
        <v>0.44626417490148684</v>
      </c>
      <c r="H4082" s="12">
        <f ca="1"/>
        <v>11.654378269881388</v>
      </c>
    </row>
    <row r="4083" spans="6:8" x14ac:dyDescent="0.3">
      <c r="F4083" s="2">
        <v>4078</v>
      </c>
      <c r="G4083" s="12">
        <f ca="1"/>
        <v>0.40606642218605082</v>
      </c>
      <c r="H4083" s="12">
        <f ca="1"/>
        <v>11.328479576327879</v>
      </c>
    </row>
    <row r="4084" spans="6:8" x14ac:dyDescent="0.3">
      <c r="F4084" s="2">
        <v>4079</v>
      </c>
      <c r="G4084" s="12">
        <f ca="1"/>
        <v>0.63282000832929786</v>
      </c>
      <c r="H4084" s="12">
        <f ca="1"/>
        <v>13.059977884722242</v>
      </c>
    </row>
    <row r="4085" spans="6:8" x14ac:dyDescent="0.3">
      <c r="F4085" s="2">
        <v>4080</v>
      </c>
      <c r="G4085" s="12">
        <f ca="1"/>
        <v>0.2123158028952199</v>
      </c>
      <c r="H4085" s="12">
        <f ca="1"/>
        <v>9.3889967038207907</v>
      </c>
    </row>
    <row r="4086" spans="6:8" x14ac:dyDescent="0.3">
      <c r="F4086" s="2">
        <v>4081</v>
      </c>
      <c r="G4086" s="12">
        <f ca="1"/>
        <v>0.59378435947640518</v>
      </c>
      <c r="H4086" s="12">
        <f ca="1"/>
        <v>12.771038566070295</v>
      </c>
    </row>
    <row r="4087" spans="6:8" x14ac:dyDescent="0.3">
      <c r="F4087" s="2">
        <v>4082</v>
      </c>
      <c r="G4087" s="12">
        <f ca="1"/>
        <v>0.71109844485929585</v>
      </c>
      <c r="H4087" s="12">
        <f ca="1"/>
        <v>13.652666113911163</v>
      </c>
    </row>
    <row r="4088" spans="6:8" x14ac:dyDescent="0.3">
      <c r="F4088" s="2">
        <v>4083</v>
      </c>
      <c r="G4088" s="12">
        <f ca="1"/>
        <v>0.16749582474198577</v>
      </c>
      <c r="H4088" s="12">
        <f ca="1"/>
        <v>8.7597676194068903</v>
      </c>
    </row>
    <row r="4089" spans="6:8" x14ac:dyDescent="0.3">
      <c r="F4089" s="2">
        <v>4084</v>
      </c>
      <c r="G4089" s="12">
        <f ca="1"/>
        <v>0.92719464851599409</v>
      </c>
      <c r="H4089" s="12">
        <f ca="1"/>
        <v>15.820296188541402</v>
      </c>
    </row>
    <row r="4090" spans="6:8" x14ac:dyDescent="0.3">
      <c r="F4090" s="2">
        <v>4085</v>
      </c>
      <c r="G4090" s="12">
        <f ca="1"/>
        <v>0.40628963247159011</v>
      </c>
      <c r="H4090" s="12">
        <f ca="1"/>
        <v>11.330331441469816</v>
      </c>
    </row>
    <row r="4091" spans="6:8" x14ac:dyDescent="0.3">
      <c r="F4091" s="2">
        <v>4086</v>
      </c>
      <c r="G4091" s="12">
        <f ca="1"/>
        <v>0.2789806736563778</v>
      </c>
      <c r="H4091" s="12">
        <f ca="1"/>
        <v>10.157178161054834</v>
      </c>
    </row>
    <row r="4092" spans="6:8" x14ac:dyDescent="0.3">
      <c r="F4092" s="2">
        <v>4087</v>
      </c>
      <c r="G4092" s="12">
        <f ca="1"/>
        <v>0.96620027454697865</v>
      </c>
      <c r="H4092" s="12">
        <f ca="1"/>
        <v>16.605487465886803</v>
      </c>
    </row>
    <row r="4093" spans="6:8" x14ac:dyDescent="0.3">
      <c r="F4093" s="2">
        <v>4088</v>
      </c>
      <c r="G4093" s="12">
        <f ca="1"/>
        <v>0.91364502955552829</v>
      </c>
      <c r="H4093" s="12">
        <f ca="1"/>
        <v>15.617789963973387</v>
      </c>
    </row>
    <row r="4094" spans="6:8" x14ac:dyDescent="0.3">
      <c r="F4094" s="2">
        <v>4089</v>
      </c>
      <c r="G4094" s="12">
        <f ca="1"/>
        <v>0.45107715964050832</v>
      </c>
      <c r="H4094" s="12">
        <f ca="1"/>
        <v>11.692484024133879</v>
      </c>
    </row>
    <row r="4095" spans="6:8" x14ac:dyDescent="0.3">
      <c r="F4095" s="2">
        <v>4090</v>
      </c>
      <c r="G4095" s="12">
        <f ca="1"/>
        <v>0.17447837397301491</v>
      </c>
      <c r="H4095" s="12">
        <f ca="1"/>
        <v>8.8660858353178931</v>
      </c>
    </row>
    <row r="4096" spans="6:8" x14ac:dyDescent="0.3">
      <c r="F4096" s="2">
        <v>4091</v>
      </c>
      <c r="G4096" s="12">
        <f ca="1"/>
        <v>0.99206931875640403</v>
      </c>
      <c r="H4096" s="12">
        <f ca="1"/>
        <v>17.728659372908766</v>
      </c>
    </row>
    <row r="4097" spans="6:8" x14ac:dyDescent="0.3">
      <c r="F4097" s="2">
        <v>4092</v>
      </c>
      <c r="G4097" s="12">
        <f ca="1"/>
        <v>0.88931304138067557</v>
      </c>
      <c r="H4097" s="12">
        <f ca="1"/>
        <v>15.299422016226835</v>
      </c>
    </row>
    <row r="4098" spans="6:8" x14ac:dyDescent="0.3">
      <c r="F4098" s="2">
        <v>4093</v>
      </c>
      <c r="G4098" s="12">
        <f ca="1"/>
        <v>0.69100623897605562</v>
      </c>
      <c r="H4098" s="12">
        <f ca="1"/>
        <v>13.49764478105663</v>
      </c>
    </row>
    <row r="4099" spans="6:8" x14ac:dyDescent="0.3">
      <c r="F4099" s="2">
        <v>4094</v>
      </c>
      <c r="G4099" s="12">
        <f ca="1"/>
        <v>0.64483533804843507</v>
      </c>
      <c r="H4099" s="12">
        <f ca="1"/>
        <v>13.14939532885206</v>
      </c>
    </row>
    <row r="4100" spans="6:8" x14ac:dyDescent="0.3">
      <c r="F4100" s="2">
        <v>4095</v>
      </c>
      <c r="G4100" s="12">
        <f ca="1"/>
        <v>0.52757400982742131</v>
      </c>
      <c r="H4100" s="12">
        <f ca="1"/>
        <v>12.279393082072492</v>
      </c>
    </row>
    <row r="4101" spans="6:8" x14ac:dyDescent="0.3">
      <c r="F4101" s="2">
        <v>4096</v>
      </c>
      <c r="G4101" s="12">
        <f ca="1"/>
        <v>0.711056793231992</v>
      </c>
      <c r="H4101" s="12">
        <f ca="1"/>
        <v>13.652341874075237</v>
      </c>
    </row>
    <row r="4102" spans="6:8" x14ac:dyDescent="0.3">
      <c r="F4102" s="2">
        <v>4097</v>
      </c>
      <c r="G4102" s="12">
        <f ca="1"/>
        <v>0.38269634846272793</v>
      </c>
      <c r="H4102" s="12">
        <f ca="1"/>
        <v>11.131546212865521</v>
      </c>
    </row>
    <row r="4103" spans="6:8" x14ac:dyDescent="0.3">
      <c r="F4103" s="2">
        <v>4098</v>
      </c>
      <c r="G4103" s="12">
        <f ca="1"/>
        <v>0.99211860042747024</v>
      </c>
      <c r="H4103" s="12">
        <f ca="1"/>
        <v>17.732791267196102</v>
      </c>
    </row>
    <row r="4104" spans="6:8" x14ac:dyDescent="0.3">
      <c r="F4104" s="2">
        <v>4099</v>
      </c>
      <c r="G4104" s="12">
        <f ca="1"/>
        <v>0.3005997490800274</v>
      </c>
      <c r="H4104" s="12">
        <f ca="1"/>
        <v>10.37755498929957</v>
      </c>
    </row>
    <row r="4105" spans="6:8" x14ac:dyDescent="0.3">
      <c r="F4105" s="2">
        <v>4100</v>
      </c>
      <c r="G4105" s="12">
        <f ca="1"/>
        <v>0.46182132147619082</v>
      </c>
      <c r="H4105" s="12">
        <f ca="1"/>
        <v>11.776941447885584</v>
      </c>
    </row>
    <row r="4106" spans="6:8" x14ac:dyDescent="0.3">
      <c r="F4106" s="2">
        <v>4101</v>
      </c>
      <c r="G4106" s="12">
        <f ca="1"/>
        <v>0.43552801399129559</v>
      </c>
      <c r="H4106" s="12">
        <f ca="1"/>
        <v>11.568725721460067</v>
      </c>
    </row>
    <row r="4107" spans="6:8" x14ac:dyDescent="0.3">
      <c r="F4107" s="2">
        <v>4102</v>
      </c>
      <c r="G4107" s="12">
        <f ca="1"/>
        <v>0.62260955405948692</v>
      </c>
      <c r="H4107" s="12">
        <f ca="1"/>
        <v>12.984229510885863</v>
      </c>
    </row>
    <row r="4108" spans="6:8" x14ac:dyDescent="0.3">
      <c r="F4108" s="2">
        <v>4103</v>
      </c>
      <c r="G4108" s="12">
        <f ca="1"/>
        <v>0.23054023643818367</v>
      </c>
      <c r="H4108" s="12">
        <f ca="1"/>
        <v>9.6150872505372345</v>
      </c>
    </row>
    <row r="4109" spans="6:8" x14ac:dyDescent="0.3">
      <c r="F4109" s="2">
        <v>4104</v>
      </c>
      <c r="G4109" s="12">
        <f ca="1"/>
        <v>0.4086918402159001</v>
      </c>
      <c r="H4109" s="12">
        <f ca="1"/>
        <v>11.350228698227104</v>
      </c>
    </row>
    <row r="4110" spans="6:8" x14ac:dyDescent="0.3">
      <c r="F4110" s="2">
        <v>4105</v>
      </c>
      <c r="G4110" s="12">
        <f ca="1"/>
        <v>0.96938988482388044</v>
      </c>
      <c r="H4110" s="12">
        <f ca="1"/>
        <v>16.694942050954182</v>
      </c>
    </row>
    <row r="4111" spans="6:8" x14ac:dyDescent="0.3">
      <c r="F4111" s="2">
        <v>4106</v>
      </c>
      <c r="G4111" s="12">
        <f ca="1"/>
        <v>0.4895608729635621</v>
      </c>
      <c r="H4111" s="12">
        <f ca="1"/>
        <v>11.991567318288192</v>
      </c>
    </row>
    <row r="4112" spans="6:8" x14ac:dyDescent="0.3">
      <c r="F4112" s="2">
        <v>4107</v>
      </c>
      <c r="G4112" s="12">
        <f ca="1"/>
        <v>0.69210016213843906</v>
      </c>
      <c r="H4112" s="12">
        <f ca="1"/>
        <v>13.506018712170505</v>
      </c>
    </row>
    <row r="4113" spans="6:8" x14ac:dyDescent="0.3">
      <c r="F4113" s="2">
        <v>4108</v>
      </c>
      <c r="G4113" s="12">
        <f ca="1"/>
        <v>0.40901401543759475</v>
      </c>
      <c r="H4113" s="12">
        <f ca="1"/>
        <v>11.352892730415595</v>
      </c>
    </row>
    <row r="4114" spans="6:8" x14ac:dyDescent="0.3">
      <c r="F4114" s="2">
        <v>4109</v>
      </c>
      <c r="G4114" s="12">
        <f ca="1"/>
        <v>0.6425384434943533</v>
      </c>
      <c r="H4114" s="12">
        <f ca="1"/>
        <v>13.132274407775373</v>
      </c>
    </row>
    <row r="4115" spans="6:8" x14ac:dyDescent="0.3">
      <c r="F4115" s="2">
        <v>4110</v>
      </c>
      <c r="G4115" s="12">
        <f ca="1"/>
        <v>5.999150322689184E-2</v>
      </c>
      <c r="H4115" s="12">
        <f ca="1"/>
        <v>6.2759508484531397</v>
      </c>
    </row>
    <row r="4116" spans="6:8" x14ac:dyDescent="0.3">
      <c r="F4116" s="2">
        <v>4111</v>
      </c>
      <c r="G4116" s="12">
        <f ca="1"/>
        <v>0.57921483577023491</v>
      </c>
      <c r="H4116" s="12">
        <f ca="1"/>
        <v>12.663356575971839</v>
      </c>
    </row>
    <row r="4117" spans="6:8" x14ac:dyDescent="0.3">
      <c r="F4117" s="2">
        <v>4112</v>
      </c>
      <c r="G4117" s="12">
        <f ca="1"/>
        <v>0.38715540431926598</v>
      </c>
      <c r="H4117" s="12">
        <f ca="1"/>
        <v>11.16960869572643</v>
      </c>
    </row>
    <row r="4118" spans="6:8" x14ac:dyDescent="0.3">
      <c r="F4118" s="2">
        <v>4113</v>
      </c>
      <c r="G4118" s="12">
        <f ca="1"/>
        <v>0.51986342359388482</v>
      </c>
      <c r="H4118" s="12">
        <f ca="1"/>
        <v>12.221480694910404</v>
      </c>
    </row>
    <row r="4119" spans="6:8" x14ac:dyDescent="0.3">
      <c r="F4119" s="2">
        <v>4114</v>
      </c>
      <c r="G4119" s="12">
        <f ca="1"/>
        <v>0.4908498073531069</v>
      </c>
      <c r="H4119" s="12">
        <f ca="1"/>
        <v>12.001433765124913</v>
      </c>
    </row>
    <row r="4120" spans="6:8" x14ac:dyDescent="0.3">
      <c r="F4120" s="2">
        <v>4115</v>
      </c>
      <c r="G4120" s="12">
        <f ca="1"/>
        <v>6.9081649406922851E-2</v>
      </c>
      <c r="H4120" s="12">
        <f ca="1"/>
        <v>6.6010574979960683</v>
      </c>
    </row>
    <row r="4121" spans="6:8" x14ac:dyDescent="0.3">
      <c r="F4121" s="2">
        <v>4116</v>
      </c>
      <c r="G4121" s="12">
        <f ca="1"/>
        <v>0.27855256852861299</v>
      </c>
      <c r="H4121" s="12">
        <f ca="1"/>
        <v>10.152696770146521</v>
      </c>
    </row>
    <row r="4122" spans="6:8" x14ac:dyDescent="0.3">
      <c r="F4122" s="2">
        <v>4117</v>
      </c>
      <c r="G4122" s="12">
        <f ca="1"/>
        <v>0.12677903044956218</v>
      </c>
      <c r="H4122" s="12">
        <f ca="1"/>
        <v>8.0537866759657692</v>
      </c>
    </row>
    <row r="4123" spans="6:8" x14ac:dyDescent="0.3">
      <c r="F4123" s="2">
        <v>4118</v>
      </c>
      <c r="G4123" s="12">
        <f ca="1"/>
        <v>0.68032450999082128</v>
      </c>
      <c r="H4123" s="12">
        <f ca="1"/>
        <v>13.416227530314734</v>
      </c>
    </row>
    <row r="4124" spans="6:8" x14ac:dyDescent="0.3">
      <c r="F4124" s="2">
        <v>4119</v>
      </c>
      <c r="G4124" s="12">
        <f ca="1"/>
        <v>0.62212025878842314</v>
      </c>
      <c r="H4124" s="12">
        <f ca="1"/>
        <v>12.980603941249925</v>
      </c>
    </row>
    <row r="4125" spans="6:8" x14ac:dyDescent="0.3">
      <c r="F4125" s="2">
        <v>4120</v>
      </c>
      <c r="G4125" s="12">
        <f ca="1"/>
        <v>0.28522348579019918</v>
      </c>
      <c r="H4125" s="12">
        <f ca="1"/>
        <v>10.221988939674617</v>
      </c>
    </row>
    <row r="4126" spans="6:8" x14ac:dyDescent="0.3">
      <c r="F4126" s="2">
        <v>4121</v>
      </c>
      <c r="G4126" s="12">
        <f ca="1"/>
        <v>0.10314407324838992</v>
      </c>
      <c r="H4126" s="12">
        <f ca="1"/>
        <v>7.5487895348279412</v>
      </c>
    </row>
    <row r="4127" spans="6:8" x14ac:dyDescent="0.3">
      <c r="F4127" s="2">
        <v>4122</v>
      </c>
      <c r="G4127" s="12">
        <f ca="1"/>
        <v>0.50675868104582134</v>
      </c>
      <c r="H4127" s="12">
        <f ca="1"/>
        <v>12.122544794686478</v>
      </c>
    </row>
    <row r="4128" spans="6:8" x14ac:dyDescent="0.3">
      <c r="F4128" s="2">
        <v>4123</v>
      </c>
      <c r="G4128" s="12">
        <f ca="1"/>
        <v>0.43184940486336454</v>
      </c>
      <c r="H4128" s="12">
        <f ca="1"/>
        <v>11.539160276339228</v>
      </c>
    </row>
    <row r="4129" spans="6:8" x14ac:dyDescent="0.3">
      <c r="F4129" s="2">
        <v>4124</v>
      </c>
      <c r="G4129" s="12">
        <f ca="1"/>
        <v>0.82273994134572548</v>
      </c>
      <c r="H4129" s="12">
        <f ca="1"/>
        <v>14.59503518893748</v>
      </c>
    </row>
    <row r="4130" spans="6:8" x14ac:dyDescent="0.3">
      <c r="F4130" s="2">
        <v>4125</v>
      </c>
      <c r="G4130" s="12">
        <f ca="1"/>
        <v>0.15209900355734107</v>
      </c>
      <c r="H4130" s="12">
        <f ca="1"/>
        <v>8.5117654728499481</v>
      </c>
    </row>
    <row r="4131" spans="6:8" x14ac:dyDescent="0.3">
      <c r="F4131" s="2">
        <v>4126</v>
      </c>
      <c r="G4131" s="12">
        <f ca="1"/>
        <v>0.24699189236973829</v>
      </c>
      <c r="H4131" s="12">
        <f ca="1"/>
        <v>9.8078335899792428</v>
      </c>
    </row>
    <row r="4132" spans="6:8" x14ac:dyDescent="0.3">
      <c r="F4132" s="2">
        <v>4127</v>
      </c>
      <c r="G4132" s="12">
        <f ca="1"/>
        <v>0.2970517346241659</v>
      </c>
      <c r="H4132" s="12">
        <f ca="1"/>
        <v>10.342148637435894</v>
      </c>
    </row>
    <row r="4133" spans="6:8" x14ac:dyDescent="0.3">
      <c r="F4133" s="2">
        <v>4128</v>
      </c>
      <c r="G4133" s="12">
        <f ca="1"/>
        <v>0.40405390035046418</v>
      </c>
      <c r="H4133" s="12">
        <f ca="1"/>
        <v>11.311759107580508</v>
      </c>
    </row>
    <row r="4134" spans="6:8" x14ac:dyDescent="0.3">
      <c r="F4134" s="2">
        <v>4129</v>
      </c>
      <c r="G4134" s="12">
        <f ca="1"/>
        <v>0.23313732018272448</v>
      </c>
      <c r="H4134" s="12">
        <f ca="1"/>
        <v>9.6461857290436672</v>
      </c>
    </row>
    <row r="4135" spans="6:8" x14ac:dyDescent="0.3">
      <c r="F4135" s="2">
        <v>4130</v>
      </c>
      <c r="G4135" s="12">
        <f ca="1"/>
        <v>0.81860095522067633</v>
      </c>
      <c r="H4135" s="12">
        <f ca="1"/>
        <v>14.556253367586333</v>
      </c>
    </row>
    <row r="4136" spans="6:8" x14ac:dyDescent="0.3">
      <c r="F4136" s="2">
        <v>4131</v>
      </c>
      <c r="G4136" s="12">
        <f ca="1"/>
        <v>0.65271530624438223</v>
      </c>
      <c r="H4136" s="12">
        <f ca="1"/>
        <v>13.208246731748474</v>
      </c>
    </row>
    <row r="4137" spans="6:8" x14ac:dyDescent="0.3">
      <c r="F4137" s="2">
        <v>4132</v>
      </c>
      <c r="G4137" s="12">
        <f ca="1"/>
        <v>0.47532314847987367</v>
      </c>
      <c r="H4137" s="12">
        <f ca="1"/>
        <v>11.881980795802001</v>
      </c>
    </row>
    <row r="4138" spans="6:8" x14ac:dyDescent="0.3">
      <c r="F4138" s="2">
        <v>4133</v>
      </c>
      <c r="G4138" s="12">
        <f ca="1"/>
        <v>0.72288422787934881</v>
      </c>
      <c r="H4138" s="12">
        <f ca="1"/>
        <v>13.744957571878732</v>
      </c>
    </row>
    <row r="4139" spans="6:8" x14ac:dyDescent="0.3">
      <c r="F4139" s="2">
        <v>4134</v>
      </c>
      <c r="G4139" s="12">
        <f ca="1"/>
        <v>7.4481402915749451E-2</v>
      </c>
      <c r="H4139" s="12">
        <f ca="1"/>
        <v>6.7761262136473057</v>
      </c>
    </row>
    <row r="4140" spans="6:8" x14ac:dyDescent="0.3">
      <c r="F4140" s="2">
        <v>4135</v>
      </c>
      <c r="G4140" s="12">
        <f ca="1"/>
        <v>0.47705515357326389</v>
      </c>
      <c r="H4140" s="12">
        <f ca="1"/>
        <v>11.895373432075569</v>
      </c>
    </row>
    <row r="4141" spans="6:8" x14ac:dyDescent="0.3">
      <c r="F4141" s="2">
        <v>4136</v>
      </c>
      <c r="G4141" s="12">
        <f ca="1"/>
        <v>0.94002569583754259</v>
      </c>
      <c r="H4141" s="12">
        <f ca="1"/>
        <v>16.036443061502595</v>
      </c>
    </row>
    <row r="4142" spans="6:8" x14ac:dyDescent="0.3">
      <c r="F4142" s="2">
        <v>4137</v>
      </c>
      <c r="G4142" s="12">
        <f ca="1"/>
        <v>0.33298481734563357</v>
      </c>
      <c r="H4142" s="12">
        <f ca="1"/>
        <v>10.688652970284314</v>
      </c>
    </row>
    <row r="4143" spans="6:8" x14ac:dyDescent="0.3">
      <c r="F4143" s="2">
        <v>4138</v>
      </c>
      <c r="G4143" s="12">
        <f ca="1"/>
        <v>0.39820631569704634</v>
      </c>
      <c r="H4143" s="12">
        <f ca="1"/>
        <v>11.262930537201811</v>
      </c>
    </row>
    <row r="4144" spans="6:8" x14ac:dyDescent="0.3">
      <c r="F4144" s="2">
        <v>4139</v>
      </c>
      <c r="G4144" s="12">
        <f ca="1"/>
        <v>0.77808130666061182</v>
      </c>
      <c r="H4144" s="12">
        <f ca="1"/>
        <v>14.195937783997913</v>
      </c>
    </row>
    <row r="4145" spans="6:8" x14ac:dyDescent="0.3">
      <c r="F4145" s="2">
        <v>4140</v>
      </c>
      <c r="G4145" s="12">
        <f ca="1"/>
        <v>0.3267821234231294</v>
      </c>
      <c r="H4145" s="12">
        <f ca="1"/>
        <v>10.630635241574483</v>
      </c>
    </row>
    <row r="4146" spans="6:8" x14ac:dyDescent="0.3">
      <c r="F4146" s="2">
        <v>4141</v>
      </c>
      <c r="G4146" s="12">
        <f ca="1"/>
        <v>0.12398185870279854</v>
      </c>
      <c r="H4146" s="12">
        <f ca="1"/>
        <v>7.9985113368443184</v>
      </c>
    </row>
    <row r="4147" spans="6:8" x14ac:dyDescent="0.3">
      <c r="F4147" s="2">
        <v>4142</v>
      </c>
      <c r="G4147" s="12">
        <f ca="1"/>
        <v>0.91460331515877602</v>
      </c>
      <c r="H4147" s="12">
        <f ca="1"/>
        <v>15.631410808629559</v>
      </c>
    </row>
    <row r="4148" spans="6:8" x14ac:dyDescent="0.3">
      <c r="F4148" s="2">
        <v>4143</v>
      </c>
      <c r="G4148" s="12">
        <f ca="1"/>
        <v>0.4014966128151487</v>
      </c>
      <c r="H4148" s="12">
        <f ca="1"/>
        <v>11.290450667442789</v>
      </c>
    </row>
    <row r="4149" spans="6:8" x14ac:dyDescent="0.3">
      <c r="F4149" s="2">
        <v>4144</v>
      </c>
      <c r="G4149" s="12">
        <f ca="1"/>
        <v>6.43648762823823E-2</v>
      </c>
      <c r="H4149" s="12">
        <f ca="1"/>
        <v>6.4376104095772346</v>
      </c>
    </row>
    <row r="4150" spans="6:8" x14ac:dyDescent="0.3">
      <c r="F4150" s="2">
        <v>4145</v>
      </c>
      <c r="G4150" s="12">
        <f ca="1"/>
        <v>3.2940606959878105E-2</v>
      </c>
      <c r="H4150" s="12">
        <f ca="1"/>
        <v>4.9312307994421714</v>
      </c>
    </row>
    <row r="4151" spans="6:8" x14ac:dyDescent="0.3">
      <c r="F4151" s="2">
        <v>4146</v>
      </c>
      <c r="G4151" s="12">
        <f ca="1"/>
        <v>8.2836558357540113E-2</v>
      </c>
      <c r="H4151" s="12">
        <f ca="1"/>
        <v>7.0255718598833612</v>
      </c>
    </row>
    <row r="4152" spans="6:8" x14ac:dyDescent="0.3">
      <c r="F4152" s="2">
        <v>4147</v>
      </c>
      <c r="G4152" s="12">
        <f ca="1"/>
        <v>0.56659278757775366</v>
      </c>
      <c r="H4152" s="12">
        <f ca="1"/>
        <v>12.569947461798916</v>
      </c>
    </row>
    <row r="4153" spans="6:8" x14ac:dyDescent="0.3">
      <c r="F4153" s="2">
        <v>4148</v>
      </c>
      <c r="G4153" s="12">
        <f ca="1"/>
        <v>0.33056903761009782</v>
      </c>
      <c r="H4153" s="12">
        <f ca="1"/>
        <v>10.666138625230547</v>
      </c>
    </row>
    <row r="4154" spans="6:8" x14ac:dyDescent="0.3">
      <c r="F4154" s="2">
        <v>4149</v>
      </c>
      <c r="G4154" s="12">
        <f ca="1"/>
        <v>0.92143854806866288</v>
      </c>
      <c r="H4154" s="12">
        <f ca="1"/>
        <v>15.731521615204503</v>
      </c>
    </row>
    <row r="4155" spans="6:8" x14ac:dyDescent="0.3">
      <c r="F4155" s="2">
        <v>4150</v>
      </c>
      <c r="G4155" s="12">
        <f ca="1"/>
        <v>3.2428685705343741E-2</v>
      </c>
      <c r="H4155" s="12">
        <f ca="1"/>
        <v>4.8967599406700737</v>
      </c>
    </row>
    <row r="4156" spans="6:8" x14ac:dyDescent="0.3">
      <c r="F4156" s="2">
        <v>4151</v>
      </c>
      <c r="G4156" s="12">
        <f ca="1"/>
        <v>0.80931687296004995</v>
      </c>
      <c r="H4156" s="12">
        <f ca="1"/>
        <v>14.470753656084302</v>
      </c>
    </row>
    <row r="4157" spans="6:8" x14ac:dyDescent="0.3">
      <c r="F4157" s="2">
        <v>4152</v>
      </c>
      <c r="G4157" s="12">
        <f ca="1"/>
        <v>0.52533747738383463</v>
      </c>
      <c r="H4157" s="12">
        <f ca="1"/>
        <v>12.262615981089125</v>
      </c>
    </row>
    <row r="4158" spans="6:8" x14ac:dyDescent="0.3">
      <c r="F4158" s="2">
        <v>4153</v>
      </c>
      <c r="G4158" s="12">
        <f ca="1"/>
        <v>0.81164034367830928</v>
      </c>
      <c r="H4158" s="12">
        <f ca="1"/>
        <v>14.49196582560975</v>
      </c>
    </row>
    <row r="4159" spans="6:8" x14ac:dyDescent="0.3">
      <c r="F4159" s="2">
        <v>4154</v>
      </c>
      <c r="G4159" s="12">
        <f ca="1"/>
        <v>0.59081097174272434</v>
      </c>
      <c r="H4159" s="12">
        <f ca="1"/>
        <v>12.74906776668438</v>
      </c>
    </row>
    <row r="4160" spans="6:8" x14ac:dyDescent="0.3">
      <c r="F4160" s="2">
        <v>4155</v>
      </c>
      <c r="G4160" s="12">
        <f ca="1"/>
        <v>0.85972613626773109</v>
      </c>
      <c r="H4160" s="12">
        <f ca="1"/>
        <v>14.964042031125798</v>
      </c>
    </row>
    <row r="4161" spans="6:8" x14ac:dyDescent="0.3">
      <c r="F4161" s="2">
        <v>4156</v>
      </c>
      <c r="G4161" s="12">
        <f ca="1"/>
        <v>0.46681380631317371</v>
      </c>
      <c r="H4161" s="12">
        <f ca="1"/>
        <v>11.815916889602168</v>
      </c>
    </row>
    <row r="4162" spans="6:8" x14ac:dyDescent="0.3">
      <c r="F4162" s="2">
        <v>4157</v>
      </c>
      <c r="G4162" s="12">
        <f ca="1"/>
        <v>0.32399666529912086</v>
      </c>
      <c r="H4162" s="12">
        <f ca="1"/>
        <v>10.604353165764529</v>
      </c>
    </row>
    <row r="4163" spans="6:8" x14ac:dyDescent="0.3">
      <c r="F4163" s="2">
        <v>4158</v>
      </c>
      <c r="G4163" s="12">
        <f ca="1"/>
        <v>0.17051960167089208</v>
      </c>
      <c r="H4163" s="12">
        <f ca="1"/>
        <v>8.8062452267021403</v>
      </c>
    </row>
    <row r="4164" spans="6:8" x14ac:dyDescent="0.3">
      <c r="F4164" s="2">
        <v>4159</v>
      </c>
      <c r="G4164" s="12">
        <f ca="1"/>
        <v>0.96904881902653273</v>
      </c>
      <c r="H4164" s="12">
        <f ca="1"/>
        <v>16.685056469745106</v>
      </c>
    </row>
    <row r="4165" spans="6:8" x14ac:dyDescent="0.3">
      <c r="F4165" s="2">
        <v>4160</v>
      </c>
      <c r="G4165" s="12">
        <f ca="1"/>
        <v>0.52524913157776854</v>
      </c>
      <c r="H4165" s="12">
        <f ca="1"/>
        <v>12.261952922219921</v>
      </c>
    </row>
    <row r="4166" spans="6:8" x14ac:dyDescent="0.3">
      <c r="F4166" s="2">
        <v>4161</v>
      </c>
      <c r="G4166" s="12">
        <f ca="1"/>
        <v>0.90816387166620749</v>
      </c>
      <c r="H4166" s="12">
        <f ca="1"/>
        <v>15.541659859521477</v>
      </c>
    </row>
    <row r="4167" spans="6:8" x14ac:dyDescent="0.3">
      <c r="F4167" s="2">
        <v>4162</v>
      </c>
      <c r="G4167" s="12">
        <f ca="1"/>
        <v>0.41806774492191101</v>
      </c>
      <c r="H4167" s="12">
        <f ca="1"/>
        <v>11.427332807237288</v>
      </c>
    </row>
    <row r="4168" spans="6:8" x14ac:dyDescent="0.3">
      <c r="F4168" s="2">
        <v>4163</v>
      </c>
      <c r="G4168" s="12">
        <f ca="1"/>
        <v>0.35376667055544164</v>
      </c>
      <c r="H4168" s="12">
        <f ca="1"/>
        <v>10.878280597862956</v>
      </c>
    </row>
    <row r="4169" spans="6:8" x14ac:dyDescent="0.3">
      <c r="F4169" s="2">
        <v>4164</v>
      </c>
      <c r="G4169" s="12">
        <f ca="1"/>
        <v>0.44170232567883216</v>
      </c>
      <c r="H4169" s="12">
        <f ca="1"/>
        <v>11.618096728618902</v>
      </c>
    </row>
    <row r="4170" spans="6:8" x14ac:dyDescent="0.3">
      <c r="F4170" s="2">
        <v>4165</v>
      </c>
      <c r="G4170" s="12">
        <f ca="1"/>
        <v>0.80806172776450036</v>
      </c>
      <c r="H4170" s="12">
        <f ca="1"/>
        <v>14.459344209170421</v>
      </c>
    </row>
    <row r="4171" spans="6:8" x14ac:dyDescent="0.3">
      <c r="F4171" s="2">
        <v>4166</v>
      </c>
      <c r="G4171" s="12">
        <f ca="1"/>
        <v>0.29608762387332166</v>
      </c>
      <c r="H4171" s="12">
        <f ca="1"/>
        <v>10.332478188909235</v>
      </c>
    </row>
    <row r="4172" spans="6:8" x14ac:dyDescent="0.3">
      <c r="F4172" s="2">
        <v>4167</v>
      </c>
      <c r="G4172" s="12">
        <f ca="1"/>
        <v>0.98500786302725851</v>
      </c>
      <c r="H4172" s="12">
        <f ca="1"/>
        <v>17.278897109315402</v>
      </c>
    </row>
    <row r="4173" spans="6:8" x14ac:dyDescent="0.3">
      <c r="F4173" s="2">
        <v>4168</v>
      </c>
      <c r="G4173" s="12">
        <f ca="1"/>
        <v>0.22183642203884224</v>
      </c>
      <c r="H4173" s="12">
        <f ca="1"/>
        <v>9.5088864047209327</v>
      </c>
    </row>
    <row r="4174" spans="6:8" x14ac:dyDescent="0.3">
      <c r="F4174" s="2">
        <v>4169</v>
      </c>
      <c r="G4174" s="12">
        <f ca="1"/>
        <v>0.76693640861300105</v>
      </c>
      <c r="H4174" s="12">
        <f ca="1"/>
        <v>14.10184785506587</v>
      </c>
    </row>
    <row r="4175" spans="6:8" x14ac:dyDescent="0.3">
      <c r="F4175" s="2">
        <v>4170</v>
      </c>
      <c r="G4175" s="12">
        <f ca="1"/>
        <v>0.30901140108657676</v>
      </c>
      <c r="H4175" s="12">
        <f ca="1"/>
        <v>10.460390511315962</v>
      </c>
    </row>
    <row r="4176" spans="6:8" x14ac:dyDescent="0.3">
      <c r="F4176" s="2">
        <v>4171</v>
      </c>
      <c r="G4176" s="12">
        <f ca="1"/>
        <v>0.71939899929105855</v>
      </c>
      <c r="H4176" s="12">
        <f ca="1"/>
        <v>13.717549012310398</v>
      </c>
    </row>
    <row r="4177" spans="6:8" x14ac:dyDescent="0.3">
      <c r="F4177" s="2">
        <v>4172</v>
      </c>
      <c r="G4177" s="12">
        <f ca="1"/>
        <v>0.31933739496051983</v>
      </c>
      <c r="H4177" s="12">
        <f ca="1"/>
        <v>10.560064481975477</v>
      </c>
    </row>
    <row r="4178" spans="6:8" x14ac:dyDescent="0.3">
      <c r="F4178" s="2">
        <v>4173</v>
      </c>
      <c r="G4178" s="12">
        <f ca="1"/>
        <v>0.32587676464804849</v>
      </c>
      <c r="H4178" s="12">
        <f ca="1"/>
        <v>10.622108527894168</v>
      </c>
    </row>
    <row r="4179" spans="6:8" x14ac:dyDescent="0.3">
      <c r="F4179" s="2">
        <v>4174</v>
      </c>
      <c r="G4179" s="12">
        <f ca="1"/>
        <v>0.58303541653304736</v>
      </c>
      <c r="H4179" s="12">
        <f ca="1"/>
        <v>12.691603015037945</v>
      </c>
    </row>
    <row r="4180" spans="6:8" x14ac:dyDescent="0.3">
      <c r="F4180" s="2">
        <v>4175</v>
      </c>
      <c r="G4180" s="12">
        <f ca="1"/>
        <v>0.61743866113786328</v>
      </c>
      <c r="H4180" s="12">
        <f ca="1"/>
        <v>12.945931162293052</v>
      </c>
    </row>
    <row r="4181" spans="6:8" x14ac:dyDescent="0.3">
      <c r="F4181" s="2">
        <v>4176</v>
      </c>
      <c r="G4181" s="12">
        <f ca="1"/>
        <v>0.63393134489415703</v>
      </c>
      <c r="H4181" s="12">
        <f ca="1"/>
        <v>13.06823443285329</v>
      </c>
    </row>
    <row r="4182" spans="6:8" x14ac:dyDescent="0.3">
      <c r="F4182" s="2">
        <v>4177</v>
      </c>
      <c r="G4182" s="12">
        <f ca="1"/>
        <v>0.42139843908008578</v>
      </c>
      <c r="H4182" s="12">
        <f ca="1"/>
        <v>11.454518085551205</v>
      </c>
    </row>
    <row r="4183" spans="6:8" x14ac:dyDescent="0.3">
      <c r="F4183" s="2">
        <v>4178</v>
      </c>
      <c r="G4183" s="12">
        <f ca="1"/>
        <v>0.63169418653714104</v>
      </c>
      <c r="H4183" s="12">
        <f ca="1"/>
        <v>13.0516163080437</v>
      </c>
    </row>
    <row r="4184" spans="6:8" x14ac:dyDescent="0.3">
      <c r="F4184" s="2">
        <v>4179</v>
      </c>
      <c r="G4184" s="12">
        <f ca="1"/>
        <v>0.45657681257095373</v>
      </c>
      <c r="H4184" s="12">
        <f ca="1"/>
        <v>11.735817335092062</v>
      </c>
    </row>
    <row r="4185" spans="6:8" x14ac:dyDescent="0.3">
      <c r="F4185" s="2">
        <v>4180</v>
      </c>
      <c r="G4185" s="12">
        <f ca="1"/>
        <v>2.8126431466899193E-2</v>
      </c>
      <c r="H4185" s="12">
        <f ca="1"/>
        <v>4.5847987140794881</v>
      </c>
    </row>
    <row r="4186" spans="6:8" x14ac:dyDescent="0.3">
      <c r="F4186" s="2">
        <v>4181</v>
      </c>
      <c r="G4186" s="12">
        <f ca="1"/>
        <v>0.8805613807638748</v>
      </c>
      <c r="H4186" s="12">
        <f ca="1"/>
        <v>15.195369631714648</v>
      </c>
    </row>
    <row r="4187" spans="6:8" x14ac:dyDescent="0.3">
      <c r="F4187" s="2">
        <v>4182</v>
      </c>
      <c r="G4187" s="12">
        <f ca="1"/>
        <v>0.42201184218441123</v>
      </c>
      <c r="H4187" s="12">
        <f ca="1"/>
        <v>11.459513364677752</v>
      </c>
    </row>
    <row r="4188" spans="6:8" x14ac:dyDescent="0.3">
      <c r="F4188" s="2">
        <v>4183</v>
      </c>
      <c r="G4188" s="12">
        <f ca="1"/>
        <v>0.12750611444365845</v>
      </c>
      <c r="H4188" s="12">
        <f ca="1"/>
        <v>8.0679828348283387</v>
      </c>
    </row>
    <row r="4189" spans="6:8" x14ac:dyDescent="0.3">
      <c r="F4189" s="2">
        <v>4184</v>
      </c>
      <c r="G4189" s="12">
        <f ca="1"/>
        <v>0.6947901526132092</v>
      </c>
      <c r="H4189" s="12">
        <f ca="1"/>
        <v>13.526640706394122</v>
      </c>
    </row>
    <row r="4190" spans="6:8" x14ac:dyDescent="0.3">
      <c r="F4190" s="2">
        <v>4185</v>
      </c>
      <c r="G4190" s="12">
        <f ca="1"/>
        <v>0.1078413830332472</v>
      </c>
      <c r="H4190" s="12">
        <f ca="1"/>
        <v>7.6566736793142036</v>
      </c>
    </row>
    <row r="4191" spans="6:8" x14ac:dyDescent="0.3">
      <c r="F4191" s="2">
        <v>4186</v>
      </c>
      <c r="G4191" s="12">
        <f ca="1"/>
        <v>0.11469677843111081</v>
      </c>
      <c r="H4191" s="12">
        <f ca="1"/>
        <v>7.8069586635559816</v>
      </c>
    </row>
    <row r="4192" spans="6:8" x14ac:dyDescent="0.3">
      <c r="F4192" s="2">
        <v>4187</v>
      </c>
      <c r="G4192" s="12">
        <f ca="1"/>
        <v>0.1536148227051648</v>
      </c>
      <c r="H4192" s="12">
        <f ca="1"/>
        <v>8.5370839667203118</v>
      </c>
    </row>
    <row r="4193" spans="6:8" x14ac:dyDescent="0.3">
      <c r="F4193" s="2">
        <v>4188</v>
      </c>
      <c r="G4193" s="12">
        <f ca="1"/>
        <v>0.8681218618186024</v>
      </c>
      <c r="H4193" s="12">
        <f ca="1"/>
        <v>15.054773269025961</v>
      </c>
    </row>
    <row r="4194" spans="6:8" x14ac:dyDescent="0.3">
      <c r="F4194" s="2">
        <v>4189</v>
      </c>
      <c r="G4194" s="12">
        <f ca="1"/>
        <v>0.42221562020196646</v>
      </c>
      <c r="H4194" s="12">
        <f ca="1"/>
        <v>11.461172068420593</v>
      </c>
    </row>
    <row r="4195" spans="6:8" x14ac:dyDescent="0.3">
      <c r="F4195" s="2">
        <v>4190</v>
      </c>
      <c r="G4195" s="12">
        <f ca="1"/>
        <v>0.54242037999477888</v>
      </c>
      <c r="H4195" s="12">
        <f ca="1"/>
        <v>12.390374253750501</v>
      </c>
    </row>
    <row r="4196" spans="6:8" x14ac:dyDescent="0.3">
      <c r="F4196" s="2">
        <v>4191</v>
      </c>
      <c r="G4196" s="12">
        <f ca="1"/>
        <v>0.87745798528252528</v>
      </c>
      <c r="H4196" s="12">
        <f ca="1"/>
        <v>15.159541236331831</v>
      </c>
    </row>
    <row r="4197" spans="6:8" x14ac:dyDescent="0.3">
      <c r="F4197" s="2">
        <v>4192</v>
      </c>
      <c r="G4197" s="12">
        <f ca="1"/>
        <v>0.74025471088683115</v>
      </c>
      <c r="H4197" s="12">
        <f ca="1"/>
        <v>13.883193939042394</v>
      </c>
    </row>
    <row r="4198" spans="6:8" x14ac:dyDescent="0.3">
      <c r="F4198" s="2">
        <v>4193</v>
      </c>
      <c r="G4198" s="12">
        <f ca="1"/>
        <v>0.54806008216740576</v>
      </c>
      <c r="H4198" s="12">
        <f ca="1"/>
        <v>12.432377804589596</v>
      </c>
    </row>
    <row r="4199" spans="6:8" x14ac:dyDescent="0.3">
      <c r="F4199" s="2">
        <v>4194</v>
      </c>
      <c r="G4199" s="12">
        <f ca="1"/>
        <v>1.5883865770930372E-2</v>
      </c>
      <c r="H4199" s="12">
        <f ca="1"/>
        <v>3.3524121551207751</v>
      </c>
    </row>
    <row r="4200" spans="6:8" x14ac:dyDescent="0.3">
      <c r="F4200" s="2">
        <v>4195</v>
      </c>
      <c r="G4200" s="12">
        <f ca="1"/>
        <v>0.95022217935901843</v>
      </c>
      <c r="H4200" s="12">
        <f ca="1"/>
        <v>16.231952119011055</v>
      </c>
    </row>
    <row r="4201" spans="6:8" x14ac:dyDescent="0.3">
      <c r="F4201" s="2">
        <v>4196</v>
      </c>
      <c r="G4201" s="12">
        <f ca="1"/>
        <v>0.62839237672460668</v>
      </c>
      <c r="H4201" s="12">
        <f ca="1"/>
        <v>13.027107743851838</v>
      </c>
    </row>
    <row r="4202" spans="6:8" x14ac:dyDescent="0.3">
      <c r="F4202" s="2">
        <v>4197</v>
      </c>
      <c r="G4202" s="12">
        <f ca="1"/>
        <v>7.2140892665349732E-2</v>
      </c>
      <c r="H4202" s="12">
        <f ca="1"/>
        <v>6.7017083806131579</v>
      </c>
    </row>
    <row r="4203" spans="6:8" x14ac:dyDescent="0.3">
      <c r="F4203" s="2">
        <v>4198</v>
      </c>
      <c r="G4203" s="12">
        <f ca="1"/>
        <v>0.11473811185680693</v>
      </c>
      <c r="H4203" s="12">
        <f ca="1"/>
        <v>7.8078407447692708</v>
      </c>
    </row>
    <row r="4204" spans="6:8" x14ac:dyDescent="0.3">
      <c r="F4204" s="2">
        <v>4199</v>
      </c>
      <c r="G4204" s="12">
        <f ca="1"/>
        <v>7.9732578491924055E-2</v>
      </c>
      <c r="H4204" s="12">
        <f ca="1"/>
        <v>6.9356704944984955</v>
      </c>
    </row>
    <row r="4205" spans="6:8" x14ac:dyDescent="0.3">
      <c r="F4205" s="2">
        <v>4200</v>
      </c>
      <c r="G4205" s="12">
        <f ca="1"/>
        <v>0.34731576786824658</v>
      </c>
      <c r="H4205" s="12">
        <f ca="1"/>
        <v>10.820164969462958</v>
      </c>
    </row>
    <row r="4206" spans="6:8" x14ac:dyDescent="0.3">
      <c r="F4206" s="2">
        <v>4201</v>
      </c>
      <c r="G4206" s="12">
        <f ca="1"/>
        <v>0.29743666601922936</v>
      </c>
      <c r="H4206" s="12">
        <f ca="1"/>
        <v>10.346003723028716</v>
      </c>
    </row>
    <row r="4207" spans="6:8" x14ac:dyDescent="0.3">
      <c r="F4207" s="2">
        <v>4202</v>
      </c>
      <c r="G4207" s="12">
        <f ca="1"/>
        <v>0.96161169454378803</v>
      </c>
      <c r="H4207" s="12">
        <f ca="1"/>
        <v>16.487086572742495</v>
      </c>
    </row>
    <row r="4208" spans="6:8" x14ac:dyDescent="0.3">
      <c r="F4208" s="2">
        <v>4203</v>
      </c>
      <c r="G4208" s="12">
        <f ca="1"/>
        <v>0.89648899903234236</v>
      </c>
      <c r="H4208" s="12">
        <f ca="1"/>
        <v>15.388437298115317</v>
      </c>
    </row>
    <row r="4209" spans="6:8" x14ac:dyDescent="0.3">
      <c r="F4209" s="2">
        <v>4204</v>
      </c>
      <c r="G4209" s="12">
        <f ca="1"/>
        <v>0.67382593659218326</v>
      </c>
      <c r="H4209" s="12">
        <f ca="1"/>
        <v>13.366981429264001</v>
      </c>
    </row>
    <row r="4210" spans="6:8" x14ac:dyDescent="0.3">
      <c r="F4210" s="2">
        <v>4205</v>
      </c>
      <c r="G4210" s="12">
        <f ca="1"/>
        <v>0.25962722840834473</v>
      </c>
      <c r="H4210" s="12">
        <f ca="1"/>
        <v>9.9495140029123021</v>
      </c>
    </row>
    <row r="4211" spans="6:8" x14ac:dyDescent="0.3">
      <c r="F4211" s="2">
        <v>4206</v>
      </c>
      <c r="G4211" s="12">
        <f ca="1"/>
        <v>0.35414897725358285</v>
      </c>
      <c r="H4211" s="12">
        <f ca="1"/>
        <v>10.88170470373985</v>
      </c>
    </row>
    <row r="4212" spans="6:8" x14ac:dyDescent="0.3">
      <c r="F4212" s="2">
        <v>4207</v>
      </c>
      <c r="G4212" s="12">
        <f ca="1"/>
        <v>0.51980102861324484</v>
      </c>
      <c r="H4212" s="12">
        <f ca="1"/>
        <v>12.221011208251461</v>
      </c>
    </row>
    <row r="4213" spans="6:8" x14ac:dyDescent="0.3">
      <c r="F4213" s="2">
        <v>4208</v>
      </c>
      <c r="G4213" s="12">
        <f ca="1"/>
        <v>0.2935660130899973</v>
      </c>
      <c r="H4213" s="12">
        <f ca="1"/>
        <v>10.307083757062001</v>
      </c>
    </row>
    <row r="4214" spans="6:8" x14ac:dyDescent="0.3">
      <c r="F4214" s="2">
        <v>4209</v>
      </c>
      <c r="G4214" s="12">
        <f ca="1"/>
        <v>0.80669854195556367</v>
      </c>
      <c r="H4214" s="12">
        <f ca="1"/>
        <v>14.446991202481907</v>
      </c>
    </row>
    <row r="4215" spans="6:8" x14ac:dyDescent="0.3">
      <c r="F4215" s="2">
        <v>4210</v>
      </c>
      <c r="G4215" s="12">
        <f ca="1"/>
        <v>0.656208959268479</v>
      </c>
      <c r="H4215" s="12">
        <f ca="1"/>
        <v>13.234401227927142</v>
      </c>
    </row>
    <row r="4216" spans="6:8" x14ac:dyDescent="0.3">
      <c r="F4216" s="2">
        <v>4211</v>
      </c>
      <c r="G4216" s="12">
        <f ca="1"/>
        <v>0.79315537653154666</v>
      </c>
      <c r="H4216" s="12">
        <f ca="1"/>
        <v>14.326318138687547</v>
      </c>
    </row>
    <row r="4217" spans="6:8" x14ac:dyDescent="0.3">
      <c r="F4217" s="2">
        <v>4212</v>
      </c>
      <c r="G4217" s="12">
        <f ca="1"/>
        <v>0.15162624964676685</v>
      </c>
      <c r="H4217" s="12">
        <f ca="1"/>
        <v>8.5038260062865305</v>
      </c>
    </row>
    <row r="4218" spans="6:8" x14ac:dyDescent="0.3">
      <c r="F4218" s="2">
        <v>4213</v>
      </c>
      <c r="G4218" s="12">
        <f ca="1"/>
        <v>0.15384281094478647</v>
      </c>
      <c r="H4218" s="12">
        <f ca="1"/>
        <v>8.5408739555955382</v>
      </c>
    </row>
    <row r="4219" spans="6:8" x14ac:dyDescent="0.3">
      <c r="F4219" s="2">
        <v>4214</v>
      </c>
      <c r="G4219" s="12">
        <f ca="1"/>
        <v>0.82849468327508413</v>
      </c>
      <c r="H4219" s="12">
        <f ca="1"/>
        <v>14.649690698110534</v>
      </c>
    </row>
    <row r="4220" spans="6:8" x14ac:dyDescent="0.3">
      <c r="F4220" s="2">
        <v>4215</v>
      </c>
      <c r="G4220" s="12">
        <f ca="1"/>
        <v>0.54896046757436334</v>
      </c>
      <c r="H4220" s="12">
        <f ca="1"/>
        <v>12.439076850333784</v>
      </c>
    </row>
    <row r="4221" spans="6:8" x14ac:dyDescent="0.3">
      <c r="F4221" s="2">
        <v>4216</v>
      </c>
      <c r="G4221" s="12">
        <f ca="1"/>
        <v>0.26755593300842628</v>
      </c>
      <c r="H4221" s="12">
        <f ca="1"/>
        <v>10.035881477533973</v>
      </c>
    </row>
    <row r="4222" spans="6:8" x14ac:dyDescent="0.3">
      <c r="F4222" s="2">
        <v>4217</v>
      </c>
      <c r="G4222" s="12">
        <f ca="1"/>
        <v>0.33736367006384782</v>
      </c>
      <c r="H4222" s="12">
        <f ca="1"/>
        <v>10.729202635807459</v>
      </c>
    </row>
    <row r="4223" spans="6:8" x14ac:dyDescent="0.3">
      <c r="F4223" s="2">
        <v>4218</v>
      </c>
      <c r="G4223" s="12">
        <f ca="1"/>
        <v>0.42847903157895684</v>
      </c>
      <c r="H4223" s="12">
        <f ca="1"/>
        <v>11.511970038098973</v>
      </c>
    </row>
    <row r="4224" spans="6:8" x14ac:dyDescent="0.3">
      <c r="F4224" s="2">
        <v>4219</v>
      </c>
      <c r="G4224" s="12">
        <f ca="1"/>
        <v>0.24675265248730582</v>
      </c>
      <c r="H4224" s="12">
        <f ca="1"/>
        <v>9.8051002045756128</v>
      </c>
    </row>
    <row r="4225" spans="6:8" x14ac:dyDescent="0.3">
      <c r="F4225" s="2">
        <v>4220</v>
      </c>
      <c r="G4225" s="12">
        <f ca="1"/>
        <v>0.52681282066950974</v>
      </c>
      <c r="H4225" s="12">
        <f ca="1"/>
        <v>12.273684964266957</v>
      </c>
    </row>
    <row r="4226" spans="6:8" x14ac:dyDescent="0.3">
      <c r="F4226" s="2">
        <v>4221</v>
      </c>
      <c r="G4226" s="12">
        <f ca="1"/>
        <v>0.98399707590251007</v>
      </c>
      <c r="H4226" s="12">
        <f ca="1"/>
        <v>17.229396884140236</v>
      </c>
    </row>
    <row r="4227" spans="6:8" x14ac:dyDescent="0.3">
      <c r="F4227" s="2">
        <v>4222</v>
      </c>
      <c r="G4227" s="12">
        <f ca="1"/>
        <v>0.53395649049049965</v>
      </c>
      <c r="H4227" s="12">
        <f ca="1"/>
        <v>12.327182747979155</v>
      </c>
    </row>
    <row r="4228" spans="6:8" x14ac:dyDescent="0.3">
      <c r="F4228" s="2">
        <v>4223</v>
      </c>
      <c r="G4228" s="12">
        <f ca="1"/>
        <v>0.54362662416856478</v>
      </c>
      <c r="H4228" s="12">
        <f ca="1"/>
        <v>12.399364630336189</v>
      </c>
    </row>
    <row r="4229" spans="6:8" x14ac:dyDescent="0.3">
      <c r="F4229" s="2">
        <v>4224</v>
      </c>
      <c r="G4229" s="12">
        <f ca="1"/>
        <v>0.35640172985816343</v>
      </c>
      <c r="H4229" s="12">
        <f ca="1"/>
        <v>10.901836722319041</v>
      </c>
    </row>
    <row r="4230" spans="6:8" x14ac:dyDescent="0.3">
      <c r="F4230" s="2">
        <v>4225</v>
      </c>
      <c r="G4230" s="12">
        <f ca="1"/>
        <v>0.64424767095858404</v>
      </c>
      <c r="H4230" s="12">
        <f ca="1"/>
        <v>13.145013540903049</v>
      </c>
    </row>
    <row r="4231" spans="6:8" x14ac:dyDescent="0.3">
      <c r="F4231" s="2">
        <v>4226</v>
      </c>
      <c r="G4231" s="12">
        <f ca="1"/>
        <v>0.35114503934521868</v>
      </c>
      <c r="H4231" s="12">
        <f ca="1"/>
        <v>10.854740190952009</v>
      </c>
    </row>
    <row r="4232" spans="6:8" x14ac:dyDescent="0.3">
      <c r="F4232" s="2">
        <v>4227</v>
      </c>
      <c r="G4232" s="12">
        <f ca="1"/>
        <v>3.101537043012037E-2</v>
      </c>
      <c r="H4232" s="12">
        <f ca="1"/>
        <v>4.7988476902526562</v>
      </c>
    </row>
    <row r="4233" spans="6:8" x14ac:dyDescent="0.3">
      <c r="F4233" s="2">
        <v>4228</v>
      </c>
      <c r="G4233" s="12">
        <f ca="1"/>
        <v>0.81226139389048391</v>
      </c>
      <c r="H4233" s="12">
        <f ca="1"/>
        <v>14.497656161659222</v>
      </c>
    </row>
    <row r="4234" spans="6:8" x14ac:dyDescent="0.3">
      <c r="F4234" s="2">
        <v>4229</v>
      </c>
      <c r="G4234" s="12">
        <f ca="1"/>
        <v>7.4098258258446181E-2</v>
      </c>
      <c r="H4234" s="12">
        <f ca="1"/>
        <v>6.7640904747754229</v>
      </c>
    </row>
    <row r="4235" spans="6:8" x14ac:dyDescent="0.3">
      <c r="F4235" s="2">
        <v>4230</v>
      </c>
      <c r="G4235" s="12">
        <f ca="1"/>
        <v>0.12800715575128363</v>
      </c>
      <c r="H4235" s="12">
        <f ca="1"/>
        <v>8.0777251543631223</v>
      </c>
    </row>
    <row r="4236" spans="6:8" x14ac:dyDescent="0.3">
      <c r="F4236" s="2">
        <v>4231</v>
      </c>
      <c r="G4236" s="12">
        <f ca="1"/>
        <v>0.6718354097340522</v>
      </c>
      <c r="H4236" s="12">
        <f ca="1"/>
        <v>13.351936827450171</v>
      </c>
    </row>
    <row r="4237" spans="6:8" x14ac:dyDescent="0.3">
      <c r="F4237" s="2">
        <v>4232</v>
      </c>
      <c r="G4237" s="12">
        <f ca="1"/>
        <v>0.99053780341364628</v>
      </c>
      <c r="H4237" s="12">
        <f ca="1"/>
        <v>17.60957646656707</v>
      </c>
    </row>
    <row r="4238" spans="6:8" x14ac:dyDescent="0.3">
      <c r="F4238" s="2">
        <v>4233</v>
      </c>
      <c r="G4238" s="12">
        <f ca="1"/>
        <v>0.90465019943167246</v>
      </c>
      <c r="H4238" s="12">
        <f ca="1"/>
        <v>15.494342754430923</v>
      </c>
    </row>
    <row r="4239" spans="6:8" x14ac:dyDescent="0.3">
      <c r="F4239" s="2">
        <v>4234</v>
      </c>
      <c r="G4239" s="12">
        <f ca="1"/>
        <v>0.15686829520005463</v>
      </c>
      <c r="H4239" s="12">
        <f ca="1"/>
        <v>8.5907303655515612</v>
      </c>
    </row>
    <row r="4240" spans="6:8" x14ac:dyDescent="0.3">
      <c r="F4240" s="2">
        <v>4235</v>
      </c>
      <c r="G4240" s="12">
        <f ca="1"/>
        <v>0.39176981575656522</v>
      </c>
      <c r="H4240" s="12">
        <f ca="1"/>
        <v>11.208747134300209</v>
      </c>
    </row>
    <row r="4241" spans="6:8" x14ac:dyDescent="0.3">
      <c r="F4241" s="2">
        <v>4236</v>
      </c>
      <c r="G4241" s="12">
        <f ca="1"/>
        <v>0.19528030746683833</v>
      </c>
      <c r="H4241" s="12">
        <f ca="1"/>
        <v>9.1635975135548122</v>
      </c>
    </row>
    <row r="4242" spans="6:8" x14ac:dyDescent="0.3">
      <c r="F4242" s="2">
        <v>4237</v>
      </c>
      <c r="G4242" s="12">
        <f ca="1"/>
        <v>0.34991314572604715</v>
      </c>
      <c r="H4242" s="12">
        <f ca="1"/>
        <v>10.843642161637394</v>
      </c>
    </row>
    <row r="4243" spans="6:8" x14ac:dyDescent="0.3">
      <c r="F4243" s="2">
        <v>4238</v>
      </c>
      <c r="G4243" s="12">
        <f ca="1"/>
        <v>0.96195756753503359</v>
      </c>
      <c r="H4243" s="12">
        <f ca="1"/>
        <v>16.495640530738378</v>
      </c>
    </row>
    <row r="4244" spans="6:8" x14ac:dyDescent="0.3">
      <c r="F4244" s="2">
        <v>4239</v>
      </c>
      <c r="G4244" s="12">
        <f ca="1"/>
        <v>7.0025244559104305E-2</v>
      </c>
      <c r="H4244" s="12">
        <f ca="1"/>
        <v>6.6325279083526887</v>
      </c>
    </row>
    <row r="4245" spans="6:8" x14ac:dyDescent="0.3">
      <c r="F4245" s="2">
        <v>4240</v>
      </c>
      <c r="G4245" s="12">
        <f ca="1"/>
        <v>0.63358200042304569</v>
      </c>
      <c r="H4245" s="12">
        <f ca="1"/>
        <v>13.065638739772632</v>
      </c>
    </row>
    <row r="4246" spans="6:8" x14ac:dyDescent="0.3">
      <c r="F4246" s="2">
        <v>4241</v>
      </c>
      <c r="G4246" s="12">
        <f ca="1"/>
        <v>0.86687324254436682</v>
      </c>
      <c r="H4246" s="12">
        <f ca="1"/>
        <v>15.041081636365453</v>
      </c>
    </row>
    <row r="4247" spans="6:8" x14ac:dyDescent="0.3">
      <c r="F4247" s="2">
        <v>4242</v>
      </c>
      <c r="G4247" s="12">
        <f ca="1"/>
        <v>0.26654116781258863</v>
      </c>
      <c r="H4247" s="12">
        <f ca="1"/>
        <v>10.024931044304159</v>
      </c>
    </row>
    <row r="4248" spans="6:8" x14ac:dyDescent="0.3">
      <c r="F4248" s="2">
        <v>4243</v>
      </c>
      <c r="G4248" s="12">
        <f ca="1"/>
        <v>0.47214793835755997</v>
      </c>
      <c r="H4248" s="12">
        <f ca="1"/>
        <v>11.857381893457113</v>
      </c>
    </row>
    <row r="4249" spans="6:8" x14ac:dyDescent="0.3">
      <c r="F4249" s="2">
        <v>4244</v>
      </c>
      <c r="G4249" s="12">
        <f ca="1"/>
        <v>0.30871442145819294</v>
      </c>
      <c r="H4249" s="12">
        <f ca="1"/>
        <v>10.4574916773509</v>
      </c>
    </row>
    <row r="4250" spans="6:8" x14ac:dyDescent="0.3">
      <c r="F4250" s="2">
        <v>4245</v>
      </c>
      <c r="G4250" s="12">
        <f ca="1"/>
        <v>0.47624439996827306</v>
      </c>
      <c r="H4250" s="12">
        <f ca="1"/>
        <v>11.889106536569184</v>
      </c>
    </row>
    <row r="4251" spans="6:8" x14ac:dyDescent="0.3">
      <c r="F4251" s="2">
        <v>4246</v>
      </c>
      <c r="G4251" s="12">
        <f ca="1"/>
        <v>0.99223992650093651</v>
      </c>
      <c r="H4251" s="12">
        <f ca="1"/>
        <v>17.743053841484372</v>
      </c>
    </row>
    <row r="4252" spans="6:8" x14ac:dyDescent="0.3">
      <c r="F4252" s="2">
        <v>4247</v>
      </c>
      <c r="G4252" s="12">
        <f ca="1"/>
        <v>0.92803812845488265</v>
      </c>
      <c r="H4252" s="12">
        <f ca="1"/>
        <v>15.833686852830827</v>
      </c>
    </row>
    <row r="4253" spans="6:8" x14ac:dyDescent="0.3">
      <c r="F4253" s="2">
        <v>4248</v>
      </c>
      <c r="G4253" s="12">
        <f ca="1"/>
        <v>3.1477670237737065E-2</v>
      </c>
      <c r="H4253" s="12">
        <f ca="1"/>
        <v>4.8313321609717237</v>
      </c>
    </row>
    <row r="4254" spans="6:8" x14ac:dyDescent="0.3">
      <c r="F4254" s="2">
        <v>4249</v>
      </c>
      <c r="G4254" s="12">
        <f ca="1"/>
        <v>0.81253841467612964</v>
      </c>
      <c r="H4254" s="12">
        <f ca="1"/>
        <v>14.500197164333407</v>
      </c>
    </row>
    <row r="4255" spans="6:8" x14ac:dyDescent="0.3">
      <c r="F4255" s="2">
        <v>4250</v>
      </c>
      <c r="G4255" s="12">
        <f ca="1"/>
        <v>4.4727636455443864E-2</v>
      </c>
      <c r="H4255" s="12">
        <f ca="1"/>
        <v>5.6107060286398891</v>
      </c>
    </row>
    <row r="4256" spans="6:8" x14ac:dyDescent="0.3">
      <c r="F4256" s="2">
        <v>4251</v>
      </c>
      <c r="G4256" s="12">
        <f ca="1"/>
        <v>0.8868558085113234</v>
      </c>
      <c r="H4256" s="12">
        <f ca="1"/>
        <v>15.269733777944388</v>
      </c>
    </row>
    <row r="4257" spans="6:8" x14ac:dyDescent="0.3">
      <c r="F4257" s="2">
        <v>4252</v>
      </c>
      <c r="G4257" s="12">
        <f ca="1"/>
        <v>0.18563197181248414</v>
      </c>
      <c r="H4257" s="12">
        <f ca="1"/>
        <v>9.0289466072170388</v>
      </c>
    </row>
    <row r="4258" spans="6:8" x14ac:dyDescent="0.3">
      <c r="F4258" s="2">
        <v>4253</v>
      </c>
      <c r="G4258" s="12">
        <f ca="1"/>
        <v>5.6603725087109868E-2</v>
      </c>
      <c r="H4258" s="12">
        <f ca="1"/>
        <v>6.143094498498634</v>
      </c>
    </row>
    <row r="4259" spans="6:8" x14ac:dyDescent="0.3">
      <c r="F4259" s="2">
        <v>4254</v>
      </c>
      <c r="G4259" s="12">
        <f ca="1"/>
        <v>0.44544770049180427</v>
      </c>
      <c r="H4259" s="12">
        <f ca="1"/>
        <v>11.647896554272513</v>
      </c>
    </row>
    <row r="4260" spans="6:8" x14ac:dyDescent="0.3">
      <c r="F4260" s="2">
        <v>4255</v>
      </c>
      <c r="G4260" s="12">
        <f ca="1"/>
        <v>0.63394813515202064</v>
      </c>
      <c r="H4260" s="12">
        <f ca="1"/>
        <v>13.068359194019044</v>
      </c>
    </row>
    <row r="4261" spans="6:8" x14ac:dyDescent="0.3">
      <c r="F4261" s="2">
        <v>4256</v>
      </c>
      <c r="G4261" s="12">
        <f ca="1"/>
        <v>0.8382394626440024</v>
      </c>
      <c r="H4261" s="12">
        <f ca="1"/>
        <v>14.744350317692758</v>
      </c>
    </row>
    <row r="4262" spans="6:8" x14ac:dyDescent="0.3">
      <c r="F4262" s="2">
        <v>4257</v>
      </c>
      <c r="G4262" s="12">
        <f ca="1"/>
        <v>0.34030509681632837</v>
      </c>
      <c r="H4262" s="12">
        <f ca="1"/>
        <v>10.756257453975213</v>
      </c>
    </row>
    <row r="4263" spans="6:8" x14ac:dyDescent="0.3">
      <c r="F4263" s="2">
        <v>4258</v>
      </c>
      <c r="G4263" s="12">
        <f ca="1"/>
        <v>0.64859960493206881</v>
      </c>
      <c r="H4263" s="12">
        <f ca="1"/>
        <v>13.177485623098665</v>
      </c>
    </row>
    <row r="4264" spans="6:8" x14ac:dyDescent="0.3">
      <c r="F4264" s="2">
        <v>4259</v>
      </c>
      <c r="G4264" s="12">
        <f ca="1"/>
        <v>0.36977999647095561</v>
      </c>
      <c r="H4264" s="12">
        <f ca="1"/>
        <v>11.019879325065638</v>
      </c>
    </row>
    <row r="4265" spans="6:8" x14ac:dyDescent="0.3">
      <c r="F4265" s="2">
        <v>4260</v>
      </c>
      <c r="G4265" s="12">
        <f ca="1"/>
        <v>0.14608981763476026</v>
      </c>
      <c r="H4265" s="12">
        <f ca="1"/>
        <v>8.4092683471276217</v>
      </c>
    </row>
    <row r="4266" spans="6:8" x14ac:dyDescent="0.3">
      <c r="F4266" s="2">
        <v>4261</v>
      </c>
      <c r="G4266" s="12">
        <f ca="1"/>
        <v>0.85982831922301117</v>
      </c>
      <c r="H4266" s="12">
        <f ca="1"/>
        <v>14.965128125624721</v>
      </c>
    </row>
    <row r="4267" spans="6:8" x14ac:dyDescent="0.3">
      <c r="F4267" s="2">
        <v>4262</v>
      </c>
      <c r="G4267" s="12">
        <f ca="1"/>
        <v>0.64935977225421504</v>
      </c>
      <c r="H4267" s="12">
        <f ca="1"/>
        <v>13.183163266381289</v>
      </c>
    </row>
    <row r="4268" spans="6:8" x14ac:dyDescent="0.3">
      <c r="F4268" s="2">
        <v>4263</v>
      </c>
      <c r="G4268" s="12">
        <f ca="1"/>
        <v>0.87955644045998982</v>
      </c>
      <c r="H4268" s="12">
        <f ca="1"/>
        <v>15.183709602866475</v>
      </c>
    </row>
    <row r="4269" spans="6:8" x14ac:dyDescent="0.3">
      <c r="F4269" s="2">
        <v>4264</v>
      </c>
      <c r="G4269" s="12">
        <f ca="1"/>
        <v>0.32168667992165001</v>
      </c>
      <c r="H4269" s="12">
        <f ca="1"/>
        <v>10.582447290624286</v>
      </c>
    </row>
    <row r="4270" spans="6:8" x14ac:dyDescent="0.3">
      <c r="F4270" s="2">
        <v>4265</v>
      </c>
      <c r="G4270" s="12">
        <f ca="1"/>
        <v>0.55933010277273776</v>
      </c>
      <c r="H4270" s="12">
        <f ca="1"/>
        <v>12.51610861600518</v>
      </c>
    </row>
    <row r="4271" spans="6:8" x14ac:dyDescent="0.3">
      <c r="F4271" s="2">
        <v>4266</v>
      </c>
      <c r="G4271" s="12">
        <f ca="1"/>
        <v>7.4655993906830531E-2</v>
      </c>
      <c r="H4271" s="12">
        <f ca="1"/>
        <v>6.7815920428346459</v>
      </c>
    </row>
    <row r="4272" spans="6:8" x14ac:dyDescent="0.3">
      <c r="F4272" s="2">
        <v>4267</v>
      </c>
      <c r="G4272" s="12">
        <f ca="1"/>
        <v>0.10025619865343827</v>
      </c>
      <c r="H4272" s="12">
        <f ca="1"/>
        <v>7.4802962875617727</v>
      </c>
    </row>
    <row r="4273" spans="6:8" x14ac:dyDescent="0.3">
      <c r="F4273" s="2">
        <v>4268</v>
      </c>
      <c r="G4273" s="12">
        <f ca="1"/>
        <v>3.8034940241769677E-2</v>
      </c>
      <c r="H4273" s="12">
        <f ca="1"/>
        <v>5.2491141097292937</v>
      </c>
    </row>
    <row r="4274" spans="6:8" x14ac:dyDescent="0.3">
      <c r="F4274" s="2">
        <v>4269</v>
      </c>
      <c r="G4274" s="12">
        <f ca="1"/>
        <v>0.10901784353233701</v>
      </c>
      <c r="H4274" s="12">
        <f ca="1"/>
        <v>7.6830469932465633</v>
      </c>
    </row>
    <row r="4275" spans="6:8" x14ac:dyDescent="0.3">
      <c r="F4275" s="2">
        <v>4270</v>
      </c>
      <c r="G4275" s="12">
        <f ca="1"/>
        <v>0.1551337016175689</v>
      </c>
      <c r="H4275" s="12">
        <f ca="1"/>
        <v>8.5622453109811083</v>
      </c>
    </row>
    <row r="4276" spans="6:8" x14ac:dyDescent="0.3">
      <c r="F4276" s="2">
        <v>4271</v>
      </c>
      <c r="G4276" s="12">
        <f ca="1"/>
        <v>0.78210845712512245</v>
      </c>
      <c r="H4276" s="12">
        <f ca="1"/>
        <v>14.230399536929475</v>
      </c>
    </row>
    <row r="4277" spans="6:8" x14ac:dyDescent="0.3">
      <c r="F4277" s="2">
        <v>4272</v>
      </c>
      <c r="G4277" s="12">
        <f ca="1"/>
        <v>0.50058470912622433</v>
      </c>
      <c r="H4277" s="12">
        <f ca="1"/>
        <v>12.075684380953565</v>
      </c>
    </row>
    <row r="4278" spans="6:8" x14ac:dyDescent="0.3">
      <c r="F4278" s="2">
        <v>4273</v>
      </c>
      <c r="G4278" s="12">
        <f ca="1"/>
        <v>0.48726157137944992</v>
      </c>
      <c r="H4278" s="12">
        <f ca="1"/>
        <v>11.973945251546121</v>
      </c>
    </row>
    <row r="4279" spans="6:8" x14ac:dyDescent="0.3">
      <c r="F4279" s="2">
        <v>4274</v>
      </c>
      <c r="G4279" s="12">
        <f ca="1"/>
        <v>0.40398960972571052</v>
      </c>
      <c r="H4279" s="12">
        <f ca="1"/>
        <v>11.311224263690839</v>
      </c>
    </row>
    <row r="4280" spans="6:8" x14ac:dyDescent="0.3">
      <c r="F4280" s="2">
        <v>4275</v>
      </c>
      <c r="G4280" s="12">
        <f ca="1"/>
        <v>0.31330352813951801</v>
      </c>
      <c r="H4280" s="12">
        <f ca="1"/>
        <v>10.502082360927121</v>
      </c>
    </row>
    <row r="4281" spans="6:8" x14ac:dyDescent="0.3">
      <c r="F4281" s="2">
        <v>4276</v>
      </c>
      <c r="G4281" s="12">
        <f ca="1"/>
        <v>0.18406969942040341</v>
      </c>
      <c r="H4281" s="12">
        <f ca="1"/>
        <v>9.0066192156526785</v>
      </c>
    </row>
    <row r="4282" spans="6:8" x14ac:dyDescent="0.3">
      <c r="F4282" s="2">
        <v>4277</v>
      </c>
      <c r="G4282" s="12">
        <f ca="1"/>
        <v>0.91911960904027401</v>
      </c>
      <c r="H4282" s="12">
        <f ca="1"/>
        <v>15.696952282190171</v>
      </c>
    </row>
    <row r="4283" spans="6:8" x14ac:dyDescent="0.3">
      <c r="F4283" s="2">
        <v>4278</v>
      </c>
      <c r="G4283" s="12">
        <f ca="1"/>
        <v>0.26550872050888685</v>
      </c>
      <c r="H4283" s="12">
        <f ca="1"/>
        <v>10.013759143008764</v>
      </c>
    </row>
    <row r="4284" spans="6:8" x14ac:dyDescent="0.3">
      <c r="F4284" s="2">
        <v>4279</v>
      </c>
      <c r="G4284" s="12">
        <f ca="1"/>
        <v>1.2966682375564531E-2</v>
      </c>
      <c r="H4284" s="12">
        <f ca="1"/>
        <v>2.9210983575185381</v>
      </c>
    </row>
    <row r="4285" spans="6:8" x14ac:dyDescent="0.3">
      <c r="F4285" s="2">
        <v>4280</v>
      </c>
      <c r="G4285" s="12">
        <f ca="1"/>
        <v>8.5230151521833442E-2</v>
      </c>
      <c r="H4285" s="12">
        <f ca="1"/>
        <v>7.0928525542519161</v>
      </c>
    </row>
    <row r="4286" spans="6:8" x14ac:dyDescent="0.3">
      <c r="F4286" s="2">
        <v>4281</v>
      </c>
      <c r="G4286" s="12">
        <f ca="1"/>
        <v>0.38508329377245865</v>
      </c>
      <c r="H4286" s="12">
        <f ca="1"/>
        <v>11.151951190980682</v>
      </c>
    </row>
    <row r="4287" spans="6:8" x14ac:dyDescent="0.3">
      <c r="F4287" s="2">
        <v>4282</v>
      </c>
      <c r="G4287" s="12">
        <f ca="1"/>
        <v>0.77549330954224849</v>
      </c>
      <c r="H4287" s="12">
        <f ca="1"/>
        <v>14.173925035054285</v>
      </c>
    </row>
    <row r="4288" spans="6:8" x14ac:dyDescent="0.3">
      <c r="F4288" s="2">
        <v>4283</v>
      </c>
      <c r="G4288" s="12">
        <f ca="1"/>
        <v>0.29448101951586692</v>
      </c>
      <c r="H4288" s="12">
        <f ca="1"/>
        <v>10.316315629300627</v>
      </c>
    </row>
    <row r="4289" spans="6:8" x14ac:dyDescent="0.3">
      <c r="F4289" s="2">
        <v>4284</v>
      </c>
      <c r="G4289" s="12">
        <f ca="1"/>
        <v>0.63283003219217093</v>
      </c>
      <c r="H4289" s="12">
        <f ca="1"/>
        <v>13.060052344407129</v>
      </c>
    </row>
    <row r="4290" spans="6:8" x14ac:dyDescent="0.3">
      <c r="F4290" s="2">
        <v>4285</v>
      </c>
      <c r="G4290" s="12">
        <f ca="1"/>
        <v>0.11524791406551849</v>
      </c>
      <c r="H4290" s="12">
        <f ca="1"/>
        <v>7.8186975683502133</v>
      </c>
    </row>
    <row r="4291" spans="6:8" x14ac:dyDescent="0.3">
      <c r="F4291" s="2">
        <v>4286</v>
      </c>
      <c r="G4291" s="12">
        <f ca="1"/>
        <v>0.72665735438983581</v>
      </c>
      <c r="H4291" s="12">
        <f ca="1"/>
        <v>13.774747319257706</v>
      </c>
    </row>
    <row r="4292" spans="6:8" x14ac:dyDescent="0.3">
      <c r="F4292" s="2">
        <v>4287</v>
      </c>
      <c r="G4292" s="12">
        <f ca="1"/>
        <v>0.28745536638043445</v>
      </c>
      <c r="H4292" s="12">
        <f ca="1"/>
        <v>10.244920456736315</v>
      </c>
    </row>
    <row r="4293" spans="6:8" x14ac:dyDescent="0.3">
      <c r="F4293" s="2">
        <v>4288</v>
      </c>
      <c r="G4293" s="12">
        <f ca="1"/>
        <v>0.7344787426469912</v>
      </c>
      <c r="H4293" s="12">
        <f ca="1"/>
        <v>13.836909377803355</v>
      </c>
    </row>
    <row r="4294" spans="6:8" x14ac:dyDescent="0.3">
      <c r="F4294" s="2">
        <v>4289</v>
      </c>
      <c r="G4294" s="12">
        <f ca="1"/>
        <v>0.4214831129787473</v>
      </c>
      <c r="H4294" s="12">
        <f ca="1"/>
        <v>11.455207839870473</v>
      </c>
    </row>
    <row r="4295" spans="6:8" x14ac:dyDescent="0.3">
      <c r="F4295" s="2">
        <v>4290</v>
      </c>
      <c r="G4295" s="12">
        <f ca="1"/>
        <v>0.14248427759309878</v>
      </c>
      <c r="H4295" s="12">
        <f ca="1"/>
        <v>8.3460553144941176</v>
      </c>
    </row>
    <row r="4296" spans="6:8" x14ac:dyDescent="0.3">
      <c r="F4296" s="2">
        <v>4291</v>
      </c>
      <c r="G4296" s="12">
        <f ca="1"/>
        <v>0.43452899084309915</v>
      </c>
      <c r="H4296" s="12">
        <f ca="1"/>
        <v>11.560707775153306</v>
      </c>
    </row>
    <row r="4297" spans="6:8" x14ac:dyDescent="0.3">
      <c r="F4297" s="2">
        <v>4292</v>
      </c>
      <c r="G4297" s="12">
        <f ca="1"/>
        <v>0.68165407925604726</v>
      </c>
      <c r="H4297" s="12">
        <f ca="1"/>
        <v>13.426328553766892</v>
      </c>
    </row>
    <row r="4298" spans="6:8" x14ac:dyDescent="0.3">
      <c r="F4298" s="2">
        <v>4293</v>
      </c>
      <c r="G4298" s="12">
        <f ca="1"/>
        <v>0.12286366467949894</v>
      </c>
      <c r="H4298" s="12">
        <f ca="1"/>
        <v>7.9761135725434418</v>
      </c>
    </row>
    <row r="4299" spans="6:8" x14ac:dyDescent="0.3">
      <c r="F4299" s="2">
        <v>4294</v>
      </c>
      <c r="G4299" s="12">
        <f ca="1"/>
        <v>0.49915193644110811</v>
      </c>
      <c r="H4299" s="12">
        <f ca="1"/>
        <v>12.064784898655233</v>
      </c>
    </row>
    <row r="4300" spans="6:8" x14ac:dyDescent="0.3">
      <c r="F4300" s="2">
        <v>4295</v>
      </c>
      <c r="G4300" s="12">
        <f ca="1"/>
        <v>0.87600171111030445</v>
      </c>
      <c r="H4300" s="12">
        <f ca="1"/>
        <v>15.142908221542513</v>
      </c>
    </row>
    <row r="4301" spans="6:8" x14ac:dyDescent="0.3">
      <c r="F4301" s="2">
        <v>4296</v>
      </c>
      <c r="G4301" s="12">
        <f ca="1"/>
        <v>0.65376219570179384</v>
      </c>
      <c r="H4301" s="12">
        <f ca="1"/>
        <v>13.216079806427013</v>
      </c>
    </row>
    <row r="4302" spans="6:8" x14ac:dyDescent="0.3">
      <c r="F4302" s="2">
        <v>4297</v>
      </c>
      <c r="G4302" s="12">
        <f ca="1"/>
        <v>0.18947989656742048</v>
      </c>
      <c r="H4302" s="12">
        <f ca="1"/>
        <v>9.0833032066426966</v>
      </c>
    </row>
    <row r="4303" spans="6:8" x14ac:dyDescent="0.3">
      <c r="F4303" s="2">
        <v>4298</v>
      </c>
      <c r="G4303" s="12">
        <f ca="1"/>
        <v>0.37928157327597511</v>
      </c>
      <c r="H4303" s="12">
        <f ca="1"/>
        <v>11.102232232096339</v>
      </c>
    </row>
    <row r="4304" spans="6:8" x14ac:dyDescent="0.3">
      <c r="F4304" s="2">
        <v>4299</v>
      </c>
      <c r="G4304" s="12">
        <f ca="1"/>
        <v>0.47125025232112705</v>
      </c>
      <c r="H4304" s="12">
        <f ca="1"/>
        <v>11.850416194470998</v>
      </c>
    </row>
    <row r="4305" spans="6:8" x14ac:dyDescent="0.3">
      <c r="F4305" s="2">
        <v>4300</v>
      </c>
      <c r="G4305" s="12">
        <f ca="1"/>
        <v>0.11074325393659934</v>
      </c>
      <c r="H4305" s="12">
        <f ca="1"/>
        <v>7.7212793143553267</v>
      </c>
    </row>
    <row r="4306" spans="6:8" x14ac:dyDescent="0.3">
      <c r="F4306" s="2">
        <v>4301</v>
      </c>
      <c r="G4306" s="12">
        <f ca="1"/>
        <v>0.61300980054577958</v>
      </c>
      <c r="H4306" s="12">
        <f ca="1"/>
        <v>12.913154781720273</v>
      </c>
    </row>
    <row r="4307" spans="6:8" x14ac:dyDescent="0.3">
      <c r="F4307" s="2">
        <v>4302</v>
      </c>
      <c r="G4307" s="12">
        <f ca="1"/>
        <v>0.9414763273606308</v>
      </c>
      <c r="H4307" s="12">
        <f ca="1"/>
        <v>16.062783526476416</v>
      </c>
    </row>
    <row r="4308" spans="6:8" x14ac:dyDescent="0.3">
      <c r="F4308" s="2">
        <v>4303</v>
      </c>
      <c r="G4308" s="12">
        <f ca="1"/>
        <v>0.57920146393789373</v>
      </c>
      <c r="H4308" s="12">
        <f ca="1"/>
        <v>12.663257697643925</v>
      </c>
    </row>
    <row r="4309" spans="6:8" x14ac:dyDescent="0.3">
      <c r="F4309" s="2">
        <v>4304</v>
      </c>
      <c r="G4309" s="12">
        <f ca="1"/>
        <v>0.5447352177505822</v>
      </c>
      <c r="H4309" s="12">
        <f ca="1"/>
        <v>12.407624022116096</v>
      </c>
    </row>
    <row r="4310" spans="6:8" x14ac:dyDescent="0.3">
      <c r="F4310" s="2">
        <v>4305</v>
      </c>
      <c r="G4310" s="12">
        <f ca="1"/>
        <v>0.52038370750770202</v>
      </c>
      <c r="H4310" s="12">
        <f ca="1"/>
        <v>12.225394983648041</v>
      </c>
    </row>
    <row r="4311" spans="6:8" x14ac:dyDescent="0.3">
      <c r="F4311" s="2">
        <v>4306</v>
      </c>
      <c r="G4311" s="12">
        <f ca="1"/>
        <v>0.51215558335753197</v>
      </c>
      <c r="H4311" s="12">
        <f ca="1"/>
        <v>12.16337241725935</v>
      </c>
    </row>
    <row r="4312" spans="6:8" x14ac:dyDescent="0.3">
      <c r="F4312" s="2">
        <v>4307</v>
      </c>
      <c r="G4312" s="12">
        <f ca="1"/>
        <v>0.63696114933556935</v>
      </c>
      <c r="H4312" s="12">
        <f ca="1"/>
        <v>13.090757531669869</v>
      </c>
    </row>
    <row r="4313" spans="6:8" x14ac:dyDescent="0.3">
      <c r="F4313" s="2">
        <v>4308</v>
      </c>
      <c r="G4313" s="12">
        <f ca="1"/>
        <v>0.50302019372807227</v>
      </c>
      <c r="H4313" s="12">
        <f ca="1"/>
        <v>12.094190065955873</v>
      </c>
    </row>
    <row r="4314" spans="6:8" x14ac:dyDescent="0.3">
      <c r="F4314" s="2">
        <v>4309</v>
      </c>
      <c r="G4314" s="12">
        <f ca="1"/>
        <v>0.27501033704729227</v>
      </c>
      <c r="H4314" s="12">
        <f ca="1"/>
        <v>10.115429936139023</v>
      </c>
    </row>
    <row r="4315" spans="6:8" x14ac:dyDescent="0.3">
      <c r="F4315" s="2">
        <v>4310</v>
      </c>
      <c r="G4315" s="12">
        <f ca="1"/>
        <v>0.71858441919507099</v>
      </c>
      <c r="H4315" s="12">
        <f ca="1"/>
        <v>13.711157510756658</v>
      </c>
    </row>
    <row r="4316" spans="6:8" x14ac:dyDescent="0.3">
      <c r="F4316" s="2">
        <v>4311</v>
      </c>
      <c r="G4316" s="12">
        <f ca="1"/>
        <v>0.89296804027045673</v>
      </c>
      <c r="H4316" s="12">
        <f ca="1"/>
        <v>15.344314436667084</v>
      </c>
    </row>
    <row r="4317" spans="6:8" x14ac:dyDescent="0.3">
      <c r="F4317" s="2">
        <v>4312</v>
      </c>
      <c r="G4317" s="12">
        <f ca="1"/>
        <v>0.9263773352511433</v>
      </c>
      <c r="H4317" s="12">
        <f ca="1"/>
        <v>15.807417919839271</v>
      </c>
    </row>
    <row r="4318" spans="6:8" x14ac:dyDescent="0.3">
      <c r="F4318" s="2">
        <v>4313</v>
      </c>
      <c r="G4318" s="12">
        <f ca="1"/>
        <v>0.38488022023977608</v>
      </c>
      <c r="H4318" s="12">
        <f ca="1"/>
        <v>11.150217908411326</v>
      </c>
    </row>
    <row r="4319" spans="6:8" x14ac:dyDescent="0.3">
      <c r="F4319" s="2">
        <v>4314</v>
      </c>
      <c r="G4319" s="12">
        <f ca="1"/>
        <v>0.91263284725053784</v>
      </c>
      <c r="H4319" s="12">
        <f ca="1"/>
        <v>15.603506701243695</v>
      </c>
    </row>
    <row r="4320" spans="6:8" x14ac:dyDescent="0.3">
      <c r="F4320" s="2">
        <v>4315</v>
      </c>
      <c r="G4320" s="12">
        <f ca="1"/>
        <v>0.89002683001139893</v>
      </c>
      <c r="H4320" s="12">
        <f ca="1"/>
        <v>15.308118981967592</v>
      </c>
    </row>
    <row r="4321" spans="6:8" x14ac:dyDescent="0.3">
      <c r="F4321" s="2">
        <v>4316</v>
      </c>
      <c r="G4321" s="12">
        <f ca="1"/>
        <v>0.81565205924808981</v>
      </c>
      <c r="H4321" s="12">
        <f ca="1"/>
        <v>14.528878758978873</v>
      </c>
    </row>
    <row r="4322" spans="6:8" x14ac:dyDescent="0.3">
      <c r="F4322" s="2">
        <v>4317</v>
      </c>
      <c r="G4322" s="12">
        <f ca="1"/>
        <v>0.22027827019758783</v>
      </c>
      <c r="H4322" s="12">
        <f ca="1"/>
        <v>9.4895399119778077</v>
      </c>
    </row>
    <row r="4323" spans="6:8" x14ac:dyDescent="0.3">
      <c r="F4323" s="2">
        <v>4318</v>
      </c>
      <c r="G4323" s="12">
        <f ca="1"/>
        <v>0.80323893525593748</v>
      </c>
      <c r="H4323" s="12">
        <f ca="1"/>
        <v>14.415816815596225</v>
      </c>
    </row>
    <row r="4324" spans="6:8" x14ac:dyDescent="0.3">
      <c r="F4324" s="2">
        <v>4319</v>
      </c>
      <c r="G4324" s="12">
        <f ca="1"/>
        <v>0.19906487272913198</v>
      </c>
      <c r="H4324" s="12">
        <f ca="1"/>
        <v>9.2149708669666346</v>
      </c>
    </row>
    <row r="4325" spans="6:8" x14ac:dyDescent="0.3">
      <c r="F4325" s="2">
        <v>4320</v>
      </c>
      <c r="G4325" s="12">
        <f ca="1"/>
        <v>0.42391795055803549</v>
      </c>
      <c r="H4325" s="12">
        <f ca="1"/>
        <v>11.475013661273804</v>
      </c>
    </row>
    <row r="4326" spans="6:8" x14ac:dyDescent="0.3">
      <c r="F4326" s="2">
        <v>4321</v>
      </c>
      <c r="G4326" s="12">
        <f ca="1"/>
        <v>0.51400162126761062</v>
      </c>
      <c r="H4326" s="12">
        <f ca="1"/>
        <v>12.177310365997362</v>
      </c>
    </row>
    <row r="4327" spans="6:8" x14ac:dyDescent="0.3">
      <c r="F4327" s="2">
        <v>4322</v>
      </c>
      <c r="G4327" s="12">
        <f ca="1"/>
        <v>0.88649324530016727</v>
      </c>
      <c r="H4327" s="12">
        <f ca="1"/>
        <v>15.265385607186627</v>
      </c>
    </row>
    <row r="4328" spans="6:8" x14ac:dyDescent="0.3">
      <c r="F4328" s="2">
        <v>4323</v>
      </c>
      <c r="G4328" s="12">
        <f ca="1"/>
        <v>0.66388031102426859</v>
      </c>
      <c r="H4328" s="12">
        <f ca="1"/>
        <v>13.291982036287102</v>
      </c>
    </row>
    <row r="4329" spans="6:8" x14ac:dyDescent="0.3">
      <c r="F4329" s="2">
        <v>4324</v>
      </c>
      <c r="G4329" s="12">
        <f ca="1"/>
        <v>5.218873286670811E-2</v>
      </c>
      <c r="H4329" s="12">
        <f ca="1"/>
        <v>5.9584771073331275</v>
      </c>
    </row>
    <row r="4330" spans="6:8" x14ac:dyDescent="0.3">
      <c r="F4330" s="2">
        <v>4325</v>
      </c>
      <c r="G4330" s="12">
        <f ca="1"/>
        <v>4.6544578294049455E-2</v>
      </c>
      <c r="H4330" s="12">
        <f ca="1"/>
        <v>5.7001138287545716</v>
      </c>
    </row>
    <row r="4331" spans="6:8" x14ac:dyDescent="0.3">
      <c r="F4331" s="2">
        <v>4326</v>
      </c>
      <c r="G4331" s="12">
        <f ca="1"/>
        <v>0.38927654299593883</v>
      </c>
      <c r="H4331" s="12">
        <f ca="1"/>
        <v>11.187630840835086</v>
      </c>
    </row>
    <row r="4332" spans="6:8" x14ac:dyDescent="0.3">
      <c r="F4332" s="2">
        <v>4327</v>
      </c>
      <c r="G4332" s="12">
        <f ca="1"/>
        <v>0.75952506561653221</v>
      </c>
      <c r="H4332" s="12">
        <f ca="1"/>
        <v>14.040239467570894</v>
      </c>
    </row>
    <row r="4333" spans="6:8" x14ac:dyDescent="0.3">
      <c r="F4333" s="2">
        <v>4328</v>
      </c>
      <c r="G4333" s="12">
        <f ca="1"/>
        <v>0.47361121484655189</v>
      </c>
      <c r="H4333" s="12">
        <f ca="1"/>
        <v>11.868725747526303</v>
      </c>
    </row>
    <row r="4334" spans="6:8" x14ac:dyDescent="0.3">
      <c r="F4334" s="2">
        <v>4329</v>
      </c>
      <c r="G4334" s="12">
        <f ca="1"/>
        <v>9.4208018219394729E-2</v>
      </c>
      <c r="H4334" s="12">
        <f ca="1"/>
        <v>7.3310027540841585</v>
      </c>
    </row>
    <row r="4335" spans="6:8" x14ac:dyDescent="0.3">
      <c r="F4335" s="2">
        <v>4330</v>
      </c>
      <c r="G4335" s="12">
        <f ca="1"/>
        <v>0.16572229551608686</v>
      </c>
      <c r="H4335" s="12">
        <f ca="1"/>
        <v>8.7321858270802846</v>
      </c>
    </row>
    <row r="4336" spans="6:8" x14ac:dyDescent="0.3">
      <c r="F4336" s="2">
        <v>4331</v>
      </c>
      <c r="G4336" s="12">
        <f ca="1"/>
        <v>0.85822132973084919</v>
      </c>
      <c r="H4336" s="12">
        <f ca="1"/>
        <v>14.948097045201699</v>
      </c>
    </row>
    <row r="4337" spans="6:8" x14ac:dyDescent="0.3">
      <c r="F4337" s="2">
        <v>4332</v>
      </c>
      <c r="G4337" s="12">
        <f ca="1"/>
        <v>0.30743435497405391</v>
      </c>
      <c r="H4337" s="12">
        <f ca="1"/>
        <v>10.44497568602454</v>
      </c>
    </row>
    <row r="4338" spans="6:8" x14ac:dyDescent="0.3">
      <c r="F4338" s="2">
        <v>4333</v>
      </c>
      <c r="G4338" s="12">
        <f ca="1"/>
        <v>0.86486550388271066</v>
      </c>
      <c r="H4338" s="12">
        <f ca="1"/>
        <v>15.019214606319437</v>
      </c>
    </row>
    <row r="4339" spans="6:8" x14ac:dyDescent="0.3">
      <c r="F4339" s="2">
        <v>4334</v>
      </c>
      <c r="G4339" s="12">
        <f ca="1"/>
        <v>0.67162869987201934</v>
      </c>
      <c r="H4339" s="12">
        <f ca="1"/>
        <v>13.350375512420634</v>
      </c>
    </row>
    <row r="4340" spans="6:8" x14ac:dyDescent="0.3">
      <c r="F4340" s="2">
        <v>4335</v>
      </c>
      <c r="G4340" s="12">
        <f ca="1"/>
        <v>0.63000124675759128</v>
      </c>
      <c r="H4340" s="12">
        <f ca="1"/>
        <v>13.039047424436363</v>
      </c>
    </row>
    <row r="4341" spans="6:8" x14ac:dyDescent="0.3">
      <c r="F4341" s="2">
        <v>4336</v>
      </c>
      <c r="G4341" s="12">
        <f ca="1"/>
        <v>0.51470679729792002</v>
      </c>
      <c r="H4341" s="12">
        <f ca="1"/>
        <v>12.182631024443205</v>
      </c>
    </row>
    <row r="4342" spans="6:8" x14ac:dyDescent="0.3">
      <c r="F4342" s="2">
        <v>4337</v>
      </c>
      <c r="G4342" s="12">
        <f ca="1"/>
        <v>0.4788004526149614</v>
      </c>
      <c r="H4342" s="12">
        <f ca="1"/>
        <v>11.908851023236792</v>
      </c>
    </row>
    <row r="4343" spans="6:8" x14ac:dyDescent="0.3">
      <c r="F4343" s="2">
        <v>4338</v>
      </c>
      <c r="G4343" s="12">
        <f ca="1"/>
        <v>0.24697391428327187</v>
      </c>
      <c r="H4343" s="12">
        <f ca="1"/>
        <v>9.8076282530534744</v>
      </c>
    </row>
    <row r="4344" spans="6:8" x14ac:dyDescent="0.3">
      <c r="F4344" s="2">
        <v>4339</v>
      </c>
      <c r="G4344" s="12">
        <f ca="1"/>
        <v>0.96258869894818644</v>
      </c>
      <c r="H4344" s="12">
        <f ca="1"/>
        <v>16.511395864356086</v>
      </c>
    </row>
    <row r="4345" spans="6:8" x14ac:dyDescent="0.3">
      <c r="F4345" s="2">
        <v>4340</v>
      </c>
      <c r="G4345" s="12">
        <f ca="1"/>
        <v>0.99417770060970745</v>
      </c>
      <c r="H4345" s="12">
        <f ca="1"/>
        <v>17.927942175936114</v>
      </c>
    </row>
    <row r="4346" spans="6:8" x14ac:dyDescent="0.3">
      <c r="F4346" s="2">
        <v>4341</v>
      </c>
      <c r="G4346" s="12">
        <f ca="1"/>
        <v>4.1947275846564658E-2</v>
      </c>
      <c r="H4346" s="12">
        <f ca="1"/>
        <v>5.4670936859361108</v>
      </c>
    </row>
    <row r="4347" spans="6:8" x14ac:dyDescent="0.3">
      <c r="F4347" s="2">
        <v>4342</v>
      </c>
      <c r="G4347" s="12">
        <f ca="1"/>
        <v>0.52649484053077011</v>
      </c>
      <c r="H4347" s="12">
        <f ca="1"/>
        <v>12.271299883153135</v>
      </c>
    </row>
    <row r="4348" spans="6:8" x14ac:dyDescent="0.3">
      <c r="F4348" s="2">
        <v>4343</v>
      </c>
      <c r="G4348" s="12">
        <f ca="1"/>
        <v>8.0479281819161752E-2</v>
      </c>
      <c r="H4348" s="12">
        <f ca="1"/>
        <v>6.9575816751829933</v>
      </c>
    </row>
    <row r="4349" spans="6:8" x14ac:dyDescent="0.3">
      <c r="F4349" s="2">
        <v>4344</v>
      </c>
      <c r="G4349" s="12">
        <f ca="1"/>
        <v>0.60255547772188423</v>
      </c>
      <c r="H4349" s="12">
        <f ca="1"/>
        <v>12.835854146872583</v>
      </c>
    </row>
    <row r="4350" spans="6:8" x14ac:dyDescent="0.3">
      <c r="F4350" s="2">
        <v>4345</v>
      </c>
      <c r="G4350" s="12">
        <f ca="1"/>
        <v>0.71497030232932368</v>
      </c>
      <c r="H4350" s="12">
        <f ca="1"/>
        <v>13.682864195732872</v>
      </c>
    </row>
    <row r="4351" spans="6:8" x14ac:dyDescent="0.3">
      <c r="F4351" s="2">
        <v>4346</v>
      </c>
      <c r="G4351" s="12">
        <f ca="1"/>
        <v>0.87020101359679436</v>
      </c>
      <c r="H4351" s="12">
        <f ca="1"/>
        <v>15.0777335409804</v>
      </c>
    </row>
    <row r="4352" spans="6:8" x14ac:dyDescent="0.3">
      <c r="F4352" s="2">
        <v>4347</v>
      </c>
      <c r="G4352" s="12">
        <f ca="1"/>
        <v>0.80918905311023304</v>
      </c>
      <c r="H4352" s="12">
        <f ca="1"/>
        <v>14.46959018480678</v>
      </c>
    </row>
    <row r="4353" spans="6:8" x14ac:dyDescent="0.3">
      <c r="F4353" s="2">
        <v>4348</v>
      </c>
      <c r="G4353" s="12">
        <f ca="1"/>
        <v>0.18033092492047742</v>
      </c>
      <c r="H4353" s="12">
        <f ca="1"/>
        <v>8.9525595159560893</v>
      </c>
    </row>
    <row r="4354" spans="6:8" x14ac:dyDescent="0.3">
      <c r="F4354" s="2">
        <v>4349</v>
      </c>
      <c r="G4354" s="12">
        <f ca="1"/>
        <v>0.69077387975959081</v>
      </c>
      <c r="H4354" s="12">
        <f ca="1"/>
        <v>13.4958669818392</v>
      </c>
    </row>
    <row r="4355" spans="6:8" x14ac:dyDescent="0.3">
      <c r="F4355" s="2">
        <v>4350</v>
      </c>
      <c r="G4355" s="12">
        <f ca="1"/>
        <v>0.14068120566102382</v>
      </c>
      <c r="H4355" s="12">
        <f ca="1"/>
        <v>8.3139354013540192</v>
      </c>
    </row>
    <row r="4356" spans="6:8" x14ac:dyDescent="0.3">
      <c r="F4356" s="2">
        <v>4351</v>
      </c>
      <c r="G4356" s="12">
        <f ca="1"/>
        <v>0.48394455393292191</v>
      </c>
      <c r="H4356" s="12">
        <f ca="1"/>
        <v>11.948473551416535</v>
      </c>
    </row>
    <row r="4357" spans="6:8" x14ac:dyDescent="0.3">
      <c r="F4357" s="2">
        <v>4352</v>
      </c>
      <c r="G4357" s="12">
        <f ca="1"/>
        <v>3.1257351380291842E-2</v>
      </c>
      <c r="H4357" s="12">
        <f ca="1"/>
        <v>4.8159077848749137</v>
      </c>
    </row>
    <row r="4358" spans="6:8" x14ac:dyDescent="0.3">
      <c r="F4358" s="2">
        <v>4353</v>
      </c>
      <c r="G4358" s="12">
        <f ca="1"/>
        <v>0.42782768849166297</v>
      </c>
      <c r="H4358" s="12">
        <f ca="1"/>
        <v>11.506703891573128</v>
      </c>
    </row>
    <row r="4359" spans="6:8" x14ac:dyDescent="0.3">
      <c r="F4359" s="2">
        <v>4354</v>
      </c>
      <c r="G4359" s="12">
        <f ca="1"/>
        <v>6.6496777640385751E-3</v>
      </c>
      <c r="H4359" s="12">
        <f ca="1"/>
        <v>1.5191233932354073</v>
      </c>
    </row>
    <row r="4360" spans="6:8" x14ac:dyDescent="0.3">
      <c r="F4360" s="2">
        <v>4355</v>
      </c>
      <c r="G4360" s="12">
        <f ca="1"/>
        <v>0.10408379043103544</v>
      </c>
      <c r="H4360" s="12">
        <f ca="1"/>
        <v>7.5707129996424101</v>
      </c>
    </row>
    <row r="4361" spans="6:8" x14ac:dyDescent="0.3">
      <c r="F4361" s="2">
        <v>4356</v>
      </c>
      <c r="G4361" s="12">
        <f ca="1"/>
        <v>0.10850383305781275</v>
      </c>
      <c r="H4361" s="12">
        <f ca="1"/>
        <v>7.6715549786384667</v>
      </c>
    </row>
    <row r="4362" spans="6:8" x14ac:dyDescent="0.3">
      <c r="F4362" s="2">
        <v>4357</v>
      </c>
      <c r="G4362" s="12">
        <f ca="1"/>
        <v>0.62909985144326752</v>
      </c>
      <c r="H4362" s="12">
        <f ca="1"/>
        <v>13.032357436089841</v>
      </c>
    </row>
    <row r="4363" spans="6:8" x14ac:dyDescent="0.3">
      <c r="F4363" s="2">
        <v>4358</v>
      </c>
      <c r="G4363" s="12">
        <f ca="1"/>
        <v>0.73919925002109554</v>
      </c>
      <c r="H4363" s="12">
        <f ca="1"/>
        <v>13.874711061047394</v>
      </c>
    </row>
    <row r="4364" spans="6:8" x14ac:dyDescent="0.3">
      <c r="F4364" s="2">
        <v>4359</v>
      </c>
      <c r="G4364" s="12">
        <f ca="1"/>
        <v>0.86357766734389108</v>
      </c>
      <c r="H4364" s="12">
        <f ca="1"/>
        <v>15.005282698830223</v>
      </c>
    </row>
    <row r="4365" spans="6:8" x14ac:dyDescent="0.3">
      <c r="F4365" s="2">
        <v>4360</v>
      </c>
      <c r="G4365" s="12">
        <f ca="1"/>
        <v>8.6054336695435829E-2</v>
      </c>
      <c r="H4365" s="12">
        <f ca="1"/>
        <v>7.1156272510034526</v>
      </c>
    </row>
    <row r="4366" spans="6:8" x14ac:dyDescent="0.3">
      <c r="F4366" s="2">
        <v>4361</v>
      </c>
      <c r="G4366" s="12">
        <f ca="1"/>
        <v>0.94457564360347313</v>
      </c>
      <c r="H4366" s="12">
        <f ca="1"/>
        <v>16.120596881555219</v>
      </c>
    </row>
    <row r="4367" spans="6:8" x14ac:dyDescent="0.3">
      <c r="F4367" s="2">
        <v>4362</v>
      </c>
      <c r="G4367" s="12">
        <f ca="1"/>
        <v>0.33824618453422839</v>
      </c>
      <c r="H4367" s="12">
        <f ca="1"/>
        <v>10.737335192162051</v>
      </c>
    </row>
    <row r="4368" spans="6:8" x14ac:dyDescent="0.3">
      <c r="F4368" s="2">
        <v>4363</v>
      </c>
      <c r="G4368" s="12">
        <f ca="1"/>
        <v>0.51010745435689975</v>
      </c>
      <c r="H4368" s="12">
        <f ca="1"/>
        <v>12.147892553851662</v>
      </c>
    </row>
    <row r="4369" spans="6:8" x14ac:dyDescent="0.3">
      <c r="F4369" s="2">
        <v>4364</v>
      </c>
      <c r="G4369" s="12">
        <f ca="1"/>
        <v>0.91166296288167992</v>
      </c>
      <c r="H4369" s="12">
        <f ca="1"/>
        <v>15.589918144236837</v>
      </c>
    </row>
    <row r="4370" spans="6:8" x14ac:dyDescent="0.3">
      <c r="F4370" s="2">
        <v>4365</v>
      </c>
      <c r="G4370" s="12">
        <f ca="1"/>
        <v>3.6404936160563395E-3</v>
      </c>
      <c r="H4370" s="12">
        <f ca="1"/>
        <v>0.27173195788858173</v>
      </c>
    </row>
    <row r="4371" spans="6:8" x14ac:dyDescent="0.3">
      <c r="F4371" s="2">
        <v>4366</v>
      </c>
      <c r="G4371" s="12">
        <f ca="1"/>
        <v>0.60288978026008389</v>
      </c>
      <c r="H4371" s="12">
        <f ca="1"/>
        <v>12.838324973014089</v>
      </c>
    </row>
    <row r="4372" spans="6:8" x14ac:dyDescent="0.3">
      <c r="F4372" s="2">
        <v>4367</v>
      </c>
      <c r="G4372" s="12">
        <f ca="1"/>
        <v>0.24968126771160781</v>
      </c>
      <c r="H4372" s="12">
        <f ca="1"/>
        <v>9.8384269735120142</v>
      </c>
    </row>
    <row r="4373" spans="6:8" x14ac:dyDescent="0.3">
      <c r="F4373" s="2">
        <v>4368</v>
      </c>
      <c r="G4373" s="12">
        <f ca="1"/>
        <v>0.27420574889106653</v>
      </c>
      <c r="H4373" s="12">
        <f ca="1"/>
        <v>10.106918029332116</v>
      </c>
    </row>
    <row r="4374" spans="6:8" x14ac:dyDescent="0.3">
      <c r="F4374" s="2">
        <v>4369</v>
      </c>
      <c r="G4374" s="12">
        <f ca="1"/>
        <v>0.34237317551202162</v>
      </c>
      <c r="H4374" s="12">
        <f ca="1"/>
        <v>10.775192868705526</v>
      </c>
    </row>
    <row r="4375" spans="6:8" x14ac:dyDescent="0.3">
      <c r="F4375" s="2">
        <v>4370</v>
      </c>
      <c r="G4375" s="12">
        <f ca="1"/>
        <v>0.78571419108108764</v>
      </c>
      <c r="H4375" s="12">
        <f ca="1"/>
        <v>14.261478002092593</v>
      </c>
    </row>
    <row r="4376" spans="6:8" x14ac:dyDescent="0.3">
      <c r="F4376" s="2">
        <v>4371</v>
      </c>
      <c r="G4376" s="12">
        <f ca="1"/>
        <v>0.62774764906039104</v>
      </c>
      <c r="H4376" s="12">
        <f ca="1"/>
        <v>13.022324443925989</v>
      </c>
    </row>
    <row r="4377" spans="6:8" x14ac:dyDescent="0.3">
      <c r="F4377" s="2">
        <v>4372</v>
      </c>
      <c r="G4377" s="12">
        <f ca="1"/>
        <v>0.47743131108819692</v>
      </c>
      <c r="H4377" s="12">
        <f ca="1"/>
        <v>11.898279708785076</v>
      </c>
    </row>
    <row r="4378" spans="6:8" x14ac:dyDescent="0.3">
      <c r="F4378" s="2">
        <v>4373</v>
      </c>
      <c r="G4378" s="12">
        <f ca="1"/>
        <v>6.5591957031301273E-3</v>
      </c>
      <c r="H4378" s="12">
        <f ca="1"/>
        <v>1.4905969486159538</v>
      </c>
    </row>
    <row r="4379" spans="6:8" x14ac:dyDescent="0.3">
      <c r="F4379" s="2">
        <v>4374</v>
      </c>
      <c r="G4379" s="12">
        <f ca="1"/>
        <v>8.2209940531153824E-2</v>
      </c>
      <c r="H4379" s="12">
        <f ca="1"/>
        <v>7.0076701308509568</v>
      </c>
    </row>
    <row r="4380" spans="6:8" x14ac:dyDescent="0.3">
      <c r="F4380" s="2">
        <v>4375</v>
      </c>
      <c r="G4380" s="12">
        <f ca="1"/>
        <v>0.17150388055793875</v>
      </c>
      <c r="H4380" s="12">
        <f ca="1"/>
        <v>8.8212286748788227</v>
      </c>
    </row>
    <row r="4381" spans="6:8" x14ac:dyDescent="0.3">
      <c r="F4381" s="2">
        <v>4376</v>
      </c>
      <c r="G4381" s="12">
        <f ca="1"/>
        <v>0.72763088181247948</v>
      </c>
      <c r="H4381" s="12">
        <f ca="1"/>
        <v>13.782453930502529</v>
      </c>
    </row>
    <row r="4382" spans="6:8" x14ac:dyDescent="0.3">
      <c r="F4382" s="2">
        <v>4377</v>
      </c>
      <c r="G4382" s="12">
        <f ca="1"/>
        <v>0.72327904912294683</v>
      </c>
      <c r="H4382" s="12">
        <f ca="1"/>
        <v>13.748068994726641</v>
      </c>
    </row>
    <row r="4383" spans="6:8" x14ac:dyDescent="0.3">
      <c r="F4383" s="2">
        <v>4378</v>
      </c>
      <c r="G4383" s="12">
        <f ca="1"/>
        <v>0.35797894411695119</v>
      </c>
      <c r="H4383" s="12">
        <f ca="1"/>
        <v>10.915886748326491</v>
      </c>
    </row>
    <row r="4384" spans="6:8" x14ac:dyDescent="0.3">
      <c r="F4384" s="2">
        <v>4379</v>
      </c>
      <c r="G4384" s="12">
        <f ca="1"/>
        <v>0.52813099540024488</v>
      </c>
      <c r="H4384" s="12">
        <f ca="1"/>
        <v>12.283568689662143</v>
      </c>
    </row>
    <row r="4385" spans="6:8" x14ac:dyDescent="0.3">
      <c r="F4385" s="2">
        <v>4380</v>
      </c>
      <c r="G4385" s="12">
        <f ca="1"/>
        <v>0.5934955072907766</v>
      </c>
      <c r="H4385" s="12">
        <f ca="1"/>
        <v>12.768904220102158</v>
      </c>
    </row>
    <row r="4386" spans="6:8" x14ac:dyDescent="0.3">
      <c r="F4386" s="2">
        <v>4381</v>
      </c>
      <c r="G4386" s="12">
        <f ca="1"/>
        <v>0.80931718131390218</v>
      </c>
      <c r="H4386" s="12">
        <f ca="1"/>
        <v>14.470756463286509</v>
      </c>
    </row>
    <row r="4387" spans="6:8" x14ac:dyDescent="0.3">
      <c r="F4387" s="2">
        <v>4382</v>
      </c>
      <c r="G4387" s="12">
        <f ca="1"/>
        <v>0.35614742966169644</v>
      </c>
      <c r="H4387" s="12">
        <f ca="1"/>
        <v>10.899567933808438</v>
      </c>
    </row>
    <row r="4388" spans="6:8" x14ac:dyDescent="0.3">
      <c r="F4388" s="2">
        <v>4383</v>
      </c>
      <c r="G4388" s="12">
        <f ca="1"/>
        <v>0.34578711251210348</v>
      </c>
      <c r="H4388" s="12">
        <f ca="1"/>
        <v>10.806297897176929</v>
      </c>
    </row>
    <row r="4389" spans="6:8" x14ac:dyDescent="0.3">
      <c r="F4389" s="2">
        <v>4384</v>
      </c>
      <c r="G4389" s="12">
        <f ca="1"/>
        <v>0.82107712962940815</v>
      </c>
      <c r="H4389" s="12">
        <f ca="1"/>
        <v>14.579403286299192</v>
      </c>
    </row>
    <row r="4390" spans="6:8" x14ac:dyDescent="0.3">
      <c r="F4390" s="2">
        <v>4385</v>
      </c>
      <c r="G4390" s="12">
        <f ca="1"/>
        <v>0.37531563539356028</v>
      </c>
      <c r="H4390" s="12">
        <f ca="1"/>
        <v>11.068001559623752</v>
      </c>
    </row>
    <row r="4391" spans="6:8" x14ac:dyDescent="0.3">
      <c r="F4391" s="2">
        <v>4386</v>
      </c>
      <c r="G4391" s="12">
        <f ca="1"/>
        <v>0.21243579135774171</v>
      </c>
      <c r="H4391" s="12">
        <f ca="1"/>
        <v>9.3905332860654944</v>
      </c>
    </row>
    <row r="4392" spans="6:8" x14ac:dyDescent="0.3">
      <c r="F4392" s="2">
        <v>4387</v>
      </c>
      <c r="G4392" s="12">
        <f ca="1"/>
        <v>0.95413473052198272</v>
      </c>
      <c r="H4392" s="12">
        <f ca="1"/>
        <v>16.314411124885122</v>
      </c>
    </row>
    <row r="4393" spans="6:8" x14ac:dyDescent="0.3">
      <c r="F4393" s="2">
        <v>4388</v>
      </c>
      <c r="G4393" s="12">
        <f ca="1"/>
        <v>0.22020677225907614</v>
      </c>
      <c r="H4393" s="12">
        <f ca="1"/>
        <v>9.4886496553115709</v>
      </c>
    </row>
    <row r="4394" spans="6:8" x14ac:dyDescent="0.3">
      <c r="F4394" s="2">
        <v>4389</v>
      </c>
      <c r="G4394" s="12">
        <f ca="1"/>
        <v>0.36814700319681526</v>
      </c>
      <c r="H4394" s="12">
        <f ca="1"/>
        <v>11.005605026157495</v>
      </c>
    </row>
    <row r="4395" spans="6:8" x14ac:dyDescent="0.3">
      <c r="F4395" s="2">
        <v>4390</v>
      </c>
      <c r="G4395" s="12">
        <f ca="1"/>
        <v>0.88392727491755219</v>
      </c>
      <c r="H4395" s="12">
        <f ca="1"/>
        <v>15.234842694867625</v>
      </c>
    </row>
    <row r="4396" spans="6:8" x14ac:dyDescent="0.3">
      <c r="F4396" s="2">
        <v>4391</v>
      </c>
      <c r="G4396" s="12">
        <f ca="1"/>
        <v>0.5666846742580387</v>
      </c>
      <c r="H4396" s="12">
        <f ca="1"/>
        <v>12.570628127544305</v>
      </c>
    </row>
    <row r="4397" spans="6:8" x14ac:dyDescent="0.3">
      <c r="F4397" s="2">
        <v>4392</v>
      </c>
      <c r="G4397" s="12">
        <f ca="1"/>
        <v>0.85822882387965405</v>
      </c>
      <c r="H4397" s="12">
        <f ca="1"/>
        <v>14.948176225574301</v>
      </c>
    </row>
    <row r="4398" spans="6:8" x14ac:dyDescent="0.3">
      <c r="F4398" s="2">
        <v>4393</v>
      </c>
      <c r="G4398" s="12">
        <f ca="1"/>
        <v>0.84904859516027509</v>
      </c>
      <c r="H4398" s="12">
        <f ca="1"/>
        <v>14.852810458374925</v>
      </c>
    </row>
    <row r="4399" spans="6:8" x14ac:dyDescent="0.3">
      <c r="F4399" s="2">
        <v>4394</v>
      </c>
      <c r="G4399" s="12">
        <f ca="1"/>
        <v>4.0992946796150509E-2</v>
      </c>
      <c r="H4399" s="12">
        <f ca="1"/>
        <v>5.4157390857045788</v>
      </c>
    </row>
    <row r="4400" spans="6:8" x14ac:dyDescent="0.3">
      <c r="F4400" s="2">
        <v>4395</v>
      </c>
      <c r="G4400" s="12">
        <f ca="1"/>
        <v>0.15291471460340045</v>
      </c>
      <c r="H4400" s="12">
        <f ca="1"/>
        <v>8.5254162216792775</v>
      </c>
    </row>
    <row r="4401" spans="6:8" x14ac:dyDescent="0.3">
      <c r="F4401" s="2">
        <v>4396</v>
      </c>
      <c r="G4401" s="12">
        <f ca="1"/>
        <v>0.6034075168415578</v>
      </c>
      <c r="H4401" s="12">
        <f ca="1"/>
        <v>12.842151658537851</v>
      </c>
    </row>
    <row r="4402" spans="6:8" x14ac:dyDescent="0.3">
      <c r="F4402" s="2">
        <v>4397</v>
      </c>
      <c r="G4402" s="12">
        <f ca="1"/>
        <v>0.31531451081451278</v>
      </c>
      <c r="H4402" s="12">
        <f ca="1"/>
        <v>10.521487107638583</v>
      </c>
    </row>
    <row r="4403" spans="6:8" x14ac:dyDescent="0.3">
      <c r="F4403" s="2">
        <v>4398</v>
      </c>
      <c r="G4403" s="12">
        <f ca="1"/>
        <v>0.80768559785523419</v>
      </c>
      <c r="H4403" s="12">
        <f ca="1"/>
        <v>14.455931785923694</v>
      </c>
    </row>
    <row r="4404" spans="6:8" x14ac:dyDescent="0.3">
      <c r="F4404" s="2">
        <v>4399</v>
      </c>
      <c r="G4404" s="12">
        <f ca="1"/>
        <v>0.62064368772595446</v>
      </c>
      <c r="H4404" s="12">
        <f ca="1"/>
        <v>12.969664977379498</v>
      </c>
    </row>
    <row r="4405" spans="6:8" x14ac:dyDescent="0.3">
      <c r="F4405" s="2">
        <v>4400</v>
      </c>
      <c r="G4405" s="12">
        <f ca="1"/>
        <v>6.8927377238475751E-2</v>
      </c>
      <c r="H4405" s="12">
        <f ca="1"/>
        <v>6.595875061826006</v>
      </c>
    </row>
    <row r="4406" spans="6:8" x14ac:dyDescent="0.3">
      <c r="F4406" s="2">
        <v>4401</v>
      </c>
      <c r="G4406" s="12">
        <f ca="1"/>
        <v>0.91830693410037489</v>
      </c>
      <c r="H4406" s="12">
        <f ca="1"/>
        <v>15.684988697364503</v>
      </c>
    </row>
    <row r="4407" spans="6:8" x14ac:dyDescent="0.3">
      <c r="F4407" s="2">
        <v>4402</v>
      </c>
      <c r="G4407" s="12">
        <f ca="1"/>
        <v>0.31791709560299042</v>
      </c>
      <c r="H4407" s="12">
        <f ca="1"/>
        <v>10.546480833472122</v>
      </c>
    </row>
    <row r="4408" spans="6:8" x14ac:dyDescent="0.3">
      <c r="F4408" s="2">
        <v>4403</v>
      </c>
      <c r="G4408" s="12">
        <f ca="1"/>
        <v>0.31997018078898432</v>
      </c>
      <c r="H4408" s="12">
        <f ca="1"/>
        <v>10.566103794088647</v>
      </c>
    </row>
    <row r="4409" spans="6:8" x14ac:dyDescent="0.3">
      <c r="F4409" s="2">
        <v>4404</v>
      </c>
      <c r="G4409" s="12">
        <f ca="1"/>
        <v>0.18301533307944395</v>
      </c>
      <c r="H4409" s="12">
        <f ca="1"/>
        <v>8.9914642649400491</v>
      </c>
    </row>
    <row r="4410" spans="6:8" x14ac:dyDescent="0.3">
      <c r="F4410" s="2">
        <v>4405</v>
      </c>
      <c r="G4410" s="12">
        <f ca="1"/>
        <v>0.64557926222415474</v>
      </c>
      <c r="H4410" s="12">
        <f ca="1"/>
        <v>13.154943569291785</v>
      </c>
    </row>
    <row r="4411" spans="6:8" x14ac:dyDescent="0.3">
      <c r="F4411" s="2">
        <v>4406</v>
      </c>
      <c r="G4411" s="12">
        <f ca="1"/>
        <v>0.29744768829165324</v>
      </c>
      <c r="H4411" s="12">
        <f ca="1"/>
        <v>10.346114061243414</v>
      </c>
    </row>
    <row r="4412" spans="6:8" x14ac:dyDescent="0.3">
      <c r="F4412" s="2">
        <v>4407</v>
      </c>
      <c r="G4412" s="12">
        <f ca="1"/>
        <v>0.1374167925194365</v>
      </c>
      <c r="H4412" s="12">
        <f ca="1"/>
        <v>8.2548853561129629</v>
      </c>
    </row>
    <row r="4413" spans="6:8" x14ac:dyDescent="0.3">
      <c r="F4413" s="2">
        <v>4408</v>
      </c>
      <c r="G4413" s="12">
        <f ca="1"/>
        <v>0.27832757377571382</v>
      </c>
      <c r="H4413" s="12">
        <f ca="1"/>
        <v>10.150339596734383</v>
      </c>
    </row>
    <row r="4414" spans="6:8" x14ac:dyDescent="0.3">
      <c r="F4414" s="2">
        <v>4409</v>
      </c>
      <c r="G4414" s="12">
        <f ca="1"/>
        <v>0.84572540467653168</v>
      </c>
      <c r="H4414" s="12">
        <f ca="1"/>
        <v>14.819048547999021</v>
      </c>
    </row>
    <row r="4415" spans="6:8" x14ac:dyDescent="0.3">
      <c r="F4415" s="2">
        <v>4410</v>
      </c>
      <c r="G4415" s="12">
        <f ca="1"/>
        <v>0.84592078149014194</v>
      </c>
      <c r="H4415" s="12">
        <f ca="1"/>
        <v>14.821022899886106</v>
      </c>
    </row>
    <row r="4416" spans="6:8" x14ac:dyDescent="0.3">
      <c r="F4416" s="2">
        <v>4411</v>
      </c>
      <c r="G4416" s="12">
        <f ca="1"/>
        <v>0.50516118538790189</v>
      </c>
      <c r="H4416" s="12">
        <f ca="1"/>
        <v>12.11043603318474</v>
      </c>
    </row>
    <row r="4417" spans="6:8" x14ac:dyDescent="0.3">
      <c r="F4417" s="2">
        <v>4412</v>
      </c>
      <c r="G4417" s="12">
        <f ca="1"/>
        <v>0.24499496681641886</v>
      </c>
      <c r="H4417" s="12">
        <f ca="1"/>
        <v>9.7849578317325676</v>
      </c>
    </row>
    <row r="4418" spans="6:8" x14ac:dyDescent="0.3">
      <c r="F4418" s="2">
        <v>4413</v>
      </c>
      <c r="G4418" s="12">
        <f ca="1"/>
        <v>0.52894328386489353</v>
      </c>
      <c r="H4418" s="12">
        <f ca="1"/>
        <v>12.289656455508993</v>
      </c>
    </row>
    <row r="4419" spans="6:8" x14ac:dyDescent="0.3">
      <c r="F4419" s="2">
        <v>4414</v>
      </c>
      <c r="G4419" s="12">
        <f ca="1"/>
        <v>8.2801400871657771E-2</v>
      </c>
      <c r="H4419" s="12">
        <f ca="1"/>
        <v>7.0245706816244384</v>
      </c>
    </row>
    <row r="4420" spans="6:8" x14ac:dyDescent="0.3">
      <c r="F4420" s="2">
        <v>4415</v>
      </c>
      <c r="G4420" s="12">
        <f ca="1"/>
        <v>0.48809596435489455</v>
      </c>
      <c r="H4420" s="12">
        <f ca="1"/>
        <v>11.980343338567387</v>
      </c>
    </row>
    <row r="4421" spans="6:8" x14ac:dyDescent="0.3">
      <c r="F4421" s="2">
        <v>4416</v>
      </c>
      <c r="G4421" s="12">
        <f ca="1"/>
        <v>0.56466346495550357</v>
      </c>
      <c r="H4421" s="12">
        <f ca="1"/>
        <v>12.555652985229619</v>
      </c>
    </row>
    <row r="4422" spans="6:8" x14ac:dyDescent="0.3">
      <c r="F4422" s="2">
        <v>4417</v>
      </c>
      <c r="G4422" s="12">
        <f ca="1"/>
        <v>0.69658594478692604</v>
      </c>
      <c r="H4422" s="12">
        <f ca="1"/>
        <v>13.540432114166821</v>
      </c>
    </row>
    <row r="4423" spans="6:8" x14ac:dyDescent="0.3">
      <c r="F4423" s="2">
        <v>4418</v>
      </c>
      <c r="G4423" s="12">
        <f ca="1"/>
        <v>0.7796358921748594</v>
      </c>
      <c r="H4423" s="12">
        <f ca="1"/>
        <v>14.209210465879407</v>
      </c>
    </row>
    <row r="4424" spans="6:8" x14ac:dyDescent="0.3">
      <c r="F4424" s="2">
        <v>4419</v>
      </c>
      <c r="G4424" s="12">
        <f ca="1"/>
        <v>0.16359652675717151</v>
      </c>
      <c r="H4424" s="12">
        <f ca="1"/>
        <v>8.6988040736988985</v>
      </c>
    </row>
    <row r="4425" spans="6:8" x14ac:dyDescent="0.3">
      <c r="F4425" s="2">
        <v>4420</v>
      </c>
      <c r="G4425" s="12">
        <f ca="1"/>
        <v>0.9847330155913947</v>
      </c>
      <c r="H4425" s="12">
        <f ca="1"/>
        <v>17.265184452424581</v>
      </c>
    </row>
    <row r="4426" spans="6:8" x14ac:dyDescent="0.3">
      <c r="F4426" s="2">
        <v>4421</v>
      </c>
      <c r="G4426" s="12">
        <f ca="1"/>
        <v>0.51639393904815645</v>
      </c>
      <c r="H4426" s="12">
        <f ca="1"/>
        <v>12.195352919744355</v>
      </c>
    </row>
    <row r="4427" spans="6:8" x14ac:dyDescent="0.3">
      <c r="F4427" s="2">
        <v>4422</v>
      </c>
      <c r="G4427" s="12">
        <f ca="1"/>
        <v>0.86712616377566043</v>
      </c>
      <c r="H4427" s="12">
        <f ca="1"/>
        <v>15.043849233744147</v>
      </c>
    </row>
    <row r="4428" spans="6:8" x14ac:dyDescent="0.3">
      <c r="F4428" s="2">
        <v>4423</v>
      </c>
      <c r="G4428" s="12">
        <f ca="1"/>
        <v>0.14318179289401489</v>
      </c>
      <c r="H4428" s="12">
        <f ca="1"/>
        <v>8.3583887401913408</v>
      </c>
    </row>
    <row r="4429" spans="6:8" x14ac:dyDescent="0.3">
      <c r="F4429" s="2">
        <v>4424</v>
      </c>
      <c r="G4429" s="12">
        <f ca="1"/>
        <v>0.81744030533180578</v>
      </c>
      <c r="H4429" s="12">
        <f ca="1"/>
        <v>14.545454134381984</v>
      </c>
    </row>
    <row r="4430" spans="6:8" x14ac:dyDescent="0.3">
      <c r="F4430" s="2">
        <v>4425</v>
      </c>
      <c r="G4430" s="12">
        <f ca="1"/>
        <v>0.78050133457350102</v>
      </c>
      <c r="H4430" s="12">
        <f ca="1"/>
        <v>14.216615906738657</v>
      </c>
    </row>
    <row r="4431" spans="6:8" x14ac:dyDescent="0.3">
      <c r="F4431" s="2">
        <v>4426</v>
      </c>
      <c r="G4431" s="12">
        <f ca="1"/>
        <v>0.27406679660189304</v>
      </c>
      <c r="H4431" s="12">
        <f ca="1"/>
        <v>10.105446238884802</v>
      </c>
    </row>
    <row r="4432" spans="6:8" x14ac:dyDescent="0.3">
      <c r="F4432" s="2">
        <v>4427</v>
      </c>
      <c r="G4432" s="12">
        <f ca="1"/>
        <v>0.11170458634744507</v>
      </c>
      <c r="H4432" s="12">
        <f ca="1"/>
        <v>7.7423555802001243</v>
      </c>
    </row>
    <row r="4433" spans="6:8" x14ac:dyDescent="0.3">
      <c r="F4433" s="2">
        <v>4428</v>
      </c>
      <c r="G4433" s="12">
        <f ca="1"/>
        <v>0.81017436255503217</v>
      </c>
      <c r="H4433" s="12">
        <f ca="1"/>
        <v>14.478568179908947</v>
      </c>
    </row>
    <row r="4434" spans="6:8" x14ac:dyDescent="0.3">
      <c r="F4434" s="2">
        <v>4429</v>
      </c>
      <c r="G4434" s="12">
        <f ca="1"/>
        <v>7.6796118056819962E-2</v>
      </c>
      <c r="H4434" s="12">
        <f ca="1"/>
        <v>6.8476674446793542</v>
      </c>
    </row>
    <row r="4435" spans="6:8" x14ac:dyDescent="0.3">
      <c r="F4435" s="2">
        <v>4430</v>
      </c>
      <c r="G4435" s="12">
        <f ca="1"/>
        <v>0.64804935218580861</v>
      </c>
      <c r="H4435" s="12">
        <f ca="1"/>
        <v>13.173376891374271</v>
      </c>
    </row>
    <row r="4436" spans="6:8" x14ac:dyDescent="0.3">
      <c r="F4436" s="2">
        <v>4431</v>
      </c>
      <c r="G4436" s="12">
        <f ca="1"/>
        <v>0.29969851667569825</v>
      </c>
      <c r="H4436" s="12">
        <f ca="1"/>
        <v>10.368588248309752</v>
      </c>
    </row>
    <row r="4437" spans="6:8" x14ac:dyDescent="0.3">
      <c r="F4437" s="2">
        <v>4432</v>
      </c>
      <c r="G4437" s="12">
        <f ca="1"/>
        <v>0.8224500164462214</v>
      </c>
      <c r="H4437" s="12">
        <f ca="1"/>
        <v>14.592304578935565</v>
      </c>
    </row>
    <row r="4438" spans="6:8" x14ac:dyDescent="0.3">
      <c r="F4438" s="2">
        <v>4433</v>
      </c>
      <c r="G4438" s="12">
        <f ca="1"/>
        <v>0.35456939291543432</v>
      </c>
      <c r="H4438" s="12">
        <f ca="1"/>
        <v>10.88546758257657</v>
      </c>
    </row>
    <row r="4439" spans="6:8" x14ac:dyDescent="0.3">
      <c r="F4439" s="2">
        <v>4434</v>
      </c>
      <c r="G4439" s="12">
        <f ca="1"/>
        <v>0.64882307874776868</v>
      </c>
      <c r="H4439" s="12">
        <f ca="1"/>
        <v>13.179154556066834</v>
      </c>
    </row>
    <row r="4440" spans="6:8" x14ac:dyDescent="0.3">
      <c r="F4440" s="2">
        <v>4435</v>
      </c>
      <c r="G4440" s="12">
        <f ca="1"/>
        <v>0.48741757032735999</v>
      </c>
      <c r="H4440" s="12">
        <f ca="1"/>
        <v>11.97514172509606</v>
      </c>
    </row>
    <row r="4441" spans="6:8" x14ac:dyDescent="0.3">
      <c r="F4441" s="2">
        <v>4436</v>
      </c>
      <c r="G4441" s="12">
        <f ca="1"/>
        <v>0.53795840307763032</v>
      </c>
      <c r="H4441" s="12">
        <f ca="1"/>
        <v>12.357085565297496</v>
      </c>
    </row>
    <row r="4442" spans="6:8" x14ac:dyDescent="0.3">
      <c r="F4442" s="2">
        <v>4437</v>
      </c>
      <c r="G4442" s="12">
        <f ca="1"/>
        <v>9.5399815978129743E-2</v>
      </c>
      <c r="H4442" s="12">
        <f ca="1"/>
        <v>7.3610804333500859</v>
      </c>
    </row>
    <row r="4443" spans="6:8" x14ac:dyDescent="0.3">
      <c r="F4443" s="2">
        <v>4438</v>
      </c>
      <c r="G4443" s="12">
        <f ca="1"/>
        <v>0.69134975169900748</v>
      </c>
      <c r="H4443" s="12">
        <f ca="1"/>
        <v>13.500273600486629</v>
      </c>
    </row>
    <row r="4444" spans="6:8" x14ac:dyDescent="0.3">
      <c r="F4444" s="2">
        <v>4439</v>
      </c>
      <c r="G4444" s="12">
        <f ca="1"/>
        <v>0.98291946409525122</v>
      </c>
      <c r="H4444" s="12">
        <f ca="1"/>
        <v>17.179247784610638</v>
      </c>
    </row>
    <row r="4445" spans="6:8" x14ac:dyDescent="0.3">
      <c r="F4445" s="2">
        <v>4440</v>
      </c>
      <c r="G4445" s="12">
        <f ca="1"/>
        <v>0.811232788049292</v>
      </c>
      <c r="H4445" s="12">
        <f ca="1"/>
        <v>14.488236342612849</v>
      </c>
    </row>
    <row r="4446" spans="6:8" x14ac:dyDescent="0.3">
      <c r="F4446" s="2">
        <v>4441</v>
      </c>
      <c r="G4446" s="12">
        <f ca="1"/>
        <v>0.92003272677014869</v>
      </c>
      <c r="H4446" s="12">
        <f ca="1"/>
        <v>15.71048716084227</v>
      </c>
    </row>
    <row r="4447" spans="6:8" x14ac:dyDescent="0.3">
      <c r="F4447" s="2">
        <v>4442</v>
      </c>
      <c r="G4447" s="12">
        <f ca="1"/>
        <v>0.40115894914771588</v>
      </c>
      <c r="H4447" s="12">
        <f ca="1"/>
        <v>11.287631863016713</v>
      </c>
    </row>
    <row r="4448" spans="6:8" x14ac:dyDescent="0.3">
      <c r="F4448" s="2">
        <v>4443</v>
      </c>
      <c r="G4448" s="12">
        <f ca="1"/>
        <v>0.49550958623665697</v>
      </c>
      <c r="H4448" s="12">
        <f ca="1"/>
        <v>12.037032807431864</v>
      </c>
    </row>
    <row r="4449" spans="6:8" x14ac:dyDescent="0.3">
      <c r="F4449" s="2">
        <v>4444</v>
      </c>
      <c r="G4449" s="12">
        <f ca="1"/>
        <v>0.92038506933417885</v>
      </c>
      <c r="H4449" s="12">
        <f ca="1"/>
        <v>15.715736470123302</v>
      </c>
    </row>
    <row r="4450" spans="6:8" x14ac:dyDescent="0.3">
      <c r="F4450" s="2">
        <v>4445</v>
      </c>
      <c r="G4450" s="12">
        <f ca="1"/>
        <v>0.49198974126421224</v>
      </c>
      <c r="H4450" s="12">
        <f ca="1"/>
        <v>12.01015254407589</v>
      </c>
    </row>
    <row r="4451" spans="6:8" x14ac:dyDescent="0.3">
      <c r="F4451" s="2">
        <v>4446</v>
      </c>
      <c r="G4451" s="12">
        <f ca="1"/>
        <v>4.1226694158331689E-2</v>
      </c>
      <c r="H4451" s="12">
        <f ca="1"/>
        <v>5.4284203856475548</v>
      </c>
    </row>
    <row r="4452" spans="6:8" x14ac:dyDescent="0.3">
      <c r="F4452" s="2">
        <v>4447</v>
      </c>
      <c r="G4452" s="12">
        <f ca="1"/>
        <v>0.16179140296453109</v>
      </c>
      <c r="H4452" s="12">
        <f ca="1"/>
        <v>8.6701754275619827</v>
      </c>
    </row>
    <row r="4453" spans="6:8" x14ac:dyDescent="0.3">
      <c r="F4453" s="2">
        <v>4448</v>
      </c>
      <c r="G4453" s="12">
        <f ca="1"/>
        <v>2.1979457743733999E-2</v>
      </c>
      <c r="H4453" s="12">
        <f ca="1"/>
        <v>4.0493363681064904</v>
      </c>
    </row>
    <row r="4454" spans="6:8" x14ac:dyDescent="0.3">
      <c r="F4454" s="2">
        <v>4449</v>
      </c>
      <c r="G4454" s="12">
        <f ca="1"/>
        <v>0.38837162181977769</v>
      </c>
      <c r="H4454" s="12">
        <f ca="1"/>
        <v>11.179948750632557</v>
      </c>
    </row>
    <row r="4455" spans="6:8" x14ac:dyDescent="0.3">
      <c r="F4455" s="2">
        <v>4450</v>
      </c>
      <c r="G4455" s="12">
        <f ca="1"/>
        <v>0.38016382667370774</v>
      </c>
      <c r="H4455" s="12">
        <f ca="1"/>
        <v>11.109819875360714</v>
      </c>
    </row>
    <row r="4456" spans="6:8" x14ac:dyDescent="0.3">
      <c r="F4456" s="2">
        <v>4451</v>
      </c>
      <c r="G4456" s="12">
        <f ca="1"/>
        <v>0.76003214296419896</v>
      </c>
      <c r="H4456" s="12">
        <f ca="1"/>
        <v>14.044431725913915</v>
      </c>
    </row>
    <row r="4457" spans="6:8" x14ac:dyDescent="0.3">
      <c r="F4457" s="2">
        <v>4452</v>
      </c>
      <c r="G4457" s="12">
        <f ca="1"/>
        <v>0.33167460336278975</v>
      </c>
      <c r="H4457" s="12">
        <f ca="1"/>
        <v>10.676454995371934</v>
      </c>
    </row>
    <row r="4458" spans="6:8" x14ac:dyDescent="0.3">
      <c r="F4458" s="2">
        <v>4453</v>
      </c>
      <c r="G4458" s="12">
        <f ca="1"/>
        <v>0.58615860859490843</v>
      </c>
      <c r="H4458" s="12">
        <f ca="1"/>
        <v>12.714687435818801</v>
      </c>
    </row>
    <row r="4459" spans="6:8" x14ac:dyDescent="0.3">
      <c r="F4459" s="2">
        <v>4454</v>
      </c>
      <c r="G4459" s="12">
        <f ca="1"/>
        <v>0.82638940498768432</v>
      </c>
      <c r="H4459" s="12">
        <f ca="1"/>
        <v>14.629593694354906</v>
      </c>
    </row>
    <row r="4460" spans="6:8" x14ac:dyDescent="0.3">
      <c r="F4460" s="2">
        <v>4455</v>
      </c>
      <c r="G4460" s="12">
        <f ca="1"/>
        <v>0.65670686395904609</v>
      </c>
      <c r="H4460" s="12">
        <f ca="1"/>
        <v>13.238132038113703</v>
      </c>
    </row>
    <row r="4461" spans="6:8" x14ac:dyDescent="0.3">
      <c r="F4461" s="2">
        <v>4456</v>
      </c>
      <c r="G4461" s="12">
        <f ca="1"/>
        <v>0.33701420191615816</v>
      </c>
      <c r="H4461" s="12">
        <f ca="1"/>
        <v>10.725978555806678</v>
      </c>
    </row>
    <row r="4462" spans="6:8" x14ac:dyDescent="0.3">
      <c r="F4462" s="2">
        <v>4457</v>
      </c>
      <c r="G4462" s="12">
        <f ca="1"/>
        <v>0.10163232640056097</v>
      </c>
      <c r="H4462" s="12">
        <f ca="1"/>
        <v>7.51314870018542</v>
      </c>
    </row>
    <row r="4463" spans="6:8" x14ac:dyDescent="0.3">
      <c r="F4463" s="2">
        <v>4458</v>
      </c>
      <c r="G4463" s="12">
        <f ca="1"/>
        <v>0.21343834129125483</v>
      </c>
      <c r="H4463" s="12">
        <f ca="1"/>
        <v>9.4033457799668536</v>
      </c>
    </row>
    <row r="4464" spans="6:8" x14ac:dyDescent="0.3">
      <c r="F4464" s="2">
        <v>4459</v>
      </c>
      <c r="G4464" s="12">
        <f ca="1"/>
        <v>0.82935425931885098</v>
      </c>
      <c r="H4464" s="12">
        <f ca="1"/>
        <v>14.657931020769166</v>
      </c>
    </row>
    <row r="4465" spans="6:8" x14ac:dyDescent="0.3">
      <c r="F4465" s="2">
        <v>4460</v>
      </c>
      <c r="G4465" s="12">
        <f ca="1"/>
        <v>0.69292340217391257</v>
      </c>
      <c r="H4465" s="12">
        <f ca="1"/>
        <v>13.512325227982535</v>
      </c>
    </row>
    <row r="4466" spans="6:8" x14ac:dyDescent="0.3">
      <c r="F4466" s="2">
        <v>4461</v>
      </c>
      <c r="G4466" s="12">
        <f ca="1"/>
        <v>0.34007936209878564</v>
      </c>
      <c r="H4466" s="12">
        <f ca="1"/>
        <v>10.754186323429252</v>
      </c>
    </row>
    <row r="4467" spans="6:8" x14ac:dyDescent="0.3">
      <c r="F4467" s="2">
        <v>4462</v>
      </c>
      <c r="G4467" s="12">
        <f ca="1"/>
        <v>0.17410261665549354</v>
      </c>
      <c r="H4467" s="12">
        <f ca="1"/>
        <v>8.8604537663860601</v>
      </c>
    </row>
    <row r="4468" spans="6:8" x14ac:dyDescent="0.3">
      <c r="F4468" s="2">
        <v>4463</v>
      </c>
      <c r="G4468" s="12">
        <f ca="1"/>
        <v>0.63020325477678552</v>
      </c>
      <c r="H4468" s="12">
        <f ca="1"/>
        <v>13.040546900417979</v>
      </c>
    </row>
    <row r="4469" spans="6:8" x14ac:dyDescent="0.3">
      <c r="F4469" s="2">
        <v>4464</v>
      </c>
      <c r="G4469" s="12">
        <f ca="1"/>
        <v>3.3926598192665969E-2</v>
      </c>
      <c r="H4469" s="12">
        <f ca="1"/>
        <v>4.9962194742559758</v>
      </c>
    </row>
    <row r="4470" spans="6:8" x14ac:dyDescent="0.3">
      <c r="F4470" s="2">
        <v>4465</v>
      </c>
      <c r="G4470" s="12">
        <f ca="1"/>
        <v>0.15654541149349033</v>
      </c>
      <c r="H4470" s="12">
        <f ca="1"/>
        <v>8.5854479710501206</v>
      </c>
    </row>
    <row r="4471" spans="6:8" x14ac:dyDescent="0.3">
      <c r="F4471" s="2">
        <v>4466</v>
      </c>
      <c r="G4471" s="12">
        <f ca="1"/>
        <v>0.20187897401887245</v>
      </c>
      <c r="H4471" s="12">
        <f ca="1"/>
        <v>9.2526726436085482</v>
      </c>
    </row>
    <row r="4472" spans="6:8" x14ac:dyDescent="0.3">
      <c r="F4472" s="2">
        <v>4467</v>
      </c>
      <c r="G4472" s="12">
        <f ca="1"/>
        <v>0.41712608863785783</v>
      </c>
      <c r="H4472" s="12">
        <f ca="1"/>
        <v>11.419627868604282</v>
      </c>
    </row>
    <row r="4473" spans="6:8" x14ac:dyDescent="0.3">
      <c r="F4473" s="2">
        <v>4468</v>
      </c>
      <c r="G4473" s="12">
        <f ca="1"/>
        <v>0.56641067732571226</v>
      </c>
      <c r="H4473" s="12">
        <f ca="1"/>
        <v>12.568598416207806</v>
      </c>
    </row>
    <row r="4474" spans="6:8" x14ac:dyDescent="0.3">
      <c r="F4474" s="2">
        <v>4469</v>
      </c>
      <c r="G4474" s="12">
        <f ca="1"/>
        <v>0.901595202627123</v>
      </c>
      <c r="H4474" s="12">
        <f ca="1"/>
        <v>15.454071984047212</v>
      </c>
    </row>
    <row r="4475" spans="6:8" x14ac:dyDescent="0.3">
      <c r="F4475" s="2">
        <v>4470</v>
      </c>
      <c r="G4475" s="12">
        <f ca="1"/>
        <v>0.30908791413812775</v>
      </c>
      <c r="H4475" s="12">
        <f ca="1"/>
        <v>10.461137060483784</v>
      </c>
    </row>
    <row r="4476" spans="6:8" x14ac:dyDescent="0.3">
      <c r="F4476" s="2">
        <v>4471</v>
      </c>
      <c r="G4476" s="12">
        <f ca="1"/>
        <v>0.51022251363114224</v>
      </c>
      <c r="H4476" s="12">
        <f ca="1"/>
        <v>12.148762633424223</v>
      </c>
    </row>
    <row r="4477" spans="6:8" x14ac:dyDescent="0.3">
      <c r="F4477" s="2">
        <v>4472</v>
      </c>
      <c r="G4477" s="12">
        <f ca="1"/>
        <v>0.78118619528607258</v>
      </c>
      <c r="H4477" s="12">
        <f ca="1"/>
        <v>14.222484599318285</v>
      </c>
    </row>
    <row r="4478" spans="6:8" x14ac:dyDescent="0.3">
      <c r="F4478" s="2">
        <v>4473</v>
      </c>
      <c r="G4478" s="12">
        <f ca="1"/>
        <v>0.67356930726586128</v>
      </c>
      <c r="H4478" s="12">
        <f ca="1"/>
        <v>13.365040791117515</v>
      </c>
    </row>
    <row r="4479" spans="6:8" x14ac:dyDescent="0.3">
      <c r="F4479" s="2">
        <v>4474</v>
      </c>
      <c r="G4479" s="12">
        <f ca="1"/>
        <v>0.32707728426284532</v>
      </c>
      <c r="H4479" s="12">
        <f ca="1"/>
        <v>10.633411824026181</v>
      </c>
    </row>
    <row r="4480" spans="6:8" x14ac:dyDescent="0.3">
      <c r="F4480" s="2">
        <v>4475</v>
      </c>
      <c r="G4480" s="12">
        <f ca="1"/>
        <v>3.6441587528417418E-3</v>
      </c>
      <c r="H4480" s="12">
        <f ca="1"/>
        <v>0.27380475371059454</v>
      </c>
    </row>
    <row r="4481" spans="6:8" x14ac:dyDescent="0.3">
      <c r="F4481" s="2">
        <v>4476</v>
      </c>
      <c r="G4481" s="12">
        <f ca="1"/>
        <v>5.3656770518570651E-2</v>
      </c>
      <c r="H4481" s="12">
        <f ca="1"/>
        <v>6.0214169710732826</v>
      </c>
    </row>
    <row r="4482" spans="6:8" x14ac:dyDescent="0.3">
      <c r="F4482" s="2">
        <v>4477</v>
      </c>
      <c r="G4482" s="12">
        <f ca="1"/>
        <v>0.64623104533872433</v>
      </c>
      <c r="H4482" s="12">
        <f ca="1"/>
        <v>13.1598058834232</v>
      </c>
    </row>
    <row r="4483" spans="6:8" x14ac:dyDescent="0.3">
      <c r="F4483" s="2">
        <v>4478</v>
      </c>
      <c r="G4483" s="12">
        <f ca="1"/>
        <v>0.76749295699870035</v>
      </c>
      <c r="H4483" s="12">
        <f ca="1"/>
        <v>14.106504112604838</v>
      </c>
    </row>
    <row r="4484" spans="6:8" x14ac:dyDescent="0.3">
      <c r="F4484" s="2">
        <v>4479</v>
      </c>
      <c r="G4484" s="12">
        <f ca="1"/>
        <v>0.20321989259640882</v>
      </c>
      <c r="H4484" s="12">
        <f ca="1"/>
        <v>9.2704920969808899</v>
      </c>
    </row>
    <row r="4485" spans="6:8" x14ac:dyDescent="0.3">
      <c r="F4485" s="2">
        <v>4480</v>
      </c>
      <c r="G4485" s="12">
        <f ca="1"/>
        <v>0.48324352767595102</v>
      </c>
      <c r="H4485" s="12">
        <f ca="1"/>
        <v>11.943082619030127</v>
      </c>
    </row>
    <row r="4486" spans="6:8" x14ac:dyDescent="0.3">
      <c r="F4486" s="2">
        <v>4481</v>
      </c>
      <c r="G4486" s="12">
        <f ca="1"/>
        <v>0.61831563743156881</v>
      </c>
      <c r="H4486" s="12">
        <f ca="1"/>
        <v>12.952424020836476</v>
      </c>
    </row>
    <row r="4487" spans="6:8" x14ac:dyDescent="0.3">
      <c r="F4487" s="2">
        <v>4482</v>
      </c>
      <c r="G4487" s="12">
        <f ca="1"/>
        <v>0.81134516676674107</v>
      </c>
      <c r="H4487" s="12">
        <f ca="1"/>
        <v>14.489264331812576</v>
      </c>
    </row>
    <row r="4488" spans="6:8" x14ac:dyDescent="0.3">
      <c r="F4488" s="2">
        <v>4483</v>
      </c>
      <c r="G4488" s="12">
        <f ca="1"/>
        <v>0.45376524018236997</v>
      </c>
      <c r="H4488" s="12">
        <f ca="1"/>
        <v>11.713691442269448</v>
      </c>
    </row>
    <row r="4489" spans="6:8" x14ac:dyDescent="0.3">
      <c r="F4489" s="2">
        <v>4484</v>
      </c>
      <c r="G4489" s="12">
        <f ca="1"/>
        <v>0.28992060819126153</v>
      </c>
      <c r="H4489" s="12">
        <f ca="1"/>
        <v>10.270107346152507</v>
      </c>
    </row>
    <row r="4490" spans="6:8" x14ac:dyDescent="0.3">
      <c r="F4490" s="2">
        <v>4485</v>
      </c>
      <c r="G4490" s="12">
        <f ca="1"/>
        <v>0.63837524753028085</v>
      </c>
      <c r="H4490" s="12">
        <f ca="1"/>
        <v>13.101276817631835</v>
      </c>
    </row>
    <row r="4491" spans="6:8" x14ac:dyDescent="0.3">
      <c r="F4491" s="2">
        <v>4486</v>
      </c>
      <c r="G4491" s="12">
        <f ca="1"/>
        <v>0.74930230579362589</v>
      </c>
      <c r="H4491" s="12">
        <f ca="1"/>
        <v>13.956397691043223</v>
      </c>
    </row>
    <row r="4492" spans="6:8" x14ac:dyDescent="0.3">
      <c r="F4492" s="2">
        <v>4487</v>
      </c>
      <c r="G4492" s="12">
        <f ca="1"/>
        <v>0.13719343817232343</v>
      </c>
      <c r="H4492" s="12">
        <f ca="1"/>
        <v>8.2508017336983368</v>
      </c>
    </row>
    <row r="4493" spans="6:8" x14ac:dyDescent="0.3">
      <c r="F4493" s="2">
        <v>4488</v>
      </c>
      <c r="G4493" s="12">
        <f ca="1"/>
        <v>0.74529953352667078</v>
      </c>
      <c r="H4493" s="12">
        <f ca="1"/>
        <v>13.923901435144229</v>
      </c>
    </row>
    <row r="4494" spans="6:8" x14ac:dyDescent="0.3">
      <c r="F4494" s="2">
        <v>4489</v>
      </c>
      <c r="G4494" s="12">
        <f ca="1"/>
        <v>0.82474541034918691</v>
      </c>
      <c r="H4494" s="12">
        <f ca="1"/>
        <v>14.613982736078256</v>
      </c>
    </row>
    <row r="4495" spans="6:8" x14ac:dyDescent="0.3">
      <c r="F4495" s="2">
        <v>4490</v>
      </c>
      <c r="G4495" s="12">
        <f ca="1"/>
        <v>0.52648725155055986</v>
      </c>
      <c r="H4495" s="12">
        <f ca="1"/>
        <v>12.271242956223048</v>
      </c>
    </row>
    <row r="4496" spans="6:8" x14ac:dyDescent="0.3">
      <c r="F4496" s="2">
        <v>4491</v>
      </c>
      <c r="G4496" s="12">
        <f ca="1"/>
        <v>0.50820326679031291</v>
      </c>
      <c r="H4496" s="12">
        <f ca="1"/>
        <v>12.133485058651635</v>
      </c>
    </row>
    <row r="4497" spans="6:8" x14ac:dyDescent="0.3">
      <c r="F4497" s="2">
        <v>4492</v>
      </c>
      <c r="G4497" s="12">
        <f ca="1"/>
        <v>0.32359632632543467</v>
      </c>
      <c r="H4497" s="12">
        <f ca="1"/>
        <v>10.600563908533402</v>
      </c>
    </row>
    <row r="4498" spans="6:8" x14ac:dyDescent="0.3">
      <c r="F4498" s="2">
        <v>4493</v>
      </c>
      <c r="G4498" s="12">
        <f ca="1"/>
        <v>0.25697823475874659</v>
      </c>
      <c r="H4498" s="12">
        <f ca="1"/>
        <v>9.9202345112616879</v>
      </c>
    </row>
    <row r="4499" spans="6:8" x14ac:dyDescent="0.3">
      <c r="F4499" s="2">
        <v>4494</v>
      </c>
      <c r="G4499" s="12">
        <f ca="1"/>
        <v>0.95422400771987537</v>
      </c>
      <c r="H4499" s="12">
        <f ca="1"/>
        <v>16.316349687981234</v>
      </c>
    </row>
    <row r="4500" spans="6:8" x14ac:dyDescent="0.3">
      <c r="F4500" s="2">
        <v>4495</v>
      </c>
      <c r="G4500" s="12">
        <f ca="1"/>
        <v>0.64779173598531781</v>
      </c>
      <c r="H4500" s="12">
        <f ca="1"/>
        <v>13.171453580067306</v>
      </c>
    </row>
    <row r="4501" spans="6:8" x14ac:dyDescent="0.3">
      <c r="F4501" s="2">
        <v>4496</v>
      </c>
      <c r="G4501" s="12">
        <f ca="1"/>
        <v>0.40844848600184291</v>
      </c>
      <c r="H4501" s="12">
        <f ca="1"/>
        <v>11.348215724350176</v>
      </c>
    </row>
    <row r="4502" spans="6:8" x14ac:dyDescent="0.3">
      <c r="F4502" s="2">
        <v>4497</v>
      </c>
      <c r="G4502" s="12">
        <f ca="1"/>
        <v>0.56470894895516111</v>
      </c>
      <c r="H4502" s="12">
        <f ca="1"/>
        <v>12.55599003985891</v>
      </c>
    </row>
    <row r="4503" spans="6:8" x14ac:dyDescent="0.3">
      <c r="F4503" s="2">
        <v>4498</v>
      </c>
      <c r="G4503" s="12">
        <f ca="1"/>
        <v>0.9297781051535754</v>
      </c>
      <c r="H4503" s="12">
        <f ca="1"/>
        <v>15.861640549368332</v>
      </c>
    </row>
    <row r="4504" spans="6:8" x14ac:dyDescent="0.3">
      <c r="F4504" s="2">
        <v>4499</v>
      </c>
      <c r="G4504" s="12">
        <f ca="1"/>
        <v>0.72259940084749053</v>
      </c>
      <c r="H4504" s="12">
        <f ca="1"/>
        <v>13.742713794970967</v>
      </c>
    </row>
    <row r="4505" spans="6:8" x14ac:dyDescent="0.3">
      <c r="F4505" s="2">
        <v>4500</v>
      </c>
      <c r="G4505" s="12">
        <f ca="1"/>
        <v>0.52023968290446954</v>
      </c>
      <c r="H4505" s="12">
        <f ca="1"/>
        <v>12.224311531486981</v>
      </c>
    </row>
    <row r="4506" spans="6:8" x14ac:dyDescent="0.3">
      <c r="F4506" s="2">
        <v>4501</v>
      </c>
      <c r="G4506" s="12">
        <f ca="1"/>
        <v>7.7863950540706384E-2</v>
      </c>
      <c r="H4506" s="12">
        <f ca="1"/>
        <v>6.8800156062499687</v>
      </c>
    </row>
    <row r="4507" spans="6:8" x14ac:dyDescent="0.3">
      <c r="F4507" s="2">
        <v>4502</v>
      </c>
      <c r="G4507" s="12">
        <f ca="1"/>
        <v>0.34556570984291168</v>
      </c>
      <c r="H4507" s="12">
        <f ca="1"/>
        <v>10.804286366661813</v>
      </c>
    </row>
    <row r="4508" spans="6:8" x14ac:dyDescent="0.3">
      <c r="F4508" s="2">
        <v>4503</v>
      </c>
      <c r="G4508" s="12">
        <f ca="1"/>
        <v>0.51195917486324061</v>
      </c>
      <c r="H4508" s="12">
        <f ca="1"/>
        <v>12.161888691684625</v>
      </c>
    </row>
    <row r="4509" spans="6:8" x14ac:dyDescent="0.3">
      <c r="F4509" s="2">
        <v>4504</v>
      </c>
      <c r="G4509" s="12">
        <f ca="1"/>
        <v>7.652178542874033E-4</v>
      </c>
      <c r="H4509" s="12">
        <f ca="1"/>
        <v>-2.9116393764290542</v>
      </c>
    </row>
    <row r="4510" spans="6:8" x14ac:dyDescent="0.3">
      <c r="F4510" s="2">
        <v>4505</v>
      </c>
      <c r="G4510" s="12">
        <f ca="1"/>
        <v>0.24588764828524745</v>
      </c>
      <c r="H4510" s="12">
        <f ca="1"/>
        <v>9.7952009113920671</v>
      </c>
    </row>
    <row r="4511" spans="6:8" x14ac:dyDescent="0.3">
      <c r="F4511" s="2">
        <v>4506</v>
      </c>
      <c r="G4511" s="12">
        <f ca="1"/>
        <v>0.20716914042143286</v>
      </c>
      <c r="H4511" s="12">
        <f ca="1"/>
        <v>9.3224429511741267</v>
      </c>
    </row>
    <row r="4512" spans="6:8" x14ac:dyDescent="0.3">
      <c r="F4512" s="2">
        <v>4507</v>
      </c>
      <c r="G4512" s="12">
        <f ca="1"/>
        <v>0.82523286870671519</v>
      </c>
      <c r="H4512" s="12">
        <f ca="1"/>
        <v>14.618604058574928</v>
      </c>
    </row>
    <row r="4513" spans="6:8" x14ac:dyDescent="0.3">
      <c r="F4513" s="2">
        <v>4508</v>
      </c>
      <c r="G4513" s="12">
        <f ca="1"/>
        <v>0.47371864503167682</v>
      </c>
      <c r="H4513" s="12">
        <f ca="1"/>
        <v>11.869558071259208</v>
      </c>
    </row>
    <row r="4514" spans="6:8" x14ac:dyDescent="0.3">
      <c r="F4514" s="2">
        <v>4509</v>
      </c>
      <c r="G4514" s="12">
        <f ca="1"/>
        <v>0.40695741132022811</v>
      </c>
      <c r="H4514" s="12">
        <f ca="1"/>
        <v>11.335868576550626</v>
      </c>
    </row>
    <row r="4515" spans="6:8" x14ac:dyDescent="0.3">
      <c r="F4515" s="2">
        <v>4510</v>
      </c>
      <c r="G4515" s="12">
        <f ca="1"/>
        <v>0.74375489324567923</v>
      </c>
      <c r="H4515" s="12">
        <f ca="1"/>
        <v>13.91140862254052</v>
      </c>
    </row>
    <row r="4516" spans="6:8" x14ac:dyDescent="0.3">
      <c r="F4516" s="2">
        <v>4511</v>
      </c>
      <c r="G4516" s="12">
        <f ca="1"/>
        <v>0.73174383726873815</v>
      </c>
      <c r="H4516" s="12">
        <f ca="1"/>
        <v>13.815108138764685</v>
      </c>
    </row>
    <row r="4517" spans="6:8" x14ac:dyDescent="0.3">
      <c r="F4517" s="2">
        <v>4512</v>
      </c>
      <c r="G4517" s="12">
        <f ca="1"/>
        <v>0.69562198533585207</v>
      </c>
      <c r="H4517" s="12">
        <f ca="1"/>
        <v>13.533026577079802</v>
      </c>
    </row>
    <row r="4518" spans="6:8" x14ac:dyDescent="0.3">
      <c r="F4518" s="2">
        <v>4513</v>
      </c>
      <c r="G4518" s="12">
        <f ca="1"/>
        <v>0.72950844937215664</v>
      </c>
      <c r="H4518" s="12">
        <f ca="1"/>
        <v>13.797341273296116</v>
      </c>
    </row>
    <row r="4519" spans="6:8" x14ac:dyDescent="0.3">
      <c r="F4519" s="2">
        <v>4514</v>
      </c>
      <c r="G4519" s="12">
        <f ca="1"/>
        <v>0.78080368664520416</v>
      </c>
      <c r="H4519" s="12">
        <f ca="1"/>
        <v>14.219205889946128</v>
      </c>
    </row>
    <row r="4520" spans="6:8" x14ac:dyDescent="0.3">
      <c r="F4520" s="2">
        <v>4515</v>
      </c>
      <c r="G4520" s="12">
        <f ca="1"/>
        <v>0.3193481161982481</v>
      </c>
      <c r="H4520" s="12">
        <f ca="1"/>
        <v>10.560166870044867</v>
      </c>
    </row>
    <row r="4521" spans="6:8" x14ac:dyDescent="0.3">
      <c r="F4521" s="2">
        <v>4516</v>
      </c>
      <c r="G4521" s="12">
        <f ca="1"/>
        <v>0.44755424647941155</v>
      </c>
      <c r="H4521" s="12">
        <f ca="1"/>
        <v>11.664609293388798</v>
      </c>
    </row>
    <row r="4522" spans="6:8" x14ac:dyDescent="0.3">
      <c r="F4522" s="2">
        <v>4517</v>
      </c>
      <c r="G4522" s="12">
        <f ca="1"/>
        <v>0.13274195645826725</v>
      </c>
      <c r="H4522" s="12">
        <f ca="1"/>
        <v>8.1682106239376857</v>
      </c>
    </row>
    <row r="4523" spans="6:8" x14ac:dyDescent="0.3">
      <c r="F4523" s="2">
        <v>4518</v>
      </c>
      <c r="G4523" s="12">
        <f ca="1"/>
        <v>0.29280340310966646</v>
      </c>
      <c r="H4523" s="12">
        <f ca="1"/>
        <v>10.299374468176664</v>
      </c>
    </row>
    <row r="4524" spans="6:8" x14ac:dyDescent="0.3">
      <c r="F4524" s="2">
        <v>4519</v>
      </c>
      <c r="G4524" s="12">
        <f ca="1"/>
        <v>0.41607215200876668</v>
      </c>
      <c r="H4524" s="12">
        <f ca="1"/>
        <v>11.410994099161947</v>
      </c>
    </row>
    <row r="4525" spans="6:8" x14ac:dyDescent="0.3">
      <c r="F4525" s="2">
        <v>4520</v>
      </c>
      <c r="G4525" s="12">
        <f ca="1"/>
        <v>0.40160486099704595</v>
      </c>
      <c r="H4525" s="12">
        <f ca="1"/>
        <v>11.29135405904187</v>
      </c>
    </row>
    <row r="4526" spans="6:8" x14ac:dyDescent="0.3">
      <c r="F4526" s="2">
        <v>4521</v>
      </c>
      <c r="G4526" s="12">
        <f ca="1"/>
        <v>0.11127495436087909</v>
      </c>
      <c r="H4526" s="12">
        <f ca="1"/>
        <v>7.7329559814536246</v>
      </c>
    </row>
    <row r="4527" spans="6:8" x14ac:dyDescent="0.3">
      <c r="F4527" s="2">
        <v>4522</v>
      </c>
      <c r="G4527" s="12">
        <f ca="1"/>
        <v>0.69224317457929474</v>
      </c>
      <c r="H4527" s="12">
        <f ca="1"/>
        <v>13.507113985590999</v>
      </c>
    </row>
    <row r="4528" spans="6:8" x14ac:dyDescent="0.3">
      <c r="F4528" s="2">
        <v>4523</v>
      </c>
      <c r="G4528" s="12">
        <f ca="1"/>
        <v>0.24042560867659191</v>
      </c>
      <c r="H4528" s="12">
        <f ca="1"/>
        <v>9.7320886236171056</v>
      </c>
    </row>
    <row r="4529" spans="6:8" x14ac:dyDescent="0.3">
      <c r="F4529" s="2">
        <v>4524</v>
      </c>
      <c r="G4529" s="12">
        <f ca="1"/>
        <v>1.3052997083758067E-2</v>
      </c>
      <c r="H4529" s="12">
        <f ca="1"/>
        <v>2.9351558192187701</v>
      </c>
    </row>
    <row r="4530" spans="6:8" x14ac:dyDescent="0.3">
      <c r="F4530" s="2">
        <v>4525</v>
      </c>
      <c r="G4530" s="12">
        <f ca="1"/>
        <v>4.5700674437451516E-2</v>
      </c>
      <c r="H4530" s="12">
        <f ca="1"/>
        <v>5.6589999196919569</v>
      </c>
    </row>
    <row r="4531" spans="6:8" x14ac:dyDescent="0.3">
      <c r="F4531" s="2">
        <v>4526</v>
      </c>
      <c r="G4531" s="12">
        <f ca="1"/>
        <v>0.87814423388350193</v>
      </c>
      <c r="H4531" s="12">
        <f ca="1"/>
        <v>15.167418555225364</v>
      </c>
    </row>
    <row r="4532" spans="6:8" x14ac:dyDescent="0.3">
      <c r="F4532" s="2">
        <v>4527</v>
      </c>
      <c r="G4532" s="12">
        <f ca="1"/>
        <v>0.64572278313568998</v>
      </c>
      <c r="H4532" s="12">
        <f ca="1"/>
        <v>13.156014135607021</v>
      </c>
    </row>
    <row r="4533" spans="6:8" x14ac:dyDescent="0.3">
      <c r="F4533" s="2">
        <v>4528</v>
      </c>
      <c r="G4533" s="12">
        <f ca="1"/>
        <v>0.36385135682650072</v>
      </c>
      <c r="H4533" s="12">
        <f ca="1"/>
        <v>10.967880719636188</v>
      </c>
    </row>
    <row r="4534" spans="6:8" x14ac:dyDescent="0.3">
      <c r="F4534" s="2">
        <v>4529</v>
      </c>
      <c r="G4534" s="12">
        <f ca="1"/>
        <v>0.32740627789552001</v>
      </c>
      <c r="H4534" s="12">
        <f ca="1"/>
        <v>10.636504791631079</v>
      </c>
    </row>
    <row r="4535" spans="6:8" x14ac:dyDescent="0.3">
      <c r="F4535" s="2">
        <v>4530</v>
      </c>
      <c r="G4535" s="12">
        <f ca="1"/>
        <v>0.24673388731569879</v>
      </c>
      <c r="H4535" s="12">
        <f ca="1"/>
        <v>9.8048857242555876</v>
      </c>
    </row>
    <row r="4536" spans="6:8" x14ac:dyDescent="0.3">
      <c r="F4536" s="2">
        <v>4531</v>
      </c>
      <c r="G4536" s="12">
        <f ca="1"/>
        <v>0.24526793979716555</v>
      </c>
      <c r="H4536" s="12">
        <f ca="1"/>
        <v>9.7880929899801608</v>
      </c>
    </row>
    <row r="4537" spans="6:8" x14ac:dyDescent="0.3">
      <c r="F4537" s="2">
        <v>4532</v>
      </c>
      <c r="G4537" s="12">
        <f ca="1"/>
        <v>0.37640479285419648</v>
      </c>
      <c r="H4537" s="12">
        <f ca="1"/>
        <v>11.077422386383502</v>
      </c>
    </row>
    <row r="4538" spans="6:8" x14ac:dyDescent="0.3">
      <c r="F4538" s="2">
        <v>4533</v>
      </c>
      <c r="G4538" s="12">
        <f ca="1"/>
        <v>0.41685815290747485</v>
      </c>
      <c r="H4538" s="12">
        <f ca="1"/>
        <v>11.417433975294644</v>
      </c>
    </row>
    <row r="4539" spans="6:8" x14ac:dyDescent="0.3">
      <c r="F4539" s="2">
        <v>4534</v>
      </c>
      <c r="G4539" s="12">
        <f ca="1"/>
        <v>0.8529094495049665</v>
      </c>
      <c r="H4539" s="12">
        <f ca="1"/>
        <v>14.892529883382291</v>
      </c>
    </row>
    <row r="4540" spans="6:8" x14ac:dyDescent="0.3">
      <c r="F4540" s="2">
        <v>4535</v>
      </c>
      <c r="G4540" s="12">
        <f ca="1"/>
        <v>0.1003889393142714</v>
      </c>
      <c r="H4540" s="12">
        <f ca="1"/>
        <v>7.4834825069735569</v>
      </c>
    </row>
    <row r="4541" spans="6:8" x14ac:dyDescent="0.3">
      <c r="F4541" s="2">
        <v>4536</v>
      </c>
      <c r="G4541" s="12">
        <f ca="1"/>
        <v>2.8541245548788563E-2</v>
      </c>
      <c r="H4541" s="12">
        <f ca="1"/>
        <v>4.6167834288183665</v>
      </c>
    </row>
    <row r="4542" spans="6:8" x14ac:dyDescent="0.3">
      <c r="F4542" s="2">
        <v>4537</v>
      </c>
      <c r="G4542" s="12">
        <f ca="1"/>
        <v>3.3261393584444354E-2</v>
      </c>
      <c r="H4542" s="12">
        <f ca="1"/>
        <v>4.9525740264661193</v>
      </c>
    </row>
    <row r="4543" spans="6:8" x14ac:dyDescent="0.3">
      <c r="F4543" s="2">
        <v>4538</v>
      </c>
      <c r="G4543" s="12">
        <f ca="1"/>
        <v>0.72544684537955995</v>
      </c>
      <c r="H4543" s="12">
        <f ca="1"/>
        <v>13.765176490301412</v>
      </c>
    </row>
    <row r="4544" spans="6:8" x14ac:dyDescent="0.3">
      <c r="F4544" s="2">
        <v>4539</v>
      </c>
      <c r="G4544" s="12">
        <f ca="1"/>
        <v>0.94011151686851413</v>
      </c>
      <c r="H4544" s="12">
        <f ca="1"/>
        <v>16.03798922475227</v>
      </c>
    </row>
    <row r="4545" spans="6:8" x14ac:dyDescent="0.3">
      <c r="F4545" s="2">
        <v>4540</v>
      </c>
      <c r="G4545" s="12">
        <f ca="1"/>
        <v>2.532688820011253E-2</v>
      </c>
      <c r="H4545" s="12">
        <f ca="1"/>
        <v>4.3564084786278157</v>
      </c>
    </row>
    <row r="4546" spans="6:8" x14ac:dyDescent="0.3">
      <c r="F4546" s="2">
        <v>4541</v>
      </c>
      <c r="G4546" s="12">
        <f ca="1"/>
        <v>6.739469161367162E-2</v>
      </c>
      <c r="H4546" s="12">
        <f ca="1"/>
        <v>6.5438052363862891</v>
      </c>
    </row>
    <row r="4547" spans="6:8" x14ac:dyDescent="0.3">
      <c r="F4547" s="2">
        <v>4542</v>
      </c>
      <c r="G4547" s="12">
        <f ca="1"/>
        <v>0.68680462330214231</v>
      </c>
      <c r="H4547" s="12">
        <f ca="1"/>
        <v>13.465545461380724</v>
      </c>
    </row>
    <row r="4548" spans="6:8" x14ac:dyDescent="0.3">
      <c r="F4548" s="2">
        <v>4543</v>
      </c>
      <c r="G4548" s="12">
        <f ca="1"/>
        <v>0.21907595616592612</v>
      </c>
      <c r="H4548" s="12">
        <f ca="1"/>
        <v>9.4745396805498778</v>
      </c>
    </row>
    <row r="4549" spans="6:8" x14ac:dyDescent="0.3">
      <c r="F4549" s="2">
        <v>4544</v>
      </c>
      <c r="G4549" s="12">
        <f ca="1"/>
        <v>0.3074532124483762</v>
      </c>
      <c r="H4549" s="12">
        <f ca="1"/>
        <v>10.445160317719548</v>
      </c>
    </row>
    <row r="4550" spans="6:8" x14ac:dyDescent="0.3">
      <c r="F4550" s="2">
        <v>4545</v>
      </c>
      <c r="G4550" s="12">
        <f ca="1"/>
        <v>0.87214733589217386</v>
      </c>
      <c r="H4550" s="12">
        <f ca="1"/>
        <v>15.09941470337764</v>
      </c>
    </row>
    <row r="4551" spans="6:8" x14ac:dyDescent="0.3">
      <c r="F4551" s="2">
        <v>4546</v>
      </c>
      <c r="G4551" s="12">
        <f ca="1"/>
        <v>0.25098396784288068</v>
      </c>
      <c r="H4551" s="12">
        <f ca="1"/>
        <v>9.8531589271875735</v>
      </c>
    </row>
    <row r="4552" spans="6:8" x14ac:dyDescent="0.3">
      <c r="F4552" s="2">
        <v>4547</v>
      </c>
      <c r="G4552" s="12">
        <f ca="1"/>
        <v>0.94041640652789638</v>
      </c>
      <c r="H4552" s="12">
        <f ca="1"/>
        <v>16.043494398522849</v>
      </c>
    </row>
    <row r="4553" spans="6:8" x14ac:dyDescent="0.3">
      <c r="F4553" s="2">
        <v>4548</v>
      </c>
      <c r="G4553" s="12">
        <f ca="1"/>
        <v>0.79339525356265117</v>
      </c>
      <c r="H4553" s="12">
        <f ca="1"/>
        <v>14.328424771812401</v>
      </c>
    </row>
    <row r="4554" spans="6:8" x14ac:dyDescent="0.3">
      <c r="F4554" s="2">
        <v>4549</v>
      </c>
      <c r="G4554" s="12">
        <f ca="1"/>
        <v>6.4235822894054273E-3</v>
      </c>
      <c r="H4554" s="12">
        <f ca="1"/>
        <v>1.4471122175701705</v>
      </c>
    </row>
    <row r="4555" spans="6:8" x14ac:dyDescent="0.3">
      <c r="F4555" s="2">
        <v>4550</v>
      </c>
      <c r="G4555" s="12">
        <f ca="1"/>
        <v>0.18192729840558819</v>
      </c>
      <c r="H4555" s="12">
        <f ca="1"/>
        <v>8.9757514164952035</v>
      </c>
    </row>
    <row r="4556" spans="6:8" x14ac:dyDescent="0.3">
      <c r="F4556" s="2">
        <v>4551</v>
      </c>
      <c r="G4556" s="12">
        <f ca="1"/>
        <v>0.88799076801384857</v>
      </c>
      <c r="H4556" s="12">
        <f ca="1"/>
        <v>15.283398503936905</v>
      </c>
    </row>
    <row r="4557" spans="6:8" x14ac:dyDescent="0.3">
      <c r="F4557" s="2">
        <v>4552</v>
      </c>
      <c r="G4557" s="12">
        <f ca="1"/>
        <v>0.97100639318487003</v>
      </c>
      <c r="H4557" s="12">
        <f ca="1"/>
        <v>16.74294166566769</v>
      </c>
    </row>
    <row r="4558" spans="6:8" x14ac:dyDescent="0.3">
      <c r="F4558" s="2">
        <v>4553</v>
      </c>
      <c r="G4558" s="12">
        <f ca="1"/>
        <v>0.58506521895124175</v>
      </c>
      <c r="H4558" s="12">
        <f ca="1"/>
        <v>12.706606388064333</v>
      </c>
    </row>
    <row r="4559" spans="6:8" x14ac:dyDescent="0.3">
      <c r="F4559" s="2">
        <v>4554</v>
      </c>
      <c r="G4559" s="12">
        <f ca="1"/>
        <v>0.85630120517926667</v>
      </c>
      <c r="H4559" s="12">
        <f ca="1"/>
        <v>14.927883717325669</v>
      </c>
    </row>
    <row r="4560" spans="6:8" x14ac:dyDescent="0.3">
      <c r="F4560" s="2">
        <v>4555</v>
      </c>
      <c r="G4560" s="12">
        <f ca="1"/>
        <v>0.75188871019363956</v>
      </c>
      <c r="H4560" s="12">
        <f ca="1"/>
        <v>13.977492019996994</v>
      </c>
    </row>
    <row r="4561" spans="6:8" x14ac:dyDescent="0.3">
      <c r="F4561" s="2">
        <v>4556</v>
      </c>
      <c r="G4561" s="12">
        <f ca="1"/>
        <v>0.52984357937939897</v>
      </c>
      <c r="H4561" s="12">
        <f ca="1"/>
        <v>12.296401337413062</v>
      </c>
    </row>
    <row r="4562" spans="6:8" x14ac:dyDescent="0.3">
      <c r="F4562" s="2">
        <v>4557</v>
      </c>
      <c r="G4562" s="12">
        <f ca="1"/>
        <v>0.33947660845947447</v>
      </c>
      <c r="H4562" s="12">
        <f ca="1"/>
        <v>10.748651850141295</v>
      </c>
    </row>
    <row r="4563" spans="6:8" x14ac:dyDescent="0.3">
      <c r="F4563" s="2">
        <v>4558</v>
      </c>
      <c r="G4563" s="12">
        <f ca="1"/>
        <v>0.48289682472922135</v>
      </c>
      <c r="H4563" s="12">
        <f ca="1"/>
        <v>11.940415448208775</v>
      </c>
    </row>
    <row r="4564" spans="6:8" x14ac:dyDescent="0.3">
      <c r="F4564" s="2">
        <v>4559</v>
      </c>
      <c r="G4564" s="12">
        <f ca="1"/>
        <v>0.91967538722833186</v>
      </c>
      <c r="H4564" s="12">
        <f ca="1"/>
        <v>15.70517862077617</v>
      </c>
    </row>
    <row r="4565" spans="6:8" x14ac:dyDescent="0.3">
      <c r="F4565" s="2">
        <v>4560</v>
      </c>
      <c r="G4565" s="12">
        <f ca="1"/>
        <v>0.13505790514999161</v>
      </c>
      <c r="H4565" s="12">
        <f ca="1"/>
        <v>8.2114693269728978</v>
      </c>
    </row>
    <row r="4566" spans="6:8" x14ac:dyDescent="0.3">
      <c r="F4566" s="2">
        <v>4561</v>
      </c>
      <c r="G4566" s="12">
        <f ca="1"/>
        <v>0.20139292066405901</v>
      </c>
      <c r="H4566" s="12">
        <f ca="1"/>
        <v>9.246190489005361</v>
      </c>
    </row>
    <row r="4567" spans="6:8" x14ac:dyDescent="0.3">
      <c r="F4567" s="2">
        <v>4562</v>
      </c>
      <c r="G4567" s="12">
        <f ca="1"/>
        <v>0.72551899496094863</v>
      </c>
      <c r="H4567" s="12">
        <f ca="1"/>
        <v>13.765746574599401</v>
      </c>
    </row>
    <row r="4568" spans="6:8" x14ac:dyDescent="0.3">
      <c r="F4568" s="2">
        <v>4563</v>
      </c>
      <c r="G4568" s="12">
        <f ca="1"/>
        <v>0.83912062517640673</v>
      </c>
      <c r="H4568" s="12">
        <f ca="1"/>
        <v>14.753049593611502</v>
      </c>
    </row>
    <row r="4569" spans="6:8" x14ac:dyDescent="0.3">
      <c r="F4569" s="2">
        <v>4564</v>
      </c>
      <c r="G4569" s="12">
        <f ca="1"/>
        <v>0.89639141891069207</v>
      </c>
      <c r="H4569" s="12">
        <f ca="1"/>
        <v>15.387202385331989</v>
      </c>
    </row>
    <row r="4570" spans="6:8" x14ac:dyDescent="0.3">
      <c r="F4570" s="2">
        <v>4565</v>
      </c>
      <c r="G4570" s="12">
        <f ca="1"/>
        <v>0.61434091711729599</v>
      </c>
      <c r="H4570" s="12">
        <f ca="1"/>
        <v>12.923003662228377</v>
      </c>
    </row>
    <row r="4571" spans="6:8" x14ac:dyDescent="0.3">
      <c r="F4571" s="2">
        <v>4566</v>
      </c>
      <c r="G4571" s="12">
        <f ca="1"/>
        <v>0.88654360962167544</v>
      </c>
      <c r="H4571" s="12">
        <f ca="1"/>
        <v>15.26598913037046</v>
      </c>
    </row>
    <row r="4572" spans="6:8" x14ac:dyDescent="0.3">
      <c r="F4572" s="2">
        <v>4567</v>
      </c>
      <c r="G4572" s="12">
        <f ca="1"/>
        <v>0.23956563547713339</v>
      </c>
      <c r="H4572" s="12">
        <f ca="1"/>
        <v>9.7220549373031968</v>
      </c>
    </row>
    <row r="4573" spans="6:8" x14ac:dyDescent="0.3">
      <c r="F4573" s="2">
        <v>4568</v>
      </c>
      <c r="G4573" s="12">
        <f ca="1"/>
        <v>0.71872468575948378</v>
      </c>
      <c r="H4573" s="12">
        <f ca="1"/>
        <v>13.712257708866563</v>
      </c>
    </row>
    <row r="4574" spans="6:8" x14ac:dyDescent="0.3">
      <c r="F4574" s="2">
        <v>4569</v>
      </c>
      <c r="G4574" s="12">
        <f ca="1"/>
        <v>0.81114530246531857</v>
      </c>
      <c r="H4574" s="12">
        <f ca="1"/>
        <v>14.487436260304573</v>
      </c>
    </row>
    <row r="4575" spans="6:8" x14ac:dyDescent="0.3">
      <c r="F4575" s="2">
        <v>4570</v>
      </c>
      <c r="G4575" s="12">
        <f ca="1"/>
        <v>0.96694106097590593</v>
      </c>
      <c r="H4575" s="12">
        <f ca="1"/>
        <v>16.625689093473351</v>
      </c>
    </row>
    <row r="4576" spans="6:8" x14ac:dyDescent="0.3">
      <c r="F4576" s="2">
        <v>4571</v>
      </c>
      <c r="G4576" s="12">
        <f ca="1"/>
        <v>0.63303657051305962</v>
      </c>
      <c r="H4576" s="12">
        <f ca="1"/>
        <v>13.061586607211209</v>
      </c>
    </row>
    <row r="4577" spans="6:8" x14ac:dyDescent="0.3">
      <c r="F4577" s="2">
        <v>4572</v>
      </c>
      <c r="G4577" s="12">
        <f ca="1"/>
        <v>0.78078259365927227</v>
      </c>
      <c r="H4577" s="12">
        <f ca="1"/>
        <v>14.219025157572194</v>
      </c>
    </row>
    <row r="4578" spans="6:8" x14ac:dyDescent="0.3">
      <c r="F4578" s="2">
        <v>4573</v>
      </c>
      <c r="G4578" s="12">
        <f ca="1"/>
        <v>2.4728640335171193E-2</v>
      </c>
      <c r="H4578" s="12">
        <f ca="1"/>
        <v>4.304491515557074</v>
      </c>
    </row>
    <row r="4579" spans="6:8" x14ac:dyDescent="0.3">
      <c r="F4579" s="2">
        <v>4574</v>
      </c>
      <c r="G4579" s="12">
        <f ca="1"/>
        <v>0.89815268769650025</v>
      </c>
      <c r="H4579" s="12">
        <f ca="1"/>
        <v>15.409601312785201</v>
      </c>
    </row>
    <row r="4580" spans="6:8" x14ac:dyDescent="0.3">
      <c r="F4580" s="2">
        <v>4575</v>
      </c>
      <c r="G4580" s="12">
        <f ca="1"/>
        <v>0.18673774793933617</v>
      </c>
      <c r="H4580" s="12">
        <f ca="1"/>
        <v>9.0446588368852741</v>
      </c>
    </row>
    <row r="4581" spans="6:8" x14ac:dyDescent="0.3">
      <c r="F4581" s="2">
        <v>4576</v>
      </c>
      <c r="G4581" s="12">
        <f ca="1"/>
        <v>0.10807395167534506</v>
      </c>
      <c r="H4581" s="12">
        <f ca="1"/>
        <v>7.661907210417672</v>
      </c>
    </row>
    <row r="4582" spans="6:8" x14ac:dyDescent="0.3">
      <c r="F4582" s="2">
        <v>4577</v>
      </c>
      <c r="G4582" s="12">
        <f ca="1"/>
        <v>0.34018384724765438</v>
      </c>
      <c r="H4582" s="12">
        <f ca="1"/>
        <v>10.755145086997038</v>
      </c>
    </row>
    <row r="4583" spans="6:8" x14ac:dyDescent="0.3">
      <c r="F4583" s="2">
        <v>4578</v>
      </c>
      <c r="G4583" s="12">
        <f ca="1"/>
        <v>0.75468388635789108</v>
      </c>
      <c r="H4583" s="12">
        <f ca="1"/>
        <v>14.000377387249731</v>
      </c>
    </row>
    <row r="4584" spans="6:8" x14ac:dyDescent="0.3">
      <c r="F4584" s="2">
        <v>4579</v>
      </c>
      <c r="G4584" s="12">
        <f ca="1"/>
        <v>0.38263274300433281</v>
      </c>
      <c r="H4584" s="12">
        <f ca="1"/>
        <v>11.131001520597804</v>
      </c>
    </row>
    <row r="4585" spans="6:8" x14ac:dyDescent="0.3">
      <c r="F4585" s="2">
        <v>4580</v>
      </c>
      <c r="G4585" s="12">
        <f ca="1"/>
        <v>0.81317472302899874</v>
      </c>
      <c r="H4585" s="12">
        <f ca="1"/>
        <v>14.506040387480923</v>
      </c>
    </row>
    <row r="4586" spans="6:8" x14ac:dyDescent="0.3">
      <c r="F4586" s="2">
        <v>4581</v>
      </c>
      <c r="G4586" s="12">
        <f ca="1"/>
        <v>0.89305382801781485</v>
      </c>
      <c r="H4586" s="12">
        <f ca="1"/>
        <v>15.345379032298291</v>
      </c>
    </row>
    <row r="4587" spans="6:8" x14ac:dyDescent="0.3">
      <c r="F4587" s="2">
        <v>4582</v>
      </c>
      <c r="G4587" s="12">
        <f ca="1"/>
        <v>0.75139882098660116</v>
      </c>
      <c r="H4587" s="12">
        <f ca="1"/>
        <v>13.973490596610876</v>
      </c>
    </row>
    <row r="4588" spans="6:8" x14ac:dyDescent="0.3">
      <c r="F4588" s="2">
        <v>4583</v>
      </c>
      <c r="G4588" s="12">
        <f ca="1"/>
        <v>7.7613238981197874E-3</v>
      </c>
      <c r="H4588" s="12">
        <f ca="1"/>
        <v>1.8415845215976105</v>
      </c>
    </row>
    <row r="4589" spans="6:8" x14ac:dyDescent="0.3">
      <c r="F4589" s="2">
        <v>4584</v>
      </c>
      <c r="G4589" s="12">
        <f ca="1"/>
        <v>0.58553128620493622</v>
      </c>
      <c r="H4589" s="12">
        <f ca="1"/>
        <v>12.71005106951973</v>
      </c>
    </row>
    <row r="4590" spans="6:8" x14ac:dyDescent="0.3">
      <c r="F4590" s="2">
        <v>4585</v>
      </c>
      <c r="G4590" s="12">
        <f ca="1"/>
        <v>0.81174934697774415</v>
      </c>
      <c r="H4590" s="12">
        <f ca="1"/>
        <v>14.492963932063262</v>
      </c>
    </row>
    <row r="4591" spans="6:8" x14ac:dyDescent="0.3">
      <c r="F4591" s="2">
        <v>4586</v>
      </c>
      <c r="G4591" s="12">
        <f ca="1"/>
        <v>0.45886933836930632</v>
      </c>
      <c r="H4591" s="12">
        <f ca="1"/>
        <v>11.753817228586776</v>
      </c>
    </row>
    <row r="4592" spans="6:8" x14ac:dyDescent="0.3">
      <c r="F4592" s="2">
        <v>4587</v>
      </c>
      <c r="G4592" s="12">
        <f ca="1"/>
        <v>0.74569877337265944</v>
      </c>
      <c r="H4592" s="12">
        <f ca="1"/>
        <v>13.927134649825041</v>
      </c>
    </row>
    <row r="4593" spans="6:8" x14ac:dyDescent="0.3">
      <c r="F4593" s="2">
        <v>4588</v>
      </c>
      <c r="G4593" s="12">
        <f ca="1"/>
        <v>0.71526449227017053</v>
      </c>
      <c r="H4593" s="12">
        <f ca="1"/>
        <v>13.68516340997482</v>
      </c>
    </row>
    <row r="4594" spans="6:8" x14ac:dyDescent="0.3">
      <c r="F4594" s="2">
        <v>4589</v>
      </c>
      <c r="G4594" s="12">
        <f ca="1"/>
        <v>0.80521109720360795</v>
      </c>
      <c r="H4594" s="12">
        <f ca="1"/>
        <v>14.433557262815182</v>
      </c>
    </row>
    <row r="4595" spans="6:8" x14ac:dyDescent="0.3">
      <c r="F4595" s="2">
        <v>4590</v>
      </c>
      <c r="G4595" s="12">
        <f ca="1"/>
        <v>0.13903468196869251</v>
      </c>
      <c r="H4595" s="12">
        <f ca="1"/>
        <v>8.2842983609669325</v>
      </c>
    </row>
    <row r="4596" spans="6:8" x14ac:dyDescent="0.3">
      <c r="F4596" s="2">
        <v>4591</v>
      </c>
      <c r="G4596" s="12">
        <f ca="1"/>
        <v>0.71495467234489962</v>
      </c>
      <c r="H4596" s="12">
        <f ca="1"/>
        <v>13.682742059947966</v>
      </c>
    </row>
    <row r="4597" spans="6:8" x14ac:dyDescent="0.3">
      <c r="F4597" s="2">
        <v>4592</v>
      </c>
      <c r="G4597" s="12">
        <f ca="1"/>
        <v>0.64000960760847359</v>
      </c>
      <c r="H4597" s="12">
        <f ca="1"/>
        <v>13.113440518290107</v>
      </c>
    </row>
    <row r="4598" spans="6:8" x14ac:dyDescent="0.3">
      <c r="F4598" s="2">
        <v>4593</v>
      </c>
      <c r="G4598" s="12">
        <f ca="1"/>
        <v>0.20272392948985862</v>
      </c>
      <c r="H4598" s="12">
        <f ca="1"/>
        <v>9.2639120520239508</v>
      </c>
    </row>
    <row r="4599" spans="6:8" x14ac:dyDescent="0.3">
      <c r="F4599" s="2">
        <v>4594</v>
      </c>
      <c r="G4599" s="12">
        <f ca="1"/>
        <v>0.37344215045557427</v>
      </c>
      <c r="H4599" s="12">
        <f ca="1"/>
        <v>11.051760429470159</v>
      </c>
    </row>
    <row r="4600" spans="6:8" x14ac:dyDescent="0.3">
      <c r="F4600" s="2">
        <v>4595</v>
      </c>
      <c r="G4600" s="12">
        <f ca="1"/>
        <v>0.25928152888574663</v>
      </c>
      <c r="H4600" s="12">
        <f ca="1"/>
        <v>9.9457052872511262</v>
      </c>
    </row>
    <row r="4601" spans="6:8" x14ac:dyDescent="0.3">
      <c r="F4601" s="2">
        <v>4596</v>
      </c>
      <c r="G4601" s="12">
        <f ca="1"/>
        <v>0.64461066266494149</v>
      </c>
      <c r="H4601" s="12">
        <f ca="1"/>
        <v>13.14771998351034</v>
      </c>
    </row>
    <row r="4602" spans="6:8" x14ac:dyDescent="0.3">
      <c r="F4602" s="2">
        <v>4597</v>
      </c>
      <c r="G4602" s="12">
        <f ca="1"/>
        <v>0.70251719070940144</v>
      </c>
      <c r="H4602" s="12">
        <f ca="1"/>
        <v>13.58612891096605</v>
      </c>
    </row>
    <row r="4603" spans="6:8" x14ac:dyDescent="0.3">
      <c r="F4603" s="2">
        <v>4598</v>
      </c>
      <c r="G4603" s="12">
        <f ca="1"/>
        <v>0.27644978615649451</v>
      </c>
      <c r="H4603" s="12">
        <f ca="1"/>
        <v>10.130614466677207</v>
      </c>
    </row>
    <row r="4604" spans="6:8" x14ac:dyDescent="0.3">
      <c r="F4604" s="2">
        <v>4599</v>
      </c>
      <c r="G4604" s="12">
        <f ca="1"/>
        <v>6.1941942403578532E-2</v>
      </c>
      <c r="H4604" s="12">
        <f ca="1"/>
        <v>6.3493404804479523</v>
      </c>
    </row>
    <row r="4605" spans="6:8" x14ac:dyDescent="0.3">
      <c r="F4605" s="2">
        <v>4600</v>
      </c>
      <c r="G4605" s="12">
        <f ca="1"/>
        <v>6.8712021912769483E-2</v>
      </c>
      <c r="H4605" s="12">
        <f ca="1"/>
        <v>6.5886229613393894</v>
      </c>
    </row>
    <row r="4606" spans="6:8" x14ac:dyDescent="0.3">
      <c r="F4606" s="2">
        <v>4601</v>
      </c>
      <c r="G4606" s="12">
        <f ca="1"/>
        <v>0.63875286462536152</v>
      </c>
      <c r="H4606" s="12">
        <f ca="1"/>
        <v>13.104086655597797</v>
      </c>
    </row>
    <row r="4607" spans="6:8" x14ac:dyDescent="0.3">
      <c r="F4607" s="2">
        <v>4602</v>
      </c>
      <c r="G4607" s="12">
        <f ca="1"/>
        <v>0.31342291920625032</v>
      </c>
      <c r="H4607" s="12">
        <f ca="1"/>
        <v>10.503236685992535</v>
      </c>
    </row>
    <row r="4608" spans="6:8" x14ac:dyDescent="0.3">
      <c r="F4608" s="2">
        <v>4603</v>
      </c>
      <c r="G4608" s="12">
        <f ca="1"/>
        <v>0.41607443074420392</v>
      </c>
      <c r="H4608" s="12">
        <f ca="1"/>
        <v>11.411012777974753</v>
      </c>
    </row>
    <row r="4609" spans="6:8" x14ac:dyDescent="0.3">
      <c r="F4609" s="2">
        <v>4604</v>
      </c>
      <c r="G4609" s="12">
        <f ca="1"/>
        <v>0.3852276457215198</v>
      </c>
      <c r="H4609" s="12">
        <f ca="1"/>
        <v>11.153182966153105</v>
      </c>
    </row>
    <row r="4610" spans="6:8" x14ac:dyDescent="0.3">
      <c r="F4610" s="2">
        <v>4605</v>
      </c>
      <c r="G4610" s="12">
        <f ca="1"/>
        <v>0.15273373236187315</v>
      </c>
      <c r="H4610" s="12">
        <f ca="1"/>
        <v>8.5223927835925206</v>
      </c>
    </row>
    <row r="4611" spans="6:8" x14ac:dyDescent="0.3">
      <c r="F4611" s="2">
        <v>4606</v>
      </c>
      <c r="G4611" s="12">
        <f ca="1"/>
        <v>0.77255943639354419</v>
      </c>
      <c r="H4611" s="12">
        <f ca="1"/>
        <v>14.149092585654994</v>
      </c>
    </row>
    <row r="4612" spans="6:8" x14ac:dyDescent="0.3">
      <c r="F4612" s="2">
        <v>4607</v>
      </c>
      <c r="G4612" s="12">
        <f ca="1"/>
        <v>1.1197328735540468E-2</v>
      </c>
      <c r="H4612" s="12">
        <f ca="1"/>
        <v>2.6109688778092393</v>
      </c>
    </row>
    <row r="4613" spans="6:8" x14ac:dyDescent="0.3">
      <c r="F4613" s="2">
        <v>4608</v>
      </c>
      <c r="G4613" s="12">
        <f ca="1"/>
        <v>0.63811308552205137</v>
      </c>
      <c r="H4613" s="12">
        <f ca="1"/>
        <v>13.099326276647854</v>
      </c>
    </row>
    <row r="4614" spans="6:8" x14ac:dyDescent="0.3">
      <c r="F4614" s="2">
        <v>4609</v>
      </c>
      <c r="G4614" s="12">
        <f ca="1"/>
        <v>4.6903369714383691E-2</v>
      </c>
      <c r="H4614" s="12">
        <f ca="1"/>
        <v>5.7173834533622916</v>
      </c>
    </row>
    <row r="4615" spans="6:8" x14ac:dyDescent="0.3">
      <c r="F4615" s="2">
        <v>4610</v>
      </c>
      <c r="G4615" s="12">
        <f ca="1"/>
        <v>0.43943194248041229</v>
      </c>
      <c r="H4615" s="12">
        <f ca="1"/>
        <v>11.599978393953045</v>
      </c>
    </row>
    <row r="4616" spans="6:8" x14ac:dyDescent="0.3">
      <c r="F4616" s="2">
        <v>4611</v>
      </c>
      <c r="G4616" s="12">
        <f ca="1"/>
        <v>0.66757723757160492</v>
      </c>
      <c r="H4616" s="12">
        <f ca="1"/>
        <v>13.319811614350733</v>
      </c>
    </row>
    <row r="4617" spans="6:8" x14ac:dyDescent="0.3">
      <c r="F4617" s="2">
        <v>4612</v>
      </c>
      <c r="G4617" s="12">
        <f ca="1"/>
        <v>0.30300126088126267</v>
      </c>
      <c r="H4617" s="12">
        <f ca="1"/>
        <v>10.401360720588798</v>
      </c>
    </row>
    <row r="4618" spans="6:8" x14ac:dyDescent="0.3">
      <c r="F4618" s="2">
        <v>4613</v>
      </c>
      <c r="G4618" s="12">
        <f ca="1"/>
        <v>0.44260191678809213</v>
      </c>
      <c r="H4618" s="12">
        <f ca="1"/>
        <v>11.625264335705431</v>
      </c>
    </row>
    <row r="4619" spans="6:8" x14ac:dyDescent="0.3">
      <c r="F4619" s="2">
        <v>4614</v>
      </c>
      <c r="G4619" s="12">
        <f ca="1"/>
        <v>0.38350940697005553</v>
      </c>
      <c r="H4619" s="12">
        <f ca="1"/>
        <v>11.138504538432569</v>
      </c>
    </row>
    <row r="4620" spans="6:8" x14ac:dyDescent="0.3">
      <c r="F4620" s="2">
        <v>4615</v>
      </c>
      <c r="G4620" s="12">
        <f ca="1"/>
        <v>0.88891392741511321</v>
      </c>
      <c r="H4620" s="12">
        <f ca="1"/>
        <v>15.294573610479976</v>
      </c>
    </row>
    <row r="4621" spans="6:8" x14ac:dyDescent="0.3">
      <c r="F4621" s="2">
        <v>4616</v>
      </c>
      <c r="G4621" s="12">
        <f ca="1"/>
        <v>0.27725590365600072</v>
      </c>
      <c r="H4621" s="12">
        <f ca="1"/>
        <v>10.139093783003371</v>
      </c>
    </row>
    <row r="4622" spans="6:8" x14ac:dyDescent="0.3">
      <c r="F4622" s="2">
        <v>4617</v>
      </c>
      <c r="G4622" s="12">
        <f ca="1"/>
        <v>0.9965149642556872</v>
      </c>
      <c r="H4622" s="12">
        <f ca="1"/>
        <v>18.236129055252512</v>
      </c>
    </row>
    <row r="4623" spans="6:8" x14ac:dyDescent="0.3">
      <c r="F4623" s="2">
        <v>4618</v>
      </c>
      <c r="G4623" s="12">
        <f ca="1"/>
        <v>0.29128725811625023</v>
      </c>
      <c r="H4623" s="12">
        <f ca="1"/>
        <v>10.284006775167576</v>
      </c>
    </row>
    <row r="4624" spans="6:8" x14ac:dyDescent="0.3">
      <c r="F4624" s="2">
        <v>4619</v>
      </c>
      <c r="G4624" s="12">
        <f ca="1"/>
        <v>0.85129538606317579</v>
      </c>
      <c r="H4624" s="12">
        <f ca="1"/>
        <v>14.875858487680723</v>
      </c>
    </row>
    <row r="4625" spans="6:8" x14ac:dyDescent="0.3">
      <c r="F4625" s="2">
        <v>4620</v>
      </c>
      <c r="G4625" s="12">
        <f ca="1"/>
        <v>0.35116047769243086</v>
      </c>
      <c r="H4625" s="12">
        <f ca="1"/>
        <v>10.854879124832312</v>
      </c>
    </row>
    <row r="4626" spans="6:8" x14ac:dyDescent="0.3">
      <c r="F4626" s="2">
        <v>4621</v>
      </c>
      <c r="G4626" s="12">
        <f ca="1"/>
        <v>0.98404879093842923</v>
      </c>
      <c r="H4626" s="12">
        <f ca="1"/>
        <v>17.231869127597289</v>
      </c>
    </row>
    <row r="4627" spans="6:8" x14ac:dyDescent="0.3">
      <c r="F4627" s="2">
        <v>4622</v>
      </c>
      <c r="G4627" s="12">
        <f ca="1"/>
        <v>0.94056548957154451</v>
      </c>
      <c r="H4627" s="12">
        <f ca="1"/>
        <v>16.046193277303658</v>
      </c>
    </row>
    <row r="4628" spans="6:8" x14ac:dyDescent="0.3">
      <c r="F4628" s="2">
        <v>4623</v>
      </c>
      <c r="G4628" s="12">
        <f ca="1"/>
        <v>0.18950242901558756</v>
      </c>
      <c r="H4628" s="12">
        <f ca="1"/>
        <v>9.0836188906156536</v>
      </c>
    </row>
    <row r="4629" spans="6:8" x14ac:dyDescent="0.3">
      <c r="F4629" s="2">
        <v>4624</v>
      </c>
      <c r="G4629" s="12">
        <f ca="1"/>
        <v>1.1432392426843796E-2</v>
      </c>
      <c r="H4629" s="12">
        <f ca="1"/>
        <v>2.6548055647574103</v>
      </c>
    </row>
    <row r="4630" spans="6:8" x14ac:dyDescent="0.3">
      <c r="F4630" s="2">
        <v>4625</v>
      </c>
      <c r="G4630" s="12">
        <f ca="1"/>
        <v>0.29015194249224474</v>
      </c>
      <c r="H4630" s="12">
        <f ca="1"/>
        <v>10.272463273352878</v>
      </c>
    </row>
    <row r="4631" spans="6:8" x14ac:dyDescent="0.3">
      <c r="F4631" s="2">
        <v>4626</v>
      </c>
      <c r="G4631" s="12">
        <f ca="1"/>
        <v>0.59604395824607903</v>
      </c>
      <c r="H4631" s="12">
        <f ca="1"/>
        <v>12.787734940675158</v>
      </c>
    </row>
    <row r="4632" spans="6:8" x14ac:dyDescent="0.3">
      <c r="F4632" s="2">
        <v>4627</v>
      </c>
      <c r="G4632" s="12">
        <f ca="1"/>
        <v>0.6357361897216367</v>
      </c>
      <c r="H4632" s="12">
        <f ca="1"/>
        <v>13.081648928985095</v>
      </c>
    </row>
    <row r="4633" spans="6:8" x14ac:dyDescent="0.3">
      <c r="F4633" s="2">
        <v>4628</v>
      </c>
      <c r="G4633" s="12">
        <f ca="1"/>
        <v>0.99831309643182431</v>
      </c>
      <c r="H4633" s="12">
        <f ca="1"/>
        <v>18.631175331899577</v>
      </c>
    </row>
    <row r="4634" spans="6:8" x14ac:dyDescent="0.3">
      <c r="F4634" s="2">
        <v>4629</v>
      </c>
      <c r="G4634" s="12">
        <f ca="1"/>
        <v>0.63567622500412346</v>
      </c>
      <c r="H4634" s="12">
        <f ca="1"/>
        <v>13.081203127363302</v>
      </c>
    </row>
    <row r="4635" spans="6:8" x14ac:dyDescent="0.3">
      <c r="F4635" s="2">
        <v>4630</v>
      </c>
      <c r="G4635" s="12">
        <f ca="1"/>
        <v>0.25042463214049171</v>
      </c>
      <c r="H4635" s="12">
        <f ca="1"/>
        <v>9.8468404172749224</v>
      </c>
    </row>
    <row r="4636" spans="6:8" x14ac:dyDescent="0.3">
      <c r="F4636" s="2">
        <v>4631</v>
      </c>
      <c r="G4636" s="12">
        <f ca="1"/>
        <v>0.73326931129590744</v>
      </c>
      <c r="H4636" s="12">
        <f ca="1"/>
        <v>13.827259586336636</v>
      </c>
    </row>
    <row r="4637" spans="6:8" x14ac:dyDescent="0.3">
      <c r="F4637" s="2">
        <v>4632</v>
      </c>
      <c r="G4637" s="12">
        <f ca="1"/>
        <v>0.52254228532656066</v>
      </c>
      <c r="H4637" s="12">
        <f ca="1"/>
        <v>12.241624384442096</v>
      </c>
    </row>
    <row r="4638" spans="6:8" x14ac:dyDescent="0.3">
      <c r="F4638" s="2">
        <v>4633</v>
      </c>
      <c r="G4638" s="12">
        <f ca="1"/>
        <v>0.8131171173591516</v>
      </c>
      <c r="H4638" s="12">
        <f ca="1"/>
        <v>14.505511013482224</v>
      </c>
    </row>
    <row r="4639" spans="6:8" x14ac:dyDescent="0.3">
      <c r="F4639" s="2">
        <v>4634</v>
      </c>
      <c r="G4639" s="12">
        <f ca="1"/>
        <v>0.24937016801525824</v>
      </c>
      <c r="H4639" s="12">
        <f ca="1"/>
        <v>9.8349004623099496</v>
      </c>
    </row>
    <row r="4640" spans="6:8" x14ac:dyDescent="0.3">
      <c r="F4640" s="2">
        <v>4635</v>
      </c>
      <c r="G4640" s="12">
        <f ca="1"/>
        <v>3.4410466306716181E-2</v>
      </c>
      <c r="H4640" s="12">
        <f ca="1"/>
        <v>5.027461948952296</v>
      </c>
    </row>
    <row r="4641" spans="6:8" x14ac:dyDescent="0.3">
      <c r="F4641" s="2">
        <v>4636</v>
      </c>
      <c r="G4641" s="12">
        <f ca="1"/>
        <v>0.66569824366978469</v>
      </c>
      <c r="H4641" s="12">
        <f ca="1"/>
        <v>13.305660097325697</v>
      </c>
    </row>
    <row r="4642" spans="6:8" x14ac:dyDescent="0.3">
      <c r="F4642" s="2">
        <v>4637</v>
      </c>
      <c r="G4642" s="12">
        <f ca="1"/>
        <v>0.60999945464558714</v>
      </c>
      <c r="H4642" s="12">
        <f ca="1"/>
        <v>12.890887551880629</v>
      </c>
    </row>
    <row r="4643" spans="6:8" x14ac:dyDescent="0.3">
      <c r="F4643" s="2">
        <v>4638</v>
      </c>
      <c r="G4643" s="12">
        <f ca="1"/>
        <v>0.17753922863516158</v>
      </c>
      <c r="H4643" s="12">
        <f ca="1"/>
        <v>8.91159980439385</v>
      </c>
    </row>
    <row r="4644" spans="6:8" x14ac:dyDescent="0.3">
      <c r="F4644" s="2">
        <v>4639</v>
      </c>
      <c r="G4644" s="12">
        <f ca="1"/>
        <v>0.2867194949866454</v>
      </c>
      <c r="H4644" s="12">
        <f ca="1"/>
        <v>10.237373366660721</v>
      </c>
    </row>
    <row r="4645" spans="6:8" x14ac:dyDescent="0.3">
      <c r="F4645" s="2">
        <v>4640</v>
      </c>
      <c r="G4645" s="12">
        <f ca="1"/>
        <v>0.29030695473270351</v>
      </c>
      <c r="H4645" s="12">
        <f ca="1"/>
        <v>10.274041209089782</v>
      </c>
    </row>
    <row r="4646" spans="6:8" x14ac:dyDescent="0.3">
      <c r="F4646" s="2">
        <v>4641</v>
      </c>
      <c r="G4646" s="12">
        <f ca="1"/>
        <v>0.52411493886127292</v>
      </c>
      <c r="H4646" s="12">
        <f ca="1"/>
        <v>12.253438150729963</v>
      </c>
    </row>
    <row r="4647" spans="6:8" x14ac:dyDescent="0.3">
      <c r="F4647" s="2">
        <v>4642</v>
      </c>
      <c r="G4647" s="12">
        <f ca="1"/>
        <v>0.45083930048340726</v>
      </c>
      <c r="H4647" s="12">
        <f ca="1"/>
        <v>11.690604899511483</v>
      </c>
    </row>
    <row r="4648" spans="6:8" x14ac:dyDescent="0.3">
      <c r="F4648" s="2">
        <v>4643</v>
      </c>
      <c r="G4648" s="12">
        <f ca="1"/>
        <v>0.77860300387617354</v>
      </c>
      <c r="H4648" s="12">
        <f ca="1"/>
        <v>14.200387694800854</v>
      </c>
    </row>
    <row r="4649" spans="6:8" x14ac:dyDescent="0.3">
      <c r="F4649" s="2">
        <v>4644</v>
      </c>
      <c r="G4649" s="12">
        <f ca="1"/>
        <v>0.83877228856381447</v>
      </c>
      <c r="H4649" s="12">
        <f ca="1"/>
        <v>14.749607750306378</v>
      </c>
    </row>
    <row r="4650" spans="6:8" x14ac:dyDescent="0.3">
      <c r="F4650" s="2">
        <v>4645</v>
      </c>
      <c r="G4650" s="12">
        <f ca="1"/>
        <v>0.2388396325361879</v>
      </c>
      <c r="H4650" s="12">
        <f ca="1"/>
        <v>9.7135633851361387</v>
      </c>
    </row>
    <row r="4651" spans="6:8" x14ac:dyDescent="0.3">
      <c r="F4651" s="2">
        <v>4646</v>
      </c>
      <c r="G4651" s="12">
        <f ca="1"/>
        <v>0.20014506136751087</v>
      </c>
      <c r="H4651" s="12">
        <f ca="1"/>
        <v>9.2294920405659635</v>
      </c>
    </row>
    <row r="4652" spans="6:8" x14ac:dyDescent="0.3">
      <c r="F4652" s="2">
        <v>4647</v>
      </c>
      <c r="G4652" s="12">
        <f ca="1"/>
        <v>0.77428439737078403</v>
      </c>
      <c r="H4652" s="12">
        <f ca="1"/>
        <v>14.163677222757226</v>
      </c>
    </row>
    <row r="4653" spans="6:8" x14ac:dyDescent="0.3">
      <c r="F4653" s="2">
        <v>4648</v>
      </c>
      <c r="G4653" s="12">
        <f ca="1"/>
        <v>0.60698976034695629</v>
      </c>
      <c r="H4653" s="12">
        <f ca="1"/>
        <v>12.868632579356092</v>
      </c>
    </row>
    <row r="4654" spans="6:8" x14ac:dyDescent="0.3">
      <c r="F4654" s="2">
        <v>4649</v>
      </c>
      <c r="G4654" s="12">
        <f ca="1"/>
        <v>0.86108408729771102</v>
      </c>
      <c r="H4654" s="12">
        <f ca="1"/>
        <v>14.978510949813337</v>
      </c>
    </row>
    <row r="4655" spans="6:8" x14ac:dyDescent="0.3">
      <c r="F4655" s="2">
        <v>4650</v>
      </c>
      <c r="G4655" s="12">
        <f ca="1"/>
        <v>0.78958771942276007</v>
      </c>
      <c r="H4655" s="12">
        <f ca="1"/>
        <v>14.295109247614555</v>
      </c>
    </row>
    <row r="4656" spans="6:8" x14ac:dyDescent="0.3">
      <c r="F4656" s="2">
        <v>4651</v>
      </c>
      <c r="G4656" s="12">
        <f ca="1"/>
        <v>0.55227536832787449</v>
      </c>
      <c r="H4656" s="12">
        <f ca="1"/>
        <v>12.463725176615799</v>
      </c>
    </row>
    <row r="4657" spans="6:8" x14ac:dyDescent="0.3">
      <c r="F4657" s="2">
        <v>4652</v>
      </c>
      <c r="G4657" s="12">
        <f ca="1"/>
        <v>0.27557668305979499</v>
      </c>
      <c r="H4657" s="12">
        <f ca="1"/>
        <v>10.121410900352934</v>
      </c>
    </row>
    <row r="4658" spans="6:8" x14ac:dyDescent="0.3">
      <c r="F4658" s="2">
        <v>4653</v>
      </c>
      <c r="G4658" s="12">
        <f ca="1"/>
        <v>0.75580866833864446</v>
      </c>
      <c r="H4658" s="12">
        <f ca="1"/>
        <v>14.009612981955026</v>
      </c>
    </row>
    <row r="4659" spans="6:8" x14ac:dyDescent="0.3">
      <c r="F4659" s="2">
        <v>4654</v>
      </c>
      <c r="G4659" s="12">
        <f ca="1"/>
        <v>6.2385812277508057E-2</v>
      </c>
      <c r="H4659" s="12">
        <f ca="1"/>
        <v>6.3657452909137433</v>
      </c>
    </row>
    <row r="4660" spans="6:8" x14ac:dyDescent="0.3">
      <c r="F4660" s="2">
        <v>4655</v>
      </c>
      <c r="G4660" s="12">
        <f ca="1"/>
        <v>0.40345446524356787</v>
      </c>
      <c r="H4660" s="12">
        <f ca="1"/>
        <v>11.306770611313896</v>
      </c>
    </row>
    <row r="4661" spans="6:8" x14ac:dyDescent="0.3">
      <c r="F4661" s="2">
        <v>4656</v>
      </c>
      <c r="G4661" s="12">
        <f ca="1"/>
        <v>0.64581600277232032</v>
      </c>
      <c r="H4661" s="12">
        <f ca="1"/>
        <v>13.156709520222723</v>
      </c>
    </row>
    <row r="4662" spans="6:8" x14ac:dyDescent="0.3">
      <c r="F4662" s="2">
        <v>4657</v>
      </c>
      <c r="G4662" s="12">
        <f ca="1"/>
        <v>0.8732297950716974</v>
      </c>
      <c r="H4662" s="12">
        <f ca="1"/>
        <v>15.111553412436919</v>
      </c>
    </row>
    <row r="4663" spans="6:8" x14ac:dyDescent="0.3">
      <c r="F4663" s="2">
        <v>4658</v>
      </c>
      <c r="G4663" s="12">
        <f ca="1"/>
        <v>6.4534792054586898E-2</v>
      </c>
      <c r="H4663" s="12">
        <f ca="1"/>
        <v>6.4436857619165862</v>
      </c>
    </row>
    <row r="4664" spans="6:8" x14ac:dyDescent="0.3">
      <c r="F4664" s="2">
        <v>4659</v>
      </c>
      <c r="G4664" s="12">
        <f ca="1"/>
        <v>0.86403021369412847</v>
      </c>
      <c r="H4664" s="12">
        <f ca="1"/>
        <v>15.010170084662963</v>
      </c>
    </row>
    <row r="4665" spans="6:8" x14ac:dyDescent="0.3">
      <c r="F4665" s="2">
        <v>4660</v>
      </c>
      <c r="G4665" s="12">
        <f ca="1"/>
        <v>0.25382068424495108</v>
      </c>
      <c r="H4665" s="12">
        <f ca="1"/>
        <v>9.885045829669922</v>
      </c>
    </row>
    <row r="4666" spans="6:8" x14ac:dyDescent="0.3">
      <c r="F4666" s="2">
        <v>4661</v>
      </c>
      <c r="G4666" s="12">
        <f ca="1"/>
        <v>0.78946148882773182</v>
      </c>
      <c r="H4666" s="12">
        <f ca="1"/>
        <v>14.294009170724081</v>
      </c>
    </row>
    <row r="4667" spans="6:8" x14ac:dyDescent="0.3">
      <c r="F4667" s="2">
        <v>4662</v>
      </c>
      <c r="G4667" s="12">
        <f ca="1"/>
        <v>0.40570107183149928</v>
      </c>
      <c r="H4667" s="12">
        <f ca="1"/>
        <v>11.32544732343554</v>
      </c>
    </row>
    <row r="4668" spans="6:8" x14ac:dyDescent="0.3">
      <c r="F4668" s="2">
        <v>4663</v>
      </c>
      <c r="G4668" s="12">
        <f ca="1"/>
        <v>1.1774977866706671E-2</v>
      </c>
      <c r="H4668" s="12">
        <f ca="1"/>
        <v>2.7171510889128712</v>
      </c>
    </row>
    <row r="4669" spans="6:8" x14ac:dyDescent="0.3">
      <c r="F4669" s="2">
        <v>4664</v>
      </c>
      <c r="G4669" s="12">
        <f ca="1"/>
        <v>0.45083852935884705</v>
      </c>
      <c r="H4669" s="12">
        <f ca="1"/>
        <v>11.690598806826417</v>
      </c>
    </row>
    <row r="4670" spans="6:8" x14ac:dyDescent="0.3">
      <c r="F4670" s="2">
        <v>4665</v>
      </c>
      <c r="G4670" s="12">
        <f ca="1"/>
        <v>0.5690441144148306</v>
      </c>
      <c r="H4670" s="12">
        <f ca="1"/>
        <v>12.588102269955769</v>
      </c>
    </row>
    <row r="4671" spans="6:8" x14ac:dyDescent="0.3">
      <c r="F4671" s="2">
        <v>4666</v>
      </c>
      <c r="G4671" s="12">
        <f ca="1"/>
        <v>0.65421552139592243</v>
      </c>
      <c r="H4671" s="12">
        <f ca="1"/>
        <v>13.219472809004891</v>
      </c>
    </row>
    <row r="4672" spans="6:8" x14ac:dyDescent="0.3">
      <c r="F4672" s="2">
        <v>4667</v>
      </c>
      <c r="G4672" s="12">
        <f ca="1"/>
        <v>0.82535510066137507</v>
      </c>
      <c r="H4672" s="12">
        <f ca="1"/>
        <v>14.61976385392326</v>
      </c>
    </row>
    <row r="4673" spans="6:8" x14ac:dyDescent="0.3">
      <c r="F4673" s="2">
        <v>4668</v>
      </c>
      <c r="G4673" s="12">
        <f ca="1"/>
        <v>0.68597612436703992</v>
      </c>
      <c r="H4673" s="12">
        <f ca="1"/>
        <v>13.459227572501034</v>
      </c>
    </row>
    <row r="4674" spans="6:8" x14ac:dyDescent="0.3">
      <c r="F4674" s="2">
        <v>4669</v>
      </c>
      <c r="G4674" s="12">
        <f ca="1"/>
        <v>0.28190656327389907</v>
      </c>
      <c r="H4674" s="12">
        <f ca="1"/>
        <v>10.187678225900351</v>
      </c>
    </row>
    <row r="4675" spans="6:8" x14ac:dyDescent="0.3">
      <c r="F4675" s="2">
        <v>4670</v>
      </c>
      <c r="G4675" s="12">
        <f ca="1"/>
        <v>0.36367395701033822</v>
      </c>
      <c r="H4675" s="12">
        <f ca="1"/>
        <v>10.966317257116502</v>
      </c>
    </row>
    <row r="4676" spans="6:8" x14ac:dyDescent="0.3">
      <c r="F4676" s="2">
        <v>4671</v>
      </c>
      <c r="G4676" s="12">
        <f ca="1"/>
        <v>8.7879020408162756E-2</v>
      </c>
      <c r="H4676" s="12">
        <f ca="1"/>
        <v>7.1653615519113405</v>
      </c>
    </row>
    <row r="4677" spans="6:8" x14ac:dyDescent="0.3">
      <c r="F4677" s="2">
        <v>4672</v>
      </c>
      <c r="G4677" s="12">
        <f ca="1"/>
        <v>4.6045966339645306E-2</v>
      </c>
      <c r="H4677" s="12">
        <f ca="1"/>
        <v>5.6759070037373602</v>
      </c>
    </row>
    <row r="4678" spans="6:8" x14ac:dyDescent="0.3">
      <c r="F4678" s="2">
        <v>4673</v>
      </c>
      <c r="G4678" s="12">
        <f ca="1"/>
        <v>0.62621556689309776</v>
      </c>
      <c r="H4678" s="12">
        <f ca="1"/>
        <v>13.010960699936206</v>
      </c>
    </row>
    <row r="4679" spans="6:8" x14ac:dyDescent="0.3">
      <c r="F4679" s="2">
        <v>4674</v>
      </c>
      <c r="G4679" s="12">
        <f ca="1"/>
        <v>0.58308584029031008</v>
      </c>
      <c r="H4679" s="12">
        <f ca="1"/>
        <v>12.691975750048137</v>
      </c>
    </row>
    <row r="4680" spans="6:8" x14ac:dyDescent="0.3">
      <c r="F4680" s="2">
        <v>4675</v>
      </c>
      <c r="G4680" s="12">
        <f ca="1"/>
        <v>9.7640292080091839E-2</v>
      </c>
      <c r="H4680" s="12">
        <f ca="1"/>
        <v>7.416732323691928</v>
      </c>
    </row>
    <row r="4681" spans="6:8" x14ac:dyDescent="0.3">
      <c r="F4681" s="2">
        <v>4676</v>
      </c>
      <c r="G4681" s="12">
        <f ca="1"/>
        <v>0.34069552099402678</v>
      </c>
      <c r="H4681" s="12">
        <f ca="1"/>
        <v>10.759837617957244</v>
      </c>
    </row>
    <row r="4682" spans="6:8" x14ac:dyDescent="0.3">
      <c r="F4682" s="2">
        <v>4677</v>
      </c>
      <c r="G4682" s="12">
        <f ca="1"/>
        <v>0.16184211944336924</v>
      </c>
      <c r="H4682" s="12">
        <f ca="1"/>
        <v>8.6709833678032346</v>
      </c>
    </row>
    <row r="4683" spans="6:8" x14ac:dyDescent="0.3">
      <c r="F4683" s="2">
        <v>4678</v>
      </c>
      <c r="G4683" s="12">
        <f ca="1"/>
        <v>0.63867047588674986</v>
      </c>
      <c r="H4683" s="12">
        <f ca="1"/>
        <v>13.103473574370694</v>
      </c>
    </row>
    <row r="4684" spans="6:8" x14ac:dyDescent="0.3">
      <c r="F4684" s="2">
        <v>4679</v>
      </c>
      <c r="G4684" s="12">
        <f ca="1"/>
        <v>0.98846998677526621</v>
      </c>
      <c r="H4684" s="12">
        <f ca="1"/>
        <v>17.471342193863151</v>
      </c>
    </row>
    <row r="4685" spans="6:8" x14ac:dyDescent="0.3">
      <c r="F4685" s="2">
        <v>4680</v>
      </c>
      <c r="G4685" s="12">
        <f ca="1"/>
        <v>0.87610745728032646</v>
      </c>
      <c r="H4685" s="12">
        <f ca="1"/>
        <v>15.144112242797313</v>
      </c>
    </row>
    <row r="4686" spans="6:8" x14ac:dyDescent="0.3">
      <c r="F4686" s="2">
        <v>4681</v>
      </c>
      <c r="G4686" s="12">
        <f ca="1"/>
        <v>0.68843815574564382</v>
      </c>
      <c r="H4686" s="12">
        <f ca="1"/>
        <v>13.478013404673073</v>
      </c>
    </row>
    <row r="4687" spans="6:8" x14ac:dyDescent="0.3">
      <c r="F4687" s="2">
        <v>4682</v>
      </c>
      <c r="G4687" s="12">
        <f ca="1"/>
        <v>0.92179825874472088</v>
      </c>
      <c r="H4687" s="12">
        <f ca="1"/>
        <v>15.736942812355611</v>
      </c>
    </row>
    <row r="4688" spans="6:8" x14ac:dyDescent="0.3">
      <c r="F4688" s="2">
        <v>4683</v>
      </c>
      <c r="G4688" s="12">
        <f ca="1"/>
        <v>0.36100935997458938</v>
      </c>
      <c r="H4688" s="12">
        <f ca="1"/>
        <v>10.942779830372309</v>
      </c>
    </row>
    <row r="4689" spans="6:8" x14ac:dyDescent="0.3">
      <c r="F4689" s="2">
        <v>4684</v>
      </c>
      <c r="G4689" s="12">
        <f ca="1"/>
        <v>0.16387228350479655</v>
      </c>
      <c r="H4689" s="12">
        <f ca="1"/>
        <v>8.703154495422039</v>
      </c>
    </row>
    <row r="4690" spans="6:8" x14ac:dyDescent="0.3">
      <c r="F4690" s="2">
        <v>4685</v>
      </c>
      <c r="G4690" s="12">
        <f ca="1"/>
        <v>0.41813307865834348</v>
      </c>
      <c r="H4690" s="12">
        <f ca="1"/>
        <v>11.427867074328237</v>
      </c>
    </row>
    <row r="4691" spans="6:8" x14ac:dyDescent="0.3">
      <c r="F4691" s="2">
        <v>4686</v>
      </c>
      <c r="G4691" s="12">
        <f ca="1"/>
        <v>0.25597434818963682</v>
      </c>
      <c r="H4691" s="12">
        <f ca="1"/>
        <v>9.9090812170109412</v>
      </c>
    </row>
    <row r="4692" spans="6:8" x14ac:dyDescent="0.3">
      <c r="F4692" s="2">
        <v>4687</v>
      </c>
      <c r="G4692" s="12">
        <f ca="1"/>
        <v>0.94040091734848685</v>
      </c>
      <c r="H4692" s="12">
        <f ca="1"/>
        <v>16.043214259134128</v>
      </c>
    </row>
    <row r="4693" spans="6:8" x14ac:dyDescent="0.3">
      <c r="F4693" s="2">
        <v>4688</v>
      </c>
      <c r="G4693" s="12">
        <f ca="1"/>
        <v>0.48188444269236164</v>
      </c>
      <c r="H4693" s="12">
        <f ca="1"/>
        <v>11.932623403946424</v>
      </c>
    </row>
    <row r="4694" spans="6:8" x14ac:dyDescent="0.3">
      <c r="F4694" s="2">
        <v>4689</v>
      </c>
      <c r="G4694" s="12">
        <f ca="1"/>
        <v>0.77844200559925003</v>
      </c>
      <c r="H4694" s="12">
        <f ca="1"/>
        <v>14.199013978443546</v>
      </c>
    </row>
    <row r="4695" spans="6:8" x14ac:dyDescent="0.3">
      <c r="F4695" s="2">
        <v>4690</v>
      </c>
      <c r="G4695" s="12">
        <f ca="1"/>
        <v>0.88905435738454086</v>
      </c>
      <c r="H4695" s="12">
        <f ca="1"/>
        <v>15.296278364384428</v>
      </c>
    </row>
    <row r="4696" spans="6:8" x14ac:dyDescent="0.3">
      <c r="F4696" s="2">
        <v>4691</v>
      </c>
      <c r="G4696" s="12">
        <f ca="1"/>
        <v>0.61760938806384225</v>
      </c>
      <c r="H4696" s="12">
        <f ca="1"/>
        <v>12.947195096831749</v>
      </c>
    </row>
    <row r="4697" spans="6:8" x14ac:dyDescent="0.3">
      <c r="F4697" s="2">
        <v>4692</v>
      </c>
      <c r="G4697" s="12">
        <f ca="1"/>
        <v>0.36033986526565287</v>
      </c>
      <c r="H4697" s="12">
        <f ca="1"/>
        <v>10.936849943121736</v>
      </c>
    </row>
    <row r="4698" spans="6:8" x14ac:dyDescent="0.3">
      <c r="F4698" s="2">
        <v>4693</v>
      </c>
      <c r="G4698" s="12">
        <f ca="1"/>
        <v>0.31886401095609473</v>
      </c>
      <c r="H4698" s="12">
        <f ca="1"/>
        <v>10.555541431245965</v>
      </c>
    </row>
    <row r="4699" spans="6:8" x14ac:dyDescent="0.3">
      <c r="F4699" s="2">
        <v>4694</v>
      </c>
      <c r="G4699" s="12">
        <f ca="1"/>
        <v>9.3526494392291104E-2</v>
      </c>
      <c r="H4699" s="12">
        <f ca="1"/>
        <v>7.3136506821954868</v>
      </c>
    </row>
    <row r="4700" spans="6:8" x14ac:dyDescent="0.3">
      <c r="F4700" s="2">
        <v>4695</v>
      </c>
      <c r="G4700" s="12">
        <f ca="1"/>
        <v>0.48813170436467579</v>
      </c>
      <c r="H4700" s="12">
        <f ca="1"/>
        <v>11.980617309009864</v>
      </c>
    </row>
    <row r="4701" spans="6:8" x14ac:dyDescent="0.3">
      <c r="F4701" s="2">
        <v>4696</v>
      </c>
      <c r="G4701" s="12">
        <f ca="1"/>
        <v>0.9143180873090333</v>
      </c>
      <c r="H4701" s="12">
        <f ca="1"/>
        <v>15.627346548235598</v>
      </c>
    </row>
    <row r="4702" spans="6:8" x14ac:dyDescent="0.3">
      <c r="F4702" s="2">
        <v>4697</v>
      </c>
      <c r="G4702" s="12">
        <f ca="1"/>
        <v>0.89792785679308085</v>
      </c>
      <c r="H4702" s="12">
        <f ca="1"/>
        <v>15.406729013687972</v>
      </c>
    </row>
    <row r="4703" spans="6:8" x14ac:dyDescent="0.3">
      <c r="F4703" s="2">
        <v>4698</v>
      </c>
      <c r="G4703" s="12">
        <f ca="1"/>
        <v>0.33763620349701884</v>
      </c>
      <c r="H4703" s="12">
        <f ca="1"/>
        <v>10.731715498852397</v>
      </c>
    </row>
    <row r="4704" spans="6:8" x14ac:dyDescent="0.3">
      <c r="F4704" s="2">
        <v>4699</v>
      </c>
      <c r="G4704" s="12">
        <f ca="1"/>
        <v>0.98430520688640111</v>
      </c>
      <c r="H4704" s="12">
        <f ca="1"/>
        <v>17.244220593667393</v>
      </c>
    </row>
    <row r="4705" spans="6:8" x14ac:dyDescent="0.3">
      <c r="F4705" s="2">
        <v>4700</v>
      </c>
      <c r="G4705" s="12">
        <f ca="1"/>
        <v>0.65942906215565289</v>
      </c>
      <c r="H4705" s="12">
        <f ca="1"/>
        <v>13.25854491902655</v>
      </c>
    </row>
    <row r="4706" spans="6:8" x14ac:dyDescent="0.3">
      <c r="F4706" s="2">
        <v>4701</v>
      </c>
      <c r="G4706" s="12">
        <f ca="1"/>
        <v>0.32618498116950434</v>
      </c>
      <c r="H4706" s="12">
        <f ca="1"/>
        <v>10.625013021620964</v>
      </c>
    </row>
    <row r="4707" spans="6:8" x14ac:dyDescent="0.3">
      <c r="F4707" s="2">
        <v>4702</v>
      </c>
      <c r="G4707" s="12">
        <f ca="1"/>
        <v>0.3911059511298105</v>
      </c>
      <c r="H4707" s="12">
        <f ca="1"/>
        <v>11.203131737012328</v>
      </c>
    </row>
    <row r="4708" spans="6:8" x14ac:dyDescent="0.3">
      <c r="F4708" s="2">
        <v>4703</v>
      </c>
      <c r="G4708" s="12">
        <f ca="1"/>
        <v>0.95901558255632491</v>
      </c>
      <c r="H4708" s="12">
        <f ca="1"/>
        <v>16.42459634393342</v>
      </c>
    </row>
    <row r="4709" spans="6:8" x14ac:dyDescent="0.3">
      <c r="F4709" s="2">
        <v>4704</v>
      </c>
      <c r="G4709" s="12">
        <f ca="1"/>
        <v>0.64094576458114494</v>
      </c>
      <c r="H4709" s="12">
        <f ca="1"/>
        <v>13.120410802184946</v>
      </c>
    </row>
    <row r="4710" spans="6:8" x14ac:dyDescent="0.3">
      <c r="F4710" s="2">
        <v>4705</v>
      </c>
      <c r="G4710" s="12">
        <f ca="1"/>
        <v>0.56986694157908135</v>
      </c>
      <c r="H4710" s="12">
        <f ca="1"/>
        <v>12.59419452228062</v>
      </c>
    </row>
    <row r="4711" spans="6:8" x14ac:dyDescent="0.3">
      <c r="F4711" s="2">
        <v>4706</v>
      </c>
      <c r="G4711" s="12">
        <f ca="1"/>
        <v>0.33716226152446982</v>
      </c>
      <c r="H4711" s="12">
        <f ca="1"/>
        <v>10.72734475981186</v>
      </c>
    </row>
    <row r="4712" spans="6:8" x14ac:dyDescent="0.3">
      <c r="F4712" s="2">
        <v>4707</v>
      </c>
      <c r="G4712" s="12">
        <f ca="1"/>
        <v>4.9036391440574922E-2</v>
      </c>
      <c r="H4712" s="12">
        <f ca="1"/>
        <v>5.8175801460130767</v>
      </c>
    </row>
    <row r="4713" spans="6:8" x14ac:dyDescent="0.3">
      <c r="F4713" s="2">
        <v>4708</v>
      </c>
      <c r="G4713" s="12">
        <f ca="1"/>
        <v>0.41243494201889708</v>
      </c>
      <c r="H4713" s="12">
        <f ca="1"/>
        <v>11.381115125539845</v>
      </c>
    </row>
    <row r="4714" spans="6:8" x14ac:dyDescent="0.3">
      <c r="F4714" s="2">
        <v>4709</v>
      </c>
      <c r="G4714" s="12">
        <f ca="1"/>
        <v>0.37121059717664795</v>
      </c>
      <c r="H4714" s="12">
        <f ca="1"/>
        <v>11.032354830633034</v>
      </c>
    </row>
    <row r="4715" spans="6:8" x14ac:dyDescent="0.3">
      <c r="F4715" s="2">
        <v>4710</v>
      </c>
      <c r="G4715" s="12">
        <f ca="1"/>
        <v>5.8452995502709104E-2</v>
      </c>
      <c r="H4715" s="12">
        <f ca="1"/>
        <v>6.2164963455953934</v>
      </c>
    </row>
    <row r="4716" spans="6:8" x14ac:dyDescent="0.3">
      <c r="F4716" s="2">
        <v>4711</v>
      </c>
      <c r="G4716" s="12">
        <f ca="1"/>
        <v>0.54578114608676165</v>
      </c>
      <c r="H4716" s="12">
        <f ca="1"/>
        <v>12.415413809838395</v>
      </c>
    </row>
    <row r="4717" spans="6:8" x14ac:dyDescent="0.3">
      <c r="F4717" s="2">
        <v>4712</v>
      </c>
      <c r="G4717" s="12">
        <f ca="1"/>
        <v>0.6810651130465375</v>
      </c>
      <c r="H4717" s="12">
        <f ca="1"/>
        <v>13.421852942368229</v>
      </c>
    </row>
    <row r="4718" spans="6:8" x14ac:dyDescent="0.3">
      <c r="F4718" s="2">
        <v>4713</v>
      </c>
      <c r="G4718" s="12">
        <f ca="1"/>
        <v>0.6706606514574478</v>
      </c>
      <c r="H4718" s="12">
        <f ca="1"/>
        <v>13.343066187297971</v>
      </c>
    </row>
    <row r="4719" spans="6:8" x14ac:dyDescent="0.3">
      <c r="F4719" s="2">
        <v>4714</v>
      </c>
      <c r="G4719" s="12">
        <f ca="1"/>
        <v>0.19710828575382822</v>
      </c>
      <c r="H4719" s="12">
        <f ca="1"/>
        <v>9.1885088084145945</v>
      </c>
    </row>
    <row r="4720" spans="6:8" x14ac:dyDescent="0.3">
      <c r="F4720" s="2">
        <v>4715</v>
      </c>
      <c r="G4720" s="12">
        <f ca="1"/>
        <v>0.10520908412870011</v>
      </c>
      <c r="H4720" s="12">
        <f ca="1"/>
        <v>7.5967379624656566</v>
      </c>
    </row>
    <row r="4721" spans="6:8" x14ac:dyDescent="0.3">
      <c r="F4721" s="2">
        <v>4716</v>
      </c>
      <c r="G4721" s="12">
        <f ca="1"/>
        <v>0.69425167030369694</v>
      </c>
      <c r="H4721" s="12">
        <f ca="1"/>
        <v>13.522509105047011</v>
      </c>
    </row>
    <row r="4722" spans="6:8" x14ac:dyDescent="0.3">
      <c r="F4722" s="2">
        <v>4717</v>
      </c>
      <c r="G4722" s="12">
        <f ca="1"/>
        <v>0.92618970080184848</v>
      </c>
      <c r="H4722" s="12">
        <f ca="1"/>
        <v>15.804474658619494</v>
      </c>
    </row>
    <row r="4723" spans="6:8" x14ac:dyDescent="0.3">
      <c r="F4723" s="2">
        <v>4718</v>
      </c>
      <c r="G4723" s="12">
        <f ca="1"/>
        <v>0.39106799197041942</v>
      </c>
      <c r="H4723" s="12">
        <f ca="1"/>
        <v>11.202810499276607</v>
      </c>
    </row>
    <row r="4724" spans="6:8" x14ac:dyDescent="0.3">
      <c r="F4724" s="2">
        <v>4719</v>
      </c>
      <c r="G4724" s="12">
        <f ca="1"/>
        <v>0.42380434174383264</v>
      </c>
      <c r="H4724" s="12">
        <f ca="1"/>
        <v>11.474090740337621</v>
      </c>
    </row>
    <row r="4725" spans="6:8" x14ac:dyDescent="0.3">
      <c r="F4725" s="2">
        <v>4720</v>
      </c>
      <c r="G4725" s="12">
        <f ca="1"/>
        <v>0.56260158108493075</v>
      </c>
      <c r="H4725" s="12">
        <f ca="1"/>
        <v>12.540370380857077</v>
      </c>
    </row>
    <row r="4726" spans="6:8" x14ac:dyDescent="0.3">
      <c r="F4726" s="2">
        <v>4721</v>
      </c>
      <c r="G4726" s="12">
        <f ca="1"/>
        <v>0.60315734801271881</v>
      </c>
      <c r="H4726" s="12">
        <f ca="1"/>
        <v>12.840302599488318</v>
      </c>
    </row>
    <row r="4727" spans="6:8" x14ac:dyDescent="0.3">
      <c r="F4727" s="2">
        <v>4722</v>
      </c>
      <c r="G4727" s="12">
        <f ca="1"/>
        <v>0.65204104964032172</v>
      </c>
      <c r="H4727" s="12">
        <f ca="1"/>
        <v>13.203203656781383</v>
      </c>
    </row>
    <row r="4728" spans="6:8" x14ac:dyDescent="0.3">
      <c r="F4728" s="2">
        <v>4723</v>
      </c>
      <c r="G4728" s="12">
        <f ca="1"/>
        <v>0.98527194262865136</v>
      </c>
      <c r="H4728" s="12">
        <f ca="1"/>
        <v>17.292259806011383</v>
      </c>
    </row>
    <row r="4729" spans="6:8" x14ac:dyDescent="0.3">
      <c r="F4729" s="2">
        <v>4724</v>
      </c>
      <c r="G4729" s="12">
        <f ca="1"/>
        <v>0.10627285015012689</v>
      </c>
      <c r="H4729" s="12">
        <f ca="1"/>
        <v>7.6211159785406437</v>
      </c>
    </row>
    <row r="4730" spans="6:8" x14ac:dyDescent="0.3">
      <c r="F4730" s="2">
        <v>4725</v>
      </c>
      <c r="G4730" s="12">
        <f ca="1"/>
        <v>0.61531022535182389</v>
      </c>
      <c r="H4730" s="12">
        <f ca="1"/>
        <v>12.930176699267586</v>
      </c>
    </row>
    <row r="4731" spans="6:8" x14ac:dyDescent="0.3">
      <c r="F4731" s="2">
        <v>4726</v>
      </c>
      <c r="G4731" s="12">
        <f ca="1"/>
        <v>0.15517825069900826</v>
      </c>
      <c r="H4731" s="12">
        <f ca="1"/>
        <v>8.5629801942783281</v>
      </c>
    </row>
    <row r="4732" spans="6:8" x14ac:dyDescent="0.3">
      <c r="F4732" s="2">
        <v>4727</v>
      </c>
      <c r="G4732" s="12">
        <f ca="1"/>
        <v>0.54614793037197806</v>
      </c>
      <c r="H4732" s="12">
        <f ca="1"/>
        <v>12.418144902264149</v>
      </c>
    </row>
    <row r="4733" spans="6:8" x14ac:dyDescent="0.3">
      <c r="F4733" s="2">
        <v>4728</v>
      </c>
      <c r="G4733" s="12">
        <f ca="1"/>
        <v>0.71735996444526728</v>
      </c>
      <c r="H4733" s="12">
        <f ca="1"/>
        <v>13.701560116713695</v>
      </c>
    </row>
    <row r="4734" spans="6:8" x14ac:dyDescent="0.3">
      <c r="F4734" s="2">
        <v>4729</v>
      </c>
      <c r="G4734" s="12">
        <f ca="1"/>
        <v>0.92344412863756986</v>
      </c>
      <c r="H4734" s="12">
        <f ca="1"/>
        <v>15.761956307274396</v>
      </c>
    </row>
    <row r="4735" spans="6:8" x14ac:dyDescent="0.3">
      <c r="F4735" s="2">
        <v>4730</v>
      </c>
      <c r="G4735" s="12">
        <f ca="1"/>
        <v>0.2485087582539891</v>
      </c>
      <c r="H4735" s="12">
        <f ca="1"/>
        <v>9.825118918776397</v>
      </c>
    </row>
    <row r="4736" spans="6:8" x14ac:dyDescent="0.3">
      <c r="F4736" s="2">
        <v>4731</v>
      </c>
      <c r="G4736" s="12">
        <f ca="1"/>
        <v>0.21898108219741896</v>
      </c>
      <c r="H4736" s="12">
        <f ca="1"/>
        <v>9.4733533289191545</v>
      </c>
    </row>
    <row r="4737" spans="6:8" x14ac:dyDescent="0.3">
      <c r="F4737" s="2">
        <v>4732</v>
      </c>
      <c r="G4737" s="12">
        <f ca="1"/>
        <v>0.74753619279359818</v>
      </c>
      <c r="H4737" s="12">
        <f ca="1"/>
        <v>13.942037532712909</v>
      </c>
    </row>
    <row r="4738" spans="6:8" x14ac:dyDescent="0.3">
      <c r="F4738" s="2">
        <v>4733</v>
      </c>
      <c r="G4738" s="12">
        <f ca="1"/>
        <v>0.47856239289080449</v>
      </c>
      <c r="H4738" s="12">
        <f ca="1"/>
        <v>11.907013716634044</v>
      </c>
    </row>
    <row r="4739" spans="6:8" x14ac:dyDescent="0.3">
      <c r="F4739" s="2">
        <v>4734</v>
      </c>
      <c r="G4739" s="12">
        <f ca="1"/>
        <v>0.58903199444566434</v>
      </c>
      <c r="H4739" s="12">
        <f ca="1"/>
        <v>12.735922049701493</v>
      </c>
    </row>
    <row r="4740" spans="6:8" x14ac:dyDescent="0.3">
      <c r="F4740" s="2">
        <v>4735</v>
      </c>
      <c r="G4740" s="12">
        <f ca="1"/>
        <v>0.28416375410558392</v>
      </c>
      <c r="H4740" s="12">
        <f ca="1"/>
        <v>10.211057191187273</v>
      </c>
    </row>
    <row r="4741" spans="6:8" x14ac:dyDescent="0.3">
      <c r="F4741" s="2">
        <v>4736</v>
      </c>
      <c r="G4741" s="12">
        <f ca="1"/>
        <v>0.2679838694104022</v>
      </c>
      <c r="H4741" s="12">
        <f ca="1"/>
        <v>10.040490486653482</v>
      </c>
    </row>
    <row r="4742" spans="6:8" x14ac:dyDescent="0.3">
      <c r="F4742" s="2">
        <v>4737</v>
      </c>
      <c r="G4742" s="12">
        <f ca="1"/>
        <v>7.0422779800070723E-2</v>
      </c>
      <c r="H4742" s="12">
        <f ca="1"/>
        <v>6.6456708571013063</v>
      </c>
    </row>
    <row r="4743" spans="6:8" x14ac:dyDescent="0.3">
      <c r="F4743" s="2">
        <v>4738</v>
      </c>
      <c r="G4743" s="12">
        <f ca="1"/>
        <v>0.61605968335785</v>
      </c>
      <c r="H4743" s="12">
        <f ca="1"/>
        <v>12.935723515464948</v>
      </c>
    </row>
    <row r="4744" spans="6:8" x14ac:dyDescent="0.3">
      <c r="F4744" s="2">
        <v>4739</v>
      </c>
      <c r="G4744" s="12">
        <f ca="1"/>
        <v>0.36344740773125084</v>
      </c>
      <c r="H4744" s="12">
        <f ca="1"/>
        <v>10.964319983884845</v>
      </c>
    </row>
    <row r="4745" spans="6:8" x14ac:dyDescent="0.3">
      <c r="F4745" s="2">
        <v>4740</v>
      </c>
      <c r="G4745" s="12">
        <f ca="1"/>
        <v>5.0573573235036529E-2</v>
      </c>
      <c r="H4745" s="12">
        <f ca="1"/>
        <v>5.8873045221844134</v>
      </c>
    </row>
    <row r="4746" spans="6:8" x14ac:dyDescent="0.3">
      <c r="F4746" s="2">
        <v>4741</v>
      </c>
      <c r="G4746" s="12">
        <f ca="1"/>
        <v>0.21638134074275683</v>
      </c>
      <c r="H4746" s="12">
        <f ca="1"/>
        <v>9.4406897697778351</v>
      </c>
    </row>
    <row r="4747" spans="6:8" x14ac:dyDescent="0.3">
      <c r="F4747" s="2">
        <v>4742</v>
      </c>
      <c r="G4747" s="12">
        <f ca="1"/>
        <v>0.77358776241407901</v>
      </c>
      <c r="H4747" s="12">
        <f ca="1"/>
        <v>14.157781842062942</v>
      </c>
    </row>
    <row r="4748" spans="6:8" x14ac:dyDescent="0.3">
      <c r="F4748" s="2">
        <v>4743</v>
      </c>
      <c r="G4748" s="12">
        <f ca="1"/>
        <v>0.73252732023761302</v>
      </c>
      <c r="H4748" s="12">
        <f ca="1"/>
        <v>13.821346354163891</v>
      </c>
    </row>
    <row r="4749" spans="6:8" x14ac:dyDescent="0.3">
      <c r="F4749" s="2">
        <v>4744</v>
      </c>
      <c r="G4749" s="12">
        <f ca="1"/>
        <v>0.63261070067752456</v>
      </c>
      <c r="H4749" s="12">
        <f ca="1"/>
        <v>13.058423143801891</v>
      </c>
    </row>
    <row r="4750" spans="6:8" x14ac:dyDescent="0.3">
      <c r="F4750" s="2">
        <v>4745</v>
      </c>
      <c r="G4750" s="12">
        <f ca="1"/>
        <v>0.98471328789410228</v>
      </c>
      <c r="H4750" s="12">
        <f ca="1"/>
        <v>17.264207673803444</v>
      </c>
    </row>
    <row r="4751" spans="6:8" x14ac:dyDescent="0.3">
      <c r="F4751" s="2">
        <v>4746</v>
      </c>
      <c r="G4751" s="12">
        <f ca="1"/>
        <v>0.63016494744037188</v>
      </c>
      <c r="H4751" s="12">
        <f ca="1"/>
        <v>13.040262544691327</v>
      </c>
    </row>
    <row r="4752" spans="6:8" x14ac:dyDescent="0.3">
      <c r="F4752" s="2">
        <v>4747</v>
      </c>
      <c r="G4752" s="12">
        <f ca="1"/>
        <v>0.14256429170247853</v>
      </c>
      <c r="H4752" s="12">
        <f ca="1"/>
        <v>8.3474727055823976</v>
      </c>
    </row>
    <row r="4753" spans="6:8" x14ac:dyDescent="0.3">
      <c r="F4753" s="2">
        <v>4748</v>
      </c>
      <c r="G4753" s="12">
        <f ca="1"/>
        <v>0.7562823737733988</v>
      </c>
      <c r="H4753" s="12">
        <f ca="1"/>
        <v>14.013507203869942</v>
      </c>
    </row>
    <row r="4754" spans="6:8" x14ac:dyDescent="0.3">
      <c r="F4754" s="2">
        <v>4749</v>
      </c>
      <c r="G4754" s="12">
        <f ca="1"/>
        <v>0.22663459985199519</v>
      </c>
      <c r="H4754" s="12">
        <f ca="1"/>
        <v>9.5678164259412313</v>
      </c>
    </row>
    <row r="4755" spans="6:8" x14ac:dyDescent="0.3">
      <c r="F4755" s="2">
        <v>4750</v>
      </c>
      <c r="G4755" s="12">
        <f ca="1"/>
        <v>0.12177268073007763</v>
      </c>
      <c r="H4755" s="12">
        <f ca="1"/>
        <v>7.9540906552980397</v>
      </c>
    </row>
    <row r="4756" spans="6:8" x14ac:dyDescent="0.3">
      <c r="F4756" s="2">
        <v>4751</v>
      </c>
      <c r="G4756" s="12">
        <f ca="1"/>
        <v>0.91761318699946415</v>
      </c>
      <c r="H4756" s="12">
        <f ca="1"/>
        <v>15.674836195987801</v>
      </c>
    </row>
    <row r="4757" spans="6:8" x14ac:dyDescent="0.3">
      <c r="F4757" s="2">
        <v>4752</v>
      </c>
      <c r="G4757" s="12">
        <f ca="1"/>
        <v>0.52965583137909267</v>
      </c>
      <c r="H4757" s="12">
        <f ca="1"/>
        <v>12.294994968740705</v>
      </c>
    </row>
    <row r="4758" spans="6:8" x14ac:dyDescent="0.3">
      <c r="F4758" s="2">
        <v>4753</v>
      </c>
      <c r="G4758" s="12">
        <f ca="1"/>
        <v>0.89904263411786967</v>
      </c>
      <c r="H4758" s="12">
        <f ca="1"/>
        <v>15.421008701152694</v>
      </c>
    </row>
    <row r="4759" spans="6:8" x14ac:dyDescent="0.3">
      <c r="F4759" s="2">
        <v>4754</v>
      </c>
      <c r="G4759" s="12">
        <f ca="1"/>
        <v>0.35379041232916375</v>
      </c>
      <c r="H4759" s="12">
        <f ca="1"/>
        <v>10.878493303946385</v>
      </c>
    </row>
    <row r="4760" spans="6:8" x14ac:dyDescent="0.3">
      <c r="F4760" s="2">
        <v>4755</v>
      </c>
      <c r="G4760" s="12">
        <f ca="1"/>
        <v>0.28192149648673648</v>
      </c>
      <c r="H4760" s="12">
        <f ca="1"/>
        <v>10.187833324690855</v>
      </c>
    </row>
    <row r="4761" spans="6:8" x14ac:dyDescent="0.3">
      <c r="F4761" s="2">
        <v>4756</v>
      </c>
      <c r="G4761" s="12">
        <f ca="1"/>
        <v>0.74218159080270962</v>
      </c>
      <c r="H4761" s="12">
        <f ca="1"/>
        <v>13.898710360342005</v>
      </c>
    </row>
    <row r="4762" spans="6:8" x14ac:dyDescent="0.3">
      <c r="F4762" s="2">
        <v>4757</v>
      </c>
      <c r="G4762" s="12">
        <f ca="1"/>
        <v>9.3896831058947194E-2</v>
      </c>
      <c r="H4762" s="12">
        <f ca="1"/>
        <v>7.3230936044174655</v>
      </c>
    </row>
    <row r="4763" spans="6:8" x14ac:dyDescent="0.3">
      <c r="F4763" s="2">
        <v>4758</v>
      </c>
      <c r="G4763" s="12">
        <f ca="1"/>
        <v>0.9550494096532105</v>
      </c>
      <c r="H4763" s="12">
        <f ca="1"/>
        <v>16.33440072998377</v>
      </c>
    </row>
    <row r="4764" spans="6:8" x14ac:dyDescent="0.3">
      <c r="F4764" s="2">
        <v>4759</v>
      </c>
      <c r="G4764" s="12">
        <f ca="1"/>
        <v>0.40824635403026965</v>
      </c>
      <c r="H4764" s="12">
        <f ca="1"/>
        <v>11.346543270465832</v>
      </c>
    </row>
    <row r="4765" spans="6:8" x14ac:dyDescent="0.3">
      <c r="F4765" s="2">
        <v>4760</v>
      </c>
      <c r="G4765" s="12">
        <f ca="1"/>
        <v>0.92364617640108282</v>
      </c>
      <c r="H4765" s="12">
        <f ca="1"/>
        <v>15.765050991141868</v>
      </c>
    </row>
    <row r="4766" spans="6:8" x14ac:dyDescent="0.3">
      <c r="F4766" s="2">
        <v>4761</v>
      </c>
      <c r="G4766" s="12">
        <f ca="1"/>
        <v>0.21115329035470043</v>
      </c>
      <c r="H4766" s="12">
        <f ca="1"/>
        <v>9.3740744451067641</v>
      </c>
    </row>
    <row r="4767" spans="6:8" x14ac:dyDescent="0.3">
      <c r="F4767" s="2">
        <v>4762</v>
      </c>
      <c r="G4767" s="12">
        <f ca="1"/>
        <v>0.55256679372415296</v>
      </c>
      <c r="H4767" s="12">
        <f ca="1"/>
        <v>12.465890999484909</v>
      </c>
    </row>
    <row r="4768" spans="6:8" x14ac:dyDescent="0.3">
      <c r="F4768" s="2">
        <v>4763</v>
      </c>
      <c r="G4768" s="12">
        <f ca="1"/>
        <v>0.52877250098694017</v>
      </c>
      <c r="H4768" s="12">
        <f ca="1"/>
        <v>12.288376684314333</v>
      </c>
    </row>
    <row r="4769" spans="6:8" x14ac:dyDescent="0.3">
      <c r="F4769" s="2">
        <v>4764</v>
      </c>
      <c r="G4769" s="12">
        <f ca="1"/>
        <v>0.59947876219446194</v>
      </c>
      <c r="H4769" s="12">
        <f ca="1"/>
        <v>12.813116217539921</v>
      </c>
    </row>
    <row r="4770" spans="6:8" x14ac:dyDescent="0.3">
      <c r="F4770" s="2">
        <v>4765</v>
      </c>
      <c r="G4770" s="12">
        <f ca="1"/>
        <v>0.91469474584808119</v>
      </c>
      <c r="H4770" s="12">
        <f ca="1"/>
        <v>15.632715445707944</v>
      </c>
    </row>
    <row r="4771" spans="6:8" x14ac:dyDescent="0.3">
      <c r="F4771" s="2">
        <v>4766</v>
      </c>
      <c r="G4771" s="12">
        <f ca="1"/>
        <v>0.83827468914705716</v>
      </c>
      <c r="H4771" s="12">
        <f ca="1"/>
        <v>14.744697628174837</v>
      </c>
    </row>
    <row r="4772" spans="6:8" x14ac:dyDescent="0.3">
      <c r="F4772" s="2">
        <v>4767</v>
      </c>
      <c r="G4772" s="12">
        <f ca="1"/>
        <v>0.43972302431498012</v>
      </c>
      <c r="H4772" s="12">
        <f ca="1"/>
        <v>11.602303634152165</v>
      </c>
    </row>
    <row r="4773" spans="6:8" x14ac:dyDescent="0.3">
      <c r="F4773" s="2">
        <v>4768</v>
      </c>
      <c r="G4773" s="12">
        <f ca="1"/>
        <v>0.54262780233481056</v>
      </c>
      <c r="H4773" s="12">
        <f ca="1"/>
        <v>12.391920473432183</v>
      </c>
    </row>
    <row r="4774" spans="6:8" x14ac:dyDescent="0.3">
      <c r="F4774" s="2">
        <v>4769</v>
      </c>
      <c r="G4774" s="12">
        <f ca="1"/>
        <v>0.1795458752302268</v>
      </c>
      <c r="H4774" s="12">
        <f ca="1"/>
        <v>8.9410934831876272</v>
      </c>
    </row>
    <row r="4775" spans="6:8" x14ac:dyDescent="0.3">
      <c r="F4775" s="2">
        <v>4770</v>
      </c>
      <c r="G4775" s="12">
        <f ca="1"/>
        <v>0.13294893985055123</v>
      </c>
      <c r="H4775" s="12">
        <f ca="1"/>
        <v>8.1721028756940459</v>
      </c>
    </row>
    <row r="4776" spans="6:8" x14ac:dyDescent="0.3">
      <c r="F4776" s="2">
        <v>4771</v>
      </c>
      <c r="G4776" s="12">
        <f ca="1"/>
        <v>0.56457272501182287</v>
      </c>
      <c r="H4776" s="12">
        <f ca="1"/>
        <v>12.554980556991627</v>
      </c>
    </row>
    <row r="4777" spans="6:8" x14ac:dyDescent="0.3">
      <c r="F4777" s="2">
        <v>4772</v>
      </c>
      <c r="G4777" s="12">
        <f ca="1"/>
        <v>0.34789907986197499</v>
      </c>
      <c r="H4777" s="12">
        <f ca="1"/>
        <v>10.825446652668639</v>
      </c>
    </row>
    <row r="4778" spans="6:8" x14ac:dyDescent="0.3">
      <c r="F4778" s="2">
        <v>4773</v>
      </c>
      <c r="G4778" s="12">
        <f ca="1"/>
        <v>0.50734742036501457</v>
      </c>
      <c r="H4778" s="12">
        <f ca="1"/>
        <v>12.127004562983551</v>
      </c>
    </row>
    <row r="4779" spans="6:8" x14ac:dyDescent="0.3">
      <c r="F4779" s="2">
        <v>4774</v>
      </c>
      <c r="G4779" s="12">
        <f ca="1"/>
        <v>0.26242174394165785</v>
      </c>
      <c r="H4779" s="12">
        <f ca="1"/>
        <v>9.9801685574978176</v>
      </c>
    </row>
    <row r="4780" spans="6:8" x14ac:dyDescent="0.3">
      <c r="F4780" s="2">
        <v>4775</v>
      </c>
      <c r="G4780" s="12">
        <f ca="1"/>
        <v>0.81161228241852723</v>
      </c>
      <c r="H4780" s="12">
        <f ca="1"/>
        <v>14.491708921413679</v>
      </c>
    </row>
    <row r="4781" spans="6:8" x14ac:dyDescent="0.3">
      <c r="F4781" s="2">
        <v>4776</v>
      </c>
      <c r="G4781" s="12">
        <f ca="1"/>
        <v>0.83815672499669347</v>
      </c>
      <c r="H4781" s="12">
        <f ca="1"/>
        <v>14.74353472920081</v>
      </c>
    </row>
    <row r="4782" spans="6:8" x14ac:dyDescent="0.3">
      <c r="F4782" s="2">
        <v>4777</v>
      </c>
      <c r="G4782" s="12">
        <f ca="1"/>
        <v>0.42614595672225497</v>
      </c>
      <c r="H4782" s="12">
        <f ca="1"/>
        <v>11.493089540186029</v>
      </c>
    </row>
    <row r="4783" spans="6:8" x14ac:dyDescent="0.3">
      <c r="F4783" s="2">
        <v>4778</v>
      </c>
      <c r="G4783" s="12">
        <f ca="1"/>
        <v>0.92203953925386362</v>
      </c>
      <c r="H4783" s="12">
        <f ca="1"/>
        <v>15.740588210554765</v>
      </c>
    </row>
    <row r="4784" spans="6:8" x14ac:dyDescent="0.3">
      <c r="F4784" s="2">
        <v>4779</v>
      </c>
      <c r="G4784" s="12">
        <f ca="1"/>
        <v>0.67918010368261283</v>
      </c>
      <c r="H4784" s="12">
        <f ca="1"/>
        <v>13.407540361681495</v>
      </c>
    </row>
    <row r="4785" spans="6:8" x14ac:dyDescent="0.3">
      <c r="F4785" s="2">
        <v>4780</v>
      </c>
      <c r="G4785" s="12">
        <f ca="1"/>
        <v>0.13827453323388172</v>
      </c>
      <c r="H4785" s="12">
        <f ca="1"/>
        <v>8.2705153505069884</v>
      </c>
    </row>
    <row r="4786" spans="6:8" x14ac:dyDescent="0.3">
      <c r="F4786" s="2">
        <v>4781</v>
      </c>
      <c r="G4786" s="12">
        <f ca="1"/>
        <v>4.328415466536284E-2</v>
      </c>
      <c r="H4786" s="12">
        <f ca="1"/>
        <v>5.537223544445391</v>
      </c>
    </row>
    <row r="4787" spans="6:8" x14ac:dyDescent="0.3">
      <c r="F4787" s="2">
        <v>4782</v>
      </c>
      <c r="G4787" s="12">
        <f ca="1"/>
        <v>0.13315627295325561</v>
      </c>
      <c r="H4787" s="12">
        <f ca="1"/>
        <v>8.1759965207699246</v>
      </c>
    </row>
    <row r="4788" spans="6:8" x14ac:dyDescent="0.3">
      <c r="F4788" s="2">
        <v>4783</v>
      </c>
      <c r="G4788" s="12">
        <f ca="1"/>
        <v>0.51431848866188368</v>
      </c>
      <c r="H4788" s="12">
        <f ca="1"/>
        <v>12.179701418979642</v>
      </c>
    </row>
    <row r="4789" spans="6:8" x14ac:dyDescent="0.3">
      <c r="F4789" s="2">
        <v>4784</v>
      </c>
      <c r="G4789" s="12">
        <f ca="1"/>
        <v>0.93465758067889126</v>
      </c>
      <c r="H4789" s="12">
        <f ca="1"/>
        <v>15.942571420050676</v>
      </c>
    </row>
    <row r="4790" spans="6:8" x14ac:dyDescent="0.3">
      <c r="F4790" s="2">
        <v>4785</v>
      </c>
      <c r="G4790" s="12">
        <f ca="1"/>
        <v>0.31544642200831263</v>
      </c>
      <c r="H4790" s="12">
        <f ca="1"/>
        <v>10.522757136558161</v>
      </c>
    </row>
    <row r="4791" spans="6:8" x14ac:dyDescent="0.3">
      <c r="F4791" s="2">
        <v>4786</v>
      </c>
      <c r="G4791" s="12">
        <f ca="1"/>
        <v>0.27879195821292813</v>
      </c>
      <c r="H4791" s="12">
        <f ca="1"/>
        <v>10.155203288092071</v>
      </c>
    </row>
    <row r="4792" spans="6:8" x14ac:dyDescent="0.3">
      <c r="F4792" s="2">
        <v>4787</v>
      </c>
      <c r="G4792" s="12">
        <f ca="1"/>
        <v>0.62029438943127424</v>
      </c>
      <c r="H4792" s="12">
        <f ca="1"/>
        <v>12.967077699598438</v>
      </c>
    </row>
    <row r="4793" spans="6:8" x14ac:dyDescent="0.3">
      <c r="F4793" s="2">
        <v>4788</v>
      </c>
      <c r="G4793" s="12">
        <f ca="1"/>
        <v>0.5892593518831668</v>
      </c>
      <c r="H4793" s="12">
        <f ca="1"/>
        <v>12.737602140959089</v>
      </c>
    </row>
    <row r="4794" spans="6:8" x14ac:dyDescent="0.3">
      <c r="F4794" s="2">
        <v>4789</v>
      </c>
      <c r="G4794" s="12">
        <f ca="1"/>
        <v>0.32616366492487403</v>
      </c>
      <c r="H4794" s="12">
        <f ca="1"/>
        <v>10.62481220334478</v>
      </c>
    </row>
    <row r="4795" spans="6:8" x14ac:dyDescent="0.3">
      <c r="F4795" s="2">
        <v>4790</v>
      </c>
      <c r="G4795" s="12">
        <f ca="1"/>
        <v>0.18099303012483148</v>
      </c>
      <c r="H4795" s="12">
        <f ca="1"/>
        <v>8.9621985449377473</v>
      </c>
    </row>
    <row r="4796" spans="6:8" x14ac:dyDescent="0.3">
      <c r="F4796" s="2">
        <v>4791</v>
      </c>
      <c r="G4796" s="12">
        <f ca="1"/>
        <v>0.62761986965825534</v>
      </c>
      <c r="H4796" s="12">
        <f ca="1"/>
        <v>13.021376523548067</v>
      </c>
    </row>
    <row r="4797" spans="6:8" x14ac:dyDescent="0.3">
      <c r="F4797" s="2">
        <v>4792</v>
      </c>
      <c r="G4797" s="12">
        <f ca="1"/>
        <v>0.68665307833843636</v>
      </c>
      <c r="H4797" s="12">
        <f ca="1"/>
        <v>13.464389543084172</v>
      </c>
    </row>
    <row r="4798" spans="6:8" x14ac:dyDescent="0.3">
      <c r="F4798" s="2">
        <v>4793</v>
      </c>
      <c r="G4798" s="12">
        <f ca="1"/>
        <v>0.4338734302850844</v>
      </c>
      <c r="H4798" s="12">
        <f ca="1"/>
        <v>11.555441819989683</v>
      </c>
    </row>
    <row r="4799" spans="6:8" x14ac:dyDescent="0.3">
      <c r="F4799" s="2">
        <v>4794</v>
      </c>
      <c r="G4799" s="12">
        <f ca="1"/>
        <v>0.23762744829466431</v>
      </c>
      <c r="H4799" s="12">
        <f ca="1"/>
        <v>9.6993421956489527</v>
      </c>
    </row>
    <row r="4800" spans="6:8" x14ac:dyDescent="0.3">
      <c r="F4800" s="2">
        <v>4795</v>
      </c>
      <c r="G4800" s="12">
        <f ca="1"/>
        <v>0.3778339164119402</v>
      </c>
      <c r="H4800" s="12">
        <f ca="1"/>
        <v>11.089760602743089</v>
      </c>
    </row>
    <row r="4801" spans="6:8" x14ac:dyDescent="0.3">
      <c r="F4801" s="2">
        <v>4796</v>
      </c>
      <c r="G4801" s="12">
        <f ca="1"/>
        <v>0.77495180497853999</v>
      </c>
      <c r="H4801" s="12">
        <f ca="1"/>
        <v>14.169332049218527</v>
      </c>
    </row>
    <row r="4802" spans="6:8" x14ac:dyDescent="0.3">
      <c r="F4802" s="2">
        <v>4797</v>
      </c>
      <c r="G4802" s="12">
        <f ca="1"/>
        <v>0.86787429459877985</v>
      </c>
      <c r="H4802" s="12">
        <f ca="1"/>
        <v>15.052052872308003</v>
      </c>
    </row>
    <row r="4803" spans="6:8" x14ac:dyDescent="0.3">
      <c r="F4803" s="2">
        <v>4798</v>
      </c>
      <c r="G4803" s="12">
        <f ca="1"/>
        <v>0.76816347490345183</v>
      </c>
      <c r="H4803" s="12">
        <f ca="1"/>
        <v>14.112119581051846</v>
      </c>
    </row>
    <row r="4804" spans="6:8" x14ac:dyDescent="0.3">
      <c r="F4804" s="2">
        <v>4799</v>
      </c>
      <c r="G4804" s="12">
        <f ca="1"/>
        <v>9.5418796407511497E-2</v>
      </c>
      <c r="H4804" s="12">
        <f ca="1"/>
        <v>7.3615567415974645</v>
      </c>
    </row>
    <row r="4805" spans="6:8" x14ac:dyDescent="0.3">
      <c r="F4805" s="2">
        <v>4800</v>
      </c>
      <c r="G4805" s="12">
        <f ca="1"/>
        <v>0.30498134756982864</v>
      </c>
      <c r="H4805" s="12">
        <f ca="1"/>
        <v>10.420894030747149</v>
      </c>
    </row>
    <row r="4806" spans="6:8" x14ac:dyDescent="0.3">
      <c r="F4806" s="2">
        <v>4801</v>
      </c>
      <c r="G4806" s="12">
        <f ca="1"/>
        <v>0.32191746501305185</v>
      </c>
      <c r="H4806" s="12">
        <f ca="1"/>
        <v>10.584640395592105</v>
      </c>
    </row>
    <row r="4807" spans="6:8" x14ac:dyDescent="0.3">
      <c r="F4807" s="2">
        <v>4802</v>
      </c>
      <c r="G4807" s="12">
        <f ca="1"/>
        <v>0.83890263913957663</v>
      </c>
      <c r="H4807" s="12">
        <f ca="1"/>
        <v>14.750895274100372</v>
      </c>
    </row>
    <row r="4808" spans="6:8" x14ac:dyDescent="0.3">
      <c r="F4808" s="2">
        <v>4803</v>
      </c>
      <c r="G4808" s="12">
        <f ca="1"/>
        <v>2.2028165003542099E-2</v>
      </c>
      <c r="H4808" s="12">
        <f ca="1"/>
        <v>4.0541168341363871</v>
      </c>
    </row>
    <row r="4809" spans="6:8" x14ac:dyDescent="0.3">
      <c r="F4809" s="2">
        <v>4804</v>
      </c>
      <c r="G4809" s="12">
        <f ca="1"/>
        <v>0.84889065260816676</v>
      </c>
      <c r="H4809" s="12">
        <f ca="1"/>
        <v>14.851197077399704</v>
      </c>
    </row>
    <row r="4810" spans="6:8" x14ac:dyDescent="0.3">
      <c r="F4810" s="2">
        <v>4805</v>
      </c>
      <c r="G4810" s="12">
        <f ca="1"/>
        <v>0.5766676917695428</v>
      </c>
      <c r="H4810" s="12">
        <f ca="1"/>
        <v>12.644519147558439</v>
      </c>
    </row>
    <row r="4811" spans="6:8" x14ac:dyDescent="0.3">
      <c r="F4811" s="2">
        <v>4806</v>
      </c>
      <c r="G4811" s="12">
        <f ca="1"/>
        <v>0.68111443334993305</v>
      </c>
      <c r="H4811" s="12">
        <f ca="1"/>
        <v>13.422227664251377</v>
      </c>
    </row>
    <row r="4812" spans="6:8" x14ac:dyDescent="0.3">
      <c r="F4812" s="2">
        <v>4807</v>
      </c>
      <c r="G4812" s="12">
        <f ca="1"/>
        <v>0.38884884696720512</v>
      </c>
      <c r="H4812" s="12">
        <f ca="1"/>
        <v>11.184001233310861</v>
      </c>
    </row>
    <row r="4813" spans="6:8" x14ac:dyDescent="0.3">
      <c r="F4813" s="2">
        <v>4808</v>
      </c>
      <c r="G4813" s="12">
        <f ca="1"/>
        <v>0.53879006355052828</v>
      </c>
      <c r="H4813" s="12">
        <f ca="1"/>
        <v>12.363294210099809</v>
      </c>
    </row>
    <row r="4814" spans="6:8" x14ac:dyDescent="0.3">
      <c r="F4814" s="2">
        <v>4809</v>
      </c>
      <c r="G4814" s="12">
        <f ca="1"/>
        <v>0.41326457551740114</v>
      </c>
      <c r="H4814" s="12">
        <f ca="1"/>
        <v>11.387941873169448</v>
      </c>
    </row>
    <row r="4815" spans="6:8" x14ac:dyDescent="0.3">
      <c r="F4815" s="2">
        <v>4810</v>
      </c>
      <c r="G4815" s="12">
        <f ca="1"/>
        <v>0.5960076689968119</v>
      </c>
      <c r="H4815" s="12">
        <f ca="1"/>
        <v>12.787466793594804</v>
      </c>
    </row>
    <row r="4816" spans="6:8" x14ac:dyDescent="0.3">
      <c r="F4816" s="2">
        <v>4811</v>
      </c>
      <c r="G4816" s="12">
        <f ca="1"/>
        <v>0.73686799893152188</v>
      </c>
      <c r="H4816" s="12">
        <f ca="1"/>
        <v>13.856014695527961</v>
      </c>
    </row>
    <row r="4817" spans="6:8" x14ac:dyDescent="0.3">
      <c r="F4817" s="2">
        <v>4812</v>
      </c>
      <c r="G4817" s="12">
        <f ca="1"/>
        <v>0.50398709352266291</v>
      </c>
      <c r="H4817" s="12">
        <f ca="1"/>
        <v>12.101529479076472</v>
      </c>
    </row>
    <row r="4818" spans="6:8" x14ac:dyDescent="0.3">
      <c r="F4818" s="2">
        <v>4813</v>
      </c>
      <c r="G4818" s="12">
        <f ca="1"/>
        <v>0.10574916835976444</v>
      </c>
      <c r="H4818" s="12">
        <f ca="1"/>
        <v>7.6091418355242988</v>
      </c>
    </row>
    <row r="4819" spans="6:8" x14ac:dyDescent="0.3">
      <c r="F4819" s="2">
        <v>4814</v>
      </c>
      <c r="G4819" s="12">
        <f ca="1"/>
        <v>0.42589745029297377</v>
      </c>
      <c r="H4819" s="12">
        <f ca="1"/>
        <v>11.491075624680299</v>
      </c>
    </row>
    <row r="4820" spans="6:8" x14ac:dyDescent="0.3">
      <c r="F4820" s="2">
        <v>4815</v>
      </c>
      <c r="G4820" s="12">
        <f ca="1"/>
        <v>0.88104242206008432</v>
      </c>
      <c r="H4820" s="12">
        <f ca="1"/>
        <v>15.200971083285843</v>
      </c>
    </row>
    <row r="4821" spans="6:8" x14ac:dyDescent="0.3">
      <c r="F4821" s="2">
        <v>4816</v>
      </c>
      <c r="G4821" s="12">
        <f ca="1"/>
        <v>0.42563624462060323</v>
      </c>
      <c r="H4821" s="12">
        <f ca="1"/>
        <v>11.48895819408736</v>
      </c>
    </row>
    <row r="4822" spans="6:8" x14ac:dyDescent="0.3">
      <c r="F4822" s="2">
        <v>4817</v>
      </c>
      <c r="G4822" s="12">
        <f ca="1"/>
        <v>0.50844799061088342</v>
      </c>
      <c r="H4822" s="12">
        <f ca="1"/>
        <v>12.135337543802205</v>
      </c>
    </row>
    <row r="4823" spans="6:8" x14ac:dyDescent="0.3">
      <c r="F4823" s="2">
        <v>4818</v>
      </c>
      <c r="G4823" s="12">
        <f ca="1"/>
        <v>0.71299403788203319</v>
      </c>
      <c r="H4823" s="12">
        <f ca="1"/>
        <v>13.667436274658339</v>
      </c>
    </row>
    <row r="4824" spans="6:8" x14ac:dyDescent="0.3">
      <c r="F4824" s="2">
        <v>4819</v>
      </c>
      <c r="G4824" s="12">
        <f ca="1"/>
        <v>0.13818696318950097</v>
      </c>
      <c r="H4824" s="12">
        <f ca="1"/>
        <v>8.2689234036622086</v>
      </c>
    </row>
    <row r="4825" spans="6:8" x14ac:dyDescent="0.3">
      <c r="F4825" s="2">
        <v>4820</v>
      </c>
      <c r="G4825" s="12">
        <f ca="1"/>
        <v>0.94341127937401636</v>
      </c>
      <c r="H4825" s="12">
        <f ca="1"/>
        <v>16.098622914607468</v>
      </c>
    </row>
    <row r="4826" spans="6:8" x14ac:dyDescent="0.3">
      <c r="F4826" s="2">
        <v>4821</v>
      </c>
      <c r="G4826" s="12">
        <f ca="1"/>
        <v>3.7359719565870364E-2</v>
      </c>
      <c r="H4826" s="12">
        <f ca="1"/>
        <v>5.2093744269398767</v>
      </c>
    </row>
    <row r="4827" spans="6:8" x14ac:dyDescent="0.3">
      <c r="F4827" s="2">
        <v>4822</v>
      </c>
      <c r="G4827" s="12">
        <f ca="1"/>
        <v>0.7742366950584918</v>
      </c>
      <c r="H4827" s="12">
        <f ca="1"/>
        <v>14.16327330440711</v>
      </c>
    </row>
    <row r="4828" spans="6:8" x14ac:dyDescent="0.3">
      <c r="F4828" s="2">
        <v>4823</v>
      </c>
      <c r="G4828" s="12">
        <f ca="1"/>
        <v>0.73879322306178952</v>
      </c>
      <c r="H4828" s="12">
        <f ca="1"/>
        <v>13.871450811917867</v>
      </c>
    </row>
    <row r="4829" spans="6:8" x14ac:dyDescent="0.3">
      <c r="F4829" s="2">
        <v>4824</v>
      </c>
      <c r="G4829" s="12">
        <f ca="1"/>
        <v>0.71651996600843826</v>
      </c>
      <c r="H4829" s="12">
        <f ca="1"/>
        <v>13.694983092712597</v>
      </c>
    </row>
    <row r="4830" spans="6:8" x14ac:dyDescent="0.3">
      <c r="F4830" s="2">
        <v>4825</v>
      </c>
      <c r="G4830" s="12">
        <f ca="1"/>
        <v>0.7803108237932781</v>
      </c>
      <c r="H4830" s="12">
        <f ca="1"/>
        <v>14.2149847178813</v>
      </c>
    </row>
    <row r="4831" spans="6:8" x14ac:dyDescent="0.3">
      <c r="F4831" s="2">
        <v>4826</v>
      </c>
      <c r="G4831" s="12">
        <f ca="1"/>
        <v>0.95411061858644852</v>
      </c>
      <c r="H4831" s="12">
        <f ca="1"/>
        <v>16.313888017561979</v>
      </c>
    </row>
    <row r="4832" spans="6:8" x14ac:dyDescent="0.3">
      <c r="F4832" s="2">
        <v>4827</v>
      </c>
      <c r="G4832" s="12">
        <f ca="1"/>
        <v>0.16944614214114928</v>
      </c>
      <c r="H4832" s="12">
        <f ca="1"/>
        <v>8.7898232986097771</v>
      </c>
    </row>
    <row r="4833" spans="6:8" x14ac:dyDescent="0.3">
      <c r="F4833" s="2">
        <v>4828</v>
      </c>
      <c r="G4833" s="12">
        <f ca="1"/>
        <v>0.47115871105091034</v>
      </c>
      <c r="H4833" s="12">
        <f ca="1"/>
        <v>11.849705589181383</v>
      </c>
    </row>
    <row r="4834" spans="6:8" x14ac:dyDescent="0.3">
      <c r="F4834" s="2">
        <v>4829</v>
      </c>
      <c r="G4834" s="12">
        <f ca="1"/>
        <v>0.90094896394827617</v>
      </c>
      <c r="H4834" s="12">
        <f ca="1"/>
        <v>15.44565216536621</v>
      </c>
    </row>
    <row r="4835" spans="6:8" x14ac:dyDescent="0.3">
      <c r="F4835" s="2">
        <v>4830</v>
      </c>
      <c r="G4835" s="12">
        <f ca="1"/>
        <v>0.31465605069376235</v>
      </c>
      <c r="H4835" s="12">
        <f ca="1"/>
        <v>10.515142315141118</v>
      </c>
    </row>
    <row r="4836" spans="6:8" x14ac:dyDescent="0.3">
      <c r="F4836" s="2">
        <v>4831</v>
      </c>
      <c r="G4836" s="12">
        <f ca="1"/>
        <v>0.95363221846280921</v>
      </c>
      <c r="H4836" s="12">
        <f ca="1"/>
        <v>16.303549166309487</v>
      </c>
    </row>
    <row r="4837" spans="6:8" x14ac:dyDescent="0.3">
      <c r="F4837" s="2">
        <v>4832</v>
      </c>
      <c r="G4837" s="12">
        <f ca="1"/>
        <v>0.28100605942769041</v>
      </c>
      <c r="H4837" s="12">
        <f ca="1"/>
        <v>10.17831483921079</v>
      </c>
    </row>
    <row r="4838" spans="6:8" x14ac:dyDescent="0.3">
      <c r="F4838" s="2">
        <v>4833</v>
      </c>
      <c r="G4838" s="12">
        <f ca="1"/>
        <v>0.36133737482478567</v>
      </c>
      <c r="H4838" s="12">
        <f ca="1"/>
        <v>10.945682787328705</v>
      </c>
    </row>
    <row r="4839" spans="6:8" x14ac:dyDescent="0.3">
      <c r="F4839" s="2">
        <v>4834</v>
      </c>
      <c r="G4839" s="12">
        <f ca="1"/>
        <v>0.27578520902187131</v>
      </c>
      <c r="H4839" s="12">
        <f ca="1"/>
        <v>10.123610881446366</v>
      </c>
    </row>
    <row r="4840" spans="6:8" x14ac:dyDescent="0.3">
      <c r="F4840" s="2">
        <v>4835</v>
      </c>
      <c r="G4840" s="12">
        <f ca="1"/>
        <v>0.39718406677772133</v>
      </c>
      <c r="H4840" s="12">
        <f ca="1"/>
        <v>11.254356209902449</v>
      </c>
    </row>
    <row r="4841" spans="6:8" x14ac:dyDescent="0.3">
      <c r="F4841" s="2">
        <v>4836</v>
      </c>
      <c r="G4841" s="12">
        <f ca="1"/>
        <v>0.73657968597580092</v>
      </c>
      <c r="H4841" s="12">
        <f ca="1"/>
        <v>13.853706253848317</v>
      </c>
    </row>
    <row r="4842" spans="6:8" x14ac:dyDescent="0.3">
      <c r="F4842" s="2">
        <v>4837</v>
      </c>
      <c r="G4842" s="12">
        <f ca="1"/>
        <v>0.80692184509225906</v>
      </c>
      <c r="H4842" s="12">
        <f ca="1"/>
        <v>14.449012021557104</v>
      </c>
    </row>
    <row r="4843" spans="6:8" x14ac:dyDescent="0.3">
      <c r="F4843" s="2">
        <v>4838</v>
      </c>
      <c r="G4843" s="12">
        <f ca="1"/>
        <v>0.68636588154136624</v>
      </c>
      <c r="H4843" s="12">
        <f ca="1"/>
        <v>13.46219927808079</v>
      </c>
    </row>
    <row r="4844" spans="6:8" x14ac:dyDescent="0.3">
      <c r="F4844" s="2">
        <v>4839</v>
      </c>
      <c r="G4844" s="12">
        <f ca="1"/>
        <v>0.56423218738339642</v>
      </c>
      <c r="H4844" s="12">
        <f ca="1"/>
        <v>12.552456896265575</v>
      </c>
    </row>
    <row r="4845" spans="6:8" x14ac:dyDescent="0.3">
      <c r="F4845" s="2">
        <v>4840</v>
      </c>
      <c r="G4845" s="12">
        <f ca="1"/>
        <v>0.43691902335773669</v>
      </c>
      <c r="H4845" s="12">
        <f ca="1"/>
        <v>11.579875780059353</v>
      </c>
    </row>
    <row r="4846" spans="6:8" x14ac:dyDescent="0.3">
      <c r="F4846" s="2">
        <v>4841</v>
      </c>
      <c r="G4846" s="12">
        <f ca="1"/>
        <v>0.49550094278587209</v>
      </c>
      <c r="H4846" s="12">
        <f ca="1"/>
        <v>12.03696687443886</v>
      </c>
    </row>
    <row r="4847" spans="6:8" x14ac:dyDescent="0.3">
      <c r="F4847" s="2">
        <v>4842</v>
      </c>
      <c r="G4847" s="12">
        <f ca="1"/>
        <v>0.45474525103218433</v>
      </c>
      <c r="H4847" s="12">
        <f ca="1"/>
        <v>11.721410127793193</v>
      </c>
    </row>
    <row r="4848" spans="6:8" x14ac:dyDescent="0.3">
      <c r="F4848" s="2">
        <v>4843</v>
      </c>
      <c r="G4848" s="12">
        <f ca="1"/>
        <v>4.5016267590615611E-2</v>
      </c>
      <c r="H4848" s="12">
        <f ca="1"/>
        <v>5.6251329095500173</v>
      </c>
    </row>
    <row r="4849" spans="6:8" x14ac:dyDescent="0.3">
      <c r="F4849" s="2">
        <v>4844</v>
      </c>
      <c r="G4849" s="12">
        <f ca="1"/>
        <v>0.80051595243414142</v>
      </c>
      <c r="H4849" s="12">
        <f ca="1"/>
        <v>14.391452852797215</v>
      </c>
    </row>
    <row r="4850" spans="6:8" x14ac:dyDescent="0.3">
      <c r="F4850" s="2">
        <v>4845</v>
      </c>
      <c r="G4850" s="12">
        <f ca="1"/>
        <v>0.98785379705508713</v>
      </c>
      <c r="H4850" s="12">
        <f ca="1"/>
        <v>17.434010818298685</v>
      </c>
    </row>
    <row r="4851" spans="6:8" x14ac:dyDescent="0.3">
      <c r="F4851" s="2">
        <v>4846</v>
      </c>
      <c r="G4851" s="12">
        <f ca="1"/>
        <v>0.14280756458397348</v>
      </c>
      <c r="H4851" s="12">
        <f ca="1"/>
        <v>8.3517779819504234</v>
      </c>
    </row>
    <row r="4852" spans="6:8" x14ac:dyDescent="0.3">
      <c r="F4852" s="2">
        <v>4847</v>
      </c>
      <c r="G4852" s="12">
        <f ca="1"/>
        <v>0.10611004845971328</v>
      </c>
      <c r="H4852" s="12">
        <f ca="1"/>
        <v>7.617399029045945</v>
      </c>
    </row>
    <row r="4853" spans="6:8" x14ac:dyDescent="0.3">
      <c r="F4853" s="2">
        <v>4848</v>
      </c>
      <c r="G4853" s="12">
        <f ca="1"/>
        <v>0.25341234082133735</v>
      </c>
      <c r="H4853" s="12">
        <f ca="1"/>
        <v>9.8804718516392054</v>
      </c>
    </row>
    <row r="4854" spans="6:8" x14ac:dyDescent="0.3">
      <c r="F4854" s="2">
        <v>4849</v>
      </c>
      <c r="G4854" s="12">
        <f ca="1"/>
        <v>0.23163146282758285</v>
      </c>
      <c r="H4854" s="12">
        <f ca="1"/>
        <v>9.6281860841666216</v>
      </c>
    </row>
    <row r="4855" spans="6:8" x14ac:dyDescent="0.3">
      <c r="F4855" s="2">
        <v>4850</v>
      </c>
      <c r="G4855" s="12">
        <f ca="1"/>
        <v>0.53325434233661739</v>
      </c>
      <c r="H4855" s="12">
        <f ca="1"/>
        <v>12.3219314280276</v>
      </c>
    </row>
    <row r="4856" spans="6:8" x14ac:dyDescent="0.3">
      <c r="F4856" s="2">
        <v>4851</v>
      </c>
      <c r="G4856" s="12">
        <f ca="1"/>
        <v>0.71910151536036748</v>
      </c>
      <c r="H4856" s="12">
        <f ca="1"/>
        <v>13.715214212806007</v>
      </c>
    </row>
    <row r="4857" spans="6:8" x14ac:dyDescent="0.3">
      <c r="F4857" s="2">
        <v>4852</v>
      </c>
      <c r="G4857" s="12">
        <f ca="1"/>
        <v>0.95639901104669578</v>
      </c>
      <c r="H4857" s="12">
        <f ca="1"/>
        <v>16.364430158917724</v>
      </c>
    </row>
    <row r="4858" spans="6:8" x14ac:dyDescent="0.3">
      <c r="F4858" s="2">
        <v>4853</v>
      </c>
      <c r="G4858" s="12">
        <f ca="1"/>
        <v>0.25101591043441274</v>
      </c>
      <c r="H4858" s="12">
        <f ca="1"/>
        <v>9.8535194531127992</v>
      </c>
    </row>
    <row r="4859" spans="6:8" x14ac:dyDescent="0.3">
      <c r="F4859" s="2">
        <v>4854</v>
      </c>
      <c r="G4859" s="12">
        <f ca="1"/>
        <v>0.84708415890598321</v>
      </c>
      <c r="H4859" s="12">
        <f ca="1"/>
        <v>14.832806363072887</v>
      </c>
    </row>
    <row r="4860" spans="6:8" x14ac:dyDescent="0.3">
      <c r="F4860" s="2">
        <v>4855</v>
      </c>
      <c r="G4860" s="12">
        <f ca="1"/>
        <v>0.59847705926827066</v>
      </c>
      <c r="H4860" s="12">
        <f ca="1"/>
        <v>12.805713946963106</v>
      </c>
    </row>
    <row r="4861" spans="6:8" x14ac:dyDescent="0.3">
      <c r="F4861" s="2">
        <v>4856</v>
      </c>
      <c r="G4861" s="12">
        <f ca="1"/>
        <v>6.2007454367282167E-2</v>
      </c>
      <c r="H4861" s="12">
        <f ca="1"/>
        <v>6.3517684842007656</v>
      </c>
    </row>
    <row r="4862" spans="6:8" x14ac:dyDescent="0.3">
      <c r="F4862" s="2">
        <v>4857</v>
      </c>
      <c r="G4862" s="12">
        <f ca="1"/>
        <v>0.23781096676151425</v>
      </c>
      <c r="H4862" s="12">
        <f ca="1"/>
        <v>9.7014986926881175</v>
      </c>
    </row>
    <row r="4863" spans="6:8" x14ac:dyDescent="0.3">
      <c r="F4863" s="2">
        <v>4858</v>
      </c>
      <c r="G4863" s="12">
        <f ca="1"/>
        <v>0.17722856220938521</v>
      </c>
      <c r="H4863" s="12">
        <f ca="1"/>
        <v>8.9070094945148597</v>
      </c>
    </row>
    <row r="4864" spans="6:8" x14ac:dyDescent="0.3">
      <c r="F4864" s="2">
        <v>4859</v>
      </c>
      <c r="G4864" s="12">
        <f ca="1"/>
        <v>0.9642899876694595</v>
      </c>
      <c r="H4864" s="12">
        <f ca="1"/>
        <v>16.554851629333136</v>
      </c>
    </row>
    <row r="4865" spans="6:8" x14ac:dyDescent="0.3">
      <c r="F4865" s="2">
        <v>4860</v>
      </c>
      <c r="G4865" s="12">
        <f ca="1"/>
        <v>0.8539575938562145</v>
      </c>
      <c r="H4865" s="12">
        <f ca="1"/>
        <v>14.903408180203805</v>
      </c>
    </row>
    <row r="4866" spans="6:8" x14ac:dyDescent="0.3">
      <c r="F4866" s="2">
        <v>4861</v>
      </c>
      <c r="G4866" s="12">
        <f ca="1"/>
        <v>0.30307352973618196</v>
      </c>
      <c r="H4866" s="12">
        <f ca="1"/>
        <v>10.402075142949043</v>
      </c>
    </row>
    <row r="4867" spans="6:8" x14ac:dyDescent="0.3">
      <c r="F4867" s="2">
        <v>4862</v>
      </c>
      <c r="G4867" s="12">
        <f ca="1"/>
        <v>0.5763438851377134</v>
      </c>
      <c r="H4867" s="12">
        <f ca="1"/>
        <v>12.64212404874905</v>
      </c>
    </row>
    <row r="4868" spans="6:8" x14ac:dyDescent="0.3">
      <c r="F4868" s="2">
        <v>4863</v>
      </c>
      <c r="G4868" s="12">
        <f ca="1"/>
        <v>0.17295763256127872</v>
      </c>
      <c r="H4868" s="12">
        <f ca="1"/>
        <v>8.8432307701624993</v>
      </c>
    </row>
    <row r="4869" spans="6:8" x14ac:dyDescent="0.3">
      <c r="F4869" s="2">
        <v>4864</v>
      </c>
      <c r="G4869" s="12">
        <f ca="1"/>
        <v>0.1564842917310687</v>
      </c>
      <c r="H4869" s="12">
        <f ca="1"/>
        <v>8.5844470287754042</v>
      </c>
    </row>
    <row r="4870" spans="6:8" x14ac:dyDescent="0.3">
      <c r="F4870" s="2">
        <v>4865</v>
      </c>
      <c r="G4870" s="12">
        <f ca="1"/>
        <v>0.58918497010795368</v>
      </c>
      <c r="H4870" s="12">
        <f ca="1"/>
        <v>12.737052487261506</v>
      </c>
    </row>
    <row r="4871" spans="6:8" x14ac:dyDescent="0.3">
      <c r="F4871" s="2">
        <v>4866</v>
      </c>
      <c r="G4871" s="12">
        <f ca="1"/>
        <v>0.78365983312158938</v>
      </c>
      <c r="H4871" s="12">
        <f ca="1"/>
        <v>14.243744787881909</v>
      </c>
    </row>
    <row r="4872" spans="6:8" x14ac:dyDescent="0.3">
      <c r="F4872" s="2">
        <v>4867</v>
      </c>
      <c r="G4872" s="12">
        <f ca="1"/>
        <v>0.60883364683074537</v>
      </c>
      <c r="H4872" s="12">
        <f ca="1"/>
        <v>12.88226626383651</v>
      </c>
    </row>
    <row r="4873" spans="6:8" x14ac:dyDescent="0.3">
      <c r="F4873" s="2">
        <v>4868</v>
      </c>
      <c r="G4873" s="12">
        <f ca="1"/>
        <v>0.17953512062843235</v>
      </c>
      <c r="H4873" s="12">
        <f ca="1"/>
        <v>8.9409361255263988</v>
      </c>
    </row>
    <row r="4874" spans="6:8" x14ac:dyDescent="0.3">
      <c r="F4874" s="2">
        <v>4869</v>
      </c>
      <c r="G4874" s="12">
        <f ca="1"/>
        <v>0.17432530473289809</v>
      </c>
      <c r="H4874" s="12">
        <f ca="1"/>
        <v>8.8637927384960911</v>
      </c>
    </row>
    <row r="4875" spans="6:8" x14ac:dyDescent="0.3">
      <c r="F4875" s="2">
        <v>4870</v>
      </c>
      <c r="G4875" s="12">
        <f ca="1"/>
        <v>0.95338084535077083</v>
      </c>
      <c r="H4875" s="12">
        <f ca="1"/>
        <v>16.298146897345333</v>
      </c>
    </row>
    <row r="4876" spans="6:8" x14ac:dyDescent="0.3">
      <c r="F4876" s="2">
        <v>4871</v>
      </c>
      <c r="G4876" s="12">
        <f ca="1"/>
        <v>0.95605720174868125</v>
      </c>
      <c r="H4876" s="12">
        <f ca="1"/>
        <v>16.356762790155113</v>
      </c>
    </row>
    <row r="4877" spans="6:8" x14ac:dyDescent="0.3">
      <c r="F4877" s="2">
        <v>4872</v>
      </c>
      <c r="G4877" s="12">
        <f ca="1"/>
        <v>0.97543528596805462</v>
      </c>
      <c r="H4877" s="12">
        <f ca="1"/>
        <v>16.885601860717124</v>
      </c>
    </row>
    <row r="4878" spans="6:8" x14ac:dyDescent="0.3">
      <c r="F4878" s="2">
        <v>4873</v>
      </c>
      <c r="G4878" s="12">
        <f ca="1"/>
        <v>0.75729289525443821</v>
      </c>
      <c r="H4878" s="12">
        <f ca="1"/>
        <v>14.021823706776633</v>
      </c>
    </row>
    <row r="4879" spans="6:8" x14ac:dyDescent="0.3">
      <c r="F4879" s="2">
        <v>4874</v>
      </c>
      <c r="G4879" s="12">
        <f ca="1"/>
        <v>0.10469443679474733</v>
      </c>
      <c r="H4879" s="12">
        <f ca="1"/>
        <v>7.5848661075296118</v>
      </c>
    </row>
    <row r="4880" spans="6:8" x14ac:dyDescent="0.3">
      <c r="F4880" s="2">
        <v>4875</v>
      </c>
      <c r="G4880" s="12">
        <f ca="1"/>
        <v>0.74725680273207407</v>
      </c>
      <c r="H4880" s="12">
        <f ca="1"/>
        <v>13.939769045904393</v>
      </c>
    </row>
    <row r="4881" spans="6:8" x14ac:dyDescent="0.3">
      <c r="F4881" s="2">
        <v>4876</v>
      </c>
      <c r="G4881" s="12">
        <f ca="1"/>
        <v>0.58844122388224585</v>
      </c>
      <c r="H4881" s="12">
        <f ca="1"/>
        <v>12.731556401974572</v>
      </c>
    </row>
    <row r="4882" spans="6:8" x14ac:dyDescent="0.3">
      <c r="F4882" s="2">
        <v>4877</v>
      </c>
      <c r="G4882" s="12">
        <f ca="1"/>
        <v>7.2444769214226934E-2</v>
      </c>
      <c r="H4882" s="12">
        <f ca="1"/>
        <v>6.7114930665937074</v>
      </c>
    </row>
    <row r="4883" spans="6:8" x14ac:dyDescent="0.3">
      <c r="F4883" s="2">
        <v>4878</v>
      </c>
      <c r="G4883" s="12">
        <f ca="1"/>
        <v>1.6356987554269509E-2</v>
      </c>
      <c r="H4883" s="12">
        <f ca="1"/>
        <v>3.415043554779448</v>
      </c>
    </row>
    <row r="4884" spans="6:8" x14ac:dyDescent="0.3">
      <c r="F4884" s="2">
        <v>4879</v>
      </c>
      <c r="G4884" s="12">
        <f ca="1"/>
        <v>7.8442531680942951E-2</v>
      </c>
      <c r="H4884" s="12">
        <f ca="1"/>
        <v>6.8973756666158872</v>
      </c>
    </row>
    <row r="4885" spans="6:8" x14ac:dyDescent="0.3">
      <c r="F4885" s="2">
        <v>4880</v>
      </c>
      <c r="G4885" s="12">
        <f ca="1"/>
        <v>0.5905321132443424</v>
      </c>
      <c r="H4885" s="12">
        <f ca="1"/>
        <v>12.747007188083305</v>
      </c>
    </row>
    <row r="4886" spans="6:8" x14ac:dyDescent="0.3">
      <c r="F4886" s="2">
        <v>4881</v>
      </c>
      <c r="G4886" s="12">
        <f ca="1"/>
        <v>0.70042957473986012</v>
      </c>
      <c r="H4886" s="12">
        <f ca="1"/>
        <v>13.570018925707368</v>
      </c>
    </row>
    <row r="4887" spans="6:8" x14ac:dyDescent="0.3">
      <c r="F4887" s="2">
        <v>4882</v>
      </c>
      <c r="G4887" s="12">
        <f ca="1"/>
        <v>0.41579209336001677</v>
      </c>
      <c r="H4887" s="12">
        <f ca="1"/>
        <v>11.408698072681494</v>
      </c>
    </row>
    <row r="4888" spans="6:8" x14ac:dyDescent="0.3">
      <c r="F4888" s="2">
        <v>4883</v>
      </c>
      <c r="G4888" s="12">
        <f ca="1"/>
        <v>0.68424654806390017</v>
      </c>
      <c r="H4888" s="12">
        <f ca="1"/>
        <v>13.446050322825355</v>
      </c>
    </row>
    <row r="4889" spans="6:8" x14ac:dyDescent="0.3">
      <c r="F4889" s="2">
        <v>4884</v>
      </c>
      <c r="G4889" s="12">
        <f ca="1"/>
        <v>0.5835135147655488</v>
      </c>
      <c r="H4889" s="12">
        <f ca="1"/>
        <v>12.69513708670074</v>
      </c>
    </row>
    <row r="4890" spans="6:8" x14ac:dyDescent="0.3">
      <c r="F4890" s="2">
        <v>4885</v>
      </c>
      <c r="G4890" s="12">
        <f ca="1"/>
        <v>0.79301433138930588</v>
      </c>
      <c r="H4890" s="12">
        <f ca="1"/>
        <v>14.325079952481888</v>
      </c>
    </row>
    <row r="4891" spans="6:8" x14ac:dyDescent="0.3">
      <c r="F4891" s="2">
        <v>4886</v>
      </c>
      <c r="G4891" s="12">
        <f ca="1"/>
        <v>0.40566213561531872</v>
      </c>
      <c r="H4891" s="12">
        <f ca="1"/>
        <v>11.325124087101889</v>
      </c>
    </row>
    <row r="4892" spans="6:8" x14ac:dyDescent="0.3">
      <c r="F4892" s="2">
        <v>4887</v>
      </c>
      <c r="G4892" s="12">
        <f ca="1"/>
        <v>0.10090777105170989</v>
      </c>
      <c r="H4892" s="12">
        <f ca="1"/>
        <v>7.4959006190024429</v>
      </c>
    </row>
    <row r="4893" spans="6:8" x14ac:dyDescent="0.3">
      <c r="F4893" s="2">
        <v>4888</v>
      </c>
      <c r="G4893" s="12">
        <f ca="1"/>
        <v>0.82474912441462433</v>
      </c>
      <c r="H4893" s="12">
        <f ca="1"/>
        <v>14.614017923458087</v>
      </c>
    </row>
    <row r="4894" spans="6:8" x14ac:dyDescent="0.3">
      <c r="F4894" s="2">
        <v>4889</v>
      </c>
      <c r="G4894" s="12">
        <f ca="1"/>
        <v>0.97349441600924558</v>
      </c>
      <c r="H4894" s="12">
        <f ca="1"/>
        <v>16.820884505054984</v>
      </c>
    </row>
    <row r="4895" spans="6:8" x14ac:dyDescent="0.3">
      <c r="F4895" s="2">
        <v>4890</v>
      </c>
      <c r="G4895" s="12">
        <f ca="1"/>
        <v>0.1778999636669556</v>
      </c>
      <c r="H4895" s="12">
        <f ca="1"/>
        <v>8.9169217413228097</v>
      </c>
    </row>
    <row r="4896" spans="6:8" x14ac:dyDescent="0.3">
      <c r="F4896" s="2">
        <v>4891</v>
      </c>
      <c r="G4896" s="12">
        <f ca="1"/>
        <v>0.28610018882072175</v>
      </c>
      <c r="H4896" s="12">
        <f ca="1"/>
        <v>10.231011392992277</v>
      </c>
    </row>
    <row r="4897" spans="6:8" x14ac:dyDescent="0.3">
      <c r="F4897" s="2">
        <v>4892</v>
      </c>
      <c r="G4897" s="12">
        <f ca="1"/>
        <v>0.59803541616406664</v>
      </c>
      <c r="H4897" s="12">
        <f ca="1"/>
        <v>12.802450418276575</v>
      </c>
    </row>
    <row r="4898" spans="6:8" x14ac:dyDescent="0.3">
      <c r="F4898" s="2">
        <v>4893</v>
      </c>
      <c r="G4898" s="12">
        <f ca="1"/>
        <v>0.15561845693715215</v>
      </c>
      <c r="H4898" s="12">
        <f ca="1"/>
        <v>8.5702324218749997</v>
      </c>
    </row>
    <row r="4899" spans="6:8" x14ac:dyDescent="0.3">
      <c r="F4899" s="2">
        <v>4894</v>
      </c>
      <c r="G4899" s="12">
        <f ca="1"/>
        <v>0.9560194364700243</v>
      </c>
      <c r="H4899" s="12">
        <f ca="1"/>
        <v>16.355918261292935</v>
      </c>
    </row>
    <row r="4900" spans="6:8" x14ac:dyDescent="0.3">
      <c r="F4900" s="2">
        <v>4895</v>
      </c>
      <c r="G4900" s="12">
        <f ca="1"/>
        <v>0.94143162137390513</v>
      </c>
      <c r="H4900" s="12">
        <f ca="1"/>
        <v>16.061965138106913</v>
      </c>
    </row>
    <row r="4901" spans="6:8" x14ac:dyDescent="0.3">
      <c r="F4901" s="2">
        <v>4896</v>
      </c>
      <c r="G4901" s="12">
        <f ca="1"/>
        <v>8.0649263689510642E-2</v>
      </c>
      <c r="H4901" s="12">
        <f ca="1"/>
        <v>6.9625439938471727</v>
      </c>
    </row>
    <row r="4902" spans="6:8" x14ac:dyDescent="0.3">
      <c r="F4902" s="2">
        <v>4897</v>
      </c>
      <c r="G4902" s="12">
        <f ca="1"/>
        <v>0.36531244522128636</v>
      </c>
      <c r="H4902" s="12">
        <f ca="1"/>
        <v>10.98074077947363</v>
      </c>
    </row>
    <row r="4903" spans="6:8" x14ac:dyDescent="0.3">
      <c r="F4903" s="2">
        <v>4898</v>
      </c>
      <c r="G4903" s="12">
        <f ca="1"/>
        <v>0.41351773557985472</v>
      </c>
      <c r="H4903" s="12">
        <f ca="1"/>
        <v>11.39002367551991</v>
      </c>
    </row>
    <row r="4904" spans="6:8" x14ac:dyDescent="0.3">
      <c r="F4904" s="2">
        <v>4899</v>
      </c>
      <c r="G4904" s="12">
        <f ca="1"/>
        <v>0.75552053561065446</v>
      </c>
      <c r="H4904" s="12">
        <f ca="1"/>
        <v>14.007245653999451</v>
      </c>
    </row>
    <row r="4905" spans="6:8" x14ac:dyDescent="0.3">
      <c r="F4905" s="2">
        <v>4900</v>
      </c>
      <c r="G4905" s="12">
        <f ca="1"/>
        <v>0.10962224140132815</v>
      </c>
      <c r="H4905" s="12">
        <f ca="1"/>
        <v>7.6964993259884347</v>
      </c>
    </row>
    <row r="4906" spans="6:8" x14ac:dyDescent="0.3">
      <c r="F4906" s="2">
        <v>4901</v>
      </c>
      <c r="G4906" s="12">
        <f ca="1"/>
        <v>0.2734750757709381</v>
      </c>
      <c r="H4906" s="12">
        <f ca="1"/>
        <v>10.099172788061077</v>
      </c>
    </row>
    <row r="4907" spans="6:8" x14ac:dyDescent="0.3">
      <c r="F4907" s="2">
        <v>4902</v>
      </c>
      <c r="G4907" s="12">
        <f ca="1"/>
        <v>0.7057785151246998</v>
      </c>
      <c r="H4907" s="12">
        <f ca="1"/>
        <v>13.611355288164024</v>
      </c>
    </row>
    <row r="4908" spans="6:8" x14ac:dyDescent="0.3">
      <c r="F4908" s="2">
        <v>4903</v>
      </c>
      <c r="G4908" s="12">
        <f ca="1"/>
        <v>0.72631180720708821</v>
      </c>
      <c r="H4908" s="12">
        <f ca="1"/>
        <v>13.772013943717177</v>
      </c>
    </row>
    <row r="4909" spans="6:8" x14ac:dyDescent="0.3">
      <c r="F4909" s="2">
        <v>4904</v>
      </c>
      <c r="G4909" s="12">
        <f ca="1"/>
        <v>0.94589317593758571</v>
      </c>
      <c r="H4909" s="12">
        <f ca="1"/>
        <v>16.145848951975072</v>
      </c>
    </row>
    <row r="4910" spans="6:8" x14ac:dyDescent="0.3">
      <c r="F4910" s="2">
        <v>4905</v>
      </c>
      <c r="G4910" s="12">
        <f ca="1"/>
        <v>0.93731257809944046</v>
      </c>
      <c r="H4910" s="12">
        <f ca="1"/>
        <v>15.988319375436774</v>
      </c>
    </row>
    <row r="4911" spans="6:8" x14ac:dyDescent="0.3">
      <c r="F4911" s="2">
        <v>4906</v>
      </c>
      <c r="G4911" s="12">
        <f ca="1"/>
        <v>0.19691673315867697</v>
      </c>
      <c r="H4911" s="12">
        <f ca="1"/>
        <v>9.1859069807224731</v>
      </c>
    </row>
    <row r="4912" spans="6:8" x14ac:dyDescent="0.3">
      <c r="F4912" s="2">
        <v>4907</v>
      </c>
      <c r="G4912" s="12">
        <f ca="1"/>
        <v>2.2048226569076235E-2</v>
      </c>
      <c r="H4912" s="12">
        <f ca="1"/>
        <v>4.0560828714190977</v>
      </c>
    </row>
    <row r="4913" spans="6:8" x14ac:dyDescent="0.3">
      <c r="F4913" s="2">
        <v>4908</v>
      </c>
      <c r="G4913" s="12">
        <f ca="1"/>
        <v>0.11805951387732594</v>
      </c>
      <c r="H4913" s="12">
        <f ca="1"/>
        <v>7.8778345100465428</v>
      </c>
    </row>
    <row r="4914" spans="6:8" x14ac:dyDescent="0.3">
      <c r="F4914" s="2">
        <v>4909</v>
      </c>
      <c r="G4914" s="12">
        <f ca="1"/>
        <v>0.88472471874309155</v>
      </c>
      <c r="H4914" s="12">
        <f ca="1"/>
        <v>15.244291987143646</v>
      </c>
    </row>
    <row r="4915" spans="6:8" x14ac:dyDescent="0.3">
      <c r="F4915" s="2">
        <v>4910</v>
      </c>
      <c r="G4915" s="12">
        <f ca="1"/>
        <v>0.88387657438939127</v>
      </c>
      <c r="H4915" s="12">
        <f ca="1"/>
        <v>15.234243204336071</v>
      </c>
    </row>
    <row r="4916" spans="6:8" x14ac:dyDescent="0.3">
      <c r="F4916" s="2">
        <v>4911</v>
      </c>
      <c r="G4916" s="12">
        <f ca="1"/>
        <v>0.90256985961346237</v>
      </c>
      <c r="H4916" s="12">
        <f ca="1"/>
        <v>15.466835172120692</v>
      </c>
    </row>
    <row r="4917" spans="6:8" x14ac:dyDescent="0.3">
      <c r="F4917" s="2">
        <v>4912</v>
      </c>
      <c r="G4917" s="12">
        <f ca="1"/>
        <v>0.6549900811978917</v>
      </c>
      <c r="H4917" s="12">
        <f ca="1"/>
        <v>13.225271727378384</v>
      </c>
    </row>
    <row r="4918" spans="6:8" x14ac:dyDescent="0.3">
      <c r="F4918" s="2">
        <v>4913</v>
      </c>
      <c r="G4918" s="12">
        <f ca="1"/>
        <v>0.65466591009313668</v>
      </c>
      <c r="H4918" s="12">
        <f ca="1"/>
        <v>13.222844502986854</v>
      </c>
    </row>
    <row r="4919" spans="6:8" x14ac:dyDescent="0.3">
      <c r="F4919" s="2">
        <v>4914</v>
      </c>
      <c r="G4919" s="12">
        <f ca="1"/>
        <v>5.0046245873448525E-2</v>
      </c>
      <c r="H4919" s="12">
        <f ca="1"/>
        <v>5.8636103235107653</v>
      </c>
    </row>
    <row r="4920" spans="6:8" x14ac:dyDescent="0.3">
      <c r="F4920" s="2">
        <v>4915</v>
      </c>
      <c r="G4920" s="12">
        <f ca="1"/>
        <v>0.50659714182536186</v>
      </c>
      <c r="H4920" s="12">
        <f ca="1"/>
        <v>12.121320856010007</v>
      </c>
    </row>
    <row r="4921" spans="6:8" x14ac:dyDescent="0.3">
      <c r="F4921" s="2">
        <v>4916</v>
      </c>
      <c r="G4921" s="12">
        <f ca="1"/>
        <v>0.24897157420356275</v>
      </c>
      <c r="H4921" s="12">
        <f ca="1"/>
        <v>9.8303774172810616</v>
      </c>
    </row>
    <row r="4922" spans="6:8" x14ac:dyDescent="0.3">
      <c r="F4922" s="2">
        <v>4917</v>
      </c>
      <c r="G4922" s="12">
        <f ca="1"/>
        <v>0.79102761198386773</v>
      </c>
      <c r="H4922" s="12">
        <f ca="1"/>
        <v>14.30767758513197</v>
      </c>
    </row>
    <row r="4923" spans="6:8" x14ac:dyDescent="0.3">
      <c r="F4923" s="2">
        <v>4918</v>
      </c>
      <c r="G4923" s="12">
        <f ca="1"/>
        <v>0.88838042076476587</v>
      </c>
      <c r="H4923" s="12">
        <f ca="1"/>
        <v>15.288108693106441</v>
      </c>
    </row>
    <row r="4924" spans="6:8" x14ac:dyDescent="0.3">
      <c r="F4924" s="2">
        <v>4919</v>
      </c>
      <c r="G4924" s="12">
        <f ca="1"/>
        <v>4.6815213301438563E-2</v>
      </c>
      <c r="H4924" s="12">
        <f ca="1"/>
        <v>5.7131516815052867</v>
      </c>
    </row>
    <row r="4925" spans="6:8" x14ac:dyDescent="0.3">
      <c r="F4925" s="2">
        <v>4920</v>
      </c>
      <c r="G4925" s="12">
        <f ca="1"/>
        <v>0.12893816086621324</v>
      </c>
      <c r="H4925" s="12">
        <f ca="1"/>
        <v>8.0957411866565057</v>
      </c>
    </row>
    <row r="4926" spans="6:8" x14ac:dyDescent="0.3">
      <c r="F4926" s="2">
        <v>4921</v>
      </c>
      <c r="G4926" s="12">
        <f ca="1"/>
        <v>2.1420709785139547E-2</v>
      </c>
      <c r="H4926" s="12">
        <f ca="1"/>
        <v>3.9937590285214517</v>
      </c>
    </row>
    <row r="4927" spans="6:8" x14ac:dyDescent="0.3">
      <c r="F4927" s="2">
        <v>4922</v>
      </c>
      <c r="G4927" s="12">
        <f ca="1"/>
        <v>0.22799234808402713</v>
      </c>
      <c r="H4927" s="12">
        <f ca="1"/>
        <v>9.5843191877189167</v>
      </c>
    </row>
    <row r="4928" spans="6:8" x14ac:dyDescent="0.3">
      <c r="F4928" s="2">
        <v>4923</v>
      </c>
      <c r="G4928" s="12">
        <f ca="1"/>
        <v>0.8501001108295354</v>
      </c>
      <c r="H4928" s="12">
        <f ca="1"/>
        <v>14.863574408658854</v>
      </c>
    </row>
    <row r="4929" spans="6:8" x14ac:dyDescent="0.3">
      <c r="F4929" s="2">
        <v>4924</v>
      </c>
      <c r="G4929" s="12">
        <f ca="1"/>
        <v>0.36789165883893693</v>
      </c>
      <c r="H4929" s="12">
        <f ca="1"/>
        <v>11.003369726793899</v>
      </c>
    </row>
    <row r="4930" spans="6:8" x14ac:dyDescent="0.3">
      <c r="F4930" s="2">
        <v>4925</v>
      </c>
      <c r="G4930" s="12">
        <f ca="1"/>
        <v>0.78213904248469501</v>
      </c>
      <c r="H4930" s="12">
        <f ca="1"/>
        <v>14.230662258970952</v>
      </c>
    </row>
    <row r="4931" spans="6:8" x14ac:dyDescent="0.3">
      <c r="F4931" s="2">
        <v>4926</v>
      </c>
      <c r="G4931" s="12">
        <f ca="1"/>
        <v>0.66593750011551434</v>
      </c>
      <c r="H4931" s="12">
        <f ca="1"/>
        <v>13.307461239923381</v>
      </c>
    </row>
    <row r="4932" spans="6:8" x14ac:dyDescent="0.3">
      <c r="F4932" s="2">
        <v>4927</v>
      </c>
      <c r="G4932" s="12">
        <f ca="1"/>
        <v>1.6003846475209693E-2</v>
      </c>
      <c r="H4932" s="12">
        <f ca="1"/>
        <v>3.3684637588441824</v>
      </c>
    </row>
    <row r="4933" spans="6:8" x14ac:dyDescent="0.3">
      <c r="F4933" s="2">
        <v>4928</v>
      </c>
      <c r="G4933" s="12">
        <f ca="1"/>
        <v>0.38138897467236865</v>
      </c>
      <c r="H4933" s="12">
        <f ca="1"/>
        <v>11.120340310911308</v>
      </c>
    </row>
    <row r="4934" spans="6:8" x14ac:dyDescent="0.3">
      <c r="F4934" s="2">
        <v>4929</v>
      </c>
      <c r="G4934" s="12">
        <f ca="1"/>
        <v>6.7311278659804685E-2</v>
      </c>
      <c r="H4934" s="12">
        <f ca="1"/>
        <v>6.5409405536268803</v>
      </c>
    </row>
    <row r="4935" spans="6:8" x14ac:dyDescent="0.3">
      <c r="F4935" s="2">
        <v>4930</v>
      </c>
      <c r="G4935" s="12">
        <f ca="1"/>
        <v>2.006460766536966E-2</v>
      </c>
      <c r="H4935" s="12">
        <f ca="1"/>
        <v>3.8528671524754339</v>
      </c>
    </row>
    <row r="4936" spans="6:8" x14ac:dyDescent="0.3">
      <c r="F4936" s="2">
        <v>4931</v>
      </c>
      <c r="G4936" s="12">
        <f ca="1"/>
        <v>0.50046378927954627</v>
      </c>
      <c r="H4936" s="12">
        <f ca="1"/>
        <v>12.074764880329006</v>
      </c>
    </row>
    <row r="4937" spans="6:8" x14ac:dyDescent="0.3">
      <c r="F4937" s="2">
        <v>4932</v>
      </c>
      <c r="G4937" s="12">
        <f ca="1"/>
        <v>0.97542358695282561</v>
      </c>
      <c r="H4937" s="12">
        <f ca="1"/>
        <v>16.885200374702297</v>
      </c>
    </row>
    <row r="4938" spans="6:8" x14ac:dyDescent="0.3">
      <c r="F4938" s="2">
        <v>4933</v>
      </c>
      <c r="G4938" s="12">
        <f ca="1"/>
        <v>0.56251736073209013</v>
      </c>
      <c r="H4938" s="12">
        <f ca="1"/>
        <v>12.539746005654857</v>
      </c>
    </row>
    <row r="4939" spans="6:8" x14ac:dyDescent="0.3">
      <c r="F4939" s="2">
        <v>4934</v>
      </c>
      <c r="G4939" s="12">
        <f ca="1"/>
        <v>0.53279896401067828</v>
      </c>
      <c r="H4939" s="12">
        <f ca="1"/>
        <v>12.318524898896307</v>
      </c>
    </row>
    <row r="4940" spans="6:8" x14ac:dyDescent="0.3">
      <c r="F4940" s="2">
        <v>4935</v>
      </c>
      <c r="G4940" s="12">
        <f ca="1"/>
        <v>0.18026944285179058</v>
      </c>
      <c r="H4940" s="12">
        <f ca="1"/>
        <v>8.9516629994321768</v>
      </c>
    </row>
    <row r="4941" spans="6:8" x14ac:dyDescent="0.3">
      <c r="F4941" s="2">
        <v>4936</v>
      </c>
      <c r="G4941" s="12">
        <f ca="1"/>
        <v>0.33602136555403739</v>
      </c>
      <c r="H4941" s="12">
        <f ca="1"/>
        <v>10.716807587141616</v>
      </c>
    </row>
    <row r="4942" spans="6:8" x14ac:dyDescent="0.3">
      <c r="F4942" s="2">
        <v>4937</v>
      </c>
      <c r="G4942" s="12">
        <f ca="1"/>
        <v>0.40382500616443595</v>
      </c>
      <c r="H4942" s="12">
        <f ca="1"/>
        <v>11.309854701026124</v>
      </c>
    </row>
    <row r="4943" spans="6:8" x14ac:dyDescent="0.3">
      <c r="F4943" s="2">
        <v>4938</v>
      </c>
      <c r="G4943" s="12">
        <f ca="1"/>
        <v>4.5541978123697868E-2</v>
      </c>
      <c r="H4943" s="12">
        <f ca="1"/>
        <v>5.651189400611722</v>
      </c>
    </row>
    <row r="4944" spans="6:8" x14ac:dyDescent="0.3">
      <c r="F4944" s="2">
        <v>4939</v>
      </c>
      <c r="G4944" s="12">
        <f ca="1"/>
        <v>0.44290645150707353</v>
      </c>
      <c r="H4944" s="12">
        <f ca="1"/>
        <v>11.627689302754778</v>
      </c>
    </row>
    <row r="4945" spans="6:8" x14ac:dyDescent="0.3">
      <c r="F4945" s="2">
        <v>4940</v>
      </c>
      <c r="G4945" s="12">
        <f ca="1"/>
        <v>0.1636962359020897</v>
      </c>
      <c r="H4945" s="12">
        <f ca="1"/>
        <v>8.7003778129409532</v>
      </c>
    </row>
    <row r="4946" spans="6:8" x14ac:dyDescent="0.3">
      <c r="F4946" s="2">
        <v>4941</v>
      </c>
      <c r="G4946" s="12">
        <f ca="1"/>
        <v>0.58801569072922577</v>
      </c>
      <c r="H4946" s="12">
        <f ca="1"/>
        <v>12.72841175800697</v>
      </c>
    </row>
    <row r="4947" spans="6:8" x14ac:dyDescent="0.3">
      <c r="F4947" s="2">
        <v>4942</v>
      </c>
      <c r="G4947" s="12">
        <f ca="1"/>
        <v>0.81712561661811378</v>
      </c>
      <c r="H4947" s="12">
        <f ca="1"/>
        <v>14.542531728039187</v>
      </c>
    </row>
    <row r="4948" spans="6:8" x14ac:dyDescent="0.3">
      <c r="F4948" s="2">
        <v>4943</v>
      </c>
      <c r="G4948" s="12">
        <f ca="1"/>
        <v>0.4214337349686621</v>
      </c>
      <c r="H4948" s="12">
        <f ca="1"/>
        <v>11.454805614283309</v>
      </c>
    </row>
    <row r="4949" spans="6:8" x14ac:dyDescent="0.3">
      <c r="F4949" s="2">
        <v>4944</v>
      </c>
      <c r="G4949" s="12">
        <f ca="1"/>
        <v>0.32255746590467327</v>
      </c>
      <c r="H4949" s="12">
        <f ca="1"/>
        <v>10.590716904130206</v>
      </c>
    </row>
    <row r="4950" spans="6:8" x14ac:dyDescent="0.3">
      <c r="F4950" s="2">
        <v>4945</v>
      </c>
      <c r="G4950" s="12">
        <f ca="1"/>
        <v>0.12952012443524952</v>
      </c>
      <c r="H4950" s="12">
        <f ca="1"/>
        <v>8.1069462823870904</v>
      </c>
    </row>
    <row r="4951" spans="6:8" x14ac:dyDescent="0.3">
      <c r="F4951" s="2">
        <v>4946</v>
      </c>
      <c r="G4951" s="12">
        <f ca="1"/>
        <v>0.62155845459264047</v>
      </c>
      <c r="H4951" s="12">
        <f ca="1"/>
        <v>12.976441528775958</v>
      </c>
    </row>
    <row r="4952" spans="6:8" x14ac:dyDescent="0.3">
      <c r="F4952" s="2">
        <v>4947</v>
      </c>
      <c r="G4952" s="12">
        <f ca="1"/>
        <v>0.96095443034576511</v>
      </c>
      <c r="H4952" s="12">
        <f ca="1"/>
        <v>16.470984042620049</v>
      </c>
    </row>
    <row r="4953" spans="6:8" x14ac:dyDescent="0.3">
      <c r="F4953" s="2">
        <v>4948</v>
      </c>
      <c r="G4953" s="12">
        <f ca="1"/>
        <v>0.20586868619784804</v>
      </c>
      <c r="H4953" s="12">
        <f ca="1"/>
        <v>9.3054223004030678</v>
      </c>
    </row>
    <row r="4954" spans="6:8" x14ac:dyDescent="0.3">
      <c r="F4954" s="2">
        <v>4949</v>
      </c>
      <c r="G4954" s="12">
        <f ca="1"/>
        <v>0.73294744810946799</v>
      </c>
      <c r="H4954" s="12">
        <f ca="1"/>
        <v>13.824693880302309</v>
      </c>
    </row>
    <row r="4955" spans="6:8" x14ac:dyDescent="0.3">
      <c r="F4955" s="2">
        <v>4950</v>
      </c>
      <c r="G4955" s="12">
        <f ca="1"/>
        <v>0.41311219728322146</v>
      </c>
      <c r="H4955" s="12">
        <f ca="1"/>
        <v>11.386688520834914</v>
      </c>
    </row>
    <row r="4956" spans="6:8" x14ac:dyDescent="0.3">
      <c r="F4956" s="2">
        <v>4951</v>
      </c>
      <c r="G4956" s="12">
        <f ca="1"/>
        <v>1.3575032498226669E-2</v>
      </c>
      <c r="H4956" s="12">
        <f ca="1"/>
        <v>3.0183035246519729</v>
      </c>
    </row>
    <row r="4957" spans="6:8" x14ac:dyDescent="0.3">
      <c r="F4957" s="2">
        <v>4952</v>
      </c>
      <c r="G4957" s="12">
        <f ca="1"/>
        <v>0.11233368945263855</v>
      </c>
      <c r="H4957" s="12">
        <f ca="1"/>
        <v>7.7560624777009739</v>
      </c>
    </row>
    <row r="4958" spans="6:8" x14ac:dyDescent="0.3">
      <c r="F4958" s="2">
        <v>4953</v>
      </c>
      <c r="G4958" s="12">
        <f ca="1"/>
        <v>4.9960653286529544E-2</v>
      </c>
      <c r="H4958" s="12">
        <f ca="1"/>
        <v>5.8597425665682943</v>
      </c>
    </row>
    <row r="4959" spans="6:8" x14ac:dyDescent="0.3">
      <c r="F4959" s="2">
        <v>4954</v>
      </c>
      <c r="G4959" s="12">
        <f ca="1"/>
        <v>0.45604413904879215</v>
      </c>
      <c r="H4959" s="12">
        <f ca="1"/>
        <v>11.731629739117189</v>
      </c>
    </row>
    <row r="4960" spans="6:8" x14ac:dyDescent="0.3">
      <c r="F4960" s="2">
        <v>4955</v>
      </c>
      <c r="G4960" s="12">
        <f ca="1"/>
        <v>0.41113864518940813</v>
      </c>
      <c r="H4960" s="12">
        <f ca="1"/>
        <v>11.37043464215234</v>
      </c>
    </row>
    <row r="4961" spans="6:8" x14ac:dyDescent="0.3">
      <c r="F4961" s="2">
        <v>4956</v>
      </c>
      <c r="G4961" s="12">
        <f ca="1"/>
        <v>0.46205477787795912</v>
      </c>
      <c r="H4961" s="12">
        <f ca="1"/>
        <v>11.778767690412808</v>
      </c>
    </row>
    <row r="4962" spans="6:8" x14ac:dyDescent="0.3">
      <c r="F4962" s="2">
        <v>4957</v>
      </c>
      <c r="G4962" s="12">
        <f ca="1"/>
        <v>0.27067877270898366</v>
      </c>
      <c r="H4962" s="12">
        <f ca="1"/>
        <v>10.069395521345941</v>
      </c>
    </row>
    <row r="4963" spans="6:8" x14ac:dyDescent="0.3">
      <c r="F4963" s="2">
        <v>4958</v>
      </c>
      <c r="G4963" s="12">
        <f ca="1"/>
        <v>0.88290605783469989</v>
      </c>
      <c r="H4963" s="12">
        <f ca="1"/>
        <v>15.222796977933125</v>
      </c>
    </row>
    <row r="4964" spans="6:8" x14ac:dyDescent="0.3">
      <c r="F4964" s="2">
        <v>4959</v>
      </c>
      <c r="G4964" s="12">
        <f ca="1"/>
        <v>0.41748282113848179</v>
      </c>
      <c r="H4964" s="12">
        <f ca="1"/>
        <v>11.422547770339861</v>
      </c>
    </row>
    <row r="4965" spans="6:8" x14ac:dyDescent="0.3">
      <c r="F4965" s="2">
        <v>4960</v>
      </c>
      <c r="G4965" s="12">
        <f ca="1"/>
        <v>0.95459243776551372</v>
      </c>
      <c r="H4965" s="12">
        <f ca="1"/>
        <v>16.324378246466132</v>
      </c>
    </row>
    <row r="4966" spans="6:8" x14ac:dyDescent="0.3">
      <c r="F4966" s="2">
        <v>4961</v>
      </c>
      <c r="G4966" s="12">
        <f ca="1"/>
        <v>0.31462737311771383</v>
      </c>
      <c r="H4966" s="12">
        <f ca="1"/>
        <v>10.514865786411582</v>
      </c>
    </row>
    <row r="4967" spans="6:8" x14ac:dyDescent="0.3">
      <c r="F4967" s="2">
        <v>4962</v>
      </c>
      <c r="G4967" s="12">
        <f ca="1"/>
        <v>0.73801842113989324</v>
      </c>
      <c r="H4967" s="12">
        <f ca="1"/>
        <v>13.865234087464144</v>
      </c>
    </row>
    <row r="4968" spans="6:8" x14ac:dyDescent="0.3">
      <c r="F4968" s="2">
        <v>4963</v>
      </c>
      <c r="G4968" s="12">
        <f ca="1"/>
        <v>0.73470249116204722</v>
      </c>
      <c r="H4968" s="12">
        <f ca="1"/>
        <v>13.83869617131616</v>
      </c>
    </row>
    <row r="4969" spans="6:8" x14ac:dyDescent="0.3">
      <c r="F4969" s="2">
        <v>4964</v>
      </c>
      <c r="G4969" s="12">
        <f ca="1"/>
        <v>0.56957674444896944</v>
      </c>
      <c r="H4969" s="12">
        <f ca="1"/>
        <v>12.592045982410639</v>
      </c>
    </row>
    <row r="4970" spans="6:8" x14ac:dyDescent="0.3">
      <c r="F4970" s="2">
        <v>4965</v>
      </c>
      <c r="G4970" s="12">
        <f ca="1"/>
        <v>0.36196786414873028</v>
      </c>
      <c r="H4970" s="12">
        <f ca="1"/>
        <v>10.951258333676432</v>
      </c>
    </row>
    <row r="4971" spans="6:8" x14ac:dyDescent="0.3">
      <c r="F4971" s="2">
        <v>4966</v>
      </c>
      <c r="G4971" s="12">
        <f ca="1"/>
        <v>0.88905343496549705</v>
      </c>
      <c r="H4971" s="12">
        <f ca="1"/>
        <v>15.296267162481545</v>
      </c>
    </row>
    <row r="4972" spans="6:8" x14ac:dyDescent="0.3">
      <c r="F4972" s="2">
        <v>4967</v>
      </c>
      <c r="G4972" s="12">
        <f ca="1"/>
        <v>0.12927370846480812</v>
      </c>
      <c r="H4972" s="12">
        <f ca="1"/>
        <v>8.1022070806215254</v>
      </c>
    </row>
    <row r="4973" spans="6:8" x14ac:dyDescent="0.3">
      <c r="F4973" s="2">
        <v>4968</v>
      </c>
      <c r="G4973" s="12">
        <f ca="1"/>
        <v>0.55824226848895475</v>
      </c>
      <c r="H4973" s="12">
        <f ca="1"/>
        <v>12.508037108133223</v>
      </c>
    </row>
    <row r="4974" spans="6:8" x14ac:dyDescent="0.3">
      <c r="F4974" s="2">
        <v>4969</v>
      </c>
      <c r="G4974" s="12">
        <f ca="1"/>
        <v>0.9225732682200023</v>
      </c>
      <c r="H4974" s="12">
        <f ca="1"/>
        <v>15.748678162532286</v>
      </c>
    </row>
    <row r="4975" spans="6:8" x14ac:dyDescent="0.3">
      <c r="F4975" s="2">
        <v>4970</v>
      </c>
      <c r="G4975" s="12">
        <f ca="1"/>
        <v>0.99941116618739745</v>
      </c>
      <c r="H4975" s="12">
        <f ca="1"/>
        <v>19.137129195037723</v>
      </c>
    </row>
    <row r="4976" spans="6:8" x14ac:dyDescent="0.3">
      <c r="F4976" s="2">
        <v>4971</v>
      </c>
      <c r="G4976" s="12">
        <f ca="1"/>
        <v>0.92551178090497777</v>
      </c>
      <c r="H4976" s="12">
        <f ca="1"/>
        <v>15.793881403177902</v>
      </c>
    </row>
    <row r="4977" spans="6:8" x14ac:dyDescent="0.3">
      <c r="F4977" s="2">
        <v>4972</v>
      </c>
      <c r="G4977" s="12">
        <f ca="1"/>
        <v>0.81191669844783987</v>
      </c>
      <c r="H4977" s="12">
        <f ca="1"/>
        <v>14.494496834261508</v>
      </c>
    </row>
    <row r="4978" spans="6:8" x14ac:dyDescent="0.3">
      <c r="F4978" s="2">
        <v>4973</v>
      </c>
      <c r="G4978" s="12">
        <f ca="1"/>
        <v>0.30940541688223666</v>
      </c>
      <c r="H4978" s="12">
        <f ca="1"/>
        <v>10.464233675916851</v>
      </c>
    </row>
    <row r="4979" spans="6:8" x14ac:dyDescent="0.3">
      <c r="F4979" s="2">
        <v>4974</v>
      </c>
      <c r="G4979" s="12">
        <f ca="1"/>
        <v>0.38678330571593356</v>
      </c>
      <c r="H4979" s="12">
        <f ca="1"/>
        <v>11.166441657475479</v>
      </c>
    </row>
    <row r="4980" spans="6:8" x14ac:dyDescent="0.3">
      <c r="F4980" s="2">
        <v>4975</v>
      </c>
      <c r="G4980" s="12">
        <f ca="1"/>
        <v>0.14676713406367536</v>
      </c>
      <c r="H4980" s="12">
        <f ca="1"/>
        <v>8.4209962612548175</v>
      </c>
    </row>
    <row r="4981" spans="6:8" x14ac:dyDescent="0.3">
      <c r="F4981" s="2">
        <v>4976</v>
      </c>
      <c r="G4981" s="12">
        <f ca="1"/>
        <v>0.3490827100443632</v>
      </c>
      <c r="H4981" s="12">
        <f ca="1"/>
        <v>10.836147523394374</v>
      </c>
    </row>
    <row r="4982" spans="6:8" x14ac:dyDescent="0.3">
      <c r="F4982" s="2">
        <v>4977</v>
      </c>
      <c r="G4982" s="12">
        <f ca="1"/>
        <v>0.17846219848763867</v>
      </c>
      <c r="H4982" s="12">
        <f ca="1"/>
        <v>8.9251989868132959</v>
      </c>
    </row>
    <row r="4983" spans="6:8" x14ac:dyDescent="0.3">
      <c r="F4983" s="2">
        <v>4978</v>
      </c>
      <c r="G4983" s="12">
        <f ca="1"/>
        <v>9.8665543237581366E-2</v>
      </c>
      <c r="H4983" s="12">
        <f ca="1"/>
        <v>7.4418223754726451</v>
      </c>
    </row>
    <row r="4984" spans="6:8" x14ac:dyDescent="0.3">
      <c r="F4984" s="2">
        <v>4979</v>
      </c>
      <c r="G4984" s="12">
        <f ca="1"/>
        <v>0.38221436002280429</v>
      </c>
      <c r="H4984" s="12">
        <f ca="1"/>
        <v>11.127417406724916</v>
      </c>
    </row>
    <row r="4985" spans="6:8" x14ac:dyDescent="0.3">
      <c r="F4985" s="2">
        <v>4980</v>
      </c>
      <c r="G4985" s="12">
        <f ca="1"/>
        <v>0.58588553434319079</v>
      </c>
      <c r="H4985" s="12">
        <f ca="1"/>
        <v>12.712669239248596</v>
      </c>
    </row>
    <row r="4986" spans="6:8" x14ac:dyDescent="0.3">
      <c r="F4986" s="2">
        <v>4981</v>
      </c>
      <c r="G4986" s="12">
        <f ca="1"/>
        <v>0.90405190465347807</v>
      </c>
      <c r="H4986" s="12">
        <f ca="1"/>
        <v>15.486394095365174</v>
      </c>
    </row>
    <row r="4987" spans="6:8" x14ac:dyDescent="0.3">
      <c r="F4987" s="2">
        <v>4982</v>
      </c>
      <c r="G4987" s="12">
        <f ca="1"/>
        <v>0.79647282301824807</v>
      </c>
      <c r="H4987" s="12">
        <f ca="1"/>
        <v>14.355547035648609</v>
      </c>
    </row>
    <row r="4988" spans="6:8" x14ac:dyDescent="0.3">
      <c r="F4988" s="2">
        <v>4983</v>
      </c>
      <c r="G4988" s="12">
        <f ca="1"/>
        <v>0.34139321143307266</v>
      </c>
      <c r="H4988" s="12">
        <f ca="1"/>
        <v>10.766229092122716</v>
      </c>
    </row>
    <row r="4989" spans="6:8" x14ac:dyDescent="0.3">
      <c r="F4989" s="2">
        <v>4984</v>
      </c>
      <c r="G4989" s="12">
        <f ca="1"/>
        <v>0.19569030852238556</v>
      </c>
      <c r="H4989" s="12">
        <f ca="1"/>
        <v>9.1692009564603687</v>
      </c>
    </row>
    <row r="4990" spans="6:8" x14ac:dyDescent="0.3">
      <c r="F4990" s="2">
        <v>4985</v>
      </c>
      <c r="G4990" s="12">
        <f ca="1"/>
        <v>0.46715699119139131</v>
      </c>
      <c r="H4990" s="12">
        <f ca="1"/>
        <v>11.81859008137655</v>
      </c>
    </row>
    <row r="4991" spans="6:8" x14ac:dyDescent="0.3">
      <c r="F4991" s="2">
        <v>4986</v>
      </c>
      <c r="G4991" s="12">
        <f ca="1"/>
        <v>0.46810927064411922</v>
      </c>
      <c r="H4991" s="12">
        <f ca="1"/>
        <v>11.82600376985002</v>
      </c>
    </row>
    <row r="4992" spans="6:8" x14ac:dyDescent="0.3">
      <c r="F4992" s="2">
        <v>4987</v>
      </c>
      <c r="G4992" s="12">
        <f ca="1"/>
        <v>0.53623021935361836</v>
      </c>
      <c r="H4992" s="12">
        <f ca="1"/>
        <v>12.344177936171885</v>
      </c>
    </row>
    <row r="4993" spans="6:8" x14ac:dyDescent="0.3">
      <c r="F4993" s="2">
        <v>4988</v>
      </c>
      <c r="G4993" s="12">
        <f ca="1"/>
        <v>0.8853406003856068</v>
      </c>
      <c r="H4993" s="12">
        <f ca="1"/>
        <v>15.251616068828984</v>
      </c>
    </row>
    <row r="4994" spans="6:8" x14ac:dyDescent="0.3">
      <c r="F4994" s="2">
        <v>4989</v>
      </c>
      <c r="G4994" s="12">
        <f ca="1"/>
        <v>0.27156543642888664</v>
      </c>
      <c r="H4994" s="12">
        <f ca="1"/>
        <v>10.078860945634416</v>
      </c>
    </row>
    <row r="4995" spans="6:8" x14ac:dyDescent="0.3">
      <c r="F4995" s="2">
        <v>4990</v>
      </c>
      <c r="G4995" s="12">
        <f ca="1"/>
        <v>0.83225834975508639</v>
      </c>
      <c r="H4995" s="12">
        <f ca="1"/>
        <v>14.685923928987794</v>
      </c>
    </row>
    <row r="4996" spans="6:8" x14ac:dyDescent="0.3">
      <c r="F4996" s="2">
        <v>4991</v>
      </c>
      <c r="G4996" s="12">
        <f ca="1"/>
        <v>0.20449176422561055</v>
      </c>
      <c r="H4996" s="12">
        <f ca="1"/>
        <v>9.2873088219635331</v>
      </c>
    </row>
    <row r="4997" spans="6:8" x14ac:dyDescent="0.3">
      <c r="F4997" s="2">
        <v>4992</v>
      </c>
      <c r="G4997" s="12">
        <f ca="1"/>
        <v>0.32373129396363365</v>
      </c>
      <c r="H4997" s="12">
        <f ca="1"/>
        <v>10.601841729645878</v>
      </c>
    </row>
    <row r="4998" spans="6:8" x14ac:dyDescent="0.3">
      <c r="F4998" s="2">
        <v>4993</v>
      </c>
      <c r="G4998" s="12">
        <f ca="1"/>
        <v>0.53413038627119436</v>
      </c>
      <c r="H4998" s="12">
        <f ca="1"/>
        <v>12.328483078033088</v>
      </c>
    </row>
    <row r="4999" spans="6:8" x14ac:dyDescent="0.3">
      <c r="F4999" s="2">
        <v>4994</v>
      </c>
      <c r="G4999" s="12">
        <f ca="1"/>
        <v>0.59034245726366974</v>
      </c>
      <c r="H4999" s="12">
        <f ca="1"/>
        <v>12.745605749018621</v>
      </c>
    </row>
    <row r="5000" spans="6:8" x14ac:dyDescent="0.3">
      <c r="F5000" s="2">
        <v>4995</v>
      </c>
      <c r="G5000" s="12">
        <f ca="1"/>
        <v>0.87905056066471188</v>
      </c>
      <c r="H5000" s="12">
        <f ca="1"/>
        <v>15.177861259258954</v>
      </c>
    </row>
    <row r="5001" spans="6:8" x14ac:dyDescent="0.3">
      <c r="F5001" s="2">
        <v>4996</v>
      </c>
      <c r="G5001" s="12">
        <f ca="1"/>
        <v>0.91239357870760851</v>
      </c>
      <c r="H5001" s="12">
        <f ca="1"/>
        <v>15.600145614765779</v>
      </c>
    </row>
    <row r="5002" spans="6:8" x14ac:dyDescent="0.3">
      <c r="F5002" s="2">
        <v>4997</v>
      </c>
      <c r="G5002" s="12">
        <f ca="1"/>
        <v>0.43846424219445423</v>
      </c>
      <c r="H5002" s="12">
        <f ca="1"/>
        <v>11.592243195088459</v>
      </c>
    </row>
    <row r="5003" spans="6:8" x14ac:dyDescent="0.3">
      <c r="F5003" s="2">
        <v>4998</v>
      </c>
      <c r="G5003" s="12">
        <f ca="1"/>
        <v>0.35340745546654673</v>
      </c>
      <c r="H5003" s="12">
        <f ca="1"/>
        <v>10.87506129424748</v>
      </c>
    </row>
    <row r="5004" spans="6:8" x14ac:dyDescent="0.3">
      <c r="F5004" s="2">
        <v>4999</v>
      </c>
      <c r="G5004" s="12">
        <f ca="1"/>
        <v>0.10109328830084552</v>
      </c>
      <c r="H5004" s="12">
        <f ca="1"/>
        <v>7.5003272509003764</v>
      </c>
    </row>
    <row r="5005" spans="6:8" x14ac:dyDescent="0.3">
      <c r="F5005" s="2">
        <v>5000</v>
      </c>
      <c r="G5005" s="12">
        <f ca="1"/>
        <v>0.47521499123416056</v>
      </c>
      <c r="H5005" s="12">
        <f ca="1"/>
        <v>11.881143884084679</v>
      </c>
    </row>
    <row r="5006" spans="6:8" x14ac:dyDescent="0.3">
      <c r="F5006" s="2">
        <v>5001</v>
      </c>
      <c r="G5006" s="12">
        <f ca="1"/>
        <v>0.65840338164985002</v>
      </c>
      <c r="H5006" s="12">
        <f ca="1"/>
        <v>13.250850578193525</v>
      </c>
    </row>
    <row r="5007" spans="6:8" x14ac:dyDescent="0.3">
      <c r="F5007" s="2">
        <v>5002</v>
      </c>
      <c r="G5007" s="12">
        <f ca="1"/>
        <v>0.76611700336162736</v>
      </c>
      <c r="H5007" s="12">
        <f ca="1"/>
        <v>14.095000217655455</v>
      </c>
    </row>
    <row r="5008" spans="6:8" x14ac:dyDescent="0.3">
      <c r="F5008" s="2">
        <v>5003</v>
      </c>
      <c r="G5008" s="12">
        <f ca="1"/>
        <v>0.53245020610050586</v>
      </c>
      <c r="H5008" s="12">
        <f ca="1"/>
        <v>12.315915539678343</v>
      </c>
    </row>
    <row r="5009" spans="6:8" x14ac:dyDescent="0.3">
      <c r="F5009" s="2">
        <v>5004</v>
      </c>
      <c r="G5009" s="12">
        <f ca="1"/>
        <v>0.4351537382861983</v>
      </c>
      <c r="H5009" s="12">
        <f ca="1"/>
        <v>11.565722845718026</v>
      </c>
    </row>
    <row r="5010" spans="6:8" x14ac:dyDescent="0.3">
      <c r="F5010" s="2">
        <v>5005</v>
      </c>
      <c r="G5010" s="12">
        <f ca="1"/>
        <v>0.5676488439811096</v>
      </c>
      <c r="H5010" s="12">
        <f ca="1"/>
        <v>12.577769693338436</v>
      </c>
    </row>
    <row r="5011" spans="6:8" x14ac:dyDescent="0.3">
      <c r="F5011" s="2">
        <v>5006</v>
      </c>
      <c r="G5011" s="12">
        <f ca="1"/>
        <v>0.54359641240481138</v>
      </c>
      <c r="H5011" s="12">
        <f ca="1"/>
        <v>12.399139500377135</v>
      </c>
    </row>
    <row r="5012" spans="6:8" x14ac:dyDescent="0.3">
      <c r="F5012" s="2">
        <v>5007</v>
      </c>
      <c r="G5012" s="12">
        <f ca="1"/>
        <v>0.26342504615072437</v>
      </c>
      <c r="H5012" s="12">
        <f ca="1"/>
        <v>9.9911168869137033</v>
      </c>
    </row>
    <row r="5013" spans="6:8" x14ac:dyDescent="0.3">
      <c r="F5013" s="2">
        <v>5008</v>
      </c>
      <c r="G5013" s="12">
        <f ca="1"/>
        <v>0.72920015955696993</v>
      </c>
      <c r="H5013" s="12">
        <f ca="1"/>
        <v>13.794894618129787</v>
      </c>
    </row>
    <row r="5014" spans="6:8" x14ac:dyDescent="0.3">
      <c r="F5014" s="2">
        <v>5009</v>
      </c>
      <c r="G5014" s="12">
        <f ca="1"/>
        <v>0.9429472900817808</v>
      </c>
      <c r="H5014" s="12">
        <f ca="1"/>
        <v>16.08995314211942</v>
      </c>
    </row>
    <row r="5015" spans="6:8" x14ac:dyDescent="0.3">
      <c r="F5015" s="2">
        <v>5010</v>
      </c>
      <c r="G5015" s="12">
        <f ca="1"/>
        <v>0.86442657110926446</v>
      </c>
      <c r="H5015" s="12">
        <f ca="1"/>
        <v>15.014458010215765</v>
      </c>
    </row>
    <row r="5016" spans="6:8" x14ac:dyDescent="0.3">
      <c r="F5016" s="2">
        <v>5011</v>
      </c>
      <c r="G5016" s="12">
        <f ca="1"/>
        <v>5.7134121059436271E-2</v>
      </c>
      <c r="H5016" s="12">
        <f ca="1"/>
        <v>6.1643706632577588</v>
      </c>
    </row>
    <row r="5017" spans="6:8" x14ac:dyDescent="0.3">
      <c r="F5017" s="2">
        <v>5012</v>
      </c>
      <c r="G5017" s="12">
        <f ca="1"/>
        <v>0.83164005608873559</v>
      </c>
      <c r="H5017" s="12">
        <f ca="1"/>
        <v>14.679944096134612</v>
      </c>
    </row>
    <row r="5018" spans="6:8" x14ac:dyDescent="0.3">
      <c r="F5018" s="2">
        <v>5013</v>
      </c>
      <c r="G5018" s="12">
        <f ca="1"/>
        <v>0.4468181833364584</v>
      </c>
      <c r="H5018" s="12">
        <f ca="1"/>
        <v>11.658773439264003</v>
      </c>
    </row>
    <row r="5019" spans="6:8" x14ac:dyDescent="0.3">
      <c r="F5019" s="2">
        <v>5014</v>
      </c>
      <c r="G5019" s="12">
        <f ca="1"/>
        <v>0.11523083252572475</v>
      </c>
      <c r="H5019" s="12">
        <f ca="1"/>
        <v>7.8183344744819419</v>
      </c>
    </row>
    <row r="5020" spans="6:8" x14ac:dyDescent="0.3">
      <c r="F5020" s="2">
        <v>5015</v>
      </c>
      <c r="G5020" s="12">
        <f ca="1"/>
        <v>0.52112641422287909</v>
      </c>
      <c r="H5020" s="12">
        <f ca="1"/>
        <v>12.23098094666674</v>
      </c>
    </row>
    <row r="5021" spans="6:8" x14ac:dyDescent="0.3">
      <c r="F5021" s="2">
        <v>5016</v>
      </c>
      <c r="G5021" s="12">
        <f ca="1"/>
        <v>9.8158586143960447E-2</v>
      </c>
      <c r="H5021" s="12">
        <f ca="1"/>
        <v>7.4294450637114462</v>
      </c>
    </row>
    <row r="5022" spans="6:8" x14ac:dyDescent="0.3">
      <c r="F5022" s="2">
        <v>5017</v>
      </c>
      <c r="G5022" s="12">
        <f ca="1"/>
        <v>0.63091605337851675</v>
      </c>
      <c r="H5022" s="12">
        <f ca="1"/>
        <v>13.045838525630051</v>
      </c>
    </row>
    <row r="5023" spans="6:8" x14ac:dyDescent="0.3">
      <c r="F5023" s="2">
        <v>5018</v>
      </c>
      <c r="G5023" s="12">
        <f ca="1"/>
        <v>5.8798044328910004E-2</v>
      </c>
      <c r="H5023" s="12">
        <f ca="1"/>
        <v>6.2299547573754968</v>
      </c>
    </row>
    <row r="5024" spans="6:8" x14ac:dyDescent="0.3">
      <c r="F5024" s="2">
        <v>5019</v>
      </c>
      <c r="G5024" s="12">
        <f ca="1"/>
        <v>0.59183170374274319</v>
      </c>
      <c r="H5024" s="12">
        <f ca="1"/>
        <v>12.756610198485003</v>
      </c>
    </row>
    <row r="5025" spans="6:8" x14ac:dyDescent="0.3">
      <c r="F5025" s="2">
        <v>5020</v>
      </c>
      <c r="G5025" s="12">
        <f ca="1"/>
        <v>0.57292089870847862</v>
      </c>
      <c r="H5025" s="12">
        <f ca="1"/>
        <v>12.616799308109666</v>
      </c>
    </row>
    <row r="5026" spans="6:8" x14ac:dyDescent="0.3">
      <c r="F5026" s="2">
        <v>5021</v>
      </c>
      <c r="G5026" s="12">
        <f ca="1"/>
        <v>0.83280365474630802</v>
      </c>
      <c r="H5026" s="12">
        <f ca="1"/>
        <v>14.691206966515054</v>
      </c>
    </row>
    <row r="5027" spans="6:8" x14ac:dyDescent="0.3">
      <c r="F5027" s="2">
        <v>5022</v>
      </c>
      <c r="G5027" s="12">
        <f ca="1"/>
        <v>0.31524359475161479</v>
      </c>
      <c r="H5027" s="12">
        <f ca="1"/>
        <v>10.520804190790889</v>
      </c>
    </row>
    <row r="5028" spans="6:8" x14ac:dyDescent="0.3">
      <c r="F5028" s="2">
        <v>5023</v>
      </c>
      <c r="G5028" s="12">
        <f ca="1"/>
        <v>0.15136338153383622</v>
      </c>
      <c r="H5028" s="12">
        <f ca="1"/>
        <v>8.4994024186456389</v>
      </c>
    </row>
    <row r="5029" spans="6:8" x14ac:dyDescent="0.3">
      <c r="F5029" s="2">
        <v>5024</v>
      </c>
      <c r="G5029" s="12">
        <f ca="1"/>
        <v>0.64623390839525152</v>
      </c>
      <c r="H5029" s="12">
        <f ca="1"/>
        <v>13.159827244517244</v>
      </c>
    </row>
    <row r="5030" spans="6:8" x14ac:dyDescent="0.3">
      <c r="F5030" s="2">
        <v>5025</v>
      </c>
      <c r="G5030" s="12">
        <f ca="1"/>
        <v>0.41119513053053214</v>
      </c>
      <c r="H5030" s="12">
        <f ca="1"/>
        <v>11.370900388503712</v>
      </c>
    </row>
    <row r="5031" spans="6:8" x14ac:dyDescent="0.3">
      <c r="F5031" s="2">
        <v>5026</v>
      </c>
      <c r="G5031" s="12">
        <f ca="1"/>
        <v>0.80429193464334836</v>
      </c>
      <c r="H5031" s="12">
        <f ca="1"/>
        <v>14.425278984043187</v>
      </c>
    </row>
    <row r="5032" spans="6:8" x14ac:dyDescent="0.3">
      <c r="F5032" s="2">
        <v>5027</v>
      </c>
      <c r="G5032" s="12">
        <f ca="1"/>
        <v>0.92157665428499991</v>
      </c>
      <c r="H5032" s="12">
        <f ca="1"/>
        <v>15.733601107599485</v>
      </c>
    </row>
    <row r="5033" spans="6:8" x14ac:dyDescent="0.3">
      <c r="F5033" s="2">
        <v>5028</v>
      </c>
      <c r="G5033" s="12">
        <f ca="1"/>
        <v>0.35125077258837445</v>
      </c>
      <c r="H5033" s="12">
        <f ca="1"/>
        <v>10.855691639523714</v>
      </c>
    </row>
    <row r="5034" spans="6:8" x14ac:dyDescent="0.3">
      <c r="F5034" s="2">
        <v>5029</v>
      </c>
      <c r="G5034" s="12">
        <f ca="1"/>
        <v>7.0408680627820353E-3</v>
      </c>
      <c r="H5034" s="12">
        <f ca="1"/>
        <v>1.6382364266467846</v>
      </c>
    </row>
    <row r="5035" spans="6:8" x14ac:dyDescent="0.3">
      <c r="F5035" s="2">
        <v>5030</v>
      </c>
      <c r="G5035" s="12">
        <f ca="1"/>
        <v>0.5203812856757537</v>
      </c>
      <c r="H5035" s="12">
        <f ca="1"/>
        <v>12.225376765582491</v>
      </c>
    </row>
    <row r="5036" spans="6:8" x14ac:dyDescent="0.3">
      <c r="F5036" s="2">
        <v>5031</v>
      </c>
      <c r="G5036" s="12">
        <f ca="1"/>
        <v>0.74706554446117956</v>
      </c>
      <c r="H5036" s="12">
        <f ca="1"/>
        <v>13.938216641251103</v>
      </c>
    </row>
    <row r="5037" spans="6:8" x14ac:dyDescent="0.3">
      <c r="F5037" s="2">
        <v>5032</v>
      </c>
      <c r="G5037" s="12">
        <f ca="1"/>
        <v>0.80423300695834032</v>
      </c>
      <c r="H5037" s="12">
        <f ca="1"/>
        <v>14.424748860650048</v>
      </c>
    </row>
    <row r="5038" spans="6:8" x14ac:dyDescent="0.3">
      <c r="F5038" s="2">
        <v>5033</v>
      </c>
      <c r="G5038" s="12">
        <f ca="1"/>
        <v>0.42241971046657723</v>
      </c>
      <c r="H5038" s="12">
        <f ca="1"/>
        <v>11.462832928446412</v>
      </c>
    </row>
    <row r="5039" spans="6:8" x14ac:dyDescent="0.3">
      <c r="F5039" s="2">
        <v>5034</v>
      </c>
      <c r="G5039" s="12">
        <f ca="1"/>
        <v>0.47960007060898247</v>
      </c>
      <c r="H5039" s="12">
        <f ca="1"/>
        <v>11.915019951126178</v>
      </c>
    </row>
    <row r="5040" spans="6:8" x14ac:dyDescent="0.3">
      <c r="F5040" s="2">
        <v>5035</v>
      </c>
      <c r="G5040" s="12">
        <f ca="1"/>
        <v>0.97463440689536585</v>
      </c>
      <c r="H5040" s="12">
        <f ca="1"/>
        <v>16.858445080041641</v>
      </c>
    </row>
    <row r="5041" spans="6:8" x14ac:dyDescent="0.3">
      <c r="F5041" s="2">
        <v>5036</v>
      </c>
      <c r="G5041" s="12">
        <f ca="1"/>
        <v>9.2343115515812535E-2</v>
      </c>
      <c r="H5041" s="12">
        <f ca="1"/>
        <v>7.2832520477132823</v>
      </c>
    </row>
    <row r="5042" spans="6:8" x14ac:dyDescent="0.3">
      <c r="F5042" s="2">
        <v>5037</v>
      </c>
      <c r="G5042" s="12">
        <f ca="1"/>
        <v>1.3173940662343897E-2</v>
      </c>
      <c r="H5042" s="12">
        <f ca="1"/>
        <v>2.9547022639037053</v>
      </c>
    </row>
    <row r="5043" spans="6:8" x14ac:dyDescent="0.3">
      <c r="F5043" s="2">
        <v>5038</v>
      </c>
      <c r="G5043" s="12">
        <f ca="1"/>
        <v>0.30581530892131292</v>
      </c>
      <c r="H5043" s="12">
        <f ca="1"/>
        <v>10.429095613998065</v>
      </c>
    </row>
    <row r="5044" spans="6:8" x14ac:dyDescent="0.3">
      <c r="F5044" s="2">
        <v>5039</v>
      </c>
      <c r="G5044" s="12">
        <f ca="1"/>
        <v>0.30493459984530213</v>
      </c>
      <c r="H5044" s="12">
        <f ca="1"/>
        <v>10.420433848334701</v>
      </c>
    </row>
    <row r="5045" spans="6:8" x14ac:dyDescent="0.3">
      <c r="F5045" s="2">
        <v>5040</v>
      </c>
      <c r="G5045" s="12">
        <f ca="1"/>
        <v>0.41684727734735105</v>
      </c>
      <c r="H5045" s="12">
        <f ca="1"/>
        <v>11.417344910164861</v>
      </c>
    </row>
    <row r="5046" spans="6:8" x14ac:dyDescent="0.3">
      <c r="F5046" s="2">
        <v>5041</v>
      </c>
      <c r="G5046" s="12">
        <f ca="1"/>
        <v>0.59124566628863673</v>
      </c>
      <c r="H5046" s="12">
        <f ca="1"/>
        <v>12.752279845479668</v>
      </c>
    </row>
    <row r="5047" spans="6:8" x14ac:dyDescent="0.3">
      <c r="F5047" s="2">
        <v>5042</v>
      </c>
      <c r="G5047" s="12">
        <f ca="1"/>
        <v>0.65987108033378394</v>
      </c>
      <c r="H5047" s="12">
        <f ca="1"/>
        <v>13.261861979564864</v>
      </c>
    </row>
    <row r="5048" spans="6:8" x14ac:dyDescent="0.3">
      <c r="F5048" s="2">
        <v>5043</v>
      </c>
      <c r="G5048" s="12">
        <f ca="1"/>
        <v>0.92631457908747272</v>
      </c>
      <c r="H5048" s="12">
        <f ca="1"/>
        <v>15.806432970374381</v>
      </c>
    </row>
    <row r="5049" spans="6:8" x14ac:dyDescent="0.3">
      <c r="F5049" s="2">
        <v>5044</v>
      </c>
      <c r="G5049" s="12">
        <f ca="1"/>
        <v>0.58902605547525955</v>
      </c>
      <c r="H5049" s="12">
        <f ca="1"/>
        <v>12.735878162635268</v>
      </c>
    </row>
    <row r="5050" spans="6:8" x14ac:dyDescent="0.3">
      <c r="F5050" s="2">
        <v>5045</v>
      </c>
      <c r="G5050" s="12">
        <f ca="1"/>
        <v>3.5047448940827453E-2</v>
      </c>
      <c r="H5050" s="12">
        <f ca="1"/>
        <v>5.0679641557149431</v>
      </c>
    </row>
    <row r="5051" spans="6:8" x14ac:dyDescent="0.3">
      <c r="F5051" s="2">
        <v>5046</v>
      </c>
      <c r="G5051" s="12">
        <f ca="1"/>
        <v>0.22433137162862105</v>
      </c>
      <c r="H5051" s="12">
        <f ca="1"/>
        <v>9.5396488738379031</v>
      </c>
    </row>
    <row r="5052" spans="6:8" x14ac:dyDescent="0.3">
      <c r="F5052" s="2">
        <v>5047</v>
      </c>
      <c r="G5052" s="12">
        <f ca="1"/>
        <v>0.44209376515383214</v>
      </c>
      <c r="H5052" s="12">
        <f ca="1"/>
        <v>11.621216362087347</v>
      </c>
    </row>
    <row r="5053" spans="6:8" x14ac:dyDescent="0.3">
      <c r="F5053" s="2">
        <v>5048</v>
      </c>
      <c r="G5053" s="12">
        <f ca="1"/>
        <v>0.68955578477326385</v>
      </c>
      <c r="H5053" s="12">
        <f ca="1"/>
        <v>13.486552340137317</v>
      </c>
    </row>
    <row r="5054" spans="6:8" x14ac:dyDescent="0.3">
      <c r="F5054" s="2">
        <v>5049</v>
      </c>
      <c r="G5054" s="12">
        <f ca="1"/>
        <v>6.4859074442737308E-2</v>
      </c>
      <c r="H5054" s="12">
        <f ca="1"/>
        <v>6.4552399735824091</v>
      </c>
    </row>
    <row r="5055" spans="6:8" x14ac:dyDescent="0.3">
      <c r="F5055" s="2">
        <v>5050</v>
      </c>
      <c r="G5055" s="12">
        <f ca="1"/>
        <v>0.29372185137010054</v>
      </c>
      <c r="H5055" s="12">
        <f ca="1"/>
        <v>10.308657457358631</v>
      </c>
    </row>
    <row r="5056" spans="6:8" x14ac:dyDescent="0.3">
      <c r="F5056" s="2">
        <v>5051</v>
      </c>
      <c r="G5056" s="12">
        <f ca="1"/>
        <v>0.90585999016048602</v>
      </c>
      <c r="H5056" s="12">
        <f ca="1"/>
        <v>15.510510290741625</v>
      </c>
    </row>
    <row r="5057" spans="6:8" x14ac:dyDescent="0.3">
      <c r="F5057" s="2">
        <v>5052</v>
      </c>
      <c r="G5057" s="12">
        <f ca="1"/>
        <v>0.77132892133708864</v>
      </c>
      <c r="H5057" s="12">
        <f ca="1"/>
        <v>14.138715180232246</v>
      </c>
    </row>
    <row r="5058" spans="6:8" x14ac:dyDescent="0.3">
      <c r="F5058" s="2">
        <v>5053</v>
      </c>
      <c r="G5058" s="12">
        <f ca="1"/>
        <v>0.31470985551765729</v>
      </c>
      <c r="H5058" s="12">
        <f ca="1"/>
        <v>10.515661093430596</v>
      </c>
    </row>
    <row r="5059" spans="6:8" x14ac:dyDescent="0.3">
      <c r="F5059" s="2">
        <v>5054</v>
      </c>
      <c r="G5059" s="12">
        <f ca="1"/>
        <v>0.25694941914916014</v>
      </c>
      <c r="H5059" s="12">
        <f ca="1"/>
        <v>9.9199148086453235</v>
      </c>
    </row>
    <row r="5060" spans="6:8" x14ac:dyDescent="0.3">
      <c r="F5060" s="2">
        <v>5055</v>
      </c>
      <c r="G5060" s="12">
        <f ca="1"/>
        <v>0.23159971027315573</v>
      </c>
      <c r="H5060" s="12">
        <f ca="1"/>
        <v>9.627805593301094</v>
      </c>
    </row>
    <row r="5061" spans="6:8" x14ac:dyDescent="0.3">
      <c r="F5061" s="2">
        <v>5056</v>
      </c>
      <c r="G5061" s="12">
        <f ca="1"/>
        <v>0.9943394863077144</v>
      </c>
      <c r="H5061" s="12">
        <f ca="1"/>
        <v>17.945571517689554</v>
      </c>
    </row>
    <row r="5062" spans="6:8" x14ac:dyDescent="0.3">
      <c r="F5062" s="2">
        <v>5057</v>
      </c>
      <c r="G5062" s="12">
        <f ca="1"/>
        <v>0.2741179066279873</v>
      </c>
      <c r="H5062" s="12">
        <f ca="1"/>
        <v>10.105987660421839</v>
      </c>
    </row>
    <row r="5063" spans="6:8" x14ac:dyDescent="0.3">
      <c r="F5063" s="2">
        <v>5058</v>
      </c>
      <c r="G5063" s="12">
        <f ca="1"/>
        <v>0.30679564059991082</v>
      </c>
      <c r="H5063" s="12">
        <f ca="1"/>
        <v>10.438717648218347</v>
      </c>
    </row>
    <row r="5064" spans="6:8" x14ac:dyDescent="0.3">
      <c r="F5064" s="2">
        <v>5059</v>
      </c>
      <c r="G5064" s="12">
        <f ca="1"/>
        <v>0.22293413134393236</v>
      </c>
      <c r="H5064" s="12">
        <f ca="1"/>
        <v>9.5224534760479429</v>
      </c>
    </row>
    <row r="5065" spans="6:8" x14ac:dyDescent="0.3">
      <c r="F5065" s="2">
        <v>5060</v>
      </c>
      <c r="G5065" s="12">
        <f ca="1"/>
        <v>9.0900215196261902E-2</v>
      </c>
      <c r="H5065" s="12">
        <f ca="1"/>
        <v>7.245713917639498</v>
      </c>
    </row>
    <row r="5066" spans="6:8" x14ac:dyDescent="0.3">
      <c r="F5066" s="2">
        <v>5061</v>
      </c>
      <c r="G5066" s="12">
        <f ca="1"/>
        <v>2.4660742438664451E-2</v>
      </c>
      <c r="H5066" s="12">
        <f ca="1"/>
        <v>4.2985236507630171</v>
      </c>
    </row>
    <row r="5067" spans="6:8" x14ac:dyDescent="0.3">
      <c r="F5067" s="2">
        <v>5062</v>
      </c>
      <c r="G5067" s="12">
        <f ca="1"/>
        <v>7.9750144537565237E-2</v>
      </c>
      <c r="H5067" s="12">
        <f ca="1"/>
        <v>6.9361880714140831</v>
      </c>
    </row>
    <row r="5068" spans="6:8" x14ac:dyDescent="0.3">
      <c r="F5068" s="2">
        <v>5063</v>
      </c>
      <c r="G5068" s="12">
        <f ca="1"/>
        <v>0.85356418889160524</v>
      </c>
      <c r="H5068" s="12">
        <f ca="1"/>
        <v>14.899320310998245</v>
      </c>
    </row>
    <row r="5069" spans="6:8" x14ac:dyDescent="0.3">
      <c r="F5069" s="2">
        <v>5064</v>
      </c>
      <c r="G5069" s="12">
        <f ca="1"/>
        <v>0.44056033188763788</v>
      </c>
      <c r="H5069" s="12">
        <f ca="1"/>
        <v>11.608988456188019</v>
      </c>
    </row>
    <row r="5070" spans="6:8" x14ac:dyDescent="0.3">
      <c r="F5070" s="2">
        <v>5065</v>
      </c>
      <c r="G5070" s="12">
        <f ca="1"/>
        <v>0.82523366504884277</v>
      </c>
      <c r="H5070" s="12">
        <f ca="1"/>
        <v>14.618611613373892</v>
      </c>
    </row>
    <row r="5071" spans="6:8" x14ac:dyDescent="0.3">
      <c r="F5071" s="2">
        <v>5066</v>
      </c>
      <c r="G5071" s="12">
        <f ca="1"/>
        <v>0.3045414339292023</v>
      </c>
      <c r="H5071" s="12">
        <f ca="1"/>
        <v>10.416561676817011</v>
      </c>
    </row>
    <row r="5072" spans="6:8" x14ac:dyDescent="0.3">
      <c r="F5072" s="2">
        <v>5067</v>
      </c>
      <c r="G5072" s="12">
        <f ca="1"/>
        <v>0.82886135201658129</v>
      </c>
      <c r="H5072" s="12">
        <f ca="1"/>
        <v>14.653203273879138</v>
      </c>
    </row>
    <row r="5073" spans="6:8" x14ac:dyDescent="0.3">
      <c r="F5073" s="2">
        <v>5068</v>
      </c>
      <c r="G5073" s="12">
        <f ca="1"/>
        <v>0.73728386316663475</v>
      </c>
      <c r="H5073" s="12">
        <f ca="1"/>
        <v>13.859345866084164</v>
      </c>
    </row>
    <row r="5074" spans="6:8" x14ac:dyDescent="0.3">
      <c r="F5074" s="2">
        <v>5069</v>
      </c>
      <c r="G5074" s="12">
        <f ca="1"/>
        <v>0.42914702273854965</v>
      </c>
      <c r="H5074" s="12">
        <f ca="1"/>
        <v>11.51736689489797</v>
      </c>
    </row>
    <row r="5075" spans="6:8" x14ac:dyDescent="0.3">
      <c r="F5075" s="2">
        <v>5070</v>
      </c>
      <c r="G5075" s="12">
        <f ca="1"/>
        <v>0.37087788304390745</v>
      </c>
      <c r="H5075" s="12">
        <f ca="1"/>
        <v>11.029455862836894</v>
      </c>
    </row>
    <row r="5076" spans="6:8" x14ac:dyDescent="0.3">
      <c r="F5076" s="2">
        <v>5071</v>
      </c>
      <c r="G5076" s="12">
        <f ca="1"/>
        <v>0.13892467976874956</v>
      </c>
      <c r="H5076" s="12">
        <f ca="1"/>
        <v>8.2823077643755632</v>
      </c>
    </row>
    <row r="5077" spans="6:8" x14ac:dyDescent="0.3">
      <c r="F5077" s="2">
        <v>5072</v>
      </c>
      <c r="G5077" s="12">
        <f ca="1"/>
        <v>0.67185716191438827</v>
      </c>
      <c r="H5077" s="12">
        <f ca="1"/>
        <v>13.352101136435316</v>
      </c>
    </row>
    <row r="5078" spans="6:8" x14ac:dyDescent="0.3">
      <c r="F5078" s="2">
        <v>5073</v>
      </c>
      <c r="G5078" s="12">
        <f ca="1"/>
        <v>0.35253983980269599</v>
      </c>
      <c r="H5078" s="12">
        <f ca="1"/>
        <v>10.867277591344751</v>
      </c>
    </row>
    <row r="5079" spans="6:8" x14ac:dyDescent="0.3">
      <c r="F5079" s="2">
        <v>5074</v>
      </c>
      <c r="G5079" s="12">
        <f ca="1"/>
        <v>9.5267739618021263E-2</v>
      </c>
      <c r="H5079" s="12">
        <f ca="1"/>
        <v>7.3577636849419941</v>
      </c>
    </row>
    <row r="5080" spans="6:8" x14ac:dyDescent="0.3">
      <c r="F5080" s="2">
        <v>5075</v>
      </c>
      <c r="G5080" s="12">
        <f ca="1"/>
        <v>0.86562082272276752</v>
      </c>
      <c r="H5080" s="12">
        <f ca="1"/>
        <v>15.027419816151049</v>
      </c>
    </row>
    <row r="5081" spans="6:8" x14ac:dyDescent="0.3">
      <c r="F5081" s="2">
        <v>5076</v>
      </c>
      <c r="G5081" s="12">
        <f ca="1"/>
        <v>0.14325699268050407</v>
      </c>
      <c r="H5081" s="12">
        <f ca="1"/>
        <v>8.3597153868261813</v>
      </c>
    </row>
    <row r="5082" spans="6:8" x14ac:dyDescent="0.3">
      <c r="F5082" s="2">
        <v>5077</v>
      </c>
      <c r="G5082" s="12">
        <f ca="1"/>
        <v>0.67207406485248766</v>
      </c>
      <c r="H5082" s="12">
        <f ca="1"/>
        <v>13.353739666808465</v>
      </c>
    </row>
    <row r="5083" spans="6:8" x14ac:dyDescent="0.3">
      <c r="F5083" s="2">
        <v>5078</v>
      </c>
      <c r="G5083" s="12">
        <f ca="1"/>
        <v>4.5460166083654663E-2</v>
      </c>
      <c r="H5083" s="12">
        <f ca="1"/>
        <v>5.6471529486997172</v>
      </c>
    </row>
    <row r="5084" spans="6:8" x14ac:dyDescent="0.3">
      <c r="F5084" s="2">
        <v>5079</v>
      </c>
      <c r="G5084" s="12">
        <f ca="1"/>
        <v>0.69711293171876365</v>
      </c>
      <c r="H5084" s="12">
        <f ca="1"/>
        <v>13.544483097541244</v>
      </c>
    </row>
    <row r="5085" spans="6:8" x14ac:dyDescent="0.3">
      <c r="F5085" s="2">
        <v>5080</v>
      </c>
      <c r="G5085" s="12">
        <f ca="1"/>
        <v>0.35080999586905537</v>
      </c>
      <c r="H5085" s="12">
        <f ca="1"/>
        <v>10.851724137436621</v>
      </c>
    </row>
    <row r="5086" spans="6:8" x14ac:dyDescent="0.3">
      <c r="F5086" s="2">
        <v>5081</v>
      </c>
      <c r="G5086" s="12">
        <f ca="1"/>
        <v>0.57200627768897072</v>
      </c>
      <c r="H5086" s="12">
        <f ca="1"/>
        <v>12.610030551122566</v>
      </c>
    </row>
    <row r="5087" spans="6:8" x14ac:dyDescent="0.3">
      <c r="F5087" s="2">
        <v>5082</v>
      </c>
      <c r="G5087" s="12">
        <f ca="1"/>
        <v>0.58240826056898665</v>
      </c>
      <c r="H5087" s="12">
        <f ca="1"/>
        <v>12.686966927482956</v>
      </c>
    </row>
    <row r="5088" spans="6:8" x14ac:dyDescent="0.3">
      <c r="F5088" s="2">
        <v>5083</v>
      </c>
      <c r="G5088" s="12">
        <f ca="1"/>
        <v>0.15599514224105149</v>
      </c>
      <c r="H5088" s="12">
        <f ca="1"/>
        <v>8.5764246177931014</v>
      </c>
    </row>
    <row r="5089" spans="6:8" x14ac:dyDescent="0.3">
      <c r="F5089" s="2">
        <v>5084</v>
      </c>
      <c r="G5089" s="12">
        <f ca="1"/>
        <v>0.21413096033110945</v>
      </c>
      <c r="H5089" s="12">
        <f ca="1"/>
        <v>9.412170166305005</v>
      </c>
    </row>
    <row r="5090" spans="6:8" x14ac:dyDescent="0.3">
      <c r="F5090" s="2">
        <v>5085</v>
      </c>
      <c r="G5090" s="12">
        <f ca="1"/>
        <v>0.70565612462018268</v>
      </c>
      <c r="H5090" s="12">
        <f ca="1"/>
        <v>13.610407270017925</v>
      </c>
    </row>
    <row r="5091" spans="6:8" x14ac:dyDescent="0.3">
      <c r="F5091" s="2">
        <v>5086</v>
      </c>
      <c r="G5091" s="12">
        <f ca="1"/>
        <v>0.87597829440646091</v>
      </c>
      <c r="H5091" s="12">
        <f ca="1"/>
        <v>15.14264167924348</v>
      </c>
    </row>
    <row r="5092" spans="6:8" x14ac:dyDescent="0.3">
      <c r="F5092" s="2">
        <v>5087</v>
      </c>
      <c r="G5092" s="12">
        <f ca="1"/>
        <v>0.55412649553430149</v>
      </c>
      <c r="H5092" s="12">
        <f ca="1"/>
        <v>12.47747951953906</v>
      </c>
    </row>
    <row r="5093" spans="6:8" x14ac:dyDescent="0.3">
      <c r="F5093" s="2">
        <v>5088</v>
      </c>
      <c r="G5093" s="12">
        <f ca="1"/>
        <v>0.16533976809500506</v>
      </c>
      <c r="H5093" s="12">
        <f ca="1"/>
        <v>8.7262049818396719</v>
      </c>
    </row>
    <row r="5094" spans="6:8" x14ac:dyDescent="0.3">
      <c r="F5094" s="2">
        <v>5089</v>
      </c>
      <c r="G5094" s="12">
        <f ca="1"/>
        <v>0.57401700855675442</v>
      </c>
      <c r="H5094" s="12">
        <f ca="1"/>
        <v>12.624910044519279</v>
      </c>
    </row>
    <row r="5095" spans="6:8" x14ac:dyDescent="0.3">
      <c r="F5095" s="2">
        <v>5090</v>
      </c>
      <c r="G5095" s="12">
        <f ca="1"/>
        <v>0.74834783783737024</v>
      </c>
      <c r="H5095" s="12">
        <f ca="1"/>
        <v>13.948632591823664</v>
      </c>
    </row>
    <row r="5096" spans="6:8" x14ac:dyDescent="0.3">
      <c r="F5096" s="2">
        <v>5091</v>
      </c>
      <c r="G5096" s="12">
        <f ca="1"/>
        <v>0.34556010412991101</v>
      </c>
      <c r="H5096" s="12">
        <f ca="1"/>
        <v>10.804235426345027</v>
      </c>
    </row>
    <row r="5097" spans="6:8" x14ac:dyDescent="0.3">
      <c r="F5097" s="2">
        <v>5092</v>
      </c>
      <c r="G5097" s="12">
        <f ca="1"/>
        <v>0.31200574332609476</v>
      </c>
      <c r="H5097" s="12">
        <f ca="1"/>
        <v>10.48951613449834</v>
      </c>
    </row>
    <row r="5098" spans="6:8" x14ac:dyDescent="0.3">
      <c r="F5098" s="2">
        <v>5093</v>
      </c>
      <c r="G5098" s="12">
        <f ca="1"/>
        <v>0.1381866061598056</v>
      </c>
      <c r="H5098" s="12">
        <f ca="1"/>
        <v>8.2689169114218988</v>
      </c>
    </row>
    <row r="5099" spans="6:8" x14ac:dyDescent="0.3">
      <c r="F5099" s="2">
        <v>5094</v>
      </c>
      <c r="G5099" s="12">
        <f ca="1"/>
        <v>2.7277673658890667E-2</v>
      </c>
      <c r="H5099" s="12">
        <f ca="1"/>
        <v>4.5179317361142708</v>
      </c>
    </row>
    <row r="5100" spans="6:8" x14ac:dyDescent="0.3">
      <c r="F5100" s="2">
        <v>5095</v>
      </c>
      <c r="G5100" s="12">
        <f ca="1"/>
        <v>0.58411526587590923</v>
      </c>
      <c r="H5100" s="12">
        <f ca="1"/>
        <v>12.699585023006602</v>
      </c>
    </row>
    <row r="5101" spans="6:8" x14ac:dyDescent="0.3">
      <c r="F5101" s="2">
        <v>5096</v>
      </c>
      <c r="G5101" s="12">
        <f ca="1"/>
        <v>0.98179329239603175</v>
      </c>
      <c r="H5101" s="12">
        <f ca="1"/>
        <v>17.129405941930603</v>
      </c>
    </row>
    <row r="5102" spans="6:8" x14ac:dyDescent="0.3">
      <c r="F5102" s="2">
        <v>5097</v>
      </c>
      <c r="G5102" s="12">
        <f ca="1"/>
        <v>0.8206285031780538</v>
      </c>
      <c r="H5102" s="12">
        <f ca="1"/>
        <v>14.575197754202662</v>
      </c>
    </row>
    <row r="5103" spans="6:8" x14ac:dyDescent="0.3">
      <c r="F5103" s="2">
        <v>5098</v>
      </c>
      <c r="G5103" s="12">
        <f ca="1"/>
        <v>0.60632675529992741</v>
      </c>
      <c r="H5103" s="12">
        <f ca="1"/>
        <v>12.863730893369056</v>
      </c>
    </row>
    <row r="5104" spans="6:8" x14ac:dyDescent="0.3">
      <c r="F5104" s="2">
        <v>5099</v>
      </c>
      <c r="G5104" s="12">
        <f ca="1"/>
        <v>0.19503497071346398</v>
      </c>
      <c r="H5104" s="12">
        <f ca="1"/>
        <v>9.1602400539563273</v>
      </c>
    </row>
    <row r="5105" spans="6:8" x14ac:dyDescent="0.3">
      <c r="F5105" s="2">
        <v>5100</v>
      </c>
      <c r="G5105" s="12">
        <f ca="1"/>
        <v>0.90637940553998697</v>
      </c>
      <c r="H5105" s="12">
        <f ca="1"/>
        <v>15.517491255521985</v>
      </c>
    </row>
    <row r="5106" spans="6:8" x14ac:dyDescent="0.3">
      <c r="F5106" s="2">
        <v>5101</v>
      </c>
      <c r="G5106" s="12">
        <f ca="1"/>
        <v>0.94665355645407656</v>
      </c>
      <c r="H5106" s="12">
        <f ca="1"/>
        <v>16.16061670143425</v>
      </c>
    </row>
    <row r="5107" spans="6:8" x14ac:dyDescent="0.3">
      <c r="F5107" s="2">
        <v>5102</v>
      </c>
      <c r="G5107" s="12">
        <f ca="1"/>
        <v>0.76336363497178006</v>
      </c>
      <c r="H5107" s="12">
        <f ca="1"/>
        <v>14.072057505335405</v>
      </c>
    </row>
    <row r="5108" spans="6:8" x14ac:dyDescent="0.3">
      <c r="F5108" s="2">
        <v>5103</v>
      </c>
      <c r="G5108" s="12">
        <f ca="1"/>
        <v>0.88469690732180384</v>
      </c>
      <c r="H5108" s="12">
        <f ca="1"/>
        <v>15.243961794214018</v>
      </c>
    </row>
    <row r="5109" spans="6:8" x14ac:dyDescent="0.3">
      <c r="F5109" s="2">
        <v>5104</v>
      </c>
      <c r="G5109" s="12">
        <f ca="1"/>
        <v>0.78079754545419422</v>
      </c>
      <c r="H5109" s="12">
        <f ca="1"/>
        <v>14.219153269254054</v>
      </c>
    </row>
    <row r="5110" spans="6:8" x14ac:dyDescent="0.3">
      <c r="F5110" s="2">
        <v>5105</v>
      </c>
      <c r="G5110" s="12">
        <f ca="1"/>
        <v>0.75141890940703715</v>
      </c>
      <c r="H5110" s="12">
        <f ca="1"/>
        <v>13.973654623989919</v>
      </c>
    </row>
    <row r="5111" spans="6:8" x14ac:dyDescent="0.3">
      <c r="F5111" s="2">
        <v>5106</v>
      </c>
      <c r="G5111" s="12">
        <f ca="1"/>
        <v>9.4263384196549893E-2</v>
      </c>
      <c r="H5111" s="12">
        <f ca="1"/>
        <v>7.3324075049362873</v>
      </c>
    </row>
    <row r="5112" spans="6:8" x14ac:dyDescent="0.3">
      <c r="F5112" s="2">
        <v>5107</v>
      </c>
      <c r="G5112" s="12">
        <f ca="1"/>
        <v>0.73401843928414645</v>
      </c>
      <c r="H5112" s="12">
        <f ca="1"/>
        <v>13.833235051508805</v>
      </c>
    </row>
    <row r="5113" spans="6:8" x14ac:dyDescent="0.3">
      <c r="F5113" s="2">
        <v>5108</v>
      </c>
      <c r="G5113" s="12">
        <f ca="1"/>
        <v>0.38961866243780285</v>
      </c>
      <c r="H5113" s="12">
        <f ca="1"/>
        <v>11.190532658890445</v>
      </c>
    </row>
    <row r="5114" spans="6:8" x14ac:dyDescent="0.3">
      <c r="F5114" s="2">
        <v>5109</v>
      </c>
      <c r="G5114" s="12">
        <f ca="1"/>
        <v>0.73081159797102901</v>
      </c>
      <c r="H5114" s="12">
        <f ca="1"/>
        <v>13.807693038685699</v>
      </c>
    </row>
    <row r="5115" spans="6:8" x14ac:dyDescent="0.3">
      <c r="F5115" s="2">
        <v>5110</v>
      </c>
      <c r="G5115" s="12">
        <f ca="1"/>
        <v>0.88596525987275099</v>
      </c>
      <c r="H5115" s="12">
        <f ca="1"/>
        <v>15.259068132175422</v>
      </c>
    </row>
    <row r="5116" spans="6:8" x14ac:dyDescent="0.3">
      <c r="F5116" s="2">
        <v>5111</v>
      </c>
      <c r="G5116" s="12">
        <f ca="1"/>
        <v>4.7311730044383271E-2</v>
      </c>
      <c r="H5116" s="12">
        <f ca="1"/>
        <v>5.736889790296325</v>
      </c>
    </row>
    <row r="5117" spans="6:8" x14ac:dyDescent="0.3">
      <c r="F5117" s="2">
        <v>5112</v>
      </c>
      <c r="G5117" s="12">
        <f ca="1"/>
        <v>0.63752097079689829</v>
      </c>
      <c r="H5117" s="12">
        <f ca="1"/>
        <v>13.094921411591738</v>
      </c>
    </row>
    <row r="5118" spans="6:8" x14ac:dyDescent="0.3">
      <c r="F5118" s="2">
        <v>5113</v>
      </c>
      <c r="G5118" s="12">
        <f ca="1"/>
        <v>0.91649800969674544</v>
      </c>
      <c r="H5118" s="12">
        <f ca="1"/>
        <v>15.65863050350937</v>
      </c>
    </row>
    <row r="5119" spans="6:8" x14ac:dyDescent="0.3">
      <c r="F5119" s="2">
        <v>5114</v>
      </c>
      <c r="G5119" s="12">
        <f ca="1"/>
        <v>0.10969710043569236</v>
      </c>
      <c r="H5119" s="12">
        <f ca="1"/>
        <v>7.6981609745336872</v>
      </c>
    </row>
    <row r="5120" spans="6:8" x14ac:dyDescent="0.3">
      <c r="F5120" s="2">
        <v>5115</v>
      </c>
      <c r="G5120" s="12">
        <f ca="1"/>
        <v>0.14633941794580863</v>
      </c>
      <c r="H5120" s="12">
        <f ca="1"/>
        <v>8.4135955549481363</v>
      </c>
    </row>
    <row r="5121" spans="6:8" x14ac:dyDescent="0.3">
      <c r="F5121" s="2">
        <v>5116</v>
      </c>
      <c r="G5121" s="12">
        <f ca="1"/>
        <v>0.65435422321971348</v>
      </c>
      <c r="H5121" s="12">
        <f ca="1"/>
        <v>13.22051108494427</v>
      </c>
    </row>
    <row r="5122" spans="6:8" x14ac:dyDescent="0.3">
      <c r="F5122" s="2">
        <v>5117</v>
      </c>
      <c r="G5122" s="12">
        <f ca="1"/>
        <v>0.4980616460413998</v>
      </c>
      <c r="H5122" s="12">
        <f ca="1"/>
        <v>12.056484318008277</v>
      </c>
    </row>
    <row r="5123" spans="6:8" x14ac:dyDescent="0.3">
      <c r="F5123" s="2">
        <v>5118</v>
      </c>
      <c r="G5123" s="12">
        <f ca="1"/>
        <v>0.98547270555049615</v>
      </c>
      <c r="H5123" s="12">
        <f ca="1"/>
        <v>17.302545230629701</v>
      </c>
    </row>
    <row r="5124" spans="6:8" x14ac:dyDescent="0.3">
      <c r="F5124" s="2">
        <v>5119</v>
      </c>
      <c r="G5124" s="12">
        <f ca="1"/>
        <v>0.88321041724172944</v>
      </c>
      <c r="H5124" s="12">
        <f ca="1"/>
        <v>15.22638060705428</v>
      </c>
    </row>
    <row r="5125" spans="6:8" x14ac:dyDescent="0.3">
      <c r="F5125" s="2">
        <v>5120</v>
      </c>
      <c r="G5125" s="12">
        <f ca="1"/>
        <v>0.93045231680654616</v>
      </c>
      <c r="H5125" s="12">
        <f ca="1"/>
        <v>15.872595316760814</v>
      </c>
    </row>
    <row r="5126" spans="6:8" x14ac:dyDescent="0.3">
      <c r="F5126" s="2">
        <v>5121</v>
      </c>
      <c r="G5126" s="12">
        <f ca="1"/>
        <v>0.17903106126996482</v>
      </c>
      <c r="H5126" s="12">
        <f ca="1"/>
        <v>8.9335523251031255</v>
      </c>
    </row>
    <row r="5127" spans="6:8" x14ac:dyDescent="0.3">
      <c r="F5127" s="2">
        <v>5122</v>
      </c>
      <c r="G5127" s="12">
        <f ca="1"/>
        <v>0.14398886194281557</v>
      </c>
      <c r="H5127" s="12">
        <f ca="1"/>
        <v>8.3725961499162729</v>
      </c>
    </row>
    <row r="5128" spans="6:8" x14ac:dyDescent="0.3">
      <c r="F5128" s="2">
        <v>5123</v>
      </c>
      <c r="G5128" s="12">
        <f ca="1"/>
        <v>0.75051565079766402</v>
      </c>
      <c r="H5128" s="12">
        <f ca="1"/>
        <v>13.966283914934364</v>
      </c>
    </row>
    <row r="5129" spans="6:8" x14ac:dyDescent="0.3">
      <c r="F5129" s="2">
        <v>5124</v>
      </c>
      <c r="G5129" s="12">
        <f ca="1"/>
        <v>0.49003805382540233</v>
      </c>
      <c r="H5129" s="12">
        <f ca="1"/>
        <v>11.995221011005093</v>
      </c>
    </row>
    <row r="5130" spans="6:8" x14ac:dyDescent="0.3">
      <c r="F5130" s="2">
        <v>5125</v>
      </c>
      <c r="G5130" s="12">
        <f ca="1"/>
        <v>0.46103629096352283</v>
      </c>
      <c r="H5130" s="12">
        <f ca="1"/>
        <v>11.770797746307467</v>
      </c>
    </row>
    <row r="5131" spans="6:8" x14ac:dyDescent="0.3">
      <c r="F5131" s="2">
        <v>5126</v>
      </c>
      <c r="G5131" s="12">
        <f ca="1"/>
        <v>4.5303447294129384E-2</v>
      </c>
      <c r="H5131" s="12">
        <f ca="1"/>
        <v>5.6394017681986854</v>
      </c>
    </row>
    <row r="5132" spans="6:8" x14ac:dyDescent="0.3">
      <c r="F5132" s="2">
        <v>5127</v>
      </c>
      <c r="G5132" s="12">
        <f ca="1"/>
        <v>0.18741370522845546</v>
      </c>
      <c r="H5132" s="12">
        <f ca="1"/>
        <v>9.0542269348270441</v>
      </c>
    </row>
    <row r="5133" spans="6:8" x14ac:dyDescent="0.3">
      <c r="F5133" s="2">
        <v>5128</v>
      </c>
      <c r="G5133" s="12">
        <f ca="1"/>
        <v>0.88179770680286373</v>
      </c>
      <c r="H5133" s="12">
        <f ca="1"/>
        <v>15.209792478252421</v>
      </c>
    </row>
    <row r="5134" spans="6:8" x14ac:dyDescent="0.3">
      <c r="F5134" s="2">
        <v>5129</v>
      </c>
      <c r="G5134" s="12">
        <f ca="1"/>
        <v>0.23752741574835468</v>
      </c>
      <c r="H5134" s="12">
        <f ca="1"/>
        <v>9.6981662035119989</v>
      </c>
    </row>
    <row r="5135" spans="6:8" x14ac:dyDescent="0.3">
      <c r="F5135" s="2">
        <v>5130</v>
      </c>
      <c r="G5135" s="12">
        <f ca="1"/>
        <v>0.17141808056324281</v>
      </c>
      <c r="H5135" s="12">
        <f ca="1"/>
        <v>8.8199253631471048</v>
      </c>
    </row>
    <row r="5136" spans="6:8" x14ac:dyDescent="0.3">
      <c r="F5136" s="2">
        <v>5131</v>
      </c>
      <c r="G5136" s="12">
        <f ca="1"/>
        <v>0.72634375083680025</v>
      </c>
      <c r="H5136" s="12">
        <f ca="1"/>
        <v>13.772266582299967</v>
      </c>
    </row>
    <row r="5137" spans="6:8" x14ac:dyDescent="0.3">
      <c r="F5137" s="2">
        <v>5132</v>
      </c>
      <c r="G5137" s="12">
        <f ca="1"/>
        <v>0.23654112869769683</v>
      </c>
      <c r="H5137" s="12">
        <f ca="1"/>
        <v>9.6865514058083164</v>
      </c>
    </row>
    <row r="5138" spans="6:8" x14ac:dyDescent="0.3">
      <c r="F5138" s="2">
        <v>5133</v>
      </c>
      <c r="G5138" s="12">
        <f ca="1"/>
        <v>0.48983902189575113</v>
      </c>
      <c r="H5138" s="12">
        <f ca="1"/>
        <v>11.99369720096324</v>
      </c>
    </row>
    <row r="5139" spans="6:8" x14ac:dyDescent="0.3">
      <c r="F5139" s="2">
        <v>5134</v>
      </c>
      <c r="G5139" s="12">
        <f ca="1"/>
        <v>0.67613271227839555</v>
      </c>
      <c r="H5139" s="12">
        <f ca="1"/>
        <v>13.384439015233031</v>
      </c>
    </row>
    <row r="5140" spans="6:8" x14ac:dyDescent="0.3">
      <c r="F5140" s="2">
        <v>5135</v>
      </c>
      <c r="G5140" s="12">
        <f ca="1"/>
        <v>0.28846688627596007</v>
      </c>
      <c r="H5140" s="12">
        <f ca="1"/>
        <v>10.255272876768334</v>
      </c>
    </row>
    <row r="5141" spans="6:8" x14ac:dyDescent="0.3">
      <c r="F5141" s="2">
        <v>5136</v>
      </c>
      <c r="G5141" s="12">
        <f ca="1"/>
        <v>0.77565755029165517</v>
      </c>
      <c r="H5141" s="12">
        <f ca="1"/>
        <v>14.175318982447358</v>
      </c>
    </row>
    <row r="5142" spans="6:8" x14ac:dyDescent="0.3">
      <c r="F5142" s="2">
        <v>5137</v>
      </c>
      <c r="G5142" s="12">
        <f ca="1"/>
        <v>0.36808040292715072</v>
      </c>
      <c r="H5142" s="12">
        <f ca="1"/>
        <v>11.005022089550042</v>
      </c>
    </row>
    <row r="5143" spans="6:8" x14ac:dyDescent="0.3">
      <c r="F5143" s="2">
        <v>5138</v>
      </c>
      <c r="G5143" s="12">
        <f ca="1"/>
        <v>0.66590016768566418</v>
      </c>
      <c r="H5143" s="12">
        <f ca="1"/>
        <v>13.307180182999558</v>
      </c>
    </row>
    <row r="5144" spans="6:8" x14ac:dyDescent="0.3">
      <c r="F5144" s="2">
        <v>5139</v>
      </c>
      <c r="G5144" s="12">
        <f ca="1"/>
        <v>0.90898909348645507</v>
      </c>
      <c r="H5144" s="12">
        <f ca="1"/>
        <v>15.552935710002496</v>
      </c>
    </row>
    <row r="5145" spans="6:8" x14ac:dyDescent="0.3">
      <c r="F5145" s="2">
        <v>5140</v>
      </c>
      <c r="G5145" s="12">
        <f ca="1"/>
        <v>0.52355595608562489</v>
      </c>
      <c r="H5145" s="12">
        <f ca="1"/>
        <v>12.249240056895342</v>
      </c>
    </row>
    <row r="5146" spans="6:8" x14ac:dyDescent="0.3">
      <c r="F5146" s="2">
        <v>5141</v>
      </c>
      <c r="G5146" s="12">
        <f ca="1"/>
        <v>0.20553601182613801</v>
      </c>
      <c r="H5146" s="12">
        <f ca="1"/>
        <v>9.3010546687704103</v>
      </c>
    </row>
    <row r="5147" spans="6:8" x14ac:dyDescent="0.3">
      <c r="F5147" s="2">
        <v>5142</v>
      </c>
      <c r="G5147" s="12">
        <f ca="1"/>
        <v>0.77828485547693904</v>
      </c>
      <c r="H5147" s="12">
        <f ca="1"/>
        <v>14.197673486227835</v>
      </c>
    </row>
    <row r="5148" spans="6:8" x14ac:dyDescent="0.3">
      <c r="F5148" s="2">
        <v>5143</v>
      </c>
      <c r="G5148" s="12">
        <f ca="1"/>
        <v>0.65869813317624248</v>
      </c>
      <c r="H5148" s="12">
        <f ca="1"/>
        <v>13.253061326061687</v>
      </c>
    </row>
    <row r="5149" spans="6:8" x14ac:dyDescent="0.3">
      <c r="F5149" s="2">
        <v>5144</v>
      </c>
      <c r="G5149" s="12">
        <f ca="1"/>
        <v>0.59785240894325842</v>
      </c>
      <c r="H5149" s="12">
        <f ca="1"/>
        <v>12.801098095475149</v>
      </c>
    </row>
    <row r="5150" spans="6:8" x14ac:dyDescent="0.3">
      <c r="F5150" s="2">
        <v>5145</v>
      </c>
      <c r="G5150" s="12">
        <f ca="1"/>
        <v>0.17793401075293214</v>
      </c>
      <c r="H5150" s="12">
        <f ca="1"/>
        <v>8.9174235869612168</v>
      </c>
    </row>
    <row r="5151" spans="6:8" x14ac:dyDescent="0.3">
      <c r="F5151" s="2">
        <v>5146</v>
      </c>
      <c r="G5151" s="12">
        <f ca="1"/>
        <v>0.3566899964593313</v>
      </c>
      <c r="H5151" s="12">
        <f ca="1"/>
        <v>10.904407386675592</v>
      </c>
    </row>
    <row r="5152" spans="6:8" x14ac:dyDescent="0.3">
      <c r="F5152" s="2">
        <v>5147</v>
      </c>
      <c r="G5152" s="12">
        <f ca="1"/>
        <v>0.53353271108709421</v>
      </c>
      <c r="H5152" s="12">
        <f ca="1"/>
        <v>12.32401350450618</v>
      </c>
    </row>
    <row r="5153" spans="6:8" x14ac:dyDescent="0.3">
      <c r="F5153" s="2">
        <v>5148</v>
      </c>
      <c r="G5153" s="12">
        <f ca="1"/>
        <v>0.4296511199163271</v>
      </c>
      <c r="H5153" s="12">
        <f ca="1"/>
        <v>11.521437017797172</v>
      </c>
    </row>
    <row r="5154" spans="6:8" x14ac:dyDescent="0.3">
      <c r="F5154" s="2">
        <v>5149</v>
      </c>
      <c r="G5154" s="12">
        <f ca="1"/>
        <v>0.83077331554203981</v>
      </c>
      <c r="H5154" s="12">
        <f ca="1"/>
        <v>14.671579744712261</v>
      </c>
    </row>
    <row r="5155" spans="6:8" x14ac:dyDescent="0.3">
      <c r="F5155" s="2">
        <v>5150</v>
      </c>
      <c r="G5155" s="12">
        <f ca="1"/>
        <v>0.99772252364362335</v>
      </c>
      <c r="H5155" s="12">
        <f ca="1"/>
        <v>18.4729521429012</v>
      </c>
    </row>
    <row r="5156" spans="6:8" x14ac:dyDescent="0.3">
      <c r="F5156" s="2">
        <v>5151</v>
      </c>
      <c r="G5156" s="12">
        <f ca="1"/>
        <v>0.72839381286059646</v>
      </c>
      <c r="H5156" s="12">
        <f ca="1"/>
        <v>13.788499387137833</v>
      </c>
    </row>
    <row r="5157" spans="6:8" x14ac:dyDescent="0.3">
      <c r="F5157" s="2">
        <v>5152</v>
      </c>
      <c r="G5157" s="12">
        <f ca="1"/>
        <v>0.52341479151109538</v>
      </c>
      <c r="H5157" s="12">
        <f ca="1"/>
        <v>12.248179706683139</v>
      </c>
    </row>
    <row r="5158" spans="6:8" x14ac:dyDescent="0.3">
      <c r="F5158" s="2">
        <v>5153</v>
      </c>
      <c r="G5158" s="12">
        <f ca="1"/>
        <v>0.17514099628528523</v>
      </c>
      <c r="H5158" s="12">
        <f ca="1"/>
        <v>8.8759935806964574</v>
      </c>
    </row>
    <row r="5159" spans="6:8" x14ac:dyDescent="0.3">
      <c r="F5159" s="2">
        <v>5154</v>
      </c>
      <c r="G5159" s="12">
        <f ca="1"/>
        <v>0.49084142773080064</v>
      </c>
      <c r="H5159" s="12">
        <f ca="1"/>
        <v>12.001369649026465</v>
      </c>
    </row>
    <row r="5160" spans="6:8" x14ac:dyDescent="0.3">
      <c r="F5160" s="2">
        <v>5155</v>
      </c>
      <c r="G5160" s="12">
        <f ca="1"/>
        <v>0.48538620998656379</v>
      </c>
      <c r="H5160" s="12">
        <f ca="1"/>
        <v>11.95955149149683</v>
      </c>
    </row>
    <row r="5161" spans="6:8" x14ac:dyDescent="0.3">
      <c r="F5161" s="2">
        <v>5156</v>
      </c>
      <c r="G5161" s="12">
        <f ca="1"/>
        <v>0.93026750384434487</v>
      </c>
      <c r="H5161" s="12">
        <f ca="1"/>
        <v>15.869585447691716</v>
      </c>
    </row>
    <row r="5162" spans="6:8" x14ac:dyDescent="0.3">
      <c r="F5162" s="2">
        <v>5157</v>
      </c>
      <c r="G5162" s="12">
        <f ca="1"/>
        <v>0.74980594735519879</v>
      </c>
      <c r="H5162" s="12">
        <f ca="1"/>
        <v>13.96049926406981</v>
      </c>
    </row>
    <row r="5163" spans="6:8" x14ac:dyDescent="0.3">
      <c r="F5163" s="2">
        <v>5158</v>
      </c>
      <c r="G5163" s="12">
        <f ca="1"/>
        <v>0.67428058485734832</v>
      </c>
      <c r="H5163" s="12">
        <f ca="1"/>
        <v>13.370420233659493</v>
      </c>
    </row>
    <row r="5164" spans="6:8" x14ac:dyDescent="0.3">
      <c r="F5164" s="2">
        <v>5159</v>
      </c>
      <c r="G5164" s="12">
        <f ca="1"/>
        <v>0.53601633876516264</v>
      </c>
      <c r="H5164" s="12">
        <f ca="1"/>
        <v>12.342579900125468</v>
      </c>
    </row>
    <row r="5165" spans="6:8" x14ac:dyDescent="0.3">
      <c r="F5165" s="2">
        <v>5160</v>
      </c>
      <c r="G5165" s="12">
        <f ca="1"/>
        <v>0.27680638483314968</v>
      </c>
      <c r="H5165" s="12">
        <f ca="1"/>
        <v>10.134367566025956</v>
      </c>
    </row>
    <row r="5166" spans="6:8" x14ac:dyDescent="0.3">
      <c r="F5166" s="2">
        <v>5161</v>
      </c>
      <c r="G5166" s="12">
        <f ca="1"/>
        <v>0.6350124309887335</v>
      </c>
      <c r="H5166" s="12">
        <f ca="1"/>
        <v>13.076268747648413</v>
      </c>
    </row>
    <row r="5167" spans="6:8" x14ac:dyDescent="0.3">
      <c r="F5167" s="2">
        <v>5162</v>
      </c>
      <c r="G5167" s="12">
        <f ca="1"/>
        <v>0.97616975852671573</v>
      </c>
      <c r="H5167" s="12">
        <f ca="1"/>
        <v>16.911102730466379</v>
      </c>
    </row>
    <row r="5168" spans="6:8" x14ac:dyDescent="0.3">
      <c r="F5168" s="2">
        <v>5163</v>
      </c>
      <c r="G5168" s="12">
        <f ca="1"/>
        <v>0.15715346010289899</v>
      </c>
      <c r="H5168" s="12">
        <f ca="1"/>
        <v>8.5953881663270941</v>
      </c>
    </row>
    <row r="5169" spans="6:8" x14ac:dyDescent="0.3">
      <c r="F5169" s="2">
        <v>5164</v>
      </c>
      <c r="G5169" s="12">
        <f ca="1"/>
        <v>0.64791762009787623</v>
      </c>
      <c r="H5169" s="12">
        <f ca="1"/>
        <v>13.172393381519424</v>
      </c>
    </row>
    <row r="5170" spans="6:8" x14ac:dyDescent="0.3">
      <c r="F5170" s="2">
        <v>5165</v>
      </c>
      <c r="G5170" s="12">
        <f ca="1"/>
        <v>0.4914108047711061</v>
      </c>
      <c r="H5170" s="12">
        <f ca="1"/>
        <v>12.005725379754191</v>
      </c>
    </row>
    <row r="5171" spans="6:8" x14ac:dyDescent="0.3">
      <c r="F5171" s="2">
        <v>5166</v>
      </c>
      <c r="G5171" s="12">
        <f ca="1"/>
        <v>0.99453055796978718</v>
      </c>
      <c r="H5171" s="12">
        <f ca="1"/>
        <v>17.966935818766384</v>
      </c>
    </row>
    <row r="5172" spans="6:8" x14ac:dyDescent="0.3">
      <c r="F5172" s="2">
        <v>5167</v>
      </c>
      <c r="G5172" s="12">
        <f ca="1"/>
        <v>0.98254111791864096</v>
      </c>
      <c r="H5172" s="12">
        <f ca="1"/>
        <v>17.162225497594378</v>
      </c>
    </row>
    <row r="5173" spans="6:8" x14ac:dyDescent="0.3">
      <c r="F5173" s="2">
        <v>5168</v>
      </c>
      <c r="G5173" s="12">
        <f ca="1"/>
        <v>0.22487005117229231</v>
      </c>
      <c r="H5173" s="12">
        <f ca="1"/>
        <v>9.5462563908305054</v>
      </c>
    </row>
    <row r="5174" spans="6:8" x14ac:dyDescent="0.3">
      <c r="F5174" s="2">
        <v>5169</v>
      </c>
      <c r="G5174" s="12">
        <f ca="1"/>
        <v>0.55948177784042952</v>
      </c>
      <c r="H5174" s="12">
        <f ca="1"/>
        <v>12.517233851890007</v>
      </c>
    </row>
    <row r="5175" spans="6:8" x14ac:dyDescent="0.3">
      <c r="F5175" s="2">
        <v>5170</v>
      </c>
      <c r="G5175" s="12">
        <f ca="1"/>
        <v>0.20302395041739185</v>
      </c>
      <c r="H5175" s="12">
        <f ca="1"/>
        <v>9.2678940013290134</v>
      </c>
    </row>
    <row r="5176" spans="6:8" x14ac:dyDescent="0.3">
      <c r="F5176" s="2">
        <v>5171</v>
      </c>
      <c r="G5176" s="12">
        <f ca="1"/>
        <v>0.78378155560240681</v>
      </c>
      <c r="H5176" s="12">
        <f ca="1"/>
        <v>14.244793540467221</v>
      </c>
    </row>
    <row r="5177" spans="6:8" x14ac:dyDescent="0.3">
      <c r="F5177" s="2">
        <v>5172</v>
      </c>
      <c r="G5177" s="12">
        <f ca="1"/>
        <v>0.67049071751061029</v>
      </c>
      <c r="H5177" s="12">
        <f ca="1"/>
        <v>13.341783511761713</v>
      </c>
    </row>
    <row r="5178" spans="6:8" x14ac:dyDescent="0.3">
      <c r="F5178" s="2">
        <v>5173</v>
      </c>
      <c r="G5178" s="12">
        <f ca="1"/>
        <v>0.14213433471498194</v>
      </c>
      <c r="H5178" s="12">
        <f ca="1"/>
        <v>8.3398484196828591</v>
      </c>
    </row>
    <row r="5179" spans="6:8" x14ac:dyDescent="0.3">
      <c r="F5179" s="2">
        <v>5174</v>
      </c>
      <c r="G5179" s="12">
        <f ca="1"/>
        <v>0.83572110093869023</v>
      </c>
      <c r="H5179" s="12">
        <f ca="1"/>
        <v>14.719619434530362</v>
      </c>
    </row>
    <row r="5180" spans="6:8" x14ac:dyDescent="0.3">
      <c r="F5180" s="2">
        <v>5175</v>
      </c>
      <c r="G5180" s="12">
        <f ca="1"/>
        <v>0.39437296177245695</v>
      </c>
      <c r="H5180" s="12">
        <f ca="1"/>
        <v>11.230717276188622</v>
      </c>
    </row>
    <row r="5181" spans="6:8" x14ac:dyDescent="0.3">
      <c r="F5181" s="2">
        <v>5176</v>
      </c>
      <c r="G5181" s="12">
        <f ca="1"/>
        <v>0.35585566940875113</v>
      </c>
      <c r="H5181" s="12">
        <f ca="1"/>
        <v>10.896963752134573</v>
      </c>
    </row>
    <row r="5182" spans="6:8" x14ac:dyDescent="0.3">
      <c r="F5182" s="2">
        <v>5177</v>
      </c>
      <c r="G5182" s="12">
        <f ca="1"/>
        <v>6.5977793146957842E-2</v>
      </c>
      <c r="H5182" s="12">
        <f ca="1"/>
        <v>6.4946983691517399</v>
      </c>
    </row>
    <row r="5183" spans="6:8" x14ac:dyDescent="0.3">
      <c r="F5183" s="2">
        <v>5178</v>
      </c>
      <c r="G5183" s="12">
        <f ca="1"/>
        <v>0.98022545069928846</v>
      </c>
      <c r="H5183" s="12">
        <f ca="1"/>
        <v>17.063851149283153</v>
      </c>
    </row>
    <row r="5184" spans="6:8" x14ac:dyDescent="0.3">
      <c r="F5184" s="2">
        <v>5179</v>
      </c>
      <c r="G5184" s="12">
        <f ca="1"/>
        <v>0.68392536422144312</v>
      </c>
      <c r="H5184" s="12">
        <f ca="1"/>
        <v>13.443605057788901</v>
      </c>
    </row>
    <row r="5185" spans="6:8" x14ac:dyDescent="0.3">
      <c r="F5185" s="2">
        <v>5180</v>
      </c>
      <c r="G5185" s="12">
        <f ca="1"/>
        <v>0.96298735773681243</v>
      </c>
      <c r="H5185" s="12">
        <f ca="1"/>
        <v>16.521447585842051</v>
      </c>
    </row>
    <row r="5186" spans="6:8" x14ac:dyDescent="0.3">
      <c r="F5186" s="2">
        <v>5181</v>
      </c>
      <c r="G5186" s="12">
        <f ca="1"/>
        <v>0.62394978258490363</v>
      </c>
      <c r="H5186" s="12">
        <f ca="1"/>
        <v>12.994162155331299</v>
      </c>
    </row>
    <row r="5187" spans="6:8" x14ac:dyDescent="0.3">
      <c r="F5187" s="2">
        <v>5182</v>
      </c>
      <c r="G5187" s="12">
        <f ca="1"/>
        <v>0.39726336395273854</v>
      </c>
      <c r="H5187" s="12">
        <f ca="1"/>
        <v>11.255021746431623</v>
      </c>
    </row>
    <row r="5188" spans="6:8" x14ac:dyDescent="0.3">
      <c r="F5188" s="2">
        <v>5183</v>
      </c>
      <c r="G5188" s="12">
        <f ca="1"/>
        <v>0.2406611313874143</v>
      </c>
      <c r="H5188" s="12">
        <f ca="1"/>
        <v>9.7348318999936225</v>
      </c>
    </row>
    <row r="5189" spans="6:8" x14ac:dyDescent="0.3">
      <c r="F5189" s="2">
        <v>5184</v>
      </c>
      <c r="G5189" s="12">
        <f ca="1"/>
        <v>0.1884613192686857</v>
      </c>
      <c r="H5189" s="12">
        <f ca="1"/>
        <v>9.0690012777887397</v>
      </c>
    </row>
    <row r="5190" spans="6:8" x14ac:dyDescent="0.3">
      <c r="F5190" s="2">
        <v>5185</v>
      </c>
      <c r="G5190" s="12">
        <f ca="1"/>
        <v>0.63992279524831108</v>
      </c>
      <c r="H5190" s="12">
        <f ca="1"/>
        <v>13.11279425524256</v>
      </c>
    </row>
    <row r="5191" spans="6:8" x14ac:dyDescent="0.3">
      <c r="F5191" s="2">
        <v>5186</v>
      </c>
      <c r="G5191" s="12">
        <f ca="1"/>
        <v>0.86698139373690708</v>
      </c>
      <c r="H5191" s="12">
        <f ca="1"/>
        <v>15.042264725748002</v>
      </c>
    </row>
    <row r="5192" spans="6:8" x14ac:dyDescent="0.3">
      <c r="F5192" s="2">
        <v>5187</v>
      </c>
      <c r="G5192" s="12">
        <f ca="1"/>
        <v>0.11022470648799865</v>
      </c>
      <c r="H5192" s="12">
        <f ca="1"/>
        <v>7.7098442148577746</v>
      </c>
    </row>
    <row r="5193" spans="6:8" x14ac:dyDescent="0.3">
      <c r="F5193" s="2">
        <v>5188</v>
      </c>
      <c r="G5193" s="12">
        <f ca="1"/>
        <v>0.10412639089128239</v>
      </c>
      <c r="H5193" s="12">
        <f ca="1"/>
        <v>7.5717027284133973</v>
      </c>
    </row>
    <row r="5194" spans="6:8" x14ac:dyDescent="0.3">
      <c r="F5194" s="2">
        <v>5189</v>
      </c>
      <c r="G5194" s="12">
        <f ca="1"/>
        <v>0.55834533155994515</v>
      </c>
      <c r="H5194" s="12">
        <f ca="1"/>
        <v>12.508801903479995</v>
      </c>
    </row>
    <row r="5195" spans="6:8" x14ac:dyDescent="0.3">
      <c r="F5195" s="2">
        <v>5190</v>
      </c>
      <c r="G5195" s="12">
        <f ca="1"/>
        <v>0.59437162743820071</v>
      </c>
      <c r="H5195" s="12">
        <f ca="1"/>
        <v>12.775377922514844</v>
      </c>
    </row>
    <row r="5196" spans="6:8" x14ac:dyDescent="0.3">
      <c r="F5196" s="2">
        <v>5191</v>
      </c>
      <c r="G5196" s="12">
        <f ca="1"/>
        <v>0.92352823801760664</v>
      </c>
      <c r="H5196" s="12">
        <f ca="1"/>
        <v>15.763243929653868</v>
      </c>
    </row>
    <row r="5197" spans="6:8" x14ac:dyDescent="0.3">
      <c r="F5197" s="2">
        <v>5192</v>
      </c>
      <c r="G5197" s="12">
        <f ca="1"/>
        <v>0.15233773483939284</v>
      </c>
      <c r="H5197" s="12">
        <f ca="1"/>
        <v>8.5157669085148822</v>
      </c>
    </row>
    <row r="5198" spans="6:8" x14ac:dyDescent="0.3">
      <c r="F5198" s="2">
        <v>5193</v>
      </c>
      <c r="G5198" s="12">
        <f ca="1"/>
        <v>0.18920469213186353</v>
      </c>
      <c r="H5198" s="12">
        <f ca="1"/>
        <v>9.0794451144779682</v>
      </c>
    </row>
    <row r="5199" spans="6:8" x14ac:dyDescent="0.3">
      <c r="F5199" s="2">
        <v>5194</v>
      </c>
      <c r="G5199" s="12">
        <f ca="1"/>
        <v>0.46487687375798159</v>
      </c>
      <c r="H5199" s="12">
        <f ca="1"/>
        <v>11.80081509636971</v>
      </c>
    </row>
    <row r="5200" spans="6:8" x14ac:dyDescent="0.3">
      <c r="F5200" s="2">
        <v>5195</v>
      </c>
      <c r="G5200" s="12">
        <f ca="1"/>
        <v>0.37272690155959998</v>
      </c>
      <c r="H5200" s="12">
        <f ca="1"/>
        <v>11.045547815336761</v>
      </c>
    </row>
    <row r="5201" spans="6:8" x14ac:dyDescent="0.3">
      <c r="F5201" s="2">
        <v>5196</v>
      </c>
      <c r="G5201" s="12">
        <f ca="1"/>
        <v>0.97474188683580909</v>
      </c>
      <c r="H5201" s="12">
        <f ca="1"/>
        <v>16.862051585925649</v>
      </c>
    </row>
    <row r="5202" spans="6:8" x14ac:dyDescent="0.3">
      <c r="F5202" s="2">
        <v>5197</v>
      </c>
      <c r="G5202" s="12">
        <f ca="1"/>
        <v>0.79575183392535975</v>
      </c>
      <c r="H5202" s="12">
        <f ca="1"/>
        <v>14.349177144106914</v>
      </c>
    </row>
    <row r="5203" spans="6:8" x14ac:dyDescent="0.3">
      <c r="F5203" s="2">
        <v>5198</v>
      </c>
      <c r="G5203" s="12">
        <f ca="1"/>
        <v>5.7374179316257434E-2</v>
      </c>
      <c r="H5203" s="12">
        <f ca="1"/>
        <v>6.1739404669142388</v>
      </c>
    </row>
    <row r="5204" spans="6:8" x14ac:dyDescent="0.3">
      <c r="F5204" s="2">
        <v>5199</v>
      </c>
      <c r="G5204" s="12">
        <f ca="1"/>
        <v>0.8096482216396399</v>
      </c>
      <c r="H5204" s="12">
        <f ca="1"/>
        <v>14.473771402931304</v>
      </c>
    </row>
    <row r="5205" spans="6:8" x14ac:dyDescent="0.3">
      <c r="F5205" s="2">
        <v>5200</v>
      </c>
      <c r="G5205" s="12">
        <f ca="1"/>
        <v>0.57913061039385449</v>
      </c>
      <c r="H5205" s="12">
        <f ca="1"/>
        <v>12.662733767248135</v>
      </c>
    </row>
    <row r="5206" spans="6:8" x14ac:dyDescent="0.3">
      <c r="F5206" s="2">
        <v>5201</v>
      </c>
      <c r="G5206" s="12">
        <f ca="1"/>
        <v>0.49306467192156833</v>
      </c>
      <c r="H5206" s="12">
        <f ca="1"/>
        <v>12.01836810647429</v>
      </c>
    </row>
    <row r="5207" spans="6:8" x14ac:dyDescent="0.3">
      <c r="F5207" s="2">
        <v>5202</v>
      </c>
      <c r="G5207" s="12">
        <f ca="1"/>
        <v>0.14282737821401681</v>
      </c>
      <c r="H5207" s="12">
        <f ca="1"/>
        <v>8.3521283570819058</v>
      </c>
    </row>
    <row r="5208" spans="6:8" x14ac:dyDescent="0.3">
      <c r="F5208" s="2">
        <v>5203</v>
      </c>
      <c r="G5208" s="12">
        <f ca="1"/>
        <v>0.31976928848160346</v>
      </c>
      <c r="H5208" s="12">
        <f ca="1"/>
        <v>10.564187314913964</v>
      </c>
    </row>
    <row r="5209" spans="6:8" x14ac:dyDescent="0.3">
      <c r="F5209" s="2">
        <v>5204</v>
      </c>
      <c r="G5209" s="12">
        <f ca="1"/>
        <v>0.36921968522942783</v>
      </c>
      <c r="H5209" s="12">
        <f ca="1"/>
        <v>11.014985624031093</v>
      </c>
    </row>
    <row r="5210" spans="6:8" x14ac:dyDescent="0.3">
      <c r="F5210" s="2">
        <v>5205</v>
      </c>
      <c r="G5210" s="12">
        <f ca="1"/>
        <v>0.19549074662239674</v>
      </c>
      <c r="H5210" s="12">
        <f ca="1"/>
        <v>9.1664747291276001</v>
      </c>
    </row>
    <row r="5211" spans="6:8" x14ac:dyDescent="0.3">
      <c r="F5211" s="2">
        <v>5206</v>
      </c>
      <c r="G5211" s="12">
        <f ca="1"/>
        <v>0.84421836837920861</v>
      </c>
      <c r="H5211" s="12">
        <f ca="1"/>
        <v>14.803862887754617</v>
      </c>
    </row>
    <row r="5212" spans="6:8" x14ac:dyDescent="0.3">
      <c r="F5212" s="2">
        <v>5207</v>
      </c>
      <c r="G5212" s="12">
        <f ca="1"/>
        <v>0.30381158881046222</v>
      </c>
      <c r="H5212" s="12">
        <f ca="1"/>
        <v>10.409364792286212</v>
      </c>
    </row>
    <row r="5213" spans="6:8" x14ac:dyDescent="0.3">
      <c r="F5213" s="2">
        <v>5208</v>
      </c>
      <c r="G5213" s="12">
        <f ca="1"/>
        <v>0.19879525396532416</v>
      </c>
      <c r="H5213" s="12">
        <f ca="1"/>
        <v>9.21133663175641</v>
      </c>
    </row>
    <row r="5214" spans="6:8" x14ac:dyDescent="0.3">
      <c r="F5214" s="2">
        <v>5209</v>
      </c>
      <c r="G5214" s="12">
        <f ca="1"/>
        <v>0.11031623742774865</v>
      </c>
      <c r="H5214" s="12">
        <f ca="1"/>
        <v>7.7118660843002429</v>
      </c>
    </row>
    <row r="5215" spans="6:8" x14ac:dyDescent="0.3">
      <c r="F5215" s="2">
        <v>5210</v>
      </c>
      <c r="G5215" s="12">
        <f ca="1"/>
        <v>0.98019136056201051</v>
      </c>
      <c r="H5215" s="12">
        <f ca="1"/>
        <v>17.062471047530043</v>
      </c>
    </row>
    <row r="5216" spans="6:8" x14ac:dyDescent="0.3">
      <c r="F5216" s="2">
        <v>5211</v>
      </c>
      <c r="G5216" s="12">
        <f ca="1"/>
        <v>5.1227877205431316E-2</v>
      </c>
      <c r="H5216" s="12">
        <f ca="1"/>
        <v>5.9163872689065231</v>
      </c>
    </row>
    <row r="5217" spans="6:8" x14ac:dyDescent="0.3">
      <c r="F5217" s="2">
        <v>5212</v>
      </c>
      <c r="G5217" s="12">
        <f ca="1"/>
        <v>5.6810414232520756E-2</v>
      </c>
      <c r="H5217" s="12">
        <f ca="1"/>
        <v>6.1514073576694539</v>
      </c>
    </row>
    <row r="5218" spans="6:8" x14ac:dyDescent="0.3">
      <c r="F5218" s="2">
        <v>5213</v>
      </c>
      <c r="G5218" s="12">
        <f ca="1"/>
        <v>7.299922328401931E-2</v>
      </c>
      <c r="H5218" s="12">
        <f ca="1"/>
        <v>6.7292505691496309</v>
      </c>
    </row>
    <row r="5219" spans="6:8" x14ac:dyDescent="0.3">
      <c r="F5219" s="2">
        <v>5214</v>
      </c>
      <c r="G5219" s="12">
        <f ca="1"/>
        <v>0.83756528051745516</v>
      </c>
      <c r="H5219" s="12">
        <f ca="1"/>
        <v>14.737710703501847</v>
      </c>
    </row>
    <row r="5220" spans="6:8" x14ac:dyDescent="0.3">
      <c r="F5220" s="2">
        <v>5215</v>
      </c>
      <c r="G5220" s="12">
        <f ca="1"/>
        <v>0.46678149441317274</v>
      </c>
      <c r="H5220" s="12">
        <f ca="1"/>
        <v>11.815665161343018</v>
      </c>
    </row>
    <row r="5221" spans="6:8" x14ac:dyDescent="0.3">
      <c r="F5221" s="2">
        <v>5216</v>
      </c>
      <c r="G5221" s="12">
        <f ca="1"/>
        <v>0.73138315432852385</v>
      </c>
      <c r="H5221" s="12">
        <f ca="1"/>
        <v>13.812238272772355</v>
      </c>
    </row>
    <row r="5222" spans="6:8" x14ac:dyDescent="0.3">
      <c r="F5222" s="2">
        <v>5217</v>
      </c>
      <c r="G5222" s="12">
        <f ca="1"/>
        <v>0.24729983099288155</v>
      </c>
      <c r="H5222" s="12">
        <f ca="1"/>
        <v>9.8113490027833983</v>
      </c>
    </row>
    <row r="5223" spans="6:8" x14ac:dyDescent="0.3">
      <c r="F5223" s="2">
        <v>5218</v>
      </c>
      <c r="G5223" s="12">
        <f ca="1"/>
        <v>0.73903497216361491</v>
      </c>
      <c r="H5223" s="12">
        <f ca="1"/>
        <v>13.873391766714382</v>
      </c>
    </row>
    <row r="5224" spans="6:8" x14ac:dyDescent="0.3">
      <c r="F5224" s="2">
        <v>5219</v>
      </c>
      <c r="G5224" s="12">
        <f ca="1"/>
        <v>0.42858414328568162</v>
      </c>
      <c r="H5224" s="12">
        <f ca="1"/>
        <v>11.512819520830764</v>
      </c>
    </row>
    <row r="5225" spans="6:8" x14ac:dyDescent="0.3">
      <c r="F5225" s="2">
        <v>5220</v>
      </c>
      <c r="G5225" s="12">
        <f ca="1"/>
        <v>0.67101100685860904</v>
      </c>
      <c r="H5225" s="12">
        <f ca="1"/>
        <v>13.345711097354391</v>
      </c>
    </row>
    <row r="5226" spans="6:8" x14ac:dyDescent="0.3">
      <c r="F5226" s="2">
        <v>5221</v>
      </c>
      <c r="G5226" s="12">
        <f ca="1"/>
        <v>0.72198633278045699</v>
      </c>
      <c r="H5226" s="12">
        <f ca="1"/>
        <v>13.737886579863485</v>
      </c>
    </row>
    <row r="5227" spans="6:8" x14ac:dyDescent="0.3">
      <c r="F5227" s="2">
        <v>5222</v>
      </c>
      <c r="G5227" s="12">
        <f ca="1"/>
        <v>9.8785668806538052E-2</v>
      </c>
      <c r="H5227" s="12">
        <f ca="1"/>
        <v>7.4447469818750349</v>
      </c>
    </row>
    <row r="5228" spans="6:8" x14ac:dyDescent="0.3">
      <c r="F5228" s="2">
        <v>5223</v>
      </c>
      <c r="G5228" s="12">
        <f ca="1"/>
        <v>7.4097764570661528E-2</v>
      </c>
      <c r="H5228" s="12">
        <f ca="1"/>
        <v>6.7640749301742442</v>
      </c>
    </row>
    <row r="5229" spans="6:8" x14ac:dyDescent="0.3">
      <c r="F5229" s="2">
        <v>5224</v>
      </c>
      <c r="G5229" s="12">
        <f ca="1"/>
        <v>6.7635243022741154E-3</v>
      </c>
      <c r="H5229" s="12">
        <f ca="1"/>
        <v>1.554481055967516</v>
      </c>
    </row>
    <row r="5230" spans="6:8" x14ac:dyDescent="0.3">
      <c r="F5230" s="2">
        <v>5225</v>
      </c>
      <c r="G5230" s="12">
        <f ca="1"/>
        <v>0.43738404711416745</v>
      </c>
      <c r="H5230" s="12">
        <f ca="1"/>
        <v>11.583599741281393</v>
      </c>
    </row>
    <row r="5231" spans="6:8" x14ac:dyDescent="0.3">
      <c r="F5231" s="2">
        <v>5226</v>
      </c>
      <c r="G5231" s="12">
        <f ca="1"/>
        <v>0.96817244524675727</v>
      </c>
      <c r="H5231" s="12">
        <f ca="1"/>
        <v>16.660020310890552</v>
      </c>
    </row>
    <row r="5232" spans="6:8" x14ac:dyDescent="0.3">
      <c r="F5232" s="2">
        <v>5227</v>
      </c>
      <c r="G5232" s="12">
        <f ca="1"/>
        <v>0.35672203593943697</v>
      </c>
      <c r="H5232" s="12">
        <f ca="1"/>
        <v>10.904693027813972</v>
      </c>
    </row>
    <row r="5233" spans="6:8" x14ac:dyDescent="0.3">
      <c r="F5233" s="2">
        <v>5228</v>
      </c>
      <c r="G5233" s="12">
        <f ca="1"/>
        <v>0.72178170797080932</v>
      </c>
      <c r="H5233" s="12">
        <f ca="1"/>
        <v>13.736276100210208</v>
      </c>
    </row>
    <row r="5234" spans="6:8" x14ac:dyDescent="0.3">
      <c r="F5234" s="2">
        <v>5229</v>
      </c>
      <c r="G5234" s="12">
        <f ca="1"/>
        <v>0.67604910001039231</v>
      </c>
      <c r="H5234" s="12">
        <f ca="1"/>
        <v>13.383805805508707</v>
      </c>
    </row>
    <row r="5235" spans="6:8" x14ac:dyDescent="0.3">
      <c r="F5235" s="2">
        <v>5230</v>
      </c>
      <c r="G5235" s="12">
        <f ca="1"/>
        <v>0.60451163522060081</v>
      </c>
      <c r="H5235" s="12">
        <f ca="1"/>
        <v>12.850312836959423</v>
      </c>
    </row>
    <row r="5236" spans="6:8" x14ac:dyDescent="0.3">
      <c r="F5236" s="2">
        <v>5231</v>
      </c>
      <c r="G5236" s="12">
        <f ca="1"/>
        <v>0.74320075148129239</v>
      </c>
      <c r="H5236" s="12">
        <f ca="1"/>
        <v>13.90693308319511</v>
      </c>
    </row>
    <row r="5237" spans="6:8" x14ac:dyDescent="0.3">
      <c r="F5237" s="2">
        <v>5232</v>
      </c>
      <c r="G5237" s="12">
        <f ca="1"/>
        <v>0.54254991467318914</v>
      </c>
      <c r="H5237" s="12">
        <f ca="1"/>
        <v>12.391339876416914</v>
      </c>
    </row>
    <row r="5238" spans="6:8" x14ac:dyDescent="0.3">
      <c r="F5238" s="2">
        <v>5233</v>
      </c>
      <c r="G5238" s="12">
        <f ca="1"/>
        <v>0.14073071168136764</v>
      </c>
      <c r="H5238" s="12">
        <f ca="1"/>
        <v>8.3148219388383247</v>
      </c>
    </row>
    <row r="5239" spans="6:8" x14ac:dyDescent="0.3">
      <c r="F5239" s="2">
        <v>5234</v>
      </c>
      <c r="G5239" s="12">
        <f ca="1"/>
        <v>6.2529120083502976E-2</v>
      </c>
      <c r="H5239" s="12">
        <f ca="1"/>
        <v>6.3710188806595962</v>
      </c>
    </row>
    <row r="5240" spans="6:8" x14ac:dyDescent="0.3">
      <c r="F5240" s="2">
        <v>5235</v>
      </c>
      <c r="G5240" s="12">
        <f ca="1"/>
        <v>0.1219366450717585</v>
      </c>
      <c r="H5240" s="12">
        <f ca="1"/>
        <v>7.9574113385502372</v>
      </c>
    </row>
    <row r="5241" spans="6:8" x14ac:dyDescent="0.3">
      <c r="F5241" s="2">
        <v>5236</v>
      </c>
      <c r="G5241" s="12">
        <f ca="1"/>
        <v>0.56845240828302956</v>
      </c>
      <c r="H5241" s="12">
        <f ca="1"/>
        <v>12.583720733455198</v>
      </c>
    </row>
    <row r="5242" spans="6:8" x14ac:dyDescent="0.3">
      <c r="F5242" s="2">
        <v>5237</v>
      </c>
      <c r="G5242" s="12">
        <f ca="1"/>
        <v>0.98530430312033346</v>
      </c>
      <c r="H5242" s="12">
        <f ca="1"/>
        <v>17.293910203222737</v>
      </c>
    </row>
    <row r="5243" spans="6:8" x14ac:dyDescent="0.3">
      <c r="F5243" s="2">
        <v>5238</v>
      </c>
      <c r="G5243" s="12">
        <f ca="1"/>
        <v>0.2621049583727133</v>
      </c>
      <c r="H5243" s="12">
        <f ca="1"/>
        <v>9.976705439140904</v>
      </c>
    </row>
    <row r="5244" spans="6:8" x14ac:dyDescent="0.3">
      <c r="F5244" s="2">
        <v>5239</v>
      </c>
      <c r="G5244" s="12">
        <f ca="1"/>
        <v>0.49881335305462993</v>
      </c>
      <c r="H5244" s="12">
        <f ca="1"/>
        <v>12.062207802135562</v>
      </c>
    </row>
    <row r="5245" spans="6:8" x14ac:dyDescent="0.3">
      <c r="F5245" s="2">
        <v>5240</v>
      </c>
      <c r="G5245" s="12">
        <f ca="1"/>
        <v>7.3149216430981046E-3</v>
      </c>
      <c r="H5245" s="12">
        <f ca="1"/>
        <v>1.7178867098366695</v>
      </c>
    </row>
    <row r="5246" spans="6:8" x14ac:dyDescent="0.3">
      <c r="F5246" s="2">
        <v>5241</v>
      </c>
      <c r="G5246" s="12">
        <f ca="1"/>
        <v>0.89743833698065578</v>
      </c>
      <c r="H5246" s="12">
        <f ca="1"/>
        <v>15.400488472531666</v>
      </c>
    </row>
    <row r="5247" spans="6:8" x14ac:dyDescent="0.3">
      <c r="F5247" s="2">
        <v>5242</v>
      </c>
      <c r="G5247" s="12">
        <f ca="1"/>
        <v>3.5272389613442812E-2</v>
      </c>
      <c r="H5247" s="12">
        <f ca="1"/>
        <v>5.0821010489864111</v>
      </c>
    </row>
    <row r="5248" spans="6:8" x14ac:dyDescent="0.3">
      <c r="F5248" s="2">
        <v>5243</v>
      </c>
      <c r="G5248" s="12">
        <f ca="1"/>
        <v>0.10766544794425426</v>
      </c>
      <c r="H5248" s="12">
        <f ca="1"/>
        <v>7.652708006121963</v>
      </c>
    </row>
    <row r="5249" spans="6:8" x14ac:dyDescent="0.3">
      <c r="F5249" s="2">
        <v>5244</v>
      </c>
      <c r="G5249" s="12">
        <f ca="1"/>
        <v>0.59584445078420245</v>
      </c>
      <c r="H5249" s="12">
        <f ca="1"/>
        <v>12.786260749677854</v>
      </c>
    </row>
    <row r="5250" spans="6:8" x14ac:dyDescent="0.3">
      <c r="F5250" s="2">
        <v>5245</v>
      </c>
      <c r="G5250" s="12">
        <f ca="1"/>
        <v>3.2633218411864062E-2</v>
      </c>
      <c r="H5250" s="12">
        <f ca="1"/>
        <v>4.9105937447005337</v>
      </c>
    </row>
    <row r="5251" spans="6:8" x14ac:dyDescent="0.3">
      <c r="F5251" s="2">
        <v>5246</v>
      </c>
      <c r="G5251" s="12">
        <f ca="1"/>
        <v>0.66879729047649983</v>
      </c>
      <c r="H5251" s="12">
        <f ca="1"/>
        <v>13.329008202681582</v>
      </c>
    </row>
    <row r="5252" spans="6:8" x14ac:dyDescent="0.3">
      <c r="F5252" s="2">
        <v>5247</v>
      </c>
      <c r="G5252" s="12">
        <f ca="1"/>
        <v>0.56093544503539339</v>
      </c>
      <c r="H5252" s="12">
        <f ca="1"/>
        <v>12.528016250574293</v>
      </c>
    </row>
    <row r="5253" spans="6:8" x14ac:dyDescent="0.3">
      <c r="F5253" s="2">
        <v>5248</v>
      </c>
      <c r="G5253" s="12">
        <f ca="1"/>
        <v>0.34318510893571008</v>
      </c>
      <c r="H5253" s="12">
        <f ca="1"/>
        <v>10.782607715240015</v>
      </c>
    </row>
    <row r="5254" spans="6:8" x14ac:dyDescent="0.3">
      <c r="F5254" s="2">
        <v>5249</v>
      </c>
      <c r="G5254" s="12">
        <f ca="1"/>
        <v>0.46571665220615022</v>
      </c>
      <c r="H5254" s="12">
        <f ca="1"/>
        <v>11.807365645656393</v>
      </c>
    </row>
    <row r="5255" spans="6:8" x14ac:dyDescent="0.3">
      <c r="F5255" s="2">
        <v>5250</v>
      </c>
      <c r="G5255" s="12">
        <f ca="1"/>
        <v>0.76941849898040848</v>
      </c>
      <c r="H5255" s="12">
        <f ca="1"/>
        <v>14.122647094369629</v>
      </c>
    </row>
    <row r="5256" spans="6:8" x14ac:dyDescent="0.3">
      <c r="F5256" s="2">
        <v>5251</v>
      </c>
      <c r="G5256" s="12">
        <f ca="1"/>
        <v>0.79642893019579253</v>
      </c>
      <c r="H5256" s="12">
        <f ca="1"/>
        <v>14.355158964231642</v>
      </c>
    </row>
    <row r="5257" spans="6:8" x14ac:dyDescent="0.3">
      <c r="F5257" s="2">
        <v>5252</v>
      </c>
      <c r="G5257" s="12">
        <f ca="1"/>
        <v>0.24471358480804772</v>
      </c>
      <c r="H5257" s="12">
        <f ca="1"/>
        <v>9.7817233849048737</v>
      </c>
    </row>
    <row r="5258" spans="6:8" x14ac:dyDescent="0.3">
      <c r="F5258" s="2">
        <v>5253</v>
      </c>
      <c r="G5258" s="12">
        <f ca="1"/>
        <v>0.9682640508056779</v>
      </c>
      <c r="H5258" s="12">
        <f ca="1"/>
        <v>16.662613234639686</v>
      </c>
    </row>
    <row r="5259" spans="6:8" x14ac:dyDescent="0.3">
      <c r="F5259" s="2">
        <v>5254</v>
      </c>
      <c r="G5259" s="12">
        <f ca="1"/>
        <v>0.75077176407196378</v>
      </c>
      <c r="H5259" s="12">
        <f ca="1"/>
        <v>13.968372870753043</v>
      </c>
    </row>
    <row r="5260" spans="6:8" x14ac:dyDescent="0.3">
      <c r="F5260" s="2">
        <v>5255</v>
      </c>
      <c r="G5260" s="12">
        <f ca="1"/>
        <v>0.52357779842185792</v>
      </c>
      <c r="H5260" s="12">
        <f ca="1"/>
        <v>12.24940411828284</v>
      </c>
    </row>
    <row r="5261" spans="6:8" x14ac:dyDescent="0.3">
      <c r="F5261" s="2">
        <v>5256</v>
      </c>
      <c r="G5261" s="12">
        <f ca="1"/>
        <v>0.61381860275554101</v>
      </c>
      <c r="H5261" s="12">
        <f ca="1"/>
        <v>12.919138863579271</v>
      </c>
    </row>
    <row r="5262" spans="6:8" x14ac:dyDescent="0.3">
      <c r="F5262" s="2">
        <v>5257</v>
      </c>
      <c r="G5262" s="12">
        <f ca="1"/>
        <v>0.24692980671964104</v>
      </c>
      <c r="H5262" s="12">
        <f ca="1"/>
        <v>9.8071244312404779</v>
      </c>
    </row>
    <row r="5263" spans="6:8" x14ac:dyDescent="0.3">
      <c r="F5263" s="2">
        <v>5258</v>
      </c>
      <c r="G5263" s="12">
        <f ca="1"/>
        <v>0.89046283729486686</v>
      </c>
      <c r="H5263" s="12">
        <f ca="1"/>
        <v>15.313447897328828</v>
      </c>
    </row>
    <row r="5264" spans="6:8" x14ac:dyDescent="0.3">
      <c r="F5264" s="2">
        <v>5259</v>
      </c>
      <c r="G5264" s="12">
        <f ca="1"/>
        <v>0.13906026657730641</v>
      </c>
      <c r="H5264" s="12">
        <f ca="1"/>
        <v>8.2847611478264742</v>
      </c>
    </row>
    <row r="5265" spans="6:8" x14ac:dyDescent="0.3">
      <c r="F5265" s="2">
        <v>5260</v>
      </c>
      <c r="G5265" s="12">
        <f ca="1"/>
        <v>0.84675435057178428</v>
      </c>
      <c r="H5265" s="12">
        <f ca="1"/>
        <v>14.829461105800629</v>
      </c>
    </row>
    <row r="5266" spans="6:8" x14ac:dyDescent="0.3">
      <c r="F5266" s="2">
        <v>5261</v>
      </c>
      <c r="G5266" s="12">
        <f ca="1"/>
        <v>0.91361046255674072</v>
      </c>
      <c r="H5266" s="12">
        <f ca="1"/>
        <v>15.617300433089504</v>
      </c>
    </row>
    <row r="5267" spans="6:8" x14ac:dyDescent="0.3">
      <c r="F5267" s="2">
        <v>5262</v>
      </c>
      <c r="G5267" s="12">
        <f ca="1"/>
        <v>0.85109400396979895</v>
      </c>
      <c r="H5267" s="12">
        <f ca="1"/>
        <v>14.87378519509388</v>
      </c>
    </row>
    <row r="5268" spans="6:8" x14ac:dyDescent="0.3">
      <c r="F5268" s="2">
        <v>5263</v>
      </c>
      <c r="G5268" s="12">
        <f ca="1"/>
        <v>0.81592248595138472</v>
      </c>
      <c r="H5268" s="12">
        <f ca="1"/>
        <v>14.531380485966622</v>
      </c>
    </row>
    <row r="5269" spans="6:8" x14ac:dyDescent="0.3">
      <c r="F5269" s="2">
        <v>5264</v>
      </c>
      <c r="G5269" s="12">
        <f ca="1"/>
        <v>0.33660918864829448</v>
      </c>
      <c r="H5269" s="12">
        <f ca="1"/>
        <v>10.722239428412122</v>
      </c>
    </row>
    <row r="5270" spans="6:8" x14ac:dyDescent="0.3">
      <c r="F5270" s="2">
        <v>5265</v>
      </c>
      <c r="G5270" s="12">
        <f ca="1"/>
        <v>0.12528843400821987</v>
      </c>
      <c r="H5270" s="12">
        <f ca="1"/>
        <v>8.0244629272713262</v>
      </c>
    </row>
    <row r="5271" spans="6:8" x14ac:dyDescent="0.3">
      <c r="F5271" s="2">
        <v>5266</v>
      </c>
      <c r="G5271" s="12">
        <f ca="1"/>
        <v>0.75485903671610965</v>
      </c>
      <c r="H5271" s="12">
        <f ca="1"/>
        <v>14.001814538163867</v>
      </c>
    </row>
    <row r="5272" spans="6:8" x14ac:dyDescent="0.3">
      <c r="F5272" s="2">
        <v>5267</v>
      </c>
      <c r="G5272" s="12">
        <f ca="1"/>
        <v>0.87281549333428621</v>
      </c>
      <c r="H5272" s="12">
        <f ca="1"/>
        <v>15.106900532903556</v>
      </c>
    </row>
    <row r="5273" spans="6:8" x14ac:dyDescent="0.3">
      <c r="F5273" s="2">
        <v>5268</v>
      </c>
      <c r="G5273" s="12">
        <f ca="1"/>
        <v>0.94398012942927112</v>
      </c>
      <c r="H5273" s="12">
        <f ca="1"/>
        <v>16.109318995998485</v>
      </c>
    </row>
    <row r="5274" spans="6:8" x14ac:dyDescent="0.3">
      <c r="F5274" s="2">
        <v>5269</v>
      </c>
      <c r="G5274" s="12">
        <f ca="1"/>
        <v>0.34837942700991187</v>
      </c>
      <c r="H5274" s="12">
        <f ca="1"/>
        <v>10.829791992814989</v>
      </c>
    </row>
    <row r="5275" spans="6:8" x14ac:dyDescent="0.3">
      <c r="F5275" s="2">
        <v>5270</v>
      </c>
      <c r="G5275" s="12">
        <f ca="1"/>
        <v>0.2695316182951808</v>
      </c>
      <c r="H5275" s="12">
        <f ca="1"/>
        <v>10.057116520797909</v>
      </c>
    </row>
    <row r="5276" spans="6:8" x14ac:dyDescent="0.3">
      <c r="F5276" s="2">
        <v>5271</v>
      </c>
      <c r="G5276" s="12">
        <f ca="1"/>
        <v>0.70641105877303656</v>
      </c>
      <c r="H5276" s="12">
        <f ca="1"/>
        <v>13.616256549264147</v>
      </c>
    </row>
    <row r="5277" spans="6:8" x14ac:dyDescent="0.3">
      <c r="F5277" s="2">
        <v>5272</v>
      </c>
      <c r="G5277" s="12">
        <f ca="1"/>
        <v>0.87855465617940909</v>
      </c>
      <c r="H5277" s="12">
        <f ca="1"/>
        <v>15.172141891721616</v>
      </c>
    </row>
    <row r="5278" spans="6:8" x14ac:dyDescent="0.3">
      <c r="F5278" s="2">
        <v>5273</v>
      </c>
      <c r="G5278" s="12">
        <f ca="1"/>
        <v>0.61372450734530526</v>
      </c>
      <c r="H5278" s="12">
        <f ca="1"/>
        <v>12.918442646408579</v>
      </c>
    </row>
    <row r="5279" spans="6:8" x14ac:dyDescent="0.3">
      <c r="F5279" s="2">
        <v>5274</v>
      </c>
      <c r="G5279" s="12">
        <f ca="1"/>
        <v>0.84923795341750852</v>
      </c>
      <c r="H5279" s="12">
        <f ca="1"/>
        <v>14.854745921367346</v>
      </c>
    </row>
    <row r="5280" spans="6:8" x14ac:dyDescent="0.3">
      <c r="F5280" s="2">
        <v>5275</v>
      </c>
      <c r="G5280" s="12">
        <f ca="1"/>
        <v>0.80775408631682666</v>
      </c>
      <c r="H5280" s="12">
        <f ca="1"/>
        <v>14.456552917661515</v>
      </c>
    </row>
    <row r="5281" spans="6:8" x14ac:dyDescent="0.3">
      <c r="F5281" s="2">
        <v>5276</v>
      </c>
      <c r="G5281" s="12">
        <f ca="1"/>
        <v>0.29438953379040278</v>
      </c>
      <c r="H5281" s="12">
        <f ca="1"/>
        <v>10.315393472742574</v>
      </c>
    </row>
    <row r="5282" spans="6:8" x14ac:dyDescent="0.3">
      <c r="F5282" s="2">
        <v>5277</v>
      </c>
      <c r="G5282" s="12">
        <f ca="1"/>
        <v>0.84362096066360936</v>
      </c>
      <c r="H5282" s="12">
        <f ca="1"/>
        <v>14.797864198154645</v>
      </c>
    </row>
    <row r="5283" spans="6:8" x14ac:dyDescent="0.3">
      <c r="F5283" s="2">
        <v>5278</v>
      </c>
      <c r="G5283" s="12">
        <f ca="1"/>
        <v>4.534164705060606E-2</v>
      </c>
      <c r="H5283" s="12">
        <f ca="1"/>
        <v>5.6412934005207687</v>
      </c>
    </row>
    <row r="5284" spans="6:8" x14ac:dyDescent="0.3">
      <c r="F5284" s="2">
        <v>5279</v>
      </c>
      <c r="G5284" s="12">
        <f ca="1"/>
        <v>0.71879609326152938</v>
      </c>
      <c r="H5284" s="12">
        <f ca="1"/>
        <v>13.712817863976454</v>
      </c>
    </row>
    <row r="5285" spans="6:8" x14ac:dyDescent="0.3">
      <c r="F5285" s="2">
        <v>5280</v>
      </c>
      <c r="G5285" s="12">
        <f ca="1"/>
        <v>0.1064633010910585</v>
      </c>
      <c r="H5285" s="12">
        <f ca="1"/>
        <v>7.6254578530478021</v>
      </c>
    </row>
    <row r="5286" spans="6:8" x14ac:dyDescent="0.3">
      <c r="F5286" s="2">
        <v>5281</v>
      </c>
      <c r="G5286" s="12">
        <f ca="1"/>
        <v>0.45254688528449227</v>
      </c>
      <c r="H5286" s="12">
        <f ca="1"/>
        <v>11.704085853868548</v>
      </c>
    </row>
    <row r="5287" spans="6:8" x14ac:dyDescent="0.3">
      <c r="F5287" s="2">
        <v>5282</v>
      </c>
      <c r="G5287" s="12">
        <f ca="1"/>
        <v>0.21651457580330602</v>
      </c>
      <c r="H5287" s="12">
        <f ca="1"/>
        <v>9.4423710906650857</v>
      </c>
    </row>
    <row r="5288" spans="6:8" x14ac:dyDescent="0.3">
      <c r="F5288" s="2">
        <v>5283</v>
      </c>
      <c r="G5288" s="12">
        <f ca="1"/>
        <v>0.89922491764857737</v>
      </c>
      <c r="H5288" s="12">
        <f ca="1"/>
        <v>15.423352767403099</v>
      </c>
    </row>
    <row r="5289" spans="6:8" x14ac:dyDescent="0.3">
      <c r="F5289" s="2">
        <v>5284</v>
      </c>
      <c r="G5289" s="12">
        <f ca="1"/>
        <v>0.56339298881910382</v>
      </c>
      <c r="H5289" s="12">
        <f ca="1"/>
        <v>12.546237020611018</v>
      </c>
    </row>
    <row r="5290" spans="6:8" x14ac:dyDescent="0.3">
      <c r="F5290" s="2">
        <v>5285</v>
      </c>
      <c r="G5290" s="12">
        <f ca="1"/>
        <v>0.42829931204723226</v>
      </c>
      <c r="H5290" s="12">
        <f ca="1"/>
        <v>11.510517370257599</v>
      </c>
    </row>
    <row r="5291" spans="6:8" x14ac:dyDescent="0.3">
      <c r="F5291" s="2">
        <v>5286</v>
      </c>
      <c r="G5291" s="12">
        <f ca="1"/>
        <v>0.97706441157978463</v>
      </c>
      <c r="H5291" s="12">
        <f ca="1"/>
        <v>16.942984302597907</v>
      </c>
    </row>
    <row r="5292" spans="6:8" x14ac:dyDescent="0.3">
      <c r="F5292" s="2">
        <v>5287</v>
      </c>
      <c r="G5292" s="12">
        <f ca="1"/>
        <v>1.5470870296216299E-2</v>
      </c>
      <c r="H5292" s="12">
        <f ca="1"/>
        <v>3.2962504185532229</v>
      </c>
    </row>
    <row r="5293" spans="6:8" x14ac:dyDescent="0.3">
      <c r="F5293" s="2">
        <v>5288</v>
      </c>
      <c r="G5293" s="12">
        <f ca="1"/>
        <v>0.79754903057679893</v>
      </c>
      <c r="H5293" s="12">
        <f ca="1"/>
        <v>14.365073635311916</v>
      </c>
    </row>
    <row r="5294" spans="6:8" x14ac:dyDescent="0.3">
      <c r="F5294" s="2">
        <v>5289</v>
      </c>
      <c r="G5294" s="12">
        <f ca="1"/>
        <v>0.81466444161399143</v>
      </c>
      <c r="H5294" s="12">
        <f ca="1"/>
        <v>14.519756877179454</v>
      </c>
    </row>
    <row r="5295" spans="6:8" x14ac:dyDescent="0.3">
      <c r="F5295" s="2">
        <v>5290</v>
      </c>
      <c r="G5295" s="12">
        <f ca="1"/>
        <v>0.75011825397818321</v>
      </c>
      <c r="H5295" s="12">
        <f ca="1"/>
        <v>13.963044098239921</v>
      </c>
    </row>
    <row r="5296" spans="6:8" x14ac:dyDescent="0.3">
      <c r="F5296" s="2">
        <v>5291</v>
      </c>
      <c r="G5296" s="12">
        <f ca="1"/>
        <v>0.83844207316217445</v>
      </c>
      <c r="H5296" s="12">
        <f ca="1"/>
        <v>14.746348451605597</v>
      </c>
    </row>
    <row r="5297" spans="6:8" x14ac:dyDescent="0.3">
      <c r="F5297" s="2">
        <v>5292</v>
      </c>
      <c r="G5297" s="12">
        <f ca="1"/>
        <v>1.5325122160210647E-2</v>
      </c>
      <c r="H5297" s="12">
        <f ca="1"/>
        <v>3.2760845063591484</v>
      </c>
    </row>
    <row r="5298" spans="6:8" x14ac:dyDescent="0.3">
      <c r="F5298" s="2">
        <v>5293</v>
      </c>
      <c r="G5298" s="12">
        <f ca="1"/>
        <v>0.4386688562924379</v>
      </c>
      <c r="H5298" s="12">
        <f ca="1"/>
        <v>11.593879389897895</v>
      </c>
    </row>
    <row r="5299" spans="6:8" x14ac:dyDescent="0.3">
      <c r="F5299" s="2">
        <v>5294</v>
      </c>
      <c r="G5299" s="12">
        <f ca="1"/>
        <v>0.99984607733890352</v>
      </c>
      <c r="H5299" s="12">
        <f ca="1"/>
        <v>19.694838750054728</v>
      </c>
    </row>
    <row r="5300" spans="6:8" x14ac:dyDescent="0.3">
      <c r="F5300" s="2">
        <v>5295</v>
      </c>
      <c r="G5300" s="12">
        <f ca="1"/>
        <v>0.50223786061004416</v>
      </c>
      <c r="H5300" s="12">
        <f ca="1"/>
        <v>12.088248562107607</v>
      </c>
    </row>
    <row r="5301" spans="6:8" x14ac:dyDescent="0.3">
      <c r="F5301" s="2">
        <v>5296</v>
      </c>
      <c r="G5301" s="12">
        <f ca="1"/>
        <v>0.34220220130118983</v>
      </c>
      <c r="H5301" s="12">
        <f ca="1"/>
        <v>10.773630098059378</v>
      </c>
    </row>
    <row r="5302" spans="6:8" x14ac:dyDescent="0.3">
      <c r="F5302" s="2">
        <v>5297</v>
      </c>
      <c r="G5302" s="12">
        <f ca="1"/>
        <v>0.2548590374022135</v>
      </c>
      <c r="H5302" s="12">
        <f ca="1"/>
        <v>9.8966525809115957</v>
      </c>
    </row>
    <row r="5303" spans="6:8" x14ac:dyDescent="0.3">
      <c r="F5303" s="2">
        <v>5298</v>
      </c>
      <c r="G5303" s="12">
        <f ca="1"/>
        <v>0.12206397899937871</v>
      </c>
      <c r="H5303" s="12">
        <f ca="1"/>
        <v>7.9599875057101954</v>
      </c>
    </row>
    <row r="5304" spans="6:8" x14ac:dyDescent="0.3">
      <c r="F5304" s="2">
        <v>5299</v>
      </c>
      <c r="G5304" s="12">
        <f ca="1"/>
        <v>0.87752178191368801</v>
      </c>
      <c r="H5304" s="12">
        <f ca="1"/>
        <v>15.160272477473395</v>
      </c>
    </row>
    <row r="5305" spans="6:8" x14ac:dyDescent="0.3">
      <c r="F5305" s="2">
        <v>5300</v>
      </c>
      <c r="G5305" s="12">
        <f ca="1"/>
        <v>0.25076914632149827</v>
      </c>
      <c r="H5305" s="12">
        <f ca="1"/>
        <v>9.8507334295606572</v>
      </c>
    </row>
    <row r="5306" spans="6:8" x14ac:dyDescent="0.3">
      <c r="F5306" s="2">
        <v>5301</v>
      </c>
      <c r="G5306" s="12">
        <f ca="1"/>
        <v>0.46218310991747935</v>
      </c>
      <c r="H5306" s="12">
        <f ca="1"/>
        <v>11.779771427910358</v>
      </c>
    </row>
    <row r="5307" spans="6:8" x14ac:dyDescent="0.3">
      <c r="F5307" s="2">
        <v>5302</v>
      </c>
      <c r="G5307" s="12">
        <f ca="1"/>
        <v>0.70266300012718563</v>
      </c>
      <c r="H5307" s="12">
        <f ca="1"/>
        <v>13.587255198793221</v>
      </c>
    </row>
    <row r="5308" spans="6:8" x14ac:dyDescent="0.3">
      <c r="F5308" s="2">
        <v>5303</v>
      </c>
      <c r="G5308" s="12">
        <f ca="1"/>
        <v>0.58307861178512344</v>
      </c>
      <c r="H5308" s="12">
        <f ca="1"/>
        <v>12.691922316650825</v>
      </c>
    </row>
    <row r="5309" spans="6:8" x14ac:dyDescent="0.3">
      <c r="F5309" s="2">
        <v>5304</v>
      </c>
      <c r="G5309" s="12">
        <f ca="1"/>
        <v>0.2252012394323688</v>
      </c>
      <c r="H5309" s="12">
        <f ca="1"/>
        <v>9.5503127992428372</v>
      </c>
    </row>
    <row r="5310" spans="6:8" x14ac:dyDescent="0.3">
      <c r="F5310" s="2">
        <v>5305</v>
      </c>
      <c r="G5310" s="12">
        <f ca="1"/>
        <v>0.98913642314313521</v>
      </c>
      <c r="H5310" s="12">
        <f ca="1"/>
        <v>17.513554657961162</v>
      </c>
    </row>
    <row r="5311" spans="6:8" x14ac:dyDescent="0.3">
      <c r="F5311" s="2">
        <v>5306</v>
      </c>
      <c r="G5311" s="12">
        <f ca="1"/>
        <v>0.40398942980779995</v>
      </c>
      <c r="H5311" s="12">
        <f ca="1"/>
        <v>11.31122276686383</v>
      </c>
    </row>
    <row r="5312" spans="6:8" x14ac:dyDescent="0.3">
      <c r="F5312" s="2">
        <v>5307</v>
      </c>
      <c r="G5312" s="12">
        <f ca="1"/>
        <v>0.45590326169115913</v>
      </c>
      <c r="H5312" s="12">
        <f ca="1"/>
        <v>11.730521900524405</v>
      </c>
    </row>
    <row r="5313" spans="6:8" x14ac:dyDescent="0.3">
      <c r="F5313" s="2">
        <v>5308</v>
      </c>
      <c r="G5313" s="12">
        <f ca="1"/>
        <v>0.39203634990992131</v>
      </c>
      <c r="H5313" s="12">
        <f ca="1"/>
        <v>11.211000217496331</v>
      </c>
    </row>
    <row r="5314" spans="6:8" x14ac:dyDescent="0.3">
      <c r="F5314" s="2">
        <v>5309</v>
      </c>
      <c r="G5314" s="12">
        <f ca="1"/>
        <v>0.96620043189974791</v>
      </c>
      <c r="H5314" s="12">
        <f ca="1"/>
        <v>16.605491722250878</v>
      </c>
    </row>
    <row r="5315" spans="6:8" x14ac:dyDescent="0.3">
      <c r="F5315" s="2">
        <v>5310</v>
      </c>
      <c r="G5315" s="12">
        <f ca="1"/>
        <v>0.66463051719915622</v>
      </c>
      <c r="H5315" s="12">
        <f ca="1"/>
        <v>13.297624968493556</v>
      </c>
    </row>
    <row r="5316" spans="6:8" x14ac:dyDescent="0.3">
      <c r="F5316" s="2">
        <v>5311</v>
      </c>
      <c r="G5316" s="12">
        <f ca="1"/>
        <v>0.22815209561297389</v>
      </c>
      <c r="H5316" s="12">
        <f ca="1"/>
        <v>9.586255926202794</v>
      </c>
    </row>
    <row r="5317" spans="6:8" x14ac:dyDescent="0.3">
      <c r="F5317" s="2">
        <v>5312</v>
      </c>
      <c r="G5317" s="12">
        <f ca="1"/>
        <v>0.65234359206089709</v>
      </c>
      <c r="H5317" s="12">
        <f ca="1"/>
        <v>13.205466330731465</v>
      </c>
    </row>
    <row r="5318" spans="6:8" x14ac:dyDescent="0.3">
      <c r="F5318" s="2">
        <v>5313</v>
      </c>
      <c r="G5318" s="12">
        <f ca="1"/>
        <v>0.45794777842573464</v>
      </c>
      <c r="H5318" s="12">
        <f ca="1"/>
        <v>11.746585958767746</v>
      </c>
    </row>
    <row r="5319" spans="6:8" x14ac:dyDescent="0.3">
      <c r="F5319" s="2">
        <v>5314</v>
      </c>
      <c r="G5319" s="12">
        <f ca="1"/>
        <v>0.71812649499650294</v>
      </c>
      <c r="H5319" s="12">
        <f ca="1"/>
        <v>13.707566838469674</v>
      </c>
    </row>
    <row r="5320" spans="6:8" x14ac:dyDescent="0.3">
      <c r="F5320" s="2">
        <v>5315</v>
      </c>
      <c r="G5320" s="12">
        <f ca="1"/>
        <v>0.4244537337113754</v>
      </c>
      <c r="H5320" s="12">
        <f ca="1"/>
        <v>11.479364600393501</v>
      </c>
    </row>
    <row r="5321" spans="6:8" x14ac:dyDescent="0.3">
      <c r="F5321" s="2">
        <v>5316</v>
      </c>
      <c r="G5321" s="12">
        <f ca="1"/>
        <v>0.95554143567345395</v>
      </c>
      <c r="H5321" s="12">
        <f ca="1"/>
        <v>16.345273306452398</v>
      </c>
    </row>
    <row r="5322" spans="6:8" x14ac:dyDescent="0.3">
      <c r="F5322" s="2">
        <v>5317</v>
      </c>
      <c r="G5322" s="12">
        <f ca="1"/>
        <v>0.7502188147552955</v>
      </c>
      <c r="H5322" s="12">
        <f ca="1"/>
        <v>13.963863757732895</v>
      </c>
    </row>
    <row r="5323" spans="6:8" x14ac:dyDescent="0.3">
      <c r="F5323" s="2">
        <v>5318</v>
      </c>
      <c r="G5323" s="12">
        <f ca="1"/>
        <v>0.89082347730631972</v>
      </c>
      <c r="H5323" s="12">
        <f ca="1"/>
        <v>15.31786520782126</v>
      </c>
    </row>
    <row r="5324" spans="6:8" x14ac:dyDescent="0.3">
      <c r="F5324" s="2">
        <v>5319</v>
      </c>
      <c r="G5324" s="12">
        <f ca="1"/>
        <v>0.64121724489937471</v>
      </c>
      <c r="H5324" s="12">
        <f ca="1"/>
        <v>13.122432556588729</v>
      </c>
    </row>
    <row r="5325" spans="6:8" x14ac:dyDescent="0.3">
      <c r="F5325" s="2">
        <v>5320</v>
      </c>
      <c r="G5325" s="12">
        <f ca="1"/>
        <v>0.37616336513049187</v>
      </c>
      <c r="H5325" s="12">
        <f ca="1"/>
        <v>11.075335446347392</v>
      </c>
    </row>
    <row r="5326" spans="6:8" x14ac:dyDescent="0.3">
      <c r="F5326" s="2">
        <v>5321</v>
      </c>
      <c r="G5326" s="12">
        <f ca="1"/>
        <v>0.29691222260746764</v>
      </c>
      <c r="H5326" s="12">
        <f ca="1"/>
        <v>10.340750589812819</v>
      </c>
    </row>
    <row r="5327" spans="6:8" x14ac:dyDescent="0.3">
      <c r="F5327" s="2">
        <v>5322</v>
      </c>
      <c r="G5327" s="12">
        <f ca="1"/>
        <v>0.61107092277487163</v>
      </c>
      <c r="H5327" s="12">
        <f ca="1"/>
        <v>12.898812168609235</v>
      </c>
    </row>
    <row r="5328" spans="6:8" x14ac:dyDescent="0.3">
      <c r="F5328" s="2">
        <v>5323</v>
      </c>
      <c r="G5328" s="12">
        <f ca="1"/>
        <v>0.53649241742188236</v>
      </c>
      <c r="H5328" s="12">
        <f ca="1"/>
        <v>12.346136805542315</v>
      </c>
    </row>
    <row r="5329" spans="6:8" x14ac:dyDescent="0.3">
      <c r="F5329" s="2">
        <v>5324</v>
      </c>
      <c r="G5329" s="12">
        <f ca="1"/>
        <v>0.54402809042541933</v>
      </c>
      <c r="H5329" s="12">
        <f ca="1"/>
        <v>12.402356035388852</v>
      </c>
    </row>
    <row r="5330" spans="6:8" x14ac:dyDescent="0.3">
      <c r="F5330" s="2">
        <v>5325</v>
      </c>
      <c r="G5330" s="12">
        <f ca="1"/>
        <v>0.43361296721110976</v>
      </c>
      <c r="H5330" s="12">
        <f ca="1"/>
        <v>11.553348575406522</v>
      </c>
    </row>
    <row r="5331" spans="6:8" x14ac:dyDescent="0.3">
      <c r="F5331" s="2">
        <v>5326</v>
      </c>
      <c r="G5331" s="12">
        <f ca="1"/>
        <v>0.43377595295834959</v>
      </c>
      <c r="H5331" s="12">
        <f ca="1"/>
        <v>11.554658498414922</v>
      </c>
    </row>
    <row r="5332" spans="6:8" x14ac:dyDescent="0.3">
      <c r="F5332" s="2">
        <v>5327</v>
      </c>
      <c r="G5332" s="12">
        <f ca="1"/>
        <v>0.76065155555521735</v>
      </c>
      <c r="H5332" s="12">
        <f ca="1"/>
        <v>14.049557183519926</v>
      </c>
    </row>
    <row r="5333" spans="6:8" x14ac:dyDescent="0.3">
      <c r="F5333" s="2">
        <v>5328</v>
      </c>
      <c r="G5333" s="12">
        <f ca="1"/>
        <v>0.78531899474007139</v>
      </c>
      <c r="H5333" s="12">
        <f ca="1"/>
        <v>14.258061186677089</v>
      </c>
    </row>
    <row r="5334" spans="6:8" x14ac:dyDescent="0.3">
      <c r="F5334" s="2">
        <v>5329</v>
      </c>
      <c r="G5334" s="12">
        <f ca="1"/>
        <v>0.61351133138260261</v>
      </c>
      <c r="H5334" s="12">
        <f ca="1"/>
        <v>12.916865378834977</v>
      </c>
    </row>
    <row r="5335" spans="6:8" x14ac:dyDescent="0.3">
      <c r="F5335" s="2">
        <v>5330</v>
      </c>
      <c r="G5335" s="12">
        <f ca="1"/>
        <v>0.82899066975296276</v>
      </c>
      <c r="H5335" s="12">
        <f ca="1"/>
        <v>14.654442982084557</v>
      </c>
    </row>
    <row r="5336" spans="6:8" x14ac:dyDescent="0.3">
      <c r="F5336" s="2">
        <v>5331</v>
      </c>
      <c r="G5336" s="12">
        <f ca="1"/>
        <v>6.7641620766242916E-2</v>
      </c>
      <c r="H5336" s="12">
        <f ca="1"/>
        <v>6.5522666856870622</v>
      </c>
    </row>
    <row r="5337" spans="6:8" x14ac:dyDescent="0.3">
      <c r="F5337" s="2">
        <v>5332</v>
      </c>
      <c r="G5337" s="12">
        <f ca="1"/>
        <v>0.70862814680584552</v>
      </c>
      <c r="H5337" s="12">
        <f ca="1"/>
        <v>13.633458065931535</v>
      </c>
    </row>
    <row r="5338" spans="6:8" x14ac:dyDescent="0.3">
      <c r="F5338" s="2">
        <v>5333</v>
      </c>
      <c r="G5338" s="12">
        <f ca="1"/>
        <v>0.93439290493654159</v>
      </c>
      <c r="H5338" s="12">
        <f ca="1"/>
        <v>15.938079831252875</v>
      </c>
    </row>
    <row r="5339" spans="6:8" x14ac:dyDescent="0.3">
      <c r="F5339" s="2">
        <v>5334</v>
      </c>
      <c r="G5339" s="12">
        <f ca="1"/>
        <v>0.76598453616935158</v>
      </c>
      <c r="H5339" s="12">
        <f ca="1"/>
        <v>14.09389407421612</v>
      </c>
    </row>
    <row r="5340" spans="6:8" x14ac:dyDescent="0.3">
      <c r="F5340" s="2">
        <v>5335</v>
      </c>
      <c r="G5340" s="12">
        <f ca="1"/>
        <v>0.98080435443228597</v>
      </c>
      <c r="H5340" s="12">
        <f ca="1"/>
        <v>17.087572343621606</v>
      </c>
    </row>
    <row r="5341" spans="6:8" x14ac:dyDescent="0.3">
      <c r="F5341" s="2">
        <v>5336</v>
      </c>
      <c r="G5341" s="12">
        <f ca="1"/>
        <v>0.82181255100337625</v>
      </c>
      <c r="H5341" s="12">
        <f ca="1"/>
        <v>14.586308251435323</v>
      </c>
    </row>
    <row r="5342" spans="6:8" x14ac:dyDescent="0.3">
      <c r="F5342" s="2">
        <v>5337</v>
      </c>
      <c r="G5342" s="12">
        <f ca="1"/>
        <v>3.6634667894476669E-2</v>
      </c>
      <c r="H5342" s="12">
        <f ca="1"/>
        <v>5.1659419921075278</v>
      </c>
    </row>
    <row r="5343" spans="6:8" x14ac:dyDescent="0.3">
      <c r="F5343" s="2">
        <v>5338</v>
      </c>
      <c r="G5343" s="12">
        <f ca="1"/>
        <v>0.79848672422941802</v>
      </c>
      <c r="H5343" s="12">
        <f ca="1"/>
        <v>14.373392232215595</v>
      </c>
    </row>
    <row r="5344" spans="6:8" x14ac:dyDescent="0.3">
      <c r="F5344" s="2">
        <v>5339</v>
      </c>
      <c r="G5344" s="12">
        <f ca="1"/>
        <v>0.14720729238595265</v>
      </c>
      <c r="H5344" s="12">
        <f ca="1"/>
        <v>8.428593342054068</v>
      </c>
    </row>
    <row r="5345" spans="6:8" x14ac:dyDescent="0.3">
      <c r="F5345" s="2">
        <v>5340</v>
      </c>
      <c r="G5345" s="12">
        <f ca="1"/>
        <v>2.4031396871086574E-2</v>
      </c>
      <c r="H5345" s="12">
        <f ca="1"/>
        <v>4.2424484583292639</v>
      </c>
    </row>
    <row r="5346" spans="6:8" x14ac:dyDescent="0.3">
      <c r="F5346" s="2">
        <v>5341</v>
      </c>
      <c r="G5346" s="12">
        <f ca="1"/>
        <v>0.42205146297146512</v>
      </c>
      <c r="H5346" s="12">
        <f ca="1"/>
        <v>11.459835898430438</v>
      </c>
    </row>
    <row r="5347" spans="6:8" x14ac:dyDescent="0.3">
      <c r="F5347" s="2">
        <v>5342</v>
      </c>
      <c r="G5347" s="12">
        <f ca="1"/>
        <v>0.95277654554564406</v>
      </c>
      <c r="H5347" s="12">
        <f ca="1"/>
        <v>16.28524359810212</v>
      </c>
    </row>
    <row r="5348" spans="6:8" x14ac:dyDescent="0.3">
      <c r="F5348" s="2">
        <v>5343</v>
      </c>
      <c r="G5348" s="12">
        <f ca="1"/>
        <v>0.85976229636617796</v>
      </c>
      <c r="H5348" s="12">
        <f ca="1"/>
        <v>14.964426324729253</v>
      </c>
    </row>
    <row r="5349" spans="6:8" x14ac:dyDescent="0.3">
      <c r="F5349" s="2">
        <v>5344</v>
      </c>
      <c r="G5349" s="12">
        <f ca="1"/>
        <v>8.7405698383451025E-2</v>
      </c>
      <c r="H5349" s="12">
        <f ca="1"/>
        <v>7.1525499356285911</v>
      </c>
    </row>
    <row r="5350" spans="6:8" x14ac:dyDescent="0.3">
      <c r="F5350" s="2">
        <v>5345</v>
      </c>
      <c r="G5350" s="12">
        <f ca="1"/>
        <v>0.97803442616566483</v>
      </c>
      <c r="H5350" s="12">
        <f ca="1"/>
        <v>16.978640328501299</v>
      </c>
    </row>
    <row r="5351" spans="6:8" x14ac:dyDescent="0.3">
      <c r="F5351" s="2">
        <v>5346</v>
      </c>
      <c r="G5351" s="12">
        <f ca="1"/>
        <v>0.41303221832078552</v>
      </c>
      <c r="H5351" s="12">
        <f ca="1"/>
        <v>11.38603058012016</v>
      </c>
    </row>
    <row r="5352" spans="6:8" x14ac:dyDescent="0.3">
      <c r="F5352" s="2">
        <v>5347</v>
      </c>
      <c r="G5352" s="12">
        <f ca="1"/>
        <v>0.25398156276482386</v>
      </c>
      <c r="H5352" s="12">
        <f ca="1"/>
        <v>9.8868464023508693</v>
      </c>
    </row>
    <row r="5353" spans="6:8" x14ac:dyDescent="0.3">
      <c r="F5353" s="2">
        <v>5348</v>
      </c>
      <c r="G5353" s="12">
        <f ca="1"/>
        <v>0.30021083601460918</v>
      </c>
      <c r="H5353" s="12">
        <f ca="1"/>
        <v>10.373687753422088</v>
      </c>
    </row>
    <row r="5354" spans="6:8" x14ac:dyDescent="0.3">
      <c r="F5354" s="2">
        <v>5349</v>
      </c>
      <c r="G5354" s="12">
        <f ca="1"/>
        <v>0.23064008479669029</v>
      </c>
      <c r="H5354" s="12">
        <f ca="1"/>
        <v>9.6162877539694751</v>
      </c>
    </row>
    <row r="5355" spans="6:8" x14ac:dyDescent="0.3">
      <c r="F5355" s="2">
        <v>5350</v>
      </c>
      <c r="G5355" s="12">
        <f ca="1"/>
        <v>6.1089829985489841E-2</v>
      </c>
      <c r="H5355" s="12">
        <f ca="1"/>
        <v>6.3175428584584825</v>
      </c>
    </row>
    <row r="5356" spans="6:8" x14ac:dyDescent="0.3">
      <c r="F5356" s="2">
        <v>5351</v>
      </c>
      <c r="G5356" s="12">
        <f ca="1"/>
        <v>0.32131973900413802</v>
      </c>
      <c r="H5356" s="12">
        <f ca="1"/>
        <v>10.578958234473358</v>
      </c>
    </row>
    <row r="5357" spans="6:8" x14ac:dyDescent="0.3">
      <c r="F5357" s="2">
        <v>5352</v>
      </c>
      <c r="G5357" s="12">
        <f ca="1"/>
        <v>0.34244724354308431</v>
      </c>
      <c r="H5357" s="12">
        <f ca="1"/>
        <v>10.77586973025838</v>
      </c>
    </row>
    <row r="5358" spans="6:8" x14ac:dyDescent="0.3">
      <c r="F5358" s="2">
        <v>5353</v>
      </c>
      <c r="G5358" s="12">
        <f ca="1"/>
        <v>0.81621077897716976</v>
      </c>
      <c r="H5358" s="12">
        <f ca="1"/>
        <v>14.534049399543456</v>
      </c>
    </row>
    <row r="5359" spans="6:8" x14ac:dyDescent="0.3">
      <c r="F5359" s="2">
        <v>5354</v>
      </c>
      <c r="G5359" s="12">
        <f ca="1"/>
        <v>0.86116780766495782</v>
      </c>
      <c r="H5359" s="12">
        <f ca="1"/>
        <v>14.97940550621032</v>
      </c>
    </row>
    <row r="5360" spans="6:8" x14ac:dyDescent="0.3">
      <c r="F5360" s="2">
        <v>5355</v>
      </c>
      <c r="G5360" s="12">
        <f ca="1"/>
        <v>0.89414158393853804</v>
      </c>
      <c r="H5360" s="12">
        <f ca="1"/>
        <v>15.358922342226506</v>
      </c>
    </row>
    <row r="5361" spans="6:8" x14ac:dyDescent="0.3">
      <c r="F5361" s="2">
        <v>5356</v>
      </c>
      <c r="G5361" s="12">
        <f ca="1"/>
        <v>5.4694952338394387E-2</v>
      </c>
      <c r="H5361" s="12">
        <f ca="1"/>
        <v>6.0649722236416608</v>
      </c>
    </row>
    <row r="5362" spans="6:8" x14ac:dyDescent="0.3">
      <c r="F5362" s="2">
        <v>5357</v>
      </c>
      <c r="G5362" s="12">
        <f ca="1"/>
        <v>6.9338732452605134E-2</v>
      </c>
      <c r="H5362" s="12">
        <f ca="1"/>
        <v>6.6096702541983987</v>
      </c>
    </row>
    <row r="5363" spans="6:8" x14ac:dyDescent="0.3">
      <c r="F5363" s="2">
        <v>5358</v>
      </c>
      <c r="G5363" s="12">
        <f ca="1"/>
        <v>0.78297095405523698</v>
      </c>
      <c r="H5363" s="12">
        <f ca="1"/>
        <v>14.237814049229797</v>
      </c>
    </row>
    <row r="5364" spans="6:8" x14ac:dyDescent="0.3">
      <c r="F5364" s="2">
        <v>5359</v>
      </c>
      <c r="G5364" s="12">
        <f ca="1"/>
        <v>0.21079898570997946</v>
      </c>
      <c r="H5364" s="12">
        <f ca="1"/>
        <v>9.3695138223524346</v>
      </c>
    </row>
    <row r="5365" spans="6:8" x14ac:dyDescent="0.3">
      <c r="F5365" s="2">
        <v>5360</v>
      </c>
      <c r="G5365" s="12">
        <f ca="1"/>
        <v>0.27728316005384612</v>
      </c>
      <c r="H5365" s="12">
        <f ca="1"/>
        <v>10.13938018211276</v>
      </c>
    </row>
    <row r="5366" spans="6:8" x14ac:dyDescent="0.3">
      <c r="F5366" s="2">
        <v>5361</v>
      </c>
      <c r="G5366" s="12">
        <f ca="1"/>
        <v>0.35082910990253668</v>
      </c>
      <c r="H5366" s="12">
        <f ca="1"/>
        <v>10.851896248158884</v>
      </c>
    </row>
    <row r="5367" spans="6:8" x14ac:dyDescent="0.3">
      <c r="F5367" s="2">
        <v>5362</v>
      </c>
      <c r="G5367" s="12">
        <f ca="1"/>
        <v>0.87389558775139919</v>
      </c>
      <c r="H5367" s="12">
        <f ca="1"/>
        <v>15.119048772401424</v>
      </c>
    </row>
    <row r="5368" spans="6:8" x14ac:dyDescent="0.3">
      <c r="F5368" s="2">
        <v>5363</v>
      </c>
      <c r="G5368" s="12">
        <f ca="1"/>
        <v>0.89771403620031442</v>
      </c>
      <c r="H5368" s="12">
        <f ca="1"/>
        <v>15.404000937509775</v>
      </c>
    </row>
    <row r="5369" spans="6:8" x14ac:dyDescent="0.3">
      <c r="F5369" s="2">
        <v>5364</v>
      </c>
      <c r="G5369" s="12">
        <f ca="1"/>
        <v>9.6223960331696778E-2</v>
      </c>
      <c r="H5369" s="12">
        <f ca="1"/>
        <v>7.3816850628020863</v>
      </c>
    </row>
    <row r="5370" spans="6:8" x14ac:dyDescent="0.3">
      <c r="F5370" s="2">
        <v>5365</v>
      </c>
      <c r="G5370" s="12">
        <f ca="1"/>
        <v>0.89763088984542438</v>
      </c>
      <c r="H5370" s="12">
        <f ca="1"/>
        <v>15.40294103152833</v>
      </c>
    </row>
    <row r="5371" spans="6:8" x14ac:dyDescent="0.3">
      <c r="F5371" s="2">
        <v>5366</v>
      </c>
      <c r="G5371" s="12">
        <f ca="1"/>
        <v>0.26339477286091828</v>
      </c>
      <c r="H5371" s="12">
        <f ca="1"/>
        <v>9.9907869753156238</v>
      </c>
    </row>
    <row r="5372" spans="6:8" x14ac:dyDescent="0.3">
      <c r="F5372" s="2">
        <v>5367</v>
      </c>
      <c r="G5372" s="12">
        <f ca="1"/>
        <v>0.37620787214190399</v>
      </c>
      <c r="H5372" s="12">
        <f ca="1"/>
        <v>11.075720228699392</v>
      </c>
    </row>
    <row r="5373" spans="6:8" x14ac:dyDescent="0.3">
      <c r="F5373" s="2">
        <v>5368</v>
      </c>
      <c r="G5373" s="12">
        <f ca="1"/>
        <v>0.84875831243902278</v>
      </c>
      <c r="H5373" s="12">
        <f ca="1"/>
        <v>14.849845907013757</v>
      </c>
    </row>
    <row r="5374" spans="6:8" x14ac:dyDescent="0.3">
      <c r="F5374" s="2">
        <v>5369</v>
      </c>
      <c r="G5374" s="12">
        <f ca="1"/>
        <v>0.82101520323914889</v>
      </c>
      <c r="H5374" s="12">
        <f ca="1"/>
        <v>14.57882247329583</v>
      </c>
    </row>
    <row r="5375" spans="6:8" x14ac:dyDescent="0.3">
      <c r="F5375" s="2">
        <v>5370</v>
      </c>
      <c r="G5375" s="12">
        <f ca="1"/>
        <v>0.80407011292318953</v>
      </c>
      <c r="H5375" s="12">
        <f ca="1"/>
        <v>14.423283812117617</v>
      </c>
    </row>
    <row r="5376" spans="6:8" x14ac:dyDescent="0.3">
      <c r="F5376" s="2">
        <v>5371</v>
      </c>
      <c r="G5376" s="12">
        <f ca="1"/>
        <v>0.35907507327246502</v>
      </c>
      <c r="H5376" s="12">
        <f ca="1"/>
        <v>10.92562965072681</v>
      </c>
    </row>
    <row r="5377" spans="6:8" x14ac:dyDescent="0.3">
      <c r="F5377" s="2">
        <v>5372</v>
      </c>
      <c r="G5377" s="12">
        <f ca="1"/>
        <v>0.74401603502246449</v>
      </c>
      <c r="H5377" s="12">
        <f ca="1"/>
        <v>13.913518883601098</v>
      </c>
    </row>
    <row r="5378" spans="6:8" x14ac:dyDescent="0.3">
      <c r="F5378" s="2">
        <v>5373</v>
      </c>
      <c r="G5378" s="12">
        <f ca="1"/>
        <v>0.26560837357937128</v>
      </c>
      <c r="H5378" s="12">
        <f ca="1"/>
        <v>10.01483882397104</v>
      </c>
    </row>
    <row r="5379" spans="6:8" x14ac:dyDescent="0.3">
      <c r="F5379" s="2">
        <v>5374</v>
      </c>
      <c r="G5379" s="12">
        <f ca="1"/>
        <v>0.39694176816267612</v>
      </c>
      <c r="H5379" s="12">
        <f ca="1"/>
        <v>11.252322178249685</v>
      </c>
    </row>
    <row r="5380" spans="6:8" x14ac:dyDescent="0.3">
      <c r="F5380" s="2">
        <v>5375</v>
      </c>
      <c r="G5380" s="12">
        <f ca="1"/>
        <v>0.92156184653152096</v>
      </c>
      <c r="H5380" s="12">
        <f ca="1"/>
        <v>15.733378030890757</v>
      </c>
    </row>
    <row r="5381" spans="6:8" x14ac:dyDescent="0.3">
      <c r="F5381" s="2">
        <v>5376</v>
      </c>
      <c r="G5381" s="12">
        <f ca="1"/>
        <v>4.2350082223263419E-2</v>
      </c>
      <c r="H5381" s="12">
        <f ca="1"/>
        <v>5.488441754923004</v>
      </c>
    </row>
    <row r="5382" spans="6:8" x14ac:dyDescent="0.3">
      <c r="F5382" s="2">
        <v>5377</v>
      </c>
      <c r="G5382" s="12">
        <f ca="1"/>
        <v>4.460609520202885E-2</v>
      </c>
      <c r="H5382" s="12">
        <f ca="1"/>
        <v>5.6046049009778711</v>
      </c>
    </row>
    <row r="5383" spans="6:8" x14ac:dyDescent="0.3">
      <c r="F5383" s="2">
        <v>5378</v>
      </c>
      <c r="G5383" s="12">
        <f ca="1"/>
        <v>0.39103488002364095</v>
      </c>
      <c r="H5383" s="12">
        <f ca="1"/>
        <v>11.202530268466546</v>
      </c>
    </row>
    <row r="5384" spans="6:8" x14ac:dyDescent="0.3">
      <c r="F5384" s="2">
        <v>5379</v>
      </c>
      <c r="G5384" s="12">
        <f ca="1"/>
        <v>0.72511143408857137</v>
      </c>
      <c r="H5384" s="12">
        <f ca="1"/>
        <v>13.762526864405325</v>
      </c>
    </row>
    <row r="5385" spans="6:8" x14ac:dyDescent="0.3">
      <c r="F5385" s="2">
        <v>5380</v>
      </c>
      <c r="G5385" s="12">
        <f ca="1"/>
        <v>0.67067573633460542</v>
      </c>
      <c r="H5385" s="12">
        <f ca="1"/>
        <v>13.343180055292443</v>
      </c>
    </row>
    <row r="5386" spans="6:8" x14ac:dyDescent="0.3">
      <c r="F5386" s="2">
        <v>5381</v>
      </c>
      <c r="G5386" s="12">
        <f ca="1"/>
        <v>8.4361635081018571E-2</v>
      </c>
      <c r="H5386" s="12">
        <f ca="1"/>
        <v>7.0686381192889325</v>
      </c>
    </row>
    <row r="5387" spans="6:8" x14ac:dyDescent="0.3">
      <c r="F5387" s="2">
        <v>5382</v>
      </c>
      <c r="G5387" s="12">
        <f ca="1"/>
        <v>0.10403062011728692</v>
      </c>
      <c r="H5387" s="12">
        <f ca="1"/>
        <v>7.5694772032060023</v>
      </c>
    </row>
    <row r="5388" spans="6:8" x14ac:dyDescent="0.3">
      <c r="F5388" s="2">
        <v>5383</v>
      </c>
      <c r="G5388" s="12">
        <f ca="1"/>
        <v>0.47808373901184176</v>
      </c>
      <c r="H5388" s="12">
        <f ca="1"/>
        <v>11.903318548132793</v>
      </c>
    </row>
    <row r="5389" spans="6:8" x14ac:dyDescent="0.3">
      <c r="F5389" s="2">
        <v>5384</v>
      </c>
      <c r="G5389" s="12">
        <f ca="1"/>
        <v>0.36171091396609345</v>
      </c>
      <c r="H5389" s="12">
        <f ca="1"/>
        <v>10.948986757616666</v>
      </c>
    </row>
    <row r="5390" spans="6:8" x14ac:dyDescent="0.3">
      <c r="F5390" s="2">
        <v>5385</v>
      </c>
      <c r="G5390" s="12">
        <f ca="1"/>
        <v>0.64714540220610561</v>
      </c>
      <c r="H5390" s="12">
        <f ca="1"/>
        <v>13.166629031972519</v>
      </c>
    </row>
    <row r="5391" spans="6:8" x14ac:dyDescent="0.3">
      <c r="F5391" s="2">
        <v>5386</v>
      </c>
      <c r="G5391" s="12">
        <f ca="1"/>
        <v>0.94392914970551201</v>
      </c>
      <c r="H5391" s="12">
        <f ca="1"/>
        <v>16.108357383824668</v>
      </c>
    </row>
    <row r="5392" spans="6:8" x14ac:dyDescent="0.3">
      <c r="F5392" s="2">
        <v>5387</v>
      </c>
      <c r="G5392" s="12">
        <f ca="1"/>
        <v>5.7678028158479E-2</v>
      </c>
      <c r="H5392" s="12">
        <f ca="1"/>
        <v>6.1860004484665483</v>
      </c>
    </row>
    <row r="5393" spans="6:8" x14ac:dyDescent="0.3">
      <c r="F5393" s="2">
        <v>5388</v>
      </c>
      <c r="G5393" s="12">
        <f ca="1"/>
        <v>0.81157754331144516</v>
      </c>
      <c r="H5393" s="12">
        <f ca="1"/>
        <v>14.491390905267725</v>
      </c>
    </row>
    <row r="5394" spans="6:8" x14ac:dyDescent="0.3">
      <c r="F5394" s="2">
        <v>5389</v>
      </c>
      <c r="G5394" s="12">
        <f ca="1"/>
        <v>0.69473869547623113</v>
      </c>
      <c r="H5394" s="12">
        <f ca="1"/>
        <v>13.526245815996941</v>
      </c>
    </row>
    <row r="5395" spans="6:8" x14ac:dyDescent="0.3">
      <c r="F5395" s="2">
        <v>5390</v>
      </c>
      <c r="G5395" s="12">
        <f ca="1"/>
        <v>0.52660628335848259</v>
      </c>
      <c r="H5395" s="12">
        <f ca="1"/>
        <v>12.272135823051402</v>
      </c>
    </row>
    <row r="5396" spans="6:8" x14ac:dyDescent="0.3">
      <c r="F5396" s="2">
        <v>5391</v>
      </c>
      <c r="G5396" s="12">
        <f ca="1"/>
        <v>0.12205183346366422</v>
      </c>
      <c r="H5396" s="12">
        <f ca="1"/>
        <v>7.9597418824371511</v>
      </c>
    </row>
    <row r="5397" spans="6:8" x14ac:dyDescent="0.3">
      <c r="F5397" s="2">
        <v>5392</v>
      </c>
      <c r="G5397" s="12">
        <f ca="1"/>
        <v>0.1039578763435256</v>
      </c>
      <c r="H5397" s="12">
        <f ca="1"/>
        <v>7.5677855753439154</v>
      </c>
    </row>
    <row r="5398" spans="6:8" x14ac:dyDescent="0.3">
      <c r="F5398" s="2">
        <v>5393</v>
      </c>
      <c r="G5398" s="12">
        <f ca="1"/>
        <v>0.13754713282674502</v>
      </c>
      <c r="H5398" s="12">
        <f ca="1"/>
        <v>8.2572657833921941</v>
      </c>
    </row>
    <row r="5399" spans="6:8" x14ac:dyDescent="0.3">
      <c r="F5399" s="2">
        <v>5394</v>
      </c>
      <c r="G5399" s="12">
        <f ca="1"/>
        <v>0.11953817991574844</v>
      </c>
      <c r="H5399" s="12">
        <f ca="1"/>
        <v>7.9084468376027122</v>
      </c>
    </row>
    <row r="5400" spans="6:8" x14ac:dyDescent="0.3">
      <c r="F5400" s="2">
        <v>5395</v>
      </c>
      <c r="G5400" s="12">
        <f ca="1"/>
        <v>0.1382443481933171</v>
      </c>
      <c r="H5400" s="12">
        <f ca="1"/>
        <v>8.2699667095374956</v>
      </c>
    </row>
    <row r="5401" spans="6:8" x14ac:dyDescent="0.3">
      <c r="F5401" s="2">
        <v>5396</v>
      </c>
      <c r="G5401" s="12">
        <f ca="1"/>
        <v>0.88347436431145887</v>
      </c>
      <c r="H5401" s="12">
        <f ca="1"/>
        <v>15.229492815936121</v>
      </c>
    </row>
    <row r="5402" spans="6:8" x14ac:dyDescent="0.3">
      <c r="F5402" s="2">
        <v>5397</v>
      </c>
      <c r="G5402" s="12">
        <f ca="1"/>
        <v>0.32943304563189391</v>
      </c>
      <c r="H5402" s="12">
        <f ca="1"/>
        <v>10.6555155958279</v>
      </c>
    </row>
    <row r="5403" spans="6:8" x14ac:dyDescent="0.3">
      <c r="F5403" s="2">
        <v>5398</v>
      </c>
      <c r="G5403" s="12">
        <f ca="1"/>
        <v>0.36542944011074985</v>
      </c>
      <c r="H5403" s="12">
        <f ca="1"/>
        <v>10.981769241045562</v>
      </c>
    </row>
    <row r="5404" spans="6:8" x14ac:dyDescent="0.3">
      <c r="F5404" s="2">
        <v>5399</v>
      </c>
      <c r="G5404" s="12">
        <f ca="1"/>
        <v>0.11441790718400835</v>
      </c>
      <c r="H5404" s="12">
        <f ca="1"/>
        <v>7.8010001352708978</v>
      </c>
    </row>
    <row r="5405" spans="6:8" x14ac:dyDescent="0.3">
      <c r="F5405" s="2">
        <v>5400</v>
      </c>
      <c r="G5405" s="12">
        <f ca="1"/>
        <v>0.40196163355648973</v>
      </c>
      <c r="H5405" s="12">
        <f ca="1"/>
        <v>11.29433063216457</v>
      </c>
    </row>
    <row r="5406" spans="6:8" x14ac:dyDescent="0.3">
      <c r="F5406" s="2">
        <v>5401</v>
      </c>
      <c r="G5406" s="12">
        <f ca="1"/>
        <v>0.12997761843067757</v>
      </c>
      <c r="H5406" s="12">
        <f ca="1"/>
        <v>8.1157245998622791</v>
      </c>
    </row>
    <row r="5407" spans="6:8" x14ac:dyDescent="0.3">
      <c r="F5407" s="2">
        <v>5402</v>
      </c>
      <c r="G5407" s="12">
        <f ca="1"/>
        <v>4.8869941256580951E-2</v>
      </c>
      <c r="H5407" s="12">
        <f ca="1"/>
        <v>5.8099087023697749</v>
      </c>
    </row>
    <row r="5408" spans="6:8" x14ac:dyDescent="0.3">
      <c r="F5408" s="2">
        <v>5403</v>
      </c>
      <c r="G5408" s="12">
        <f ca="1"/>
        <v>0.14840970461835679</v>
      </c>
      <c r="H5408" s="12">
        <f ca="1"/>
        <v>8.4492499743826954</v>
      </c>
    </row>
    <row r="5409" spans="6:8" x14ac:dyDescent="0.3">
      <c r="F5409" s="2">
        <v>5404</v>
      </c>
      <c r="G5409" s="12">
        <f ca="1"/>
        <v>0.38558957460400634</v>
      </c>
      <c r="H5409" s="12">
        <f ca="1"/>
        <v>11.156270245733124</v>
      </c>
    </row>
    <row r="5410" spans="6:8" x14ac:dyDescent="0.3">
      <c r="F5410" s="2">
        <v>5405</v>
      </c>
      <c r="G5410" s="12">
        <f ca="1"/>
        <v>0.14286580762653944</v>
      </c>
      <c r="H5410" s="12">
        <f ca="1"/>
        <v>8.3528078081519137</v>
      </c>
    </row>
    <row r="5411" spans="6:8" x14ac:dyDescent="0.3">
      <c r="F5411" s="2">
        <v>5406</v>
      </c>
      <c r="G5411" s="12">
        <f ca="1"/>
        <v>0.56712455424662811</v>
      </c>
      <c r="H5411" s="12">
        <f ca="1"/>
        <v>12.573886453807823</v>
      </c>
    </row>
    <row r="5412" spans="6:8" x14ac:dyDescent="0.3">
      <c r="F5412" s="2">
        <v>5407</v>
      </c>
      <c r="G5412" s="12">
        <f ca="1"/>
        <v>0.26997859496918775</v>
      </c>
      <c r="H5412" s="12">
        <f ca="1"/>
        <v>10.06190531663721</v>
      </c>
    </row>
    <row r="5413" spans="6:8" x14ac:dyDescent="0.3">
      <c r="F5413" s="2">
        <v>5408</v>
      </c>
      <c r="G5413" s="12">
        <f ca="1"/>
        <v>0.72142741919799991</v>
      </c>
      <c r="H5413" s="12">
        <f ca="1"/>
        <v>13.733488539610356</v>
      </c>
    </row>
    <row r="5414" spans="6:8" x14ac:dyDescent="0.3">
      <c r="F5414" s="2">
        <v>5409</v>
      </c>
      <c r="G5414" s="12">
        <f ca="1"/>
        <v>0.93362915451069051</v>
      </c>
      <c r="H5414" s="12">
        <f ca="1"/>
        <v>15.925186590009016</v>
      </c>
    </row>
    <row r="5415" spans="6:8" x14ac:dyDescent="0.3">
      <c r="F5415" s="2">
        <v>5410</v>
      </c>
      <c r="G5415" s="12">
        <f ca="1"/>
        <v>8.307665042637935E-2</v>
      </c>
      <c r="H5415" s="12">
        <f ca="1"/>
        <v>7.0323987591306594</v>
      </c>
    </row>
    <row r="5416" spans="6:8" x14ac:dyDescent="0.3">
      <c r="F5416" s="2">
        <v>5411</v>
      </c>
      <c r="G5416" s="12">
        <f ca="1"/>
        <v>0.57880272758819862</v>
      </c>
      <c r="H5416" s="12">
        <f ca="1"/>
        <v>12.660309171267446</v>
      </c>
    </row>
    <row r="5417" spans="6:8" x14ac:dyDescent="0.3">
      <c r="F5417" s="2">
        <v>5412</v>
      </c>
      <c r="G5417" s="12">
        <f ca="1"/>
        <v>0.91301229547159957</v>
      </c>
      <c r="H5417" s="12">
        <f ca="1"/>
        <v>15.608848893875706</v>
      </c>
    </row>
    <row r="5418" spans="6:8" x14ac:dyDescent="0.3">
      <c r="F5418" s="2">
        <v>5413</v>
      </c>
      <c r="G5418" s="12">
        <f ca="1"/>
        <v>0.91329294179768583</v>
      </c>
      <c r="H5418" s="12">
        <f ca="1"/>
        <v>15.612809563958308</v>
      </c>
    </row>
    <row r="5419" spans="6:8" x14ac:dyDescent="0.3">
      <c r="F5419" s="2">
        <v>5414</v>
      </c>
      <c r="G5419" s="12">
        <f ca="1"/>
        <v>0.6261083448671847</v>
      </c>
      <c r="H5419" s="12">
        <f ca="1"/>
        <v>13.010165564520632</v>
      </c>
    </row>
    <row r="5420" spans="6:8" x14ac:dyDescent="0.3">
      <c r="F5420" s="2">
        <v>5415</v>
      </c>
      <c r="G5420" s="12">
        <f ca="1"/>
        <v>0.74263171899962832</v>
      </c>
      <c r="H5420" s="12">
        <f ca="1"/>
        <v>13.902340693300342</v>
      </c>
    </row>
    <row r="5421" spans="6:8" x14ac:dyDescent="0.3">
      <c r="F5421" s="2">
        <v>5416</v>
      </c>
      <c r="G5421" s="12">
        <f ca="1"/>
        <v>2.6480133140743822E-2</v>
      </c>
      <c r="H5421" s="12">
        <f ca="1"/>
        <v>4.4532698555946704</v>
      </c>
    </row>
    <row r="5422" spans="6:8" x14ac:dyDescent="0.3">
      <c r="F5422" s="2">
        <v>5417</v>
      </c>
      <c r="G5422" s="12">
        <f ca="1"/>
        <v>0.1721684206152323</v>
      </c>
      <c r="H5422" s="12">
        <f ca="1"/>
        <v>8.8313051101043403</v>
      </c>
    </row>
    <row r="5423" spans="6:8" x14ac:dyDescent="0.3">
      <c r="F5423" s="2">
        <v>5418</v>
      </c>
      <c r="G5423" s="12">
        <f ca="1"/>
        <v>0.15710491976896712</v>
      </c>
      <c r="H5423" s="12">
        <f ca="1"/>
        <v>8.5945958190206007</v>
      </c>
    </row>
    <row r="5424" spans="6:8" x14ac:dyDescent="0.3">
      <c r="F5424" s="2">
        <v>5419</v>
      </c>
      <c r="G5424" s="12">
        <f ca="1"/>
        <v>0.70851277290834247</v>
      </c>
      <c r="H5424" s="12">
        <f ca="1"/>
        <v>13.632562055118607</v>
      </c>
    </row>
    <row r="5425" spans="6:8" x14ac:dyDescent="0.3">
      <c r="F5425" s="2">
        <v>5420</v>
      </c>
      <c r="G5425" s="12">
        <f ca="1"/>
        <v>0.65917319262891394</v>
      </c>
      <c r="H5425" s="12">
        <f ca="1"/>
        <v>13.256625108755197</v>
      </c>
    </row>
    <row r="5426" spans="6:8" x14ac:dyDescent="0.3">
      <c r="F5426" s="2">
        <v>5421</v>
      </c>
      <c r="G5426" s="12">
        <f ca="1"/>
        <v>0.11861282868723277</v>
      </c>
      <c r="H5426" s="12">
        <f ca="1"/>
        <v>7.8893283039224364</v>
      </c>
    </row>
    <row r="5427" spans="6:8" x14ac:dyDescent="0.3">
      <c r="F5427" s="2">
        <v>5422</v>
      </c>
      <c r="G5427" s="12">
        <f ca="1"/>
        <v>0.16448867544775014</v>
      </c>
      <c r="H5427" s="12">
        <f ca="1"/>
        <v>8.71285709549411</v>
      </c>
    </row>
    <row r="5428" spans="6:8" x14ac:dyDescent="0.3">
      <c r="F5428" s="2">
        <v>5423</v>
      </c>
      <c r="G5428" s="12">
        <f ca="1"/>
        <v>0.21793675994124184</v>
      </c>
      <c r="H5428" s="12">
        <f ca="1"/>
        <v>9.4602683916528676</v>
      </c>
    </row>
    <row r="5429" spans="6:8" x14ac:dyDescent="0.3">
      <c r="F5429" s="2">
        <v>5424</v>
      </c>
      <c r="G5429" s="12">
        <f ca="1"/>
        <v>0.40692833544227636</v>
      </c>
      <c r="H5429" s="12">
        <f ca="1"/>
        <v>11.335627579569328</v>
      </c>
    </row>
    <row r="5430" spans="6:8" x14ac:dyDescent="0.3">
      <c r="F5430" s="2">
        <v>5425</v>
      </c>
      <c r="G5430" s="12">
        <f ca="1"/>
        <v>0.13894709188711252</v>
      </c>
      <c r="H5430" s="12">
        <f ca="1"/>
        <v>8.282713441825436</v>
      </c>
    </row>
    <row r="5431" spans="6:8" x14ac:dyDescent="0.3">
      <c r="F5431" s="2">
        <v>5426</v>
      </c>
      <c r="G5431" s="12">
        <f ca="1"/>
        <v>8.2558241692179735E-2</v>
      </c>
      <c r="H5431" s="12">
        <f ca="1"/>
        <v>7.0176357667476825</v>
      </c>
    </row>
    <row r="5432" spans="6:8" x14ac:dyDescent="0.3">
      <c r="F5432" s="2">
        <v>5427</v>
      </c>
      <c r="G5432" s="12">
        <f ca="1"/>
        <v>0.29574617369194911</v>
      </c>
      <c r="H5432" s="12">
        <f ca="1"/>
        <v>10.329048172028575</v>
      </c>
    </row>
    <row r="5433" spans="6:8" x14ac:dyDescent="0.3">
      <c r="F5433" s="2">
        <v>5428</v>
      </c>
      <c r="G5433" s="12">
        <f ca="1"/>
        <v>0.43849823426873247</v>
      </c>
      <c r="H5433" s="12">
        <f ca="1"/>
        <v>11.592515036089159</v>
      </c>
    </row>
    <row r="5434" spans="6:8" x14ac:dyDescent="0.3">
      <c r="F5434" s="2">
        <v>5429</v>
      </c>
      <c r="G5434" s="12">
        <f ca="1"/>
        <v>0.98614627404044941</v>
      </c>
      <c r="H5434" s="12">
        <f ca="1"/>
        <v>17.337892064281323</v>
      </c>
    </row>
    <row r="5435" spans="6:8" x14ac:dyDescent="0.3">
      <c r="F5435" s="2">
        <v>5430</v>
      </c>
      <c r="G5435" s="12">
        <f ca="1"/>
        <v>0.27498436130646331</v>
      </c>
      <c r="H5435" s="12">
        <f ca="1"/>
        <v>10.115155408029622</v>
      </c>
    </row>
    <row r="5436" spans="6:8" x14ac:dyDescent="0.3">
      <c r="F5436" s="2">
        <v>5431</v>
      </c>
      <c r="G5436" s="12">
        <f ca="1"/>
        <v>0.71809099808497612</v>
      </c>
      <c r="H5436" s="12">
        <f ca="1"/>
        <v>13.707288571288125</v>
      </c>
    </row>
    <row r="5437" spans="6:8" x14ac:dyDescent="0.3">
      <c r="F5437" s="2">
        <v>5432</v>
      </c>
      <c r="G5437" s="12">
        <f ca="1"/>
        <v>0.93716679522269364</v>
      </c>
      <c r="H5437" s="12">
        <f ca="1"/>
        <v>15.985773859381876</v>
      </c>
    </row>
    <row r="5438" spans="6:8" x14ac:dyDescent="0.3">
      <c r="F5438" s="2">
        <v>5433</v>
      </c>
      <c r="G5438" s="12">
        <f ca="1"/>
        <v>0.80550435197440295</v>
      </c>
      <c r="H5438" s="12">
        <f ca="1"/>
        <v>14.436202121654972</v>
      </c>
    </row>
    <row r="5439" spans="6:8" x14ac:dyDescent="0.3">
      <c r="F5439" s="2">
        <v>5434</v>
      </c>
      <c r="G5439" s="12">
        <f ca="1"/>
        <v>0.77810003647490689</v>
      </c>
      <c r="H5439" s="12">
        <f ca="1"/>
        <v>14.196097470035921</v>
      </c>
    </row>
    <row r="5440" spans="6:8" x14ac:dyDescent="0.3">
      <c r="F5440" s="2">
        <v>5435</v>
      </c>
      <c r="G5440" s="12">
        <f ca="1"/>
        <v>0.55501412095706093</v>
      </c>
      <c r="H5440" s="12">
        <f ca="1"/>
        <v>12.484072396602855</v>
      </c>
    </row>
    <row r="5441" spans="6:8" x14ac:dyDescent="0.3">
      <c r="F5441" s="2">
        <v>5436</v>
      </c>
      <c r="G5441" s="12">
        <f ca="1"/>
        <v>0.1561926829878757</v>
      </c>
      <c r="H5441" s="12">
        <f ca="1"/>
        <v>8.5796669471392608</v>
      </c>
    </row>
    <row r="5442" spans="6:8" x14ac:dyDescent="0.3">
      <c r="F5442" s="2">
        <v>5437</v>
      </c>
      <c r="G5442" s="12">
        <f ca="1"/>
        <v>0.48835775544284044</v>
      </c>
      <c r="H5442" s="12">
        <f ca="1"/>
        <v>11.982349981634082</v>
      </c>
    </row>
    <row r="5443" spans="6:8" x14ac:dyDescent="0.3">
      <c r="F5443" s="2">
        <v>5438</v>
      </c>
      <c r="G5443" s="12">
        <f ca="1"/>
        <v>0.77075327475353617</v>
      </c>
      <c r="H5443" s="12">
        <f ca="1"/>
        <v>14.133868059427867</v>
      </c>
    </row>
    <row r="5444" spans="6:8" x14ac:dyDescent="0.3">
      <c r="F5444" s="2">
        <v>5439</v>
      </c>
      <c r="G5444" s="12">
        <f ca="1"/>
        <v>0.35430284165979753</v>
      </c>
      <c r="H5444" s="12">
        <f ca="1"/>
        <v>10.883082157452264</v>
      </c>
    </row>
    <row r="5445" spans="6:8" x14ac:dyDescent="0.3">
      <c r="F5445" s="2">
        <v>5440</v>
      </c>
      <c r="G5445" s="12">
        <f ca="1"/>
        <v>0.18986163953925117</v>
      </c>
      <c r="H5445" s="12">
        <f ca="1"/>
        <v>9.0886474517005205</v>
      </c>
    </row>
    <row r="5446" spans="6:8" x14ac:dyDescent="0.3">
      <c r="F5446" s="2">
        <v>5441</v>
      </c>
      <c r="G5446" s="12">
        <f ca="1"/>
        <v>0.90129765683875629</v>
      </c>
      <c r="H5446" s="12">
        <f ca="1"/>
        <v>15.450191075116162</v>
      </c>
    </row>
    <row r="5447" spans="6:8" x14ac:dyDescent="0.3">
      <c r="F5447" s="2">
        <v>5442</v>
      </c>
      <c r="G5447" s="12">
        <f ca="1"/>
        <v>0.49764107078182107</v>
      </c>
      <c r="H5447" s="12">
        <f ca="1"/>
        <v>12.053280894883185</v>
      </c>
    </row>
    <row r="5448" spans="6:8" x14ac:dyDescent="0.3">
      <c r="F5448" s="2">
        <v>5443</v>
      </c>
      <c r="G5448" s="12">
        <f ca="1"/>
        <v>0.36790787300659145</v>
      </c>
      <c r="H5448" s="12">
        <f ca="1"/>
        <v>11.003511693106523</v>
      </c>
    </row>
    <row r="5449" spans="6:8" x14ac:dyDescent="0.3">
      <c r="F5449" s="2">
        <v>5444</v>
      </c>
      <c r="G5449" s="12">
        <f ca="1"/>
        <v>3.8352902637332376E-2</v>
      </c>
      <c r="H5449" s="12">
        <f ca="1"/>
        <v>5.2675982372628551</v>
      </c>
    </row>
    <row r="5450" spans="6:8" x14ac:dyDescent="0.3">
      <c r="F5450" s="2">
        <v>5445</v>
      </c>
      <c r="G5450" s="12">
        <f ca="1"/>
        <v>7.9777017354131896E-2</v>
      </c>
      <c r="H5450" s="12">
        <f ca="1"/>
        <v>6.9369796699405128</v>
      </c>
    </row>
    <row r="5451" spans="6:8" x14ac:dyDescent="0.3">
      <c r="F5451" s="2">
        <v>5446</v>
      </c>
      <c r="G5451" s="12">
        <f ca="1"/>
        <v>0.74635073542318575</v>
      </c>
      <c r="H5451" s="12">
        <f ca="1"/>
        <v>13.932418282217633</v>
      </c>
    </row>
    <row r="5452" spans="6:8" x14ac:dyDescent="0.3">
      <c r="F5452" s="2">
        <v>5447</v>
      </c>
      <c r="G5452" s="12">
        <f ca="1"/>
        <v>0.19786197355326363</v>
      </c>
      <c r="H5452" s="12">
        <f ca="1"/>
        <v>9.1987266333676416</v>
      </c>
    </row>
    <row r="5453" spans="6:8" x14ac:dyDescent="0.3">
      <c r="F5453" s="2">
        <v>5448</v>
      </c>
      <c r="G5453" s="12">
        <f ca="1"/>
        <v>1.9313022227342103E-2</v>
      </c>
      <c r="H5453" s="12">
        <f ca="1"/>
        <v>3.7707921523795997</v>
      </c>
    </row>
    <row r="5454" spans="6:8" x14ac:dyDescent="0.3">
      <c r="F5454" s="2">
        <v>5449</v>
      </c>
      <c r="G5454" s="12">
        <f ca="1"/>
        <v>0.47950771142219684</v>
      </c>
      <c r="H5454" s="12">
        <f ca="1"/>
        <v>11.914307602410686</v>
      </c>
    </row>
    <row r="5455" spans="6:8" x14ac:dyDescent="0.3">
      <c r="F5455" s="2">
        <v>5450</v>
      </c>
      <c r="G5455" s="12">
        <f ca="1"/>
        <v>0.81889387641374189</v>
      </c>
      <c r="H5455" s="12">
        <f ca="1"/>
        <v>14.558984020790726</v>
      </c>
    </row>
    <row r="5456" spans="6:8" x14ac:dyDescent="0.3">
      <c r="F5456" s="2">
        <v>5451</v>
      </c>
      <c r="G5456" s="12">
        <f ca="1"/>
        <v>0.94083866895783341</v>
      </c>
      <c r="H5456" s="12">
        <f ca="1"/>
        <v>16.051150705115191</v>
      </c>
    </row>
    <row r="5457" spans="6:8" x14ac:dyDescent="0.3">
      <c r="F5457" s="2">
        <v>5452</v>
      </c>
      <c r="G5457" s="12">
        <f ca="1"/>
        <v>0.82425679978354771</v>
      </c>
      <c r="H5457" s="12">
        <f ca="1"/>
        <v>14.609356746635434</v>
      </c>
    </row>
    <row r="5458" spans="6:8" x14ac:dyDescent="0.3">
      <c r="F5458" s="2">
        <v>5453</v>
      </c>
      <c r="G5458" s="12">
        <f ca="1"/>
        <v>0.78539719603818337</v>
      </c>
      <c r="H5458" s="12">
        <f ca="1"/>
        <v>14.258737096249396</v>
      </c>
    </row>
    <row r="5459" spans="6:8" x14ac:dyDescent="0.3">
      <c r="F5459" s="2">
        <v>5454</v>
      </c>
      <c r="G5459" s="12">
        <f ca="1"/>
        <v>0.15427883319307556</v>
      </c>
      <c r="H5459" s="12">
        <f ca="1"/>
        <v>8.5481091919345484</v>
      </c>
    </row>
    <row r="5460" spans="6:8" x14ac:dyDescent="0.3">
      <c r="F5460" s="2">
        <v>5455</v>
      </c>
      <c r="G5460" s="12">
        <f ca="1"/>
        <v>0.56481590736080722</v>
      </c>
      <c r="H5460" s="12">
        <f ca="1"/>
        <v>12.556782632633496</v>
      </c>
    </row>
    <row r="5461" spans="6:8" x14ac:dyDescent="0.3">
      <c r="F5461" s="2">
        <v>5456</v>
      </c>
      <c r="G5461" s="12">
        <f ca="1"/>
        <v>0.54892388921086988</v>
      </c>
      <c r="H5461" s="12">
        <f ca="1"/>
        <v>12.438804735276097</v>
      </c>
    </row>
    <row r="5462" spans="6:8" x14ac:dyDescent="0.3">
      <c r="F5462" s="2">
        <v>5457</v>
      </c>
      <c r="G5462" s="12">
        <f ca="1"/>
        <v>2.0276673849940474E-2</v>
      </c>
      <c r="H5462" s="12">
        <f ca="1"/>
        <v>3.8754914584270166</v>
      </c>
    </row>
    <row r="5463" spans="6:8" x14ac:dyDescent="0.3">
      <c r="F5463" s="2">
        <v>5458</v>
      </c>
      <c r="G5463" s="12">
        <f ca="1"/>
        <v>0.82257349408993785</v>
      </c>
      <c r="H5463" s="12">
        <f ca="1"/>
        <v>14.59346727004405</v>
      </c>
    </row>
    <row r="5464" spans="6:8" x14ac:dyDescent="0.3">
      <c r="F5464" s="2">
        <v>5459</v>
      </c>
      <c r="G5464" s="12">
        <f ca="1"/>
        <v>0.96203646007584176</v>
      </c>
      <c r="H5464" s="12">
        <f ca="1"/>
        <v>16.497599552680668</v>
      </c>
    </row>
    <row r="5465" spans="6:8" x14ac:dyDescent="0.3">
      <c r="F5465" s="2">
        <v>5460</v>
      </c>
      <c r="G5465" s="12">
        <f ca="1"/>
        <v>0.56267728286592122</v>
      </c>
      <c r="H5465" s="12">
        <f ca="1"/>
        <v>12.540931593473678</v>
      </c>
    </row>
    <row r="5466" spans="6:8" x14ac:dyDescent="0.3">
      <c r="F5466" s="2">
        <v>5461</v>
      </c>
      <c r="G5466" s="12">
        <f ca="1"/>
        <v>0.28856670570076326</v>
      </c>
      <c r="H5466" s="12">
        <f ca="1"/>
        <v>10.256293123966502</v>
      </c>
    </row>
    <row r="5467" spans="6:8" x14ac:dyDescent="0.3">
      <c r="F5467" s="2">
        <v>5462</v>
      </c>
      <c r="G5467" s="12">
        <f ca="1"/>
        <v>0.10202515544447222</v>
      </c>
      <c r="H5467" s="12">
        <f ca="1"/>
        <v>7.5224547179304775</v>
      </c>
    </row>
    <row r="5468" spans="6:8" x14ac:dyDescent="0.3">
      <c r="F5468" s="2">
        <v>5463</v>
      </c>
      <c r="G5468" s="12">
        <f ca="1"/>
        <v>0.28670766106176693</v>
      </c>
      <c r="H5468" s="12">
        <f ca="1"/>
        <v>10.237251888822806</v>
      </c>
    </row>
    <row r="5469" spans="6:8" x14ac:dyDescent="0.3">
      <c r="F5469" s="2">
        <v>5464</v>
      </c>
      <c r="G5469" s="12">
        <f ca="1"/>
        <v>0.53323170999037872</v>
      </c>
      <c r="H5469" s="12">
        <f ca="1"/>
        <v>12.321762137839841</v>
      </c>
    </row>
    <row r="5470" spans="6:8" x14ac:dyDescent="0.3">
      <c r="F5470" s="2">
        <v>5465</v>
      </c>
      <c r="G5470" s="12">
        <f ca="1"/>
        <v>0.88319453887913801</v>
      </c>
      <c r="H5470" s="12">
        <f ca="1"/>
        <v>15.226193515516725</v>
      </c>
    </row>
    <row r="5471" spans="6:8" x14ac:dyDescent="0.3">
      <c r="F5471" s="2">
        <v>5466</v>
      </c>
      <c r="G5471" s="12">
        <f ca="1"/>
        <v>0.47138654040491668</v>
      </c>
      <c r="H5471" s="12">
        <f ca="1"/>
        <v>11.851474058517468</v>
      </c>
    </row>
    <row r="5472" spans="6:8" x14ac:dyDescent="0.3">
      <c r="F5472" s="2">
        <v>5467</v>
      </c>
      <c r="G5472" s="12">
        <f ca="1"/>
        <v>0.83406892725719595</v>
      </c>
      <c r="H5472" s="12">
        <f ca="1"/>
        <v>14.703498451900554</v>
      </c>
    </row>
    <row r="5473" spans="6:8" x14ac:dyDescent="0.3">
      <c r="F5473" s="2">
        <v>5468</v>
      </c>
      <c r="G5473" s="12">
        <f ca="1"/>
        <v>0.45837398245403493</v>
      </c>
      <c r="H5473" s="12">
        <f ca="1"/>
        <v>11.749931017218039</v>
      </c>
    </row>
    <row r="5474" spans="6:8" x14ac:dyDescent="0.3">
      <c r="F5474" s="2">
        <v>5469</v>
      </c>
      <c r="G5474" s="12">
        <f ca="1"/>
        <v>0.71107216286213193</v>
      </c>
      <c r="H5474" s="12">
        <f ca="1"/>
        <v>13.652461518467582</v>
      </c>
    </row>
    <row r="5475" spans="6:8" x14ac:dyDescent="0.3">
      <c r="F5475" s="2">
        <v>5470</v>
      </c>
      <c r="G5475" s="12">
        <f ca="1"/>
        <v>0.90837994359756546</v>
      </c>
      <c r="H5475" s="12">
        <f ca="1"/>
        <v>15.544606129703389</v>
      </c>
    </row>
    <row r="5476" spans="6:8" x14ac:dyDescent="0.3">
      <c r="F5476" s="2">
        <v>5471</v>
      </c>
      <c r="G5476" s="12">
        <f ca="1"/>
        <v>0.70447135102966962</v>
      </c>
      <c r="H5476" s="12">
        <f ca="1"/>
        <v>13.601235583824369</v>
      </c>
    </row>
    <row r="5477" spans="6:8" x14ac:dyDescent="0.3">
      <c r="F5477" s="2">
        <v>5472</v>
      </c>
      <c r="G5477" s="12">
        <f ca="1"/>
        <v>0.32992748300491903</v>
      </c>
      <c r="H5477" s="12">
        <f ca="1"/>
        <v>10.660142085062281</v>
      </c>
    </row>
    <row r="5478" spans="6:8" x14ac:dyDescent="0.3">
      <c r="F5478" s="2">
        <v>5473</v>
      </c>
      <c r="G5478" s="12">
        <f ca="1"/>
        <v>0.13812999431044704</v>
      </c>
      <c r="H5478" s="12">
        <f ca="1"/>
        <v>8.267887299419467</v>
      </c>
    </row>
    <row r="5479" spans="6:8" x14ac:dyDescent="0.3">
      <c r="F5479" s="2">
        <v>5474</v>
      </c>
      <c r="G5479" s="12">
        <f ca="1"/>
        <v>0.65533610261078001</v>
      </c>
      <c r="H5479" s="12">
        <f ca="1"/>
        <v>13.227862945058238</v>
      </c>
    </row>
    <row r="5480" spans="6:8" x14ac:dyDescent="0.3">
      <c r="F5480" s="2">
        <v>5475</v>
      </c>
      <c r="G5480" s="12">
        <f ca="1"/>
        <v>0.79454046719302251</v>
      </c>
      <c r="H5480" s="12">
        <f ca="1"/>
        <v>14.338496792715127</v>
      </c>
    </row>
    <row r="5481" spans="6:8" x14ac:dyDescent="0.3">
      <c r="F5481" s="2">
        <v>5476</v>
      </c>
      <c r="G5481" s="12">
        <f ca="1"/>
        <v>0.53469571350812162</v>
      </c>
      <c r="H5481" s="12">
        <f ca="1"/>
        <v>12.33270977911819</v>
      </c>
    </row>
    <row r="5482" spans="6:8" x14ac:dyDescent="0.3">
      <c r="F5482" s="2">
        <v>5477</v>
      </c>
      <c r="G5482" s="12">
        <f ca="1"/>
        <v>1.2577321310067502E-2</v>
      </c>
      <c r="H5482" s="12">
        <f ca="1"/>
        <v>2.8565371936269646</v>
      </c>
    </row>
    <row r="5483" spans="6:8" x14ac:dyDescent="0.3">
      <c r="F5483" s="2">
        <v>5478</v>
      </c>
      <c r="G5483" s="12">
        <f ca="1"/>
        <v>0.97129586709816196</v>
      </c>
      <c r="H5483" s="12">
        <f ca="1"/>
        <v>16.751746418069089</v>
      </c>
    </row>
    <row r="5484" spans="6:8" x14ac:dyDescent="0.3">
      <c r="F5484" s="2">
        <v>5479</v>
      </c>
      <c r="G5484" s="12">
        <f ca="1"/>
        <v>0.57940213786820483</v>
      </c>
      <c r="H5484" s="12">
        <f ca="1"/>
        <v>12.664741571941692</v>
      </c>
    </row>
    <row r="5485" spans="6:8" x14ac:dyDescent="0.3">
      <c r="F5485" s="2">
        <v>5480</v>
      </c>
      <c r="G5485" s="12">
        <f ca="1"/>
        <v>0.3345816277663709</v>
      </c>
      <c r="H5485" s="12">
        <f ca="1"/>
        <v>10.703478417093287</v>
      </c>
    </row>
    <row r="5486" spans="6:8" x14ac:dyDescent="0.3">
      <c r="F5486" s="2">
        <v>5481</v>
      </c>
      <c r="G5486" s="12">
        <f ca="1"/>
        <v>0.81251950385476479</v>
      </c>
      <c r="H5486" s="12">
        <f ca="1"/>
        <v>14.500023647373865</v>
      </c>
    </row>
    <row r="5487" spans="6:8" x14ac:dyDescent="0.3">
      <c r="F5487" s="2">
        <v>5482</v>
      </c>
      <c r="G5487" s="12">
        <f ca="1"/>
        <v>0.11540233719381399</v>
      </c>
      <c r="H5487" s="12">
        <f ca="1"/>
        <v>7.8219779419945592</v>
      </c>
    </row>
    <row r="5488" spans="6:8" x14ac:dyDescent="0.3">
      <c r="F5488" s="2">
        <v>5483</v>
      </c>
      <c r="G5488" s="12">
        <f ca="1"/>
        <v>0.56298629779942888</v>
      </c>
      <c r="H5488" s="12">
        <f ca="1"/>
        <v>12.543222373642452</v>
      </c>
    </row>
    <row r="5489" spans="6:8" x14ac:dyDescent="0.3">
      <c r="F5489" s="2">
        <v>5484</v>
      </c>
      <c r="G5489" s="12">
        <f ca="1"/>
        <v>0.64031295038817393</v>
      </c>
      <c r="H5489" s="12">
        <f ca="1"/>
        <v>13.115698859294771</v>
      </c>
    </row>
    <row r="5490" spans="6:8" x14ac:dyDescent="0.3">
      <c r="F5490" s="2">
        <v>5485</v>
      </c>
      <c r="G5490" s="12">
        <f ca="1"/>
        <v>0.71087234595788962</v>
      </c>
      <c r="H5490" s="12">
        <f ca="1"/>
        <v>13.650906187451673</v>
      </c>
    </row>
    <row r="5491" spans="6:8" x14ac:dyDescent="0.3">
      <c r="F5491" s="2">
        <v>5486</v>
      </c>
      <c r="G5491" s="12">
        <f ca="1"/>
        <v>0.30282371547009412</v>
      </c>
      <c r="H5491" s="12">
        <f ca="1"/>
        <v>10.399605089485824</v>
      </c>
    </row>
    <row r="5492" spans="6:8" x14ac:dyDescent="0.3">
      <c r="F5492" s="2">
        <v>5487</v>
      </c>
      <c r="G5492" s="12">
        <f ca="1"/>
        <v>0.92006500132357827</v>
      </c>
      <c r="H5492" s="12">
        <f ca="1"/>
        <v>15.710967375519932</v>
      </c>
    </row>
    <row r="5493" spans="6:8" x14ac:dyDescent="0.3">
      <c r="F5493" s="2">
        <v>5488</v>
      </c>
      <c r="G5493" s="12">
        <f ca="1"/>
        <v>0.81143396798252909</v>
      </c>
      <c r="H5493" s="12">
        <f ca="1"/>
        <v>14.49007684513826</v>
      </c>
    </row>
    <row r="5494" spans="6:8" x14ac:dyDescent="0.3">
      <c r="F5494" s="2">
        <v>5489</v>
      </c>
      <c r="G5494" s="12">
        <f ca="1"/>
        <v>0.39928634934434615</v>
      </c>
      <c r="H5494" s="12">
        <f ca="1"/>
        <v>11.2719770103173</v>
      </c>
    </row>
    <row r="5495" spans="6:8" x14ac:dyDescent="0.3">
      <c r="F5495" s="2">
        <v>5490</v>
      </c>
      <c r="G5495" s="12">
        <f ca="1"/>
        <v>0.29670477452624455</v>
      </c>
      <c r="H5495" s="12">
        <f ca="1"/>
        <v>10.338670932458612</v>
      </c>
    </row>
    <row r="5496" spans="6:8" x14ac:dyDescent="0.3">
      <c r="F5496" s="2">
        <v>5491</v>
      </c>
      <c r="G5496" s="12">
        <f ca="1"/>
        <v>0.86784986213354021</v>
      </c>
      <c r="H5496" s="12">
        <f ca="1"/>
        <v>15.051784549820294</v>
      </c>
    </row>
    <row r="5497" spans="6:8" x14ac:dyDescent="0.3">
      <c r="F5497" s="2">
        <v>5492</v>
      </c>
      <c r="G5497" s="12">
        <f ca="1"/>
        <v>0.8701265607211599</v>
      </c>
      <c r="H5497" s="12">
        <f ca="1"/>
        <v>15.076907810355799</v>
      </c>
    </row>
    <row r="5498" spans="6:8" x14ac:dyDescent="0.3">
      <c r="F5498" s="2">
        <v>5493</v>
      </c>
      <c r="G5498" s="12">
        <f ca="1"/>
        <v>0.29457424433289314</v>
      </c>
      <c r="H5498" s="12">
        <f ca="1"/>
        <v>10.317255114875961</v>
      </c>
    </row>
    <row r="5499" spans="6:8" x14ac:dyDescent="0.3">
      <c r="F5499" s="2">
        <v>5494</v>
      </c>
      <c r="G5499" s="12">
        <f ca="1"/>
        <v>0.44036590013694643</v>
      </c>
      <c r="H5499" s="12">
        <f ca="1"/>
        <v>11.607436672891174</v>
      </c>
    </row>
    <row r="5500" spans="6:8" x14ac:dyDescent="0.3">
      <c r="F5500" s="2">
        <v>5495</v>
      </c>
      <c r="G5500" s="12">
        <f ca="1"/>
        <v>8.4448844210415874E-2</v>
      </c>
      <c r="H5500" s="12">
        <f ca="1"/>
        <v>7.0710796065917325</v>
      </c>
    </row>
    <row r="5501" spans="6:8" x14ac:dyDescent="0.3">
      <c r="F5501" s="2">
        <v>5496</v>
      </c>
      <c r="G5501" s="12">
        <f ca="1"/>
        <v>0.86387222603722735</v>
      </c>
      <c r="H5501" s="12">
        <f ca="1"/>
        <v>15.008462841961023</v>
      </c>
    </row>
    <row r="5502" spans="6:8" x14ac:dyDescent="0.3">
      <c r="F5502" s="2">
        <v>5497</v>
      </c>
      <c r="G5502" s="12">
        <f ca="1"/>
        <v>0.30592173217268104</v>
      </c>
      <c r="H5502" s="12">
        <f ca="1"/>
        <v>10.430141159338049</v>
      </c>
    </row>
    <row r="5503" spans="6:8" x14ac:dyDescent="0.3">
      <c r="F5503" s="2">
        <v>5498</v>
      </c>
      <c r="G5503" s="12">
        <f ca="1"/>
        <v>0.3451673302369731</v>
      </c>
      <c r="H5503" s="12">
        <f ca="1"/>
        <v>10.800664949085887</v>
      </c>
    </row>
    <row r="5504" spans="6:8" x14ac:dyDescent="0.3">
      <c r="F5504" s="2">
        <v>5499</v>
      </c>
      <c r="G5504" s="12">
        <f ca="1"/>
        <v>0.30512708364242225</v>
      </c>
      <c r="H5504" s="12">
        <f ca="1"/>
        <v>10.422328347843349</v>
      </c>
    </row>
    <row r="5505" spans="6:8" x14ac:dyDescent="0.3">
      <c r="F5505" s="2">
        <v>5500</v>
      </c>
      <c r="G5505" s="12">
        <f ca="1"/>
        <v>0.71595641721075021</v>
      </c>
      <c r="H5505" s="12">
        <f ca="1"/>
        <v>13.690573760229634</v>
      </c>
    </row>
    <row r="5506" spans="6:8" x14ac:dyDescent="0.3">
      <c r="F5506" s="2">
        <v>5501</v>
      </c>
      <c r="G5506" s="12">
        <f ca="1"/>
        <v>0.7312413122903898</v>
      </c>
      <c r="H5506" s="12">
        <f ca="1"/>
        <v>13.811110005332713</v>
      </c>
    </row>
    <row r="5507" spans="6:8" x14ac:dyDescent="0.3">
      <c r="F5507" s="2">
        <v>5502</v>
      </c>
      <c r="G5507" s="12">
        <f ca="1"/>
        <v>0.77650670375425657</v>
      </c>
      <c r="H5507" s="12">
        <f ca="1"/>
        <v>14.182532461836125</v>
      </c>
    </row>
    <row r="5508" spans="6:8" x14ac:dyDescent="0.3">
      <c r="F5508" s="2">
        <v>5503</v>
      </c>
      <c r="G5508" s="12">
        <f ca="1"/>
        <v>0.64673532011622914</v>
      </c>
      <c r="H5508" s="12">
        <f ca="1"/>
        <v>13.163568606402952</v>
      </c>
    </row>
    <row r="5509" spans="6:8" x14ac:dyDescent="0.3">
      <c r="F5509" s="2">
        <v>5504</v>
      </c>
      <c r="G5509" s="12">
        <f ca="1"/>
        <v>0.41335619288314396</v>
      </c>
      <c r="H5509" s="12">
        <f ca="1"/>
        <v>11.388695340242011</v>
      </c>
    </row>
    <row r="5510" spans="6:8" x14ac:dyDescent="0.3">
      <c r="F5510" s="2">
        <v>5505</v>
      </c>
      <c r="G5510" s="12">
        <f ca="1"/>
        <v>0.96167431541745763</v>
      </c>
      <c r="H5510" s="12">
        <f ca="1"/>
        <v>16.488631128361632</v>
      </c>
    </row>
    <row r="5511" spans="6:8" x14ac:dyDescent="0.3">
      <c r="F5511" s="2">
        <v>5506</v>
      </c>
      <c r="G5511" s="12">
        <f ca="1"/>
        <v>0.17405250416981333</v>
      </c>
      <c r="H5511" s="12">
        <f ca="1"/>
        <v>8.8597019030883626</v>
      </c>
    </row>
    <row r="5512" spans="6:8" x14ac:dyDescent="0.3">
      <c r="F5512" s="2">
        <v>5507</v>
      </c>
      <c r="G5512" s="12">
        <f ca="1"/>
        <v>0.20347841116400045</v>
      </c>
      <c r="H5512" s="12">
        <f ca="1"/>
        <v>9.2739169148495737</v>
      </c>
    </row>
    <row r="5513" spans="6:8" x14ac:dyDescent="0.3">
      <c r="F5513" s="2">
        <v>5508</v>
      </c>
      <c r="G5513" s="12">
        <f ca="1"/>
        <v>0.48217917031734014</v>
      </c>
      <c r="H5513" s="12">
        <f ca="1"/>
        <v>11.934892437955792</v>
      </c>
    </row>
    <row r="5514" spans="6:8" x14ac:dyDescent="0.3">
      <c r="F5514" s="2">
        <v>5509</v>
      </c>
      <c r="G5514" s="12">
        <f ca="1"/>
        <v>0.52784494798596526</v>
      </c>
      <c r="H5514" s="12">
        <f ca="1"/>
        <v>12.281424376176926</v>
      </c>
    </row>
    <row r="5515" spans="6:8" x14ac:dyDescent="0.3">
      <c r="F5515" s="2">
        <v>5510</v>
      </c>
      <c r="G5515" s="12">
        <f ca="1"/>
        <v>0.6760922480049274</v>
      </c>
      <c r="H5515" s="12">
        <f ca="1"/>
        <v>13.384132568370324</v>
      </c>
    </row>
    <row r="5516" spans="6:8" x14ac:dyDescent="0.3">
      <c r="F5516" s="2">
        <v>5511</v>
      </c>
      <c r="G5516" s="12">
        <f ca="1"/>
        <v>0.80019350375094889</v>
      </c>
      <c r="H5516" s="12">
        <f ca="1"/>
        <v>14.388577567492</v>
      </c>
    </row>
    <row r="5517" spans="6:8" x14ac:dyDescent="0.3">
      <c r="F5517" s="2">
        <v>5512</v>
      </c>
      <c r="G5517" s="12">
        <f ca="1"/>
        <v>0.75779310680429912</v>
      </c>
      <c r="H5517" s="12">
        <f ca="1"/>
        <v>14.025945093147014</v>
      </c>
    </row>
    <row r="5518" spans="6:8" x14ac:dyDescent="0.3">
      <c r="F5518" s="2">
        <v>5513</v>
      </c>
      <c r="G5518" s="12">
        <f ca="1"/>
        <v>0.95125669565033633</v>
      </c>
      <c r="H5518" s="12">
        <f ca="1"/>
        <v>16.253297976786264</v>
      </c>
    </row>
    <row r="5519" spans="6:8" x14ac:dyDescent="0.3">
      <c r="F5519" s="2">
        <v>5514</v>
      </c>
      <c r="G5519" s="12">
        <f ca="1"/>
        <v>0.5087619834050563</v>
      </c>
      <c r="H5519" s="12">
        <f ca="1"/>
        <v>12.137714004138459</v>
      </c>
    </row>
    <row r="5520" spans="6:8" x14ac:dyDescent="0.3">
      <c r="F5520" s="2">
        <v>5515</v>
      </c>
      <c r="G5520" s="12">
        <f ca="1"/>
        <v>0.69173573250103493</v>
      </c>
      <c r="H5520" s="12">
        <f ca="1"/>
        <v>13.503228240702754</v>
      </c>
    </row>
    <row r="5521" spans="6:8" x14ac:dyDescent="0.3">
      <c r="F5521" s="2">
        <v>5516</v>
      </c>
      <c r="G5521" s="12">
        <f ca="1"/>
        <v>0.63900447818234385</v>
      </c>
      <c r="H5521" s="12">
        <f ca="1"/>
        <v>13.105959094043557</v>
      </c>
    </row>
    <row r="5522" spans="6:8" x14ac:dyDescent="0.3">
      <c r="F5522" s="2">
        <v>5517</v>
      </c>
      <c r="G5522" s="12">
        <f ca="1"/>
        <v>0.64178208102125045</v>
      </c>
      <c r="H5522" s="12">
        <f ca="1"/>
        <v>13.126639575424264</v>
      </c>
    </row>
    <row r="5523" spans="6:8" x14ac:dyDescent="0.3">
      <c r="F5523" s="2">
        <v>5518</v>
      </c>
      <c r="G5523" s="12">
        <f ca="1"/>
        <v>4.3512073540858509E-2</v>
      </c>
      <c r="H5523" s="12">
        <f ca="1"/>
        <v>5.5489770007264454</v>
      </c>
    </row>
    <row r="5524" spans="6:8" x14ac:dyDescent="0.3">
      <c r="F5524" s="2">
        <v>5519</v>
      </c>
      <c r="G5524" s="12">
        <f ca="1"/>
        <v>0.59557640417198043</v>
      </c>
      <c r="H5524" s="12">
        <f ca="1"/>
        <v>12.784280118252925</v>
      </c>
    </row>
    <row r="5525" spans="6:8" x14ac:dyDescent="0.3">
      <c r="F5525" s="2">
        <v>5520</v>
      </c>
      <c r="G5525" s="12">
        <f ca="1"/>
        <v>0.99983336045812021</v>
      </c>
      <c r="H5525" s="12">
        <f ca="1"/>
        <v>19.664088258599904</v>
      </c>
    </row>
    <row r="5526" spans="6:8" x14ac:dyDescent="0.3">
      <c r="F5526" s="2">
        <v>5521</v>
      </c>
      <c r="G5526" s="12">
        <f ca="1"/>
        <v>0.35392314378312362</v>
      </c>
      <c r="H5526" s="12">
        <f ca="1"/>
        <v>10.879682307638074</v>
      </c>
    </row>
    <row r="5527" spans="6:8" x14ac:dyDescent="0.3">
      <c r="F5527" s="2">
        <v>5522</v>
      </c>
      <c r="G5527" s="12">
        <f ca="1"/>
        <v>0.67554279638094861</v>
      </c>
      <c r="H5527" s="12">
        <f ca="1"/>
        <v>13.379972188768726</v>
      </c>
    </row>
    <row r="5528" spans="6:8" x14ac:dyDescent="0.3">
      <c r="F5528" s="2">
        <v>5523</v>
      </c>
      <c r="G5528" s="12">
        <f ca="1"/>
        <v>0.69020550797135938</v>
      </c>
      <c r="H5528" s="12">
        <f ca="1"/>
        <v>13.491519641107194</v>
      </c>
    </row>
    <row r="5529" spans="6:8" x14ac:dyDescent="0.3">
      <c r="F5529" s="2">
        <v>5524</v>
      </c>
      <c r="G5529" s="12">
        <f ca="1"/>
        <v>0.49223462836175047</v>
      </c>
      <c r="H5529" s="12">
        <f ca="1"/>
        <v>12.012024699099728</v>
      </c>
    </row>
    <row r="5530" spans="6:8" x14ac:dyDescent="0.3">
      <c r="F5530" s="2">
        <v>5525</v>
      </c>
      <c r="G5530" s="12">
        <f ca="1"/>
        <v>0.38160707781292413</v>
      </c>
      <c r="H5530" s="12">
        <f ca="1"/>
        <v>11.122211213834593</v>
      </c>
    </row>
    <row r="5531" spans="6:8" x14ac:dyDescent="0.3">
      <c r="F5531" s="2">
        <v>5526</v>
      </c>
      <c r="G5531" s="12">
        <f ca="1"/>
        <v>0.83205582937138223</v>
      </c>
      <c r="H5531" s="12">
        <f ca="1"/>
        <v>14.683964045315246</v>
      </c>
    </row>
    <row r="5532" spans="6:8" x14ac:dyDescent="0.3">
      <c r="F5532" s="2">
        <v>5527</v>
      </c>
      <c r="G5532" s="12">
        <f ca="1"/>
        <v>0.11244630313661186</v>
      </c>
      <c r="H5532" s="12">
        <f ca="1"/>
        <v>7.75850903294464</v>
      </c>
    </row>
    <row r="5533" spans="6:8" x14ac:dyDescent="0.3">
      <c r="F5533" s="2">
        <v>5528</v>
      </c>
      <c r="G5533" s="12">
        <f ca="1"/>
        <v>0.27938749625992432</v>
      </c>
      <c r="H5533" s="12">
        <f ca="1"/>
        <v>10.161432305654973</v>
      </c>
    </row>
    <row r="5534" spans="6:8" x14ac:dyDescent="0.3">
      <c r="F5534" s="2">
        <v>5529</v>
      </c>
      <c r="G5534" s="12">
        <f ca="1"/>
        <v>5.5573118145265221E-2</v>
      </c>
      <c r="H5534" s="12">
        <f ca="1"/>
        <v>6.1012215249588326</v>
      </c>
    </row>
    <row r="5535" spans="6:8" x14ac:dyDescent="0.3">
      <c r="F5535" s="2">
        <v>5530</v>
      </c>
      <c r="G5535" s="12">
        <f ca="1"/>
        <v>0.43809180243262302</v>
      </c>
      <c r="H5535" s="12">
        <f ca="1"/>
        <v>11.589264105358883</v>
      </c>
    </row>
    <row r="5536" spans="6:8" x14ac:dyDescent="0.3">
      <c r="F5536" s="2">
        <v>5531</v>
      </c>
      <c r="G5536" s="12">
        <f ca="1"/>
        <v>0.86748190289566574</v>
      </c>
      <c r="H5536" s="12">
        <f ca="1"/>
        <v>15.047746880969228</v>
      </c>
    </row>
    <row r="5537" spans="6:8" x14ac:dyDescent="0.3">
      <c r="F5537" s="2">
        <v>5532</v>
      </c>
      <c r="G5537" s="12">
        <f ca="1"/>
        <v>0.77419887113802166</v>
      </c>
      <c r="H5537" s="12">
        <f ca="1"/>
        <v>14.162953055243939</v>
      </c>
    </row>
    <row r="5538" spans="6:8" x14ac:dyDescent="0.3">
      <c r="F5538" s="2">
        <v>5533</v>
      </c>
      <c r="G5538" s="12">
        <f ca="1"/>
        <v>0.1939409338230369</v>
      </c>
      <c r="H5538" s="12">
        <f ca="1"/>
        <v>9.1452270806746085</v>
      </c>
    </row>
    <row r="5539" spans="6:8" x14ac:dyDescent="0.3">
      <c r="F5539" s="2">
        <v>5534</v>
      </c>
      <c r="G5539" s="12">
        <f ca="1"/>
        <v>0.36274917228297432</v>
      </c>
      <c r="H5539" s="12">
        <f ca="1"/>
        <v>10.95815972474457</v>
      </c>
    </row>
    <row r="5540" spans="6:8" x14ac:dyDescent="0.3">
      <c r="F5540" s="2">
        <v>5535</v>
      </c>
      <c r="G5540" s="12">
        <f ca="1"/>
        <v>0.45881500133072239</v>
      </c>
      <c r="H5540" s="12">
        <f ca="1"/>
        <v>11.753391021700935</v>
      </c>
    </row>
    <row r="5541" spans="6:8" x14ac:dyDescent="0.3">
      <c r="F5541" s="2">
        <v>5536</v>
      </c>
      <c r="G5541" s="12">
        <f ca="1"/>
        <v>0.79610609534191568</v>
      </c>
      <c r="H5541" s="12">
        <f ca="1"/>
        <v>14.352305792807748</v>
      </c>
    </row>
    <row r="5542" spans="6:8" x14ac:dyDescent="0.3">
      <c r="F5542" s="2">
        <v>5537</v>
      </c>
      <c r="G5542" s="12">
        <f ca="1"/>
        <v>0.99306233195333737</v>
      </c>
      <c r="H5542" s="12">
        <f ca="1"/>
        <v>17.816294229295032</v>
      </c>
    </row>
    <row r="5543" spans="6:8" x14ac:dyDescent="0.3">
      <c r="F5543" s="2">
        <v>5538</v>
      </c>
      <c r="G5543" s="12">
        <f ca="1"/>
        <v>0.13272933301912171</v>
      </c>
      <c r="H5543" s="12">
        <f ca="1"/>
        <v>8.1679730768726237</v>
      </c>
    </row>
    <row r="5544" spans="6:8" x14ac:dyDescent="0.3">
      <c r="F5544" s="2">
        <v>5539</v>
      </c>
      <c r="G5544" s="12">
        <f ca="1"/>
        <v>0.63583696594651418</v>
      </c>
      <c r="H5544" s="12">
        <f ca="1"/>
        <v>13.082398157613214</v>
      </c>
    </row>
    <row r="5545" spans="6:8" x14ac:dyDescent="0.3">
      <c r="F5545" s="2">
        <v>5540</v>
      </c>
      <c r="G5545" s="12">
        <f ca="1"/>
        <v>0.71791368046100179</v>
      </c>
      <c r="H5545" s="12">
        <f ca="1"/>
        <v>13.705898696525612</v>
      </c>
    </row>
    <row r="5546" spans="6:8" x14ac:dyDescent="0.3">
      <c r="F5546" s="2">
        <v>5541</v>
      </c>
      <c r="G5546" s="12">
        <f ca="1"/>
        <v>7.1463892980640376E-2</v>
      </c>
      <c r="H5546" s="12">
        <f ca="1"/>
        <v>6.6797739280289719</v>
      </c>
    </row>
    <row r="5547" spans="6:8" x14ac:dyDescent="0.3">
      <c r="F5547" s="2">
        <v>5542</v>
      </c>
      <c r="G5547" s="12">
        <f ca="1"/>
        <v>0.72401307384418012</v>
      </c>
      <c r="H5547" s="12">
        <f ca="1"/>
        <v>13.7538570988701</v>
      </c>
    </row>
    <row r="5548" spans="6:8" x14ac:dyDescent="0.3">
      <c r="F5548" s="2">
        <v>5543</v>
      </c>
      <c r="G5548" s="12">
        <f ca="1"/>
        <v>0.57680556665631388</v>
      </c>
      <c r="H5548" s="12">
        <f ca="1"/>
        <v>12.645538938477404</v>
      </c>
    </row>
    <row r="5549" spans="6:8" x14ac:dyDescent="0.3">
      <c r="F5549" s="2">
        <v>5544</v>
      </c>
      <c r="G5549" s="12">
        <f ca="1"/>
        <v>2.3774206692432909E-2</v>
      </c>
      <c r="H5549" s="12">
        <f ca="1"/>
        <v>4.2191278020769465</v>
      </c>
    </row>
    <row r="5550" spans="6:8" x14ac:dyDescent="0.3">
      <c r="F5550" s="2">
        <v>5545</v>
      </c>
      <c r="G5550" s="12">
        <f ca="1"/>
        <v>0.79886396844032626</v>
      </c>
      <c r="H5550" s="12">
        <f ca="1"/>
        <v>14.376743695918496</v>
      </c>
    </row>
    <row r="5551" spans="6:8" x14ac:dyDescent="0.3">
      <c r="F5551" s="2">
        <v>5546</v>
      </c>
      <c r="G5551" s="12">
        <f ca="1"/>
        <v>0.40309823299397474</v>
      </c>
      <c r="H5551" s="12">
        <f ca="1"/>
        <v>11.303804239357563</v>
      </c>
    </row>
    <row r="5552" spans="6:8" x14ac:dyDescent="0.3">
      <c r="F5552" s="2">
        <v>5547</v>
      </c>
      <c r="G5552" s="12">
        <f ca="1"/>
        <v>0.58582418454601926</v>
      </c>
      <c r="H5552" s="12">
        <f ca="1"/>
        <v>12.712215820161495</v>
      </c>
    </row>
    <row r="5553" spans="6:8" x14ac:dyDescent="0.3">
      <c r="F5553" s="2">
        <v>5548</v>
      </c>
      <c r="G5553" s="12">
        <f ca="1"/>
        <v>3.8589563120415615E-2</v>
      </c>
      <c r="H5553" s="12">
        <f ca="1"/>
        <v>5.281262725084841</v>
      </c>
    </row>
    <row r="5554" spans="6:8" x14ac:dyDescent="0.3">
      <c r="F5554" s="2">
        <v>5549</v>
      </c>
      <c r="G5554" s="12">
        <f ca="1"/>
        <v>6.0520610501271666E-2</v>
      </c>
      <c r="H5554" s="12">
        <f ca="1"/>
        <v>6.2960739601365834</v>
      </c>
    </row>
    <row r="5555" spans="6:8" x14ac:dyDescent="0.3">
      <c r="F5555" s="2">
        <v>5550</v>
      </c>
      <c r="G5555" s="12">
        <f ca="1"/>
        <v>0.38157612689177611</v>
      </c>
      <c r="H5555" s="12">
        <f ca="1"/>
        <v>11.121945750854115</v>
      </c>
    </row>
    <row r="5556" spans="6:8" x14ac:dyDescent="0.3">
      <c r="F5556" s="2">
        <v>5551</v>
      </c>
      <c r="G5556" s="12">
        <f ca="1"/>
        <v>0.28988107574826416</v>
      </c>
      <c r="H5556" s="12">
        <f ca="1"/>
        <v>10.269704615428067</v>
      </c>
    </row>
    <row r="5557" spans="6:8" x14ac:dyDescent="0.3">
      <c r="F5557" s="2">
        <v>5552</v>
      </c>
      <c r="G5557" s="12">
        <f ca="1"/>
        <v>0.40915246931101401</v>
      </c>
      <c r="H5557" s="12">
        <f ca="1"/>
        <v>11.35403726484647</v>
      </c>
    </row>
    <row r="5558" spans="6:8" x14ac:dyDescent="0.3">
      <c r="F5558" s="2">
        <v>5553</v>
      </c>
      <c r="G5558" s="12">
        <f ca="1"/>
        <v>0.39581039673634133</v>
      </c>
      <c r="H5558" s="12">
        <f ca="1"/>
        <v>11.24281594110429</v>
      </c>
    </row>
    <row r="5559" spans="6:8" x14ac:dyDescent="0.3">
      <c r="F5559" s="2">
        <v>5554</v>
      </c>
      <c r="G5559" s="12">
        <f ca="1"/>
        <v>0.14569752169211214</v>
      </c>
      <c r="H5559" s="12">
        <f ca="1"/>
        <v>8.4024546985844228</v>
      </c>
    </row>
    <row r="5560" spans="6:8" x14ac:dyDescent="0.3">
      <c r="F5560" s="2">
        <v>5555</v>
      </c>
      <c r="G5560" s="12">
        <f ca="1"/>
        <v>0.49873801028465592</v>
      </c>
      <c r="H5560" s="12">
        <f ca="1"/>
        <v>12.061634264082103</v>
      </c>
    </row>
    <row r="5561" spans="6:8" x14ac:dyDescent="0.3">
      <c r="F5561" s="2">
        <v>5556</v>
      </c>
      <c r="G5561" s="12">
        <f ca="1"/>
        <v>0.19075408326201337</v>
      </c>
      <c r="H5561" s="12">
        <f ca="1"/>
        <v>9.1011078782924546</v>
      </c>
    </row>
    <row r="5562" spans="6:8" x14ac:dyDescent="0.3">
      <c r="F5562" s="2">
        <v>5557</v>
      </c>
      <c r="G5562" s="12">
        <f ca="1"/>
        <v>0.66006070573042019</v>
      </c>
      <c r="H5562" s="12">
        <f ca="1"/>
        <v>13.26328521466025</v>
      </c>
    </row>
    <row r="5563" spans="6:8" x14ac:dyDescent="0.3">
      <c r="F5563" s="2">
        <v>5558</v>
      </c>
      <c r="G5563" s="12">
        <f ca="1"/>
        <v>0.94589436710542518</v>
      </c>
      <c r="H5563" s="12">
        <f ca="1"/>
        <v>16.145871973483455</v>
      </c>
    </row>
    <row r="5564" spans="6:8" x14ac:dyDescent="0.3">
      <c r="F5564" s="2">
        <v>5559</v>
      </c>
      <c r="G5564" s="12">
        <f ca="1"/>
        <v>0.80943166542270784</v>
      </c>
      <c r="H5564" s="12">
        <f ca="1"/>
        <v>14.471798851658889</v>
      </c>
    </row>
    <row r="5565" spans="6:8" x14ac:dyDescent="0.3">
      <c r="F5565" s="2">
        <v>5560</v>
      </c>
      <c r="G5565" s="12">
        <f ca="1"/>
        <v>0.92068009604110368</v>
      </c>
      <c r="H5565" s="12">
        <f ca="1"/>
        <v>15.720143419169318</v>
      </c>
    </row>
    <row r="5566" spans="6:8" x14ac:dyDescent="0.3">
      <c r="F5566" s="2">
        <v>5561</v>
      </c>
      <c r="G5566" s="12">
        <f ca="1"/>
        <v>0.45881074892536011</v>
      </c>
      <c r="H5566" s="12">
        <f ca="1"/>
        <v>11.75335766597663</v>
      </c>
    </row>
    <row r="5567" spans="6:8" x14ac:dyDescent="0.3">
      <c r="F5567" s="2">
        <v>5562</v>
      </c>
      <c r="G5567" s="12">
        <f ca="1"/>
        <v>0.74807554778090513</v>
      </c>
      <c r="H5567" s="12">
        <f ca="1"/>
        <v>13.946419260182694</v>
      </c>
    </row>
    <row r="5568" spans="6:8" x14ac:dyDescent="0.3">
      <c r="F5568" s="2">
        <v>5563</v>
      </c>
      <c r="G5568" s="12">
        <f ca="1"/>
        <v>8.1259367346844913E-2</v>
      </c>
      <c r="H5568" s="12">
        <f ca="1"/>
        <v>6.9802776348562467</v>
      </c>
    </row>
    <row r="5569" spans="6:8" x14ac:dyDescent="0.3">
      <c r="F5569" s="2">
        <v>5564</v>
      </c>
      <c r="G5569" s="12">
        <f ca="1"/>
        <v>0.97609858942682171</v>
      </c>
      <c r="H5569" s="12">
        <f ca="1"/>
        <v>16.908605866615908</v>
      </c>
    </row>
    <row r="5570" spans="6:8" x14ac:dyDescent="0.3">
      <c r="F5570" s="2">
        <v>5565</v>
      </c>
      <c r="G5570" s="12">
        <f ca="1"/>
        <v>0.10114297932667005</v>
      </c>
      <c r="H5570" s="12">
        <f ca="1"/>
        <v>7.5015117123149064</v>
      </c>
    </row>
    <row r="5571" spans="6:8" x14ac:dyDescent="0.3">
      <c r="F5571" s="2">
        <v>5566</v>
      </c>
      <c r="G5571" s="12">
        <f ca="1"/>
        <v>6.4241191847072221E-2</v>
      </c>
      <c r="H5571" s="12">
        <f ca="1"/>
        <v>6.4331788200490916</v>
      </c>
    </row>
    <row r="5572" spans="6:8" x14ac:dyDescent="0.3">
      <c r="F5572" s="2">
        <v>5567</v>
      </c>
      <c r="G5572" s="12">
        <f ca="1"/>
        <v>0.33141568625815054</v>
      </c>
      <c r="H5572" s="12">
        <f ca="1"/>
        <v>10.674040909737565</v>
      </c>
    </row>
    <row r="5573" spans="6:8" x14ac:dyDescent="0.3">
      <c r="F5573" s="2">
        <v>5568</v>
      </c>
      <c r="G5573" s="12">
        <f ca="1"/>
        <v>0.34060965190058701</v>
      </c>
      <c r="H5573" s="12">
        <f ca="1"/>
        <v>10.759050421497008</v>
      </c>
    </row>
    <row r="5574" spans="6:8" x14ac:dyDescent="0.3">
      <c r="F5574" s="2">
        <v>5569</v>
      </c>
      <c r="G5574" s="12">
        <f ca="1"/>
        <v>0.50452680003127526</v>
      </c>
      <c r="H5574" s="12">
        <f ca="1"/>
        <v>12.105624399821773</v>
      </c>
    </row>
    <row r="5575" spans="6:8" x14ac:dyDescent="0.3">
      <c r="F5575" s="2">
        <v>5570</v>
      </c>
      <c r="G5575" s="12">
        <f ca="1"/>
        <v>0.61454105917800828</v>
      </c>
      <c r="H5575" s="12">
        <f ca="1"/>
        <v>12.924484663371963</v>
      </c>
    </row>
    <row r="5576" spans="6:8" x14ac:dyDescent="0.3">
      <c r="F5576" s="2">
        <v>5571</v>
      </c>
      <c r="G5576" s="12">
        <f ca="1"/>
        <v>0.2888131724329821</v>
      </c>
      <c r="H5576" s="12">
        <f ca="1"/>
        <v>10.258811202676117</v>
      </c>
    </row>
    <row r="5577" spans="6:8" x14ac:dyDescent="0.3">
      <c r="F5577" s="2">
        <v>5572</v>
      </c>
      <c r="G5577" s="12">
        <f ca="1"/>
        <v>0.81271161668183023</v>
      </c>
      <c r="H5577" s="12">
        <f ca="1"/>
        <v>14.501786764471056</v>
      </c>
    </row>
    <row r="5578" spans="6:8" x14ac:dyDescent="0.3">
      <c r="F5578" s="2">
        <v>5573</v>
      </c>
      <c r="G5578" s="12">
        <f ca="1"/>
        <v>0.11191740621702762</v>
      </c>
      <c r="H5578" s="12">
        <f ca="1"/>
        <v>7.7470000230925322</v>
      </c>
    </row>
    <row r="5579" spans="6:8" x14ac:dyDescent="0.3">
      <c r="F5579" s="2">
        <v>5574</v>
      </c>
      <c r="G5579" s="12">
        <f ca="1"/>
        <v>0.12734937504167787</v>
      </c>
      <c r="H5579" s="12">
        <f ca="1"/>
        <v>8.064928421676445</v>
      </c>
    </row>
    <row r="5580" spans="6:8" x14ac:dyDescent="0.3">
      <c r="F5580" s="2">
        <v>5575</v>
      </c>
      <c r="G5580" s="12">
        <f ca="1"/>
        <v>0.29749644330638114</v>
      </c>
      <c r="H5580" s="12">
        <f ca="1"/>
        <v>10.346602089038363</v>
      </c>
    </row>
    <row r="5581" spans="6:8" x14ac:dyDescent="0.3">
      <c r="F5581" s="2">
        <v>5576</v>
      </c>
      <c r="G5581" s="12">
        <f ca="1"/>
        <v>0.43781311365963105</v>
      </c>
      <c r="H5581" s="12">
        <f ca="1"/>
        <v>11.587034172302445</v>
      </c>
    </row>
    <row r="5582" spans="6:8" x14ac:dyDescent="0.3">
      <c r="F5582" s="2">
        <v>5577</v>
      </c>
      <c r="G5582" s="12">
        <f ca="1"/>
        <v>8.0686562315316124E-2</v>
      </c>
      <c r="H5582" s="12">
        <f ca="1"/>
        <v>6.9636316001656073</v>
      </c>
    </row>
    <row r="5583" spans="6:8" x14ac:dyDescent="0.3">
      <c r="F5583" s="2">
        <v>5578</v>
      </c>
      <c r="G5583" s="12">
        <f ca="1"/>
        <v>0.16177477727746692</v>
      </c>
      <c r="H5583" s="12">
        <f ca="1"/>
        <v>8.6699105260353555</v>
      </c>
    </row>
    <row r="5584" spans="6:8" x14ac:dyDescent="0.3">
      <c r="F5584" s="2">
        <v>5579</v>
      </c>
      <c r="G5584" s="12">
        <f ca="1"/>
        <v>0.301660641257119</v>
      </c>
      <c r="H5584" s="12">
        <f ca="1"/>
        <v>10.388087100804157</v>
      </c>
    </row>
    <row r="5585" spans="6:8" x14ac:dyDescent="0.3">
      <c r="F5585" s="2">
        <v>5580</v>
      </c>
      <c r="G5585" s="12">
        <f ca="1"/>
        <v>0.26451532299580705</v>
      </c>
      <c r="H5585" s="12">
        <f ca="1"/>
        <v>10.002980359240233</v>
      </c>
    </row>
    <row r="5586" spans="6:8" x14ac:dyDescent="0.3">
      <c r="F5586" s="2">
        <v>5581</v>
      </c>
      <c r="G5586" s="12">
        <f ca="1"/>
        <v>0.91516506659227081</v>
      </c>
      <c r="H5586" s="12">
        <f ca="1"/>
        <v>15.639440609275265</v>
      </c>
    </row>
    <row r="5587" spans="6:8" x14ac:dyDescent="0.3">
      <c r="F5587" s="2">
        <v>5582</v>
      </c>
      <c r="G5587" s="12">
        <f ca="1"/>
        <v>0.92407819490418208</v>
      </c>
      <c r="H5587" s="12">
        <f ca="1"/>
        <v>15.771685989657195</v>
      </c>
    </row>
    <row r="5588" spans="6:8" x14ac:dyDescent="0.3">
      <c r="F5588" s="2">
        <v>5583</v>
      </c>
      <c r="G5588" s="12">
        <f ca="1"/>
        <v>0.17563105769961962</v>
      </c>
      <c r="H5588" s="12">
        <f ca="1"/>
        <v>8.8833015326490372</v>
      </c>
    </row>
    <row r="5589" spans="6:8" x14ac:dyDescent="0.3">
      <c r="F5589" s="2">
        <v>5584</v>
      </c>
      <c r="G5589" s="12">
        <f ca="1"/>
        <v>0.21610861644289847</v>
      </c>
      <c r="H5589" s="12">
        <f ca="1"/>
        <v>9.437245711503417</v>
      </c>
    </row>
    <row r="5590" spans="6:8" x14ac:dyDescent="0.3">
      <c r="F5590" s="2">
        <v>5585</v>
      </c>
      <c r="G5590" s="12">
        <f ca="1"/>
        <v>3.4542681431055655E-3</v>
      </c>
      <c r="H5590" s="12">
        <f ca="1"/>
        <v>0.16361346558584167</v>
      </c>
    </row>
    <row r="5591" spans="6:8" x14ac:dyDescent="0.3">
      <c r="F5591" s="2">
        <v>5586</v>
      </c>
      <c r="G5591" s="12">
        <f ca="1"/>
        <v>0.79953579459062718</v>
      </c>
      <c r="H5591" s="12">
        <f ca="1"/>
        <v>14.382719120409394</v>
      </c>
    </row>
    <row r="5592" spans="6:8" x14ac:dyDescent="0.3">
      <c r="F5592" s="2">
        <v>5587</v>
      </c>
      <c r="G5592" s="12">
        <f ca="1"/>
        <v>0.86391266594156368</v>
      </c>
      <c r="H5592" s="12">
        <f ca="1"/>
        <v>15.008899738799212</v>
      </c>
    </row>
    <row r="5593" spans="6:8" x14ac:dyDescent="0.3">
      <c r="F5593" s="2">
        <v>5588</v>
      </c>
      <c r="G5593" s="12">
        <f ca="1"/>
        <v>0.50171571598316023</v>
      </c>
      <c r="H5593" s="12">
        <f ca="1"/>
        <v>12.08428154106771</v>
      </c>
    </row>
    <row r="5594" spans="6:8" x14ac:dyDescent="0.3">
      <c r="F5594" s="2">
        <v>5589</v>
      </c>
      <c r="G5594" s="12">
        <f ca="1"/>
        <v>0.52586471516757416</v>
      </c>
      <c r="H5594" s="12">
        <f ca="1"/>
        <v>12.266572495569999</v>
      </c>
    </row>
    <row r="5595" spans="6:8" x14ac:dyDescent="0.3">
      <c r="F5595" s="2">
        <v>5590</v>
      </c>
      <c r="G5595" s="12">
        <f ca="1"/>
        <v>0.93215720080919739</v>
      </c>
      <c r="H5595" s="12">
        <f ca="1"/>
        <v>15.900615059204609</v>
      </c>
    </row>
    <row r="5596" spans="6:8" x14ac:dyDescent="0.3">
      <c r="F5596" s="2">
        <v>5591</v>
      </c>
      <c r="G5596" s="12">
        <f ca="1"/>
        <v>0.10633518922865681</v>
      </c>
      <c r="H5596" s="12">
        <f ca="1"/>
        <v>7.6225379277790761</v>
      </c>
    </row>
    <row r="5597" spans="6:8" x14ac:dyDescent="0.3">
      <c r="F5597" s="2">
        <v>5592</v>
      </c>
      <c r="G5597" s="12">
        <f ca="1"/>
        <v>0.45652512490575936</v>
      </c>
      <c r="H5597" s="12">
        <f ca="1"/>
        <v>11.735411081960503</v>
      </c>
    </row>
    <row r="5598" spans="6:8" x14ac:dyDescent="0.3">
      <c r="F5598" s="2">
        <v>5593</v>
      </c>
      <c r="G5598" s="12">
        <f ca="1"/>
        <v>0.86741348851731037</v>
      </c>
      <c r="H5598" s="12">
        <f ca="1"/>
        <v>15.046996848758184</v>
      </c>
    </row>
    <row r="5599" spans="6:8" x14ac:dyDescent="0.3">
      <c r="F5599" s="2">
        <v>5594</v>
      </c>
      <c r="G5599" s="12">
        <f ca="1"/>
        <v>0.85503714780338469</v>
      </c>
      <c r="H5599" s="12">
        <f ca="1"/>
        <v>14.914656156259687</v>
      </c>
    </row>
    <row r="5600" spans="6:8" x14ac:dyDescent="0.3">
      <c r="F5600" s="2">
        <v>5595</v>
      </c>
      <c r="G5600" s="12">
        <f ca="1"/>
        <v>0.56740434923927974</v>
      </c>
      <c r="H5600" s="12">
        <f ca="1"/>
        <v>12.575958847200083</v>
      </c>
    </row>
    <row r="5601" spans="6:8" x14ac:dyDescent="0.3">
      <c r="F5601" s="2">
        <v>5596</v>
      </c>
      <c r="G5601" s="12">
        <f ca="1"/>
        <v>0.60466358974713241</v>
      </c>
      <c r="H5601" s="12">
        <f ca="1"/>
        <v>12.851436070469585</v>
      </c>
    </row>
    <row r="5602" spans="6:8" x14ac:dyDescent="0.3">
      <c r="F5602" s="2">
        <v>5597</v>
      </c>
      <c r="G5602" s="12">
        <f ca="1"/>
        <v>0.79619455597748412</v>
      </c>
      <c r="H5602" s="12">
        <f ca="1"/>
        <v>14.353087399896037</v>
      </c>
    </row>
    <row r="5603" spans="6:8" x14ac:dyDescent="0.3">
      <c r="F5603" s="2">
        <v>5598</v>
      </c>
      <c r="G5603" s="12">
        <f ca="1"/>
        <v>0.48141191688659446</v>
      </c>
      <c r="H5603" s="12">
        <f ca="1"/>
        <v>11.928984528041898</v>
      </c>
    </row>
    <row r="5604" spans="6:8" x14ac:dyDescent="0.3">
      <c r="F5604" s="2">
        <v>5599</v>
      </c>
      <c r="G5604" s="12">
        <f ca="1"/>
        <v>0.61798382173883892</v>
      </c>
      <c r="H5604" s="12">
        <f ca="1"/>
        <v>12.94996724903481</v>
      </c>
    </row>
    <row r="5605" spans="6:8" x14ac:dyDescent="0.3">
      <c r="F5605" s="2">
        <v>5600</v>
      </c>
      <c r="G5605" s="12">
        <f ca="1"/>
        <v>2.116542882299699E-2</v>
      </c>
      <c r="H5605" s="12">
        <f ca="1"/>
        <v>3.9679029259549026</v>
      </c>
    </row>
    <row r="5606" spans="6:8" x14ac:dyDescent="0.3">
      <c r="F5606" s="2">
        <v>5601</v>
      </c>
      <c r="G5606" s="12">
        <f ca="1"/>
        <v>0.26794404506124403</v>
      </c>
      <c r="H5606" s="12">
        <f ca="1"/>
        <v>10.040061787798264</v>
      </c>
    </row>
    <row r="5607" spans="6:8" x14ac:dyDescent="0.3">
      <c r="F5607" s="2">
        <v>5602</v>
      </c>
      <c r="G5607" s="12">
        <f ca="1"/>
        <v>0.74207154367933015</v>
      </c>
      <c r="H5607" s="12">
        <f ca="1"/>
        <v>13.897823144461512</v>
      </c>
    </row>
    <row r="5608" spans="6:8" x14ac:dyDescent="0.3">
      <c r="F5608" s="2">
        <v>5603</v>
      </c>
      <c r="G5608" s="12">
        <f ca="1"/>
        <v>0.72199580508630112</v>
      </c>
      <c r="H5608" s="12">
        <f ca="1"/>
        <v>13.737961139292018</v>
      </c>
    </row>
    <row r="5609" spans="6:8" x14ac:dyDescent="0.3">
      <c r="F5609" s="2">
        <v>5604</v>
      </c>
      <c r="G5609" s="12">
        <f ca="1"/>
        <v>0.75051111746358279</v>
      </c>
      <c r="H5609" s="12">
        <f ca="1"/>
        <v>13.966246946200448</v>
      </c>
    </row>
    <row r="5610" spans="6:8" x14ac:dyDescent="0.3">
      <c r="F5610" s="2">
        <v>5605</v>
      </c>
      <c r="G5610" s="12">
        <f ca="1"/>
        <v>0.91989683032954783</v>
      </c>
      <c r="H5610" s="12">
        <f ca="1"/>
        <v>15.708466521138654</v>
      </c>
    </row>
    <row r="5611" spans="6:8" x14ac:dyDescent="0.3">
      <c r="F5611" s="2">
        <v>5606</v>
      </c>
      <c r="G5611" s="12">
        <f ca="1"/>
        <v>0.15701908273343812</v>
      </c>
      <c r="H5611" s="12">
        <f ca="1"/>
        <v>8.5931941614390883</v>
      </c>
    </row>
    <row r="5612" spans="6:8" x14ac:dyDescent="0.3">
      <c r="F5612" s="2">
        <v>5607</v>
      </c>
      <c r="G5612" s="12">
        <f ca="1"/>
        <v>5.5414483554571792E-2</v>
      </c>
      <c r="H5612" s="12">
        <f ca="1"/>
        <v>6.094712697228017</v>
      </c>
    </row>
    <row r="5613" spans="6:8" x14ac:dyDescent="0.3">
      <c r="F5613" s="2">
        <v>5608</v>
      </c>
      <c r="G5613" s="12">
        <f ca="1"/>
        <v>0.6684406596575454</v>
      </c>
      <c r="H5613" s="12">
        <f ca="1"/>
        <v>13.326319321516674</v>
      </c>
    </row>
    <row r="5614" spans="6:8" x14ac:dyDescent="0.3">
      <c r="F5614" s="2">
        <v>5609</v>
      </c>
      <c r="G5614" s="12">
        <f ca="1"/>
        <v>0.55559108592044382</v>
      </c>
      <c r="H5614" s="12">
        <f ca="1"/>
        <v>12.488357016399918</v>
      </c>
    </row>
    <row r="5615" spans="6:8" x14ac:dyDescent="0.3">
      <c r="F5615" s="2">
        <v>5610</v>
      </c>
      <c r="G5615" s="12">
        <f ca="1"/>
        <v>0.75204220311645842</v>
      </c>
      <c r="H5615" s="12">
        <f ca="1"/>
        <v>13.978746331509342</v>
      </c>
    </row>
    <row r="5616" spans="6:8" x14ac:dyDescent="0.3">
      <c r="F5616" s="2">
        <v>5611</v>
      </c>
      <c r="G5616" s="12">
        <f ca="1"/>
        <v>0.86270673277590748</v>
      </c>
      <c r="H5616" s="12">
        <f ca="1"/>
        <v>14.995901853370214</v>
      </c>
    </row>
    <row r="5617" spans="6:8" x14ac:dyDescent="0.3">
      <c r="F5617" s="2">
        <v>5612</v>
      </c>
      <c r="G5617" s="12">
        <f ca="1"/>
        <v>0.16946331621313648</v>
      </c>
      <c r="H5617" s="12">
        <f ca="1"/>
        <v>8.7900866996767384</v>
      </c>
    </row>
    <row r="5618" spans="6:8" x14ac:dyDescent="0.3">
      <c r="F5618" s="2">
        <v>5613</v>
      </c>
      <c r="G5618" s="12">
        <f ca="1"/>
        <v>0.95483721142655864</v>
      </c>
      <c r="H5618" s="12">
        <f ca="1"/>
        <v>16.329737762774474</v>
      </c>
    </row>
    <row r="5619" spans="6:8" x14ac:dyDescent="0.3">
      <c r="F5619" s="2">
        <v>5614</v>
      </c>
      <c r="G5619" s="12">
        <f ca="1"/>
        <v>0.15219134403638912</v>
      </c>
      <c r="H5619" s="12">
        <f ca="1"/>
        <v>8.5133138371838832</v>
      </c>
    </row>
    <row r="5620" spans="6:8" x14ac:dyDescent="0.3">
      <c r="F5620" s="2">
        <v>5615</v>
      </c>
      <c r="G5620" s="12">
        <f ca="1"/>
        <v>7.0279005523642857E-2</v>
      </c>
      <c r="H5620" s="12">
        <f ca="1"/>
        <v>6.6409253367659975</v>
      </c>
    </row>
    <row r="5621" spans="6:8" x14ac:dyDescent="0.3">
      <c r="F5621" s="2">
        <v>5616</v>
      </c>
      <c r="G5621" s="12">
        <f ca="1"/>
        <v>0.92300715275938461</v>
      </c>
      <c r="H5621" s="12">
        <f ca="1"/>
        <v>15.755281460132565</v>
      </c>
    </row>
    <row r="5622" spans="6:8" x14ac:dyDescent="0.3">
      <c r="F5622" s="2">
        <v>5617</v>
      </c>
      <c r="G5622" s="12">
        <f ca="1"/>
        <v>0.69486151821385911</v>
      </c>
      <c r="H5622" s="12">
        <f ca="1"/>
        <v>13.527188404339441</v>
      </c>
    </row>
    <row r="5623" spans="6:8" x14ac:dyDescent="0.3">
      <c r="F5623" s="2">
        <v>5618</v>
      </c>
      <c r="G5623" s="12">
        <f ca="1"/>
        <v>0.31588749210766598</v>
      </c>
      <c r="H5623" s="12">
        <f ca="1"/>
        <v>10.52700120225072</v>
      </c>
    </row>
    <row r="5624" spans="6:8" x14ac:dyDescent="0.3">
      <c r="F5624" s="2">
        <v>5619</v>
      </c>
      <c r="G5624" s="12">
        <f ca="1"/>
        <v>0.54752788863556057</v>
      </c>
      <c r="H5624" s="12">
        <f ca="1"/>
        <v>12.428417321063229</v>
      </c>
    </row>
    <row r="5625" spans="6:8" x14ac:dyDescent="0.3">
      <c r="F5625" s="2">
        <v>5620</v>
      </c>
      <c r="G5625" s="12">
        <f ca="1"/>
        <v>0.77495569146119436</v>
      </c>
      <c r="H5625" s="12">
        <f ca="1"/>
        <v>14.169364998242653</v>
      </c>
    </row>
    <row r="5626" spans="6:8" x14ac:dyDescent="0.3">
      <c r="F5626" s="2">
        <v>5621</v>
      </c>
      <c r="G5626" s="12">
        <f ca="1"/>
        <v>5.5777811704236901E-2</v>
      </c>
      <c r="H5626" s="12">
        <f ca="1"/>
        <v>6.1095948518464791</v>
      </c>
    </row>
    <row r="5627" spans="6:8" x14ac:dyDescent="0.3">
      <c r="F5627" s="2">
        <v>5622</v>
      </c>
      <c r="G5627" s="12">
        <f ca="1"/>
        <v>0.19943760946999323</v>
      </c>
      <c r="H5627" s="12">
        <f ca="1"/>
        <v>9.2199886486173508</v>
      </c>
    </row>
    <row r="5628" spans="6:8" x14ac:dyDescent="0.3">
      <c r="F5628" s="2">
        <v>5623</v>
      </c>
      <c r="G5628" s="12">
        <f ca="1"/>
        <v>0.54332550012618608</v>
      </c>
      <c r="H5628" s="12">
        <f ca="1"/>
        <v>12.397120633644679</v>
      </c>
    </row>
    <row r="5629" spans="6:8" x14ac:dyDescent="0.3">
      <c r="F5629" s="2">
        <v>5624</v>
      </c>
      <c r="G5629" s="12">
        <f ca="1"/>
        <v>0.6206549382723594</v>
      </c>
      <c r="H5629" s="12">
        <f ca="1"/>
        <v>12.969748313789756</v>
      </c>
    </row>
    <row r="5630" spans="6:8" x14ac:dyDescent="0.3">
      <c r="F5630" s="2">
        <v>5625</v>
      </c>
      <c r="G5630" s="12">
        <f ca="1"/>
        <v>0.80437027042843079</v>
      </c>
      <c r="H5630" s="12">
        <f ca="1"/>
        <v>14.425983817303928</v>
      </c>
    </row>
    <row r="5631" spans="6:8" x14ac:dyDescent="0.3">
      <c r="F5631" s="2">
        <v>5626</v>
      </c>
      <c r="G5631" s="12">
        <f ca="1"/>
        <v>0.28104865650238464</v>
      </c>
      <c r="H5631" s="12">
        <f ca="1"/>
        <v>10.178758232383236</v>
      </c>
    </row>
    <row r="5632" spans="6:8" x14ac:dyDescent="0.3">
      <c r="F5632" s="2">
        <v>5627</v>
      </c>
      <c r="G5632" s="12">
        <f ca="1"/>
        <v>0.15521692186805747</v>
      </c>
      <c r="H5632" s="12">
        <f ca="1"/>
        <v>8.5636179728402233</v>
      </c>
    </row>
    <row r="5633" spans="6:8" x14ac:dyDescent="0.3">
      <c r="F5633" s="2">
        <v>5628</v>
      </c>
      <c r="G5633" s="12">
        <f ca="1"/>
        <v>0.18037974670912904</v>
      </c>
      <c r="H5633" s="12">
        <f ca="1"/>
        <v>8.9532712472999876</v>
      </c>
    </row>
    <row r="5634" spans="6:8" x14ac:dyDescent="0.3">
      <c r="F5634" s="2">
        <v>5629</v>
      </c>
      <c r="G5634" s="12">
        <f ca="1"/>
        <v>0.55373235678346666</v>
      </c>
      <c r="H5634" s="12">
        <f ca="1"/>
        <v>12.474551542899045</v>
      </c>
    </row>
    <row r="5635" spans="6:8" x14ac:dyDescent="0.3">
      <c r="F5635" s="2">
        <v>5630</v>
      </c>
      <c r="G5635" s="12">
        <f ca="1"/>
        <v>0.46797031704725245</v>
      </c>
      <c r="H5635" s="12">
        <f ca="1"/>
        <v>11.82492234969628</v>
      </c>
    </row>
    <row r="5636" spans="6:8" x14ac:dyDescent="0.3">
      <c r="F5636" s="2">
        <v>5631</v>
      </c>
      <c r="G5636" s="12">
        <f ca="1"/>
        <v>0.8288529708587431</v>
      </c>
      <c r="H5636" s="12">
        <f ca="1"/>
        <v>14.653122943585503</v>
      </c>
    </row>
    <row r="5637" spans="6:8" x14ac:dyDescent="0.3">
      <c r="F5637" s="2">
        <v>5632</v>
      </c>
      <c r="G5637" s="12">
        <f ca="1"/>
        <v>0.77563138637072382</v>
      </c>
      <c r="H5637" s="12">
        <f ca="1"/>
        <v>14.175096896175461</v>
      </c>
    </row>
    <row r="5638" spans="6:8" x14ac:dyDescent="0.3">
      <c r="F5638" s="2">
        <v>5633</v>
      </c>
      <c r="G5638" s="12">
        <f ca="1"/>
        <v>0.92413520678608352</v>
      </c>
      <c r="H5638" s="12">
        <f ca="1"/>
        <v>15.772563422664732</v>
      </c>
    </row>
    <row r="5639" spans="6:8" x14ac:dyDescent="0.3">
      <c r="F5639" s="2">
        <v>5634</v>
      </c>
      <c r="G5639" s="12">
        <f ca="1"/>
        <v>0.49069745022845956</v>
      </c>
      <c r="H5639" s="12">
        <f ca="1"/>
        <v>12.000267958834449</v>
      </c>
    </row>
    <row r="5640" spans="6:8" x14ac:dyDescent="0.3">
      <c r="F5640" s="2">
        <v>5635</v>
      </c>
      <c r="G5640" s="12">
        <f ca="1"/>
        <v>0.84006173414711571</v>
      </c>
      <c r="H5640" s="12">
        <f ca="1"/>
        <v>14.762367545217399</v>
      </c>
    </row>
    <row r="5641" spans="6:8" x14ac:dyDescent="0.3">
      <c r="F5641" s="2">
        <v>5636</v>
      </c>
      <c r="G5641" s="12">
        <f ca="1"/>
        <v>0.94043974214448633</v>
      </c>
      <c r="H5641" s="12">
        <f ca="1"/>
        <v>16.043916543406723</v>
      </c>
    </row>
    <row r="5642" spans="6:8" x14ac:dyDescent="0.3">
      <c r="F5642" s="2">
        <v>5637</v>
      </c>
      <c r="G5642" s="12">
        <f ca="1"/>
        <v>0.90456693143558775</v>
      </c>
      <c r="H5642" s="12">
        <f ca="1"/>
        <v>15.493234652083142</v>
      </c>
    </row>
    <row r="5643" spans="6:8" x14ac:dyDescent="0.3">
      <c r="F5643" s="2">
        <v>5638</v>
      </c>
      <c r="G5643" s="12">
        <f ca="1"/>
        <v>0.15916525289053607</v>
      </c>
      <c r="H5643" s="12">
        <f ca="1"/>
        <v>8.6280502227757108</v>
      </c>
    </row>
    <row r="5644" spans="6:8" x14ac:dyDescent="0.3">
      <c r="F5644" s="2">
        <v>5639</v>
      </c>
      <c r="G5644" s="12">
        <f ca="1"/>
        <v>0.47366770145225101</v>
      </c>
      <c r="H5644" s="12">
        <f ca="1"/>
        <v>11.869163390636988</v>
      </c>
    </row>
    <row r="5645" spans="6:8" x14ac:dyDescent="0.3">
      <c r="F5645" s="2">
        <v>5640</v>
      </c>
      <c r="G5645" s="12">
        <f ca="1"/>
        <v>0.26129569125630669</v>
      </c>
      <c r="H5645" s="12">
        <f ca="1"/>
        <v>9.9678447609055194</v>
      </c>
    </row>
    <row r="5646" spans="6:8" x14ac:dyDescent="0.3">
      <c r="F5646" s="2">
        <v>5641</v>
      </c>
      <c r="G5646" s="12">
        <f ca="1"/>
        <v>1.6307471903663107E-2</v>
      </c>
      <c r="H5646" s="12">
        <f ca="1"/>
        <v>3.4085711902558549</v>
      </c>
    </row>
    <row r="5647" spans="6:8" x14ac:dyDescent="0.3">
      <c r="F5647" s="2">
        <v>5642</v>
      </c>
      <c r="G5647" s="12">
        <f ca="1"/>
        <v>0.95878451493421157</v>
      </c>
      <c r="H5647" s="12">
        <f ca="1"/>
        <v>16.419174083305126</v>
      </c>
    </row>
    <row r="5648" spans="6:8" x14ac:dyDescent="0.3">
      <c r="F5648" s="2">
        <v>5643</v>
      </c>
      <c r="G5648" s="12">
        <f ca="1"/>
        <v>0.22873056059165742</v>
      </c>
      <c r="H5648" s="12">
        <f ca="1"/>
        <v>9.593260487417119</v>
      </c>
    </row>
    <row r="5649" spans="6:8" x14ac:dyDescent="0.3">
      <c r="F5649" s="2">
        <v>5644</v>
      </c>
      <c r="G5649" s="12">
        <f ca="1"/>
        <v>0.78651759616855021</v>
      </c>
      <c r="H5649" s="12">
        <f ca="1"/>
        <v>14.268432269975168</v>
      </c>
    </row>
    <row r="5650" spans="6:8" x14ac:dyDescent="0.3">
      <c r="F5650" s="2">
        <v>5645</v>
      </c>
      <c r="G5650" s="12">
        <f ca="1"/>
        <v>9.4563741938486379E-2</v>
      </c>
      <c r="H5650" s="12">
        <f ca="1"/>
        <v>7.3400154567993727</v>
      </c>
    </row>
    <row r="5651" spans="6:8" x14ac:dyDescent="0.3">
      <c r="F5651" s="2">
        <v>5646</v>
      </c>
      <c r="G5651" s="12">
        <f ca="1"/>
        <v>0.27037413888755912</v>
      </c>
      <c r="H5651" s="12">
        <f ca="1"/>
        <v>10.066138372773096</v>
      </c>
    </row>
    <row r="5652" spans="6:8" x14ac:dyDescent="0.3">
      <c r="F5652" s="2">
        <v>5647</v>
      </c>
      <c r="G5652" s="12">
        <f ca="1"/>
        <v>0.94600843117743483</v>
      </c>
      <c r="H5652" s="12">
        <f ca="1"/>
        <v>16.148078098970377</v>
      </c>
    </row>
    <row r="5653" spans="6:8" x14ac:dyDescent="0.3">
      <c r="F5653" s="2">
        <v>5648</v>
      </c>
      <c r="G5653" s="12">
        <f ca="1"/>
        <v>0.86989298912453994</v>
      </c>
      <c r="H5653" s="12">
        <f ca="1"/>
        <v>15.074319071664164</v>
      </c>
    </row>
    <row r="5654" spans="6:8" x14ac:dyDescent="0.3">
      <c r="F5654" s="2">
        <v>5649</v>
      </c>
      <c r="G5654" s="12">
        <f ca="1"/>
        <v>0.18691662670036768</v>
      </c>
      <c r="H5654" s="12">
        <f ca="1"/>
        <v>9.0471935447521812</v>
      </c>
    </row>
    <row r="5655" spans="6:8" x14ac:dyDescent="0.3">
      <c r="F5655" s="2">
        <v>5650</v>
      </c>
      <c r="G5655" s="12">
        <f ca="1"/>
        <v>0.74465280152755486</v>
      </c>
      <c r="H5655" s="12">
        <f ca="1"/>
        <v>13.918667617380372</v>
      </c>
    </row>
    <row r="5656" spans="6:8" x14ac:dyDescent="0.3">
      <c r="F5656" s="2">
        <v>5651</v>
      </c>
      <c r="G5656" s="12">
        <f ca="1"/>
        <v>0.90129126300404594</v>
      </c>
      <c r="H5656" s="12">
        <f ca="1"/>
        <v>15.450107758689436</v>
      </c>
    </row>
    <row r="5657" spans="6:8" x14ac:dyDescent="0.3">
      <c r="F5657" s="2">
        <v>5652</v>
      </c>
      <c r="G5657" s="12">
        <f ca="1"/>
        <v>0.30109161985912691</v>
      </c>
      <c r="H5657" s="12">
        <f ca="1"/>
        <v>10.382441186945313</v>
      </c>
    </row>
    <row r="5658" spans="6:8" x14ac:dyDescent="0.3">
      <c r="F5658" s="2">
        <v>5653</v>
      </c>
      <c r="G5658" s="12">
        <f ca="1"/>
        <v>0.10066020889328398</v>
      </c>
      <c r="H5658" s="12">
        <f ca="1"/>
        <v>7.4899823286471232</v>
      </c>
    </row>
    <row r="5659" spans="6:8" x14ac:dyDescent="0.3">
      <c r="F5659" s="2">
        <v>5654</v>
      </c>
      <c r="G5659" s="12">
        <f ca="1"/>
        <v>0.78183677857476042</v>
      </c>
      <c r="H5659" s="12">
        <f ca="1"/>
        <v>14.228066538697998</v>
      </c>
    </row>
    <row r="5660" spans="6:8" x14ac:dyDescent="0.3">
      <c r="F5660" s="2">
        <v>5655</v>
      </c>
      <c r="G5660" s="12">
        <f ca="1"/>
        <v>0.8844393643565962</v>
      </c>
      <c r="H5660" s="12">
        <f ca="1"/>
        <v>15.240906309355015</v>
      </c>
    </row>
    <row r="5661" spans="6:8" x14ac:dyDescent="0.3">
      <c r="F5661" s="2">
        <v>5656</v>
      </c>
      <c r="G5661" s="12">
        <f ca="1"/>
        <v>8.7778931997428256E-2</v>
      </c>
      <c r="H5661" s="12">
        <f ca="1"/>
        <v>7.1626575700925201</v>
      </c>
    </row>
    <row r="5662" spans="6:8" x14ac:dyDescent="0.3">
      <c r="F5662" s="2">
        <v>5657</v>
      </c>
      <c r="G5662" s="12">
        <f ca="1"/>
        <v>0.84340375139814561</v>
      </c>
      <c r="H5662" s="12">
        <f ca="1"/>
        <v>14.795686095723795</v>
      </c>
    </row>
    <row r="5663" spans="6:8" x14ac:dyDescent="0.3">
      <c r="F5663" s="2">
        <v>5658</v>
      </c>
      <c r="G5663" s="12">
        <f ca="1"/>
        <v>0.94092458929753486</v>
      </c>
      <c r="H5663" s="12">
        <f ca="1"/>
        <v>16.052713143704189</v>
      </c>
    </row>
    <row r="5664" spans="6:8" x14ac:dyDescent="0.3">
      <c r="F5664" s="2">
        <v>5659</v>
      </c>
      <c r="G5664" s="12">
        <f ca="1"/>
        <v>0.43525126024308913</v>
      </c>
      <c r="H5664" s="12">
        <f ca="1"/>
        <v>11.566505393500375</v>
      </c>
    </row>
    <row r="5665" spans="6:8" x14ac:dyDescent="0.3">
      <c r="F5665" s="2">
        <v>5660</v>
      </c>
      <c r="G5665" s="12">
        <f ca="1"/>
        <v>0.57532388929511269</v>
      </c>
      <c r="H5665" s="12">
        <f ca="1"/>
        <v>12.634578841411935</v>
      </c>
    </row>
    <row r="5666" spans="6:8" x14ac:dyDescent="0.3">
      <c r="F5666" s="2">
        <v>5661</v>
      </c>
      <c r="G5666" s="12">
        <f ca="1"/>
        <v>0.9447841383842539</v>
      </c>
      <c r="H5666" s="12">
        <f ca="1"/>
        <v>16.124565111584516</v>
      </c>
    </row>
    <row r="5667" spans="6:8" x14ac:dyDescent="0.3">
      <c r="F5667" s="2">
        <v>5662</v>
      </c>
      <c r="G5667" s="12">
        <f ca="1"/>
        <v>0.92069813612684648</v>
      </c>
      <c r="H5667" s="12">
        <f ca="1"/>
        <v>15.720413235488586</v>
      </c>
    </row>
    <row r="5668" spans="6:8" x14ac:dyDescent="0.3">
      <c r="F5668" s="2">
        <v>5663</v>
      </c>
      <c r="G5668" s="12">
        <f ca="1"/>
        <v>0.7000343915937095</v>
      </c>
      <c r="H5668" s="12">
        <f ca="1"/>
        <v>13.566972564625491</v>
      </c>
    </row>
    <row r="5669" spans="6:8" x14ac:dyDescent="0.3">
      <c r="F5669" s="2">
        <v>5664</v>
      </c>
      <c r="G5669" s="12">
        <f ca="1"/>
        <v>0.29008933294369244</v>
      </c>
      <c r="H5669" s="12">
        <f ca="1"/>
        <v>10.271825779980619</v>
      </c>
    </row>
    <row r="5670" spans="6:8" x14ac:dyDescent="0.3">
      <c r="F5670" s="2">
        <v>5665</v>
      </c>
      <c r="G5670" s="12">
        <f ca="1"/>
        <v>0.54655760965419042</v>
      </c>
      <c r="H5670" s="12">
        <f ca="1"/>
        <v>12.421195019047058</v>
      </c>
    </row>
    <row r="5671" spans="6:8" x14ac:dyDescent="0.3">
      <c r="F5671" s="2">
        <v>5666</v>
      </c>
      <c r="G5671" s="12">
        <f ca="1"/>
        <v>0.1581849806442841</v>
      </c>
      <c r="H5671" s="12">
        <f ca="1"/>
        <v>8.6121782911525937</v>
      </c>
    </row>
    <row r="5672" spans="6:8" x14ac:dyDescent="0.3">
      <c r="F5672" s="2">
        <v>5667</v>
      </c>
      <c r="G5672" s="12">
        <f ca="1"/>
        <v>0.69262553269338567</v>
      </c>
      <c r="H5672" s="12">
        <f ca="1"/>
        <v>13.510042903440137</v>
      </c>
    </row>
    <row r="5673" spans="6:8" x14ac:dyDescent="0.3">
      <c r="F5673" s="2">
        <v>5668</v>
      </c>
      <c r="G5673" s="12">
        <f ca="1"/>
        <v>0.62773688840964104</v>
      </c>
      <c r="H5673" s="12">
        <f ca="1"/>
        <v>13.022244615860044</v>
      </c>
    </row>
    <row r="5674" spans="6:8" x14ac:dyDescent="0.3">
      <c r="F5674" s="2">
        <v>5669</v>
      </c>
      <c r="G5674" s="12">
        <f ca="1"/>
        <v>0.50370257939179197</v>
      </c>
      <c r="H5674" s="12">
        <f ca="1"/>
        <v>12.099370261185275</v>
      </c>
    </row>
    <row r="5675" spans="6:8" x14ac:dyDescent="0.3">
      <c r="F5675" s="2">
        <v>5670</v>
      </c>
      <c r="G5675" s="12">
        <f ca="1"/>
        <v>0.25229740713753124</v>
      </c>
      <c r="H5675" s="12">
        <f ca="1"/>
        <v>9.8679556352513149</v>
      </c>
    </row>
    <row r="5676" spans="6:8" x14ac:dyDescent="0.3">
      <c r="F5676" s="2">
        <v>5671</v>
      </c>
      <c r="G5676" s="12">
        <f ca="1"/>
        <v>0.26944307435936299</v>
      </c>
      <c r="H5676" s="12">
        <f ca="1"/>
        <v>10.056167212599027</v>
      </c>
    </row>
    <row r="5677" spans="6:8" x14ac:dyDescent="0.3">
      <c r="F5677" s="2">
        <v>5672</v>
      </c>
      <c r="G5677" s="12">
        <f ca="1"/>
        <v>0.47248931107803593</v>
      </c>
      <c r="H5677" s="12">
        <f ca="1"/>
        <v>11.86002951126801</v>
      </c>
    </row>
    <row r="5678" spans="6:8" x14ac:dyDescent="0.3">
      <c r="F5678" s="2">
        <v>5673</v>
      </c>
      <c r="G5678" s="12">
        <f ca="1"/>
        <v>0.74864876145832726</v>
      </c>
      <c r="H5678" s="12">
        <f ca="1"/>
        <v>13.951079648063248</v>
      </c>
    </row>
    <row r="5679" spans="6:8" x14ac:dyDescent="0.3">
      <c r="F5679" s="2">
        <v>5674</v>
      </c>
      <c r="G5679" s="12">
        <f ca="1"/>
        <v>0.60961582802218039</v>
      </c>
      <c r="H5679" s="12">
        <f ca="1"/>
        <v>12.888050468066371</v>
      </c>
    </row>
    <row r="5680" spans="6:8" x14ac:dyDescent="0.3">
      <c r="F5680" s="2">
        <v>5675</v>
      </c>
      <c r="G5680" s="12">
        <f ca="1"/>
        <v>0.71046504585076131</v>
      </c>
      <c r="H5680" s="12">
        <f ca="1"/>
        <v>13.647736771420446</v>
      </c>
    </row>
    <row r="5681" spans="6:8" x14ac:dyDescent="0.3">
      <c r="F5681" s="2">
        <v>5676</v>
      </c>
      <c r="G5681" s="12">
        <f ca="1"/>
        <v>1.4151581330441587E-3</v>
      </c>
      <c r="H5681" s="12">
        <f ca="1"/>
        <v>-1.6626732804473683</v>
      </c>
    </row>
    <row r="5682" spans="6:8" x14ac:dyDescent="0.3">
      <c r="F5682" s="2">
        <v>5677</v>
      </c>
      <c r="G5682" s="12">
        <f ca="1"/>
        <v>0.94239755429814509</v>
      </c>
      <c r="H5682" s="12">
        <f ca="1"/>
        <v>16.07974360166595</v>
      </c>
    </row>
    <row r="5683" spans="6:8" x14ac:dyDescent="0.3">
      <c r="F5683" s="2">
        <v>5678</v>
      </c>
      <c r="G5683" s="12">
        <f ca="1"/>
        <v>0.26609936272603663</v>
      </c>
      <c r="H5683" s="12">
        <f ca="1"/>
        <v>10.020154161758173</v>
      </c>
    </row>
    <row r="5684" spans="6:8" x14ac:dyDescent="0.3">
      <c r="F5684" s="2">
        <v>5679</v>
      </c>
      <c r="G5684" s="12">
        <f ca="1"/>
        <v>0.24787406755408958</v>
      </c>
      <c r="H5684" s="12">
        <f ca="1"/>
        <v>9.8178958422053793</v>
      </c>
    </row>
    <row r="5685" spans="6:8" x14ac:dyDescent="0.3">
      <c r="F5685" s="2">
        <v>5680</v>
      </c>
      <c r="G5685" s="12">
        <f ca="1"/>
        <v>0.41999451214390282</v>
      </c>
      <c r="H5685" s="12">
        <f ca="1"/>
        <v>11.443071918461564</v>
      </c>
    </row>
    <row r="5686" spans="6:8" x14ac:dyDescent="0.3">
      <c r="F5686" s="2">
        <v>5681</v>
      </c>
      <c r="G5686" s="12">
        <f ca="1"/>
        <v>0.52704144022417077</v>
      </c>
      <c r="H5686" s="12">
        <f ca="1"/>
        <v>12.2753995701779</v>
      </c>
    </row>
    <row r="5687" spans="6:8" x14ac:dyDescent="0.3">
      <c r="F5687" s="2">
        <v>5682</v>
      </c>
      <c r="G5687" s="12">
        <f ca="1"/>
        <v>0.18589619797727952</v>
      </c>
      <c r="H5687" s="12">
        <f ca="1"/>
        <v>9.0327078780874608</v>
      </c>
    </row>
    <row r="5688" spans="6:8" x14ac:dyDescent="0.3">
      <c r="F5688" s="2">
        <v>5683</v>
      </c>
      <c r="G5688" s="12">
        <f ca="1"/>
        <v>0.58546997155999803</v>
      </c>
      <c r="H5688" s="12">
        <f ca="1"/>
        <v>12.709597901188726</v>
      </c>
    </row>
    <row r="5689" spans="6:8" x14ac:dyDescent="0.3">
      <c r="F5689" s="2">
        <v>5684</v>
      </c>
      <c r="G5689" s="12">
        <f ca="1"/>
        <v>0.59774170128171455</v>
      </c>
      <c r="H5689" s="12">
        <f ca="1"/>
        <v>12.800280029883817</v>
      </c>
    </row>
    <row r="5690" spans="6:8" x14ac:dyDescent="0.3">
      <c r="F5690" s="2">
        <v>5685</v>
      </c>
      <c r="G5690" s="12">
        <f ca="1"/>
        <v>0.34340208100999803</v>
      </c>
      <c r="H5690" s="12">
        <f ca="1"/>
        <v>10.784587352222053</v>
      </c>
    </row>
    <row r="5691" spans="6:8" x14ac:dyDescent="0.3">
      <c r="F5691" s="2">
        <v>5686</v>
      </c>
      <c r="G5691" s="12">
        <f ca="1"/>
        <v>0.93234274743817336</v>
      </c>
      <c r="H5691" s="12">
        <f ca="1"/>
        <v>15.903692684846819</v>
      </c>
    </row>
    <row r="5692" spans="6:8" x14ac:dyDescent="0.3">
      <c r="F5692" s="2">
        <v>5687</v>
      </c>
      <c r="G5692" s="12">
        <f ca="1"/>
        <v>0.74535490412347638</v>
      </c>
      <c r="H5692" s="12">
        <f ca="1"/>
        <v>13.924349745633936</v>
      </c>
    </row>
    <row r="5693" spans="6:8" x14ac:dyDescent="0.3">
      <c r="F5693" s="2">
        <v>5688</v>
      </c>
      <c r="G5693" s="12">
        <f ca="1"/>
        <v>1.0604514438072199E-2</v>
      </c>
      <c r="H5693" s="12">
        <f ca="1"/>
        <v>2.4963155058349145</v>
      </c>
    </row>
    <row r="5694" spans="6:8" x14ac:dyDescent="0.3">
      <c r="F5694" s="2">
        <v>5689</v>
      </c>
      <c r="G5694" s="12">
        <f ca="1"/>
        <v>0.16622099390499745</v>
      </c>
      <c r="H5694" s="12">
        <f ca="1"/>
        <v>8.7399659781661914</v>
      </c>
    </row>
    <row r="5695" spans="6:8" x14ac:dyDescent="0.3">
      <c r="F5695" s="2">
        <v>5690</v>
      </c>
      <c r="G5695" s="12">
        <f ca="1"/>
        <v>0.69354294561043273</v>
      </c>
      <c r="H5695" s="12">
        <f ca="1"/>
        <v>13.517073968205029</v>
      </c>
    </row>
    <row r="5696" spans="6:8" x14ac:dyDescent="0.3">
      <c r="F5696" s="2">
        <v>5691</v>
      </c>
      <c r="G5696" s="12">
        <f ca="1"/>
        <v>0.91717784475676178</v>
      </c>
      <c r="H5696" s="12">
        <f ca="1"/>
        <v>15.668493223133165</v>
      </c>
    </row>
    <row r="5697" spans="6:8" x14ac:dyDescent="0.3">
      <c r="F5697" s="2">
        <v>5692</v>
      </c>
      <c r="G5697" s="12">
        <f ca="1"/>
        <v>0.75922263603398044</v>
      </c>
      <c r="H5697" s="12">
        <f ca="1"/>
        <v>14.037740693009148</v>
      </c>
    </row>
    <row r="5698" spans="6:8" x14ac:dyDescent="0.3">
      <c r="F5698" s="2">
        <v>5693</v>
      </c>
      <c r="G5698" s="12">
        <f ca="1"/>
        <v>0.84606732324101541</v>
      </c>
      <c r="H5698" s="12">
        <f ca="1"/>
        <v>14.822504612068993</v>
      </c>
    </row>
    <row r="5699" spans="6:8" x14ac:dyDescent="0.3">
      <c r="F5699" s="2">
        <v>5694</v>
      </c>
      <c r="G5699" s="12">
        <f ca="1"/>
        <v>0.28716678427918629</v>
      </c>
      <c r="H5699" s="12">
        <f ca="1"/>
        <v>10.241962352799748</v>
      </c>
    </row>
    <row r="5700" spans="6:8" x14ac:dyDescent="0.3">
      <c r="F5700" s="2">
        <v>5695</v>
      </c>
      <c r="G5700" s="12">
        <f ca="1"/>
        <v>6.2435136228951915E-2</v>
      </c>
      <c r="H5700" s="12">
        <f ca="1"/>
        <v>6.3675616181413375</v>
      </c>
    </row>
    <row r="5701" spans="6:8" x14ac:dyDescent="0.3">
      <c r="F5701" s="2">
        <v>5696</v>
      </c>
      <c r="G5701" s="12">
        <f ca="1"/>
        <v>0.35387408414028321</v>
      </c>
      <c r="H5701" s="12">
        <f ca="1"/>
        <v>10.879242864137808</v>
      </c>
    </row>
    <row r="5702" spans="6:8" x14ac:dyDescent="0.3">
      <c r="F5702" s="2">
        <v>5697</v>
      </c>
      <c r="G5702" s="12">
        <f ca="1"/>
        <v>0.4802944611441109</v>
      </c>
      <c r="H5702" s="12">
        <f ca="1"/>
        <v>11.920374087616471</v>
      </c>
    </row>
    <row r="5703" spans="6:8" x14ac:dyDescent="0.3">
      <c r="F5703" s="2">
        <v>5698</v>
      </c>
      <c r="G5703" s="12">
        <f ca="1"/>
        <v>0.76686684469358313</v>
      </c>
      <c r="H5703" s="12">
        <f ca="1"/>
        <v>14.101266162281103</v>
      </c>
    </row>
    <row r="5704" spans="6:8" x14ac:dyDescent="0.3">
      <c r="F5704" s="2">
        <v>5699</v>
      </c>
      <c r="G5704" s="12">
        <f ca="1"/>
        <v>0.33068939190042435</v>
      </c>
      <c r="H5704" s="12">
        <f ca="1"/>
        <v>10.667262743551484</v>
      </c>
    </row>
    <row r="5705" spans="6:8" x14ac:dyDescent="0.3">
      <c r="F5705" s="2">
        <v>5700</v>
      </c>
      <c r="G5705" s="12">
        <f ca="1"/>
        <v>0.5972363141028838</v>
      </c>
      <c r="H5705" s="12">
        <f ca="1"/>
        <v>12.79654553940844</v>
      </c>
    </row>
    <row r="5706" spans="6:8" x14ac:dyDescent="0.3">
      <c r="F5706" s="2">
        <v>5701</v>
      </c>
      <c r="G5706" s="12">
        <f ca="1"/>
        <v>0.51038151386747921</v>
      </c>
      <c r="H5706" s="12">
        <f ca="1"/>
        <v>12.149964905128929</v>
      </c>
    </row>
    <row r="5707" spans="6:8" x14ac:dyDescent="0.3">
      <c r="F5707" s="2">
        <v>5702</v>
      </c>
      <c r="G5707" s="12">
        <f ca="1"/>
        <v>0.67800958800667033</v>
      </c>
      <c r="H5707" s="12">
        <f ca="1"/>
        <v>13.398661706628308</v>
      </c>
    </row>
    <row r="5708" spans="6:8" x14ac:dyDescent="0.3">
      <c r="F5708" s="2">
        <v>5703</v>
      </c>
      <c r="G5708" s="12">
        <f ca="1"/>
        <v>0.31145930918126741</v>
      </c>
      <c r="H5708" s="12">
        <f ca="1"/>
        <v>10.484214824914675</v>
      </c>
    </row>
    <row r="5709" spans="6:8" x14ac:dyDescent="0.3">
      <c r="F5709" s="2">
        <v>5704</v>
      </c>
      <c r="G5709" s="12">
        <f ca="1"/>
        <v>0.73887537063290476</v>
      </c>
      <c r="H5709" s="12">
        <f ca="1"/>
        <v>13.872110291345768</v>
      </c>
    </row>
    <row r="5710" spans="6:8" x14ac:dyDescent="0.3">
      <c r="F5710" s="2">
        <v>5705</v>
      </c>
      <c r="G5710" s="12">
        <f ca="1"/>
        <v>0.73112745090244124</v>
      </c>
      <c r="H5710" s="12">
        <f ca="1"/>
        <v>13.81020444352421</v>
      </c>
    </row>
    <row r="5711" spans="6:8" x14ac:dyDescent="0.3">
      <c r="F5711" s="2">
        <v>5706</v>
      </c>
      <c r="G5711" s="12">
        <f ca="1"/>
        <v>0.59182545311854695</v>
      </c>
      <c r="H5711" s="12">
        <f ca="1"/>
        <v>12.756564011534016</v>
      </c>
    </row>
    <row r="5712" spans="6:8" x14ac:dyDescent="0.3">
      <c r="F5712" s="2">
        <v>5707</v>
      </c>
      <c r="G5712" s="12">
        <f ca="1"/>
        <v>7.2988369214297633E-2</v>
      </c>
      <c r="H5712" s="12">
        <f ca="1"/>
        <v>6.7289041227680269</v>
      </c>
    </row>
    <row r="5713" spans="6:8" x14ac:dyDescent="0.3">
      <c r="F5713" s="2">
        <v>5708</v>
      </c>
      <c r="G5713" s="12">
        <f ca="1"/>
        <v>0.36182619401400085</v>
      </c>
      <c r="H5713" s="12">
        <f ca="1"/>
        <v>10.950006011232679</v>
      </c>
    </row>
    <row r="5714" spans="6:8" x14ac:dyDescent="0.3">
      <c r="F5714" s="2">
        <v>5709</v>
      </c>
      <c r="G5714" s="12">
        <f ca="1"/>
        <v>0.61613672726080049</v>
      </c>
      <c r="H5714" s="12">
        <f ca="1"/>
        <v>12.936293761280634</v>
      </c>
    </row>
    <row r="5715" spans="6:8" x14ac:dyDescent="0.3">
      <c r="F5715" s="2">
        <v>5710</v>
      </c>
      <c r="G5715" s="12">
        <f ca="1"/>
        <v>0.26760078595671377</v>
      </c>
      <c r="H5715" s="12">
        <f ca="1"/>
        <v>10.036364804706125</v>
      </c>
    </row>
    <row r="5716" spans="6:8" x14ac:dyDescent="0.3">
      <c r="F5716" s="2">
        <v>5711</v>
      </c>
      <c r="G5716" s="12">
        <f ca="1"/>
        <v>0.38053669543413626</v>
      </c>
      <c r="H5716" s="12">
        <f ca="1"/>
        <v>11.113023715230113</v>
      </c>
    </row>
    <row r="5717" spans="6:8" x14ac:dyDescent="0.3">
      <c r="F5717" s="2">
        <v>5712</v>
      </c>
      <c r="G5717" s="12">
        <f ca="1"/>
        <v>0.92542133198550136</v>
      </c>
      <c r="H5717" s="12">
        <f ca="1"/>
        <v>15.792472819364113</v>
      </c>
    </row>
    <row r="5718" spans="6:8" x14ac:dyDescent="0.3">
      <c r="F5718" s="2">
        <v>5713</v>
      </c>
      <c r="G5718" s="12">
        <f ca="1"/>
        <v>0.15112408798194887</v>
      </c>
      <c r="H5718" s="12">
        <f ca="1"/>
        <v>8.4953699558391857</v>
      </c>
    </row>
    <row r="5719" spans="6:8" x14ac:dyDescent="0.3">
      <c r="F5719" s="2">
        <v>5714</v>
      </c>
      <c r="G5719" s="12">
        <f ca="1"/>
        <v>0.5499810583985496</v>
      </c>
      <c r="H5719" s="12">
        <f ca="1"/>
        <v>12.446668080210541</v>
      </c>
    </row>
    <row r="5720" spans="6:8" x14ac:dyDescent="0.3">
      <c r="F5720" s="2">
        <v>5715</v>
      </c>
      <c r="G5720" s="12">
        <f ca="1"/>
        <v>0.11689181424509365</v>
      </c>
      <c r="H5720" s="12">
        <f ca="1"/>
        <v>7.8534241583217526</v>
      </c>
    </row>
    <row r="5721" spans="6:8" x14ac:dyDescent="0.3">
      <c r="F5721" s="2">
        <v>5716</v>
      </c>
      <c r="G5721" s="12">
        <f ca="1"/>
        <v>0.79063297706208502</v>
      </c>
      <c r="H5721" s="12">
        <f ca="1"/>
        <v>14.304229287926095</v>
      </c>
    </row>
    <row r="5722" spans="6:8" x14ac:dyDescent="0.3">
      <c r="F5722" s="2">
        <v>5717</v>
      </c>
      <c r="G5722" s="12">
        <f ca="1"/>
        <v>0.63713531515856148</v>
      </c>
      <c r="H5722" s="12">
        <f ca="1"/>
        <v>13.092052877261628</v>
      </c>
    </row>
    <row r="5723" spans="6:8" x14ac:dyDescent="0.3">
      <c r="F5723" s="2">
        <v>5718</v>
      </c>
      <c r="G5723" s="12">
        <f ca="1"/>
        <v>0.168934757478167</v>
      </c>
      <c r="H5723" s="12">
        <f ca="1"/>
        <v>8.7819700797376612</v>
      </c>
    </row>
    <row r="5724" spans="6:8" x14ac:dyDescent="0.3">
      <c r="F5724" s="2">
        <v>5719</v>
      </c>
      <c r="G5724" s="12">
        <f ca="1"/>
        <v>0.48538443057086456</v>
      </c>
      <c r="H5724" s="12">
        <f ca="1"/>
        <v>11.959537825134646</v>
      </c>
    </row>
    <row r="5725" spans="6:8" x14ac:dyDescent="0.3">
      <c r="F5725" s="2">
        <v>5720</v>
      </c>
      <c r="G5725" s="12">
        <f ca="1"/>
        <v>0.467655169334664</v>
      </c>
      <c r="H5725" s="12">
        <f ca="1"/>
        <v>11.822469223953846</v>
      </c>
    </row>
    <row r="5726" spans="6:8" x14ac:dyDescent="0.3">
      <c r="F5726" s="2">
        <v>5721</v>
      </c>
      <c r="G5726" s="12">
        <f ca="1"/>
        <v>0.37944895765952413</v>
      </c>
      <c r="H5726" s="12">
        <f ca="1"/>
        <v>11.103672542313905</v>
      </c>
    </row>
    <row r="5727" spans="6:8" x14ac:dyDescent="0.3">
      <c r="F5727" s="2">
        <v>5722</v>
      </c>
      <c r="G5727" s="12">
        <f ca="1"/>
        <v>0.90327658796308641</v>
      </c>
      <c r="H5727" s="12">
        <f ca="1"/>
        <v>15.476139002893291</v>
      </c>
    </row>
    <row r="5728" spans="6:8" x14ac:dyDescent="0.3">
      <c r="F5728" s="2">
        <v>5723</v>
      </c>
      <c r="G5728" s="12">
        <f ca="1"/>
        <v>0.4699780845970476</v>
      </c>
      <c r="H5728" s="12">
        <f ca="1"/>
        <v>11.84053608997454</v>
      </c>
    </row>
    <row r="5729" spans="6:8" x14ac:dyDescent="0.3">
      <c r="F5729" s="2">
        <v>5724</v>
      </c>
      <c r="G5729" s="12">
        <f ca="1"/>
        <v>0.93608144408431704</v>
      </c>
      <c r="H5729" s="12">
        <f ca="1"/>
        <v>15.966946764163307</v>
      </c>
    </row>
    <row r="5730" spans="6:8" x14ac:dyDescent="0.3">
      <c r="F5730" s="2">
        <v>5725</v>
      </c>
      <c r="G5730" s="12">
        <f ca="1"/>
        <v>0.59571654252683981</v>
      </c>
      <c r="H5730" s="12">
        <f ca="1"/>
        <v>12.785315618081356</v>
      </c>
    </row>
    <row r="5731" spans="6:8" x14ac:dyDescent="0.3">
      <c r="F5731" s="2">
        <v>5726</v>
      </c>
      <c r="G5731" s="12">
        <f ca="1"/>
        <v>0.89261237102185054</v>
      </c>
      <c r="H5731" s="12">
        <f ca="1"/>
        <v>15.339906148527502</v>
      </c>
    </row>
    <row r="5732" spans="6:8" x14ac:dyDescent="0.3">
      <c r="F5732" s="2">
        <v>5727</v>
      </c>
      <c r="G5732" s="12">
        <f ca="1"/>
        <v>0.26500477993444393</v>
      </c>
      <c r="H5732" s="12">
        <f ca="1"/>
        <v>10.008294796718847</v>
      </c>
    </row>
    <row r="5733" spans="6:8" x14ac:dyDescent="0.3">
      <c r="F5733" s="2">
        <v>5728</v>
      </c>
      <c r="G5733" s="12">
        <f ca="1"/>
        <v>0.92109394910234554</v>
      </c>
      <c r="H5733" s="12">
        <f ca="1"/>
        <v>15.726343219772346</v>
      </c>
    </row>
    <row r="5734" spans="6:8" x14ac:dyDescent="0.3">
      <c r="F5734" s="2">
        <v>5729</v>
      </c>
      <c r="G5734" s="12">
        <f ca="1"/>
        <v>0.56588441934673517</v>
      </c>
      <c r="H5734" s="12">
        <f ca="1"/>
        <v>12.564699720246946</v>
      </c>
    </row>
    <row r="5735" spans="6:8" x14ac:dyDescent="0.3">
      <c r="F5735" s="2">
        <v>5730</v>
      </c>
      <c r="G5735" s="12">
        <f ca="1"/>
        <v>0.19901071081022592</v>
      </c>
      <c r="H5735" s="12">
        <f ca="1"/>
        <v>9.2142411219115061</v>
      </c>
    </row>
    <row r="5736" spans="6:8" x14ac:dyDescent="0.3">
      <c r="F5736" s="2">
        <v>5731</v>
      </c>
      <c r="G5736" s="12">
        <f ca="1"/>
        <v>0.19620218655084409</v>
      </c>
      <c r="H5736" s="12">
        <f ca="1"/>
        <v>9.1761836839416056</v>
      </c>
    </row>
    <row r="5737" spans="6:8" x14ac:dyDescent="0.3">
      <c r="F5737" s="2">
        <v>5732</v>
      </c>
      <c r="G5737" s="12">
        <f ca="1"/>
        <v>0.84265181009537393</v>
      </c>
      <c r="H5737" s="12">
        <f ca="1"/>
        <v>14.788157900804867</v>
      </c>
    </row>
    <row r="5738" spans="6:8" x14ac:dyDescent="0.3">
      <c r="F5738" s="2">
        <v>5733</v>
      </c>
      <c r="G5738" s="12">
        <f ca="1"/>
        <v>0.51026877842418461</v>
      </c>
      <c r="H5738" s="12">
        <f ca="1"/>
        <v>12.149112472917073</v>
      </c>
    </row>
    <row r="5739" spans="6:8" x14ac:dyDescent="0.3">
      <c r="F5739" s="2">
        <v>5734</v>
      </c>
      <c r="G5739" s="12">
        <f ca="1"/>
        <v>0.44809360029028422</v>
      </c>
      <c r="H5739" s="12">
        <f ca="1"/>
        <v>11.66888292853799</v>
      </c>
    </row>
    <row r="5740" spans="6:8" x14ac:dyDescent="0.3">
      <c r="F5740" s="2">
        <v>5735</v>
      </c>
      <c r="G5740" s="12">
        <f ca="1"/>
        <v>0.11242736957636645</v>
      </c>
      <c r="H5740" s="12">
        <f ca="1"/>
        <v>7.7580978470112516</v>
      </c>
    </row>
    <row r="5741" spans="6:8" x14ac:dyDescent="0.3">
      <c r="F5741" s="2">
        <v>5736</v>
      </c>
      <c r="G5741" s="12">
        <f ca="1"/>
        <v>0.42567098577985041</v>
      </c>
      <c r="H5741" s="12">
        <f ca="1"/>
        <v>11.48923985434514</v>
      </c>
    </row>
    <row r="5742" spans="6:8" x14ac:dyDescent="0.3">
      <c r="F5742" s="2">
        <v>5737</v>
      </c>
      <c r="G5742" s="12">
        <f ca="1"/>
        <v>0.26704040453064937</v>
      </c>
      <c r="H5742" s="12">
        <f ca="1"/>
        <v>10.030322075686556</v>
      </c>
    </row>
    <row r="5743" spans="6:8" x14ac:dyDescent="0.3">
      <c r="F5743" s="2">
        <v>5738</v>
      </c>
      <c r="G5743" s="12">
        <f ca="1"/>
        <v>0.88065014500130046</v>
      </c>
      <c r="H5743" s="12">
        <f ca="1"/>
        <v>15.196402257262797</v>
      </c>
    </row>
    <row r="5744" spans="6:8" x14ac:dyDescent="0.3">
      <c r="F5744" s="2">
        <v>5739</v>
      </c>
      <c r="G5744" s="12">
        <f ca="1"/>
        <v>0.80226686328652952</v>
      </c>
      <c r="H5744" s="12">
        <f ca="1"/>
        <v>14.407102000427027</v>
      </c>
    </row>
    <row r="5745" spans="6:8" x14ac:dyDescent="0.3">
      <c r="F5745" s="2">
        <v>5740</v>
      </c>
      <c r="G5745" s="12">
        <f ca="1"/>
        <v>0.5252514653708209</v>
      </c>
      <c r="H5745" s="12">
        <f ca="1"/>
        <v>12.261970438298714</v>
      </c>
    </row>
    <row r="5746" spans="6:8" x14ac:dyDescent="0.3">
      <c r="F5746" s="2">
        <v>5741</v>
      </c>
      <c r="G5746" s="12">
        <f ca="1"/>
        <v>0.23925346927830948</v>
      </c>
      <c r="H5746" s="12">
        <f ca="1"/>
        <v>9.7184061053468174</v>
      </c>
    </row>
    <row r="5747" spans="6:8" x14ac:dyDescent="0.3">
      <c r="F5747" s="2">
        <v>5742</v>
      </c>
      <c r="G5747" s="12">
        <f ca="1"/>
        <v>0.84927250967777579</v>
      </c>
      <c r="H5747" s="12">
        <f ca="1"/>
        <v>14.855099264800725</v>
      </c>
    </row>
    <row r="5748" spans="6:8" x14ac:dyDescent="0.3">
      <c r="F5748" s="2">
        <v>5743</v>
      </c>
      <c r="G5748" s="12">
        <f ca="1"/>
        <v>0.7104852392457095</v>
      </c>
      <c r="H5748" s="12">
        <f ca="1"/>
        <v>13.647893877853353</v>
      </c>
    </row>
    <row r="5749" spans="6:8" x14ac:dyDescent="0.3">
      <c r="F5749" s="2">
        <v>5744</v>
      </c>
      <c r="G5749" s="12">
        <f ca="1"/>
        <v>0.49610458572334304</v>
      </c>
      <c r="H5749" s="12">
        <f ca="1"/>
        <v>12.041570639402041</v>
      </c>
    </row>
    <row r="5750" spans="6:8" x14ac:dyDescent="0.3">
      <c r="F5750" s="2">
        <v>5745</v>
      </c>
      <c r="G5750" s="12">
        <f ca="1"/>
        <v>0.42169522283314409</v>
      </c>
      <c r="H5750" s="12">
        <f ca="1"/>
        <v>11.456935395681926</v>
      </c>
    </row>
    <row r="5751" spans="6:8" x14ac:dyDescent="0.3">
      <c r="F5751" s="2">
        <v>5746</v>
      </c>
      <c r="G5751" s="12">
        <f ca="1"/>
        <v>0.18884680726774938</v>
      </c>
      <c r="H5751" s="12">
        <f ca="1"/>
        <v>9.074421204834703</v>
      </c>
    </row>
    <row r="5752" spans="6:8" x14ac:dyDescent="0.3">
      <c r="F5752" s="2">
        <v>5747</v>
      </c>
      <c r="G5752" s="12">
        <f ca="1"/>
        <v>0.19210424146650862</v>
      </c>
      <c r="H5752" s="12">
        <f ca="1"/>
        <v>9.1198708215466464</v>
      </c>
    </row>
    <row r="5753" spans="6:8" x14ac:dyDescent="0.3">
      <c r="F5753" s="2">
        <v>5748</v>
      </c>
      <c r="G5753" s="12">
        <f ca="1"/>
        <v>0.44338122620548281</v>
      </c>
      <c r="H5753" s="12">
        <f ca="1"/>
        <v>11.631468408009301</v>
      </c>
    </row>
    <row r="5754" spans="6:8" x14ac:dyDescent="0.3">
      <c r="F5754" s="2">
        <v>5749</v>
      </c>
      <c r="G5754" s="12">
        <f ca="1"/>
        <v>0.1343189845883257</v>
      </c>
      <c r="H5754" s="12">
        <f ca="1"/>
        <v>8.1977364908627823</v>
      </c>
    </row>
    <row r="5755" spans="6:8" x14ac:dyDescent="0.3">
      <c r="F5755" s="2">
        <v>5750</v>
      </c>
      <c r="G5755" s="12">
        <f ca="1"/>
        <v>0.22755952744662644</v>
      </c>
      <c r="H5755" s="12">
        <f ca="1"/>
        <v>9.5790665957389933</v>
      </c>
    </row>
    <row r="5756" spans="6:8" x14ac:dyDescent="0.3">
      <c r="F5756" s="2">
        <v>5751</v>
      </c>
      <c r="G5756" s="12">
        <f ca="1"/>
        <v>0.53561251256498843</v>
      </c>
      <c r="H5756" s="12">
        <f ca="1"/>
        <v>12.339562306004865</v>
      </c>
    </row>
    <row r="5757" spans="6:8" x14ac:dyDescent="0.3">
      <c r="F5757" s="2">
        <v>5752</v>
      </c>
      <c r="G5757" s="12">
        <f ca="1"/>
        <v>0.48116247443683635</v>
      </c>
      <c r="H5757" s="12">
        <f ca="1"/>
        <v>11.927063088162701</v>
      </c>
    </row>
    <row r="5758" spans="6:8" x14ac:dyDescent="0.3">
      <c r="F5758" s="2">
        <v>5753</v>
      </c>
      <c r="G5758" s="12">
        <f ca="1"/>
        <v>0.39414472877552109</v>
      </c>
      <c r="H5758" s="12">
        <f ca="1"/>
        <v>11.22879412321551</v>
      </c>
    </row>
    <row r="5759" spans="6:8" x14ac:dyDescent="0.3">
      <c r="F5759" s="2">
        <v>5754</v>
      </c>
      <c r="G5759" s="12">
        <f ca="1"/>
        <v>0.72572452463431625</v>
      </c>
      <c r="H5759" s="12">
        <f ca="1"/>
        <v>13.76737080249948</v>
      </c>
    </row>
    <row r="5760" spans="6:8" x14ac:dyDescent="0.3">
      <c r="F5760" s="2">
        <v>5755</v>
      </c>
      <c r="G5760" s="12">
        <f ca="1"/>
        <v>0.1090555328217131</v>
      </c>
      <c r="H5760" s="12">
        <f ca="1"/>
        <v>7.6838877652683877</v>
      </c>
    </row>
    <row r="5761" spans="6:8" x14ac:dyDescent="0.3">
      <c r="F5761" s="2">
        <v>5756</v>
      </c>
      <c r="G5761" s="12">
        <f ca="1"/>
        <v>0.96925518184786563</v>
      </c>
      <c r="H5761" s="12">
        <f ca="1"/>
        <v>16.691028054294559</v>
      </c>
    </row>
    <row r="5762" spans="6:8" x14ac:dyDescent="0.3">
      <c r="F5762" s="2">
        <v>5757</v>
      </c>
      <c r="G5762" s="12">
        <f ca="1"/>
        <v>0.38153882985011389</v>
      </c>
      <c r="H5762" s="12">
        <f ca="1"/>
        <v>11.121625841998512</v>
      </c>
    </row>
    <row r="5763" spans="6:8" x14ac:dyDescent="0.3">
      <c r="F5763" s="2">
        <v>5758</v>
      </c>
      <c r="G5763" s="12">
        <f ca="1"/>
        <v>0.7943126692667688</v>
      </c>
      <c r="H5763" s="12">
        <f ca="1"/>
        <v>14.33649140506224</v>
      </c>
    </row>
    <row r="5764" spans="6:8" x14ac:dyDescent="0.3">
      <c r="F5764" s="2">
        <v>5759</v>
      </c>
      <c r="G5764" s="12">
        <f ca="1"/>
        <v>0.14302847975432975</v>
      </c>
      <c r="H5764" s="12">
        <f ca="1"/>
        <v>8.3556822236586914</v>
      </c>
    </row>
    <row r="5765" spans="6:8" x14ac:dyDescent="0.3">
      <c r="F5765" s="2">
        <v>5760</v>
      </c>
      <c r="G5765" s="12">
        <f ca="1"/>
        <v>0.61433125481351958</v>
      </c>
      <c r="H5765" s="12">
        <f ca="1"/>
        <v>12.922932164666156</v>
      </c>
    </row>
    <row r="5766" spans="6:8" x14ac:dyDescent="0.3">
      <c r="F5766" s="2">
        <v>5761</v>
      </c>
      <c r="G5766" s="12">
        <f ca="1"/>
        <v>0.69850097223370056</v>
      </c>
      <c r="H5766" s="12">
        <f ca="1"/>
        <v>13.555161448835815</v>
      </c>
    </row>
    <row r="5767" spans="6:8" x14ac:dyDescent="0.3">
      <c r="F5767" s="2">
        <v>5762</v>
      </c>
      <c r="G5767" s="12">
        <f ca="1"/>
        <v>0.27096869575777038</v>
      </c>
      <c r="H5767" s="12">
        <f ca="1"/>
        <v>10.072492963872309</v>
      </c>
    </row>
    <row r="5768" spans="6:8" x14ac:dyDescent="0.3">
      <c r="F5768" s="2">
        <v>5763</v>
      </c>
      <c r="G5768" s="12">
        <f ca="1"/>
        <v>8.0797412032633797E-2</v>
      </c>
      <c r="H5768" s="12">
        <f ca="1"/>
        <v>6.9668612425997374</v>
      </c>
    </row>
    <row r="5769" spans="6:8" x14ac:dyDescent="0.3">
      <c r="F5769" s="2">
        <v>5764</v>
      </c>
      <c r="G5769" s="12">
        <f ca="1"/>
        <v>0.70112599775939621</v>
      </c>
      <c r="H5769" s="12">
        <f ca="1"/>
        <v>13.575389959915629</v>
      </c>
    </row>
    <row r="5770" spans="6:8" x14ac:dyDescent="0.3">
      <c r="F5770" s="2">
        <v>5765</v>
      </c>
      <c r="G5770" s="12">
        <f ca="1"/>
        <v>0.12818147136295943</v>
      </c>
      <c r="H5770" s="12">
        <f ca="1"/>
        <v>8.0811068985465333</v>
      </c>
    </row>
    <row r="5771" spans="6:8" x14ac:dyDescent="0.3">
      <c r="F5771" s="2">
        <v>5766</v>
      </c>
      <c r="G5771" s="12">
        <f ca="1"/>
        <v>0.91093299235090952</v>
      </c>
      <c r="H5771" s="12">
        <f ca="1"/>
        <v>15.579752836090567</v>
      </c>
    </row>
    <row r="5772" spans="6:8" x14ac:dyDescent="0.3">
      <c r="F5772" s="2">
        <v>5767</v>
      </c>
      <c r="G5772" s="12">
        <f ca="1"/>
        <v>0.62496563633008195</v>
      </c>
      <c r="H5772" s="12">
        <f ca="1"/>
        <v>13.001692672619344</v>
      </c>
    </row>
    <row r="5773" spans="6:8" x14ac:dyDescent="0.3">
      <c r="F5773" s="2">
        <v>5768</v>
      </c>
      <c r="G5773" s="12">
        <f ca="1"/>
        <v>0.20939632486526993</v>
      </c>
      <c r="H5773" s="12">
        <f ca="1"/>
        <v>9.3513999570570565</v>
      </c>
    </row>
    <row r="5774" spans="6:8" x14ac:dyDescent="0.3">
      <c r="F5774" s="2">
        <v>5769</v>
      </c>
      <c r="G5774" s="12">
        <f ca="1"/>
        <v>0.30755242181321329</v>
      </c>
      <c r="H5774" s="12">
        <f ca="1"/>
        <v>10.446131543145803</v>
      </c>
    </row>
    <row r="5775" spans="6:8" x14ac:dyDescent="0.3">
      <c r="F5775" s="2">
        <v>5770</v>
      </c>
      <c r="G5775" s="12">
        <f ca="1"/>
        <v>0.65704000816475472</v>
      </c>
      <c r="H5775" s="12">
        <f ca="1"/>
        <v>13.240628773859726</v>
      </c>
    </row>
    <row r="5776" spans="6:8" x14ac:dyDescent="0.3">
      <c r="F5776" s="2">
        <v>5771</v>
      </c>
      <c r="G5776" s="12">
        <f ca="1"/>
        <v>1.9226935984616222E-2</v>
      </c>
      <c r="H5776" s="12">
        <f ca="1"/>
        <v>3.7611961931174092</v>
      </c>
    </row>
    <row r="5777" spans="6:8" x14ac:dyDescent="0.3">
      <c r="F5777" s="2">
        <v>5772</v>
      </c>
      <c r="G5777" s="12">
        <f ca="1"/>
        <v>0.37544020587673299</v>
      </c>
      <c r="H5777" s="12">
        <f ca="1"/>
        <v>11.069079829104632</v>
      </c>
    </row>
    <row r="5778" spans="6:8" x14ac:dyDescent="0.3">
      <c r="F5778" s="2">
        <v>5773</v>
      </c>
      <c r="G5778" s="12">
        <f ca="1"/>
        <v>4.0767700101857596E-2</v>
      </c>
      <c r="H5778" s="12">
        <f ca="1"/>
        <v>5.4034546478877266</v>
      </c>
    </row>
    <row r="5779" spans="6:8" x14ac:dyDescent="0.3">
      <c r="F5779" s="2">
        <v>5774</v>
      </c>
      <c r="G5779" s="12">
        <f ca="1"/>
        <v>0.80856031725883626</v>
      </c>
      <c r="H5779" s="12">
        <f ca="1"/>
        <v>14.463872355753024</v>
      </c>
    </row>
    <row r="5780" spans="6:8" x14ac:dyDescent="0.3">
      <c r="F5780" s="2">
        <v>5775</v>
      </c>
      <c r="G5780" s="12">
        <f ca="1"/>
        <v>0.60812839228821658</v>
      </c>
      <c r="H5780" s="12">
        <f ca="1"/>
        <v>12.877051328998782</v>
      </c>
    </row>
    <row r="5781" spans="6:8" x14ac:dyDescent="0.3">
      <c r="F5781" s="2">
        <v>5776</v>
      </c>
      <c r="G5781" s="12">
        <f ca="1"/>
        <v>5.8467286826910048E-2</v>
      </c>
      <c r="H5781" s="12">
        <f ca="1"/>
        <v>6.2170552204207414</v>
      </c>
    </row>
    <row r="5782" spans="6:8" x14ac:dyDescent="0.3">
      <c r="F5782" s="2">
        <v>5777</v>
      </c>
      <c r="G5782" s="12">
        <f ca="1"/>
        <v>0.23081495556906062</v>
      </c>
      <c r="H5782" s="12">
        <f ca="1"/>
        <v>9.6183893249213437</v>
      </c>
    </row>
    <row r="5783" spans="6:8" x14ac:dyDescent="0.3">
      <c r="F5783" s="2">
        <v>5778</v>
      </c>
      <c r="G5783" s="12">
        <f ca="1"/>
        <v>0.85502999570713412</v>
      </c>
      <c r="H5783" s="12">
        <f ca="1"/>
        <v>14.914581490582151</v>
      </c>
    </row>
    <row r="5784" spans="6:8" x14ac:dyDescent="0.3">
      <c r="F5784" s="2">
        <v>5779</v>
      </c>
      <c r="G5784" s="12">
        <f ca="1"/>
        <v>0.90599593922619492</v>
      </c>
      <c r="H5784" s="12">
        <f ca="1"/>
        <v>15.512335136225285</v>
      </c>
    </row>
    <row r="5785" spans="6:8" x14ac:dyDescent="0.3">
      <c r="F5785" s="2">
        <v>5780</v>
      </c>
      <c r="G5785" s="12">
        <f ca="1"/>
        <v>0.32488819847893868</v>
      </c>
      <c r="H5785" s="12">
        <f ca="1"/>
        <v>10.612780863135525</v>
      </c>
    </row>
    <row r="5786" spans="6:8" x14ac:dyDescent="0.3">
      <c r="F5786" s="2">
        <v>5781</v>
      </c>
      <c r="G5786" s="12">
        <f ca="1"/>
        <v>0.53375439724394869</v>
      </c>
      <c r="H5786" s="12">
        <f ca="1"/>
        <v>12.325671455472582</v>
      </c>
    </row>
    <row r="5787" spans="6:8" x14ac:dyDescent="0.3">
      <c r="F5787" s="2">
        <v>5782</v>
      </c>
      <c r="G5787" s="12">
        <f ca="1"/>
        <v>0.61845036250828378</v>
      </c>
      <c r="H5787" s="12">
        <f ca="1"/>
        <v>12.953421568224144</v>
      </c>
    </row>
    <row r="5788" spans="6:8" x14ac:dyDescent="0.3">
      <c r="F5788" s="2">
        <v>5783</v>
      </c>
      <c r="G5788" s="12">
        <f ca="1"/>
        <v>0.63495661435262662</v>
      </c>
      <c r="H5788" s="12">
        <f ca="1"/>
        <v>13.075853873047457</v>
      </c>
    </row>
    <row r="5789" spans="6:8" x14ac:dyDescent="0.3">
      <c r="F5789" s="2">
        <v>5784</v>
      </c>
      <c r="G5789" s="12">
        <f ca="1"/>
        <v>0.21408437494898269</v>
      </c>
      <c r="H5789" s="12">
        <f ca="1"/>
        <v>9.4115773343252851</v>
      </c>
    </row>
    <row r="5790" spans="6:8" x14ac:dyDescent="0.3">
      <c r="F5790" s="2">
        <v>5785</v>
      </c>
      <c r="G5790" s="12">
        <f ca="1"/>
        <v>0.33285648672178647</v>
      </c>
      <c r="H5790" s="12">
        <f ca="1"/>
        <v>10.687459559486937</v>
      </c>
    </row>
    <row r="5791" spans="6:8" x14ac:dyDescent="0.3">
      <c r="F5791" s="2">
        <v>5786</v>
      </c>
      <c r="G5791" s="12">
        <f ca="1"/>
        <v>0.61135059874840958</v>
      </c>
      <c r="H5791" s="12">
        <f ca="1"/>
        <v>12.900880825223885</v>
      </c>
    </row>
    <row r="5792" spans="6:8" x14ac:dyDescent="0.3">
      <c r="F5792" s="2">
        <v>5787</v>
      </c>
      <c r="G5792" s="12">
        <f ca="1"/>
        <v>0.41396047448366291</v>
      </c>
      <c r="H5792" s="12">
        <f ca="1"/>
        <v>11.39366291401198</v>
      </c>
    </row>
    <row r="5793" spans="6:8" x14ac:dyDescent="0.3">
      <c r="F5793" s="2">
        <v>5788</v>
      </c>
      <c r="G5793" s="12">
        <f ca="1"/>
        <v>4.175448045337804E-2</v>
      </c>
      <c r="H5793" s="12">
        <f ca="1"/>
        <v>5.4568078127282913</v>
      </c>
    </row>
    <row r="5794" spans="6:8" x14ac:dyDescent="0.3">
      <c r="F5794" s="2">
        <v>5789</v>
      </c>
      <c r="G5794" s="12">
        <f ca="1"/>
        <v>0.48419627420101041</v>
      </c>
      <c r="H5794" s="12">
        <f ca="1"/>
        <v>11.950408634005406</v>
      </c>
    </row>
    <row r="5795" spans="6:8" x14ac:dyDescent="0.3">
      <c r="F5795" s="2">
        <v>5790</v>
      </c>
      <c r="G5795" s="12">
        <f ca="1"/>
        <v>0.14830683120050914</v>
      </c>
      <c r="H5795" s="12">
        <f ca="1"/>
        <v>8.4474881871692187</v>
      </c>
    </row>
    <row r="5796" spans="6:8" x14ac:dyDescent="0.3">
      <c r="F5796" s="2">
        <v>5791</v>
      </c>
      <c r="G5796" s="12">
        <f ca="1"/>
        <v>0.25465003920608043</v>
      </c>
      <c r="H5796" s="12">
        <f ca="1"/>
        <v>9.8943191687818555</v>
      </c>
    </row>
    <row r="5797" spans="6:8" x14ac:dyDescent="0.3">
      <c r="F5797" s="2">
        <v>5792</v>
      </c>
      <c r="G5797" s="12">
        <f ca="1"/>
        <v>0.52623714720628545</v>
      </c>
      <c r="H5797" s="12">
        <f ca="1"/>
        <v>12.2693667510382</v>
      </c>
    </row>
    <row r="5798" spans="6:8" x14ac:dyDescent="0.3">
      <c r="F5798" s="2">
        <v>5793</v>
      </c>
      <c r="G5798" s="12">
        <f ca="1"/>
        <v>0.74308468982638054</v>
      </c>
      <c r="H5798" s="12">
        <f ca="1"/>
        <v>13.905996124701918</v>
      </c>
    </row>
    <row r="5799" spans="6:8" x14ac:dyDescent="0.3">
      <c r="F5799" s="2">
        <v>5794</v>
      </c>
      <c r="G5799" s="12">
        <f ca="1"/>
        <v>0.2696903930398149</v>
      </c>
      <c r="H5799" s="12">
        <f ca="1"/>
        <v>10.058818240366108</v>
      </c>
    </row>
    <row r="5800" spans="6:8" x14ac:dyDescent="0.3">
      <c r="F5800" s="2">
        <v>5795</v>
      </c>
      <c r="G5800" s="12">
        <f ca="1"/>
        <v>0.59842913708008361</v>
      </c>
      <c r="H5800" s="12">
        <f ca="1"/>
        <v>12.805359823133799</v>
      </c>
    </row>
    <row r="5801" spans="6:8" x14ac:dyDescent="0.3">
      <c r="F5801" s="2">
        <v>5796</v>
      </c>
      <c r="G5801" s="12">
        <f ca="1"/>
        <v>1.3909201862009501E-2</v>
      </c>
      <c r="H5801" s="12">
        <f ca="1"/>
        <v>3.0699184327679019</v>
      </c>
    </row>
    <row r="5802" spans="6:8" x14ac:dyDescent="0.3">
      <c r="F5802" s="2">
        <v>5797</v>
      </c>
      <c r="G5802" s="12">
        <f ca="1"/>
        <v>0.48155698979221273</v>
      </c>
      <c r="H5802" s="12">
        <f ca="1"/>
        <v>11.930101854272136</v>
      </c>
    </row>
    <row r="5803" spans="6:8" x14ac:dyDescent="0.3">
      <c r="F5803" s="2">
        <v>5798</v>
      </c>
      <c r="G5803" s="12">
        <f ca="1"/>
        <v>0.54500204036844924</v>
      </c>
      <c r="H5803" s="12">
        <f ca="1"/>
        <v>12.409611493130749</v>
      </c>
    </row>
    <row r="5804" spans="6:8" x14ac:dyDescent="0.3">
      <c r="F5804" s="2">
        <v>5799</v>
      </c>
      <c r="G5804" s="12">
        <f ca="1"/>
        <v>0.71677151943765471</v>
      </c>
      <c r="H5804" s="12">
        <f ca="1"/>
        <v>13.696952116657695</v>
      </c>
    </row>
    <row r="5805" spans="6:8" x14ac:dyDescent="0.3">
      <c r="F5805" s="2">
        <v>5800</v>
      </c>
      <c r="G5805" s="12">
        <f ca="1"/>
        <v>0.28637762377803488</v>
      </c>
      <c r="H5805" s="12">
        <f ca="1"/>
        <v>10.233862587071656</v>
      </c>
    </row>
    <row r="5806" spans="6:8" x14ac:dyDescent="0.3">
      <c r="F5806" s="2">
        <v>5801</v>
      </c>
      <c r="G5806" s="12">
        <f ca="1"/>
        <v>0.79633721200954577</v>
      </c>
      <c r="H5806" s="12">
        <f ca="1"/>
        <v>14.354348170396234</v>
      </c>
    </row>
    <row r="5807" spans="6:8" x14ac:dyDescent="0.3">
      <c r="F5807" s="2">
        <v>5802</v>
      </c>
      <c r="G5807" s="12">
        <f ca="1"/>
        <v>0.50348412720458979</v>
      </c>
      <c r="H5807" s="12">
        <f ca="1"/>
        <v>12.097712151663302</v>
      </c>
    </row>
    <row r="5808" spans="6:8" x14ac:dyDescent="0.3">
      <c r="F5808" s="2">
        <v>5803</v>
      </c>
      <c r="G5808" s="12">
        <f ca="1"/>
        <v>0.40425265918899322</v>
      </c>
      <c r="H5808" s="12">
        <f ca="1"/>
        <v>11.313412337186532</v>
      </c>
    </row>
    <row r="5809" spans="6:8" x14ac:dyDescent="0.3">
      <c r="F5809" s="2">
        <v>5804</v>
      </c>
      <c r="G5809" s="12">
        <f ca="1"/>
        <v>0.74403402692100529</v>
      </c>
      <c r="H5809" s="12">
        <f ca="1"/>
        <v>13.913664301414364</v>
      </c>
    </row>
    <row r="5810" spans="6:8" x14ac:dyDescent="0.3">
      <c r="F5810" s="2">
        <v>5805</v>
      </c>
      <c r="G5810" s="12">
        <f ca="1"/>
        <v>0.22962436757137206</v>
      </c>
      <c r="H5810" s="12">
        <f ca="1"/>
        <v>9.6040571116578768</v>
      </c>
    </row>
    <row r="5811" spans="6:8" x14ac:dyDescent="0.3">
      <c r="F5811" s="2">
        <v>5806</v>
      </c>
      <c r="G5811" s="12">
        <f ca="1"/>
        <v>0.65531133121398555</v>
      </c>
      <c r="H5811" s="12">
        <f ca="1"/>
        <v>13.227677428431614</v>
      </c>
    </row>
    <row r="5812" spans="6:8" x14ac:dyDescent="0.3">
      <c r="F5812" s="2">
        <v>5807</v>
      </c>
      <c r="G5812" s="12">
        <f ca="1"/>
        <v>0.11999578212911599</v>
      </c>
      <c r="H5812" s="12">
        <f ca="1"/>
        <v>7.9178539609236234</v>
      </c>
    </row>
    <row r="5813" spans="6:8" x14ac:dyDescent="0.3">
      <c r="F5813" s="2">
        <v>5808</v>
      </c>
      <c r="G5813" s="12">
        <f ca="1"/>
        <v>0.12198395560348452</v>
      </c>
      <c r="H5813" s="12">
        <f ca="1"/>
        <v>7.9583687767421036</v>
      </c>
    </row>
    <row r="5814" spans="6:8" x14ac:dyDescent="0.3">
      <c r="F5814" s="2">
        <v>5809</v>
      </c>
      <c r="G5814" s="12">
        <f ca="1"/>
        <v>0.4678633646609025</v>
      </c>
      <c r="H5814" s="12">
        <f ca="1"/>
        <v>11.824089898130081</v>
      </c>
    </row>
    <row r="5815" spans="6:8" x14ac:dyDescent="0.3">
      <c r="F5815" s="2">
        <v>5810</v>
      </c>
      <c r="G5815" s="12">
        <f ca="1"/>
        <v>0.5583327500187143</v>
      </c>
      <c r="H5815" s="12">
        <f ca="1"/>
        <v>12.508708541222214</v>
      </c>
    </row>
    <row r="5816" spans="6:8" x14ac:dyDescent="0.3">
      <c r="F5816" s="2">
        <v>5811</v>
      </c>
      <c r="G5816" s="12">
        <f ca="1"/>
        <v>5.9173091987206217E-2</v>
      </c>
      <c r="H5816" s="12">
        <f ca="1"/>
        <v>6.244501022157495</v>
      </c>
    </row>
    <row r="5817" spans="6:8" x14ac:dyDescent="0.3">
      <c r="F5817" s="2">
        <v>5812</v>
      </c>
      <c r="G5817" s="12">
        <f ca="1"/>
        <v>0.41727460747818146</v>
      </c>
      <c r="H5817" s="12">
        <f ca="1"/>
        <v>11.420843663067661</v>
      </c>
    </row>
    <row r="5818" spans="6:8" x14ac:dyDescent="0.3">
      <c r="F5818" s="2">
        <v>5813</v>
      </c>
      <c r="G5818" s="12">
        <f ca="1"/>
        <v>0.14858518704273349</v>
      </c>
      <c r="H5818" s="12">
        <f ca="1"/>
        <v>8.4522528830935215</v>
      </c>
    </row>
    <row r="5819" spans="6:8" x14ac:dyDescent="0.3">
      <c r="F5819" s="2">
        <v>5814</v>
      </c>
      <c r="G5819" s="12">
        <f ca="1"/>
        <v>0.35366746066608834</v>
      </c>
      <c r="H5819" s="12">
        <f ca="1"/>
        <v>10.87739166934673</v>
      </c>
    </row>
    <row r="5820" spans="6:8" x14ac:dyDescent="0.3">
      <c r="F5820" s="2">
        <v>5815</v>
      </c>
      <c r="G5820" s="12">
        <f ca="1"/>
        <v>0.57791871307873222</v>
      </c>
      <c r="H5820" s="12">
        <f ca="1"/>
        <v>12.653771736192803</v>
      </c>
    </row>
    <row r="5821" spans="6:8" x14ac:dyDescent="0.3">
      <c r="F5821" s="2">
        <v>5816</v>
      </c>
      <c r="G5821" s="12">
        <f ca="1"/>
        <v>0.83526124044192085</v>
      </c>
      <c r="H5821" s="12">
        <f ca="1"/>
        <v>14.71512422143606</v>
      </c>
    </row>
    <row r="5822" spans="6:8" x14ac:dyDescent="0.3">
      <c r="F5822" s="2">
        <v>5817</v>
      </c>
      <c r="G5822" s="12">
        <f ca="1"/>
        <v>0.72379410938530242</v>
      </c>
      <c r="H5822" s="12">
        <f ca="1"/>
        <v>13.752129982811187</v>
      </c>
    </row>
    <row r="5823" spans="6:8" x14ac:dyDescent="0.3">
      <c r="F5823" s="2">
        <v>5818</v>
      </c>
      <c r="G5823" s="12">
        <f ca="1"/>
        <v>0.89907408672518874</v>
      </c>
      <c r="H5823" s="12">
        <f ca="1"/>
        <v>15.421412980257745</v>
      </c>
    </row>
    <row r="5824" spans="6:8" x14ac:dyDescent="0.3">
      <c r="F5824" s="2">
        <v>5819</v>
      </c>
      <c r="G5824" s="12">
        <f ca="1"/>
        <v>0.5075116923506966</v>
      </c>
      <c r="H5824" s="12">
        <f ca="1"/>
        <v>12.128248677392229</v>
      </c>
    </row>
    <row r="5825" spans="6:8" x14ac:dyDescent="0.3">
      <c r="F5825" s="2">
        <v>5820</v>
      </c>
      <c r="G5825" s="12">
        <f ca="1"/>
        <v>0.7709306408310943</v>
      </c>
      <c r="H5825" s="12">
        <f ca="1"/>
        <v>14.135361027722496</v>
      </c>
    </row>
    <row r="5826" spans="6:8" x14ac:dyDescent="0.3">
      <c r="F5826" s="2">
        <v>5821</v>
      </c>
      <c r="G5826" s="12">
        <f ca="1"/>
        <v>0.88057742360948055</v>
      </c>
      <c r="H5826" s="12">
        <f ca="1"/>
        <v>15.195556230905744</v>
      </c>
    </row>
    <row r="5827" spans="6:8" x14ac:dyDescent="0.3">
      <c r="F5827" s="2">
        <v>5822</v>
      </c>
      <c r="G5827" s="12">
        <f ca="1"/>
        <v>0.91954256930054745</v>
      </c>
      <c r="H5827" s="12">
        <f ca="1"/>
        <v>15.703209394031607</v>
      </c>
    </row>
    <row r="5828" spans="6:8" x14ac:dyDescent="0.3">
      <c r="F5828" s="2">
        <v>5823</v>
      </c>
      <c r="G5828" s="12">
        <f ca="1"/>
        <v>0.67028179679367872</v>
      </c>
      <c r="H5828" s="12">
        <f ca="1"/>
        <v>13.34020673319624</v>
      </c>
    </row>
    <row r="5829" spans="6:8" x14ac:dyDescent="0.3">
      <c r="F5829" s="2">
        <v>5824</v>
      </c>
      <c r="G5829" s="12">
        <f ca="1"/>
        <v>0.17507339022394586</v>
      </c>
      <c r="H5829" s="12">
        <f ca="1"/>
        <v>8.8749841119908055</v>
      </c>
    </row>
    <row r="5830" spans="6:8" x14ac:dyDescent="0.3">
      <c r="F5830" s="2">
        <v>5825</v>
      </c>
      <c r="G5830" s="12">
        <f ca="1"/>
        <v>0.64352629455843968</v>
      </c>
      <c r="H5830" s="12">
        <f ca="1"/>
        <v>13.139636063195832</v>
      </c>
    </row>
    <row r="5831" spans="6:8" x14ac:dyDescent="0.3">
      <c r="F5831" s="2">
        <v>5826</v>
      </c>
      <c r="G5831" s="12">
        <f ca="1"/>
        <v>0.51996678361672988</v>
      </c>
      <c r="H5831" s="12">
        <f ca="1"/>
        <v>12.222258388954138</v>
      </c>
    </row>
    <row r="5832" spans="6:8" x14ac:dyDescent="0.3">
      <c r="F5832" s="2">
        <v>5827</v>
      </c>
      <c r="G5832" s="12">
        <f ca="1"/>
        <v>3.4596565671042967E-2</v>
      </c>
      <c r="H5832" s="12">
        <f ca="1"/>
        <v>5.0393676771680447</v>
      </c>
    </row>
    <row r="5833" spans="6:8" x14ac:dyDescent="0.3">
      <c r="F5833" s="2">
        <v>5828</v>
      </c>
      <c r="G5833" s="12">
        <f ca="1"/>
        <v>0.21738596820849043</v>
      </c>
      <c r="H5833" s="12">
        <f ca="1"/>
        <v>9.453347734450432</v>
      </c>
    </row>
    <row r="5834" spans="6:8" x14ac:dyDescent="0.3">
      <c r="F5834" s="2">
        <v>5829</v>
      </c>
      <c r="G5834" s="12">
        <f ca="1"/>
        <v>0.53626633025200698</v>
      </c>
      <c r="H5834" s="12">
        <f ca="1"/>
        <v>12.344447730538203</v>
      </c>
    </row>
    <row r="5835" spans="6:8" x14ac:dyDescent="0.3">
      <c r="F5835" s="2">
        <v>5830</v>
      </c>
      <c r="G5835" s="12">
        <f ca="1"/>
        <v>0.81132700624273402</v>
      </c>
      <c r="H5835" s="12">
        <f ca="1"/>
        <v>14.489098188449617</v>
      </c>
    </row>
    <row r="5836" spans="6:8" x14ac:dyDescent="0.3">
      <c r="F5836" s="2">
        <v>5831</v>
      </c>
      <c r="G5836" s="12">
        <f ca="1"/>
        <v>0.87037698942629982</v>
      </c>
      <c r="H5836" s="12">
        <f ca="1"/>
        <v>15.079686284047213</v>
      </c>
    </row>
    <row r="5837" spans="6:8" x14ac:dyDescent="0.3">
      <c r="F5837" s="2">
        <v>5832</v>
      </c>
      <c r="G5837" s="12">
        <f ca="1"/>
        <v>0.73952133717139934</v>
      </c>
      <c r="H5837" s="12">
        <f ca="1"/>
        <v>13.877298503391994</v>
      </c>
    </row>
    <row r="5838" spans="6:8" x14ac:dyDescent="0.3">
      <c r="F5838" s="2">
        <v>5833</v>
      </c>
      <c r="G5838" s="12">
        <f ca="1"/>
        <v>0.49312416662572689</v>
      </c>
      <c r="H5838" s="12">
        <f ca="1"/>
        <v>12.018822647301727</v>
      </c>
    </row>
    <row r="5839" spans="6:8" x14ac:dyDescent="0.3">
      <c r="F5839" s="2">
        <v>5834</v>
      </c>
      <c r="G5839" s="12">
        <f ca="1"/>
        <v>0.81400151126766729</v>
      </c>
      <c r="H5839" s="12">
        <f ca="1"/>
        <v>14.513646653921842</v>
      </c>
    </row>
    <row r="5840" spans="6:8" x14ac:dyDescent="0.3">
      <c r="F5840" s="2">
        <v>5835</v>
      </c>
      <c r="G5840" s="12">
        <f ca="1"/>
        <v>0.17611259105405042</v>
      </c>
      <c r="H5840" s="12">
        <f ca="1"/>
        <v>8.8904661746012295</v>
      </c>
    </row>
    <row r="5841" spans="6:8" x14ac:dyDescent="0.3">
      <c r="F5841" s="2">
        <v>5836</v>
      </c>
      <c r="G5841" s="12">
        <f ca="1"/>
        <v>0.85890253830944463</v>
      </c>
      <c r="H5841" s="12">
        <f ca="1"/>
        <v>14.955303725733003</v>
      </c>
    </row>
    <row r="5842" spans="6:8" x14ac:dyDescent="0.3">
      <c r="F5842" s="2">
        <v>5837</v>
      </c>
      <c r="G5842" s="12">
        <f ca="1"/>
        <v>0.83446447051853401</v>
      </c>
      <c r="H5842" s="12">
        <f ca="1"/>
        <v>14.707350574482611</v>
      </c>
    </row>
    <row r="5843" spans="6:8" x14ac:dyDescent="0.3">
      <c r="F5843" s="2">
        <v>5838</v>
      </c>
      <c r="G5843" s="12">
        <f ca="1"/>
        <v>6.0613970010281903E-2</v>
      </c>
      <c r="H5843" s="12">
        <f ca="1"/>
        <v>6.299607830643601</v>
      </c>
    </row>
    <row r="5844" spans="6:8" x14ac:dyDescent="0.3">
      <c r="F5844" s="2">
        <v>5839</v>
      </c>
      <c r="G5844" s="12">
        <f ca="1"/>
        <v>5.7264285890939792E-2</v>
      </c>
      <c r="H5844" s="12">
        <f ca="1"/>
        <v>6.169564211857578</v>
      </c>
    </row>
    <row r="5845" spans="6:8" x14ac:dyDescent="0.3">
      <c r="F5845" s="2">
        <v>5840</v>
      </c>
      <c r="G5845" s="12">
        <f ca="1"/>
        <v>0.25355738886552093</v>
      </c>
      <c r="H5845" s="12">
        <f ca="1"/>
        <v>9.8820971949638707</v>
      </c>
    </row>
    <row r="5846" spans="6:8" x14ac:dyDescent="0.3">
      <c r="F5846" s="2">
        <v>5841</v>
      </c>
      <c r="G5846" s="12">
        <f ca="1"/>
        <v>7.9932722403670331E-2</v>
      </c>
      <c r="H5846" s="12">
        <f ca="1"/>
        <v>6.941561581414831</v>
      </c>
    </row>
    <row r="5847" spans="6:8" x14ac:dyDescent="0.3">
      <c r="F5847" s="2">
        <v>5842</v>
      </c>
      <c r="G5847" s="12">
        <f ca="1"/>
        <v>0.41505343894393931</v>
      </c>
      <c r="H5847" s="12">
        <f ca="1"/>
        <v>11.402638646531351</v>
      </c>
    </row>
    <row r="5848" spans="6:8" x14ac:dyDescent="0.3">
      <c r="F5848" s="2">
        <v>5843</v>
      </c>
      <c r="G5848" s="12">
        <f ca="1"/>
        <v>0.51728419748356869</v>
      </c>
      <c r="H5848" s="12">
        <f ca="1"/>
        <v>12.202061520472544</v>
      </c>
    </row>
    <row r="5849" spans="6:8" x14ac:dyDescent="0.3">
      <c r="F5849" s="2">
        <v>5844</v>
      </c>
      <c r="G5849" s="12">
        <f ca="1"/>
        <v>0.79318585434618538</v>
      </c>
      <c r="H5849" s="12">
        <f ca="1"/>
        <v>14.326585740614515</v>
      </c>
    </row>
    <row r="5850" spans="6:8" x14ac:dyDescent="0.3">
      <c r="F5850" s="2">
        <v>5845</v>
      </c>
      <c r="G5850" s="12">
        <f ca="1"/>
        <v>0.549449827868014</v>
      </c>
      <c r="H5850" s="12">
        <f ca="1"/>
        <v>12.442717032856219</v>
      </c>
    </row>
    <row r="5851" spans="6:8" x14ac:dyDescent="0.3">
      <c r="F5851" s="2">
        <v>5846</v>
      </c>
      <c r="G5851" s="12">
        <f ca="1"/>
        <v>0.11368332315482732</v>
      </c>
      <c r="H5851" s="12">
        <f ca="1"/>
        <v>7.785243837588407</v>
      </c>
    </row>
    <row r="5852" spans="6:8" x14ac:dyDescent="0.3">
      <c r="F5852" s="2">
        <v>5847</v>
      </c>
      <c r="G5852" s="12">
        <f ca="1"/>
        <v>0.30283126809127214</v>
      </c>
      <c r="H5852" s="12">
        <f ca="1"/>
        <v>10.399679786487397</v>
      </c>
    </row>
    <row r="5853" spans="6:8" x14ac:dyDescent="0.3">
      <c r="F5853" s="2">
        <v>5848</v>
      </c>
      <c r="G5853" s="12">
        <f ca="1"/>
        <v>0.24306201080417722</v>
      </c>
      <c r="H5853" s="12">
        <f ca="1"/>
        <v>9.7626829772928811</v>
      </c>
    </row>
    <row r="5854" spans="6:8" x14ac:dyDescent="0.3">
      <c r="F5854" s="2">
        <v>5849</v>
      </c>
      <c r="G5854" s="12">
        <f ca="1"/>
        <v>0.48373978207095325</v>
      </c>
      <c r="H5854" s="12">
        <f ca="1"/>
        <v>11.946899124391186</v>
      </c>
    </row>
    <row r="5855" spans="6:8" x14ac:dyDescent="0.3">
      <c r="F5855" s="2">
        <v>5850</v>
      </c>
      <c r="G5855" s="12">
        <f ca="1"/>
        <v>0.8102259610190059</v>
      </c>
      <c r="H5855" s="12">
        <f ca="1"/>
        <v>14.47903892752176</v>
      </c>
    </row>
    <row r="5856" spans="6:8" x14ac:dyDescent="0.3">
      <c r="F5856" s="2">
        <v>5851</v>
      </c>
      <c r="G5856" s="12">
        <f ca="1"/>
        <v>0.14196745816800926</v>
      </c>
      <c r="H5856" s="12">
        <f ca="1"/>
        <v>8.336884001242133</v>
      </c>
    </row>
    <row r="5857" spans="6:8" x14ac:dyDescent="0.3">
      <c r="F5857" s="2">
        <v>5852</v>
      </c>
      <c r="G5857" s="12">
        <f ca="1"/>
        <v>0.53428990989284175</v>
      </c>
      <c r="H5857" s="12">
        <f ca="1"/>
        <v>12.329675860122698</v>
      </c>
    </row>
    <row r="5858" spans="6:8" x14ac:dyDescent="0.3">
      <c r="F5858" s="2">
        <v>5853</v>
      </c>
      <c r="G5858" s="12">
        <f ca="1"/>
        <v>0.21050196855457992</v>
      </c>
      <c r="H5858" s="12">
        <f ca="1"/>
        <v>9.3656860102426798</v>
      </c>
    </row>
    <row r="5859" spans="6:8" x14ac:dyDescent="0.3">
      <c r="F5859" s="2">
        <v>5854</v>
      </c>
      <c r="G5859" s="12">
        <f ca="1"/>
        <v>0.23254894025533002</v>
      </c>
      <c r="H5859" s="12">
        <f ca="1"/>
        <v>9.639163244050426</v>
      </c>
    </row>
    <row r="5860" spans="6:8" x14ac:dyDescent="0.3">
      <c r="F5860" s="2">
        <v>5855</v>
      </c>
      <c r="G5860" s="12">
        <f ca="1"/>
        <v>0.50495234148719859</v>
      </c>
      <c r="H5860" s="12">
        <f ca="1"/>
        <v>12.108852206879469</v>
      </c>
    </row>
    <row r="5861" spans="6:8" x14ac:dyDescent="0.3">
      <c r="F5861" s="2">
        <v>5856</v>
      </c>
      <c r="G5861" s="12">
        <f ca="1"/>
        <v>0.31724625654489147</v>
      </c>
      <c r="H5861" s="12">
        <f ca="1"/>
        <v>10.540051267402283</v>
      </c>
    </row>
    <row r="5862" spans="6:8" x14ac:dyDescent="0.3">
      <c r="F5862" s="2">
        <v>5857</v>
      </c>
      <c r="G5862" s="12">
        <f ca="1"/>
        <v>0.37874734537717303</v>
      </c>
      <c r="H5862" s="12">
        <f ca="1"/>
        <v>11.097632933337739</v>
      </c>
    </row>
    <row r="5863" spans="6:8" x14ac:dyDescent="0.3">
      <c r="F5863" s="2">
        <v>5858</v>
      </c>
      <c r="G5863" s="12">
        <f ca="1"/>
        <v>0.35872823312418012</v>
      </c>
      <c r="H5863" s="12">
        <f ca="1"/>
        <v>10.922548676522313</v>
      </c>
    </row>
    <row r="5864" spans="6:8" x14ac:dyDescent="0.3">
      <c r="F5864" s="2">
        <v>5859</v>
      </c>
      <c r="G5864" s="12">
        <f ca="1"/>
        <v>0.74483022094483942</v>
      </c>
      <c r="H5864" s="12">
        <f ca="1"/>
        <v>13.9201029688915</v>
      </c>
    </row>
    <row r="5865" spans="6:8" x14ac:dyDescent="0.3">
      <c r="F5865" s="2">
        <v>5860</v>
      </c>
      <c r="G5865" s="12">
        <f ca="1"/>
        <v>0.2850946661313376</v>
      </c>
      <c r="H5865" s="12">
        <f ca="1"/>
        <v>10.220661594809913</v>
      </c>
    </row>
    <row r="5866" spans="6:8" x14ac:dyDescent="0.3">
      <c r="F5866" s="2">
        <v>5861</v>
      </c>
      <c r="G5866" s="12">
        <f ca="1"/>
        <v>8.7029694683403935E-2</v>
      </c>
      <c r="H5866" s="12">
        <f ca="1"/>
        <v>7.1423281550421525</v>
      </c>
    </row>
    <row r="5867" spans="6:8" x14ac:dyDescent="0.3">
      <c r="F5867" s="2">
        <v>5862</v>
      </c>
      <c r="G5867" s="12">
        <f ca="1"/>
        <v>0.76908528232252049</v>
      </c>
      <c r="H5867" s="12">
        <f ca="1"/>
        <v>14.119849812951674</v>
      </c>
    </row>
    <row r="5868" spans="6:8" x14ac:dyDescent="0.3">
      <c r="F5868" s="2">
        <v>5863</v>
      </c>
      <c r="G5868" s="12">
        <f ca="1"/>
        <v>0.10859344122672088</v>
      </c>
      <c r="H5868" s="12">
        <f ca="1"/>
        <v>7.6735618240704202</v>
      </c>
    </row>
    <row r="5869" spans="6:8" x14ac:dyDescent="0.3">
      <c r="F5869" s="2">
        <v>5864</v>
      </c>
      <c r="G5869" s="12">
        <f ca="1"/>
        <v>0.43113775376733021</v>
      </c>
      <c r="H5869" s="12">
        <f ca="1"/>
        <v>11.533427308620222</v>
      </c>
    </row>
    <row r="5870" spans="6:8" x14ac:dyDescent="0.3">
      <c r="F5870" s="2">
        <v>5865</v>
      </c>
      <c r="G5870" s="12">
        <f ca="1"/>
        <v>0.10282323013801631</v>
      </c>
      <c r="H5870" s="12">
        <f ca="1"/>
        <v>7.5412640258088253</v>
      </c>
    </row>
    <row r="5871" spans="6:8" x14ac:dyDescent="0.3">
      <c r="F5871" s="2">
        <v>5866</v>
      </c>
      <c r="G5871" s="12">
        <f ca="1"/>
        <v>0.73554529373849298</v>
      </c>
      <c r="H5871" s="12">
        <f ca="1"/>
        <v>13.845430946804889</v>
      </c>
    </row>
    <row r="5872" spans="6:8" x14ac:dyDescent="0.3">
      <c r="F5872" s="2">
        <v>5867</v>
      </c>
      <c r="G5872" s="12">
        <f ca="1"/>
        <v>0.94975223762663452</v>
      </c>
      <c r="H5872" s="12">
        <f ca="1"/>
        <v>16.222358159194759</v>
      </c>
    </row>
    <row r="5873" spans="6:8" x14ac:dyDescent="0.3">
      <c r="F5873" s="2">
        <v>5868</v>
      </c>
      <c r="G5873" s="12">
        <f ca="1"/>
        <v>0.79532473921434144</v>
      </c>
      <c r="H5873" s="12">
        <f ca="1"/>
        <v>14.345408410855867</v>
      </c>
    </row>
    <row r="5874" spans="6:8" x14ac:dyDescent="0.3">
      <c r="F5874" s="2">
        <v>5869</v>
      </c>
      <c r="G5874" s="12">
        <f ca="1"/>
        <v>7.1177844245387645E-2</v>
      </c>
      <c r="H5874" s="12">
        <f ca="1"/>
        <v>6.6704492751395099</v>
      </c>
    </row>
    <row r="5875" spans="6:8" x14ac:dyDescent="0.3">
      <c r="F5875" s="2">
        <v>5870</v>
      </c>
      <c r="G5875" s="12">
        <f ca="1"/>
        <v>0.40418559561720846</v>
      </c>
      <c r="H5875" s="12">
        <f ca="1"/>
        <v>11.312854564767685</v>
      </c>
    </row>
    <row r="5876" spans="6:8" x14ac:dyDescent="0.3">
      <c r="F5876" s="2">
        <v>5871</v>
      </c>
      <c r="G5876" s="12">
        <f ca="1"/>
        <v>0.7316232825618898</v>
      </c>
      <c r="H5876" s="12">
        <f ca="1"/>
        <v>13.814148778190312</v>
      </c>
    </row>
    <row r="5877" spans="6:8" x14ac:dyDescent="0.3">
      <c r="F5877" s="2">
        <v>5872</v>
      </c>
      <c r="G5877" s="12">
        <f ca="1"/>
        <v>4.2152198535427843E-2</v>
      </c>
      <c r="H5877" s="12">
        <f ca="1"/>
        <v>5.4779781251251478</v>
      </c>
    </row>
    <row r="5878" spans="6:8" x14ac:dyDescent="0.3">
      <c r="F5878" s="2">
        <v>5873</v>
      </c>
      <c r="G5878" s="12">
        <f ca="1"/>
        <v>0.99923938893179587</v>
      </c>
      <c r="H5878" s="12">
        <f ca="1"/>
        <v>19.020382815877142</v>
      </c>
    </row>
    <row r="5879" spans="6:8" x14ac:dyDescent="0.3">
      <c r="F5879" s="2">
        <v>5874</v>
      </c>
      <c r="G5879" s="12">
        <f ca="1"/>
        <v>0.29279886071961725</v>
      </c>
      <c r="H5879" s="12">
        <f ca="1"/>
        <v>10.299328507722112</v>
      </c>
    </row>
    <row r="5880" spans="6:8" x14ac:dyDescent="0.3">
      <c r="F5880" s="2">
        <v>5875</v>
      </c>
      <c r="G5880" s="12">
        <f ca="1"/>
        <v>0.74176123260211968</v>
      </c>
      <c r="H5880" s="12">
        <f ca="1"/>
        <v>13.895322059507663</v>
      </c>
    </row>
    <row r="5881" spans="6:8" x14ac:dyDescent="0.3">
      <c r="F5881" s="2">
        <v>5876</v>
      </c>
      <c r="G5881" s="12">
        <f ca="1"/>
        <v>0.5371471753921615</v>
      </c>
      <c r="H5881" s="12">
        <f ca="1"/>
        <v>12.351027626186097</v>
      </c>
    </row>
    <row r="5882" spans="6:8" x14ac:dyDescent="0.3">
      <c r="F5882" s="2">
        <v>5877</v>
      </c>
      <c r="G5882" s="12">
        <f ca="1"/>
        <v>7.490614843131449E-2</v>
      </c>
      <c r="H5882" s="12">
        <f ca="1"/>
        <v>6.7894033442590249</v>
      </c>
    </row>
    <row r="5883" spans="6:8" x14ac:dyDescent="0.3">
      <c r="F5883" s="2">
        <v>5878</v>
      </c>
      <c r="G5883" s="12">
        <f ca="1"/>
        <v>5.7289672999962349E-2</v>
      </c>
      <c r="H5883" s="12">
        <f ca="1"/>
        <v>6.1705758830572943</v>
      </c>
    </row>
    <row r="5884" spans="6:8" x14ac:dyDescent="0.3">
      <c r="F5884" s="2">
        <v>5879</v>
      </c>
      <c r="G5884" s="12">
        <f ca="1"/>
        <v>0.69884775162053447</v>
      </c>
      <c r="H5884" s="12">
        <f ca="1"/>
        <v>13.557831178918065</v>
      </c>
    </row>
    <row r="5885" spans="6:8" x14ac:dyDescent="0.3">
      <c r="F5885" s="2">
        <v>5880</v>
      </c>
      <c r="G5885" s="12">
        <f ca="1"/>
        <v>0.24530336896507032</v>
      </c>
      <c r="H5885" s="12">
        <f ca="1"/>
        <v>9.788499712790145</v>
      </c>
    </row>
    <row r="5886" spans="6:8" x14ac:dyDescent="0.3">
      <c r="F5886" s="2">
        <v>5881</v>
      </c>
      <c r="G5886" s="12">
        <f ca="1"/>
        <v>0.94475494520832748</v>
      </c>
      <c r="H5886" s="12">
        <f ca="1"/>
        <v>16.124008863250499</v>
      </c>
    </row>
    <row r="5887" spans="6:8" x14ac:dyDescent="0.3">
      <c r="F5887" s="2">
        <v>5882</v>
      </c>
      <c r="G5887" s="12">
        <f ca="1"/>
        <v>0.93739035883705735</v>
      </c>
      <c r="H5887" s="12">
        <f ca="1"/>
        <v>15.989679143012985</v>
      </c>
    </row>
    <row r="5888" spans="6:8" x14ac:dyDescent="0.3">
      <c r="F5888" s="2">
        <v>5883</v>
      </c>
      <c r="G5888" s="12">
        <f ca="1"/>
        <v>0.17665069265168754</v>
      </c>
      <c r="H5888" s="12">
        <f ca="1"/>
        <v>8.8984536696975756</v>
      </c>
    </row>
    <row r="5889" spans="6:8" x14ac:dyDescent="0.3">
      <c r="F5889" s="2">
        <v>5884</v>
      </c>
      <c r="G5889" s="12">
        <f ca="1"/>
        <v>0.61191566828411514</v>
      </c>
      <c r="H5889" s="12">
        <f ca="1"/>
        <v>12.905060643269483</v>
      </c>
    </row>
    <row r="5890" spans="6:8" x14ac:dyDescent="0.3">
      <c r="F5890" s="2">
        <v>5885</v>
      </c>
      <c r="G5890" s="12">
        <f ca="1"/>
        <v>0.90765236583750331</v>
      </c>
      <c r="H5890" s="12">
        <f ca="1"/>
        <v>15.53470237982787</v>
      </c>
    </row>
    <row r="5891" spans="6:8" x14ac:dyDescent="0.3">
      <c r="F5891" s="2">
        <v>5886</v>
      </c>
      <c r="G5891" s="12">
        <f ca="1"/>
        <v>0.89274440465098914</v>
      </c>
      <c r="H5891" s="12">
        <f ca="1"/>
        <v>15.341541597705435</v>
      </c>
    </row>
    <row r="5892" spans="6:8" x14ac:dyDescent="0.3">
      <c r="F5892" s="2">
        <v>5887</v>
      </c>
      <c r="G5892" s="12">
        <f ca="1"/>
        <v>2.7732417268397036E-2</v>
      </c>
      <c r="H5892" s="12">
        <f ca="1"/>
        <v>4.5539996545413768</v>
      </c>
    </row>
    <row r="5893" spans="6:8" x14ac:dyDescent="0.3">
      <c r="F5893" s="2">
        <v>5888</v>
      </c>
      <c r="G5893" s="12">
        <f ca="1"/>
        <v>3.2308215923108508E-2</v>
      </c>
      <c r="H5893" s="12">
        <f ca="1"/>
        <v>4.8885731379419992</v>
      </c>
    </row>
    <row r="5894" spans="6:8" x14ac:dyDescent="0.3">
      <c r="F5894" s="2">
        <v>5889</v>
      </c>
      <c r="G5894" s="12">
        <f ca="1"/>
        <v>0.86113635538187849</v>
      </c>
      <c r="H5894" s="12">
        <f ca="1"/>
        <v>14.979069402422908</v>
      </c>
    </row>
    <row r="5895" spans="6:8" x14ac:dyDescent="0.3">
      <c r="F5895" s="2">
        <v>5890</v>
      </c>
      <c r="G5895" s="12">
        <f ca="1"/>
        <v>0.60194240312856984</v>
      </c>
      <c r="H5895" s="12">
        <f ca="1"/>
        <v>12.831323044804765</v>
      </c>
    </row>
    <row r="5896" spans="6:8" x14ac:dyDescent="0.3">
      <c r="F5896" s="2">
        <v>5891</v>
      </c>
      <c r="G5896" s="12">
        <f ca="1"/>
        <v>0.32854119179851793</v>
      </c>
      <c r="H5896" s="12">
        <f ca="1"/>
        <v>10.647159306675087</v>
      </c>
    </row>
    <row r="5897" spans="6:8" x14ac:dyDescent="0.3">
      <c r="F5897" s="2">
        <v>5892</v>
      </c>
      <c r="G5897" s="12">
        <f ca="1"/>
        <v>0.17302638110192037</v>
      </c>
      <c r="H5897" s="12">
        <f ca="1"/>
        <v>8.8442675143887133</v>
      </c>
    </row>
    <row r="5898" spans="6:8" x14ac:dyDescent="0.3">
      <c r="F5898" s="2">
        <v>5893</v>
      </c>
      <c r="G5898" s="12">
        <f ca="1"/>
        <v>0.8017294246331601</v>
      </c>
      <c r="H5898" s="12">
        <f ca="1"/>
        <v>14.40229198131275</v>
      </c>
    </row>
    <row r="5899" spans="6:8" x14ac:dyDescent="0.3">
      <c r="F5899" s="2">
        <v>5894</v>
      </c>
      <c r="G5899" s="12">
        <f ca="1"/>
        <v>0.84181578157656212</v>
      </c>
      <c r="H5899" s="12">
        <f ca="1"/>
        <v>14.779809585425692</v>
      </c>
    </row>
    <row r="5900" spans="6:8" x14ac:dyDescent="0.3">
      <c r="F5900" s="2">
        <v>5895</v>
      </c>
      <c r="G5900" s="12">
        <f ca="1"/>
        <v>0.10731143605074389</v>
      </c>
      <c r="H5900" s="12">
        <f ca="1"/>
        <v>7.6447111367264844</v>
      </c>
    </row>
    <row r="5901" spans="6:8" x14ac:dyDescent="0.3">
      <c r="F5901" s="2">
        <v>5896</v>
      </c>
      <c r="G5901" s="12">
        <f ca="1"/>
        <v>0.7457225457911989</v>
      </c>
      <c r="H5901" s="12">
        <f ca="1"/>
        <v>13.92732722414242</v>
      </c>
    </row>
    <row r="5902" spans="6:8" x14ac:dyDescent="0.3">
      <c r="F5902" s="2">
        <v>5897</v>
      </c>
      <c r="G5902" s="12">
        <f ca="1"/>
        <v>0.57409959886772799</v>
      </c>
      <c r="H5902" s="12">
        <f ca="1"/>
        <v>12.625521127819589</v>
      </c>
    </row>
    <row r="5903" spans="6:8" x14ac:dyDescent="0.3">
      <c r="F5903" s="2">
        <v>5898</v>
      </c>
      <c r="G5903" s="12">
        <f ca="1"/>
        <v>0.13058677750475756</v>
      </c>
      <c r="H5903" s="12">
        <f ca="1"/>
        <v>8.1273720601113446</v>
      </c>
    </row>
    <row r="5904" spans="6:8" x14ac:dyDescent="0.3">
      <c r="F5904" s="2">
        <v>5899</v>
      </c>
      <c r="G5904" s="12">
        <f ca="1"/>
        <v>0.48188281938123412</v>
      </c>
      <c r="H5904" s="12">
        <f ca="1"/>
        <v>11.932610905132318</v>
      </c>
    </row>
    <row r="5905" spans="6:8" x14ac:dyDescent="0.3">
      <c r="F5905" s="2">
        <v>5900</v>
      </c>
      <c r="G5905" s="12">
        <f ca="1"/>
        <v>6.8996290079330169E-2</v>
      </c>
      <c r="H5905" s="12">
        <f ca="1"/>
        <v>6.5981913431416128</v>
      </c>
    </row>
    <row r="5906" spans="6:8" x14ac:dyDescent="0.3">
      <c r="F5906" s="2">
        <v>5901</v>
      </c>
      <c r="G5906" s="12">
        <f ca="1"/>
        <v>0.61383159613593019</v>
      </c>
      <c r="H5906" s="12">
        <f ca="1"/>
        <v>12.919235003032696</v>
      </c>
    </row>
    <row r="5907" spans="6:8" x14ac:dyDescent="0.3">
      <c r="F5907" s="2">
        <v>5902</v>
      </c>
      <c r="G5907" s="12">
        <f ca="1"/>
        <v>0.57434079951410211</v>
      </c>
      <c r="H5907" s="12">
        <f ca="1"/>
        <v>12.627305725878417</v>
      </c>
    </row>
    <row r="5908" spans="6:8" x14ac:dyDescent="0.3">
      <c r="F5908" s="2">
        <v>5903</v>
      </c>
      <c r="G5908" s="12">
        <f ca="1"/>
        <v>0.52352542689554737</v>
      </c>
      <c r="H5908" s="12">
        <f ca="1"/>
        <v>12.249010744351068</v>
      </c>
    </row>
    <row r="5909" spans="6:8" x14ac:dyDescent="0.3">
      <c r="F5909" s="2">
        <v>5904</v>
      </c>
      <c r="G5909" s="12">
        <f ca="1"/>
        <v>0.20202938777244306</v>
      </c>
      <c r="H5909" s="12">
        <f ca="1"/>
        <v>9.2546761177619921</v>
      </c>
    </row>
    <row r="5910" spans="6:8" x14ac:dyDescent="0.3">
      <c r="F5910" s="2">
        <v>5905</v>
      </c>
      <c r="G5910" s="12">
        <f ca="1"/>
        <v>9.3420903679090284E-2</v>
      </c>
      <c r="H5910" s="12">
        <f ca="1"/>
        <v>7.3109522163107847</v>
      </c>
    </row>
    <row r="5911" spans="6:8" x14ac:dyDescent="0.3">
      <c r="F5911" s="2">
        <v>5906</v>
      </c>
      <c r="G5911" s="12">
        <f ca="1"/>
        <v>8.695673553915384E-2</v>
      </c>
      <c r="H5911" s="12">
        <f ca="1"/>
        <v>7.1403401594210862</v>
      </c>
    </row>
    <row r="5912" spans="6:8" x14ac:dyDescent="0.3">
      <c r="F5912" s="2">
        <v>5907</v>
      </c>
      <c r="G5912" s="12">
        <f ca="1"/>
        <v>0.35083159206976133</v>
      </c>
      <c r="H5912" s="12">
        <f ca="1"/>
        <v>10.851918598212551</v>
      </c>
    </row>
    <row r="5913" spans="6:8" x14ac:dyDescent="0.3">
      <c r="F5913" s="2">
        <v>5908</v>
      </c>
      <c r="G5913" s="12">
        <f ca="1"/>
        <v>0.5919080177462106</v>
      </c>
      <c r="H5913" s="12">
        <f ca="1"/>
        <v>12.757174095610672</v>
      </c>
    </row>
    <row r="5914" spans="6:8" x14ac:dyDescent="0.3">
      <c r="F5914" s="2">
        <v>5909</v>
      </c>
      <c r="G5914" s="12">
        <f ca="1"/>
        <v>0.75781238986100785</v>
      </c>
      <c r="H5914" s="12">
        <f ca="1"/>
        <v>14.026104034281349</v>
      </c>
    </row>
    <row r="5915" spans="6:8" x14ac:dyDescent="0.3">
      <c r="F5915" s="2">
        <v>5910</v>
      </c>
      <c r="G5915" s="12">
        <f ca="1"/>
        <v>0.27258578128754407</v>
      </c>
      <c r="H5915" s="12">
        <f ca="1"/>
        <v>10.08972636538244</v>
      </c>
    </row>
    <row r="5916" spans="6:8" x14ac:dyDescent="0.3">
      <c r="F5916" s="2">
        <v>5911</v>
      </c>
      <c r="G5916" s="12">
        <f ca="1"/>
        <v>0.28706712811266</v>
      </c>
      <c r="H5916" s="12">
        <f ca="1"/>
        <v>10.240940353073311</v>
      </c>
    </row>
    <row r="5917" spans="6:8" x14ac:dyDescent="0.3">
      <c r="F5917" s="2">
        <v>5912</v>
      </c>
      <c r="G5917" s="12">
        <f ca="1"/>
        <v>0.95399689650966812</v>
      </c>
      <c r="H5917" s="12">
        <f ca="1"/>
        <v>16.31142344428876</v>
      </c>
    </row>
    <row r="5918" spans="6:8" x14ac:dyDescent="0.3">
      <c r="F5918" s="2">
        <v>5913</v>
      </c>
      <c r="G5918" s="12">
        <f ca="1"/>
        <v>9.1511550489080884E-2</v>
      </c>
      <c r="H5918" s="12">
        <f ca="1"/>
        <v>7.2616826256395184</v>
      </c>
    </row>
    <row r="5919" spans="6:8" x14ac:dyDescent="0.3">
      <c r="F5919" s="2">
        <v>5914</v>
      </c>
      <c r="G5919" s="12">
        <f ca="1"/>
        <v>0.86743060795770077</v>
      </c>
      <c r="H5919" s="12">
        <f ca="1"/>
        <v>15.04718451032093</v>
      </c>
    </row>
    <row r="5920" spans="6:8" x14ac:dyDescent="0.3">
      <c r="F5920" s="2">
        <v>5915</v>
      </c>
      <c r="G5920" s="12">
        <f ca="1"/>
        <v>0.20744504346768156</v>
      </c>
      <c r="H5920" s="12">
        <f ca="1"/>
        <v>9.3260432874903323</v>
      </c>
    </row>
    <row r="5921" spans="6:8" x14ac:dyDescent="0.3">
      <c r="F5921" s="2">
        <v>5916</v>
      </c>
      <c r="G5921" s="12">
        <f ca="1"/>
        <v>0.69767336281915249</v>
      </c>
      <c r="H5921" s="12">
        <f ca="1"/>
        <v>13.548793085811131</v>
      </c>
    </row>
    <row r="5922" spans="6:8" x14ac:dyDescent="0.3">
      <c r="F5922" s="2">
        <v>5917</v>
      </c>
      <c r="G5922" s="12">
        <f ca="1"/>
        <v>0.82932118218770379</v>
      </c>
      <c r="H5922" s="12">
        <f ca="1"/>
        <v>14.657613549199343</v>
      </c>
    </row>
    <row r="5923" spans="6:8" x14ac:dyDescent="0.3">
      <c r="F5923" s="2">
        <v>5918</v>
      </c>
      <c r="G5923" s="12">
        <f ca="1"/>
        <v>0.36146966408592962</v>
      </c>
      <c r="H5923" s="12">
        <f ca="1"/>
        <v>10.946853120447374</v>
      </c>
    </row>
    <row r="5924" spans="6:8" x14ac:dyDescent="0.3">
      <c r="F5924" s="2">
        <v>5919</v>
      </c>
      <c r="G5924" s="12">
        <f ca="1"/>
        <v>0.35111306692155697</v>
      </c>
      <c r="H5924" s="12">
        <f ca="1"/>
        <v>10.85445245073598</v>
      </c>
    </row>
    <row r="5925" spans="6:8" x14ac:dyDescent="0.3">
      <c r="F5925" s="2">
        <v>5920</v>
      </c>
      <c r="G5925" s="12">
        <f ca="1"/>
        <v>0.32544523743736975</v>
      </c>
      <c r="H5925" s="12">
        <f ca="1"/>
        <v>10.618039059896988</v>
      </c>
    </row>
    <row r="5926" spans="6:8" x14ac:dyDescent="0.3">
      <c r="F5926" s="2">
        <v>5921</v>
      </c>
      <c r="G5926" s="12">
        <f ca="1"/>
        <v>0.41980501226519973</v>
      </c>
      <c r="H5926" s="12">
        <f ca="1"/>
        <v>11.441525515643944</v>
      </c>
    </row>
    <row r="5927" spans="6:8" x14ac:dyDescent="0.3">
      <c r="F5927" s="2">
        <v>5922</v>
      </c>
      <c r="G5927" s="12">
        <f ca="1"/>
        <v>0.63967792004308865</v>
      </c>
      <c r="H5927" s="12">
        <f ca="1"/>
        <v>13.110971414176827</v>
      </c>
    </row>
    <row r="5928" spans="6:8" x14ac:dyDescent="0.3">
      <c r="F5928" s="2">
        <v>5923</v>
      </c>
      <c r="G5928" s="12">
        <f ca="1"/>
        <v>0.71271523166896289</v>
      </c>
      <c r="H5928" s="12">
        <f ca="1"/>
        <v>13.665262156787275</v>
      </c>
    </row>
    <row r="5929" spans="6:8" x14ac:dyDescent="0.3">
      <c r="F5929" s="2">
        <v>5924</v>
      </c>
      <c r="G5929" s="12">
        <f ca="1"/>
        <v>0.26436599857561993</v>
      </c>
      <c r="H5929" s="12">
        <f ca="1"/>
        <v>10.001357615735916</v>
      </c>
    </row>
    <row r="5930" spans="6:8" x14ac:dyDescent="0.3">
      <c r="F5930" s="2">
        <v>5925</v>
      </c>
      <c r="G5930" s="12">
        <f ca="1"/>
        <v>0.41818763134947279</v>
      </c>
      <c r="H5930" s="12">
        <f ca="1"/>
        <v>11.428313148130233</v>
      </c>
    </row>
    <row r="5931" spans="6:8" x14ac:dyDescent="0.3">
      <c r="F5931" s="2">
        <v>5926</v>
      </c>
      <c r="G5931" s="12">
        <f ca="1"/>
        <v>0.7610734697800432</v>
      </c>
      <c r="H5931" s="12">
        <f ca="1"/>
        <v>14.05305122918973</v>
      </c>
    </row>
    <row r="5932" spans="6:8" x14ac:dyDescent="0.3">
      <c r="F5932" s="2">
        <v>5927</v>
      </c>
      <c r="G5932" s="12">
        <f ca="1"/>
        <v>0.75097426382889299</v>
      </c>
      <c r="H5932" s="12">
        <f ca="1"/>
        <v>13.970025072912549</v>
      </c>
    </row>
    <row r="5933" spans="6:8" x14ac:dyDescent="0.3">
      <c r="F5933" s="2">
        <v>5928</v>
      </c>
      <c r="G5933" s="12">
        <f ca="1"/>
        <v>0.52868243900420997</v>
      </c>
      <c r="H5933" s="12">
        <f ca="1"/>
        <v>12.287701762144451</v>
      </c>
    </row>
    <row r="5934" spans="6:8" x14ac:dyDescent="0.3">
      <c r="F5934" s="2">
        <v>5929</v>
      </c>
      <c r="G5934" s="12">
        <f ca="1"/>
        <v>0.48051117847784441</v>
      </c>
      <c r="H5934" s="12">
        <f ca="1"/>
        <v>11.922044534845474</v>
      </c>
    </row>
    <row r="5935" spans="6:8" x14ac:dyDescent="0.3">
      <c r="F5935" s="2">
        <v>5930</v>
      </c>
      <c r="G5935" s="12">
        <f ca="1"/>
        <v>0.39065577552559527</v>
      </c>
      <c r="H5935" s="12">
        <f ca="1"/>
        <v>11.199320947447266</v>
      </c>
    </row>
    <row r="5936" spans="6:8" x14ac:dyDescent="0.3">
      <c r="F5936" s="2">
        <v>5931</v>
      </c>
      <c r="G5936" s="12">
        <f ca="1"/>
        <v>0.7519057397059361</v>
      </c>
      <c r="H5936" s="12">
        <f ca="1"/>
        <v>13.97763116790591</v>
      </c>
    </row>
    <row r="5937" spans="6:8" x14ac:dyDescent="0.3">
      <c r="F5937" s="2">
        <v>5932</v>
      </c>
      <c r="G5937" s="12">
        <f ca="1"/>
        <v>0.83969314742074053</v>
      </c>
      <c r="H5937" s="12">
        <f ca="1"/>
        <v>14.758714830869621</v>
      </c>
    </row>
    <row r="5938" spans="6:8" x14ac:dyDescent="0.3">
      <c r="F5938" s="2">
        <v>5933</v>
      </c>
      <c r="G5938" s="12">
        <f ca="1"/>
        <v>0.46614029180512717</v>
      </c>
      <c r="H5938" s="12">
        <f ca="1"/>
        <v>11.810668428007837</v>
      </c>
    </row>
    <row r="5939" spans="6:8" x14ac:dyDescent="0.3">
      <c r="F5939" s="2">
        <v>5934</v>
      </c>
      <c r="G5939" s="12">
        <f ca="1"/>
        <v>0.76521564218743099</v>
      </c>
      <c r="H5939" s="12">
        <f ca="1"/>
        <v>14.087478280598214</v>
      </c>
    </row>
    <row r="5940" spans="6:8" x14ac:dyDescent="0.3">
      <c r="F5940" s="2">
        <v>5935</v>
      </c>
      <c r="G5940" s="12">
        <f ca="1"/>
        <v>0.77924668892115023</v>
      </c>
      <c r="H5940" s="12">
        <f ca="1"/>
        <v>14.205883983900176</v>
      </c>
    </row>
    <row r="5941" spans="6:8" x14ac:dyDescent="0.3">
      <c r="F5941" s="2">
        <v>5936</v>
      </c>
      <c r="G5941" s="12">
        <f ca="1"/>
        <v>0.18679048151074151</v>
      </c>
      <c r="H5941" s="12">
        <f ca="1"/>
        <v>9.0454062727746578</v>
      </c>
    </row>
    <row r="5942" spans="6:8" x14ac:dyDescent="0.3">
      <c r="F5942" s="2">
        <v>5937</v>
      </c>
      <c r="G5942" s="12">
        <f ca="1"/>
        <v>9.9447264484884279E-3</v>
      </c>
      <c r="H5942" s="12">
        <f ca="1"/>
        <v>2.361138480381908</v>
      </c>
    </row>
    <row r="5943" spans="6:8" x14ac:dyDescent="0.3">
      <c r="F5943" s="2">
        <v>5938</v>
      </c>
      <c r="G5943" s="12">
        <f ca="1"/>
        <v>0.5616121777921661</v>
      </c>
      <c r="H5943" s="12">
        <f ca="1"/>
        <v>12.533034648215704</v>
      </c>
    </row>
    <row r="5944" spans="6:8" x14ac:dyDescent="0.3">
      <c r="F5944" s="2">
        <v>5939</v>
      </c>
      <c r="G5944" s="12">
        <f ca="1"/>
        <v>0.48465256360269593</v>
      </c>
      <c r="H5944" s="12">
        <f ca="1"/>
        <v>11.95391544198236</v>
      </c>
    </row>
    <row r="5945" spans="6:8" x14ac:dyDescent="0.3">
      <c r="F5945" s="2">
        <v>5940</v>
      </c>
      <c r="G5945" s="12">
        <f ca="1"/>
        <v>0.80968399236602684</v>
      </c>
      <c r="H5945" s="12">
        <f ca="1"/>
        <v>14.474097327898557</v>
      </c>
    </row>
    <row r="5946" spans="6:8" x14ac:dyDescent="0.3">
      <c r="F5946" s="2">
        <v>5941</v>
      </c>
      <c r="G5946" s="12">
        <f ca="1"/>
        <v>0.74956288181010655</v>
      </c>
      <c r="H5946" s="12">
        <f ca="1"/>
        <v>13.958519416321524</v>
      </c>
    </row>
    <row r="5947" spans="6:8" x14ac:dyDescent="0.3">
      <c r="F5947" s="2">
        <v>5942</v>
      </c>
      <c r="G5947" s="12">
        <f ca="1"/>
        <v>0.25212697169324305</v>
      </c>
      <c r="H5947" s="12">
        <f ca="1"/>
        <v>9.866038766284996</v>
      </c>
    </row>
    <row r="5948" spans="6:8" x14ac:dyDescent="0.3">
      <c r="F5948" s="2">
        <v>5943</v>
      </c>
      <c r="G5948" s="12">
        <f ca="1"/>
        <v>0.14040282316355257</v>
      </c>
      <c r="H5948" s="12">
        <f ca="1"/>
        <v>8.3089452951561693</v>
      </c>
    </row>
    <row r="5949" spans="6:8" x14ac:dyDescent="0.3">
      <c r="F5949" s="2">
        <v>5944</v>
      </c>
      <c r="G5949" s="12">
        <f ca="1"/>
        <v>0.51689141732680066</v>
      </c>
      <c r="H5949" s="12">
        <f ca="1"/>
        <v>12.199102070544281</v>
      </c>
    </row>
    <row r="5950" spans="6:8" x14ac:dyDescent="0.3">
      <c r="F5950" s="2">
        <v>5945</v>
      </c>
      <c r="G5950" s="12">
        <f ca="1"/>
        <v>0.71128277407883234</v>
      </c>
      <c r="H5950" s="12">
        <f ca="1"/>
        <v>13.654101192259565</v>
      </c>
    </row>
    <row r="5951" spans="6:8" x14ac:dyDescent="0.3">
      <c r="F5951" s="2">
        <v>5946</v>
      </c>
      <c r="G5951" s="12">
        <f ca="1"/>
        <v>0.37873608616993204</v>
      </c>
      <c r="H5951" s="12">
        <f ca="1"/>
        <v>11.097535961148315</v>
      </c>
    </row>
    <row r="5952" spans="6:8" x14ac:dyDescent="0.3">
      <c r="F5952" s="2">
        <v>5947</v>
      </c>
      <c r="G5952" s="12">
        <f ca="1"/>
        <v>0.72445179617569111</v>
      </c>
      <c r="H5952" s="12">
        <f ca="1"/>
        <v>13.757318838251301</v>
      </c>
    </row>
    <row r="5953" spans="6:8" x14ac:dyDescent="0.3">
      <c r="F5953" s="2">
        <v>5948</v>
      </c>
      <c r="G5953" s="12">
        <f ca="1"/>
        <v>0.71510025050868542</v>
      </c>
      <c r="H5953" s="12">
        <f ca="1"/>
        <v>13.683879710299738</v>
      </c>
    </row>
    <row r="5954" spans="6:8" x14ac:dyDescent="0.3">
      <c r="F5954" s="2">
        <v>5949</v>
      </c>
      <c r="G5954" s="12">
        <f ca="1"/>
        <v>0.68041991644002997</v>
      </c>
      <c r="H5954" s="12">
        <f ca="1"/>
        <v>13.416952055274445</v>
      </c>
    </row>
    <row r="5955" spans="6:8" x14ac:dyDescent="0.3">
      <c r="F5955" s="2">
        <v>5950</v>
      </c>
      <c r="G5955" s="12">
        <f ca="1"/>
        <v>0.45136790263402848</v>
      </c>
      <c r="H5955" s="12">
        <f ca="1"/>
        <v>11.694780372096888</v>
      </c>
    </row>
    <row r="5956" spans="6:8" x14ac:dyDescent="0.3">
      <c r="F5956" s="2">
        <v>5951</v>
      </c>
      <c r="G5956" s="12">
        <f ca="1"/>
        <v>0.97322910561464471</v>
      </c>
      <c r="H5956" s="12">
        <f ca="1"/>
        <v>16.81231807706536</v>
      </c>
    </row>
    <row r="5957" spans="6:8" x14ac:dyDescent="0.3">
      <c r="F5957" s="2">
        <v>5952</v>
      </c>
      <c r="G5957" s="12">
        <f ca="1"/>
        <v>6.2558988365687185E-2</v>
      </c>
      <c r="H5957" s="12">
        <f ca="1"/>
        <v>6.3721166083499794</v>
      </c>
    </row>
    <row r="5958" spans="6:8" x14ac:dyDescent="0.3">
      <c r="F5958" s="2">
        <v>5953</v>
      </c>
      <c r="G5958" s="12">
        <f ca="1"/>
        <v>0.31876698811460114</v>
      </c>
      <c r="H5958" s="12">
        <f ca="1"/>
        <v>10.554613867868023</v>
      </c>
    </row>
    <row r="5959" spans="6:8" x14ac:dyDescent="0.3">
      <c r="F5959" s="2">
        <v>5954</v>
      </c>
      <c r="G5959" s="12">
        <f ca="1"/>
        <v>0.75366260314415912</v>
      </c>
      <c r="H5959" s="12">
        <f ca="1"/>
        <v>13.992004876974637</v>
      </c>
    </row>
    <row r="5960" spans="6:8" x14ac:dyDescent="0.3">
      <c r="F5960" s="2">
        <v>5955</v>
      </c>
      <c r="G5960" s="12">
        <f ca="1"/>
        <v>0.76169949202035325</v>
      </c>
      <c r="H5960" s="12">
        <f ca="1"/>
        <v>14.058239827100373</v>
      </c>
    </row>
    <row r="5961" spans="6:8" x14ac:dyDescent="0.3">
      <c r="F5961" s="2">
        <v>5956</v>
      </c>
      <c r="G5961" s="12">
        <f ca="1"/>
        <v>0.18346455958550933</v>
      </c>
      <c r="H5961" s="12">
        <f ca="1"/>
        <v>8.9979298059640094</v>
      </c>
    </row>
    <row r="5962" spans="6:8" x14ac:dyDescent="0.3">
      <c r="F5962" s="2">
        <v>5957</v>
      </c>
      <c r="G5962" s="12">
        <f ca="1"/>
        <v>0.76401562997850525</v>
      </c>
      <c r="H5962" s="12">
        <f ca="1"/>
        <v>14.077481118350269</v>
      </c>
    </row>
    <row r="5963" spans="6:8" x14ac:dyDescent="0.3">
      <c r="F5963" s="2">
        <v>5958</v>
      </c>
      <c r="G5963" s="12">
        <f ca="1"/>
        <v>0.23464278475022415</v>
      </c>
      <c r="H5963" s="12">
        <f ca="1"/>
        <v>9.6640932857255688</v>
      </c>
    </row>
    <row r="5964" spans="6:8" x14ac:dyDescent="0.3">
      <c r="F5964" s="2">
        <v>5959</v>
      </c>
      <c r="G5964" s="12">
        <f ca="1"/>
        <v>0.46699989628953409</v>
      </c>
      <c r="H5964" s="12">
        <f ca="1"/>
        <v>11.817366506282696</v>
      </c>
    </row>
    <row r="5965" spans="6:8" x14ac:dyDescent="0.3">
      <c r="F5965" s="2">
        <v>5960</v>
      </c>
      <c r="G5965" s="12">
        <f ca="1"/>
        <v>0.24276433956010135</v>
      </c>
      <c r="H5965" s="12">
        <f ca="1"/>
        <v>9.7592410251243944</v>
      </c>
    </row>
    <row r="5966" spans="6:8" x14ac:dyDescent="0.3">
      <c r="F5966" s="2">
        <v>5961</v>
      </c>
      <c r="G5966" s="12">
        <f ca="1"/>
        <v>0.87042107576521</v>
      </c>
      <c r="H5966" s="12">
        <f ca="1"/>
        <v>15.080175728002459</v>
      </c>
    </row>
    <row r="5967" spans="6:8" x14ac:dyDescent="0.3">
      <c r="F5967" s="2">
        <v>5962</v>
      </c>
      <c r="G5967" s="12">
        <f ca="1"/>
        <v>0.38532766869980484</v>
      </c>
      <c r="H5967" s="12">
        <f ca="1"/>
        <v>11.154036327958105</v>
      </c>
    </row>
    <row r="5968" spans="6:8" x14ac:dyDescent="0.3">
      <c r="F5968" s="2">
        <v>5963</v>
      </c>
      <c r="G5968" s="12">
        <f ca="1"/>
        <v>0.55161097480452814</v>
      </c>
      <c r="H5968" s="12">
        <f ca="1"/>
        <v>12.458786865912051</v>
      </c>
    </row>
    <row r="5969" spans="6:8" x14ac:dyDescent="0.3">
      <c r="F5969" s="2">
        <v>5964</v>
      </c>
      <c r="G5969" s="12">
        <f ca="1"/>
        <v>0.95793767318883072</v>
      </c>
      <c r="H5969" s="12">
        <f ca="1"/>
        <v>16.39948659806122</v>
      </c>
    </row>
    <row r="5970" spans="6:8" x14ac:dyDescent="0.3">
      <c r="F5970" s="2">
        <v>5965</v>
      </c>
      <c r="G5970" s="12">
        <f ca="1"/>
        <v>0.58660114279701259</v>
      </c>
      <c r="H5970" s="12">
        <f ca="1"/>
        <v>12.717957990089403</v>
      </c>
    </row>
    <row r="5971" spans="6:8" x14ac:dyDescent="0.3">
      <c r="F5971" s="2">
        <v>5966</v>
      </c>
      <c r="G5971" s="12">
        <f ca="1"/>
        <v>0.79854435288393888</v>
      </c>
      <c r="H5971" s="12">
        <f ca="1"/>
        <v>14.373904030177435</v>
      </c>
    </row>
    <row r="5972" spans="6:8" x14ac:dyDescent="0.3">
      <c r="F5972" s="2">
        <v>5967</v>
      </c>
      <c r="G5972" s="12">
        <f ca="1"/>
        <v>0.40732926800933145</v>
      </c>
      <c r="H5972" s="12">
        <f ca="1"/>
        <v>11.338949958759997</v>
      </c>
    </row>
    <row r="5973" spans="6:8" x14ac:dyDescent="0.3">
      <c r="F5973" s="2">
        <v>5968</v>
      </c>
      <c r="G5973" s="12">
        <f ca="1"/>
        <v>0.8419828354706218</v>
      </c>
      <c r="H5973" s="12">
        <f ca="1"/>
        <v>14.781475914172901</v>
      </c>
    </row>
    <row r="5974" spans="6:8" x14ac:dyDescent="0.3">
      <c r="F5974" s="2">
        <v>5969</v>
      </c>
      <c r="G5974" s="12">
        <f ca="1"/>
        <v>0.9408343951950966</v>
      </c>
      <c r="H5974" s="12">
        <f ca="1"/>
        <v>16.051073028328716</v>
      </c>
    </row>
    <row r="5975" spans="6:8" x14ac:dyDescent="0.3">
      <c r="F5975" s="2">
        <v>5970</v>
      </c>
      <c r="G5975" s="12">
        <f ca="1"/>
        <v>0.7154023583986544</v>
      </c>
      <c r="H5975" s="12">
        <f ca="1"/>
        <v>13.686241122958446</v>
      </c>
    </row>
    <row r="5976" spans="6:8" x14ac:dyDescent="0.3">
      <c r="F5976" s="2">
        <v>5971</v>
      </c>
      <c r="G5976" s="12">
        <f ca="1"/>
        <v>0.73377308258450702</v>
      </c>
      <c r="H5976" s="12">
        <f ca="1"/>
        <v>13.831277353448204</v>
      </c>
    </row>
    <row r="5977" spans="6:8" x14ac:dyDescent="0.3">
      <c r="F5977" s="2">
        <v>5972</v>
      </c>
      <c r="G5977" s="12">
        <f ca="1"/>
        <v>0.67738778449768722</v>
      </c>
      <c r="H5977" s="12">
        <f ca="1"/>
        <v>13.393947892208665</v>
      </c>
    </row>
    <row r="5978" spans="6:8" x14ac:dyDescent="0.3">
      <c r="F5978" s="2">
        <v>5973</v>
      </c>
      <c r="G5978" s="12">
        <f ca="1"/>
        <v>0.99152201730971501</v>
      </c>
      <c r="H5978" s="12">
        <f ca="1"/>
        <v>17.684120367388338</v>
      </c>
    </row>
    <row r="5979" spans="6:8" x14ac:dyDescent="0.3">
      <c r="F5979" s="2">
        <v>5974</v>
      </c>
      <c r="G5979" s="12">
        <f ca="1"/>
        <v>0.36786277290344249</v>
      </c>
      <c r="H5979" s="12">
        <f ca="1"/>
        <v>11.003116801417058</v>
      </c>
    </row>
    <row r="5980" spans="6:8" x14ac:dyDescent="0.3">
      <c r="F5980" s="2">
        <v>5975</v>
      </c>
      <c r="G5980" s="12">
        <f ca="1"/>
        <v>0.18590742703819263</v>
      </c>
      <c r="H5980" s="12">
        <f ca="1"/>
        <v>9.0328676290992735</v>
      </c>
    </row>
    <row r="5981" spans="6:8" x14ac:dyDescent="0.3">
      <c r="F5981" s="2">
        <v>5976</v>
      </c>
      <c r="G5981" s="12">
        <f ca="1"/>
        <v>0.65793733802756305</v>
      </c>
      <c r="H5981" s="12">
        <f ca="1"/>
        <v>13.247355707458562</v>
      </c>
    </row>
    <row r="5982" spans="6:8" x14ac:dyDescent="0.3">
      <c r="F5982" s="2">
        <v>5977</v>
      </c>
      <c r="G5982" s="12">
        <f ca="1"/>
        <v>0.65022858922576066</v>
      </c>
      <c r="H5982" s="12">
        <f ca="1"/>
        <v>13.189654543068597</v>
      </c>
    </row>
    <row r="5983" spans="6:8" x14ac:dyDescent="0.3">
      <c r="F5983" s="2">
        <v>5978</v>
      </c>
      <c r="G5983" s="12">
        <f ca="1"/>
        <v>0.797878366160369</v>
      </c>
      <c r="H5983" s="12">
        <f ca="1"/>
        <v>14.36799334959751</v>
      </c>
    </row>
    <row r="5984" spans="6:8" x14ac:dyDescent="0.3">
      <c r="F5984" s="2">
        <v>5979</v>
      </c>
      <c r="G5984" s="12">
        <f ca="1"/>
        <v>0.1282163141894852</v>
      </c>
      <c r="H5984" s="12">
        <f ca="1"/>
        <v>8.0817823803567794</v>
      </c>
    </row>
    <row r="5985" spans="6:8" x14ac:dyDescent="0.3">
      <c r="F5985" s="2">
        <v>5980</v>
      </c>
      <c r="G5985" s="12">
        <f ca="1"/>
        <v>0.93007362621873724</v>
      </c>
      <c r="H5985" s="12">
        <f ca="1"/>
        <v>15.866433631748457</v>
      </c>
    </row>
    <row r="5986" spans="6:8" x14ac:dyDescent="0.3">
      <c r="F5986" s="2">
        <v>5981</v>
      </c>
      <c r="G5986" s="12">
        <f ca="1"/>
        <v>0.14101982153144155</v>
      </c>
      <c r="H5986" s="12">
        <f ca="1"/>
        <v>8.3199939567858632</v>
      </c>
    </row>
    <row r="5987" spans="6:8" x14ac:dyDescent="0.3">
      <c r="F5987" s="2">
        <v>5982</v>
      </c>
      <c r="G5987" s="12">
        <f ca="1"/>
        <v>0.55545659396544877</v>
      </c>
      <c r="H5987" s="12">
        <f ca="1"/>
        <v>12.487358317575818</v>
      </c>
    </row>
    <row r="5988" spans="6:8" x14ac:dyDescent="0.3">
      <c r="F5988" s="2">
        <v>5983</v>
      </c>
      <c r="G5988" s="12">
        <f ca="1"/>
        <v>0.54536684347709108</v>
      </c>
      <c r="H5988" s="12">
        <f ca="1"/>
        <v>12.412328510480622</v>
      </c>
    </row>
    <row r="5989" spans="6:8" x14ac:dyDescent="0.3">
      <c r="F5989" s="2">
        <v>5984</v>
      </c>
      <c r="G5989" s="12">
        <f ca="1"/>
        <v>7.5211572480277988E-2</v>
      </c>
      <c r="H5989" s="12">
        <f ca="1"/>
        <v>6.7989085037949906</v>
      </c>
    </row>
    <row r="5990" spans="6:8" x14ac:dyDescent="0.3">
      <c r="F5990" s="2">
        <v>5985</v>
      </c>
      <c r="G5990" s="12">
        <f ca="1"/>
        <v>5.5997099896318181E-2</v>
      </c>
      <c r="H5990" s="12">
        <f ca="1"/>
        <v>6.1185337666468378</v>
      </c>
    </row>
    <row r="5991" spans="6:8" x14ac:dyDescent="0.3">
      <c r="F5991" s="2">
        <v>5986</v>
      </c>
      <c r="G5991" s="12">
        <f ca="1"/>
        <v>0.62604263638456303</v>
      </c>
      <c r="H5991" s="12">
        <f ca="1"/>
        <v>13.009678294151286</v>
      </c>
    </row>
    <row r="5992" spans="6:8" x14ac:dyDescent="0.3">
      <c r="F5992" s="2">
        <v>5987</v>
      </c>
      <c r="G5992" s="12">
        <f ca="1"/>
        <v>0.86568705971366433</v>
      </c>
      <c r="H5992" s="12">
        <f ca="1"/>
        <v>15.028140579803905</v>
      </c>
    </row>
    <row r="5993" spans="6:8" x14ac:dyDescent="0.3">
      <c r="F5993" s="2">
        <v>5988</v>
      </c>
      <c r="G5993" s="12">
        <f ca="1"/>
        <v>0.24606474478986895</v>
      </c>
      <c r="H5993" s="12">
        <f ca="1"/>
        <v>9.7972297348607231</v>
      </c>
    </row>
    <row r="5994" spans="6:8" x14ac:dyDescent="0.3">
      <c r="F5994" s="2">
        <v>5989</v>
      </c>
      <c r="G5994" s="12">
        <f ca="1"/>
        <v>0.39341504793790105</v>
      </c>
      <c r="H5994" s="12">
        <f ca="1"/>
        <v>11.222641656408729</v>
      </c>
    </row>
    <row r="5995" spans="6:8" x14ac:dyDescent="0.3">
      <c r="F5995" s="2">
        <v>5990</v>
      </c>
      <c r="G5995" s="12">
        <f ca="1"/>
        <v>0.48862224078588468</v>
      </c>
      <c r="H5995" s="12">
        <f ca="1"/>
        <v>11.984376909869033</v>
      </c>
    </row>
    <row r="5996" spans="6:8" x14ac:dyDescent="0.3">
      <c r="F5996" s="2">
        <v>5991</v>
      </c>
      <c r="G5996" s="12">
        <f ca="1"/>
        <v>0.94735935027101625</v>
      </c>
      <c r="H5996" s="12">
        <f ca="1"/>
        <v>16.174455549657477</v>
      </c>
    </row>
    <row r="5997" spans="6:8" x14ac:dyDescent="0.3">
      <c r="F5997" s="2">
        <v>5992</v>
      </c>
      <c r="G5997" s="12">
        <f ca="1"/>
        <v>0.70908000034770735</v>
      </c>
      <c r="H5997" s="12">
        <f ca="1"/>
        <v>13.636968156960592</v>
      </c>
    </row>
    <row r="5998" spans="6:8" x14ac:dyDescent="0.3">
      <c r="F5998" s="2">
        <v>5993</v>
      </c>
      <c r="G5998" s="12">
        <f ca="1"/>
        <v>0.27435337814188077</v>
      </c>
      <c r="H5998" s="12">
        <f ca="1"/>
        <v>10.108481149614116</v>
      </c>
    </row>
    <row r="5999" spans="6:8" x14ac:dyDescent="0.3">
      <c r="F5999" s="2">
        <v>5994</v>
      </c>
      <c r="G5999" s="12">
        <f ca="1"/>
        <v>0.73169475664147554</v>
      </c>
      <c r="H5999" s="12">
        <f ca="1"/>
        <v>13.814717544215728</v>
      </c>
    </row>
    <row r="6000" spans="6:8" x14ac:dyDescent="0.3">
      <c r="F6000" s="2">
        <v>5995</v>
      </c>
      <c r="G6000" s="12">
        <f ca="1"/>
        <v>0.84371176346997867</v>
      </c>
      <c r="H6000" s="12">
        <f ca="1"/>
        <v>14.798775202096653</v>
      </c>
    </row>
    <row r="6001" spans="6:8" x14ac:dyDescent="0.3">
      <c r="F6001" s="2">
        <v>5996</v>
      </c>
      <c r="G6001" s="12">
        <f ca="1"/>
        <v>2.7122564035746644E-2</v>
      </c>
      <c r="H6001" s="12">
        <f ca="1"/>
        <v>4.5054982446177751</v>
      </c>
    </row>
    <row r="6002" spans="6:8" x14ac:dyDescent="0.3">
      <c r="F6002" s="2">
        <v>5997</v>
      </c>
      <c r="G6002" s="12">
        <f ca="1"/>
        <v>0.8366780417656059</v>
      </c>
      <c r="H6002" s="12">
        <f ca="1"/>
        <v>14.728994069953824</v>
      </c>
    </row>
    <row r="6003" spans="6:8" x14ac:dyDescent="0.3">
      <c r="F6003" s="2">
        <v>5998</v>
      </c>
      <c r="G6003" s="12">
        <f ca="1"/>
        <v>0.27715076212244871</v>
      </c>
      <c r="H6003" s="12">
        <f ca="1"/>
        <v>10.137988813288711</v>
      </c>
    </row>
    <row r="6004" spans="6:8" x14ac:dyDescent="0.3">
      <c r="F6004" s="2">
        <v>5999</v>
      </c>
      <c r="G6004" s="12">
        <f ca="1"/>
        <v>0.95375369156861312</v>
      </c>
      <c r="H6004" s="12">
        <f ca="1"/>
        <v>16.30616717804935</v>
      </c>
    </row>
    <row r="6005" spans="6:8" x14ac:dyDescent="0.3">
      <c r="F6005" s="2">
        <v>6000</v>
      </c>
      <c r="G6005" s="12">
        <f ca="1"/>
        <v>0.51987523118341272</v>
      </c>
      <c r="H6005" s="12">
        <f ca="1"/>
        <v>12.22156953869383</v>
      </c>
    </row>
    <row r="6006" spans="6:8" x14ac:dyDescent="0.3">
      <c r="F6006" s="2">
        <v>6001</v>
      </c>
      <c r="G6006" s="12">
        <f ca="1"/>
        <v>0.59027487145807811</v>
      </c>
      <c r="H6006" s="12">
        <f ca="1"/>
        <v>12.745106330613311</v>
      </c>
    </row>
    <row r="6007" spans="6:8" x14ac:dyDescent="0.3">
      <c r="F6007" s="2">
        <v>6002</v>
      </c>
      <c r="G6007" s="12">
        <f ca="1"/>
        <v>0.26429270444747854</v>
      </c>
      <c r="H6007" s="12">
        <f ca="1"/>
        <v>10.000560870417379</v>
      </c>
    </row>
    <row r="6008" spans="6:8" x14ac:dyDescent="0.3">
      <c r="F6008" s="2">
        <v>6003</v>
      </c>
      <c r="G6008" s="12">
        <f ca="1"/>
        <v>4.0832243096514675E-2</v>
      </c>
      <c r="H6008" s="12">
        <f ca="1"/>
        <v>5.4069811684782509</v>
      </c>
    </row>
    <row r="6009" spans="6:8" x14ac:dyDescent="0.3">
      <c r="F6009" s="2">
        <v>6004</v>
      </c>
      <c r="G6009" s="12">
        <f ca="1"/>
        <v>0.17511372269145786</v>
      </c>
      <c r="H6009" s="12">
        <f ca="1"/>
        <v>8.8755863796482135</v>
      </c>
    </row>
    <row r="6010" spans="6:8" x14ac:dyDescent="0.3">
      <c r="F6010" s="2">
        <v>6005</v>
      </c>
      <c r="G6010" s="12">
        <f ca="1"/>
        <v>0.13736728811288823</v>
      </c>
      <c r="H6010" s="12">
        <f ca="1"/>
        <v>8.2539807460409946</v>
      </c>
    </row>
    <row r="6011" spans="6:8" x14ac:dyDescent="0.3">
      <c r="F6011" s="2">
        <v>6006</v>
      </c>
      <c r="G6011" s="12">
        <f ca="1"/>
        <v>0.24222232348396733</v>
      </c>
      <c r="H6011" s="12">
        <f ca="1"/>
        <v>9.7529656667174294</v>
      </c>
    </row>
    <row r="6012" spans="6:8" x14ac:dyDescent="0.3">
      <c r="F6012" s="2">
        <v>6007</v>
      </c>
      <c r="G6012" s="12">
        <f ca="1"/>
        <v>0.21663954809126751</v>
      </c>
      <c r="H6012" s="12">
        <f ca="1"/>
        <v>9.4439474163241641</v>
      </c>
    </row>
    <row r="6013" spans="6:8" x14ac:dyDescent="0.3">
      <c r="F6013" s="2">
        <v>6008</v>
      </c>
      <c r="G6013" s="12">
        <f ca="1"/>
        <v>0.15744883913567498</v>
      </c>
      <c r="H6013" s="12">
        <f ca="1"/>
        <v>8.6002054011314417</v>
      </c>
    </row>
    <row r="6014" spans="6:8" x14ac:dyDescent="0.3">
      <c r="F6014" s="2">
        <v>6009</v>
      </c>
      <c r="G6014" s="12">
        <f ca="1"/>
        <v>0.40315034693270824</v>
      </c>
      <c r="H6014" s="12">
        <f ca="1"/>
        <v>11.304238280320833</v>
      </c>
    </row>
    <row r="6015" spans="6:8" x14ac:dyDescent="0.3">
      <c r="F6015" s="2">
        <v>6010</v>
      </c>
      <c r="G6015" s="12">
        <f ca="1"/>
        <v>0.3996470377977317</v>
      </c>
      <c r="H6015" s="12">
        <f ca="1"/>
        <v>11.274995321886822</v>
      </c>
    </row>
    <row r="6016" spans="6:8" x14ac:dyDescent="0.3">
      <c r="F6016" s="2">
        <v>6011</v>
      </c>
      <c r="G6016" s="12">
        <f ca="1"/>
        <v>0.44403317320920199</v>
      </c>
      <c r="H6016" s="12">
        <f ca="1"/>
        <v>11.636654881910982</v>
      </c>
    </row>
    <row r="6017" spans="6:8" x14ac:dyDescent="0.3">
      <c r="F6017" s="2">
        <v>6012</v>
      </c>
      <c r="G6017" s="12">
        <f ca="1"/>
        <v>0.27714264069291517</v>
      </c>
      <c r="H6017" s="12">
        <f ca="1"/>
        <v>10.137903450047823</v>
      </c>
    </row>
    <row r="6018" spans="6:8" x14ac:dyDescent="0.3">
      <c r="F6018" s="2">
        <v>6013</v>
      </c>
      <c r="G6018" s="12">
        <f ca="1"/>
        <v>0.36437851614357109</v>
      </c>
      <c r="H6018" s="12">
        <f ca="1"/>
        <v>10.972524071427429</v>
      </c>
    </row>
    <row r="6019" spans="6:8" x14ac:dyDescent="0.3">
      <c r="F6019" s="2">
        <v>6014</v>
      </c>
      <c r="G6019" s="12">
        <f ca="1"/>
        <v>0.42315310708000342</v>
      </c>
      <c r="H6019" s="12">
        <f ca="1"/>
        <v>11.468798041068027</v>
      </c>
    </row>
    <row r="6020" spans="6:8" x14ac:dyDescent="0.3">
      <c r="F6020" s="2">
        <v>6015</v>
      </c>
      <c r="G6020" s="12">
        <f ca="1"/>
        <v>0.32528704233918915</v>
      </c>
      <c r="H6020" s="12">
        <f ca="1"/>
        <v>10.616546355163702</v>
      </c>
    </row>
    <row r="6021" spans="6:8" x14ac:dyDescent="0.3">
      <c r="F6021" s="2">
        <v>6016</v>
      </c>
      <c r="G6021" s="12">
        <f ca="1"/>
        <v>0.22226076038352915</v>
      </c>
      <c r="H6021" s="12">
        <f ca="1"/>
        <v>9.5141370692024445</v>
      </c>
    </row>
    <row r="6022" spans="6:8" x14ac:dyDescent="0.3">
      <c r="F6022" s="2">
        <v>6017</v>
      </c>
      <c r="G6022" s="12">
        <f ca="1"/>
        <v>0.95131693602770251</v>
      </c>
      <c r="H6022" s="12">
        <f ca="1"/>
        <v>16.254550720011984</v>
      </c>
    </row>
    <row r="6023" spans="6:8" x14ac:dyDescent="0.3">
      <c r="F6023" s="2">
        <v>6018</v>
      </c>
      <c r="G6023" s="12">
        <f ca="1"/>
        <v>7.8111817200938072E-2</v>
      </c>
      <c r="H6023" s="12">
        <f ca="1"/>
        <v>6.8874669476928325</v>
      </c>
    </row>
    <row r="6024" spans="6:8" x14ac:dyDescent="0.3">
      <c r="F6024" s="2">
        <v>6019</v>
      </c>
      <c r="G6024" s="12">
        <f ca="1"/>
        <v>0.40211929095048493</v>
      </c>
      <c r="H6024" s="12">
        <f ca="1"/>
        <v>11.295645540427467</v>
      </c>
    </row>
    <row r="6025" spans="6:8" x14ac:dyDescent="0.3">
      <c r="F6025" s="2">
        <v>6020</v>
      </c>
      <c r="G6025" s="12">
        <f ca="1"/>
        <v>0.13157743963788615</v>
      </c>
      <c r="H6025" s="12">
        <f ca="1"/>
        <v>8.1462151535968097</v>
      </c>
    </row>
    <row r="6026" spans="6:8" x14ac:dyDescent="0.3">
      <c r="F6026" s="2">
        <v>6021</v>
      </c>
      <c r="G6026" s="12">
        <f ca="1"/>
        <v>0.8220310219690008</v>
      </c>
      <c r="H6026" s="12">
        <f ca="1"/>
        <v>14.588362137990391</v>
      </c>
    </row>
    <row r="6027" spans="6:8" x14ac:dyDescent="0.3">
      <c r="F6027" s="2">
        <v>6022</v>
      </c>
      <c r="G6027" s="12">
        <f ca="1"/>
        <v>0.15930951317229813</v>
      </c>
      <c r="H6027" s="12">
        <f ca="1"/>
        <v>8.6303791427927052</v>
      </c>
    </row>
    <row r="6028" spans="6:8" x14ac:dyDescent="0.3">
      <c r="F6028" s="2">
        <v>6023</v>
      </c>
      <c r="G6028" s="12">
        <f ca="1"/>
        <v>0.19957035821632862</v>
      </c>
      <c r="H6028" s="12">
        <f ca="1"/>
        <v>9.2217739238884953</v>
      </c>
    </row>
    <row r="6029" spans="6:8" x14ac:dyDescent="0.3">
      <c r="F6029" s="2">
        <v>6024</v>
      </c>
      <c r="G6029" s="12">
        <f ca="1"/>
        <v>0.9324783990199228</v>
      </c>
      <c r="H6029" s="12">
        <f ca="1"/>
        <v>15.905946274849958</v>
      </c>
    </row>
    <row r="6030" spans="6:8" x14ac:dyDescent="0.3">
      <c r="F6030" s="2">
        <v>6025</v>
      </c>
      <c r="G6030" s="12">
        <f ca="1"/>
        <v>0.80031335695949912</v>
      </c>
      <c r="H6030" s="12">
        <f ca="1"/>
        <v>14.389646061915922</v>
      </c>
    </row>
    <row r="6031" spans="6:8" x14ac:dyDescent="0.3">
      <c r="F6031" s="2">
        <v>6026</v>
      </c>
      <c r="G6031" s="12">
        <f ca="1"/>
        <v>0.6715802048386017</v>
      </c>
      <c r="H6031" s="12">
        <f ca="1"/>
        <v>13.350009248567819</v>
      </c>
    </row>
    <row r="6032" spans="6:8" x14ac:dyDescent="0.3">
      <c r="F6032" s="2">
        <v>6027</v>
      </c>
      <c r="G6032" s="12">
        <f ca="1"/>
        <v>0.97153787041203366</v>
      </c>
      <c r="H6032" s="12">
        <f ca="1"/>
        <v>16.759158313341928</v>
      </c>
    </row>
    <row r="6033" spans="6:8" x14ac:dyDescent="0.3">
      <c r="F6033" s="2">
        <v>6028</v>
      </c>
      <c r="G6033" s="12">
        <f ca="1"/>
        <v>0.22179795597722518</v>
      </c>
      <c r="H6033" s="12">
        <f ca="1"/>
        <v>9.5084100543971584</v>
      </c>
    </row>
    <row r="6034" spans="6:8" x14ac:dyDescent="0.3">
      <c r="F6034" s="2">
        <v>6029</v>
      </c>
      <c r="G6034" s="12">
        <f ca="1"/>
        <v>0.93820000661621838</v>
      </c>
      <c r="H6034" s="12">
        <f ca="1"/>
        <v>16.003901807327313</v>
      </c>
    </row>
    <row r="6035" spans="6:8" x14ac:dyDescent="0.3">
      <c r="F6035" s="2">
        <v>6030</v>
      </c>
      <c r="G6035" s="12">
        <f ca="1"/>
        <v>0.54312499828361371</v>
      </c>
      <c r="H6035" s="12">
        <f ca="1"/>
        <v>12.395626355341488</v>
      </c>
    </row>
    <row r="6036" spans="6:8" x14ac:dyDescent="0.3">
      <c r="F6036" s="2">
        <v>6031</v>
      </c>
      <c r="G6036" s="12">
        <f ca="1"/>
        <v>0.51691107132029002</v>
      </c>
      <c r="H6036" s="12">
        <f ca="1"/>
        <v>12.199250169831197</v>
      </c>
    </row>
    <row r="6037" spans="6:8" x14ac:dyDescent="0.3">
      <c r="F6037" s="2">
        <v>6032</v>
      </c>
      <c r="G6037" s="12">
        <f ca="1"/>
        <v>0.55263138725621985</v>
      </c>
      <c r="H6037" s="12">
        <f ca="1"/>
        <v>12.466371023905722</v>
      </c>
    </row>
    <row r="6038" spans="6:8" x14ac:dyDescent="0.3">
      <c r="F6038" s="2">
        <v>6033</v>
      </c>
      <c r="G6038" s="12">
        <f ca="1"/>
        <v>0.70901334714772268</v>
      </c>
      <c r="H6038" s="12">
        <f ca="1"/>
        <v>13.636450287945124</v>
      </c>
    </row>
    <row r="6039" spans="6:8" x14ac:dyDescent="0.3">
      <c r="F6039" s="2">
        <v>6034</v>
      </c>
      <c r="G6039" s="12">
        <f ca="1"/>
        <v>2.8150941959410369E-2</v>
      </c>
      <c r="H6039" s="12">
        <f ca="1"/>
        <v>4.5867010522750489</v>
      </c>
    </row>
    <row r="6040" spans="6:8" x14ac:dyDescent="0.3">
      <c r="F6040" s="2">
        <v>6035</v>
      </c>
      <c r="G6040" s="12">
        <f ca="1"/>
        <v>9.2208063251355554E-3</v>
      </c>
      <c r="H6040" s="12">
        <f ca="1"/>
        <v>2.202387865612053</v>
      </c>
    </row>
    <row r="6041" spans="6:8" x14ac:dyDescent="0.3">
      <c r="F6041" s="2">
        <v>6036</v>
      </c>
      <c r="G6041" s="12">
        <f ca="1"/>
        <v>0.16042157184544625</v>
      </c>
      <c r="H6041" s="12">
        <f ca="1"/>
        <v>8.6482736499028761</v>
      </c>
    </row>
    <row r="6042" spans="6:8" x14ac:dyDescent="0.3">
      <c r="F6042" s="2">
        <v>6037</v>
      </c>
      <c r="G6042" s="12">
        <f ca="1"/>
        <v>0.18264265260899282</v>
      </c>
      <c r="H6042" s="12">
        <f ca="1"/>
        <v>8.9860907055917476</v>
      </c>
    </row>
    <row r="6043" spans="6:8" x14ac:dyDescent="0.3">
      <c r="F6043" s="2">
        <v>6038</v>
      </c>
      <c r="G6043" s="12">
        <f ca="1"/>
        <v>0.71894493010376292</v>
      </c>
      <c r="H6043" s="12">
        <f ca="1"/>
        <v>13.713985546095799</v>
      </c>
    </row>
    <row r="6044" spans="6:8" x14ac:dyDescent="0.3">
      <c r="F6044" s="2">
        <v>6039</v>
      </c>
      <c r="G6044" s="12">
        <f ca="1"/>
        <v>0.96318063092724704</v>
      </c>
      <c r="H6044" s="12">
        <f ca="1"/>
        <v>16.526349107099165</v>
      </c>
    </row>
    <row r="6045" spans="6:8" x14ac:dyDescent="0.3">
      <c r="F6045" s="2">
        <v>6040</v>
      </c>
      <c r="G6045" s="12">
        <f ca="1"/>
        <v>0.67511294838511504</v>
      </c>
      <c r="H6045" s="12">
        <f ca="1"/>
        <v>13.376718422655699</v>
      </c>
    </row>
    <row r="6046" spans="6:8" x14ac:dyDescent="0.3">
      <c r="F6046" s="2">
        <v>6041</v>
      </c>
      <c r="G6046" s="12">
        <f ca="1"/>
        <v>0.93974005424580365</v>
      </c>
      <c r="H6046" s="12">
        <f ca="1"/>
        <v>16.031307731546935</v>
      </c>
    </row>
    <row r="6047" spans="6:8" x14ac:dyDescent="0.3">
      <c r="F6047" s="2">
        <v>6042</v>
      </c>
      <c r="G6047" s="12">
        <f ca="1"/>
        <v>9.3466040433254349E-3</v>
      </c>
      <c r="H6047" s="12">
        <f ca="1"/>
        <v>2.230827097228107</v>
      </c>
    </row>
    <row r="6048" spans="6:8" x14ac:dyDescent="0.3">
      <c r="F6048" s="2">
        <v>6043</v>
      </c>
      <c r="G6048" s="12">
        <f ca="1"/>
        <v>0.1154950065699365</v>
      </c>
      <c r="H6048" s="12">
        <f ca="1"/>
        <v>7.8239446630039744</v>
      </c>
    </row>
    <row r="6049" spans="6:8" x14ac:dyDescent="0.3">
      <c r="F6049" s="2">
        <v>6044</v>
      </c>
      <c r="G6049" s="12">
        <f ca="1"/>
        <v>0.44978048263097437</v>
      </c>
      <c r="H6049" s="12">
        <f ca="1"/>
        <v>11.68223498289338</v>
      </c>
    </row>
    <row r="6050" spans="6:8" x14ac:dyDescent="0.3">
      <c r="F6050" s="2">
        <v>6045</v>
      </c>
      <c r="G6050" s="12">
        <f ca="1"/>
        <v>5.0257485542242408E-2</v>
      </c>
      <c r="H6050" s="12">
        <f ca="1"/>
        <v>5.8731295860096848</v>
      </c>
    </row>
    <row r="6051" spans="6:8" x14ac:dyDescent="0.3">
      <c r="F6051" s="2">
        <v>6046</v>
      </c>
      <c r="G6051" s="12">
        <f ca="1"/>
        <v>0.66381792304392029</v>
      </c>
      <c r="H6051" s="12">
        <f ca="1"/>
        <v>13.291512863528315</v>
      </c>
    </row>
    <row r="6052" spans="6:8" x14ac:dyDescent="0.3">
      <c r="F6052" s="2">
        <v>6047</v>
      </c>
      <c r="G6052" s="12">
        <f ca="1"/>
        <v>0.3749179737068955</v>
      </c>
      <c r="H6052" s="12">
        <f ca="1"/>
        <v>11.064558089506409</v>
      </c>
    </row>
    <row r="6053" spans="6:8" x14ac:dyDescent="0.3">
      <c r="F6053" s="2">
        <v>6048</v>
      </c>
      <c r="G6053" s="12">
        <f ca="1"/>
        <v>0.38604462903652981</v>
      </c>
      <c r="H6053" s="12">
        <f ca="1"/>
        <v>11.160149646655913</v>
      </c>
    </row>
    <row r="6054" spans="6:8" x14ac:dyDescent="0.3">
      <c r="F6054" s="2">
        <v>6049</v>
      </c>
      <c r="G6054" s="12">
        <f ca="1"/>
        <v>0.57984596688420709</v>
      </c>
      <c r="H6054" s="12">
        <f ca="1"/>
        <v>12.668023342076641</v>
      </c>
    </row>
    <row r="6055" spans="6:8" x14ac:dyDescent="0.3">
      <c r="F6055" s="2">
        <v>6050</v>
      </c>
      <c r="G6055" s="12">
        <f ca="1"/>
        <v>7.9725713617780247E-2</v>
      </c>
      <c r="H6055" s="12">
        <f ca="1"/>
        <v>6.9354681956246864</v>
      </c>
    </row>
    <row r="6056" spans="6:8" x14ac:dyDescent="0.3">
      <c r="F6056" s="2">
        <v>6051</v>
      </c>
      <c r="G6056" s="12">
        <f ca="1"/>
        <v>0.75780285703163064</v>
      </c>
      <c r="H6056" s="12">
        <f ca="1"/>
        <v>14.026025459087563</v>
      </c>
    </row>
    <row r="6057" spans="6:8" x14ac:dyDescent="0.3">
      <c r="F6057" s="2">
        <v>6052</v>
      </c>
      <c r="G6057" s="12">
        <f ca="1"/>
        <v>0.42363009445557109</v>
      </c>
      <c r="H6057" s="12">
        <f ca="1"/>
        <v>11.472674982766287</v>
      </c>
    </row>
    <row r="6058" spans="6:8" x14ac:dyDescent="0.3">
      <c r="F6058" s="2">
        <v>6053</v>
      </c>
      <c r="G6058" s="12">
        <f ca="1"/>
        <v>0.14887785181272251</v>
      </c>
      <c r="H6058" s="12">
        <f ca="1"/>
        <v>8.4572544375697412</v>
      </c>
    </row>
    <row r="6059" spans="6:8" x14ac:dyDescent="0.3">
      <c r="F6059" s="2">
        <v>6054</v>
      </c>
      <c r="G6059" s="12">
        <f ca="1"/>
        <v>0.95460150508058095</v>
      </c>
      <c r="H6059" s="12">
        <f ca="1"/>
        <v>16.324576416428297</v>
      </c>
    </row>
    <row r="6060" spans="6:8" x14ac:dyDescent="0.3">
      <c r="F6060" s="2">
        <v>6055</v>
      </c>
      <c r="G6060" s="12">
        <f ca="1"/>
        <v>0.62832586497375775</v>
      </c>
      <c r="H6060" s="12">
        <f ca="1"/>
        <v>13.026614251905357</v>
      </c>
    </row>
    <row r="6061" spans="6:8" x14ac:dyDescent="0.3">
      <c r="F6061" s="2">
        <v>6056</v>
      </c>
      <c r="G6061" s="12">
        <f ca="1"/>
        <v>0.99878106851017234</v>
      </c>
      <c r="H6061" s="12">
        <f ca="1"/>
        <v>18.794999718819717</v>
      </c>
    </row>
    <row r="6062" spans="6:8" x14ac:dyDescent="0.3">
      <c r="F6062" s="2">
        <v>6057</v>
      </c>
      <c r="G6062" s="12">
        <f ca="1"/>
        <v>0.85660522448069609</v>
      </c>
      <c r="H6062" s="12">
        <f ca="1"/>
        <v>14.931074408113105</v>
      </c>
    </row>
    <row r="6063" spans="6:8" x14ac:dyDescent="0.3">
      <c r="F6063" s="2">
        <v>6058</v>
      </c>
      <c r="G6063" s="12">
        <f ca="1"/>
        <v>0.45768324728781362</v>
      </c>
      <c r="H6063" s="12">
        <f ca="1"/>
        <v>11.744509151960852</v>
      </c>
    </row>
    <row r="6064" spans="6:8" x14ac:dyDescent="0.3">
      <c r="F6064" s="2">
        <v>6059</v>
      </c>
      <c r="G6064" s="12">
        <f ca="1"/>
        <v>0.37916512323841456</v>
      </c>
      <c r="H6064" s="12">
        <f ca="1"/>
        <v>11.101229993182885</v>
      </c>
    </row>
    <row r="6065" spans="6:8" x14ac:dyDescent="0.3">
      <c r="F6065" s="2">
        <v>6060</v>
      </c>
      <c r="G6065" s="12">
        <f ca="1"/>
        <v>0.4434301943346497</v>
      </c>
      <c r="H6065" s="12">
        <f ca="1"/>
        <v>11.631858082972229</v>
      </c>
    </row>
    <row r="6066" spans="6:8" x14ac:dyDescent="0.3">
      <c r="F6066" s="2">
        <v>6061</v>
      </c>
      <c r="G6066" s="12">
        <f ca="1"/>
        <v>0.67607875782618154</v>
      </c>
      <c r="H6066" s="12">
        <f ca="1"/>
        <v>13.384030405330407</v>
      </c>
    </row>
    <row r="6067" spans="6:8" x14ac:dyDescent="0.3">
      <c r="F6067" s="2">
        <v>6062</v>
      </c>
      <c r="G6067" s="12">
        <f ca="1"/>
        <v>0.78420236717582403</v>
      </c>
      <c r="H6067" s="12">
        <f ca="1"/>
        <v>14.248421111847801</v>
      </c>
    </row>
    <row r="6068" spans="6:8" x14ac:dyDescent="0.3">
      <c r="F6068" s="2">
        <v>6063</v>
      </c>
      <c r="G6068" s="12">
        <f ca="1"/>
        <v>0.80216990446164038</v>
      </c>
      <c r="H6068" s="12">
        <f ca="1"/>
        <v>14.40623379800944</v>
      </c>
    </row>
    <row r="6069" spans="6:8" x14ac:dyDescent="0.3">
      <c r="F6069" s="2">
        <v>6064</v>
      </c>
      <c r="G6069" s="12">
        <f ca="1"/>
        <v>0.57642231351757256</v>
      </c>
      <c r="H6069" s="12">
        <f ca="1"/>
        <v>12.642704167917287</v>
      </c>
    </row>
    <row r="6070" spans="6:8" x14ac:dyDescent="0.3">
      <c r="F6070" s="2">
        <v>6065</v>
      </c>
      <c r="G6070" s="12">
        <f ca="1"/>
        <v>0.70272884491482013</v>
      </c>
      <c r="H6070" s="12">
        <f ca="1"/>
        <v>13.587763856118073</v>
      </c>
    </row>
    <row r="6071" spans="6:8" x14ac:dyDescent="0.3">
      <c r="F6071" s="2">
        <v>6066</v>
      </c>
      <c r="G6071" s="12">
        <f ca="1"/>
        <v>0.51868432187844005</v>
      </c>
      <c r="H6071" s="12">
        <f ca="1"/>
        <v>12.212606214431307</v>
      </c>
    </row>
    <row r="6072" spans="6:8" x14ac:dyDescent="0.3">
      <c r="F6072" s="2">
        <v>6067</v>
      </c>
      <c r="G6072" s="12">
        <f ca="1"/>
        <v>0.5754378408187002</v>
      </c>
      <c r="H6072" s="12">
        <f ca="1"/>
        <v>12.635421821080932</v>
      </c>
    </row>
    <row r="6073" spans="6:8" x14ac:dyDescent="0.3">
      <c r="F6073" s="2">
        <v>6068</v>
      </c>
      <c r="G6073" s="12">
        <f ca="1"/>
        <v>0.51643116236546072</v>
      </c>
      <c r="H6073" s="12">
        <f ca="1"/>
        <v>12.195633478844115</v>
      </c>
    </row>
    <row r="6074" spans="6:8" x14ac:dyDescent="0.3">
      <c r="F6074" s="2">
        <v>6069</v>
      </c>
      <c r="G6074" s="12">
        <f ca="1"/>
        <v>0.73079139155024242</v>
      </c>
      <c r="H6074" s="12">
        <f ca="1"/>
        <v>13.807532405433122</v>
      </c>
    </row>
    <row r="6075" spans="6:8" x14ac:dyDescent="0.3">
      <c r="F6075" s="2">
        <v>6070</v>
      </c>
      <c r="G6075" s="12">
        <f ca="1"/>
        <v>0.7741825042545929</v>
      </c>
      <c r="H6075" s="12">
        <f ca="1"/>
        <v>14.162814486032955</v>
      </c>
    </row>
    <row r="6076" spans="6:8" x14ac:dyDescent="0.3">
      <c r="F6076" s="2">
        <v>6071</v>
      </c>
      <c r="G6076" s="12">
        <f ca="1"/>
        <v>0.95475784907280858</v>
      </c>
      <c r="H6076" s="12">
        <f ca="1"/>
        <v>16.327997806103173</v>
      </c>
    </row>
    <row r="6077" spans="6:8" x14ac:dyDescent="0.3">
      <c r="F6077" s="2">
        <v>6072</v>
      </c>
      <c r="G6077" s="12">
        <f ca="1"/>
        <v>0.59101436552348696</v>
      </c>
      <c r="H6077" s="12">
        <f ca="1"/>
        <v>12.750570703364929</v>
      </c>
    </row>
    <row r="6078" spans="6:8" x14ac:dyDescent="0.3">
      <c r="F6078" s="2">
        <v>6073</v>
      </c>
      <c r="G6078" s="12">
        <f ca="1"/>
        <v>0.46990576616349067</v>
      </c>
      <c r="H6078" s="12">
        <f ca="1"/>
        <v>11.839974135478085</v>
      </c>
    </row>
    <row r="6079" spans="6:8" x14ac:dyDescent="0.3">
      <c r="F6079" s="2">
        <v>6074</v>
      </c>
      <c r="G6079" s="12">
        <f ca="1"/>
        <v>0.77325752341423626</v>
      </c>
      <c r="H6079" s="12">
        <f ca="1"/>
        <v>14.154989656404425</v>
      </c>
    </row>
    <row r="6080" spans="6:8" x14ac:dyDescent="0.3">
      <c r="F6080" s="2">
        <v>6075</v>
      </c>
      <c r="G6080" s="12">
        <f ca="1"/>
        <v>0.1577368281990883</v>
      </c>
      <c r="H6080" s="12">
        <f ca="1"/>
        <v>8.6048948917003614</v>
      </c>
    </row>
    <row r="6081" spans="6:8" x14ac:dyDescent="0.3">
      <c r="F6081" s="2">
        <v>6076</v>
      </c>
      <c r="G6081" s="12">
        <f ca="1"/>
        <v>0.8117123720799313</v>
      </c>
      <c r="H6081" s="12">
        <f ca="1"/>
        <v>14.492625335401602</v>
      </c>
    </row>
    <row r="6082" spans="6:8" x14ac:dyDescent="0.3">
      <c r="F6082" s="2">
        <v>6077</v>
      </c>
      <c r="G6082" s="12">
        <f ca="1"/>
        <v>0.90449295032246368</v>
      </c>
      <c r="H6082" s="12">
        <f ca="1"/>
        <v>15.492250637958431</v>
      </c>
    </row>
    <row r="6083" spans="6:8" x14ac:dyDescent="0.3">
      <c r="F6083" s="2">
        <v>6078</v>
      </c>
      <c r="G6083" s="12">
        <f ca="1"/>
        <v>0.76973005596639865</v>
      </c>
      <c r="H6083" s="12">
        <f ca="1"/>
        <v>14.125263969081637</v>
      </c>
    </row>
    <row r="6084" spans="6:8" x14ac:dyDescent="0.3">
      <c r="F6084" s="2">
        <v>6079</v>
      </c>
      <c r="G6084" s="12">
        <f ca="1"/>
        <v>0.16928935149276847</v>
      </c>
      <c r="H6084" s="12">
        <f ca="1"/>
        <v>8.7874175671788421</v>
      </c>
    </row>
    <row r="6085" spans="6:8" x14ac:dyDescent="0.3">
      <c r="F6085" s="2">
        <v>6080</v>
      </c>
      <c r="G6085" s="12">
        <f ca="1"/>
        <v>0.39367485418704362</v>
      </c>
      <c r="H6085" s="12">
        <f ca="1"/>
        <v>11.224832966814539</v>
      </c>
    </row>
    <row r="6086" spans="6:8" x14ac:dyDescent="0.3">
      <c r="F6086" s="2">
        <v>6081</v>
      </c>
      <c r="G6086" s="12">
        <f ca="1"/>
        <v>0.30695109562212464</v>
      </c>
      <c r="H6086" s="12">
        <f ca="1"/>
        <v>10.440241572203636</v>
      </c>
    </row>
    <row r="6087" spans="6:8" x14ac:dyDescent="0.3">
      <c r="F6087" s="2">
        <v>6082</v>
      </c>
      <c r="G6087" s="12">
        <f ca="1"/>
        <v>0.62230162777226861</v>
      </c>
      <c r="H6087" s="12">
        <f ca="1"/>
        <v>12.981947804013593</v>
      </c>
    </row>
    <row r="6088" spans="6:8" x14ac:dyDescent="0.3">
      <c r="F6088" s="2">
        <v>6083</v>
      </c>
      <c r="G6088" s="12">
        <f ca="1"/>
        <v>0.6333984632298908</v>
      </c>
      <c r="H6088" s="12">
        <f ca="1"/>
        <v>13.064275127732174</v>
      </c>
    </row>
    <row r="6089" spans="6:8" x14ac:dyDescent="0.3">
      <c r="F6089" s="2">
        <v>6084</v>
      </c>
      <c r="G6089" s="12">
        <f ca="1"/>
        <v>0.76746598671852695</v>
      </c>
      <c r="H6089" s="12">
        <f ca="1"/>
        <v>14.106278372008441</v>
      </c>
    </row>
    <row r="6090" spans="6:8" x14ac:dyDescent="0.3">
      <c r="F6090" s="2">
        <v>6085</v>
      </c>
      <c r="G6090" s="12">
        <f ca="1"/>
        <v>0.66003641560404369</v>
      </c>
      <c r="H6090" s="12">
        <f ca="1"/>
        <v>13.26310289752805</v>
      </c>
    </row>
    <row r="6091" spans="6:8" x14ac:dyDescent="0.3">
      <c r="F6091" s="2">
        <v>6086</v>
      </c>
      <c r="G6091" s="12">
        <f ca="1"/>
        <v>0.26699045779059394</v>
      </c>
      <c r="H6091" s="12">
        <f ca="1"/>
        <v>10.029783048098201</v>
      </c>
    </row>
    <row r="6092" spans="6:8" x14ac:dyDescent="0.3">
      <c r="F6092" s="2">
        <v>6087</v>
      </c>
      <c r="G6092" s="12">
        <f ca="1"/>
        <v>0.99276070681235495</v>
      </c>
      <c r="H6092" s="12">
        <f ca="1"/>
        <v>17.788648167234122</v>
      </c>
    </row>
    <row r="6093" spans="6:8" x14ac:dyDescent="0.3">
      <c r="F6093" s="2">
        <v>6088</v>
      </c>
      <c r="G6093" s="12">
        <f ca="1"/>
        <v>0.61116654455281605</v>
      </c>
      <c r="H6093" s="12">
        <f ca="1"/>
        <v>12.899519438692415</v>
      </c>
    </row>
    <row r="6094" spans="6:8" x14ac:dyDescent="0.3">
      <c r="F6094" s="2">
        <v>6089</v>
      </c>
      <c r="G6094" s="12">
        <f ca="1"/>
        <v>0.22032215876952344</v>
      </c>
      <c r="H6094" s="12">
        <f ca="1"/>
        <v>9.4900862806997619</v>
      </c>
    </row>
    <row r="6095" spans="6:8" x14ac:dyDescent="0.3">
      <c r="F6095" s="2">
        <v>6090</v>
      </c>
      <c r="G6095" s="12">
        <f ca="1"/>
        <v>7.5311817089114275E-2</v>
      </c>
      <c r="H6095" s="12">
        <f ca="1"/>
        <v>6.8020206145424416</v>
      </c>
    </row>
    <row r="6096" spans="6:8" x14ac:dyDescent="0.3">
      <c r="F6096" s="2">
        <v>6091</v>
      </c>
      <c r="G6096" s="12">
        <f ca="1"/>
        <v>4.4334415329386756E-2</v>
      </c>
      <c r="H6096" s="12">
        <f ca="1"/>
        <v>5.5909107616723706</v>
      </c>
    </row>
    <row r="6097" spans="6:8" x14ac:dyDescent="0.3">
      <c r="F6097" s="2">
        <v>6092</v>
      </c>
      <c r="G6097" s="12">
        <f ca="1"/>
        <v>0.60623162371351236</v>
      </c>
      <c r="H6097" s="12">
        <f ca="1"/>
        <v>12.863027595749621</v>
      </c>
    </row>
    <row r="6098" spans="6:8" x14ac:dyDescent="0.3">
      <c r="F6098" s="2">
        <v>6093</v>
      </c>
      <c r="G6098" s="12">
        <f ca="1"/>
        <v>0.54449559056554131</v>
      </c>
      <c r="H6098" s="12">
        <f ca="1"/>
        <v>12.405838973863338</v>
      </c>
    </row>
    <row r="6099" spans="6:8" x14ac:dyDescent="0.3">
      <c r="F6099" s="2">
        <v>6094</v>
      </c>
      <c r="G6099" s="12">
        <f ca="1"/>
        <v>0.88667077649606041</v>
      </c>
      <c r="H6099" s="12">
        <f ca="1"/>
        <v>15.267513691678229</v>
      </c>
    </row>
    <row r="6100" spans="6:8" x14ac:dyDescent="0.3">
      <c r="F6100" s="2">
        <v>6095</v>
      </c>
      <c r="G6100" s="12">
        <f ca="1"/>
        <v>0.26536107278158116</v>
      </c>
      <c r="H6100" s="12">
        <f ca="1"/>
        <v>10.012158934735114</v>
      </c>
    </row>
    <row r="6101" spans="6:8" x14ac:dyDescent="0.3">
      <c r="F6101" s="2">
        <v>6096</v>
      </c>
      <c r="G6101" s="12">
        <f ca="1"/>
        <v>0.31510370323676673</v>
      </c>
      <c r="H6101" s="12">
        <f ca="1"/>
        <v>10.519456750641456</v>
      </c>
    </row>
    <row r="6102" spans="6:8" x14ac:dyDescent="0.3">
      <c r="F6102" s="2">
        <v>6097</v>
      </c>
      <c r="G6102" s="12">
        <f ca="1"/>
        <v>0.55683482514066296</v>
      </c>
      <c r="H6102" s="12">
        <f ca="1"/>
        <v>12.497591063048537</v>
      </c>
    </row>
    <row r="6103" spans="6:8" x14ac:dyDescent="0.3">
      <c r="F6103" s="2">
        <v>6098</v>
      </c>
      <c r="G6103" s="12">
        <f ca="1"/>
        <v>0.20740034671910901</v>
      </c>
      <c r="H6103" s="12">
        <f ca="1"/>
        <v>9.3254602811495726</v>
      </c>
    </row>
    <row r="6104" spans="6:8" x14ac:dyDescent="0.3">
      <c r="F6104" s="2">
        <v>6099</v>
      </c>
      <c r="G6104" s="12">
        <f ca="1"/>
        <v>0.95293314284900177</v>
      </c>
      <c r="H6104" s="12">
        <f ca="1"/>
        <v>16.288576089862932</v>
      </c>
    </row>
    <row r="6105" spans="6:8" x14ac:dyDescent="0.3">
      <c r="F6105" s="2">
        <v>6100</v>
      </c>
      <c r="G6105" s="12">
        <f ca="1"/>
        <v>0.75472907747918039</v>
      </c>
      <c r="H6105" s="12">
        <f ca="1"/>
        <v>14.000748155761475</v>
      </c>
    </row>
    <row r="6106" spans="6:8" x14ac:dyDescent="0.3">
      <c r="F6106" s="2">
        <v>6101</v>
      </c>
      <c r="G6106" s="12">
        <f ca="1"/>
        <v>0.84758864646657495</v>
      </c>
      <c r="H6106" s="12">
        <f ca="1"/>
        <v>14.837930705010248</v>
      </c>
    </row>
    <row r="6107" spans="6:8" x14ac:dyDescent="0.3">
      <c r="F6107" s="2">
        <v>6102</v>
      </c>
      <c r="G6107" s="12">
        <f ca="1"/>
        <v>0.95404838721101037</v>
      </c>
      <c r="H6107" s="12">
        <f ca="1"/>
        <v>16.312538810158248</v>
      </c>
    </row>
    <row r="6108" spans="6:8" x14ac:dyDescent="0.3">
      <c r="F6108" s="2">
        <v>6103</v>
      </c>
      <c r="G6108" s="12">
        <f ca="1"/>
        <v>0.8901792270886848</v>
      </c>
      <c r="H6108" s="12">
        <f ca="1"/>
        <v>15.309980161230515</v>
      </c>
    </row>
    <row r="6109" spans="6:8" x14ac:dyDescent="0.3">
      <c r="F6109" s="2">
        <v>6104</v>
      </c>
      <c r="G6109" s="12">
        <f ca="1"/>
        <v>0.27425703553679126</v>
      </c>
      <c r="H6109" s="12">
        <f ca="1"/>
        <v>10.107461127258336</v>
      </c>
    </row>
    <row r="6110" spans="6:8" x14ac:dyDescent="0.3">
      <c r="F6110" s="2">
        <v>6105</v>
      </c>
      <c r="G6110" s="12">
        <f ca="1"/>
        <v>0.20730774396302221</v>
      </c>
      <c r="H6110" s="12">
        <f ca="1"/>
        <v>9.3242520957332786</v>
      </c>
    </row>
    <row r="6111" spans="6:8" x14ac:dyDescent="0.3">
      <c r="F6111" s="2">
        <v>6106</v>
      </c>
      <c r="G6111" s="12">
        <f ca="1"/>
        <v>0.19203963899804188</v>
      </c>
      <c r="H6111" s="12">
        <f ca="1"/>
        <v>9.1189754502545917</v>
      </c>
    </row>
    <row r="6112" spans="6:8" x14ac:dyDescent="0.3">
      <c r="F6112" s="2">
        <v>6107</v>
      </c>
      <c r="G6112" s="12">
        <f ca="1"/>
        <v>0.64605050651800089</v>
      </c>
      <c r="H6112" s="12">
        <f ca="1"/>
        <v>13.158458940824591</v>
      </c>
    </row>
    <row r="6113" spans="6:8" x14ac:dyDescent="0.3">
      <c r="F6113" s="2">
        <v>6108</v>
      </c>
      <c r="G6113" s="12">
        <f ca="1"/>
        <v>0.4591611329112395</v>
      </c>
      <c r="H6113" s="12">
        <f ca="1"/>
        <v>11.756105646953944</v>
      </c>
    </row>
    <row r="6114" spans="6:8" x14ac:dyDescent="0.3">
      <c r="F6114" s="2">
        <v>6109</v>
      </c>
      <c r="G6114" s="12">
        <f ca="1"/>
        <v>0.69354685137390426</v>
      </c>
      <c r="H6114" s="12">
        <f ca="1"/>
        <v>13.517103912803087</v>
      </c>
    </row>
    <row r="6115" spans="6:8" x14ac:dyDescent="0.3">
      <c r="F6115" s="2">
        <v>6110</v>
      </c>
      <c r="G6115" s="12">
        <f ca="1"/>
        <v>0.5257317907932324</v>
      </c>
      <c r="H6115" s="12">
        <f ca="1"/>
        <v>12.265575088218094</v>
      </c>
    </row>
    <row r="6116" spans="6:8" x14ac:dyDescent="0.3">
      <c r="F6116" s="2">
        <v>6111</v>
      </c>
      <c r="G6116" s="12">
        <f ca="1"/>
        <v>0.51367304981168127</v>
      </c>
      <c r="H6116" s="12">
        <f ca="1"/>
        <v>12.174830577684803</v>
      </c>
    </row>
    <row r="6117" spans="6:8" x14ac:dyDescent="0.3">
      <c r="F6117" s="2">
        <v>6112</v>
      </c>
      <c r="G6117" s="12">
        <f ca="1"/>
        <v>0.57360613397120952</v>
      </c>
      <c r="H6117" s="12">
        <f ca="1"/>
        <v>12.62186989432734</v>
      </c>
    </row>
    <row r="6118" spans="6:8" x14ac:dyDescent="0.3">
      <c r="F6118" s="2">
        <v>6113</v>
      </c>
      <c r="G6118" s="12">
        <f ca="1"/>
        <v>0.56111751103505147</v>
      </c>
      <c r="H6118" s="12">
        <f ca="1"/>
        <v>12.529366456920995</v>
      </c>
    </row>
    <row r="6119" spans="6:8" x14ac:dyDescent="0.3">
      <c r="F6119" s="2">
        <v>6114</v>
      </c>
      <c r="G6119" s="12">
        <f ca="1"/>
        <v>0.4119742127618613</v>
      </c>
      <c r="H6119" s="12">
        <f ca="1"/>
        <v>11.377320997605237</v>
      </c>
    </row>
    <row r="6120" spans="6:8" x14ac:dyDescent="0.3">
      <c r="F6120" s="2">
        <v>6115</v>
      </c>
      <c r="G6120" s="12">
        <f ca="1"/>
        <v>0.94188299784804919</v>
      </c>
      <c r="H6120" s="12">
        <f ca="1"/>
        <v>16.070247754274199</v>
      </c>
    </row>
    <row r="6121" spans="6:8" x14ac:dyDescent="0.3">
      <c r="F6121" s="2">
        <v>6116</v>
      </c>
      <c r="G6121" s="12">
        <f ca="1"/>
        <v>0.86985688072709588</v>
      </c>
      <c r="H6121" s="12">
        <f ca="1"/>
        <v>15.073919104915218</v>
      </c>
    </row>
    <row r="6122" spans="6:8" x14ac:dyDescent="0.3">
      <c r="F6122" s="2">
        <v>6117</v>
      </c>
      <c r="G6122" s="12">
        <f ca="1"/>
        <v>0.70187924930601797</v>
      </c>
      <c r="H6122" s="12">
        <f ca="1"/>
        <v>13.581202885602981</v>
      </c>
    </row>
    <row r="6123" spans="6:8" x14ac:dyDescent="0.3">
      <c r="F6123" s="2">
        <v>6118</v>
      </c>
      <c r="G6123" s="12">
        <f ca="1"/>
        <v>0.31251600639956756</v>
      </c>
      <c r="H6123" s="12">
        <f ca="1"/>
        <v>10.494461013187369</v>
      </c>
    </row>
    <row r="6124" spans="6:8" x14ac:dyDescent="0.3">
      <c r="F6124" s="2">
        <v>6119</v>
      </c>
      <c r="G6124" s="12">
        <f ca="1"/>
        <v>0.5488561712678377</v>
      </c>
      <c r="H6124" s="12">
        <f ca="1"/>
        <v>12.438300957730021</v>
      </c>
    </row>
    <row r="6125" spans="6:8" x14ac:dyDescent="0.3">
      <c r="F6125" s="2">
        <v>6120</v>
      </c>
      <c r="G6125" s="12">
        <f ca="1"/>
        <v>0.55424690941750399</v>
      </c>
      <c r="H6125" s="12">
        <f ca="1"/>
        <v>12.478373988865329</v>
      </c>
    </row>
    <row r="6126" spans="6:8" x14ac:dyDescent="0.3">
      <c r="F6126" s="2">
        <v>6121</v>
      </c>
      <c r="G6126" s="12">
        <f ca="1"/>
        <v>0.34790332859098205</v>
      </c>
      <c r="H6126" s="12">
        <f ca="1"/>
        <v>10.82548510367582</v>
      </c>
    </row>
    <row r="6127" spans="6:8" x14ac:dyDescent="0.3">
      <c r="F6127" s="2">
        <v>6122</v>
      </c>
      <c r="G6127" s="12">
        <f ca="1"/>
        <v>0.93811717579236298</v>
      </c>
      <c r="H6127" s="12">
        <f ca="1"/>
        <v>16.002440988062361</v>
      </c>
    </row>
    <row r="6128" spans="6:8" x14ac:dyDescent="0.3">
      <c r="F6128" s="2">
        <v>6123</v>
      </c>
      <c r="G6128" s="12">
        <f ca="1"/>
        <v>0.32776702656924517</v>
      </c>
      <c r="H6128" s="12">
        <f ca="1"/>
        <v>10.639894024658664</v>
      </c>
    </row>
    <row r="6129" spans="6:8" x14ac:dyDescent="0.3">
      <c r="F6129" s="2">
        <v>6124</v>
      </c>
      <c r="G6129" s="12">
        <f ca="1"/>
        <v>0.38304565693894266</v>
      </c>
      <c r="H6129" s="12">
        <f ca="1"/>
        <v>11.13453666482328</v>
      </c>
    </row>
    <row r="6130" spans="6:8" x14ac:dyDescent="0.3">
      <c r="F6130" s="2">
        <v>6125</v>
      </c>
      <c r="G6130" s="12">
        <f ca="1"/>
        <v>0.30549484079894129</v>
      </c>
      <c r="H6130" s="12">
        <f ca="1"/>
        <v>10.425945739972942</v>
      </c>
    </row>
    <row r="6131" spans="6:8" x14ac:dyDescent="0.3">
      <c r="F6131" s="2">
        <v>6126</v>
      </c>
      <c r="G6131" s="12">
        <f ca="1"/>
        <v>0.54270318568868503</v>
      </c>
      <c r="H6131" s="12">
        <f ca="1"/>
        <v>12.392482388047453</v>
      </c>
    </row>
    <row r="6132" spans="6:8" x14ac:dyDescent="0.3">
      <c r="F6132" s="2">
        <v>6127</v>
      </c>
      <c r="G6132" s="12">
        <f ca="1"/>
        <v>6.57072331514581E-2</v>
      </c>
      <c r="H6132" s="12">
        <f ca="1"/>
        <v>6.4852118533201946</v>
      </c>
    </row>
    <row r="6133" spans="6:8" x14ac:dyDescent="0.3">
      <c r="F6133" s="2">
        <v>6128</v>
      </c>
      <c r="G6133" s="12">
        <f ca="1"/>
        <v>0.97460434118596617</v>
      </c>
      <c r="H6133" s="12">
        <f ca="1"/>
        <v>16.857438286650524</v>
      </c>
    </row>
    <row r="6134" spans="6:8" x14ac:dyDescent="0.3">
      <c r="F6134" s="2">
        <v>6129</v>
      </c>
      <c r="G6134" s="12">
        <f ca="1"/>
        <v>0.36558615984081078</v>
      </c>
      <c r="H6134" s="12">
        <f ca="1"/>
        <v>10.983146610934664</v>
      </c>
    </row>
    <row r="6135" spans="6:8" x14ac:dyDescent="0.3">
      <c r="F6135" s="2">
        <v>6130</v>
      </c>
      <c r="G6135" s="12">
        <f ca="1"/>
        <v>0.31632370483620931</v>
      </c>
      <c r="H6135" s="12">
        <f ca="1"/>
        <v>10.531194727542227</v>
      </c>
    </row>
    <row r="6136" spans="6:8" x14ac:dyDescent="0.3">
      <c r="F6136" s="2">
        <v>6131</v>
      </c>
      <c r="G6136" s="12">
        <f ca="1"/>
        <v>0.2356621486246715</v>
      </c>
      <c r="H6136" s="12">
        <f ca="1"/>
        <v>9.6761696360256213</v>
      </c>
    </row>
    <row r="6137" spans="6:8" x14ac:dyDescent="0.3">
      <c r="F6137" s="2">
        <v>6132</v>
      </c>
      <c r="G6137" s="12">
        <f ca="1"/>
        <v>0.95603792982627556</v>
      </c>
      <c r="H6137" s="12">
        <f ca="1"/>
        <v>16.356331755759989</v>
      </c>
    </row>
    <row r="6138" spans="6:8" x14ac:dyDescent="0.3">
      <c r="F6138" s="2">
        <v>6133</v>
      </c>
      <c r="G6138" s="12">
        <f ca="1"/>
        <v>0.89926919067674826</v>
      </c>
      <c r="H6138" s="12">
        <f ca="1"/>
        <v>15.42392248415273</v>
      </c>
    </row>
    <row r="6139" spans="6:8" x14ac:dyDescent="0.3">
      <c r="F6139" s="2">
        <v>6134</v>
      </c>
      <c r="G6139" s="12">
        <f ca="1"/>
        <v>0.25445731567313801</v>
      </c>
      <c r="H6139" s="12">
        <f ca="1"/>
        <v>9.892166220686212</v>
      </c>
    </row>
    <row r="6140" spans="6:8" x14ac:dyDescent="0.3">
      <c r="F6140" s="2">
        <v>6135</v>
      </c>
      <c r="G6140" s="12">
        <f ca="1"/>
        <v>0.94839720973294073</v>
      </c>
      <c r="H6140" s="12">
        <f ca="1"/>
        <v>16.195041686615056</v>
      </c>
    </row>
    <row r="6141" spans="6:8" x14ac:dyDescent="0.3">
      <c r="F6141" s="2">
        <v>6136</v>
      </c>
      <c r="G6141" s="12">
        <f ca="1"/>
        <v>0.26246869774447434</v>
      </c>
      <c r="H6141" s="12">
        <f ca="1"/>
        <v>9.9806816028491312</v>
      </c>
    </row>
    <row r="6142" spans="6:8" x14ac:dyDescent="0.3">
      <c r="F6142" s="2">
        <v>6137</v>
      </c>
      <c r="G6142" s="12">
        <f ca="1"/>
        <v>1.7111702323477918E-2</v>
      </c>
      <c r="H6142" s="12">
        <f ca="1"/>
        <v>3.5114235012972355</v>
      </c>
    </row>
    <row r="6143" spans="6:8" x14ac:dyDescent="0.3">
      <c r="F6143" s="2">
        <v>6138</v>
      </c>
      <c r="G6143" s="12">
        <f ca="1"/>
        <v>0.87911979106580063</v>
      </c>
      <c r="H6143" s="12">
        <f ca="1"/>
        <v>15.178660780426348</v>
      </c>
    </row>
    <row r="6144" spans="6:8" x14ac:dyDescent="0.3">
      <c r="F6144" s="2">
        <v>6139</v>
      </c>
      <c r="G6144" s="12">
        <f ca="1"/>
        <v>0.9564366718217916</v>
      </c>
      <c r="H6144" s="12">
        <f ca="1"/>
        <v>16.365277573122757</v>
      </c>
    </row>
    <row r="6145" spans="6:8" x14ac:dyDescent="0.3">
      <c r="F6145" s="2">
        <v>6140</v>
      </c>
      <c r="G6145" s="12">
        <f ca="1"/>
        <v>0.42163543058544306</v>
      </c>
      <c r="H6145" s="12">
        <f ca="1"/>
        <v>11.456448452433428</v>
      </c>
    </row>
    <row r="6146" spans="6:8" x14ac:dyDescent="0.3">
      <c r="F6146" s="2">
        <v>6141</v>
      </c>
      <c r="G6146" s="12">
        <f ca="1"/>
        <v>0.10136736280839376</v>
      </c>
      <c r="H6146" s="12">
        <f ca="1"/>
        <v>7.5068538483206471</v>
      </c>
    </row>
    <row r="6147" spans="6:8" x14ac:dyDescent="0.3">
      <c r="F6147" s="2">
        <v>6142</v>
      </c>
      <c r="G6147" s="12">
        <f ca="1"/>
        <v>0.12376184194525641</v>
      </c>
      <c r="H6147" s="12">
        <f ca="1"/>
        <v>7.9941181386889237</v>
      </c>
    </row>
    <row r="6148" spans="6:8" x14ac:dyDescent="0.3">
      <c r="F6148" s="2">
        <v>6143</v>
      </c>
      <c r="G6148" s="12">
        <f ca="1"/>
        <v>0.5824658352522607</v>
      </c>
      <c r="H6148" s="12">
        <f ca="1"/>
        <v>12.687392542676388</v>
      </c>
    </row>
    <row r="6149" spans="6:8" x14ac:dyDescent="0.3">
      <c r="F6149" s="2">
        <v>6144</v>
      </c>
      <c r="G6149" s="12">
        <f ca="1"/>
        <v>0.15029113675830419</v>
      </c>
      <c r="H6149" s="12">
        <f ca="1"/>
        <v>8.4812916446356592</v>
      </c>
    </row>
    <row r="6150" spans="6:8" x14ac:dyDescent="0.3">
      <c r="F6150" s="2">
        <v>6145</v>
      </c>
      <c r="G6150" s="12">
        <f ca="1"/>
        <v>0.28048879317839792</v>
      </c>
      <c r="H6150" s="12">
        <f ca="1"/>
        <v>10.172926863739658</v>
      </c>
    </row>
    <row r="6151" spans="6:8" x14ac:dyDescent="0.3">
      <c r="F6151" s="2">
        <v>6146</v>
      </c>
      <c r="G6151" s="12">
        <f ca="1"/>
        <v>7.085918729256524E-2</v>
      </c>
      <c r="H6151" s="12">
        <f ca="1"/>
        <v>6.6600214398729527</v>
      </c>
    </row>
    <row r="6152" spans="6:8" x14ac:dyDescent="0.3">
      <c r="F6152" s="2">
        <v>6147</v>
      </c>
      <c r="G6152" s="12">
        <f ca="1"/>
        <v>9.8415030789789526E-2</v>
      </c>
      <c r="H6152" s="12">
        <f ca="1"/>
        <v>7.4357131887595367</v>
      </c>
    </row>
    <row r="6153" spans="6:8" x14ac:dyDescent="0.3">
      <c r="F6153" s="2">
        <v>6148</v>
      </c>
      <c r="G6153" s="12">
        <f ca="1"/>
        <v>0.41792318004922024</v>
      </c>
      <c r="H6153" s="12">
        <f ca="1"/>
        <v>11.426150482048675</v>
      </c>
    </row>
    <row r="6154" spans="6:8" x14ac:dyDescent="0.3">
      <c r="F6154" s="2">
        <v>6149</v>
      </c>
      <c r="G6154" s="12">
        <f ca="1"/>
        <v>0.9247141900583431</v>
      </c>
      <c r="H6154" s="12">
        <f ca="1"/>
        <v>15.781498652086238</v>
      </c>
    </row>
    <row r="6155" spans="6:8" x14ac:dyDescent="0.3">
      <c r="F6155" s="2">
        <v>6150</v>
      </c>
      <c r="G6155" s="12">
        <f ca="1"/>
        <v>8.339167304382844E-2</v>
      </c>
      <c r="H6155" s="12">
        <f ca="1"/>
        <v>7.0413294263292947</v>
      </c>
    </row>
    <row r="6156" spans="6:8" x14ac:dyDescent="0.3">
      <c r="F6156" s="2">
        <v>6151</v>
      </c>
      <c r="G6156" s="12">
        <f ca="1"/>
        <v>0.69118697256184913</v>
      </c>
      <c r="H6156" s="12">
        <f ca="1"/>
        <v>13.499027805514414</v>
      </c>
    </row>
    <row r="6157" spans="6:8" x14ac:dyDescent="0.3">
      <c r="F6157" s="2">
        <v>6152</v>
      </c>
      <c r="G6157" s="12">
        <f ca="1"/>
        <v>0.22765901337649197</v>
      </c>
      <c r="H6157" s="12">
        <f ca="1"/>
        <v>9.5802746009232607</v>
      </c>
    </row>
    <row r="6158" spans="6:8" x14ac:dyDescent="0.3">
      <c r="F6158" s="2">
        <v>6153</v>
      </c>
      <c r="G6158" s="12">
        <f ca="1"/>
        <v>0.52168526486833078</v>
      </c>
      <c r="H6158" s="12">
        <f ca="1"/>
        <v>12.235182808631762</v>
      </c>
    </row>
    <row r="6159" spans="6:8" x14ac:dyDescent="0.3">
      <c r="F6159" s="2">
        <v>6154</v>
      </c>
      <c r="G6159" s="12">
        <f ca="1"/>
        <v>0.96888020937880204</v>
      </c>
      <c r="H6159" s="12">
        <f ca="1"/>
        <v>16.68019923198424</v>
      </c>
    </row>
    <row r="6160" spans="6:8" x14ac:dyDescent="0.3">
      <c r="F6160" s="2">
        <v>6155</v>
      </c>
      <c r="G6160" s="12">
        <f ca="1"/>
        <v>0.96712721964684301</v>
      </c>
      <c r="H6160" s="12">
        <f ca="1"/>
        <v>16.630818039987972</v>
      </c>
    </row>
    <row r="6161" spans="6:8" x14ac:dyDescent="0.3">
      <c r="F6161" s="2">
        <v>6156</v>
      </c>
      <c r="G6161" s="12">
        <f ca="1"/>
        <v>0.84749557680642051</v>
      </c>
      <c r="H6161" s="12">
        <f ca="1"/>
        <v>14.836984681238189</v>
      </c>
    </row>
    <row r="6162" spans="6:8" x14ac:dyDescent="0.3">
      <c r="F6162" s="2">
        <v>6157</v>
      </c>
      <c r="G6162" s="12">
        <f ca="1"/>
        <v>0.2146694118258845</v>
      </c>
      <c r="H6162" s="12">
        <f ca="1"/>
        <v>9.4190151072465262</v>
      </c>
    </row>
    <row r="6163" spans="6:8" x14ac:dyDescent="0.3">
      <c r="F6163" s="2">
        <v>6158</v>
      </c>
      <c r="G6163" s="12">
        <f ca="1"/>
        <v>0.56352506754116249</v>
      </c>
      <c r="H6163" s="12">
        <f ca="1"/>
        <v>12.547216016373433</v>
      </c>
    </row>
    <row r="6164" spans="6:8" x14ac:dyDescent="0.3">
      <c r="F6164" s="2">
        <v>6159</v>
      </c>
      <c r="G6164" s="12">
        <f ca="1"/>
        <v>3.4856224247094891E-2</v>
      </c>
      <c r="H6164" s="12">
        <f ca="1"/>
        <v>5.0558787207269837</v>
      </c>
    </row>
    <row r="6165" spans="6:8" x14ac:dyDescent="0.3">
      <c r="F6165" s="2">
        <v>6160</v>
      </c>
      <c r="G6165" s="12">
        <f ca="1"/>
        <v>0.6352130635438431</v>
      </c>
      <c r="H6165" s="12">
        <f ca="1"/>
        <v>13.077760067973147</v>
      </c>
    </row>
    <row r="6166" spans="6:8" x14ac:dyDescent="0.3">
      <c r="F6166" s="2">
        <v>6161</v>
      </c>
      <c r="G6166" s="12">
        <f ca="1"/>
        <v>0.13359060995925565</v>
      </c>
      <c r="H6166" s="12">
        <f ca="1"/>
        <v>8.1841364776292131</v>
      </c>
    </row>
    <row r="6167" spans="6:8" x14ac:dyDescent="0.3">
      <c r="F6167" s="2">
        <v>6162</v>
      </c>
      <c r="G6167" s="12">
        <f ca="1"/>
        <v>3.5302777611863068E-2</v>
      </c>
      <c r="H6167" s="12">
        <f ca="1"/>
        <v>5.084004324179487</v>
      </c>
    </row>
    <row r="6168" spans="6:8" x14ac:dyDescent="0.3">
      <c r="F6168" s="2">
        <v>6163</v>
      </c>
      <c r="G6168" s="12">
        <f ca="1"/>
        <v>0.37416004904665434</v>
      </c>
      <c r="H6168" s="12">
        <f ca="1"/>
        <v>11.057989281400072</v>
      </c>
    </row>
    <row r="6169" spans="6:8" x14ac:dyDescent="0.3">
      <c r="F6169" s="2">
        <v>6164</v>
      </c>
      <c r="G6169" s="12">
        <f ca="1"/>
        <v>0.92988667788824619</v>
      </c>
      <c r="H6169" s="12">
        <f ca="1"/>
        <v>15.86339994433783</v>
      </c>
    </row>
    <row r="6170" spans="6:8" x14ac:dyDescent="0.3">
      <c r="F6170" s="2">
        <v>6165</v>
      </c>
      <c r="G6170" s="12">
        <f ca="1"/>
        <v>2.7079779403994753E-2</v>
      </c>
      <c r="H6170" s="12">
        <f ca="1"/>
        <v>4.5020567436665848</v>
      </c>
    </row>
    <row r="6171" spans="6:8" x14ac:dyDescent="0.3">
      <c r="F6171" s="2">
        <v>6166</v>
      </c>
      <c r="G6171" s="12">
        <f ca="1"/>
        <v>6.6963986686040311E-2</v>
      </c>
      <c r="H6171" s="12">
        <f ca="1"/>
        <v>6.528978424877721</v>
      </c>
    </row>
    <row r="6172" spans="6:8" x14ac:dyDescent="0.3">
      <c r="F6172" s="2">
        <v>6167</v>
      </c>
      <c r="G6172" s="12">
        <f ca="1"/>
        <v>0.99641883504216966</v>
      </c>
      <c r="H6172" s="12">
        <f ca="1"/>
        <v>18.220437927132146</v>
      </c>
    </row>
    <row r="6173" spans="6:8" x14ac:dyDescent="0.3">
      <c r="F6173" s="2">
        <v>6168</v>
      </c>
      <c r="G6173" s="12">
        <f ca="1"/>
        <v>0.16057531741948239</v>
      </c>
      <c r="H6173" s="12">
        <f ca="1"/>
        <v>8.6507395301782815</v>
      </c>
    </row>
    <row r="6174" spans="6:8" x14ac:dyDescent="0.3">
      <c r="F6174" s="2">
        <v>6169</v>
      </c>
      <c r="G6174" s="12">
        <f ca="1"/>
        <v>0.44043674354848839</v>
      </c>
      <c r="H6174" s="12">
        <f ca="1"/>
        <v>11.608002117934415</v>
      </c>
    </row>
    <row r="6175" spans="6:8" x14ac:dyDescent="0.3">
      <c r="F6175" s="2">
        <v>6170</v>
      </c>
      <c r="G6175" s="12">
        <f ca="1"/>
        <v>0.79863924323157809</v>
      </c>
      <c r="H6175" s="12">
        <f ca="1"/>
        <v>14.374746888394188</v>
      </c>
    </row>
    <row r="6176" spans="6:8" x14ac:dyDescent="0.3">
      <c r="F6176" s="2">
        <v>6171</v>
      </c>
      <c r="G6176" s="12">
        <f ca="1"/>
        <v>0.5754248862148772</v>
      </c>
      <c r="H6176" s="12">
        <f ca="1"/>
        <v>12.635325987358112</v>
      </c>
    </row>
    <row r="6177" spans="6:8" x14ac:dyDescent="0.3">
      <c r="F6177" s="2">
        <v>6172</v>
      </c>
      <c r="G6177" s="12">
        <f ca="1"/>
        <v>0.8031487098964547</v>
      </c>
      <c r="H6177" s="12">
        <f ca="1"/>
        <v>14.415007116822363</v>
      </c>
    </row>
    <row r="6178" spans="6:8" x14ac:dyDescent="0.3">
      <c r="F6178" s="2">
        <v>6173</v>
      </c>
      <c r="G6178" s="12">
        <f ca="1"/>
        <v>0.81587165682103757</v>
      </c>
      <c r="H6178" s="12">
        <f ca="1"/>
        <v>14.530910132076027</v>
      </c>
    </row>
    <row r="6179" spans="6:8" x14ac:dyDescent="0.3">
      <c r="F6179" s="2">
        <v>6174</v>
      </c>
      <c r="G6179" s="12">
        <f ca="1"/>
        <v>0.14558194762116017</v>
      </c>
      <c r="H6179" s="12">
        <f ca="1"/>
        <v>8.4004443885930513</v>
      </c>
    </row>
    <row r="6180" spans="6:8" x14ac:dyDescent="0.3">
      <c r="F6180" s="2">
        <v>6175</v>
      </c>
      <c r="G6180" s="12">
        <f ca="1"/>
        <v>0.72230523214436304</v>
      </c>
      <c r="H6180" s="12">
        <f ca="1"/>
        <v>13.740397152374436</v>
      </c>
    </row>
    <row r="6181" spans="6:8" x14ac:dyDescent="0.3">
      <c r="F6181" s="2">
        <v>6176</v>
      </c>
      <c r="G6181" s="12">
        <f ca="1"/>
        <v>0.99649071766386954</v>
      </c>
      <c r="H6181" s="12">
        <f ca="1"/>
        <v>18.232137351979276</v>
      </c>
    </row>
    <row r="6182" spans="6:8" x14ac:dyDescent="0.3">
      <c r="F6182" s="2">
        <v>6177</v>
      </c>
      <c r="G6182" s="12">
        <f ca="1"/>
        <v>0.44887070009292707</v>
      </c>
      <c r="H6182" s="12">
        <f ca="1"/>
        <v>11.675036505401994</v>
      </c>
    </row>
    <row r="6183" spans="6:8" x14ac:dyDescent="0.3">
      <c r="F6183" s="2">
        <v>6178</v>
      </c>
      <c r="G6183" s="12">
        <f ca="1"/>
        <v>0.56788607693407411</v>
      </c>
      <c r="H6183" s="12">
        <f ca="1"/>
        <v>12.579526680653915</v>
      </c>
    </row>
    <row r="6184" spans="6:8" x14ac:dyDescent="0.3">
      <c r="F6184" s="2">
        <v>6179</v>
      </c>
      <c r="G6184" s="12">
        <f ca="1"/>
        <v>0.21392315162024889</v>
      </c>
      <c r="H6184" s="12">
        <f ca="1"/>
        <v>9.4095248818833106</v>
      </c>
    </row>
    <row r="6185" spans="6:8" x14ac:dyDescent="0.3">
      <c r="F6185" s="2">
        <v>6180</v>
      </c>
      <c r="G6185" s="12">
        <f ca="1"/>
        <v>1.8714576918887005E-2</v>
      </c>
      <c r="H6185" s="12">
        <f ca="1"/>
        <v>3.7032151187997444</v>
      </c>
    </row>
    <row r="6186" spans="6:8" x14ac:dyDescent="0.3">
      <c r="F6186" s="2">
        <v>6181</v>
      </c>
      <c r="G6186" s="12">
        <f ca="1"/>
        <v>0.93481342508032128</v>
      </c>
      <c r="H6186" s="12">
        <f ca="1"/>
        <v>15.945221837625416</v>
      </c>
    </row>
    <row r="6187" spans="6:8" x14ac:dyDescent="0.3">
      <c r="F6187" s="2">
        <v>6182</v>
      </c>
      <c r="G6187" s="12">
        <f ca="1"/>
        <v>0.78843494328231545</v>
      </c>
      <c r="H6187" s="12">
        <f ca="1"/>
        <v>14.285073373319712</v>
      </c>
    </row>
    <row r="6188" spans="6:8" x14ac:dyDescent="0.3">
      <c r="F6188" s="2">
        <v>6183</v>
      </c>
      <c r="G6188" s="12">
        <f ca="1"/>
        <v>0.4983371091533626</v>
      </c>
      <c r="H6188" s="12">
        <f ca="1"/>
        <v>12.058581999986789</v>
      </c>
    </row>
    <row r="6189" spans="6:8" x14ac:dyDescent="0.3">
      <c r="F6189" s="2">
        <v>6184</v>
      </c>
      <c r="G6189" s="12">
        <f ca="1"/>
        <v>0.47916356011608108</v>
      </c>
      <c r="H6189" s="12">
        <f ca="1"/>
        <v>11.911652797498384</v>
      </c>
    </row>
    <row r="6190" spans="6:8" x14ac:dyDescent="0.3">
      <c r="F6190" s="2">
        <v>6185</v>
      </c>
      <c r="G6190" s="12">
        <f ca="1"/>
        <v>0.70308829823269403</v>
      </c>
      <c r="H6190" s="12">
        <f ca="1"/>
        <v>13.590541183818186</v>
      </c>
    </row>
    <row r="6191" spans="6:8" x14ac:dyDescent="0.3">
      <c r="F6191" s="2">
        <v>6186</v>
      </c>
      <c r="G6191" s="12">
        <f ca="1"/>
        <v>0.28602297307876645</v>
      </c>
      <c r="H6191" s="12">
        <f ca="1"/>
        <v>10.230217508106101</v>
      </c>
    </row>
    <row r="6192" spans="6:8" x14ac:dyDescent="0.3">
      <c r="F6192" s="2">
        <v>6187</v>
      </c>
      <c r="G6192" s="12">
        <f ca="1"/>
        <v>0.80372383827685234</v>
      </c>
      <c r="H6192" s="12">
        <f ca="1"/>
        <v>14.420171280849775</v>
      </c>
    </row>
    <row r="6193" spans="6:8" x14ac:dyDescent="0.3">
      <c r="F6193" s="2">
        <v>6188</v>
      </c>
      <c r="G6193" s="12">
        <f ca="1"/>
        <v>0.2100685750151825</v>
      </c>
      <c r="H6193" s="12">
        <f ca="1"/>
        <v>9.3600930984777975</v>
      </c>
    </row>
    <row r="6194" spans="6:8" x14ac:dyDescent="0.3">
      <c r="F6194" s="2">
        <v>6189</v>
      </c>
      <c r="G6194" s="12">
        <f ca="1"/>
        <v>8.9989367540141307E-2</v>
      </c>
      <c r="H6194" s="12">
        <f ca="1"/>
        <v>7.2217430761865469</v>
      </c>
    </row>
    <row r="6195" spans="6:8" x14ac:dyDescent="0.3">
      <c r="F6195" s="2">
        <v>6190</v>
      </c>
      <c r="G6195" s="12">
        <f ca="1"/>
        <v>0.75290824999930717</v>
      </c>
      <c r="H6195" s="12">
        <f ca="1"/>
        <v>13.985828684629709</v>
      </c>
    </row>
    <row r="6196" spans="6:8" x14ac:dyDescent="0.3">
      <c r="F6196" s="2">
        <v>6191</v>
      </c>
      <c r="G6196" s="12">
        <f ca="1"/>
        <v>0.17723383184590724</v>
      </c>
      <c r="H6196" s="12">
        <f ca="1"/>
        <v>8.9070874114463976</v>
      </c>
    </row>
    <row r="6197" spans="6:8" x14ac:dyDescent="0.3">
      <c r="F6197" s="2">
        <v>6192</v>
      </c>
      <c r="G6197" s="12">
        <f ca="1"/>
        <v>0.69193932932153634</v>
      </c>
      <c r="H6197" s="12">
        <f ca="1"/>
        <v>13.504787104004997</v>
      </c>
    </row>
    <row r="6198" spans="6:8" x14ac:dyDescent="0.3">
      <c r="F6198" s="2">
        <v>6193</v>
      </c>
      <c r="G6198" s="12">
        <f ca="1"/>
        <v>0.12940073901825078</v>
      </c>
      <c r="H6198" s="12">
        <f ca="1"/>
        <v>8.1046511649666719</v>
      </c>
    </row>
    <row r="6199" spans="6:8" x14ac:dyDescent="0.3">
      <c r="F6199" s="2">
        <v>6194</v>
      </c>
      <c r="G6199" s="12">
        <f ca="1"/>
        <v>0.23207276673963562</v>
      </c>
      <c r="H6199" s="12">
        <f ca="1"/>
        <v>9.6334701547937538</v>
      </c>
    </row>
    <row r="6200" spans="6:8" x14ac:dyDescent="0.3">
      <c r="F6200" s="2">
        <v>6195</v>
      </c>
      <c r="G6200" s="12">
        <f ca="1"/>
        <v>0.51325203013486376</v>
      </c>
      <c r="H6200" s="12">
        <f ca="1"/>
        <v>12.171652441731002</v>
      </c>
    </row>
    <row r="6201" spans="6:8" x14ac:dyDescent="0.3">
      <c r="F6201" s="2">
        <v>6196</v>
      </c>
      <c r="G6201" s="12">
        <f ca="1"/>
        <v>0.4466515436355083</v>
      </c>
      <c r="H6201" s="12">
        <f ca="1"/>
        <v>11.65745166741098</v>
      </c>
    </row>
    <row r="6202" spans="6:8" x14ac:dyDescent="0.3">
      <c r="F6202" s="2">
        <v>6197</v>
      </c>
      <c r="G6202" s="12">
        <f ca="1"/>
        <v>0.37396756175552603</v>
      </c>
      <c r="H6202" s="12">
        <f ca="1"/>
        <v>11.056319828384458</v>
      </c>
    </row>
    <row r="6203" spans="6:8" x14ac:dyDescent="0.3">
      <c r="F6203" s="2">
        <v>6198</v>
      </c>
      <c r="G6203" s="12">
        <f ca="1"/>
        <v>0.45919186156419278</v>
      </c>
      <c r="H6203" s="12">
        <f ca="1"/>
        <v>11.756346604272803</v>
      </c>
    </row>
    <row r="6204" spans="6:8" x14ac:dyDescent="0.3">
      <c r="F6204" s="2">
        <v>6199</v>
      </c>
      <c r="G6204" s="12">
        <f ca="1"/>
        <v>0.26511449646077256</v>
      </c>
      <c r="H6204" s="12">
        <f ca="1"/>
        <v>10.009485113020071</v>
      </c>
    </row>
    <row r="6205" spans="6:8" x14ac:dyDescent="0.3">
      <c r="F6205" s="2">
        <v>6200</v>
      </c>
      <c r="G6205" s="12">
        <f ca="1"/>
        <v>0.51550717431904736</v>
      </c>
      <c r="H6205" s="12">
        <f ca="1"/>
        <v>12.188667638635573</v>
      </c>
    </row>
    <row r="6206" spans="6:8" x14ac:dyDescent="0.3">
      <c r="F6206" s="2">
        <v>6201</v>
      </c>
      <c r="G6206" s="12">
        <f ca="1"/>
        <v>0.17203832379145623</v>
      </c>
      <c r="H6206" s="12">
        <f ca="1"/>
        <v>8.8293349535784245</v>
      </c>
    </row>
    <row r="6207" spans="6:8" x14ac:dyDescent="0.3">
      <c r="F6207" s="2">
        <v>6202</v>
      </c>
      <c r="G6207" s="12">
        <f ca="1"/>
        <v>0.8205593367647086</v>
      </c>
      <c r="H6207" s="12">
        <f ca="1"/>
        <v>14.574549819717252</v>
      </c>
    </row>
    <row r="6208" spans="6:8" x14ac:dyDescent="0.3">
      <c r="F6208" s="2">
        <v>6203</v>
      </c>
      <c r="G6208" s="12">
        <f ca="1"/>
        <v>0.32062858262249883</v>
      </c>
      <c r="H6208" s="12">
        <f ca="1"/>
        <v>10.572379388620524</v>
      </c>
    </row>
    <row r="6209" spans="6:8" x14ac:dyDescent="0.3">
      <c r="F6209" s="2">
        <v>6204</v>
      </c>
      <c r="G6209" s="12">
        <f ca="1"/>
        <v>0.29980151038437564</v>
      </c>
      <c r="H6209" s="12">
        <f ca="1"/>
        <v>10.369613894773728</v>
      </c>
    </row>
    <row r="6210" spans="6:8" x14ac:dyDescent="0.3">
      <c r="F6210" s="2">
        <v>6205</v>
      </c>
      <c r="G6210" s="12">
        <f ca="1"/>
        <v>0.78070289147776673</v>
      </c>
      <c r="H6210" s="12">
        <f ca="1"/>
        <v>14.218342304516183</v>
      </c>
    </row>
    <row r="6211" spans="6:8" x14ac:dyDescent="0.3">
      <c r="F6211" s="2">
        <v>6206</v>
      </c>
      <c r="G6211" s="12">
        <f ca="1"/>
        <v>0.49335744212586619</v>
      </c>
      <c r="H6211" s="12">
        <f ca="1"/>
        <v>12.020604706113847</v>
      </c>
    </row>
    <row r="6212" spans="6:8" x14ac:dyDescent="0.3">
      <c r="F6212" s="2">
        <v>6207</v>
      </c>
      <c r="G6212" s="12">
        <f ca="1"/>
        <v>0.77882650074380733</v>
      </c>
      <c r="H6212" s="12">
        <f ca="1"/>
        <v>14.202295351099071</v>
      </c>
    </row>
    <row r="6213" spans="6:8" x14ac:dyDescent="0.3">
      <c r="F6213" s="2">
        <v>6208</v>
      </c>
      <c r="G6213" s="12">
        <f ca="1"/>
        <v>6.9235995339280931E-2</v>
      </c>
      <c r="H6213" s="12">
        <f ca="1"/>
        <v>6.6062318677901448</v>
      </c>
    </row>
    <row r="6214" spans="6:8" x14ac:dyDescent="0.3">
      <c r="F6214" s="2">
        <v>6209</v>
      </c>
      <c r="G6214" s="12">
        <f ca="1"/>
        <v>0.60554481622753542</v>
      </c>
      <c r="H6214" s="12">
        <f ca="1"/>
        <v>12.857950266695351</v>
      </c>
    </row>
    <row r="6215" spans="6:8" x14ac:dyDescent="0.3">
      <c r="F6215" s="2">
        <v>6210</v>
      </c>
      <c r="G6215" s="12">
        <f ca="1"/>
        <v>0.30834170129880878</v>
      </c>
      <c r="H6215" s="12">
        <f ca="1"/>
        <v>10.45385092128579</v>
      </c>
    </row>
    <row r="6216" spans="6:8" x14ac:dyDescent="0.3">
      <c r="F6216" s="2">
        <v>6211</v>
      </c>
      <c r="G6216" s="12">
        <f ca="1"/>
        <v>0.93698450537291578</v>
      </c>
      <c r="H6216" s="12">
        <f ca="1"/>
        <v>15.982596503940812</v>
      </c>
    </row>
    <row r="6217" spans="6:8" x14ac:dyDescent="0.3">
      <c r="F6217" s="2">
        <v>6212</v>
      </c>
      <c r="G6217" s="12">
        <f ca="1"/>
        <v>0.66340115497056296</v>
      </c>
      <c r="H6217" s="12">
        <f ca="1"/>
        <v>13.28837905676518</v>
      </c>
    </row>
    <row r="6218" spans="6:8" x14ac:dyDescent="0.3">
      <c r="F6218" s="2">
        <v>6213</v>
      </c>
      <c r="G6218" s="12">
        <f ca="1"/>
        <v>0.84821133524521364</v>
      </c>
      <c r="H6218" s="12">
        <f ca="1"/>
        <v>14.844267941831783</v>
      </c>
    </row>
    <row r="6219" spans="6:8" x14ac:dyDescent="0.3">
      <c r="F6219" s="2">
        <v>6214</v>
      </c>
      <c r="G6219" s="12">
        <f ca="1"/>
        <v>0.23063217717664641</v>
      </c>
      <c r="H6219" s="12">
        <f ca="1"/>
        <v>9.6161926928846793</v>
      </c>
    </row>
    <row r="6220" spans="6:8" x14ac:dyDescent="0.3">
      <c r="F6220" s="2">
        <v>6215</v>
      </c>
      <c r="G6220" s="12">
        <f ca="1"/>
        <v>0.52198631499180692</v>
      </c>
      <c r="H6220" s="12">
        <f ca="1"/>
        <v>12.237445870841093</v>
      </c>
    </row>
    <row r="6221" spans="6:8" x14ac:dyDescent="0.3">
      <c r="F6221" s="2">
        <v>6216</v>
      </c>
      <c r="G6221" s="12">
        <f ca="1"/>
        <v>0.7152820497821315</v>
      </c>
      <c r="H6221" s="12">
        <f ca="1"/>
        <v>13.685300650486266</v>
      </c>
    </row>
    <row r="6222" spans="6:8" x14ac:dyDescent="0.3">
      <c r="F6222" s="2">
        <v>6217</v>
      </c>
      <c r="G6222" s="12">
        <f ca="1"/>
        <v>0.63745863791035795</v>
      </c>
      <c r="H6222" s="12">
        <f ca="1"/>
        <v>13.09445775179668</v>
      </c>
    </row>
    <row r="6223" spans="6:8" x14ac:dyDescent="0.3">
      <c r="F6223" s="2">
        <v>6218</v>
      </c>
      <c r="G6223" s="12">
        <f ca="1"/>
        <v>0.36425906521052043</v>
      </c>
      <c r="H6223" s="12">
        <f ca="1"/>
        <v>10.971472260127218</v>
      </c>
    </row>
    <row r="6224" spans="6:8" x14ac:dyDescent="0.3">
      <c r="F6224" s="2">
        <v>6219</v>
      </c>
      <c r="G6224" s="12">
        <f ca="1"/>
        <v>0.18187952187631251</v>
      </c>
      <c r="H6224" s="12">
        <f ca="1"/>
        <v>8.9750597160287509</v>
      </c>
    </row>
    <row r="6225" spans="6:8" x14ac:dyDescent="0.3">
      <c r="F6225" s="2">
        <v>6220</v>
      </c>
      <c r="G6225" s="12">
        <f ca="1"/>
        <v>0.10367111883308944</v>
      </c>
      <c r="H6225" s="12">
        <f ca="1"/>
        <v>7.5611069786828278</v>
      </c>
    </row>
    <row r="6226" spans="6:8" x14ac:dyDescent="0.3">
      <c r="F6226" s="2">
        <v>6221</v>
      </c>
      <c r="G6226" s="12">
        <f ca="1"/>
        <v>0.32719098481223519</v>
      </c>
      <c r="H6226" s="12">
        <f ca="1"/>
        <v>10.634480980866996</v>
      </c>
    </row>
    <row r="6227" spans="6:8" x14ac:dyDescent="0.3">
      <c r="F6227" s="2">
        <v>6222</v>
      </c>
      <c r="G6227" s="12">
        <f ca="1"/>
        <v>0.72157782352997901</v>
      </c>
      <c r="H6227" s="12">
        <f ca="1"/>
        <v>13.734671798849005</v>
      </c>
    </row>
    <row r="6228" spans="6:8" x14ac:dyDescent="0.3">
      <c r="F6228" s="2">
        <v>6223</v>
      </c>
      <c r="G6228" s="12">
        <f ca="1"/>
        <v>0.23640161070843857</v>
      </c>
      <c r="H6228" s="12">
        <f ca="1"/>
        <v>9.684905472298265</v>
      </c>
    </row>
    <row r="6229" spans="6:8" x14ac:dyDescent="0.3">
      <c r="F6229" s="2">
        <v>6224</v>
      </c>
      <c r="G6229" s="12">
        <f ca="1"/>
        <v>0.38447356901432794</v>
      </c>
      <c r="H6229" s="12">
        <f ca="1"/>
        <v>11.146745533352007</v>
      </c>
    </row>
    <row r="6230" spans="6:8" x14ac:dyDescent="0.3">
      <c r="F6230" s="2">
        <v>6225</v>
      </c>
      <c r="G6230" s="12">
        <f ca="1"/>
        <v>5.6185745236330131E-2</v>
      </c>
      <c r="H6230" s="12">
        <f ca="1"/>
        <v>6.1261977503375391</v>
      </c>
    </row>
    <row r="6231" spans="6:8" x14ac:dyDescent="0.3">
      <c r="F6231" s="2">
        <v>6226</v>
      </c>
      <c r="G6231" s="12">
        <f ca="1"/>
        <v>0.8685407603026658</v>
      </c>
      <c r="H6231" s="12">
        <f ca="1"/>
        <v>15.059382837417868</v>
      </c>
    </row>
    <row r="6232" spans="6:8" x14ac:dyDescent="0.3">
      <c r="F6232" s="2">
        <v>6227</v>
      </c>
      <c r="G6232" s="12">
        <f ca="1"/>
        <v>0.93602892302333229</v>
      </c>
      <c r="H6232" s="12">
        <f ca="1"/>
        <v>15.966041192343178</v>
      </c>
    </row>
    <row r="6233" spans="6:8" x14ac:dyDescent="0.3">
      <c r="F6233" s="2">
        <v>6228</v>
      </c>
      <c r="G6233" s="12">
        <f ca="1"/>
        <v>0.94372252518218436</v>
      </c>
      <c r="H6233" s="12">
        <f ca="1"/>
        <v>16.104466051676432</v>
      </c>
    </row>
    <row r="6234" spans="6:8" x14ac:dyDescent="0.3">
      <c r="F6234" s="2">
        <v>6229</v>
      </c>
      <c r="G6234" s="12">
        <f ca="1"/>
        <v>0.39045311425522322</v>
      </c>
      <c r="H6234" s="12">
        <f ca="1"/>
        <v>11.197604625129207</v>
      </c>
    </row>
    <row r="6235" spans="6:8" x14ac:dyDescent="0.3">
      <c r="F6235" s="2">
        <v>6230</v>
      </c>
      <c r="G6235" s="12">
        <f ca="1"/>
        <v>0.45299912385196994</v>
      </c>
      <c r="H6235" s="12">
        <f ca="1"/>
        <v>11.707652589551252</v>
      </c>
    </row>
    <row r="6236" spans="6:8" x14ac:dyDescent="0.3">
      <c r="F6236" s="2">
        <v>6231</v>
      </c>
      <c r="G6236" s="12">
        <f ca="1"/>
        <v>0.28355889276094026</v>
      </c>
      <c r="H6236" s="12">
        <f ca="1"/>
        <v>10.204805009982461</v>
      </c>
    </row>
    <row r="6237" spans="6:8" x14ac:dyDescent="0.3">
      <c r="F6237" s="2">
        <v>6232</v>
      </c>
      <c r="G6237" s="12">
        <f ca="1"/>
        <v>0.31117594022834738</v>
      </c>
      <c r="H6237" s="12">
        <f ca="1"/>
        <v>10.48146326848817</v>
      </c>
    </row>
    <row r="6238" spans="6:8" x14ac:dyDescent="0.3">
      <c r="F6238" s="2">
        <v>6233</v>
      </c>
      <c r="G6238" s="12">
        <f ca="1"/>
        <v>0.71665172224998996</v>
      </c>
      <c r="H6238" s="12">
        <f ca="1"/>
        <v>13.696014346402311</v>
      </c>
    </row>
    <row r="6239" spans="6:8" x14ac:dyDescent="0.3">
      <c r="F6239" s="2">
        <v>6234</v>
      </c>
      <c r="G6239" s="12">
        <f ca="1"/>
        <v>0.58957514725297933</v>
      </c>
      <c r="H6239" s="12">
        <f ca="1"/>
        <v>12.739935737072651</v>
      </c>
    </row>
    <row r="6240" spans="6:8" x14ac:dyDescent="0.3">
      <c r="F6240" s="2">
        <v>6235</v>
      </c>
      <c r="G6240" s="12">
        <f ca="1"/>
        <v>0.41290810801677846</v>
      </c>
      <c r="H6240" s="12">
        <f ca="1"/>
        <v>11.385009470794165</v>
      </c>
    </row>
    <row r="6241" spans="6:8" x14ac:dyDescent="0.3">
      <c r="F6241" s="2">
        <v>6236</v>
      </c>
      <c r="G6241" s="12">
        <f ca="1"/>
        <v>0.77990668671925745</v>
      </c>
      <c r="H6241" s="12">
        <f ca="1"/>
        <v>14.211526331069749</v>
      </c>
    </row>
    <row r="6242" spans="6:8" x14ac:dyDescent="0.3">
      <c r="F6242" s="2">
        <v>6237</v>
      </c>
      <c r="G6242" s="12">
        <f ca="1"/>
        <v>0.90521808613407662</v>
      </c>
      <c r="H6242" s="12">
        <f ca="1"/>
        <v>15.501916016464754</v>
      </c>
    </row>
    <row r="6243" spans="6:8" x14ac:dyDescent="0.3">
      <c r="F6243" s="2">
        <v>6238</v>
      </c>
      <c r="G6243" s="12">
        <f ca="1"/>
        <v>0.40062223742358882</v>
      </c>
      <c r="H6243" s="12">
        <f ca="1"/>
        <v>11.283148874536625</v>
      </c>
    </row>
    <row r="6244" spans="6:8" x14ac:dyDescent="0.3">
      <c r="F6244" s="2">
        <v>6239</v>
      </c>
      <c r="G6244" s="12">
        <f ca="1"/>
        <v>8.2216028736869395E-2</v>
      </c>
      <c r="H6244" s="12">
        <f ca="1"/>
        <v>7.0078446531636747</v>
      </c>
    </row>
    <row r="6245" spans="6:8" x14ac:dyDescent="0.3">
      <c r="F6245" s="2">
        <v>6240</v>
      </c>
      <c r="G6245" s="12">
        <f ca="1"/>
        <v>0.96347665080971479</v>
      </c>
      <c r="H6245" s="12">
        <f ca="1"/>
        <v>16.533892783352311</v>
      </c>
    </row>
    <row r="6246" spans="6:8" x14ac:dyDescent="0.3">
      <c r="F6246" s="2">
        <v>6241</v>
      </c>
      <c r="G6246" s="12">
        <f ca="1"/>
        <v>0.44743347465619809</v>
      </c>
      <c r="H6246" s="12">
        <f ca="1"/>
        <v>11.663652040674215</v>
      </c>
    </row>
    <row r="6247" spans="6:8" x14ac:dyDescent="0.3">
      <c r="F6247" s="2">
        <v>6242</v>
      </c>
      <c r="G6247" s="12">
        <f ca="1"/>
        <v>0.25645435359884261</v>
      </c>
      <c r="H6247" s="12">
        <f ca="1"/>
        <v>9.9144180939297808</v>
      </c>
    </row>
    <row r="6248" spans="6:8" x14ac:dyDescent="0.3">
      <c r="F6248" s="2">
        <v>6243</v>
      </c>
      <c r="G6248" s="12">
        <f ca="1"/>
        <v>0.63304856656149133</v>
      </c>
      <c r="H6248" s="12">
        <f ca="1"/>
        <v>13.061675722148905</v>
      </c>
    </row>
    <row r="6249" spans="6:8" x14ac:dyDescent="0.3">
      <c r="F6249" s="2">
        <v>6244</v>
      </c>
      <c r="G6249" s="12">
        <f ca="1"/>
        <v>0.46313522824154618</v>
      </c>
      <c r="H6249" s="12">
        <f ca="1"/>
        <v>11.787214886229567</v>
      </c>
    </row>
    <row r="6250" spans="6:8" x14ac:dyDescent="0.3">
      <c r="F6250" s="2">
        <v>6245</v>
      </c>
      <c r="G6250" s="12">
        <f ca="1"/>
        <v>0.63418229129769643</v>
      </c>
      <c r="H6250" s="12">
        <f ca="1"/>
        <v>13.070099169730636</v>
      </c>
    </row>
    <row r="6251" spans="6:8" x14ac:dyDescent="0.3">
      <c r="F6251" s="2">
        <v>6246</v>
      </c>
      <c r="G6251" s="12">
        <f ca="1"/>
        <v>0.78662502134467616</v>
      </c>
      <c r="H6251" s="12">
        <f ca="1"/>
        <v>14.269362971781455</v>
      </c>
    </row>
    <row r="6252" spans="6:8" x14ac:dyDescent="0.3">
      <c r="F6252" s="2">
        <v>6247</v>
      </c>
      <c r="G6252" s="12">
        <f ca="1"/>
        <v>0.88171048576956923</v>
      </c>
      <c r="H6252" s="12">
        <f ca="1"/>
        <v>15.208772108693687</v>
      </c>
    </row>
    <row r="6253" spans="6:8" x14ac:dyDescent="0.3">
      <c r="F6253" s="2">
        <v>6248</v>
      </c>
      <c r="G6253" s="12">
        <f ca="1"/>
        <v>9.7634808023627784E-4</v>
      </c>
      <c r="H6253" s="12">
        <f ca="1"/>
        <v>-2.4173954688810753</v>
      </c>
    </row>
    <row r="6254" spans="6:8" x14ac:dyDescent="0.3">
      <c r="F6254" s="2">
        <v>6249</v>
      </c>
      <c r="G6254" s="12">
        <f ca="1"/>
        <v>0.29385423039819747</v>
      </c>
      <c r="H6254" s="12">
        <f ca="1"/>
        <v>10.309993812106613</v>
      </c>
    </row>
    <row r="6255" spans="6:8" x14ac:dyDescent="0.3">
      <c r="F6255" s="2">
        <v>6250</v>
      </c>
      <c r="G6255" s="12">
        <f ca="1"/>
        <v>0.55184920009456762</v>
      </c>
      <c r="H6255" s="12">
        <f ca="1"/>
        <v>12.460557654263884</v>
      </c>
    </row>
    <row r="6256" spans="6:8" x14ac:dyDescent="0.3">
      <c r="F6256" s="2">
        <v>6251</v>
      </c>
      <c r="G6256" s="12">
        <f ca="1"/>
        <v>0.24385756756831745</v>
      </c>
      <c r="H6256" s="12">
        <f ca="1"/>
        <v>9.7718666089064907</v>
      </c>
    </row>
    <row r="6257" spans="6:8" x14ac:dyDescent="0.3">
      <c r="F6257" s="2">
        <v>6252</v>
      </c>
      <c r="G6257" s="12">
        <f ca="1"/>
        <v>0.37057450708156603</v>
      </c>
      <c r="H6257" s="12">
        <f ca="1"/>
        <v>11.026811226784009</v>
      </c>
    </row>
    <row r="6258" spans="6:8" x14ac:dyDescent="0.3">
      <c r="F6258" s="2">
        <v>6253</v>
      </c>
      <c r="G6258" s="12">
        <f ca="1"/>
        <v>0.25353792606005898</v>
      </c>
      <c r="H6258" s="12">
        <f ca="1"/>
        <v>9.8818791429752153</v>
      </c>
    </row>
    <row r="6259" spans="6:8" x14ac:dyDescent="0.3">
      <c r="F6259" s="2">
        <v>6254</v>
      </c>
      <c r="G6259" s="12">
        <f ca="1"/>
        <v>0.1156888549895807</v>
      </c>
      <c r="H6259" s="12">
        <f ca="1"/>
        <v>7.8280542721195374</v>
      </c>
    </row>
    <row r="6260" spans="6:8" x14ac:dyDescent="0.3">
      <c r="F6260" s="2">
        <v>6255</v>
      </c>
      <c r="G6260" s="12">
        <f ca="1"/>
        <v>0.4303112730634695</v>
      </c>
      <c r="H6260" s="12">
        <f ca="1"/>
        <v>11.526763788399476</v>
      </c>
    </row>
    <row r="6261" spans="6:8" x14ac:dyDescent="0.3">
      <c r="F6261" s="2">
        <v>6256</v>
      </c>
      <c r="G6261" s="12">
        <f ca="1"/>
        <v>0.72844740924504059</v>
      </c>
      <c r="H6261" s="12">
        <f ca="1"/>
        <v>13.788924282538501</v>
      </c>
    </row>
    <row r="6262" spans="6:8" x14ac:dyDescent="0.3">
      <c r="F6262" s="2">
        <v>6257</v>
      </c>
      <c r="G6262" s="12">
        <f ca="1"/>
        <v>0.87848213664121566</v>
      </c>
      <c r="H6262" s="12">
        <f ca="1"/>
        <v>15.171306635640628</v>
      </c>
    </row>
    <row r="6263" spans="6:8" x14ac:dyDescent="0.3">
      <c r="F6263" s="2">
        <v>6258</v>
      </c>
      <c r="G6263" s="12">
        <f ca="1"/>
        <v>0.56435531199516431</v>
      </c>
      <c r="H6263" s="12">
        <f ca="1"/>
        <v>12.553369369335083</v>
      </c>
    </row>
    <row r="6264" spans="6:8" x14ac:dyDescent="0.3">
      <c r="F6264" s="2">
        <v>6259</v>
      </c>
      <c r="G6264" s="12">
        <f ca="1"/>
        <v>0.99805153713391914</v>
      </c>
      <c r="H6264" s="12">
        <f ca="1"/>
        <v>18.556057905520198</v>
      </c>
    </row>
    <row r="6265" spans="6:8" x14ac:dyDescent="0.3">
      <c r="F6265" s="2">
        <v>6260</v>
      </c>
      <c r="G6265" s="12">
        <f ca="1"/>
        <v>0.56090824551675711</v>
      </c>
      <c r="H6265" s="12">
        <f ca="1"/>
        <v>12.527814533578303</v>
      </c>
    </row>
    <row r="6266" spans="6:8" x14ac:dyDescent="0.3">
      <c r="F6266" s="2">
        <v>6261</v>
      </c>
      <c r="G6266" s="12">
        <f ca="1"/>
        <v>0.13626893367212034</v>
      </c>
      <c r="H6266" s="12">
        <f ca="1"/>
        <v>8.2338385364207767</v>
      </c>
    </row>
    <row r="6267" spans="6:8" x14ac:dyDescent="0.3">
      <c r="F6267" s="2">
        <v>6262</v>
      </c>
      <c r="G6267" s="12">
        <f ca="1"/>
        <v>0.50576264540746396</v>
      </c>
      <c r="H6267" s="12">
        <f ca="1"/>
        <v>12.114996306637327</v>
      </c>
    </row>
    <row r="6268" spans="6:8" x14ac:dyDescent="0.3">
      <c r="F6268" s="2">
        <v>6263</v>
      </c>
      <c r="G6268" s="12">
        <f ca="1"/>
        <v>0.23640725491649661</v>
      </c>
      <c r="H6268" s="12">
        <f ca="1"/>
        <v>9.684972072771787</v>
      </c>
    </row>
    <row r="6269" spans="6:8" x14ac:dyDescent="0.3">
      <c r="F6269" s="2">
        <v>6264</v>
      </c>
      <c r="G6269" s="12">
        <f ca="1"/>
        <v>0.36146668158503803</v>
      </c>
      <c r="H6269" s="12">
        <f ca="1"/>
        <v>10.946826737703343</v>
      </c>
    </row>
    <row r="6270" spans="6:8" x14ac:dyDescent="0.3">
      <c r="F6270" s="2">
        <v>6265</v>
      </c>
      <c r="G6270" s="12">
        <f ca="1"/>
        <v>0.56411227649936913</v>
      </c>
      <c r="H6270" s="12">
        <f ca="1"/>
        <v>12.551568218616859</v>
      </c>
    </row>
    <row r="6271" spans="6:8" x14ac:dyDescent="0.3">
      <c r="F6271" s="2">
        <v>6266</v>
      </c>
      <c r="G6271" s="12">
        <f ca="1"/>
        <v>0.34653543763762151</v>
      </c>
      <c r="H6271" s="12">
        <f ca="1"/>
        <v>10.813090920058235</v>
      </c>
    </row>
    <row r="6272" spans="6:8" x14ac:dyDescent="0.3">
      <c r="F6272" s="2">
        <v>6267</v>
      </c>
      <c r="G6272" s="12">
        <f ca="1"/>
        <v>0.86230584427393575</v>
      </c>
      <c r="H6272" s="12">
        <f ca="1"/>
        <v>14.991594858446796</v>
      </c>
    </row>
    <row r="6273" spans="6:8" x14ac:dyDescent="0.3">
      <c r="F6273" s="2">
        <v>6268</v>
      </c>
      <c r="G6273" s="12">
        <f ca="1"/>
        <v>0.16152718540595035</v>
      </c>
      <c r="H6273" s="12">
        <f ca="1"/>
        <v>8.6659629124103823</v>
      </c>
    </row>
    <row r="6274" spans="6:8" x14ac:dyDescent="0.3">
      <c r="F6274" s="2">
        <v>6269</v>
      </c>
      <c r="G6274" s="12">
        <f ca="1"/>
        <v>0.21863009720226301</v>
      </c>
      <c r="H6274" s="12">
        <f ca="1"/>
        <v>9.4689609968181792</v>
      </c>
    </row>
    <row r="6275" spans="6:8" x14ac:dyDescent="0.3">
      <c r="F6275" s="2">
        <v>6270</v>
      </c>
      <c r="G6275" s="12">
        <f ca="1"/>
        <v>0.60508646771687791</v>
      </c>
      <c r="H6275" s="12">
        <f ca="1"/>
        <v>12.85456201115746</v>
      </c>
    </row>
    <row r="6276" spans="6:8" x14ac:dyDescent="0.3">
      <c r="F6276" s="2">
        <v>6271</v>
      </c>
      <c r="G6276" s="12">
        <f ca="1"/>
        <v>0.45837291982750417</v>
      </c>
      <c r="H6276" s="12">
        <f ca="1"/>
        <v>11.749922678774162</v>
      </c>
    </row>
    <row r="6277" spans="6:8" x14ac:dyDescent="0.3">
      <c r="F6277" s="2">
        <v>6272</v>
      </c>
      <c r="G6277" s="12">
        <f ca="1"/>
        <v>0.72655595129856421</v>
      </c>
      <c r="H6277" s="12">
        <f ca="1"/>
        <v>13.773945082120928</v>
      </c>
    </row>
    <row r="6278" spans="6:8" x14ac:dyDescent="0.3">
      <c r="F6278" s="2">
        <v>6273</v>
      </c>
      <c r="G6278" s="12">
        <f ca="1"/>
        <v>0.44068652102224726</v>
      </c>
      <c r="H6278" s="12">
        <f ca="1"/>
        <v>11.609995424297159</v>
      </c>
    </row>
    <row r="6279" spans="6:8" x14ac:dyDescent="0.3">
      <c r="F6279" s="2">
        <v>6274</v>
      </c>
      <c r="G6279" s="12">
        <f ca="1"/>
        <v>0.20373314934926534</v>
      </c>
      <c r="H6279" s="12">
        <f ca="1"/>
        <v>9.2772883095552032</v>
      </c>
    </row>
    <row r="6280" spans="6:8" x14ac:dyDescent="0.3">
      <c r="F6280" s="2">
        <v>6275</v>
      </c>
      <c r="G6280" s="12">
        <f ca="1"/>
        <v>0.62788687419229872</v>
      </c>
      <c r="H6280" s="12">
        <f ca="1"/>
        <v>13.02335730640872</v>
      </c>
    </row>
    <row r="6281" spans="6:8" x14ac:dyDescent="0.3">
      <c r="F6281" s="2">
        <v>6276</v>
      </c>
      <c r="G6281" s="12">
        <f ca="1"/>
        <v>0.88180907346907422</v>
      </c>
      <c r="H6281" s="12">
        <f ca="1"/>
        <v>15.209925485235367</v>
      </c>
    </row>
    <row r="6282" spans="6:8" x14ac:dyDescent="0.3">
      <c r="F6282" s="2">
        <v>6277</v>
      </c>
      <c r="G6282" s="12">
        <f ca="1"/>
        <v>0.98561288912412559</v>
      </c>
      <c r="H6282" s="12">
        <f ca="1"/>
        <v>17.309793588189464</v>
      </c>
    </row>
    <row r="6283" spans="6:8" x14ac:dyDescent="0.3">
      <c r="F6283" s="2">
        <v>6278</v>
      </c>
      <c r="G6283" s="12">
        <f ca="1"/>
        <v>0.44867093597055363</v>
      </c>
      <c r="H6283" s="12">
        <f ca="1"/>
        <v>11.673455079063459</v>
      </c>
    </row>
    <row r="6284" spans="6:8" x14ac:dyDescent="0.3">
      <c r="F6284" s="2">
        <v>6279</v>
      </c>
      <c r="G6284" s="12">
        <f ca="1"/>
        <v>0.8436068022345975</v>
      </c>
      <c r="H6284" s="12">
        <f ca="1"/>
        <v>14.797722174501846</v>
      </c>
    </row>
    <row r="6285" spans="6:8" x14ac:dyDescent="0.3">
      <c r="F6285" s="2">
        <v>6280</v>
      </c>
      <c r="G6285" s="12">
        <f ca="1"/>
        <v>0.98125077476051326</v>
      </c>
      <c r="H6285" s="12">
        <f ca="1"/>
        <v>17.106245000207451</v>
      </c>
    </row>
    <row r="6286" spans="6:8" x14ac:dyDescent="0.3">
      <c r="F6286" s="2">
        <v>6281</v>
      </c>
      <c r="G6286" s="12">
        <f ca="1"/>
        <v>0.77162712031004177</v>
      </c>
      <c r="H6286" s="12">
        <f ca="1"/>
        <v>14.141227987397691</v>
      </c>
    </row>
    <row r="6287" spans="6:8" x14ac:dyDescent="0.3">
      <c r="F6287" s="2">
        <v>6282</v>
      </c>
      <c r="G6287" s="12">
        <f ca="1"/>
        <v>0.48325441995910978</v>
      </c>
      <c r="H6287" s="12">
        <f ca="1"/>
        <v>11.943166402092697</v>
      </c>
    </row>
    <row r="6288" spans="6:8" x14ac:dyDescent="0.3">
      <c r="F6288" s="2">
        <v>6283</v>
      </c>
      <c r="G6288" s="12">
        <f ca="1"/>
        <v>0.20315291883427467</v>
      </c>
      <c r="H6288" s="12">
        <f ca="1"/>
        <v>9.2696042797683731</v>
      </c>
    </row>
    <row r="6289" spans="6:8" x14ac:dyDescent="0.3">
      <c r="F6289" s="2">
        <v>6284</v>
      </c>
      <c r="G6289" s="12">
        <f ca="1"/>
        <v>0.50661957564946691</v>
      </c>
      <c r="H6289" s="12">
        <f ca="1"/>
        <v>12.121490837710258</v>
      </c>
    </row>
    <row r="6290" spans="6:8" x14ac:dyDescent="0.3">
      <c r="F6290" s="2">
        <v>6285</v>
      </c>
      <c r="G6290" s="12">
        <f ca="1"/>
        <v>0.57774076582866329</v>
      </c>
      <c r="H6290" s="12">
        <f ca="1"/>
        <v>12.652455712003135</v>
      </c>
    </row>
    <row r="6291" spans="6:8" x14ac:dyDescent="0.3">
      <c r="F6291" s="2">
        <v>6286</v>
      </c>
      <c r="G6291" s="12">
        <f ca="1"/>
        <v>0.86065545359421836</v>
      </c>
      <c r="H6291" s="12">
        <f ca="1"/>
        <v>14.973935580153164</v>
      </c>
    </row>
    <row r="6292" spans="6:8" x14ac:dyDescent="0.3">
      <c r="F6292" s="2">
        <v>6287</v>
      </c>
      <c r="G6292" s="12">
        <f ca="1"/>
        <v>0.26481144088111885</v>
      </c>
      <c r="H6292" s="12">
        <f ca="1"/>
        <v>10.006196397609592</v>
      </c>
    </row>
    <row r="6293" spans="6:8" x14ac:dyDescent="0.3">
      <c r="F6293" s="2">
        <v>6288</v>
      </c>
      <c r="G6293" s="12">
        <f ca="1"/>
        <v>0.54389029926336963</v>
      </c>
      <c r="H6293" s="12">
        <f ca="1"/>
        <v>12.401329370726854</v>
      </c>
    </row>
    <row r="6294" spans="6:8" x14ac:dyDescent="0.3">
      <c r="F6294" s="2">
        <v>6289</v>
      </c>
      <c r="G6294" s="12">
        <f ca="1"/>
        <v>0.71471670946097565</v>
      </c>
      <c r="H6294" s="12">
        <f ca="1"/>
        <v>13.680882806146451</v>
      </c>
    </row>
    <row r="6295" spans="6:8" x14ac:dyDescent="0.3">
      <c r="F6295" s="2">
        <v>6290</v>
      </c>
      <c r="G6295" s="12">
        <f ca="1"/>
        <v>6.0268759189972654E-2</v>
      </c>
      <c r="H6295" s="12">
        <f ca="1"/>
        <v>6.2865157603288022</v>
      </c>
    </row>
    <row r="6296" spans="6:8" x14ac:dyDescent="0.3">
      <c r="F6296" s="2">
        <v>6291</v>
      </c>
      <c r="G6296" s="12">
        <f ca="1"/>
        <v>0.40772816043256421</v>
      </c>
      <c r="H6296" s="12">
        <f ca="1"/>
        <v>11.34225378309432</v>
      </c>
    </row>
    <row r="6297" spans="6:8" x14ac:dyDescent="0.3">
      <c r="F6297" s="2">
        <v>6292</v>
      </c>
      <c r="G6297" s="12">
        <f ca="1"/>
        <v>0.26335142075575346</v>
      </c>
      <c r="H6297" s="12">
        <f ca="1"/>
        <v>9.9903144861907176</v>
      </c>
    </row>
    <row r="6298" spans="6:8" x14ac:dyDescent="0.3">
      <c r="F6298" s="2">
        <v>6293</v>
      </c>
      <c r="G6298" s="12">
        <f ca="1"/>
        <v>0.20576995497423711</v>
      </c>
      <c r="H6298" s="12">
        <f ca="1"/>
        <v>9.3041266501461095</v>
      </c>
    </row>
    <row r="6299" spans="6:8" x14ac:dyDescent="0.3">
      <c r="F6299" s="2">
        <v>6294</v>
      </c>
      <c r="G6299" s="12">
        <f ca="1"/>
        <v>0.90115963838590396</v>
      </c>
      <c r="H6299" s="12">
        <f ca="1"/>
        <v>15.448393326250308</v>
      </c>
    </row>
    <row r="6300" spans="6:8" x14ac:dyDescent="0.3">
      <c r="F6300" s="2">
        <v>6295</v>
      </c>
      <c r="G6300" s="12">
        <f ca="1"/>
        <v>0.14703722899115634</v>
      </c>
      <c r="H6300" s="12">
        <f ca="1"/>
        <v>8.4256603346094536</v>
      </c>
    </row>
    <row r="6301" spans="6:8" x14ac:dyDescent="0.3">
      <c r="F6301" s="2">
        <v>6296</v>
      </c>
      <c r="G6301" s="12">
        <f ca="1"/>
        <v>7.8181329917539344E-3</v>
      </c>
      <c r="H6301" s="12">
        <f ca="1"/>
        <v>1.8568250670242605</v>
      </c>
    </row>
    <row r="6302" spans="6:8" x14ac:dyDescent="0.3">
      <c r="F6302" s="2">
        <v>6297</v>
      </c>
      <c r="G6302" s="12">
        <f ca="1"/>
        <v>0.13931042889158851</v>
      </c>
      <c r="H6302" s="12">
        <f ca="1"/>
        <v>8.2892824051590743</v>
      </c>
    </row>
    <row r="6303" spans="6:8" x14ac:dyDescent="0.3">
      <c r="F6303" s="2">
        <v>6298</v>
      </c>
      <c r="G6303" s="12">
        <f ca="1"/>
        <v>0.93710834649169472</v>
      </c>
      <c r="H6303" s="12">
        <f ca="1"/>
        <v>15.984754406554678</v>
      </c>
    </row>
    <row r="6304" spans="6:8" x14ac:dyDescent="0.3">
      <c r="F6304" s="2">
        <v>6299</v>
      </c>
      <c r="G6304" s="12">
        <f ca="1"/>
        <v>0.95087228405193946</v>
      </c>
      <c r="H6304" s="12">
        <f ca="1"/>
        <v>16.245329365021561</v>
      </c>
    </row>
    <row r="6305" spans="6:8" x14ac:dyDescent="0.3">
      <c r="F6305" s="2">
        <v>6300</v>
      </c>
      <c r="G6305" s="12">
        <f ca="1"/>
        <v>0.29261631510227049</v>
      </c>
      <c r="H6305" s="12">
        <f ca="1"/>
        <v>10.297481085708416</v>
      </c>
    </row>
    <row r="6306" spans="6:8" x14ac:dyDescent="0.3">
      <c r="F6306" s="2">
        <v>6301</v>
      </c>
      <c r="G6306" s="12">
        <f ca="1"/>
        <v>0.4282222649574472</v>
      </c>
      <c r="H6306" s="12">
        <f ca="1"/>
        <v>11.509894513401994</v>
      </c>
    </row>
    <row r="6307" spans="6:8" x14ac:dyDescent="0.3">
      <c r="F6307" s="2">
        <v>6302</v>
      </c>
      <c r="G6307" s="12">
        <f ca="1"/>
        <v>8.2223859540882405E-2</v>
      </c>
      <c r="H6307" s="12">
        <f ca="1"/>
        <v>7.0080691110806494</v>
      </c>
    </row>
    <row r="6308" spans="6:8" x14ac:dyDescent="0.3">
      <c r="F6308" s="2">
        <v>6303</v>
      </c>
      <c r="G6308" s="12">
        <f ca="1"/>
        <v>0.12922242614434798</v>
      </c>
      <c r="H6308" s="12">
        <f ca="1"/>
        <v>8.101219818872254</v>
      </c>
    </row>
    <row r="6309" spans="6:8" x14ac:dyDescent="0.3">
      <c r="F6309" s="2">
        <v>6304</v>
      </c>
      <c r="G6309" s="12">
        <f ca="1"/>
        <v>0.68875241217023842</v>
      </c>
      <c r="H6309" s="12">
        <f ca="1"/>
        <v>13.480413679482098</v>
      </c>
    </row>
    <row r="6310" spans="6:8" x14ac:dyDescent="0.3">
      <c r="F6310" s="2">
        <v>6305</v>
      </c>
      <c r="G6310" s="12">
        <f ca="1"/>
        <v>0.37856390025930131</v>
      </c>
      <c r="H6310" s="12">
        <f ca="1"/>
        <v>11.096052774830291</v>
      </c>
    </row>
    <row r="6311" spans="6:8" x14ac:dyDescent="0.3">
      <c r="F6311" s="2">
        <v>6306</v>
      </c>
      <c r="G6311" s="12">
        <f ca="1"/>
        <v>0.73926365567861008</v>
      </c>
      <c r="H6311" s="12">
        <f ca="1"/>
        <v>13.875228369918338</v>
      </c>
    </row>
    <row r="6312" spans="6:8" x14ac:dyDescent="0.3">
      <c r="F6312" s="2">
        <v>6307</v>
      </c>
      <c r="G6312" s="12">
        <f ca="1"/>
        <v>0.13413720072380797</v>
      </c>
      <c r="H6312" s="12">
        <f ca="1"/>
        <v>8.1943481720020586</v>
      </c>
    </row>
    <row r="6313" spans="6:8" x14ac:dyDescent="0.3">
      <c r="F6313" s="2">
        <v>6308</v>
      </c>
      <c r="G6313" s="12">
        <f ca="1"/>
        <v>0.11658046875184658</v>
      </c>
      <c r="H6313" s="12">
        <f ca="1"/>
        <v>7.8468798528754142</v>
      </c>
    </row>
    <row r="6314" spans="6:8" x14ac:dyDescent="0.3">
      <c r="F6314" s="2">
        <v>6309</v>
      </c>
      <c r="G6314" s="12">
        <f ca="1"/>
        <v>0.16673546657018767</v>
      </c>
      <c r="H6314" s="12">
        <f ca="1"/>
        <v>8.74797212987324</v>
      </c>
    </row>
    <row r="6315" spans="6:8" x14ac:dyDescent="0.3">
      <c r="F6315" s="2">
        <v>6310</v>
      </c>
      <c r="G6315" s="12">
        <f ca="1"/>
        <v>0.46722897538974451</v>
      </c>
      <c r="H6315" s="12">
        <f ca="1"/>
        <v>11.819150696225273</v>
      </c>
    </row>
    <row r="6316" spans="6:8" x14ac:dyDescent="0.3">
      <c r="F6316" s="2">
        <v>6311</v>
      </c>
      <c r="G6316" s="12">
        <f ca="1"/>
        <v>0.1067746213551517</v>
      </c>
      <c r="H6316" s="12">
        <f ca="1"/>
        <v>7.6325406317591931</v>
      </c>
    </row>
    <row r="6317" spans="6:8" x14ac:dyDescent="0.3">
      <c r="F6317" s="2">
        <v>6312</v>
      </c>
      <c r="G6317" s="12">
        <f ca="1"/>
        <v>0.53925422391612932</v>
      </c>
      <c r="H6317" s="12">
        <f ca="1"/>
        <v>12.366758517677264</v>
      </c>
    </row>
    <row r="6318" spans="6:8" x14ac:dyDescent="0.3">
      <c r="F6318" s="2">
        <v>6313</v>
      </c>
      <c r="G6318" s="12">
        <f ca="1"/>
        <v>0.82889301343866517</v>
      </c>
      <c r="H6318" s="12">
        <f ca="1"/>
        <v>14.653506754362056</v>
      </c>
    </row>
    <row r="6319" spans="6:8" x14ac:dyDescent="0.3">
      <c r="F6319" s="2">
        <v>6314</v>
      </c>
      <c r="G6319" s="12">
        <f ca="1"/>
        <v>0.88110714122692579</v>
      </c>
      <c r="H6319" s="12">
        <f ca="1"/>
        <v>15.201725701054654</v>
      </c>
    </row>
    <row r="6320" spans="6:8" x14ac:dyDescent="0.3">
      <c r="F6320" s="2">
        <v>6315</v>
      </c>
      <c r="G6320" s="12">
        <f ca="1"/>
        <v>0.76890589353316741</v>
      </c>
      <c r="H6320" s="12">
        <f ca="1"/>
        <v>14.118344531859695</v>
      </c>
    </row>
    <row r="6321" spans="6:8" x14ac:dyDescent="0.3">
      <c r="F6321" s="2">
        <v>6316</v>
      </c>
      <c r="G6321" s="12">
        <f ca="1"/>
        <v>0.66575488747663392</v>
      </c>
      <c r="H6321" s="12">
        <f ca="1"/>
        <v>13.306086495733719</v>
      </c>
    </row>
    <row r="6322" spans="6:8" x14ac:dyDescent="0.3">
      <c r="F6322" s="2">
        <v>6317</v>
      </c>
      <c r="G6322" s="12">
        <f ca="1"/>
        <v>0.21131578239782911</v>
      </c>
      <c r="H6322" s="12">
        <f ca="1"/>
        <v>9.3761640590113373</v>
      </c>
    </row>
    <row r="6323" spans="6:8" x14ac:dyDescent="0.3">
      <c r="F6323" s="2">
        <v>6318</v>
      </c>
      <c r="G6323" s="12">
        <f ca="1"/>
        <v>6.5311921093809122E-3</v>
      </c>
      <c r="H6323" s="12">
        <f ca="1"/>
        <v>1.4816901095542185</v>
      </c>
    </row>
    <row r="6324" spans="6:8" x14ac:dyDescent="0.3">
      <c r="F6324" s="2">
        <v>6319</v>
      </c>
      <c r="G6324" s="12">
        <f ca="1"/>
        <v>9.3077895597570626E-2</v>
      </c>
      <c r="H6324" s="12">
        <f ca="1"/>
        <v>7.3021675748534358</v>
      </c>
    </row>
    <row r="6325" spans="6:8" x14ac:dyDescent="0.3">
      <c r="F6325" s="2">
        <v>6320</v>
      </c>
      <c r="G6325" s="12">
        <f ca="1"/>
        <v>0.70717976578951869</v>
      </c>
      <c r="H6325" s="12">
        <f ca="1"/>
        <v>13.622216672126596</v>
      </c>
    </row>
    <row r="6326" spans="6:8" x14ac:dyDescent="0.3">
      <c r="F6326" s="2">
        <v>6321</v>
      </c>
      <c r="G6326" s="12">
        <f ca="1"/>
        <v>0.37248501597844452</v>
      </c>
      <c r="H6326" s="12">
        <f ca="1"/>
        <v>11.043445278863446</v>
      </c>
    </row>
    <row r="6327" spans="6:8" x14ac:dyDescent="0.3">
      <c r="F6327" s="2">
        <v>6322</v>
      </c>
      <c r="G6327" s="12">
        <f ca="1"/>
        <v>0.19533108120254949</v>
      </c>
      <c r="H6327" s="12">
        <f ca="1"/>
        <v>9.1642919392930011</v>
      </c>
    </row>
    <row r="6328" spans="6:8" x14ac:dyDescent="0.3">
      <c r="F6328" s="2">
        <v>6323</v>
      </c>
      <c r="G6328" s="12">
        <f ca="1"/>
        <v>9.7271910334289835E-2</v>
      </c>
      <c r="H6328" s="12">
        <f ca="1"/>
        <v>7.4076602551982393</v>
      </c>
    </row>
    <row r="6329" spans="6:8" x14ac:dyDescent="0.3">
      <c r="F6329" s="2">
        <v>6324</v>
      </c>
      <c r="G6329" s="12">
        <f ca="1"/>
        <v>0.42201006149750442</v>
      </c>
      <c r="H6329" s="12">
        <f ca="1"/>
        <v>11.459498868621163</v>
      </c>
    </row>
    <row r="6330" spans="6:8" x14ac:dyDescent="0.3">
      <c r="F6330" s="2">
        <v>6325</v>
      </c>
      <c r="G6330" s="12">
        <f ca="1"/>
        <v>0.91665788090985356</v>
      </c>
      <c r="H6330" s="12">
        <f ca="1"/>
        <v>15.660945207634571</v>
      </c>
    </row>
    <row r="6331" spans="6:8" x14ac:dyDescent="0.3">
      <c r="F6331" s="2">
        <v>6326</v>
      </c>
      <c r="G6331" s="12">
        <f ca="1"/>
        <v>0.51956661970474416</v>
      </c>
      <c r="H6331" s="12">
        <f ca="1"/>
        <v>12.219247287897907</v>
      </c>
    </row>
    <row r="6332" spans="6:8" x14ac:dyDescent="0.3">
      <c r="F6332" s="2">
        <v>6327</v>
      </c>
      <c r="G6332" s="12">
        <f ca="1"/>
        <v>5.8610166221211513E-2</v>
      </c>
      <c r="H6332" s="12">
        <f ca="1"/>
        <v>6.2226357383878916</v>
      </c>
    </row>
    <row r="6333" spans="6:8" x14ac:dyDescent="0.3">
      <c r="F6333" s="2">
        <v>6328</v>
      </c>
      <c r="G6333" s="12">
        <f ca="1"/>
        <v>0.81909309764536253</v>
      </c>
      <c r="H6333" s="12">
        <f ca="1"/>
        <v>14.56084238926648</v>
      </c>
    </row>
    <row r="6334" spans="6:8" x14ac:dyDescent="0.3">
      <c r="F6334" s="2">
        <v>6329</v>
      </c>
      <c r="G6334" s="12">
        <f ca="1"/>
        <v>0.22579220924669596</v>
      </c>
      <c r="H6334" s="12">
        <f ca="1"/>
        <v>9.5575397395104282</v>
      </c>
    </row>
    <row r="6335" spans="6:8" x14ac:dyDescent="0.3">
      <c r="F6335" s="2">
        <v>6330</v>
      </c>
      <c r="G6335" s="12">
        <f ca="1"/>
        <v>0.15358479027685235</v>
      </c>
      <c r="H6335" s="12">
        <f ca="1"/>
        <v>8.5365843693778984</v>
      </c>
    </row>
    <row r="6336" spans="6:8" x14ac:dyDescent="0.3">
      <c r="F6336" s="2">
        <v>6331</v>
      </c>
      <c r="G6336" s="12">
        <f ca="1"/>
        <v>0.11893353121545713</v>
      </c>
      <c r="H6336" s="12">
        <f ca="1"/>
        <v>7.8959688738257015</v>
      </c>
    </row>
    <row r="6337" spans="6:8" x14ac:dyDescent="0.3">
      <c r="F6337" s="2">
        <v>6332</v>
      </c>
      <c r="G6337" s="12">
        <f ca="1"/>
        <v>0.53914506278546348</v>
      </c>
      <c r="H6337" s="12">
        <f ca="1"/>
        <v>12.365943834838653</v>
      </c>
    </row>
    <row r="6338" spans="6:8" x14ac:dyDescent="0.3">
      <c r="F6338" s="2">
        <v>6333</v>
      </c>
      <c r="G6338" s="12">
        <f ca="1"/>
        <v>0.88388367095935449</v>
      </c>
      <c r="H6338" s="12">
        <f ca="1"/>
        <v>15.234327106028742</v>
      </c>
    </row>
    <row r="6339" spans="6:8" x14ac:dyDescent="0.3">
      <c r="F6339" s="2">
        <v>6334</v>
      </c>
      <c r="G6339" s="12">
        <f ca="1"/>
        <v>0.58641725503062569</v>
      </c>
      <c r="H6339" s="12">
        <f ca="1"/>
        <v>12.716598974427219</v>
      </c>
    </row>
    <row r="6340" spans="6:8" x14ac:dyDescent="0.3">
      <c r="F6340" s="2">
        <v>6335</v>
      </c>
      <c r="G6340" s="12">
        <f ca="1"/>
        <v>0.95195224464543826</v>
      </c>
      <c r="H6340" s="12">
        <f ca="1"/>
        <v>16.267829292040648</v>
      </c>
    </row>
    <row r="6341" spans="6:8" x14ac:dyDescent="0.3">
      <c r="F6341" s="2">
        <v>6336</v>
      </c>
      <c r="G6341" s="12">
        <f ca="1"/>
        <v>0.86647252813780651</v>
      </c>
      <c r="H6341" s="12">
        <f ca="1"/>
        <v>15.036702781372778</v>
      </c>
    </row>
    <row r="6342" spans="6:8" x14ac:dyDescent="0.3">
      <c r="F6342" s="2">
        <v>6337</v>
      </c>
      <c r="G6342" s="12">
        <f ca="1"/>
        <v>0.274930187490666</v>
      </c>
      <c r="H6342" s="12">
        <f ca="1"/>
        <v>10.114582805912871</v>
      </c>
    </row>
    <row r="6343" spans="6:8" x14ac:dyDescent="0.3">
      <c r="F6343" s="2">
        <v>6338</v>
      </c>
      <c r="G6343" s="12">
        <f ca="1"/>
        <v>0.54504084275290698</v>
      </c>
      <c r="H6343" s="12">
        <f ca="1"/>
        <v>12.409900504617418</v>
      </c>
    </row>
    <row r="6344" spans="6:8" x14ac:dyDescent="0.3">
      <c r="F6344" s="2">
        <v>6339</v>
      </c>
      <c r="G6344" s="12">
        <f ca="1"/>
        <v>0.17615182247285754</v>
      </c>
      <c r="H6344" s="12">
        <f ca="1"/>
        <v>8.8910491893842583</v>
      </c>
    </row>
    <row r="6345" spans="6:8" x14ac:dyDescent="0.3">
      <c r="F6345" s="2">
        <v>6340</v>
      </c>
      <c r="G6345" s="12">
        <f ca="1"/>
        <v>0.99710143922819228</v>
      </c>
      <c r="H6345" s="12">
        <f ca="1"/>
        <v>18.340624067605646</v>
      </c>
    </row>
    <row r="6346" spans="6:8" x14ac:dyDescent="0.3">
      <c r="F6346" s="2">
        <v>6341</v>
      </c>
      <c r="G6346" s="12">
        <f ca="1"/>
        <v>0.1241654979762965</v>
      </c>
      <c r="H6346" s="12">
        <f ca="1"/>
        <v>8.0021730234274191</v>
      </c>
    </row>
    <row r="6347" spans="6:8" x14ac:dyDescent="0.3">
      <c r="F6347" s="2">
        <v>6342</v>
      </c>
      <c r="G6347" s="12">
        <f ca="1"/>
        <v>0.78530897216419793</v>
      </c>
      <c r="H6347" s="12">
        <f ca="1"/>
        <v>14.257974566962252</v>
      </c>
    </row>
    <row r="6348" spans="6:8" x14ac:dyDescent="0.3">
      <c r="F6348" s="2">
        <v>6343</v>
      </c>
      <c r="G6348" s="12">
        <f ca="1"/>
        <v>0.34730769519316262</v>
      </c>
      <c r="H6348" s="12">
        <f ca="1"/>
        <v>10.820091836474603</v>
      </c>
    </row>
    <row r="6349" spans="6:8" x14ac:dyDescent="0.3">
      <c r="F6349" s="2">
        <v>6344</v>
      </c>
      <c r="G6349" s="12">
        <f ca="1"/>
        <v>0.80357804531275678</v>
      </c>
      <c r="H6349" s="12">
        <f ca="1"/>
        <v>14.418861541796129</v>
      </c>
    </row>
    <row r="6350" spans="6:8" x14ac:dyDescent="0.3">
      <c r="F6350" s="2">
        <v>6345</v>
      </c>
      <c r="G6350" s="12">
        <f ca="1"/>
        <v>0.56476025834315613</v>
      </c>
      <c r="H6350" s="12">
        <f ca="1"/>
        <v>12.556370259352162</v>
      </c>
    </row>
    <row r="6351" spans="6:8" x14ac:dyDescent="0.3">
      <c r="F6351" s="2">
        <v>6346</v>
      </c>
      <c r="G6351" s="12">
        <f ca="1"/>
        <v>0.93940071109891488</v>
      </c>
      <c r="H6351" s="12">
        <f ca="1"/>
        <v>16.025228428060714</v>
      </c>
    </row>
    <row r="6352" spans="6:8" x14ac:dyDescent="0.3">
      <c r="F6352" s="2">
        <v>6347</v>
      </c>
      <c r="G6352" s="12">
        <f ca="1"/>
        <v>9.6313044897885502E-2</v>
      </c>
      <c r="H6352" s="12">
        <f ca="1"/>
        <v>7.3839029015560298</v>
      </c>
    </row>
    <row r="6353" spans="6:8" x14ac:dyDescent="0.3">
      <c r="F6353" s="2">
        <v>6348</v>
      </c>
      <c r="G6353" s="12">
        <f ca="1"/>
        <v>0.99608721929204069</v>
      </c>
      <c r="H6353" s="12">
        <f ca="1"/>
        <v>18.168887918216182</v>
      </c>
    </row>
    <row r="6354" spans="6:8" x14ac:dyDescent="0.3">
      <c r="F6354" s="2">
        <v>6349</v>
      </c>
      <c r="G6354" s="12">
        <f ca="1"/>
        <v>0.76050931509647546</v>
      </c>
      <c r="H6354" s="12">
        <f ca="1"/>
        <v>14.048379749239333</v>
      </c>
    </row>
    <row r="6355" spans="6:8" x14ac:dyDescent="0.3">
      <c r="F6355" s="2">
        <v>6350</v>
      </c>
      <c r="G6355" s="12">
        <f ca="1"/>
        <v>0.28586495728320283</v>
      </c>
      <c r="H6355" s="12">
        <f ca="1"/>
        <v>10.228592424409943</v>
      </c>
    </row>
    <row r="6356" spans="6:8" x14ac:dyDescent="0.3">
      <c r="F6356" s="2">
        <v>6351</v>
      </c>
      <c r="G6356" s="12">
        <f ca="1"/>
        <v>0.4907295160995353</v>
      </c>
      <c r="H6356" s="12">
        <f ca="1"/>
        <v>12.000513330384306</v>
      </c>
    </row>
    <row r="6357" spans="6:8" x14ac:dyDescent="0.3">
      <c r="F6357" s="2">
        <v>6352</v>
      </c>
      <c r="G6357" s="12">
        <f ca="1"/>
        <v>0.81912349683736863</v>
      </c>
      <c r="H6357" s="12">
        <f ca="1"/>
        <v>14.56112604352491</v>
      </c>
    </row>
    <row r="6358" spans="6:8" x14ac:dyDescent="0.3">
      <c r="F6358" s="2">
        <v>6353</v>
      </c>
      <c r="G6358" s="12">
        <f ca="1"/>
        <v>1.5854563594104532E-2</v>
      </c>
      <c r="H6358" s="12">
        <f ca="1"/>
        <v>3.3484741888303953</v>
      </c>
    </row>
    <row r="6359" spans="6:8" x14ac:dyDescent="0.3">
      <c r="F6359" s="2">
        <v>6354</v>
      </c>
      <c r="G6359" s="12">
        <f ca="1"/>
        <v>0.45840580165880618</v>
      </c>
      <c r="H6359" s="12">
        <f ca="1"/>
        <v>11.750180699288617</v>
      </c>
    </row>
    <row r="6360" spans="6:8" x14ac:dyDescent="0.3">
      <c r="F6360" s="2">
        <v>6355</v>
      </c>
      <c r="G6360" s="12">
        <f ca="1"/>
        <v>0.18193056604020752</v>
      </c>
      <c r="H6360" s="12">
        <f ca="1"/>
        <v>8.9757987193964119</v>
      </c>
    </row>
    <row r="6361" spans="6:8" x14ac:dyDescent="0.3">
      <c r="F6361" s="2">
        <v>6356</v>
      </c>
      <c r="G6361" s="12">
        <f ca="1"/>
        <v>0.85335155461471324</v>
      </c>
      <c r="H6361" s="12">
        <f ca="1"/>
        <v>14.897113268858778</v>
      </c>
    </row>
    <row r="6362" spans="6:8" x14ac:dyDescent="0.3">
      <c r="F6362" s="2">
        <v>6357</v>
      </c>
      <c r="G6362" s="12">
        <f ca="1"/>
        <v>0.12581383368780186</v>
      </c>
      <c r="H6362" s="12">
        <f ca="1"/>
        <v>8.0348329267570637</v>
      </c>
    </row>
    <row r="6363" spans="6:8" x14ac:dyDescent="0.3">
      <c r="F6363" s="2">
        <v>6358</v>
      </c>
      <c r="G6363" s="12">
        <f ca="1"/>
        <v>0.30529018117790141</v>
      </c>
      <c r="H6363" s="12">
        <f ca="1"/>
        <v>10.423932992631034</v>
      </c>
    </row>
    <row r="6364" spans="6:8" x14ac:dyDescent="0.3">
      <c r="F6364" s="2">
        <v>6359</v>
      </c>
      <c r="G6364" s="12">
        <f ca="1"/>
        <v>0.21891691492354881</v>
      </c>
      <c r="H6364" s="12">
        <f ca="1"/>
        <v>9.4725507250569976</v>
      </c>
    </row>
    <row r="6365" spans="6:8" x14ac:dyDescent="0.3">
      <c r="F6365" s="2">
        <v>6360</v>
      </c>
      <c r="G6365" s="12">
        <f ca="1"/>
        <v>0.17292500079473871</v>
      </c>
      <c r="H6365" s="12">
        <f ca="1"/>
        <v>8.8427385577376931</v>
      </c>
    </row>
    <row r="6366" spans="6:8" x14ac:dyDescent="0.3">
      <c r="F6366" s="2">
        <v>6361</v>
      </c>
      <c r="G6366" s="12">
        <f ca="1"/>
        <v>9.5529182403306656E-2</v>
      </c>
      <c r="H6366" s="12">
        <f ca="1"/>
        <v>7.3643251797807565</v>
      </c>
    </row>
    <row r="6367" spans="6:8" x14ac:dyDescent="0.3">
      <c r="F6367" s="2">
        <v>6362</v>
      </c>
      <c r="G6367" s="12">
        <f ca="1"/>
        <v>0.14832240782431749</v>
      </c>
      <c r="H6367" s="12">
        <f ca="1"/>
        <v>8.4477550148462548</v>
      </c>
    </row>
    <row r="6368" spans="6:8" x14ac:dyDescent="0.3">
      <c r="F6368" s="2">
        <v>6363</v>
      </c>
      <c r="G6368" s="12">
        <f ca="1"/>
        <v>0.27887154069365239</v>
      </c>
      <c r="H6368" s="12">
        <f ca="1"/>
        <v>10.156036218510957</v>
      </c>
    </row>
    <row r="6369" spans="6:8" x14ac:dyDescent="0.3">
      <c r="F6369" s="2">
        <v>6364</v>
      </c>
      <c r="G6369" s="12">
        <f ca="1"/>
        <v>0.11125566979181944</v>
      </c>
      <c r="H6369" s="12">
        <f ca="1"/>
        <v>7.7325333259445763</v>
      </c>
    </row>
    <row r="6370" spans="6:8" x14ac:dyDescent="0.3">
      <c r="F6370" s="2">
        <v>6365</v>
      </c>
      <c r="G6370" s="12">
        <f ca="1"/>
        <v>0.78475331171939833</v>
      </c>
      <c r="H6370" s="12">
        <f ca="1"/>
        <v>14.253174927739698</v>
      </c>
    </row>
    <row r="6371" spans="6:8" x14ac:dyDescent="0.3">
      <c r="F6371" s="2">
        <v>6366</v>
      </c>
      <c r="G6371" s="12">
        <f ca="1"/>
        <v>2.7623524918257036E-2</v>
      </c>
      <c r="H6371" s="12">
        <f ca="1"/>
        <v>4.5454144013196096</v>
      </c>
    </row>
    <row r="6372" spans="6:8" x14ac:dyDescent="0.3">
      <c r="F6372" s="2">
        <v>6367</v>
      </c>
      <c r="G6372" s="12">
        <f ca="1"/>
        <v>0.7257563246997496</v>
      </c>
      <c r="H6372" s="12">
        <f ca="1"/>
        <v>13.767622140361286</v>
      </c>
    </row>
    <row r="6373" spans="6:8" x14ac:dyDescent="0.3">
      <c r="F6373" s="2">
        <v>6368</v>
      </c>
      <c r="G6373" s="12">
        <f ca="1"/>
        <v>0.41829203921140157</v>
      </c>
      <c r="H6373" s="12">
        <f ca="1"/>
        <v>11.429166805247323</v>
      </c>
    </row>
    <row r="6374" spans="6:8" x14ac:dyDescent="0.3">
      <c r="F6374" s="2">
        <v>6369</v>
      </c>
      <c r="G6374" s="12">
        <f ca="1"/>
        <v>0.29489779891630064</v>
      </c>
      <c r="H6374" s="12">
        <f ca="1"/>
        <v>10.320514210161491</v>
      </c>
    </row>
    <row r="6375" spans="6:8" x14ac:dyDescent="0.3">
      <c r="F6375" s="2">
        <v>6370</v>
      </c>
      <c r="G6375" s="12">
        <f ca="1"/>
        <v>0.40053971303992375</v>
      </c>
      <c r="H6375" s="12">
        <f ca="1"/>
        <v>11.282459296666723</v>
      </c>
    </row>
    <row r="6376" spans="6:8" x14ac:dyDescent="0.3">
      <c r="F6376" s="2">
        <v>6371</v>
      </c>
      <c r="G6376" s="12">
        <f ca="1"/>
        <v>0.33338080912256385</v>
      </c>
      <c r="H6376" s="12">
        <f ca="1"/>
        <v>10.692333675119739</v>
      </c>
    </row>
    <row r="6377" spans="6:8" x14ac:dyDescent="0.3">
      <c r="F6377" s="2">
        <v>6372</v>
      </c>
      <c r="G6377" s="12">
        <f ca="1"/>
        <v>0.8944296846347537</v>
      </c>
      <c r="H6377" s="12">
        <f ca="1"/>
        <v>15.362523377766667</v>
      </c>
    </row>
    <row r="6378" spans="6:8" x14ac:dyDescent="0.3">
      <c r="F6378" s="2">
        <v>6373</v>
      </c>
      <c r="G6378" s="12">
        <f ca="1"/>
        <v>0.64703105614747392</v>
      </c>
      <c r="H6378" s="12">
        <f ca="1"/>
        <v>13.165775623518673</v>
      </c>
    </row>
    <row r="6379" spans="6:8" x14ac:dyDescent="0.3">
      <c r="F6379" s="2">
        <v>6374</v>
      </c>
      <c r="G6379" s="12">
        <f ca="1"/>
        <v>0.69004824129297559</v>
      </c>
      <c r="H6379" s="12">
        <f ca="1"/>
        <v>13.490317074749218</v>
      </c>
    </row>
    <row r="6380" spans="6:8" x14ac:dyDescent="0.3">
      <c r="F6380" s="2">
        <v>6375</v>
      </c>
      <c r="G6380" s="12">
        <f ca="1"/>
        <v>0.15549444922361122</v>
      </c>
      <c r="H6380" s="12">
        <f ca="1"/>
        <v>8.5681911729612956</v>
      </c>
    </row>
    <row r="6381" spans="6:8" x14ac:dyDescent="0.3">
      <c r="F6381" s="2">
        <v>6376</v>
      </c>
      <c r="G6381" s="12">
        <f ca="1"/>
        <v>0.4466190207556815</v>
      </c>
      <c r="H6381" s="12">
        <f ca="1"/>
        <v>11.657193673927992</v>
      </c>
    </row>
    <row r="6382" spans="6:8" x14ac:dyDescent="0.3">
      <c r="F6382" s="2">
        <v>6377</v>
      </c>
      <c r="G6382" s="12">
        <f ca="1"/>
        <v>0.16687252765252869</v>
      </c>
      <c r="H6382" s="12">
        <f ca="1"/>
        <v>8.7501016290135087</v>
      </c>
    </row>
    <row r="6383" spans="6:8" x14ac:dyDescent="0.3">
      <c r="F6383" s="2">
        <v>6378</v>
      </c>
      <c r="G6383" s="12">
        <f ca="1"/>
        <v>0.94109057709240007</v>
      </c>
      <c r="H6383" s="12">
        <f ca="1"/>
        <v>16.055735987856025</v>
      </c>
    </row>
    <row r="6384" spans="6:8" x14ac:dyDescent="0.3">
      <c r="F6384" s="2">
        <v>6379</v>
      </c>
      <c r="G6384" s="12">
        <f ca="1"/>
        <v>8.0935502924662339E-2</v>
      </c>
      <c r="H6384" s="12">
        <f ca="1"/>
        <v>6.9708789871720471</v>
      </c>
    </row>
    <row r="6385" spans="6:8" x14ac:dyDescent="0.3">
      <c r="F6385" s="2">
        <v>6380</v>
      </c>
      <c r="G6385" s="12">
        <f ca="1"/>
        <v>7.068333200436383E-2</v>
      </c>
      <c r="H6385" s="12">
        <f ca="1"/>
        <v>6.6542484120440264</v>
      </c>
    </row>
    <row r="6386" spans="6:8" x14ac:dyDescent="0.3">
      <c r="F6386" s="2">
        <v>6381</v>
      </c>
      <c r="G6386" s="12">
        <f ca="1"/>
        <v>0.36717110092365868</v>
      </c>
      <c r="H6386" s="12">
        <f ca="1"/>
        <v>10.997057098138029</v>
      </c>
    </row>
    <row r="6387" spans="6:8" x14ac:dyDescent="0.3">
      <c r="F6387" s="2">
        <v>6382</v>
      </c>
      <c r="G6387" s="12">
        <f ca="1"/>
        <v>0.19476295795826815</v>
      </c>
      <c r="H6387" s="12">
        <f ca="1"/>
        <v>9.1565136078685896</v>
      </c>
    </row>
    <row r="6388" spans="6:8" x14ac:dyDescent="0.3">
      <c r="F6388" s="2">
        <v>6383</v>
      </c>
      <c r="G6388" s="12">
        <f ca="1"/>
        <v>0.75106078606170157</v>
      </c>
      <c r="H6388" s="12">
        <f ca="1"/>
        <v>13.970731155872437</v>
      </c>
    </row>
    <row r="6389" spans="6:8" x14ac:dyDescent="0.3">
      <c r="F6389" s="2">
        <v>6384</v>
      </c>
      <c r="G6389" s="12">
        <f ca="1"/>
        <v>0.74549403693056093</v>
      </c>
      <c r="H6389" s="12">
        <f ca="1"/>
        <v>13.925476388612037</v>
      </c>
    </row>
    <row r="6390" spans="6:8" x14ac:dyDescent="0.3">
      <c r="F6390" s="2">
        <v>6385</v>
      </c>
      <c r="G6390" s="12">
        <f ca="1"/>
        <v>0.79850755422820741</v>
      </c>
      <c r="H6390" s="12">
        <f ca="1"/>
        <v>14.373577215229716</v>
      </c>
    </row>
    <row r="6391" spans="6:8" x14ac:dyDescent="0.3">
      <c r="F6391" s="2">
        <v>6386</v>
      </c>
      <c r="G6391" s="12">
        <f ca="1"/>
        <v>0.17824031928110129</v>
      </c>
      <c r="H6391" s="12">
        <f ca="1"/>
        <v>8.9219350005660889</v>
      </c>
    </row>
    <row r="6392" spans="6:8" x14ac:dyDescent="0.3">
      <c r="F6392" s="2">
        <v>6387</v>
      </c>
      <c r="G6392" s="12">
        <f ca="1"/>
        <v>0.80046369086315261</v>
      </c>
      <c r="H6392" s="12">
        <f ca="1"/>
        <v>14.390986694748108</v>
      </c>
    </row>
    <row r="6393" spans="6:8" x14ac:dyDescent="0.3">
      <c r="F6393" s="2">
        <v>6388</v>
      </c>
      <c r="G6393" s="12">
        <f ca="1"/>
        <v>2.8984457398078867E-2</v>
      </c>
      <c r="H6393" s="12">
        <f ca="1"/>
        <v>4.6504731755841</v>
      </c>
    </row>
    <row r="6394" spans="6:8" x14ac:dyDescent="0.3">
      <c r="F6394" s="2">
        <v>6389</v>
      </c>
      <c r="G6394" s="12">
        <f ca="1"/>
        <v>0.25435033663056195</v>
      </c>
      <c r="H6394" s="12">
        <f ca="1"/>
        <v>9.8909706255911694</v>
      </c>
    </row>
    <row r="6395" spans="6:8" x14ac:dyDescent="0.3">
      <c r="F6395" s="2">
        <v>6390</v>
      </c>
      <c r="G6395" s="12">
        <f ca="1"/>
        <v>3.8348078656615714E-2</v>
      </c>
      <c r="H6395" s="12">
        <f ca="1"/>
        <v>5.2673188828254496</v>
      </c>
    </row>
    <row r="6396" spans="6:8" x14ac:dyDescent="0.3">
      <c r="F6396" s="2">
        <v>6391</v>
      </c>
      <c r="G6396" s="12">
        <f ca="1"/>
        <v>0.40219233631346207</v>
      </c>
      <c r="H6396" s="12">
        <f ca="1"/>
        <v>11.296254669403645</v>
      </c>
    </row>
    <row r="6397" spans="6:8" x14ac:dyDescent="0.3">
      <c r="F6397" s="2">
        <v>6392</v>
      </c>
      <c r="G6397" s="12">
        <f ca="1"/>
        <v>0.32807552002688856</v>
      </c>
      <c r="H6397" s="12">
        <f ca="1"/>
        <v>10.642790438400951</v>
      </c>
    </row>
    <row r="6398" spans="6:8" x14ac:dyDescent="0.3">
      <c r="F6398" s="2">
        <v>6393</v>
      </c>
      <c r="G6398" s="12">
        <f ca="1"/>
        <v>0.19747116218156524</v>
      </c>
      <c r="H6398" s="12">
        <f ca="1"/>
        <v>9.1934322155786266</v>
      </c>
    </row>
    <row r="6399" spans="6:8" x14ac:dyDescent="0.3">
      <c r="F6399" s="2">
        <v>6394</v>
      </c>
      <c r="G6399" s="12">
        <f ca="1"/>
        <v>0.1691533352464778</v>
      </c>
      <c r="H6399" s="12">
        <f ca="1"/>
        <v>8.7853291101397541</v>
      </c>
    </row>
    <row r="6400" spans="6:8" x14ac:dyDescent="0.3">
      <c r="F6400" s="2">
        <v>6395</v>
      </c>
      <c r="G6400" s="12">
        <f ca="1"/>
        <v>0.58799453672432533</v>
      </c>
      <c r="H6400" s="12">
        <f ca="1"/>
        <v>12.728255430813979</v>
      </c>
    </row>
    <row r="6401" spans="6:8" x14ac:dyDescent="0.3">
      <c r="F6401" s="2">
        <v>6396</v>
      </c>
      <c r="G6401" s="12">
        <f ca="1"/>
        <v>0.70811976152324996</v>
      </c>
      <c r="H6401" s="12">
        <f ca="1"/>
        <v>13.629510592091178</v>
      </c>
    </row>
    <row r="6402" spans="6:8" x14ac:dyDescent="0.3">
      <c r="F6402" s="2">
        <v>6397</v>
      </c>
      <c r="G6402" s="12">
        <f ca="1"/>
        <v>0.37234864256269673</v>
      </c>
      <c r="H6402" s="12">
        <f ca="1"/>
        <v>11.042259541335003</v>
      </c>
    </row>
    <row r="6403" spans="6:8" x14ac:dyDescent="0.3">
      <c r="F6403" s="2">
        <v>6398</v>
      </c>
      <c r="G6403" s="12">
        <f ca="1"/>
        <v>0.46746433074227456</v>
      </c>
      <c r="H6403" s="12">
        <f ca="1"/>
        <v>11.820983417472966</v>
      </c>
    </row>
    <row r="6404" spans="6:8" x14ac:dyDescent="0.3">
      <c r="F6404" s="2">
        <v>6399</v>
      </c>
      <c r="G6404" s="12">
        <f ca="1"/>
        <v>0.13491569945683013</v>
      </c>
      <c r="H6404" s="12">
        <f ca="1"/>
        <v>8.2088314176666053</v>
      </c>
    </row>
    <row r="6405" spans="6:8" x14ac:dyDescent="0.3">
      <c r="F6405" s="2">
        <v>6400</v>
      </c>
      <c r="G6405" s="12">
        <f ca="1"/>
        <v>0.58676955384451635</v>
      </c>
      <c r="H6405" s="12">
        <f ca="1"/>
        <v>12.719202614642274</v>
      </c>
    </row>
    <row r="6406" spans="6:8" x14ac:dyDescent="0.3">
      <c r="F6406" s="2">
        <v>6401</v>
      </c>
      <c r="G6406" s="12">
        <f ca="1"/>
        <v>0.4487096912513</v>
      </c>
      <c r="H6406" s="12">
        <f ca="1"/>
        <v>11.6737619074928</v>
      </c>
    </row>
    <row r="6407" spans="6:8" x14ac:dyDescent="0.3">
      <c r="F6407" s="2">
        <v>6402</v>
      </c>
      <c r="G6407" s="12">
        <f ca="1"/>
        <v>0.42537203749610519</v>
      </c>
      <c r="H6407" s="12">
        <f ca="1"/>
        <v>11.486815806385982</v>
      </c>
    </row>
    <row r="6408" spans="6:8" x14ac:dyDescent="0.3">
      <c r="F6408" s="2">
        <v>6403</v>
      </c>
      <c r="G6408" s="12">
        <f ca="1"/>
        <v>0.71292958676152507</v>
      </c>
      <c r="H6408" s="12">
        <f ca="1"/>
        <v>13.666933635222003</v>
      </c>
    </row>
    <row r="6409" spans="6:8" x14ac:dyDescent="0.3">
      <c r="F6409" s="2">
        <v>6404</v>
      </c>
      <c r="G6409" s="12">
        <f ca="1"/>
        <v>0.29016299920383348</v>
      </c>
      <c r="H6409" s="12">
        <f ca="1"/>
        <v>10.272575843499846</v>
      </c>
    </row>
    <row r="6410" spans="6:8" x14ac:dyDescent="0.3">
      <c r="F6410" s="2">
        <v>6405</v>
      </c>
      <c r="G6410" s="12">
        <f ca="1"/>
        <v>0.41585231659209332</v>
      </c>
      <c r="H6410" s="12">
        <f ca="1"/>
        <v>11.409191869704438</v>
      </c>
    </row>
    <row r="6411" spans="6:8" x14ac:dyDescent="0.3">
      <c r="F6411" s="2">
        <v>6406</v>
      </c>
      <c r="G6411" s="12">
        <f ca="1"/>
        <v>0.5185479171682903</v>
      </c>
      <c r="H6411" s="12">
        <f ca="1"/>
        <v>12.211579237071833</v>
      </c>
    </row>
    <row r="6412" spans="6:8" x14ac:dyDescent="0.3">
      <c r="F6412" s="2">
        <v>6407</v>
      </c>
      <c r="G6412" s="12">
        <f ca="1"/>
        <v>0.48280549748538393</v>
      </c>
      <c r="H6412" s="12">
        <f ca="1"/>
        <v>11.939712760552956</v>
      </c>
    </row>
    <row r="6413" spans="6:8" x14ac:dyDescent="0.3">
      <c r="F6413" s="2">
        <v>6408</v>
      </c>
      <c r="G6413" s="12">
        <f ca="1"/>
        <v>0.57287810854290444</v>
      </c>
      <c r="H6413" s="12">
        <f ca="1"/>
        <v>12.616482654418633</v>
      </c>
    </row>
    <row r="6414" spans="6:8" x14ac:dyDescent="0.3">
      <c r="F6414" s="2">
        <v>6409</v>
      </c>
      <c r="G6414" s="12">
        <f ca="1"/>
        <v>0.42321994865209045</v>
      </c>
      <c r="H6414" s="12">
        <f ca="1"/>
        <v>11.469341453568244</v>
      </c>
    </row>
    <row r="6415" spans="6:8" x14ac:dyDescent="0.3">
      <c r="F6415" s="2">
        <v>6410</v>
      </c>
      <c r="G6415" s="12">
        <f ca="1"/>
        <v>2.9408542909342694E-2</v>
      </c>
      <c r="H6415" s="12">
        <f ca="1"/>
        <v>4.6822539756131007</v>
      </c>
    </row>
    <row r="6416" spans="6:8" x14ac:dyDescent="0.3">
      <c r="F6416" s="2">
        <v>6411</v>
      </c>
      <c r="G6416" s="12">
        <f ca="1"/>
        <v>0.84981920902831876</v>
      </c>
      <c r="H6416" s="12">
        <f ca="1"/>
        <v>14.860695042732228</v>
      </c>
    </row>
    <row r="6417" spans="6:8" x14ac:dyDescent="0.3">
      <c r="F6417" s="2">
        <v>6412</v>
      </c>
      <c r="G6417" s="12">
        <f ca="1"/>
        <v>0.38387566300870923</v>
      </c>
      <c r="H6417" s="12">
        <f ca="1"/>
        <v>11.141636382451896</v>
      </c>
    </row>
    <row r="6418" spans="6:8" x14ac:dyDescent="0.3">
      <c r="F6418" s="2">
        <v>6413</v>
      </c>
      <c r="G6418" s="12">
        <f ca="1"/>
        <v>0.74611537111040227</v>
      </c>
      <c r="H6418" s="12">
        <f ca="1"/>
        <v>13.930510301894808</v>
      </c>
    </row>
    <row r="6419" spans="6:8" x14ac:dyDescent="0.3">
      <c r="F6419" s="2">
        <v>6414</v>
      </c>
      <c r="G6419" s="12">
        <f ca="1"/>
        <v>1.1784159558613894E-2</v>
      </c>
      <c r="H6419" s="12">
        <f ca="1"/>
        <v>2.7187976798958626</v>
      </c>
    </row>
    <row r="6420" spans="6:8" x14ac:dyDescent="0.3">
      <c r="F6420" s="2">
        <v>6415</v>
      </c>
      <c r="G6420" s="12">
        <f ca="1"/>
        <v>6.5475158461928196E-2</v>
      </c>
      <c r="H6420" s="12">
        <f ca="1"/>
        <v>6.4770462267648341</v>
      </c>
    </row>
    <row r="6421" spans="6:8" x14ac:dyDescent="0.3">
      <c r="F6421" s="2">
        <v>6416</v>
      </c>
      <c r="G6421" s="12">
        <f ca="1"/>
        <v>2.2910340677781971E-3</v>
      </c>
      <c r="H6421" s="12">
        <f ca="1"/>
        <v>-0.67912041398458989</v>
      </c>
    </row>
    <row r="6422" spans="6:8" x14ac:dyDescent="0.3">
      <c r="F6422" s="2">
        <v>6417</v>
      </c>
      <c r="G6422" s="12">
        <f ca="1"/>
        <v>1.7413260613094117E-2</v>
      </c>
      <c r="H6422" s="12">
        <f ca="1"/>
        <v>3.548792325908928</v>
      </c>
    </row>
    <row r="6423" spans="6:8" x14ac:dyDescent="0.3">
      <c r="F6423" s="2">
        <v>6418</v>
      </c>
      <c r="G6423" s="12">
        <f ca="1"/>
        <v>0.53814113378862083</v>
      </c>
      <c r="H6423" s="12">
        <f ca="1"/>
        <v>12.358449877907665</v>
      </c>
    </row>
    <row r="6424" spans="6:8" x14ac:dyDescent="0.3">
      <c r="F6424" s="2">
        <v>6419</v>
      </c>
      <c r="G6424" s="12">
        <f ca="1"/>
        <v>0.44898992139306948</v>
      </c>
      <c r="H6424" s="12">
        <f ca="1"/>
        <v>11.675980174059974</v>
      </c>
    </row>
    <row r="6425" spans="6:8" x14ac:dyDescent="0.3">
      <c r="F6425" s="2">
        <v>6420</v>
      </c>
      <c r="G6425" s="12">
        <f ca="1"/>
        <v>3.9388480135722492E-3</v>
      </c>
      <c r="H6425" s="12">
        <f ca="1"/>
        <v>0.43408586072462363</v>
      </c>
    </row>
    <row r="6426" spans="6:8" x14ac:dyDescent="0.3">
      <c r="F6426" s="2">
        <v>6421</v>
      </c>
      <c r="G6426" s="12">
        <f ca="1"/>
        <v>0.52453752898014661</v>
      </c>
      <c r="H6426" s="12">
        <f ca="1"/>
        <v>12.256611190986186</v>
      </c>
    </row>
    <row r="6427" spans="6:8" x14ac:dyDescent="0.3">
      <c r="F6427" s="2">
        <v>6422</v>
      </c>
      <c r="G6427" s="12">
        <f ca="1"/>
        <v>0.90967552231571158</v>
      </c>
      <c r="H6427" s="12">
        <f ca="1"/>
        <v>15.562363941651364</v>
      </c>
    </row>
    <row r="6428" spans="6:8" x14ac:dyDescent="0.3">
      <c r="F6428" s="2">
        <v>6423</v>
      </c>
      <c r="G6428" s="12">
        <f ca="1"/>
        <v>0.1684074714915933</v>
      </c>
      <c r="H6428" s="12">
        <f ca="1"/>
        <v>8.7738522327643427</v>
      </c>
    </row>
    <row r="6429" spans="6:8" x14ac:dyDescent="0.3">
      <c r="F6429" s="2">
        <v>6424</v>
      </c>
      <c r="G6429" s="12">
        <f ca="1"/>
        <v>0.31976116406831379</v>
      </c>
      <c r="H6429" s="12">
        <f ca="1"/>
        <v>10.564109792972634</v>
      </c>
    </row>
    <row r="6430" spans="6:8" x14ac:dyDescent="0.3">
      <c r="F6430" s="2">
        <v>6425</v>
      </c>
      <c r="G6430" s="12">
        <f ca="1"/>
        <v>0.71722214890359437</v>
      </c>
      <c r="H6430" s="12">
        <f ca="1"/>
        <v>13.70048066127015</v>
      </c>
    </row>
    <row r="6431" spans="6:8" x14ac:dyDescent="0.3">
      <c r="F6431" s="2">
        <v>6426</v>
      </c>
      <c r="G6431" s="12">
        <f ca="1"/>
        <v>3.5681651874202247E-2</v>
      </c>
      <c r="H6431" s="12">
        <f ca="1"/>
        <v>5.1076052759510127</v>
      </c>
    </row>
    <row r="6432" spans="6:8" x14ac:dyDescent="0.3">
      <c r="F6432" s="2">
        <v>6427</v>
      </c>
      <c r="G6432" s="12">
        <f ca="1"/>
        <v>0.35458540638215608</v>
      </c>
      <c r="H6432" s="12">
        <f ca="1"/>
        <v>10.885610856491748</v>
      </c>
    </row>
    <row r="6433" spans="6:8" x14ac:dyDescent="0.3">
      <c r="F6433" s="2">
        <v>6428</v>
      </c>
      <c r="G6433" s="12">
        <f ca="1"/>
        <v>0.98319595521870218</v>
      </c>
      <c r="H6433" s="12">
        <f ca="1"/>
        <v>17.191874086858249</v>
      </c>
    </row>
    <row r="6434" spans="6:8" x14ac:dyDescent="0.3">
      <c r="F6434" s="2">
        <v>6429</v>
      </c>
      <c r="G6434" s="12">
        <f ca="1"/>
        <v>0.12060255714532264</v>
      </c>
      <c r="H6434" s="12">
        <f ca="1"/>
        <v>7.9302799286573418</v>
      </c>
    </row>
    <row r="6435" spans="6:8" x14ac:dyDescent="0.3">
      <c r="F6435" s="2">
        <v>6430</v>
      </c>
      <c r="G6435" s="12">
        <f ca="1"/>
        <v>0.59376256539606964</v>
      </c>
      <c r="H6435" s="12">
        <f ca="1"/>
        <v>12.770877528361289</v>
      </c>
    </row>
    <row r="6436" spans="6:8" x14ac:dyDescent="0.3">
      <c r="F6436" s="2">
        <v>6431</v>
      </c>
      <c r="G6436" s="12">
        <f ca="1"/>
        <v>0.97405583708772259</v>
      </c>
      <c r="H6436" s="12">
        <f ca="1"/>
        <v>16.839226799075568</v>
      </c>
    </row>
    <row r="6437" spans="6:8" x14ac:dyDescent="0.3">
      <c r="F6437" s="2">
        <v>6432</v>
      </c>
      <c r="G6437" s="12">
        <f ca="1"/>
        <v>0.12257460548585697</v>
      </c>
      <c r="H6437" s="12">
        <f ca="1"/>
        <v>7.9702950321612063</v>
      </c>
    </row>
    <row r="6438" spans="6:8" x14ac:dyDescent="0.3">
      <c r="F6438" s="2">
        <v>6433</v>
      </c>
      <c r="G6438" s="12">
        <f ca="1"/>
        <v>0.73010432035177319</v>
      </c>
      <c r="H6438" s="12">
        <f ca="1"/>
        <v>13.802072715877921</v>
      </c>
    </row>
    <row r="6439" spans="6:8" x14ac:dyDescent="0.3">
      <c r="F6439" s="2">
        <v>6434</v>
      </c>
      <c r="G6439" s="12">
        <f ca="1"/>
        <v>0.57458286622507759</v>
      </c>
      <c r="H6439" s="12">
        <f ca="1"/>
        <v>12.629096674682911</v>
      </c>
    </row>
    <row r="6440" spans="6:8" x14ac:dyDescent="0.3">
      <c r="F6440" s="2">
        <v>6435</v>
      </c>
      <c r="G6440" s="12">
        <f ca="1"/>
        <v>0.22069624997647685</v>
      </c>
      <c r="H6440" s="12">
        <f ca="1"/>
        <v>9.4947399535960351</v>
      </c>
    </row>
    <row r="6441" spans="6:8" x14ac:dyDescent="0.3">
      <c r="F6441" s="2">
        <v>6436</v>
      </c>
      <c r="G6441" s="12">
        <f ca="1"/>
        <v>0.60345489339612612</v>
      </c>
      <c r="H6441" s="12">
        <f ca="1"/>
        <v>12.842501833602388</v>
      </c>
    </row>
    <row r="6442" spans="6:8" x14ac:dyDescent="0.3">
      <c r="F6442" s="2">
        <v>6437</v>
      </c>
      <c r="G6442" s="12">
        <f ca="1"/>
        <v>0.18540568375907829</v>
      </c>
      <c r="H6442" s="12">
        <f ca="1"/>
        <v>9.0257219660438306</v>
      </c>
    </row>
    <row r="6443" spans="6:8" x14ac:dyDescent="0.3">
      <c r="F6443" s="2">
        <v>6438</v>
      </c>
      <c r="G6443" s="12">
        <f ca="1"/>
        <v>0.40390879216317321</v>
      </c>
      <c r="H6443" s="12">
        <f ca="1"/>
        <v>11.310551867483046</v>
      </c>
    </row>
    <row r="6444" spans="6:8" x14ac:dyDescent="0.3">
      <c r="F6444" s="2">
        <v>6439</v>
      </c>
      <c r="G6444" s="12">
        <f ca="1"/>
        <v>0.85743395773818998</v>
      </c>
      <c r="H6444" s="12">
        <f ca="1"/>
        <v>14.939790543918253</v>
      </c>
    </row>
    <row r="6445" spans="6:8" x14ac:dyDescent="0.3">
      <c r="F6445" s="2">
        <v>6440</v>
      </c>
      <c r="G6445" s="12">
        <f ca="1"/>
        <v>0.86980282775590312</v>
      </c>
      <c r="H6445" s="12">
        <f ca="1"/>
        <v>15.073320485322462</v>
      </c>
    </row>
    <row r="6446" spans="6:8" x14ac:dyDescent="0.3">
      <c r="F6446" s="2">
        <v>6441</v>
      </c>
      <c r="G6446" s="12">
        <f ca="1"/>
        <v>0.8852883461690273</v>
      </c>
      <c r="H6446" s="12">
        <f ca="1"/>
        <v>15.250993766822543</v>
      </c>
    </row>
    <row r="6447" spans="6:8" x14ac:dyDescent="0.3">
      <c r="F6447" s="2">
        <v>6442</v>
      </c>
      <c r="G6447" s="12">
        <f ca="1"/>
        <v>0.18352759069761992</v>
      </c>
      <c r="H6447" s="12">
        <f ca="1"/>
        <v>8.9988359672936387</v>
      </c>
    </row>
    <row r="6448" spans="6:8" x14ac:dyDescent="0.3">
      <c r="F6448" s="2">
        <v>6443</v>
      </c>
      <c r="G6448" s="12">
        <f ca="1"/>
        <v>0.79400958487444462</v>
      </c>
      <c r="H6448" s="12">
        <f ca="1"/>
        <v>14.333824733710264</v>
      </c>
    </row>
    <row r="6449" spans="6:8" x14ac:dyDescent="0.3">
      <c r="F6449" s="2">
        <v>6444</v>
      </c>
      <c r="G6449" s="12">
        <f ca="1"/>
        <v>0.19393591063202398</v>
      </c>
      <c r="H6449" s="12">
        <f ca="1"/>
        <v>9.1451579946402095</v>
      </c>
    </row>
    <row r="6450" spans="6:8" x14ac:dyDescent="0.3">
      <c r="F6450" s="2">
        <v>6445</v>
      </c>
      <c r="G6450" s="12">
        <f ca="1"/>
        <v>0.89233088840479535</v>
      </c>
      <c r="H6450" s="12">
        <f ca="1"/>
        <v>15.336423544410037</v>
      </c>
    </row>
    <row r="6451" spans="6:8" x14ac:dyDescent="0.3">
      <c r="F6451" s="2">
        <v>6446</v>
      </c>
      <c r="G6451" s="12">
        <f ca="1"/>
        <v>0.9910466824228954</v>
      </c>
      <c r="H6451" s="12">
        <f ca="1"/>
        <v>17.647291729826847</v>
      </c>
    </row>
    <row r="6452" spans="6:8" x14ac:dyDescent="0.3">
      <c r="F6452" s="2">
        <v>6447</v>
      </c>
      <c r="G6452" s="12">
        <f ca="1"/>
        <v>0.38098528818501465</v>
      </c>
      <c r="H6452" s="12">
        <f ca="1"/>
        <v>11.116875898326782</v>
      </c>
    </row>
    <row r="6453" spans="6:8" x14ac:dyDescent="0.3">
      <c r="F6453" s="2">
        <v>6448</v>
      </c>
      <c r="G6453" s="12">
        <f ca="1"/>
        <v>0.38893185984400147</v>
      </c>
      <c r="H6453" s="12">
        <f ca="1"/>
        <v>11.184705884082149</v>
      </c>
    </row>
    <row r="6454" spans="6:8" x14ac:dyDescent="0.3">
      <c r="F6454" s="2">
        <v>6449</v>
      </c>
      <c r="G6454" s="12">
        <f ca="1"/>
        <v>0.12843314275192674</v>
      </c>
      <c r="H6454" s="12">
        <f ca="1"/>
        <v>8.0859823996020328</v>
      </c>
    </row>
    <row r="6455" spans="6:8" x14ac:dyDescent="0.3">
      <c r="F6455" s="2">
        <v>6450</v>
      </c>
      <c r="G6455" s="12">
        <f ca="1"/>
        <v>0.10690688097649481</v>
      </c>
      <c r="H6455" s="12">
        <f ca="1"/>
        <v>7.6355441578177876</v>
      </c>
    </row>
    <row r="6456" spans="6:8" x14ac:dyDescent="0.3">
      <c r="F6456" s="2">
        <v>6451</v>
      </c>
      <c r="G6456" s="12">
        <f ca="1"/>
        <v>0.81360492418593222</v>
      </c>
      <c r="H6456" s="12">
        <f ca="1"/>
        <v>14.509996178075184</v>
      </c>
    </row>
    <row r="6457" spans="6:8" x14ac:dyDescent="0.3">
      <c r="F6457" s="2">
        <v>6452</v>
      </c>
      <c r="G6457" s="12">
        <f ca="1"/>
        <v>0.63435497659069662</v>
      </c>
      <c r="H6457" s="12">
        <f ca="1"/>
        <v>13.071382440519509</v>
      </c>
    </row>
    <row r="6458" spans="6:8" x14ac:dyDescent="0.3">
      <c r="F6458" s="2">
        <v>6453</v>
      </c>
      <c r="G6458" s="12">
        <f ca="1"/>
        <v>0.8400792041394709</v>
      </c>
      <c r="H6458" s="12">
        <f ca="1"/>
        <v>14.762540780476641</v>
      </c>
    </row>
    <row r="6459" spans="6:8" x14ac:dyDescent="0.3">
      <c r="F6459" s="2">
        <v>6454</v>
      </c>
      <c r="G6459" s="12">
        <f ca="1"/>
        <v>0.51838968901261184</v>
      </c>
      <c r="H6459" s="12">
        <f ca="1"/>
        <v>12.210387866716349</v>
      </c>
    </row>
    <row r="6460" spans="6:8" x14ac:dyDescent="0.3">
      <c r="F6460" s="2">
        <v>6455</v>
      </c>
      <c r="G6460" s="12">
        <f ca="1"/>
        <v>0.85716497304396189</v>
      </c>
      <c r="H6460" s="12">
        <f ca="1"/>
        <v>14.936958530576526</v>
      </c>
    </row>
    <row r="6461" spans="6:8" x14ac:dyDescent="0.3">
      <c r="F6461" s="2">
        <v>6456</v>
      </c>
      <c r="G6461" s="12">
        <f ca="1"/>
        <v>0.74954452119697135</v>
      </c>
      <c r="H6461" s="12">
        <f ca="1"/>
        <v>13.958369890658137</v>
      </c>
    </row>
    <row r="6462" spans="6:8" x14ac:dyDescent="0.3">
      <c r="F6462" s="2">
        <v>6457</v>
      </c>
      <c r="G6462" s="12">
        <f ca="1"/>
        <v>0.20515530651346214</v>
      </c>
      <c r="H6462" s="12">
        <f ca="1"/>
        <v>9.2960496467430787</v>
      </c>
    </row>
    <row r="6463" spans="6:8" x14ac:dyDescent="0.3">
      <c r="F6463" s="2">
        <v>6458</v>
      </c>
      <c r="G6463" s="12">
        <f ca="1"/>
        <v>0.63045845824739244</v>
      </c>
      <c r="H6463" s="12">
        <f ca="1"/>
        <v>13.042441349876405</v>
      </c>
    </row>
    <row r="6464" spans="6:8" x14ac:dyDescent="0.3">
      <c r="F6464" s="2">
        <v>6459</v>
      </c>
      <c r="G6464" s="12">
        <f ca="1"/>
        <v>0.599203662317215</v>
      </c>
      <c r="H6464" s="12">
        <f ca="1"/>
        <v>12.811083290072048</v>
      </c>
    </row>
    <row r="6465" spans="6:8" x14ac:dyDescent="0.3">
      <c r="F6465" s="2">
        <v>6460</v>
      </c>
      <c r="G6465" s="12">
        <f ca="1"/>
        <v>0.9479173089453885</v>
      </c>
      <c r="H6465" s="12">
        <f ca="1"/>
        <v>16.185487278876977</v>
      </c>
    </row>
    <row r="6466" spans="6:8" x14ac:dyDescent="0.3">
      <c r="F6466" s="2">
        <v>6461</v>
      </c>
      <c r="G6466" s="12">
        <f ca="1"/>
        <v>0.74283957428301717</v>
      </c>
      <c r="H6466" s="12">
        <f ca="1"/>
        <v>13.904017794432644</v>
      </c>
    </row>
    <row r="6467" spans="6:8" x14ac:dyDescent="0.3">
      <c r="F6467" s="2">
        <v>6462</v>
      </c>
      <c r="G6467" s="12">
        <f ca="1"/>
        <v>0.76311259061472625</v>
      </c>
      <c r="H6467" s="12">
        <f ca="1"/>
        <v>14.069970701675381</v>
      </c>
    </row>
    <row r="6468" spans="6:8" x14ac:dyDescent="0.3">
      <c r="F6468" s="2">
        <v>6463</v>
      </c>
      <c r="G6468" s="12">
        <f ca="1"/>
        <v>0.24328493209732649</v>
      </c>
      <c r="H6468" s="12">
        <f ca="1"/>
        <v>9.765258551081029</v>
      </c>
    </row>
    <row r="6469" spans="6:8" x14ac:dyDescent="0.3">
      <c r="F6469" s="2">
        <v>6464</v>
      </c>
      <c r="G6469" s="12">
        <f ca="1"/>
        <v>0.77414681606724889</v>
      </c>
      <c r="H6469" s="12">
        <f ca="1"/>
        <v>14.162512348026416</v>
      </c>
    </row>
    <row r="6470" spans="6:8" x14ac:dyDescent="0.3">
      <c r="F6470" s="2">
        <v>6465</v>
      </c>
      <c r="G6470" s="12">
        <f ca="1"/>
        <v>0.69256009730342272</v>
      </c>
      <c r="H6470" s="12">
        <f ca="1"/>
        <v>13.509541597504146</v>
      </c>
    </row>
    <row r="6471" spans="6:8" x14ac:dyDescent="0.3">
      <c r="F6471" s="2">
        <v>6466</v>
      </c>
      <c r="G6471" s="12">
        <f ca="1"/>
        <v>0.68334048007961323</v>
      </c>
      <c r="H6471" s="12">
        <f ca="1"/>
        <v>13.439153567043757</v>
      </c>
    </row>
    <row r="6472" spans="6:8" x14ac:dyDescent="0.3">
      <c r="F6472" s="2">
        <v>6467</v>
      </c>
      <c r="G6472" s="12">
        <f ca="1"/>
        <v>0.80312450505359223</v>
      </c>
      <c r="H6472" s="12">
        <f ca="1"/>
        <v>14.414789926478839</v>
      </c>
    </row>
    <row r="6473" spans="6:8" x14ac:dyDescent="0.3">
      <c r="F6473" s="2">
        <v>6468</v>
      </c>
      <c r="G6473" s="12">
        <f ca="1"/>
        <v>0.60804947510695517</v>
      </c>
      <c r="H6473" s="12">
        <f ca="1"/>
        <v>12.876467806438404</v>
      </c>
    </row>
    <row r="6474" spans="6:8" x14ac:dyDescent="0.3">
      <c r="F6474" s="2">
        <v>6469</v>
      </c>
      <c r="G6474" s="12">
        <f ca="1"/>
        <v>5.1588147925739847E-2</v>
      </c>
      <c r="H6474" s="12">
        <f ca="1"/>
        <v>5.9322538909909914</v>
      </c>
    </row>
    <row r="6475" spans="6:8" x14ac:dyDescent="0.3">
      <c r="F6475" s="2">
        <v>6470</v>
      </c>
      <c r="G6475" s="12">
        <f ca="1"/>
        <v>0.56481175936677741</v>
      </c>
      <c r="H6475" s="12">
        <f ca="1"/>
        <v>12.556751895103812</v>
      </c>
    </row>
    <row r="6476" spans="6:8" x14ac:dyDescent="0.3">
      <c r="F6476" s="2">
        <v>6471</v>
      </c>
      <c r="G6476" s="12">
        <f ca="1"/>
        <v>6.3207480013643957E-2</v>
      </c>
      <c r="H6476" s="12">
        <f ca="1"/>
        <v>6.3958324172072469</v>
      </c>
    </row>
    <row r="6477" spans="6:8" x14ac:dyDescent="0.3">
      <c r="F6477" s="2">
        <v>6472</v>
      </c>
      <c r="G6477" s="12">
        <f ca="1"/>
        <v>0.6437470512075707</v>
      </c>
      <c r="H6477" s="12">
        <f ca="1"/>
        <v>13.141281538171043</v>
      </c>
    </row>
    <row r="6478" spans="6:8" x14ac:dyDescent="0.3">
      <c r="F6478" s="2">
        <v>6473</v>
      </c>
      <c r="G6478" s="12">
        <f ca="1"/>
        <v>0.98563488072383243</v>
      </c>
      <c r="H6478" s="12">
        <f ca="1"/>
        <v>17.310935730349208</v>
      </c>
    </row>
    <row r="6479" spans="6:8" x14ac:dyDescent="0.3">
      <c r="F6479" s="2">
        <v>6474</v>
      </c>
      <c r="G6479" s="12">
        <f ca="1"/>
        <v>0.14561681730675247</v>
      </c>
      <c r="H6479" s="12">
        <f ca="1"/>
        <v>8.4010510578152182</v>
      </c>
    </row>
    <row r="6480" spans="6:8" x14ac:dyDescent="0.3">
      <c r="F6480" s="2">
        <v>6475</v>
      </c>
      <c r="G6480" s="12">
        <f ca="1"/>
        <v>0.45799449375223755</v>
      </c>
      <c r="H6480" s="12">
        <f ca="1"/>
        <v>11.746952665290955</v>
      </c>
    </row>
    <row r="6481" spans="6:8" x14ac:dyDescent="0.3">
      <c r="F6481" s="2">
        <v>6476</v>
      </c>
      <c r="G6481" s="12">
        <f ca="1"/>
        <v>0.75485873240652968</v>
      </c>
      <c r="H6481" s="12">
        <f ca="1"/>
        <v>14.001812040908334</v>
      </c>
    </row>
    <row r="6482" spans="6:8" x14ac:dyDescent="0.3">
      <c r="F6482" s="2">
        <v>6477</v>
      </c>
      <c r="G6482" s="12">
        <f ca="1"/>
        <v>0.11036110569296875</v>
      </c>
      <c r="H6482" s="12">
        <f ca="1"/>
        <v>7.7128566646040957</v>
      </c>
    </row>
    <row r="6483" spans="6:8" x14ac:dyDescent="0.3">
      <c r="F6483" s="2">
        <v>6478</v>
      </c>
      <c r="G6483" s="12">
        <f ca="1"/>
        <v>0.12420129792203438</v>
      </c>
      <c r="H6483" s="12">
        <f ca="1"/>
        <v>8.0028863149924696</v>
      </c>
    </row>
    <row r="6484" spans="6:8" x14ac:dyDescent="0.3">
      <c r="F6484" s="2">
        <v>6479</v>
      </c>
      <c r="G6484" s="12">
        <f ca="1"/>
        <v>0.20429221453874113</v>
      </c>
      <c r="H6484" s="12">
        <f ca="1"/>
        <v>9.2846758094657158</v>
      </c>
    </row>
    <row r="6485" spans="6:8" x14ac:dyDescent="0.3">
      <c r="F6485" s="2">
        <v>6480</v>
      </c>
      <c r="G6485" s="12">
        <f ca="1"/>
        <v>0.31990936002616621</v>
      </c>
      <c r="H6485" s="12">
        <f ca="1"/>
        <v>10.565523656334994</v>
      </c>
    </row>
    <row r="6486" spans="6:8" x14ac:dyDescent="0.3">
      <c r="F6486" s="2">
        <v>6481</v>
      </c>
      <c r="G6486" s="12">
        <f ca="1"/>
        <v>0.12249936606083645</v>
      </c>
      <c r="H6486" s="12">
        <f ca="1"/>
        <v>7.9687785776932945</v>
      </c>
    </row>
    <row r="6487" spans="6:8" x14ac:dyDescent="0.3">
      <c r="F6487" s="2">
        <v>6482</v>
      </c>
      <c r="G6487" s="12">
        <f ca="1"/>
        <v>0.21391902562560672</v>
      </c>
      <c r="H6487" s="12">
        <f ca="1"/>
        <v>9.4094723402190752</v>
      </c>
    </row>
    <row r="6488" spans="6:8" x14ac:dyDescent="0.3">
      <c r="F6488" s="2">
        <v>6483</v>
      </c>
      <c r="G6488" s="12">
        <f ca="1"/>
        <v>0.46269883633905096</v>
      </c>
      <c r="H6488" s="12">
        <f ca="1"/>
        <v>11.783804020515108</v>
      </c>
    </row>
    <row r="6489" spans="6:8" x14ac:dyDescent="0.3">
      <c r="F6489" s="2">
        <v>6484</v>
      </c>
      <c r="G6489" s="12">
        <f ca="1"/>
        <v>0.43184430489911896</v>
      </c>
      <c r="H6489" s="12">
        <f ca="1"/>
        <v>11.539119207226955</v>
      </c>
    </row>
    <row r="6490" spans="6:8" x14ac:dyDescent="0.3">
      <c r="F6490" s="2">
        <v>6485</v>
      </c>
      <c r="G6490" s="12">
        <f ca="1"/>
        <v>0.29053149054524208</v>
      </c>
      <c r="H6490" s="12">
        <f ca="1"/>
        <v>10.276325829917361</v>
      </c>
    </row>
    <row r="6491" spans="6:8" x14ac:dyDescent="0.3">
      <c r="F6491" s="2">
        <v>6486</v>
      </c>
      <c r="G6491" s="12">
        <f ca="1"/>
        <v>0.46101596642793363</v>
      </c>
      <c r="H6491" s="12">
        <f ca="1"/>
        <v>11.770638629682644</v>
      </c>
    </row>
    <row r="6492" spans="6:8" x14ac:dyDescent="0.3">
      <c r="F6492" s="2">
        <v>6487</v>
      </c>
      <c r="G6492" s="12">
        <f ca="1"/>
        <v>0.47672441182825631</v>
      </c>
      <c r="H6492" s="12">
        <f ca="1"/>
        <v>11.89281736052356</v>
      </c>
    </row>
    <row r="6493" spans="6:8" x14ac:dyDescent="0.3">
      <c r="F6493" s="2">
        <v>6488</v>
      </c>
      <c r="G6493" s="12">
        <f ca="1"/>
        <v>0.96176924849006973</v>
      </c>
      <c r="H6493" s="12">
        <f ca="1"/>
        <v>16.490976161477708</v>
      </c>
    </row>
    <row r="6494" spans="6:8" x14ac:dyDescent="0.3">
      <c r="F6494" s="2">
        <v>6489</v>
      </c>
      <c r="G6494" s="12">
        <f ca="1"/>
        <v>0.51521434178252123</v>
      </c>
      <c r="H6494" s="12">
        <f ca="1"/>
        <v>12.186459321521271</v>
      </c>
    </row>
    <row r="6495" spans="6:8" x14ac:dyDescent="0.3">
      <c r="F6495" s="2">
        <v>6490</v>
      </c>
      <c r="G6495" s="12">
        <f ca="1"/>
        <v>0.15889639755613238</v>
      </c>
      <c r="H6495" s="12">
        <f ca="1"/>
        <v>8.6237051807786393</v>
      </c>
    </row>
    <row r="6496" spans="6:8" x14ac:dyDescent="0.3">
      <c r="F6496" s="2">
        <v>6491</v>
      </c>
      <c r="G6496" s="12">
        <f ca="1"/>
        <v>0.54032003948605656</v>
      </c>
      <c r="H6496" s="12">
        <f ca="1"/>
        <v>12.374711156746656</v>
      </c>
    </row>
    <row r="6497" spans="6:8" x14ac:dyDescent="0.3">
      <c r="F6497" s="2">
        <v>6492</v>
      </c>
      <c r="G6497" s="12">
        <f ca="1"/>
        <v>0.58108493725098942</v>
      </c>
      <c r="H6497" s="12">
        <f ca="1"/>
        <v>12.677183841977744</v>
      </c>
    </row>
    <row r="6498" spans="6:8" x14ac:dyDescent="0.3">
      <c r="F6498" s="2">
        <v>6493</v>
      </c>
      <c r="G6498" s="12">
        <f ca="1"/>
        <v>0.87137312411384338</v>
      </c>
      <c r="H6498" s="12">
        <f ca="1"/>
        <v>15.090768229674975</v>
      </c>
    </row>
    <row r="6499" spans="6:8" x14ac:dyDescent="0.3">
      <c r="F6499" s="2">
        <v>6494</v>
      </c>
      <c r="G6499" s="12">
        <f ca="1"/>
        <v>5.4638939939275266E-2</v>
      </c>
      <c r="H6499" s="12">
        <f ca="1"/>
        <v>6.0626419087173353</v>
      </c>
    </row>
    <row r="6500" spans="6:8" x14ac:dyDescent="0.3">
      <c r="F6500" s="2">
        <v>6495</v>
      </c>
      <c r="G6500" s="12">
        <f ca="1"/>
        <v>3.11855888778787E-2</v>
      </c>
      <c r="H6500" s="12">
        <f ca="1"/>
        <v>4.8108614918065005</v>
      </c>
    </row>
    <row r="6501" spans="6:8" x14ac:dyDescent="0.3">
      <c r="F6501" s="2">
        <v>6496</v>
      </c>
      <c r="G6501" s="12">
        <f ca="1"/>
        <v>0.7790797539560248</v>
      </c>
      <c r="H6501" s="12">
        <f ca="1"/>
        <v>14.204457937833132</v>
      </c>
    </row>
    <row r="6502" spans="6:8" x14ac:dyDescent="0.3">
      <c r="F6502" s="2">
        <v>6497</v>
      </c>
      <c r="G6502" s="12">
        <f ca="1"/>
        <v>0.14105812595397871</v>
      </c>
      <c r="H6502" s="12">
        <f ca="1"/>
        <v>8.3206785286676368</v>
      </c>
    </row>
    <row r="6503" spans="6:8" x14ac:dyDescent="0.3">
      <c r="F6503" s="2">
        <v>6498</v>
      </c>
      <c r="G6503" s="12">
        <f ca="1"/>
        <v>0.20826863774373883</v>
      </c>
      <c r="H6503" s="12">
        <f ca="1"/>
        <v>9.3367684001270845</v>
      </c>
    </row>
    <row r="6504" spans="6:8" x14ac:dyDescent="0.3">
      <c r="F6504" s="2">
        <v>6499</v>
      </c>
      <c r="G6504" s="12">
        <f ca="1"/>
        <v>0.12140672089546922</v>
      </c>
      <c r="H6504" s="12">
        <f ca="1"/>
        <v>7.9466651084150115</v>
      </c>
    </row>
    <row r="6505" spans="6:8" x14ac:dyDescent="0.3">
      <c r="F6505" s="2">
        <v>6500</v>
      </c>
      <c r="G6505" s="12">
        <f ca="1"/>
        <v>0.22705378757649752</v>
      </c>
      <c r="H6505" s="12">
        <f ca="1"/>
        <v>9.5729194487751972</v>
      </c>
    </row>
    <row r="6506" spans="6:8" x14ac:dyDescent="0.3">
      <c r="F6506" s="2">
        <v>6501</v>
      </c>
      <c r="G6506" s="12">
        <f ca="1"/>
        <v>0.98589571645723484</v>
      </c>
      <c r="H6506" s="12">
        <f ca="1"/>
        <v>17.324588510246244</v>
      </c>
    </row>
    <row r="6507" spans="6:8" x14ac:dyDescent="0.3">
      <c r="F6507" s="2">
        <v>6502</v>
      </c>
      <c r="G6507" s="12">
        <f ca="1"/>
        <v>0.63956171324322875</v>
      </c>
      <c r="H6507" s="12">
        <f ca="1"/>
        <v>13.110106426847604</v>
      </c>
    </row>
    <row r="6508" spans="6:8" x14ac:dyDescent="0.3">
      <c r="F6508" s="2">
        <v>6503</v>
      </c>
      <c r="G6508" s="12">
        <f ca="1"/>
        <v>0.74922535661435963</v>
      </c>
      <c r="H6508" s="12">
        <f ca="1"/>
        <v>13.9557712850672</v>
      </c>
    </row>
    <row r="6509" spans="6:8" x14ac:dyDescent="0.3">
      <c r="F6509" s="2">
        <v>6504</v>
      </c>
      <c r="G6509" s="12">
        <f ca="1"/>
        <v>0.6597452331193614</v>
      </c>
      <c r="H6509" s="12">
        <f ca="1"/>
        <v>13.260917504950731</v>
      </c>
    </row>
    <row r="6510" spans="6:8" x14ac:dyDescent="0.3">
      <c r="F6510" s="2">
        <v>6505</v>
      </c>
      <c r="G6510" s="12">
        <f ca="1"/>
        <v>7.1085972734292735E-3</v>
      </c>
      <c r="H6510" s="12">
        <f ca="1"/>
        <v>1.6581995280488346</v>
      </c>
    </row>
    <row r="6511" spans="6:8" x14ac:dyDescent="0.3">
      <c r="F6511" s="2">
        <v>6506</v>
      </c>
      <c r="G6511" s="12">
        <f ca="1"/>
        <v>0.62763539978601668</v>
      </c>
      <c r="H6511" s="12">
        <f ca="1"/>
        <v>13.021491730908396</v>
      </c>
    </row>
    <row r="6512" spans="6:8" x14ac:dyDescent="0.3">
      <c r="F6512" s="2">
        <v>6507</v>
      </c>
      <c r="G6512" s="12">
        <f ca="1"/>
        <v>0.72061998542153916</v>
      </c>
      <c r="H6512" s="12">
        <f ca="1"/>
        <v>13.727139546674991</v>
      </c>
    </row>
    <row r="6513" spans="6:8" x14ac:dyDescent="0.3">
      <c r="F6513" s="2">
        <v>6508</v>
      </c>
      <c r="G6513" s="12">
        <f ca="1"/>
        <v>0.49276150075054725</v>
      </c>
      <c r="H6513" s="12">
        <f ca="1"/>
        <v>12.016051596204214</v>
      </c>
    </row>
    <row r="6514" spans="6:8" x14ac:dyDescent="0.3">
      <c r="F6514" s="2">
        <v>6509</v>
      </c>
      <c r="G6514" s="12">
        <f ca="1"/>
        <v>0.33682834526533911</v>
      </c>
      <c r="H6514" s="12">
        <f ca="1"/>
        <v>10.724263054423309</v>
      </c>
    </row>
    <row r="6515" spans="6:8" x14ac:dyDescent="0.3">
      <c r="F6515" s="2">
        <v>6510</v>
      </c>
      <c r="G6515" s="12">
        <f ca="1"/>
        <v>0.75657151805379552</v>
      </c>
      <c r="H6515" s="12">
        <f ca="1"/>
        <v>14.015885547165489</v>
      </c>
    </row>
    <row r="6516" spans="6:8" x14ac:dyDescent="0.3">
      <c r="F6516" s="2">
        <v>6511</v>
      </c>
      <c r="G6516" s="12">
        <f ca="1"/>
        <v>0.28116522707067926</v>
      </c>
      <c r="H6516" s="12">
        <f ca="1"/>
        <v>10.179971376304021</v>
      </c>
    </row>
    <row r="6517" spans="6:8" x14ac:dyDescent="0.3">
      <c r="F6517" s="2">
        <v>6512</v>
      </c>
      <c r="G6517" s="12">
        <f ca="1"/>
        <v>0.76813201975493217</v>
      </c>
      <c r="H6517" s="12">
        <f ca="1"/>
        <v>14.111856009754243</v>
      </c>
    </row>
    <row r="6518" spans="6:8" x14ac:dyDescent="0.3">
      <c r="F6518" s="2">
        <v>6513</v>
      </c>
      <c r="G6518" s="12">
        <f ca="1"/>
        <v>6.9842226078332681E-2</v>
      </c>
      <c r="H6518" s="12">
        <f ca="1"/>
        <v>6.6264542671820381</v>
      </c>
    </row>
    <row r="6519" spans="6:8" x14ac:dyDescent="0.3">
      <c r="F6519" s="2">
        <v>6514</v>
      </c>
      <c r="G6519" s="12">
        <f ca="1"/>
        <v>0.33696755500005127</v>
      </c>
      <c r="H6519" s="12">
        <f ca="1"/>
        <v>10.725548049008067</v>
      </c>
    </row>
    <row r="6520" spans="6:8" x14ac:dyDescent="0.3">
      <c r="F6520" s="2">
        <v>6515</v>
      </c>
      <c r="G6520" s="12">
        <f ca="1"/>
        <v>0.49874015663436611</v>
      </c>
      <c r="H6520" s="12">
        <f ca="1"/>
        <v>12.061650603289596</v>
      </c>
    </row>
    <row r="6521" spans="6:8" x14ac:dyDescent="0.3">
      <c r="F6521" s="2">
        <v>6516</v>
      </c>
      <c r="G6521" s="12">
        <f ca="1"/>
        <v>0.1087414290963844</v>
      </c>
      <c r="H6521" s="12">
        <f ca="1"/>
        <v>7.6768729555751722</v>
      </c>
    </row>
    <row r="6522" spans="6:8" x14ac:dyDescent="0.3">
      <c r="F6522" s="2">
        <v>6517</v>
      </c>
      <c r="G6522" s="12">
        <f ca="1"/>
        <v>0.4239922560168532</v>
      </c>
      <c r="H6522" s="12">
        <f ca="1"/>
        <v>11.475617230756951</v>
      </c>
    </row>
    <row r="6523" spans="6:8" x14ac:dyDescent="0.3">
      <c r="F6523" s="2">
        <v>6518</v>
      </c>
      <c r="G6523" s="12">
        <f ca="1"/>
        <v>0.84678826817124908</v>
      </c>
      <c r="H6523" s="12">
        <f ca="1"/>
        <v>14.829804959550909</v>
      </c>
    </row>
    <row r="6524" spans="6:8" x14ac:dyDescent="0.3">
      <c r="F6524" s="2">
        <v>6519</v>
      </c>
      <c r="G6524" s="12">
        <f ca="1"/>
        <v>0.6893389549687321</v>
      </c>
      <c r="H6524" s="12">
        <f ca="1"/>
        <v>13.484895157794105</v>
      </c>
    </row>
    <row r="6525" spans="6:8" x14ac:dyDescent="0.3">
      <c r="F6525" s="2">
        <v>6520</v>
      </c>
      <c r="G6525" s="12">
        <f ca="1"/>
        <v>0.95249907477191598</v>
      </c>
      <c r="H6525" s="12">
        <f ca="1"/>
        <v>16.279357944689359</v>
      </c>
    </row>
    <row r="6526" spans="6:8" x14ac:dyDescent="0.3">
      <c r="F6526" s="2">
        <v>6521</v>
      </c>
      <c r="G6526" s="12">
        <f ca="1"/>
        <v>0.10808336273774244</v>
      </c>
      <c r="H6526" s="12">
        <f ca="1"/>
        <v>7.6621187812837253</v>
      </c>
    </row>
    <row r="6527" spans="6:8" x14ac:dyDescent="0.3">
      <c r="F6527" s="2">
        <v>6522</v>
      </c>
      <c r="G6527" s="12">
        <f ca="1"/>
        <v>0.48568478479020394</v>
      </c>
      <c r="H6527" s="12">
        <f ca="1"/>
        <v>11.961844378428641</v>
      </c>
    </row>
    <row r="6528" spans="6:8" x14ac:dyDescent="0.3">
      <c r="F6528" s="2">
        <v>6523</v>
      </c>
      <c r="G6528" s="12">
        <f ca="1"/>
        <v>0.11582607129748079</v>
      </c>
      <c r="H6528" s="12">
        <f ca="1"/>
        <v>7.8309596564905215</v>
      </c>
    </row>
    <row r="6529" spans="6:8" x14ac:dyDescent="0.3">
      <c r="F6529" s="2">
        <v>6524</v>
      </c>
      <c r="G6529" s="12">
        <f ca="1"/>
        <v>0.48547549987954608</v>
      </c>
      <c r="H6529" s="12">
        <f ca="1"/>
        <v>11.960237238386773</v>
      </c>
    </row>
    <row r="6530" spans="6:8" x14ac:dyDescent="0.3">
      <c r="F6530" s="2">
        <v>6525</v>
      </c>
      <c r="G6530" s="12">
        <f ca="1"/>
        <v>0.48750499917484258</v>
      </c>
      <c r="H6530" s="12">
        <f ca="1"/>
        <v>11.975812226267653</v>
      </c>
    </row>
    <row r="6531" spans="6:8" x14ac:dyDescent="0.3">
      <c r="F6531" s="2">
        <v>6526</v>
      </c>
      <c r="G6531" s="12">
        <f ca="1"/>
        <v>0.18947052902775496</v>
      </c>
      <c r="H6531" s="12">
        <f ca="1"/>
        <v>9.0831719567595712</v>
      </c>
    </row>
    <row r="6532" spans="6:8" x14ac:dyDescent="0.3">
      <c r="F6532" s="2">
        <v>6527</v>
      </c>
      <c r="G6532" s="12">
        <f ca="1"/>
        <v>6.3083204437153872E-2</v>
      </c>
      <c r="H6532" s="12">
        <f ca="1"/>
        <v>6.3913049049567352</v>
      </c>
    </row>
    <row r="6533" spans="6:8" x14ac:dyDescent="0.3">
      <c r="F6533" s="2">
        <v>6528</v>
      </c>
      <c r="G6533" s="12">
        <f ca="1"/>
        <v>0.84832606361901974</v>
      </c>
      <c r="H6533" s="12">
        <f ca="1"/>
        <v>14.845437043349079</v>
      </c>
    </row>
    <row r="6534" spans="6:8" x14ac:dyDescent="0.3">
      <c r="F6534" s="2">
        <v>6529</v>
      </c>
      <c r="G6534" s="12">
        <f ca="1"/>
        <v>0.33254877425394458</v>
      </c>
      <c r="H6534" s="12">
        <f ca="1"/>
        <v>10.684596807746177</v>
      </c>
    </row>
    <row r="6535" spans="6:8" x14ac:dyDescent="0.3">
      <c r="F6535" s="2">
        <v>6530</v>
      </c>
      <c r="G6535" s="12">
        <f ca="1"/>
        <v>0.67816136054891274</v>
      </c>
      <c r="H6535" s="12">
        <f ca="1"/>
        <v>13.399812560513189</v>
      </c>
    </row>
    <row r="6536" spans="6:8" x14ac:dyDescent="0.3">
      <c r="F6536" s="2">
        <v>6531</v>
      </c>
      <c r="G6536" s="12">
        <f ca="1"/>
        <v>0.8273679759467496</v>
      </c>
      <c r="H6536" s="12">
        <f ca="1"/>
        <v>14.638920204408791</v>
      </c>
    </row>
    <row r="6537" spans="6:8" x14ac:dyDescent="0.3">
      <c r="F6537" s="2">
        <v>6532</v>
      </c>
      <c r="G6537" s="12">
        <f ca="1"/>
        <v>0.49523213106701736</v>
      </c>
      <c r="H6537" s="12">
        <f ca="1"/>
        <v>12.034916172881902</v>
      </c>
    </row>
    <row r="6538" spans="6:8" x14ac:dyDescent="0.3">
      <c r="F6538" s="2">
        <v>6533</v>
      </c>
      <c r="G6538" s="12">
        <f ca="1"/>
        <v>0.75721056433222644</v>
      </c>
      <c r="H6538" s="12">
        <f ca="1"/>
        <v>14.021145657306668</v>
      </c>
    </row>
    <row r="6539" spans="6:8" x14ac:dyDescent="0.3">
      <c r="F6539" s="2">
        <v>6534</v>
      </c>
      <c r="G6539" s="12">
        <f ca="1"/>
        <v>0.18367650939683089</v>
      </c>
      <c r="H6539" s="12">
        <f ca="1"/>
        <v>9.0009758886762103</v>
      </c>
    </row>
    <row r="6540" spans="6:8" x14ac:dyDescent="0.3">
      <c r="F6540" s="2">
        <v>6535</v>
      </c>
      <c r="G6540" s="12">
        <f ca="1"/>
        <v>0.2701390046491341</v>
      </c>
      <c r="H6540" s="12">
        <f ca="1"/>
        <v>10.06362253009417</v>
      </c>
    </row>
    <row r="6541" spans="6:8" x14ac:dyDescent="0.3">
      <c r="F6541" s="2">
        <v>6536</v>
      </c>
      <c r="G6541" s="12">
        <f ca="1"/>
        <v>0.88946759969636258</v>
      </c>
      <c r="H6541" s="12">
        <f ca="1"/>
        <v>15.301302361644087</v>
      </c>
    </row>
    <row r="6542" spans="6:8" x14ac:dyDescent="0.3">
      <c r="F6542" s="2">
        <v>6537</v>
      </c>
      <c r="G6542" s="12">
        <f ca="1"/>
        <v>0.64382054198717698</v>
      </c>
      <c r="H6542" s="12">
        <f ca="1"/>
        <v>13.141829352404672</v>
      </c>
    </row>
    <row r="6543" spans="6:8" x14ac:dyDescent="0.3">
      <c r="F6543" s="2">
        <v>6538</v>
      </c>
      <c r="G6543" s="12">
        <f ca="1"/>
        <v>0.91717621909912528</v>
      </c>
      <c r="H6543" s="12">
        <f ca="1"/>
        <v>15.668469577221948</v>
      </c>
    </row>
    <row r="6544" spans="6:8" x14ac:dyDescent="0.3">
      <c r="F6544" s="2">
        <v>6539</v>
      </c>
      <c r="G6544" s="12">
        <f ca="1"/>
        <v>0.23245703369533932</v>
      </c>
      <c r="H6544" s="12">
        <f ca="1"/>
        <v>9.6380651027696498</v>
      </c>
    </row>
    <row r="6545" spans="6:8" x14ac:dyDescent="0.3">
      <c r="F6545" s="2">
        <v>6540</v>
      </c>
      <c r="G6545" s="12">
        <f ca="1"/>
        <v>0.26830197360190389</v>
      </c>
      <c r="H6545" s="12">
        <f ca="1"/>
        <v>10.043913165230849</v>
      </c>
    </row>
    <row r="6546" spans="6:8" x14ac:dyDescent="0.3">
      <c r="F6546" s="2">
        <v>6541</v>
      </c>
      <c r="G6546" s="12">
        <f ca="1"/>
        <v>0.78932932036743453</v>
      </c>
      <c r="H6546" s="12">
        <f ca="1"/>
        <v>14.292857646429484</v>
      </c>
    </row>
    <row r="6547" spans="6:8" x14ac:dyDescent="0.3">
      <c r="F6547" s="2">
        <v>6542</v>
      </c>
      <c r="G6547" s="12">
        <f ca="1"/>
        <v>0.1721869684967805</v>
      </c>
      <c r="H6547" s="12">
        <f ca="1"/>
        <v>8.8315858959356675</v>
      </c>
    </row>
    <row r="6548" spans="6:8" x14ac:dyDescent="0.3">
      <c r="F6548" s="2">
        <v>6543</v>
      </c>
      <c r="G6548" s="12">
        <f ca="1"/>
        <v>0.5104408792441677</v>
      </c>
      <c r="H6548" s="12">
        <f ca="1"/>
        <v>12.150413766501963</v>
      </c>
    </row>
    <row r="6549" spans="6:8" x14ac:dyDescent="0.3">
      <c r="F6549" s="2">
        <v>6544</v>
      </c>
      <c r="G6549" s="12">
        <f ca="1"/>
        <v>0.80655789768674246</v>
      </c>
      <c r="H6549" s="12">
        <f ca="1"/>
        <v>14.445718963328222</v>
      </c>
    </row>
    <row r="6550" spans="6:8" x14ac:dyDescent="0.3">
      <c r="F6550" s="2">
        <v>6545</v>
      </c>
      <c r="G6550" s="12">
        <f ca="1"/>
        <v>0.3881151715809299</v>
      </c>
      <c r="H6550" s="12">
        <f ca="1"/>
        <v>11.177769921864915</v>
      </c>
    </row>
    <row r="6551" spans="6:8" x14ac:dyDescent="0.3">
      <c r="F6551" s="2">
        <v>6546</v>
      </c>
      <c r="G6551" s="12">
        <f ca="1"/>
        <v>0.57063811954323373</v>
      </c>
      <c r="H6551" s="12">
        <f ca="1"/>
        <v>12.599903626155518</v>
      </c>
    </row>
    <row r="6552" spans="6:8" x14ac:dyDescent="0.3">
      <c r="F6552" s="2">
        <v>6547</v>
      </c>
      <c r="G6552" s="12">
        <f ca="1"/>
        <v>0.41432901412590684</v>
      </c>
      <c r="H6552" s="12">
        <f ca="1"/>
        <v>11.396690775081847</v>
      </c>
    </row>
    <row r="6553" spans="6:8" x14ac:dyDescent="0.3">
      <c r="F6553" s="2">
        <v>6548</v>
      </c>
      <c r="G6553" s="12">
        <f ca="1"/>
        <v>0.38404135814543316</v>
      </c>
      <c r="H6553" s="12">
        <f ca="1"/>
        <v>11.143052696941186</v>
      </c>
    </row>
    <row r="6554" spans="6:8" x14ac:dyDescent="0.3">
      <c r="F6554" s="2">
        <v>6549</v>
      </c>
      <c r="G6554" s="12">
        <f ca="1"/>
        <v>0.58017564385854836</v>
      </c>
      <c r="H6554" s="12">
        <f ca="1"/>
        <v>12.670460956536573</v>
      </c>
    </row>
    <row r="6555" spans="6:8" x14ac:dyDescent="0.3">
      <c r="F6555" s="2">
        <v>6550</v>
      </c>
      <c r="G6555" s="12">
        <f ca="1"/>
        <v>0.36413403153752655</v>
      </c>
      <c r="H6555" s="12">
        <f ca="1"/>
        <v>10.970371075791872</v>
      </c>
    </row>
    <row r="6556" spans="6:8" x14ac:dyDescent="0.3">
      <c r="F6556" s="2">
        <v>6551</v>
      </c>
      <c r="G6556" s="12">
        <f ca="1"/>
        <v>0.49602695422241627</v>
      </c>
      <c r="H6556" s="12">
        <f ca="1"/>
        <v>12.040978671586933</v>
      </c>
    </row>
    <row r="6557" spans="6:8" x14ac:dyDescent="0.3">
      <c r="F6557" s="2">
        <v>6552</v>
      </c>
      <c r="G6557" s="12">
        <f ca="1"/>
        <v>0.84660420805506043</v>
      </c>
      <c r="H6557" s="12">
        <f ca="1"/>
        <v>14.82793945078787</v>
      </c>
    </row>
    <row r="6558" spans="6:8" x14ac:dyDescent="0.3">
      <c r="F6558" s="2">
        <v>6553</v>
      </c>
      <c r="G6558" s="12">
        <f ca="1"/>
        <v>0.20746440751606321</v>
      </c>
      <c r="H6558" s="12">
        <f ca="1"/>
        <v>9.3262958338494339</v>
      </c>
    </row>
    <row r="6559" spans="6:8" x14ac:dyDescent="0.3">
      <c r="F6559" s="2">
        <v>6554</v>
      </c>
      <c r="G6559" s="12">
        <f ca="1"/>
        <v>8.395091828092327E-2</v>
      </c>
      <c r="H6559" s="12">
        <f ca="1"/>
        <v>7.0571092345267274</v>
      </c>
    </row>
    <row r="6560" spans="6:8" x14ac:dyDescent="0.3">
      <c r="F6560" s="2">
        <v>6555</v>
      </c>
      <c r="G6560" s="12">
        <f ca="1"/>
        <v>0.10743061362511686</v>
      </c>
      <c r="H6560" s="12">
        <f ca="1"/>
        <v>7.6474058503237661</v>
      </c>
    </row>
    <row r="6561" spans="6:8" x14ac:dyDescent="0.3">
      <c r="F6561" s="2">
        <v>6556</v>
      </c>
      <c r="G6561" s="12">
        <f ca="1"/>
        <v>9.0851201984995411E-2</v>
      </c>
      <c r="H6561" s="12">
        <f ca="1"/>
        <v>7.244429499849339</v>
      </c>
    </row>
    <row r="6562" spans="6:8" x14ac:dyDescent="0.3">
      <c r="F6562" s="2">
        <v>6557</v>
      </c>
      <c r="G6562" s="12">
        <f ca="1"/>
        <v>0.3952009271447392</v>
      </c>
      <c r="H6562" s="12">
        <f ca="1"/>
        <v>11.237688979806624</v>
      </c>
    </row>
    <row r="6563" spans="6:8" x14ac:dyDescent="0.3">
      <c r="F6563" s="2">
        <v>6558</v>
      </c>
      <c r="G6563" s="12">
        <f ca="1"/>
        <v>0.35714625043785042</v>
      </c>
      <c r="H6563" s="12">
        <f ca="1"/>
        <v>10.90847358799134</v>
      </c>
    </row>
    <row r="6564" spans="6:8" x14ac:dyDescent="0.3">
      <c r="F6564" s="2">
        <v>6559</v>
      </c>
      <c r="G6564" s="12">
        <f ca="1"/>
        <v>0.16883027705489217</v>
      </c>
      <c r="H6564" s="12">
        <f ca="1"/>
        <v>8.7803632006092638</v>
      </c>
    </row>
    <row r="6565" spans="6:8" x14ac:dyDescent="0.3">
      <c r="F6565" s="2">
        <v>6560</v>
      </c>
      <c r="G6565" s="12">
        <f ca="1"/>
        <v>0.43671183147699688</v>
      </c>
      <c r="H6565" s="12">
        <f ca="1"/>
        <v>11.578215989148259</v>
      </c>
    </row>
    <row r="6566" spans="6:8" x14ac:dyDescent="0.3">
      <c r="F6566" s="2">
        <v>6561</v>
      </c>
      <c r="G6566" s="12">
        <f ca="1"/>
        <v>0.61492640563512224</v>
      </c>
      <c r="H6566" s="12">
        <f ca="1"/>
        <v>12.927336250591877</v>
      </c>
    </row>
    <row r="6567" spans="6:8" x14ac:dyDescent="0.3">
      <c r="F6567" s="2">
        <v>6562</v>
      </c>
      <c r="G6567" s="12">
        <f ca="1"/>
        <v>0.11552050108449441</v>
      </c>
      <c r="H6567" s="12">
        <f ca="1"/>
        <v>7.8244854920646905</v>
      </c>
    </row>
    <row r="6568" spans="6:8" x14ac:dyDescent="0.3">
      <c r="F6568" s="2">
        <v>6563</v>
      </c>
      <c r="G6568" s="12">
        <f ca="1"/>
        <v>0.81144355662150458</v>
      </c>
      <c r="H6568" s="12">
        <f ca="1"/>
        <v>14.490164589851521</v>
      </c>
    </row>
    <row r="6569" spans="6:8" x14ac:dyDescent="0.3">
      <c r="F6569" s="2">
        <v>6564</v>
      </c>
      <c r="G6569" s="12">
        <f ca="1"/>
        <v>0.4032525758755523</v>
      </c>
      <c r="H6569" s="12">
        <f ca="1"/>
        <v>11.305089629680399</v>
      </c>
    </row>
    <row r="6570" spans="6:8" x14ac:dyDescent="0.3">
      <c r="F6570" s="2">
        <v>6565</v>
      </c>
      <c r="G6570" s="12">
        <f ca="1"/>
        <v>0.36903220335680742</v>
      </c>
      <c r="H6570" s="12">
        <f ca="1"/>
        <v>11.013347225879169</v>
      </c>
    </row>
    <row r="6571" spans="6:8" x14ac:dyDescent="0.3">
      <c r="F6571" s="2">
        <v>6566</v>
      </c>
      <c r="G6571" s="12">
        <f ca="1"/>
        <v>0.94475134048423048</v>
      </c>
      <c r="H6571" s="12">
        <f ca="1"/>
        <v>16.123940192716251</v>
      </c>
    </row>
    <row r="6572" spans="6:8" x14ac:dyDescent="0.3">
      <c r="F6572" s="2">
        <v>6567</v>
      </c>
      <c r="G6572" s="12">
        <f ca="1"/>
        <v>0.89335296026269728</v>
      </c>
      <c r="H6572" s="12">
        <f ca="1"/>
        <v>15.349095165719408</v>
      </c>
    </row>
    <row r="6573" spans="6:8" x14ac:dyDescent="0.3">
      <c r="F6573" s="2">
        <v>6568</v>
      </c>
      <c r="G6573" s="12">
        <f ca="1"/>
        <v>0.6300172169041125</v>
      </c>
      <c r="H6573" s="12">
        <f ca="1"/>
        <v>13.039165965673323</v>
      </c>
    </row>
    <row r="6574" spans="6:8" x14ac:dyDescent="0.3">
      <c r="F6574" s="2">
        <v>6569</v>
      </c>
      <c r="G6574" s="12">
        <f ca="1"/>
        <v>8.9026552946599002E-2</v>
      </c>
      <c r="H6574" s="12">
        <f ca="1"/>
        <v>7.1961680196481428</v>
      </c>
    </row>
    <row r="6575" spans="6:8" x14ac:dyDescent="0.3">
      <c r="F6575" s="2">
        <v>6570</v>
      </c>
      <c r="G6575" s="12">
        <f ca="1"/>
        <v>0.18038294503673824</v>
      </c>
      <c r="H6575" s="12">
        <f ca="1"/>
        <v>8.9533178675614291</v>
      </c>
    </row>
    <row r="6576" spans="6:8" x14ac:dyDescent="0.3">
      <c r="F6576" s="2">
        <v>6571</v>
      </c>
      <c r="G6576" s="12">
        <f ca="1"/>
        <v>0.8035122966181043</v>
      </c>
      <c r="H6576" s="12">
        <f ca="1"/>
        <v>14.418271027689944</v>
      </c>
    </row>
    <row r="6577" spans="6:8" x14ac:dyDescent="0.3">
      <c r="F6577" s="2">
        <v>6572</v>
      </c>
      <c r="G6577" s="12">
        <f ca="1"/>
        <v>0.16777596598223798</v>
      </c>
      <c r="H6577" s="12">
        <f ca="1"/>
        <v>8.764102383941772</v>
      </c>
    </row>
    <row r="6578" spans="6:8" x14ac:dyDescent="0.3">
      <c r="F6578" s="2">
        <v>6573</v>
      </c>
      <c r="G6578" s="12">
        <f ca="1"/>
        <v>0.10986744351224598</v>
      </c>
      <c r="H6578" s="12">
        <f ca="1"/>
        <v>7.7019383919146538</v>
      </c>
    </row>
    <row r="6579" spans="6:8" x14ac:dyDescent="0.3">
      <c r="F6579" s="2">
        <v>6574</v>
      </c>
      <c r="G6579" s="12">
        <f ca="1"/>
        <v>0.156532931420438</v>
      </c>
      <c r="H6579" s="12">
        <f ca="1"/>
        <v>8.585243614587915</v>
      </c>
    </row>
    <row r="6580" spans="6:8" x14ac:dyDescent="0.3">
      <c r="F6580" s="2">
        <v>6575</v>
      </c>
      <c r="G6580" s="12">
        <f ca="1"/>
        <v>0.36701247644445023</v>
      </c>
      <c r="H6580" s="12">
        <f ca="1"/>
        <v>10.99566646951164</v>
      </c>
    </row>
    <row r="6581" spans="6:8" x14ac:dyDescent="0.3">
      <c r="F6581" s="2">
        <v>6576</v>
      </c>
      <c r="G6581" s="12">
        <f ca="1"/>
        <v>0.65411902435005587</v>
      </c>
      <c r="H6581" s="12">
        <f ca="1"/>
        <v>13.218750501651064</v>
      </c>
    </row>
    <row r="6582" spans="6:8" x14ac:dyDescent="0.3">
      <c r="F6582" s="2">
        <v>6577</v>
      </c>
      <c r="G6582" s="12">
        <f ca="1"/>
        <v>0.23878524528931111</v>
      </c>
      <c r="H6582" s="12">
        <f ca="1"/>
        <v>9.712926479095584</v>
      </c>
    </row>
    <row r="6583" spans="6:8" x14ac:dyDescent="0.3">
      <c r="F6583" s="2">
        <v>6578</v>
      </c>
      <c r="G6583" s="12">
        <f ca="1"/>
        <v>0.56749624624442374</v>
      </c>
      <c r="H6583" s="12">
        <f ca="1"/>
        <v>12.576639489989589</v>
      </c>
    </row>
    <row r="6584" spans="6:8" x14ac:dyDescent="0.3">
      <c r="F6584" s="2">
        <v>6579</v>
      </c>
      <c r="G6584" s="12">
        <f ca="1"/>
        <v>0.24169169368342325</v>
      </c>
      <c r="H6584" s="12">
        <f ca="1"/>
        <v>9.7468120117747361</v>
      </c>
    </row>
    <row r="6585" spans="6:8" x14ac:dyDescent="0.3">
      <c r="F6585" s="2">
        <v>6580</v>
      </c>
      <c r="G6585" s="12">
        <f ca="1"/>
        <v>0.72985639960960746</v>
      </c>
      <c r="H6585" s="12">
        <f ca="1"/>
        <v>13.800103732588671</v>
      </c>
    </row>
    <row r="6586" spans="6:8" x14ac:dyDescent="0.3">
      <c r="F6586" s="2">
        <v>6581</v>
      </c>
      <c r="G6586" s="12">
        <f ca="1"/>
        <v>5.57949253749217E-2</v>
      </c>
      <c r="H6586" s="12">
        <f ca="1"/>
        <v>6.1102936284386606</v>
      </c>
    </row>
    <row r="6587" spans="6:8" x14ac:dyDescent="0.3">
      <c r="F6587" s="2">
        <v>6582</v>
      </c>
      <c r="G6587" s="12">
        <f ca="1"/>
        <v>0.32568003955746949</v>
      </c>
      <c r="H6587" s="12">
        <f ca="1"/>
        <v>10.620253761798471</v>
      </c>
    </row>
    <row r="6588" spans="6:8" x14ac:dyDescent="0.3">
      <c r="F6588" s="2">
        <v>6583</v>
      </c>
      <c r="G6588" s="12">
        <f ca="1"/>
        <v>0.88462980543782144</v>
      </c>
      <c r="H6588" s="12">
        <f ca="1"/>
        <v>15.243165314486289</v>
      </c>
    </row>
    <row r="6589" spans="6:8" x14ac:dyDescent="0.3">
      <c r="F6589" s="2">
        <v>6584</v>
      </c>
      <c r="G6589" s="12">
        <f ca="1"/>
        <v>0.88981324759472114</v>
      </c>
      <c r="H6589" s="12">
        <f ca="1"/>
        <v>15.30551314090107</v>
      </c>
    </row>
    <row r="6590" spans="6:8" x14ac:dyDescent="0.3">
      <c r="F6590" s="2">
        <v>6585</v>
      </c>
      <c r="G6590" s="12">
        <f ca="1"/>
        <v>3.21308225951078E-2</v>
      </c>
      <c r="H6590" s="12">
        <f ca="1"/>
        <v>4.8764652105991813</v>
      </c>
    </row>
    <row r="6591" spans="6:8" x14ac:dyDescent="0.3">
      <c r="F6591" s="2">
        <v>6586</v>
      </c>
      <c r="G6591" s="12">
        <f ca="1"/>
        <v>0.46860026643525088</v>
      </c>
      <c r="H6591" s="12">
        <f ca="1"/>
        <v>11.829824007496908</v>
      </c>
    </row>
    <row r="6592" spans="6:8" x14ac:dyDescent="0.3">
      <c r="F6592" s="2">
        <v>6587</v>
      </c>
      <c r="G6592" s="12">
        <f ca="1"/>
        <v>0.1387522459293844</v>
      </c>
      <c r="H6592" s="12">
        <f ca="1"/>
        <v>8.2791847145873625</v>
      </c>
    </row>
    <row r="6593" spans="6:8" x14ac:dyDescent="0.3">
      <c r="F6593" s="2">
        <v>6588</v>
      </c>
      <c r="G6593" s="12">
        <f ca="1"/>
        <v>0.49513993598437223</v>
      </c>
      <c r="H6593" s="12">
        <f ca="1"/>
        <v>12.034212756702948</v>
      </c>
    </row>
    <row r="6594" spans="6:8" x14ac:dyDescent="0.3">
      <c r="F6594" s="2">
        <v>6589</v>
      </c>
      <c r="G6594" s="12">
        <f ca="1"/>
        <v>0.18685178510132472</v>
      </c>
      <c r="H6594" s="12">
        <f ca="1"/>
        <v>9.0462749657578136</v>
      </c>
    </row>
    <row r="6595" spans="6:8" x14ac:dyDescent="0.3">
      <c r="F6595" s="2">
        <v>6590</v>
      </c>
      <c r="G6595" s="12">
        <f ca="1"/>
        <v>0.14418253523711488</v>
      </c>
      <c r="H6595" s="12">
        <f ca="1"/>
        <v>8.3759955200948006</v>
      </c>
    </row>
    <row r="6596" spans="6:8" x14ac:dyDescent="0.3">
      <c r="F6596" s="2">
        <v>6591</v>
      </c>
      <c r="G6596" s="12">
        <f ca="1"/>
        <v>0.31847098977618149</v>
      </c>
      <c r="H6596" s="12">
        <f ca="1"/>
        <v>10.551782915250726</v>
      </c>
    </row>
    <row r="6597" spans="6:8" x14ac:dyDescent="0.3">
      <c r="F6597" s="2">
        <v>6592</v>
      </c>
      <c r="G6597" s="12">
        <f ca="1"/>
        <v>0.37205898746417532</v>
      </c>
      <c r="H6597" s="12">
        <f ca="1"/>
        <v>11.039740233047656</v>
      </c>
    </row>
    <row r="6598" spans="6:8" x14ac:dyDescent="0.3">
      <c r="F6598" s="2">
        <v>6593</v>
      </c>
      <c r="G6598" s="12">
        <f ca="1"/>
        <v>0.3884659088551432</v>
      </c>
      <c r="H6598" s="12">
        <f ca="1"/>
        <v>11.180749627394921</v>
      </c>
    </row>
    <row r="6599" spans="6:8" x14ac:dyDescent="0.3">
      <c r="F6599" s="2">
        <v>6594</v>
      </c>
      <c r="G6599" s="12">
        <f ca="1"/>
        <v>0.96749218289235772</v>
      </c>
      <c r="H6599" s="12">
        <f ca="1"/>
        <v>16.640935759894536</v>
      </c>
    </row>
    <row r="6600" spans="6:8" x14ac:dyDescent="0.3">
      <c r="F6600" s="2">
        <v>6595</v>
      </c>
      <c r="G6600" s="12">
        <f ca="1"/>
        <v>0.77815704526691865</v>
      </c>
      <c r="H6600" s="12">
        <f ca="1"/>
        <v>14.196583547273383</v>
      </c>
    </row>
    <row r="6601" spans="6:8" x14ac:dyDescent="0.3">
      <c r="F6601" s="2">
        <v>6596</v>
      </c>
      <c r="G6601" s="12">
        <f ca="1"/>
        <v>0.23410312930455035</v>
      </c>
      <c r="H6601" s="12">
        <f ca="1"/>
        <v>9.6576840376087212</v>
      </c>
    </row>
    <row r="6602" spans="6:8" x14ac:dyDescent="0.3">
      <c r="F6602" s="2">
        <v>6597</v>
      </c>
      <c r="G6602" s="12">
        <f ca="1"/>
        <v>0.37739296926863197</v>
      </c>
      <c r="H6602" s="12">
        <f ca="1"/>
        <v>11.085956517951278</v>
      </c>
    </row>
    <row r="6603" spans="6:8" x14ac:dyDescent="0.3">
      <c r="F6603" s="2">
        <v>6598</v>
      </c>
      <c r="G6603" s="12">
        <f ca="1"/>
        <v>0.50172917270072359</v>
      </c>
      <c r="H6603" s="12">
        <f ca="1"/>
        <v>12.084383794770694</v>
      </c>
    </row>
    <row r="6604" spans="6:8" x14ac:dyDescent="0.3">
      <c r="F6604" s="2">
        <v>6599</v>
      </c>
      <c r="G6604" s="12">
        <f ca="1"/>
        <v>0.71361303519312869</v>
      </c>
      <c r="H6604" s="12">
        <f ca="1"/>
        <v>13.67226530835239</v>
      </c>
    </row>
    <row r="6605" spans="6:8" x14ac:dyDescent="0.3">
      <c r="F6605" s="2">
        <v>6600</v>
      </c>
      <c r="G6605" s="12">
        <f ca="1"/>
        <v>0.77876410445522493</v>
      </c>
      <c r="H6605" s="12">
        <f ca="1"/>
        <v>14.201762689303926</v>
      </c>
    </row>
    <row r="6606" spans="6:8" x14ac:dyDescent="0.3">
      <c r="F6606" s="2">
        <v>6601</v>
      </c>
      <c r="G6606" s="12">
        <f ca="1"/>
        <v>0.13762068709551989</v>
      </c>
      <c r="H6606" s="12">
        <f ca="1"/>
        <v>8.2586082718879297</v>
      </c>
    </row>
    <row r="6607" spans="6:8" x14ac:dyDescent="0.3">
      <c r="F6607" s="2">
        <v>6602</v>
      </c>
      <c r="G6607" s="12">
        <f ca="1"/>
        <v>0.60694600078633876</v>
      </c>
      <c r="H6607" s="12">
        <f ca="1"/>
        <v>12.868309050172289</v>
      </c>
    </row>
    <row r="6608" spans="6:8" x14ac:dyDescent="0.3">
      <c r="F6608" s="2">
        <v>6603</v>
      </c>
      <c r="G6608" s="12">
        <f ca="1"/>
        <v>0.33423862049098996</v>
      </c>
      <c r="H6608" s="12">
        <f ca="1"/>
        <v>10.700297545084956</v>
      </c>
    </row>
    <row r="6609" spans="6:8" x14ac:dyDescent="0.3">
      <c r="F6609" s="2">
        <v>6604</v>
      </c>
      <c r="G6609" s="12">
        <f ca="1"/>
        <v>0.71543459406037258</v>
      </c>
      <c r="H6609" s="12">
        <f ca="1"/>
        <v>13.686493133762019</v>
      </c>
    </row>
    <row r="6610" spans="6:8" x14ac:dyDescent="0.3">
      <c r="F6610" s="2">
        <v>6605</v>
      </c>
      <c r="G6610" s="12">
        <f ca="1"/>
        <v>0.15997754103698014</v>
      </c>
      <c r="H6610" s="12">
        <f ca="1"/>
        <v>8.6411409652127471</v>
      </c>
    </row>
    <row r="6611" spans="6:8" x14ac:dyDescent="0.3">
      <c r="F6611" s="2">
        <v>6606</v>
      </c>
      <c r="G6611" s="12">
        <f ca="1"/>
        <v>9.6518151700088817E-2</v>
      </c>
      <c r="H6611" s="12">
        <f ca="1"/>
        <v>7.3890023081248692</v>
      </c>
    </row>
    <row r="6612" spans="6:8" x14ac:dyDescent="0.3">
      <c r="F6612" s="2">
        <v>6607</v>
      </c>
      <c r="G6612" s="12">
        <f ca="1"/>
        <v>0.61795156011004204</v>
      </c>
      <c r="H6612" s="12">
        <f ca="1"/>
        <v>12.949728390447167</v>
      </c>
    </row>
    <row r="6613" spans="6:8" x14ac:dyDescent="0.3">
      <c r="F6613" s="2">
        <v>6608</v>
      </c>
      <c r="G6613" s="12">
        <f ca="1"/>
        <v>0.18068177223757886</v>
      </c>
      <c r="H6613" s="12">
        <f ca="1"/>
        <v>8.957670761585387</v>
      </c>
    </row>
    <row r="6614" spans="6:8" x14ac:dyDescent="0.3">
      <c r="F6614" s="2">
        <v>6609</v>
      </c>
      <c r="G6614" s="12">
        <f ca="1"/>
        <v>9.1253703034438027E-2</v>
      </c>
      <c r="H6614" s="12">
        <f ca="1"/>
        <v>7.2549590152124388</v>
      </c>
    </row>
    <row r="6615" spans="6:8" x14ac:dyDescent="0.3">
      <c r="F6615" s="2">
        <v>6610</v>
      </c>
      <c r="G6615" s="12">
        <f ca="1"/>
        <v>0.28462930138879661</v>
      </c>
      <c r="H6615" s="12">
        <f ca="1"/>
        <v>10.215863057457424</v>
      </c>
    </row>
    <row r="6616" spans="6:8" x14ac:dyDescent="0.3">
      <c r="F6616" s="2">
        <v>6611</v>
      </c>
      <c r="G6616" s="12">
        <f ca="1"/>
        <v>0.85393288574113568</v>
      </c>
      <c r="H6616" s="12">
        <f ca="1"/>
        <v>14.903151265370255</v>
      </c>
    </row>
    <row r="6617" spans="6:8" x14ac:dyDescent="0.3">
      <c r="F6617" s="2">
        <v>6612</v>
      </c>
      <c r="G6617" s="12">
        <f ca="1"/>
        <v>0.55379982299909081</v>
      </c>
      <c r="H6617" s="12">
        <f ca="1"/>
        <v>12.475052757449587</v>
      </c>
    </row>
    <row r="6618" spans="6:8" x14ac:dyDescent="0.3">
      <c r="F6618" s="2">
        <v>6613</v>
      </c>
      <c r="G6618" s="12">
        <f ca="1"/>
        <v>0.66847578092788651</v>
      </c>
      <c r="H6618" s="12">
        <f ca="1"/>
        <v>13.326584100678767</v>
      </c>
    </row>
    <row r="6619" spans="6:8" x14ac:dyDescent="0.3">
      <c r="F6619" s="2">
        <v>6614</v>
      </c>
      <c r="G6619" s="12">
        <f ca="1"/>
        <v>0.22168808112957294</v>
      </c>
      <c r="H6619" s="12">
        <f ca="1"/>
        <v>9.5070490538155532</v>
      </c>
    </row>
    <row r="6620" spans="6:8" x14ac:dyDescent="0.3">
      <c r="F6620" s="2">
        <v>6615</v>
      </c>
      <c r="G6620" s="12">
        <f ca="1"/>
        <v>0.18363397865179287</v>
      </c>
      <c r="H6620" s="12">
        <f ca="1"/>
        <v>9.0003648759949435</v>
      </c>
    </row>
    <row r="6621" spans="6:8" x14ac:dyDescent="0.3">
      <c r="F6621" s="2">
        <v>6616</v>
      </c>
      <c r="G6621" s="12">
        <f ca="1"/>
        <v>0.77420608078123365</v>
      </c>
      <c r="H6621" s="12">
        <f ca="1"/>
        <v>14.163014096510448</v>
      </c>
    </row>
    <row r="6622" spans="6:8" x14ac:dyDescent="0.3">
      <c r="F6622" s="2">
        <v>6617</v>
      </c>
      <c r="G6622" s="12">
        <f ca="1"/>
        <v>9.0000080717806741E-2</v>
      </c>
      <c r="H6622" s="12">
        <f ca="1"/>
        <v>7.222026271331071</v>
      </c>
    </row>
    <row r="6623" spans="6:8" x14ac:dyDescent="0.3">
      <c r="F6623" s="2">
        <v>6618</v>
      </c>
      <c r="G6623" s="12">
        <f ca="1"/>
        <v>0.48628826515136936</v>
      </c>
      <c r="H6623" s="12">
        <f ca="1"/>
        <v>11.966477298246817</v>
      </c>
    </row>
    <row r="6624" spans="6:8" x14ac:dyDescent="0.3">
      <c r="F6624" s="2">
        <v>6619</v>
      </c>
      <c r="G6624" s="12">
        <f ca="1"/>
        <v>0.51030994905912763</v>
      </c>
      <c r="H6624" s="12">
        <f ca="1"/>
        <v>12.149423784597115</v>
      </c>
    </row>
    <row r="6625" spans="6:8" x14ac:dyDescent="0.3">
      <c r="F6625" s="2">
        <v>6620</v>
      </c>
      <c r="G6625" s="12">
        <f ca="1"/>
        <v>0.70562013543639468</v>
      </c>
      <c r="H6625" s="12">
        <f ca="1"/>
        <v>13.610128523225542</v>
      </c>
    </row>
    <row r="6626" spans="6:8" x14ac:dyDescent="0.3">
      <c r="F6626" s="2">
        <v>6621</v>
      </c>
      <c r="G6626" s="12">
        <f ca="1"/>
        <v>0.75003744888894786</v>
      </c>
      <c r="H6626" s="12">
        <f ca="1"/>
        <v>13.962385549490111</v>
      </c>
    </row>
    <row r="6627" spans="6:8" x14ac:dyDescent="0.3">
      <c r="F6627" s="2">
        <v>6622</v>
      </c>
      <c r="G6627" s="12">
        <f ca="1"/>
        <v>0.71052931708875611</v>
      </c>
      <c r="H6627" s="12">
        <f ca="1"/>
        <v>13.648236817933039</v>
      </c>
    </row>
    <row r="6628" spans="6:8" x14ac:dyDescent="0.3">
      <c r="F6628" s="2">
        <v>6623</v>
      </c>
      <c r="G6628" s="12">
        <f ca="1"/>
        <v>0.13067812763750375</v>
      </c>
      <c r="H6628" s="12">
        <f ca="1"/>
        <v>8.1291147132514396</v>
      </c>
    </row>
    <row r="6629" spans="6:8" x14ac:dyDescent="0.3">
      <c r="F6629" s="2">
        <v>6624</v>
      </c>
      <c r="G6629" s="12">
        <f ca="1"/>
        <v>0.5645233000950014</v>
      </c>
      <c r="H6629" s="12">
        <f ca="1"/>
        <v>12.554614288674326</v>
      </c>
    </row>
    <row r="6630" spans="6:8" x14ac:dyDescent="0.3">
      <c r="F6630" s="2">
        <v>6625</v>
      </c>
      <c r="G6630" s="12">
        <f ca="1"/>
        <v>0.38013784597623945</v>
      </c>
      <c r="H6630" s="12">
        <f ca="1"/>
        <v>11.109596573619681</v>
      </c>
    </row>
    <row r="6631" spans="6:8" x14ac:dyDescent="0.3">
      <c r="F6631" s="2">
        <v>6626</v>
      </c>
      <c r="G6631" s="12">
        <f ca="1"/>
        <v>0.2716642834080587</v>
      </c>
      <c r="H6631" s="12">
        <f ca="1"/>
        <v>10.079914809585258</v>
      </c>
    </row>
    <row r="6632" spans="6:8" x14ac:dyDescent="0.3">
      <c r="F6632" s="2">
        <v>6627</v>
      </c>
      <c r="G6632" s="12">
        <f ca="1"/>
        <v>0.79164588896434473</v>
      </c>
      <c r="H6632" s="12">
        <f ca="1"/>
        <v>14.313085655065615</v>
      </c>
    </row>
    <row r="6633" spans="6:8" x14ac:dyDescent="0.3">
      <c r="F6633" s="2">
        <v>6628</v>
      </c>
      <c r="G6633" s="12">
        <f ca="1"/>
        <v>0.20845122300910179</v>
      </c>
      <c r="H6633" s="12">
        <f ca="1"/>
        <v>9.3391415999378911</v>
      </c>
    </row>
    <row r="6634" spans="6:8" x14ac:dyDescent="0.3">
      <c r="F6634" s="2">
        <v>6629</v>
      </c>
      <c r="G6634" s="12">
        <f ca="1"/>
        <v>0.38472792873820683</v>
      </c>
      <c r="H6634" s="12">
        <f ca="1"/>
        <v>11.148917734283811</v>
      </c>
    </row>
    <row r="6635" spans="6:8" x14ac:dyDescent="0.3">
      <c r="F6635" s="2">
        <v>6630</v>
      </c>
      <c r="G6635" s="12">
        <f ca="1"/>
        <v>0.12967576994343322</v>
      </c>
      <c r="H6635" s="12">
        <f ca="1"/>
        <v>8.1099357590963841</v>
      </c>
    </row>
    <row r="6636" spans="6:8" x14ac:dyDescent="0.3">
      <c r="F6636" s="2">
        <v>6631</v>
      </c>
      <c r="G6636" s="12">
        <f ca="1"/>
        <v>0.88515497843934865</v>
      </c>
      <c r="H6636" s="12">
        <f ca="1"/>
        <v>15.249406226583844</v>
      </c>
    </row>
    <row r="6637" spans="6:8" x14ac:dyDescent="0.3">
      <c r="F6637" s="2">
        <v>6632</v>
      </c>
      <c r="G6637" s="12">
        <f ca="1"/>
        <v>0.94537390390606313</v>
      </c>
      <c r="H6637" s="12">
        <f ca="1"/>
        <v>16.13584628547607</v>
      </c>
    </row>
    <row r="6638" spans="6:8" x14ac:dyDescent="0.3">
      <c r="F6638" s="2">
        <v>6633</v>
      </c>
      <c r="G6638" s="12">
        <f ca="1"/>
        <v>0.82982978656487449</v>
      </c>
      <c r="H6638" s="12">
        <f ca="1"/>
        <v>14.662498452142167</v>
      </c>
    </row>
    <row r="6639" spans="6:8" x14ac:dyDescent="0.3">
      <c r="F6639" s="2">
        <v>6634</v>
      </c>
      <c r="G6639" s="12">
        <f ca="1"/>
        <v>0.32016970608297113</v>
      </c>
      <c r="H6639" s="12">
        <f ca="1"/>
        <v>10.568006461797644</v>
      </c>
    </row>
    <row r="6640" spans="6:8" x14ac:dyDescent="0.3">
      <c r="F6640" s="2">
        <v>6635</v>
      </c>
      <c r="G6640" s="12">
        <f ca="1"/>
        <v>6.6819912085550603E-2</v>
      </c>
      <c r="H6640" s="12">
        <f ca="1"/>
        <v>6.523999283435753</v>
      </c>
    </row>
    <row r="6641" spans="6:8" x14ac:dyDescent="0.3">
      <c r="F6641" s="2">
        <v>6636</v>
      </c>
      <c r="G6641" s="12">
        <f ca="1"/>
        <v>0.97225022157155383</v>
      </c>
      <c r="H6641" s="12">
        <f ca="1"/>
        <v>16.781252725856824</v>
      </c>
    </row>
    <row r="6642" spans="6:8" x14ac:dyDescent="0.3">
      <c r="F6642" s="2">
        <v>6637</v>
      </c>
      <c r="G6642" s="12">
        <f ca="1"/>
        <v>0.40857351832856881</v>
      </c>
      <c r="H6642" s="12">
        <f ca="1"/>
        <v>11.349250040716655</v>
      </c>
    </row>
    <row r="6643" spans="6:8" x14ac:dyDescent="0.3">
      <c r="F6643" s="2">
        <v>6638</v>
      </c>
      <c r="G6643" s="12">
        <f ca="1"/>
        <v>0.9599908506652004</v>
      </c>
      <c r="H6643" s="12">
        <f ca="1"/>
        <v>16.44772744766653</v>
      </c>
    </row>
    <row r="6644" spans="6:8" x14ac:dyDescent="0.3">
      <c r="F6644" s="2">
        <v>6639</v>
      </c>
      <c r="G6644" s="12">
        <f ca="1"/>
        <v>0.88435547993252994</v>
      </c>
      <c r="H6644" s="12">
        <f ca="1"/>
        <v>15.239911966017292</v>
      </c>
    </row>
    <row r="6645" spans="6:8" x14ac:dyDescent="0.3">
      <c r="F6645" s="2">
        <v>6640</v>
      </c>
      <c r="G6645" s="12">
        <f ca="1"/>
        <v>0.76710969106099802</v>
      </c>
      <c r="H6645" s="12">
        <f ca="1"/>
        <v>14.103297131239273</v>
      </c>
    </row>
    <row r="6646" spans="6:8" x14ac:dyDescent="0.3">
      <c r="F6646" s="2">
        <v>6641</v>
      </c>
      <c r="G6646" s="12">
        <f ca="1"/>
        <v>0.42898686702634725</v>
      </c>
      <c r="H6646" s="12">
        <f ca="1"/>
        <v>11.516073317413582</v>
      </c>
    </row>
    <row r="6647" spans="6:8" x14ac:dyDescent="0.3">
      <c r="F6647" s="2">
        <v>6642</v>
      </c>
      <c r="G6647" s="12">
        <f ca="1"/>
        <v>5.8885354168116688E-2</v>
      </c>
      <c r="H6647" s="12">
        <f ca="1"/>
        <v>6.2333486914224032</v>
      </c>
    </row>
    <row r="6648" spans="6:8" x14ac:dyDescent="0.3">
      <c r="F6648" s="2">
        <v>6643</v>
      </c>
      <c r="G6648" s="12">
        <f ca="1"/>
        <v>0.43724286519991917</v>
      </c>
      <c r="H6648" s="12">
        <f ca="1"/>
        <v>11.582469329729589</v>
      </c>
    </row>
    <row r="6649" spans="6:8" x14ac:dyDescent="0.3">
      <c r="F6649" s="2">
        <v>6644</v>
      </c>
      <c r="G6649" s="12">
        <f ca="1"/>
        <v>0.65402470621330333</v>
      </c>
      <c r="H6649" s="12">
        <f ca="1"/>
        <v>13.218044533786916</v>
      </c>
    </row>
    <row r="6650" spans="6:8" x14ac:dyDescent="0.3">
      <c r="F6650" s="2">
        <v>6645</v>
      </c>
      <c r="G6650" s="12">
        <f ca="1"/>
        <v>0.81665488701112299</v>
      </c>
      <c r="H6650" s="12">
        <f ca="1"/>
        <v>14.538164653681781</v>
      </c>
    </row>
    <row r="6651" spans="6:8" x14ac:dyDescent="0.3">
      <c r="F6651" s="2">
        <v>6646</v>
      </c>
      <c r="G6651" s="12">
        <f ca="1"/>
        <v>0.87833147819366086</v>
      </c>
      <c r="H6651" s="12">
        <f ca="1"/>
        <v>15.169572316820492</v>
      </c>
    </row>
    <row r="6652" spans="6:8" x14ac:dyDescent="0.3">
      <c r="F6652" s="2">
        <v>6647</v>
      </c>
      <c r="G6652" s="12">
        <f ca="1"/>
        <v>0.64076745242276312</v>
      </c>
      <c r="H6652" s="12">
        <f ca="1"/>
        <v>13.11908298604574</v>
      </c>
    </row>
    <row r="6653" spans="6:8" x14ac:dyDescent="0.3">
      <c r="F6653" s="2">
        <v>6648</v>
      </c>
      <c r="G6653" s="12">
        <f ca="1"/>
        <v>0.51679646518650002</v>
      </c>
      <c r="H6653" s="12">
        <f ca="1"/>
        <v>12.198386554385486</v>
      </c>
    </row>
    <row r="6654" spans="6:8" x14ac:dyDescent="0.3">
      <c r="F6654" s="2">
        <v>6649</v>
      </c>
      <c r="G6654" s="12">
        <f ca="1"/>
        <v>0.33860038584732655</v>
      </c>
      <c r="H6654" s="12">
        <f ca="1"/>
        <v>10.740595524409718</v>
      </c>
    </row>
    <row r="6655" spans="6:8" x14ac:dyDescent="0.3">
      <c r="F6655" s="2">
        <v>6650</v>
      </c>
      <c r="G6655" s="12">
        <f ca="1"/>
        <v>0.14239187997802349</v>
      </c>
      <c r="H6655" s="12">
        <f ca="1"/>
        <v>8.3444177217895863</v>
      </c>
    </row>
    <row r="6656" spans="6:8" x14ac:dyDescent="0.3">
      <c r="F6656" s="2">
        <v>6651</v>
      </c>
      <c r="G6656" s="12">
        <f ca="1"/>
        <v>0.84203408655213785</v>
      </c>
      <c r="H6656" s="12">
        <f ca="1"/>
        <v>14.78198731489648</v>
      </c>
    </row>
    <row r="6657" spans="6:8" x14ac:dyDescent="0.3">
      <c r="F6657" s="2">
        <v>6652</v>
      </c>
      <c r="G6657" s="12">
        <f ca="1"/>
        <v>0.33498272756743086</v>
      </c>
      <c r="H6657" s="12">
        <f ca="1"/>
        <v>10.70719541969982</v>
      </c>
    </row>
    <row r="6658" spans="6:8" x14ac:dyDescent="0.3">
      <c r="F6658" s="2">
        <v>6653</v>
      </c>
      <c r="G6658" s="12">
        <f ca="1"/>
        <v>2.5373291312910551E-2</v>
      </c>
      <c r="H6658" s="12">
        <f ca="1"/>
        <v>4.3603863716352089</v>
      </c>
    </row>
    <row r="6659" spans="6:8" x14ac:dyDescent="0.3">
      <c r="F6659" s="2">
        <v>6654</v>
      </c>
      <c r="G6659" s="12">
        <f ca="1"/>
        <v>0.60902868878239969</v>
      </c>
      <c r="H6659" s="12">
        <f ca="1"/>
        <v>12.883708548174724</v>
      </c>
    </row>
    <row r="6660" spans="6:8" x14ac:dyDescent="0.3">
      <c r="F6660" s="2">
        <v>6655</v>
      </c>
      <c r="G6660" s="12">
        <f ca="1"/>
        <v>0.70816037801037668</v>
      </c>
      <c r="H6660" s="12">
        <f ca="1"/>
        <v>13.629825899565224</v>
      </c>
    </row>
    <row r="6661" spans="6:8" x14ac:dyDescent="0.3">
      <c r="F6661" s="2">
        <v>6656</v>
      </c>
      <c r="G6661" s="12">
        <f ca="1"/>
        <v>0.19491295520571716</v>
      </c>
      <c r="H6661" s="12">
        <f ca="1"/>
        <v>9.1585690100131742</v>
      </c>
    </row>
    <row r="6662" spans="6:8" x14ac:dyDescent="0.3">
      <c r="F6662" s="2">
        <v>6657</v>
      </c>
      <c r="G6662" s="12">
        <f ca="1"/>
        <v>0.28795023960771959</v>
      </c>
      <c r="H6662" s="12">
        <f ca="1"/>
        <v>10.249988378089526</v>
      </c>
    </row>
    <row r="6663" spans="6:8" x14ac:dyDescent="0.3">
      <c r="F6663" s="2">
        <v>6658</v>
      </c>
      <c r="G6663" s="12">
        <f ca="1"/>
        <v>0.85357204598556513</v>
      </c>
      <c r="H6663" s="12">
        <f ca="1"/>
        <v>14.899401896618258</v>
      </c>
    </row>
    <row r="6664" spans="6:8" x14ac:dyDescent="0.3">
      <c r="F6664" s="2">
        <v>6659</v>
      </c>
      <c r="G6664" s="12">
        <f ca="1"/>
        <v>0.70797037076854097</v>
      </c>
      <c r="H6664" s="12">
        <f ca="1"/>
        <v>13.628350967589961</v>
      </c>
    </row>
    <row r="6665" spans="6:8" x14ac:dyDescent="0.3">
      <c r="F6665" s="2">
        <v>6660</v>
      </c>
      <c r="G6665" s="12">
        <f ca="1"/>
        <v>0.90775159263143212</v>
      </c>
      <c r="H6665" s="12">
        <f ca="1"/>
        <v>15.536050174731677</v>
      </c>
    </row>
    <row r="6666" spans="6:8" x14ac:dyDescent="0.3">
      <c r="F6666" s="2">
        <v>6661</v>
      </c>
      <c r="G6666" s="12">
        <f ca="1"/>
        <v>0.25371868429188704</v>
      </c>
      <c r="H6666" s="12">
        <f ca="1"/>
        <v>9.8839038014642497</v>
      </c>
    </row>
    <row r="6667" spans="6:8" x14ac:dyDescent="0.3">
      <c r="F6667" s="2">
        <v>6662</v>
      </c>
      <c r="G6667" s="12">
        <f ca="1"/>
        <v>0.25403632145939548</v>
      </c>
      <c r="H6667" s="12">
        <f ca="1"/>
        <v>9.8874590785506378</v>
      </c>
    </row>
    <row r="6668" spans="6:8" x14ac:dyDescent="0.3">
      <c r="F6668" s="2">
        <v>6663</v>
      </c>
      <c r="G6668" s="12">
        <f ca="1"/>
        <v>0.22707789475815154</v>
      </c>
      <c r="H6668" s="12">
        <f ca="1"/>
        <v>9.5732127019437243</v>
      </c>
    </row>
    <row r="6669" spans="6:8" x14ac:dyDescent="0.3">
      <c r="F6669" s="2">
        <v>6664</v>
      </c>
      <c r="G6669" s="12">
        <f ca="1"/>
        <v>0.89397037921605693</v>
      </c>
      <c r="H6669" s="12">
        <f ca="1"/>
        <v>15.356785205037243</v>
      </c>
    </row>
    <row r="6670" spans="6:8" x14ac:dyDescent="0.3">
      <c r="F6670" s="2">
        <v>6665</v>
      </c>
      <c r="G6670" s="12">
        <f ca="1"/>
        <v>0.9285002371486919</v>
      </c>
      <c r="H6670" s="12">
        <f ca="1"/>
        <v>15.841066953924573</v>
      </c>
    </row>
    <row r="6671" spans="6:8" x14ac:dyDescent="0.3">
      <c r="F6671" s="2">
        <v>6666</v>
      </c>
      <c r="G6671" s="12">
        <f ca="1"/>
        <v>0.52026044213544753</v>
      </c>
      <c r="H6671" s="12">
        <f ca="1"/>
        <v>12.224467701339702</v>
      </c>
    </row>
    <row r="6672" spans="6:8" x14ac:dyDescent="0.3">
      <c r="F6672" s="2">
        <v>6667</v>
      </c>
      <c r="G6672" s="12">
        <f ca="1"/>
        <v>0.58609927181190269</v>
      </c>
      <c r="H6672" s="12">
        <f ca="1"/>
        <v>12.714248900870833</v>
      </c>
    </row>
    <row r="6673" spans="6:8" x14ac:dyDescent="0.3">
      <c r="F6673" s="2">
        <v>6668</v>
      </c>
      <c r="G6673" s="12">
        <f ca="1"/>
        <v>0.94531897746396631</v>
      </c>
      <c r="H6673" s="12">
        <f ca="1"/>
        <v>16.13479209645535</v>
      </c>
    </row>
    <row r="6674" spans="6:8" x14ac:dyDescent="0.3">
      <c r="F6674" s="2">
        <v>6669</v>
      </c>
      <c r="G6674" s="12">
        <f ca="1"/>
        <v>0.66513158556113527</v>
      </c>
      <c r="H6674" s="12">
        <f ca="1"/>
        <v>13.3013951681652</v>
      </c>
    </row>
    <row r="6675" spans="6:8" x14ac:dyDescent="0.3">
      <c r="F6675" s="2">
        <v>6670</v>
      </c>
      <c r="G6675" s="12">
        <f ca="1"/>
        <v>0.26809989037384896</v>
      </c>
      <c r="H6675" s="12">
        <f ca="1"/>
        <v>10.041739163262294</v>
      </c>
    </row>
    <row r="6676" spans="6:8" x14ac:dyDescent="0.3">
      <c r="F6676" s="2">
        <v>6671</v>
      </c>
      <c r="G6676" s="12">
        <f ca="1"/>
        <v>0.83771701328688208</v>
      </c>
      <c r="H6676" s="12">
        <f ca="1"/>
        <v>14.73920380716336</v>
      </c>
    </row>
    <row r="6677" spans="6:8" x14ac:dyDescent="0.3">
      <c r="F6677" s="2">
        <v>6672</v>
      </c>
      <c r="G6677" s="12">
        <f ca="1"/>
        <v>0.56132133826908559</v>
      </c>
      <c r="H6677" s="12">
        <f ca="1"/>
        <v>12.530877981383453</v>
      </c>
    </row>
    <row r="6678" spans="6:8" x14ac:dyDescent="0.3">
      <c r="F6678" s="2">
        <v>6673</v>
      </c>
      <c r="G6678" s="12">
        <f ca="1"/>
        <v>0.80817776774521422</v>
      </c>
      <c r="H6678" s="12">
        <f ca="1"/>
        <v>14.460397593537095</v>
      </c>
    </row>
    <row r="6679" spans="6:8" x14ac:dyDescent="0.3">
      <c r="F6679" s="2">
        <v>6674</v>
      </c>
      <c r="G6679" s="12">
        <f ca="1"/>
        <v>0.22657380159591733</v>
      </c>
      <c r="H6679" s="12">
        <f ca="1"/>
        <v>9.5670756962770458</v>
      </c>
    </row>
    <row r="6680" spans="6:8" x14ac:dyDescent="0.3">
      <c r="F6680" s="2">
        <v>6675</v>
      </c>
      <c r="G6680" s="12">
        <f ca="1"/>
        <v>0.18929977751227822</v>
      </c>
      <c r="H6680" s="12">
        <f ca="1"/>
        <v>9.0807786239895822</v>
      </c>
    </row>
    <row r="6681" spans="6:8" x14ac:dyDescent="0.3">
      <c r="F6681" s="2">
        <v>6676</v>
      </c>
      <c r="G6681" s="12">
        <f ca="1"/>
        <v>2.4863319466683631E-3</v>
      </c>
      <c r="H6681" s="12">
        <f ca="1"/>
        <v>-0.51158288709050304</v>
      </c>
    </row>
    <row r="6682" spans="6:8" x14ac:dyDescent="0.3">
      <c r="F6682" s="2">
        <v>6677</v>
      </c>
      <c r="G6682" s="12">
        <f ca="1"/>
        <v>0.25070897591490859</v>
      </c>
      <c r="H6682" s="12">
        <f ca="1"/>
        <v>9.8500537867333957</v>
      </c>
    </row>
    <row r="6683" spans="6:8" x14ac:dyDescent="0.3">
      <c r="F6683" s="2">
        <v>6678</v>
      </c>
      <c r="G6683" s="12">
        <f ca="1"/>
        <v>0.96386656025375017</v>
      </c>
      <c r="H6683" s="12">
        <f ca="1"/>
        <v>16.543897394839153</v>
      </c>
    </row>
    <row r="6684" spans="6:8" x14ac:dyDescent="0.3">
      <c r="F6684" s="2">
        <v>6679</v>
      </c>
      <c r="G6684" s="12">
        <f ca="1"/>
        <v>6.7490007950820274E-2</v>
      </c>
      <c r="H6684" s="12">
        <f ca="1"/>
        <v>6.547074761737365</v>
      </c>
    </row>
    <row r="6685" spans="6:8" x14ac:dyDescent="0.3">
      <c r="F6685" s="2">
        <v>6680</v>
      </c>
      <c r="G6685" s="12">
        <f ca="1"/>
        <v>0.69566901841920448</v>
      </c>
      <c r="H6685" s="12">
        <f ca="1"/>
        <v>13.533387771070945</v>
      </c>
    </row>
    <row r="6686" spans="6:8" x14ac:dyDescent="0.3">
      <c r="F6686" s="2">
        <v>6681</v>
      </c>
      <c r="G6686" s="12">
        <f ca="1"/>
        <v>4.6026369628758168E-2</v>
      </c>
      <c r="H6686" s="12">
        <f ca="1"/>
        <v>5.6749506294539342</v>
      </c>
    </row>
    <row r="6687" spans="6:8" x14ac:dyDescent="0.3">
      <c r="F6687" s="2">
        <v>6682</v>
      </c>
      <c r="G6687" s="12">
        <f ca="1"/>
        <v>0.3076027265565846</v>
      </c>
      <c r="H6687" s="12">
        <f ca="1"/>
        <v>10.446623929750261</v>
      </c>
    </row>
    <row r="6688" spans="6:8" x14ac:dyDescent="0.3">
      <c r="F6688" s="2">
        <v>6683</v>
      </c>
      <c r="G6688" s="12">
        <f ca="1"/>
        <v>0.85689834042381063</v>
      </c>
      <c r="H6688" s="12">
        <f ca="1"/>
        <v>14.934154119430778</v>
      </c>
    </row>
    <row r="6689" spans="6:8" x14ac:dyDescent="0.3">
      <c r="F6689" s="2">
        <v>6684</v>
      </c>
      <c r="G6689" s="12">
        <f ca="1"/>
        <v>0.15454941417497392</v>
      </c>
      <c r="H6689" s="12">
        <f ca="1"/>
        <v>8.5525905704837211</v>
      </c>
    </row>
    <row r="6690" spans="6:8" x14ac:dyDescent="0.3">
      <c r="F6690" s="2">
        <v>6685</v>
      </c>
      <c r="G6690" s="12">
        <f ca="1"/>
        <v>3.3965807699540607E-2</v>
      </c>
      <c r="H6690" s="12">
        <f ca="1"/>
        <v>4.9987667819837709</v>
      </c>
    </row>
    <row r="6691" spans="6:8" x14ac:dyDescent="0.3">
      <c r="F6691" s="2">
        <v>6686</v>
      </c>
      <c r="G6691" s="12">
        <f ca="1"/>
        <v>0.40492055541151117</v>
      </c>
      <c r="H6691" s="12">
        <f ca="1"/>
        <v>11.318964686061625</v>
      </c>
    </row>
    <row r="6692" spans="6:8" x14ac:dyDescent="0.3">
      <c r="F6692" s="2">
        <v>6687</v>
      </c>
      <c r="G6692" s="12">
        <f ca="1"/>
        <v>0.26352474768273915</v>
      </c>
      <c r="H6692" s="12">
        <f ca="1"/>
        <v>9.9922032193484434</v>
      </c>
    </row>
    <row r="6693" spans="6:8" x14ac:dyDescent="0.3">
      <c r="F6693" s="2">
        <v>6688</v>
      </c>
      <c r="G6693" s="12">
        <f ca="1"/>
        <v>0.30077765255680577</v>
      </c>
      <c r="H6693" s="12">
        <f ca="1"/>
        <v>10.379322885996956</v>
      </c>
    </row>
    <row r="6694" spans="6:8" x14ac:dyDescent="0.3">
      <c r="F6694" s="2">
        <v>6689</v>
      </c>
      <c r="G6694" s="12">
        <f ca="1"/>
        <v>0.4723266423638528</v>
      </c>
      <c r="H6694" s="12">
        <f ca="1"/>
        <v>11.858767974890634</v>
      </c>
    </row>
    <row r="6695" spans="6:8" x14ac:dyDescent="0.3">
      <c r="F6695" s="2">
        <v>6690</v>
      </c>
      <c r="G6695" s="12">
        <f ca="1"/>
        <v>1.9613418321329679E-2</v>
      </c>
      <c r="H6695" s="12">
        <f ca="1"/>
        <v>3.8039581109836025</v>
      </c>
    </row>
    <row r="6696" spans="6:8" x14ac:dyDescent="0.3">
      <c r="F6696" s="2">
        <v>6691</v>
      </c>
      <c r="G6696" s="12">
        <f ca="1"/>
        <v>0.70672360217473629</v>
      </c>
      <c r="H6696" s="12">
        <f ca="1"/>
        <v>13.618679330471959</v>
      </c>
    </row>
    <row r="6697" spans="6:8" x14ac:dyDescent="0.3">
      <c r="F6697" s="2">
        <v>6692</v>
      </c>
      <c r="G6697" s="12">
        <f ca="1"/>
        <v>0.13137690468050556</v>
      </c>
      <c r="H6697" s="12">
        <f ca="1"/>
        <v>8.1424106561433085</v>
      </c>
    </row>
    <row r="6698" spans="6:8" x14ac:dyDescent="0.3">
      <c r="F6698" s="2">
        <v>6693</v>
      </c>
      <c r="G6698" s="12">
        <f ca="1"/>
        <v>0.15673181132992475</v>
      </c>
      <c r="H6698" s="12">
        <f ca="1"/>
        <v>8.5884985863945076</v>
      </c>
    </row>
    <row r="6699" spans="6:8" x14ac:dyDescent="0.3">
      <c r="F6699" s="2">
        <v>6694</v>
      </c>
      <c r="G6699" s="12">
        <f ca="1"/>
        <v>0.50930726512236402</v>
      </c>
      <c r="H6699" s="12">
        <f ca="1"/>
        <v>12.141839995340483</v>
      </c>
    </row>
    <row r="6700" spans="6:8" x14ac:dyDescent="0.3">
      <c r="F6700" s="2">
        <v>6695</v>
      </c>
      <c r="G6700" s="12">
        <f ca="1"/>
        <v>0.79072002868860047</v>
      </c>
      <c r="H6700" s="12">
        <f ca="1"/>
        <v>14.304989701347697</v>
      </c>
    </row>
    <row r="6701" spans="6:8" x14ac:dyDescent="0.3">
      <c r="F6701" s="2">
        <v>6696</v>
      </c>
      <c r="G6701" s="12">
        <f ca="1"/>
        <v>0.37371565180801181</v>
      </c>
      <c r="H6701" s="12">
        <f ca="1"/>
        <v>11.05413426455449</v>
      </c>
    </row>
    <row r="6702" spans="6:8" x14ac:dyDescent="0.3">
      <c r="F6702" s="2">
        <v>6697</v>
      </c>
      <c r="G6702" s="12">
        <f ca="1"/>
        <v>0.54176559430278193</v>
      </c>
      <c r="H6702" s="12">
        <f ca="1"/>
        <v>12.385492469017139</v>
      </c>
    </row>
    <row r="6703" spans="6:8" x14ac:dyDescent="0.3">
      <c r="F6703" s="2">
        <v>6698</v>
      </c>
      <c r="G6703" s="12">
        <f ca="1"/>
        <v>0.48970076128223394</v>
      </c>
      <c r="H6703" s="12">
        <f ca="1"/>
        <v>11.992638541803077</v>
      </c>
    </row>
    <row r="6704" spans="6:8" x14ac:dyDescent="0.3">
      <c r="F6704" s="2">
        <v>6699</v>
      </c>
      <c r="G6704" s="12">
        <f ca="1"/>
        <v>0.15098615300287888</v>
      </c>
      <c r="H6704" s="12">
        <f ca="1"/>
        <v>8.4930431120298433</v>
      </c>
    </row>
    <row r="6705" spans="6:8" x14ac:dyDescent="0.3">
      <c r="F6705" s="2">
        <v>6700</v>
      </c>
      <c r="G6705" s="12">
        <f ca="1"/>
        <v>0.60478826612876202</v>
      </c>
      <c r="H6705" s="12">
        <f ca="1"/>
        <v>12.852357675879597</v>
      </c>
    </row>
    <row r="6706" spans="6:8" x14ac:dyDescent="0.3">
      <c r="F6706" s="2">
        <v>6701</v>
      </c>
      <c r="G6706" s="12">
        <f ca="1"/>
        <v>0.52886777223402204</v>
      </c>
      <c r="H6706" s="12">
        <f ca="1"/>
        <v>12.289090616314398</v>
      </c>
    </row>
    <row r="6707" spans="6:8" x14ac:dyDescent="0.3">
      <c r="F6707" s="2">
        <v>6702</v>
      </c>
      <c r="G6707" s="12">
        <f ca="1"/>
        <v>0.57499961510347397</v>
      </c>
      <c r="H6707" s="12">
        <f ca="1"/>
        <v>12.632179890668304</v>
      </c>
    </row>
    <row r="6708" spans="6:8" x14ac:dyDescent="0.3">
      <c r="F6708" s="2">
        <v>6703</v>
      </c>
      <c r="G6708" s="12">
        <f ca="1"/>
        <v>0.3166250084730422</v>
      </c>
      <c r="H6708" s="12">
        <f ca="1"/>
        <v>10.534089104775072</v>
      </c>
    </row>
    <row r="6709" spans="6:8" x14ac:dyDescent="0.3">
      <c r="F6709" s="2">
        <v>6704</v>
      </c>
      <c r="G6709" s="12">
        <f ca="1"/>
        <v>0.17275589205571085</v>
      </c>
      <c r="H6709" s="12">
        <f ca="1"/>
        <v>8.8401865333041521</v>
      </c>
    </row>
    <row r="6710" spans="6:8" x14ac:dyDescent="0.3">
      <c r="F6710" s="2">
        <v>6705</v>
      </c>
      <c r="G6710" s="12">
        <f ca="1"/>
        <v>0.63732851924356893</v>
      </c>
      <c r="H6710" s="12">
        <f ca="1"/>
        <v>13.093489900160971</v>
      </c>
    </row>
    <row r="6711" spans="6:8" x14ac:dyDescent="0.3">
      <c r="F6711" s="2">
        <v>6706</v>
      </c>
      <c r="G6711" s="12">
        <f ca="1"/>
        <v>0.21989170816382453</v>
      </c>
      <c r="H6711" s="12">
        <f ca="1"/>
        <v>9.4847239881008409</v>
      </c>
    </row>
    <row r="6712" spans="6:8" x14ac:dyDescent="0.3">
      <c r="F6712" s="2">
        <v>6707</v>
      </c>
      <c r="G6712" s="12">
        <f ca="1"/>
        <v>4.1296619811384661E-2</v>
      </c>
      <c r="H6712" s="12">
        <f ca="1"/>
        <v>5.4322009053736791</v>
      </c>
    </row>
    <row r="6713" spans="6:8" x14ac:dyDescent="0.3">
      <c r="F6713" s="2">
        <v>6708</v>
      </c>
      <c r="G6713" s="12">
        <f ca="1"/>
        <v>1.0613965411576443E-2</v>
      </c>
      <c r="H6713" s="12">
        <f ca="1"/>
        <v>2.4981917644545595</v>
      </c>
    </row>
    <row r="6714" spans="6:8" x14ac:dyDescent="0.3">
      <c r="F6714" s="2">
        <v>6709</v>
      </c>
      <c r="G6714" s="12">
        <f ca="1"/>
        <v>0.7830604986226366</v>
      </c>
      <c r="H6714" s="12">
        <f ca="1"/>
        <v>14.238584521050868</v>
      </c>
    </row>
    <row r="6715" spans="6:8" x14ac:dyDescent="0.3">
      <c r="F6715" s="2">
        <v>6710</v>
      </c>
      <c r="G6715" s="12">
        <f ca="1"/>
        <v>0.30736531726967886</v>
      </c>
      <c r="H6715" s="12">
        <f ca="1"/>
        <v>10.444299680416087</v>
      </c>
    </row>
    <row r="6716" spans="6:8" x14ac:dyDescent="0.3">
      <c r="F6716" s="2">
        <v>6711</v>
      </c>
      <c r="G6716" s="12">
        <f ca="1"/>
        <v>0.62630305371532646</v>
      </c>
      <c r="H6716" s="12">
        <f ca="1"/>
        <v>13.011609497716345</v>
      </c>
    </row>
    <row r="6717" spans="6:8" x14ac:dyDescent="0.3">
      <c r="F6717" s="2">
        <v>6712</v>
      </c>
      <c r="G6717" s="12">
        <f ca="1"/>
        <v>0.19993437204063458</v>
      </c>
      <c r="H6717" s="12">
        <f ca="1"/>
        <v>9.2266645694980394</v>
      </c>
    </row>
    <row r="6718" spans="6:8" x14ac:dyDescent="0.3">
      <c r="F6718" s="2">
        <v>6713</v>
      </c>
      <c r="G6718" s="12">
        <f ca="1"/>
        <v>0.43695139628445534</v>
      </c>
      <c r="H6718" s="12">
        <f ca="1"/>
        <v>11.580135083854987</v>
      </c>
    </row>
    <row r="6719" spans="6:8" x14ac:dyDescent="0.3">
      <c r="F6719" s="2">
        <v>6714</v>
      </c>
      <c r="G6719" s="12">
        <f ca="1"/>
        <v>0.44166088385610247</v>
      </c>
      <c r="H6719" s="12">
        <f ca="1"/>
        <v>11.617766380646712</v>
      </c>
    </row>
    <row r="6720" spans="6:8" x14ac:dyDescent="0.3">
      <c r="F6720" s="2">
        <v>6715</v>
      </c>
      <c r="G6720" s="12">
        <f ca="1"/>
        <v>0.40263961588461661</v>
      </c>
      <c r="H6720" s="12">
        <f ca="1"/>
        <v>11.299983308884352</v>
      </c>
    </row>
    <row r="6721" spans="6:8" x14ac:dyDescent="0.3">
      <c r="F6721" s="2">
        <v>6716</v>
      </c>
      <c r="G6721" s="12">
        <f ca="1"/>
        <v>0.34144863128860781</v>
      </c>
      <c r="H6721" s="12">
        <f ca="1"/>
        <v>10.766736442537436</v>
      </c>
    </row>
    <row r="6722" spans="6:8" x14ac:dyDescent="0.3">
      <c r="F6722" s="2">
        <v>6717</v>
      </c>
      <c r="G6722" s="12">
        <f ca="1"/>
        <v>7.2235270895969261E-2</v>
      </c>
      <c r="H6722" s="12">
        <f ca="1"/>
        <v>6.7047513187512333</v>
      </c>
    </row>
    <row r="6723" spans="6:8" x14ac:dyDescent="0.3">
      <c r="F6723" s="2">
        <v>6718</v>
      </c>
      <c r="G6723" s="12">
        <f ca="1"/>
        <v>0.87249908174284774</v>
      </c>
      <c r="H6723" s="12">
        <f ca="1"/>
        <v>15.103352793168915</v>
      </c>
    </row>
    <row r="6724" spans="6:8" x14ac:dyDescent="0.3">
      <c r="F6724" s="2">
        <v>6719</v>
      </c>
      <c r="G6724" s="12">
        <f ca="1"/>
        <v>0.99767997016893784</v>
      </c>
      <c r="H6724" s="12">
        <f ca="1"/>
        <v>18.462963909144293</v>
      </c>
    </row>
    <row r="6725" spans="6:8" x14ac:dyDescent="0.3">
      <c r="F6725" s="2">
        <v>6720</v>
      </c>
      <c r="G6725" s="12">
        <f ca="1"/>
        <v>0.94967707280566205</v>
      </c>
      <c r="H6725" s="12">
        <f ca="1"/>
        <v>16.220829487640586</v>
      </c>
    </row>
    <row r="6726" spans="6:8" x14ac:dyDescent="0.3">
      <c r="F6726" s="2">
        <v>6721</v>
      </c>
      <c r="G6726" s="12">
        <f ca="1"/>
        <v>0.64831940253187259</v>
      </c>
      <c r="H6726" s="12">
        <f ca="1"/>
        <v>13.175393242839995</v>
      </c>
    </row>
    <row r="6727" spans="6:8" x14ac:dyDescent="0.3">
      <c r="F6727" s="2">
        <v>6722</v>
      </c>
      <c r="G6727" s="12">
        <f ca="1"/>
        <v>0.29411795763542403</v>
      </c>
      <c r="H6727" s="12">
        <f ca="1"/>
        <v>10.312654892881426</v>
      </c>
    </row>
    <row r="6728" spans="6:8" x14ac:dyDescent="0.3">
      <c r="F6728" s="2">
        <v>6723</v>
      </c>
      <c r="G6728" s="12">
        <f ca="1"/>
        <v>0.85808360815584339</v>
      </c>
      <c r="H6728" s="12">
        <f ca="1"/>
        <v>14.946642333663881</v>
      </c>
    </row>
    <row r="6729" spans="6:8" x14ac:dyDescent="0.3">
      <c r="F6729" s="2">
        <v>6724</v>
      </c>
      <c r="G6729" s="12">
        <f ca="1"/>
        <v>0.14408087165381311</v>
      </c>
      <c r="H6729" s="12">
        <f ca="1"/>
        <v>8.3742115927438032</v>
      </c>
    </row>
    <row r="6730" spans="6:8" x14ac:dyDescent="0.3">
      <c r="F6730" s="2">
        <v>6725</v>
      </c>
      <c r="G6730" s="12">
        <f ca="1"/>
        <v>0.42957271709900979</v>
      </c>
      <c r="H6730" s="12">
        <f ca="1"/>
        <v>11.520804133112161</v>
      </c>
    </row>
    <row r="6731" spans="6:8" x14ac:dyDescent="0.3">
      <c r="F6731" s="2">
        <v>6726</v>
      </c>
      <c r="G6731" s="12">
        <f ca="1"/>
        <v>7.8190725187162524E-2</v>
      </c>
      <c r="H6731" s="12">
        <f ca="1"/>
        <v>6.8898345898447708</v>
      </c>
    </row>
    <row r="6732" spans="6:8" x14ac:dyDescent="0.3">
      <c r="F6732" s="2">
        <v>6727</v>
      </c>
      <c r="G6732" s="12">
        <f ca="1"/>
        <v>0.43232039118819565</v>
      </c>
      <c r="H6732" s="12">
        <f ca="1"/>
        <v>11.54295208268138</v>
      </c>
    </row>
    <row r="6733" spans="6:8" x14ac:dyDescent="0.3">
      <c r="F6733" s="2">
        <v>6728</v>
      </c>
      <c r="G6733" s="12">
        <f ca="1"/>
        <v>0.97262953348032388</v>
      </c>
      <c r="H6733" s="12">
        <f ca="1"/>
        <v>16.793191283368607</v>
      </c>
    </row>
    <row r="6734" spans="6:8" x14ac:dyDescent="0.3">
      <c r="F6734" s="2">
        <v>6729</v>
      </c>
      <c r="G6734" s="12">
        <f ca="1"/>
        <v>0.18340698258921817</v>
      </c>
      <c r="H6734" s="12">
        <f ca="1"/>
        <v>8.9971018360397021</v>
      </c>
    </row>
    <row r="6735" spans="6:8" x14ac:dyDescent="0.3">
      <c r="F6735" s="2">
        <v>6730</v>
      </c>
      <c r="G6735" s="12">
        <f ca="1"/>
        <v>0.22065519435685932</v>
      </c>
      <c r="H6735" s="12">
        <f ca="1"/>
        <v>9.4942295199471793</v>
      </c>
    </row>
    <row r="6736" spans="6:8" x14ac:dyDescent="0.3">
      <c r="F6736" s="2">
        <v>6731</v>
      </c>
      <c r="G6736" s="12">
        <f ca="1"/>
        <v>0.88015829961643544</v>
      </c>
      <c r="H6736" s="12">
        <f ca="1"/>
        <v>15.190686019677354</v>
      </c>
    </row>
    <row r="6737" spans="6:8" x14ac:dyDescent="0.3">
      <c r="F6737" s="2">
        <v>6732</v>
      </c>
      <c r="G6737" s="12">
        <f ca="1"/>
        <v>0.36392071977382834</v>
      </c>
      <c r="H6737" s="12">
        <f ca="1"/>
        <v>10.968491909439793</v>
      </c>
    </row>
    <row r="6738" spans="6:8" x14ac:dyDescent="0.3">
      <c r="F6738" s="2">
        <v>6733</v>
      </c>
      <c r="G6738" s="12">
        <f ca="1"/>
        <v>0.97011036683695795</v>
      </c>
      <c r="H6738" s="12">
        <f ca="1"/>
        <v>16.716096705759934</v>
      </c>
    </row>
    <row r="6739" spans="6:8" x14ac:dyDescent="0.3">
      <c r="F6739" s="2">
        <v>6734</v>
      </c>
      <c r="G6739" s="12">
        <f ca="1"/>
        <v>0.74160339953591792</v>
      </c>
      <c r="H6739" s="12">
        <f ca="1"/>
        <v>13.894050325247683</v>
      </c>
    </row>
    <row r="6740" spans="6:8" x14ac:dyDescent="0.3">
      <c r="F6740" s="2">
        <v>6735</v>
      </c>
      <c r="G6740" s="12">
        <f ca="1"/>
        <v>0.66767651797570116</v>
      </c>
      <c r="H6740" s="12">
        <f ca="1"/>
        <v>13.320559742984891</v>
      </c>
    </row>
    <row r="6741" spans="6:8" x14ac:dyDescent="0.3">
      <c r="F6741" s="2">
        <v>6736</v>
      </c>
      <c r="G6741" s="12">
        <f ca="1"/>
        <v>0.50116411817559481</v>
      </c>
      <c r="H6741" s="12">
        <f ca="1"/>
        <v>12.080089396231944</v>
      </c>
    </row>
    <row r="6742" spans="6:8" x14ac:dyDescent="0.3">
      <c r="F6742" s="2">
        <v>6737</v>
      </c>
      <c r="G6742" s="12">
        <f ca="1"/>
        <v>0.43658875557629817</v>
      </c>
      <c r="H6742" s="12">
        <f ca="1"/>
        <v>11.57722987357435</v>
      </c>
    </row>
    <row r="6743" spans="6:8" x14ac:dyDescent="0.3">
      <c r="F6743" s="2">
        <v>6738</v>
      </c>
      <c r="G6743" s="12">
        <f ca="1"/>
        <v>0.59713995280559873</v>
      </c>
      <c r="H6743" s="12">
        <f ca="1"/>
        <v>12.795833495538837</v>
      </c>
    </row>
    <row r="6744" spans="6:8" x14ac:dyDescent="0.3">
      <c r="F6744" s="2">
        <v>6739</v>
      </c>
      <c r="G6744" s="12">
        <f ca="1"/>
        <v>0.24774953888090301</v>
      </c>
      <c r="H6744" s="12">
        <f ca="1"/>
        <v>9.8164770483183474</v>
      </c>
    </row>
    <row r="6745" spans="6:8" x14ac:dyDescent="0.3">
      <c r="F6745" s="2">
        <v>6740</v>
      </c>
      <c r="G6745" s="12">
        <f ca="1"/>
        <v>0.43149412884807981</v>
      </c>
      <c r="H6745" s="12">
        <f ca="1"/>
        <v>11.536298765593342</v>
      </c>
    </row>
    <row r="6746" spans="6:8" x14ac:dyDescent="0.3">
      <c r="F6746" s="2">
        <v>6741</v>
      </c>
      <c r="G6746" s="12">
        <f ca="1"/>
        <v>0.15794265938056862</v>
      </c>
      <c r="H6746" s="12">
        <f ca="1"/>
        <v>8.6082422027116401</v>
      </c>
    </row>
    <row r="6747" spans="6:8" x14ac:dyDescent="0.3">
      <c r="F6747" s="2">
        <v>6742</v>
      </c>
      <c r="G6747" s="12">
        <f ca="1"/>
        <v>0.23022834293240058</v>
      </c>
      <c r="H6747" s="12">
        <f ca="1"/>
        <v>9.611334735897767</v>
      </c>
    </row>
    <row r="6748" spans="6:8" x14ac:dyDescent="0.3">
      <c r="F6748" s="2">
        <v>6743</v>
      </c>
      <c r="G6748" s="12">
        <f ca="1"/>
        <v>0.42306724090484504</v>
      </c>
      <c r="H6748" s="12">
        <f ca="1"/>
        <v>11.46809990096892</v>
      </c>
    </row>
    <row r="6749" spans="6:8" x14ac:dyDescent="0.3">
      <c r="F6749" s="2">
        <v>6744</v>
      </c>
      <c r="G6749" s="12">
        <f ca="1"/>
        <v>0.5206043542502341</v>
      </c>
      <c r="H6749" s="12">
        <f ca="1"/>
        <v>12.227054694776035</v>
      </c>
    </row>
    <row r="6750" spans="6:8" x14ac:dyDescent="0.3">
      <c r="F6750" s="2">
        <v>6745</v>
      </c>
      <c r="G6750" s="12">
        <f ca="1"/>
        <v>0.21317462332599857</v>
      </c>
      <c r="H6750" s="12">
        <f ca="1"/>
        <v>9.3999800202544002</v>
      </c>
    </row>
    <row r="6751" spans="6:8" x14ac:dyDescent="0.3">
      <c r="F6751" s="2">
        <v>6746</v>
      </c>
      <c r="G6751" s="12">
        <f ca="1"/>
        <v>0.17298220848207757</v>
      </c>
      <c r="H6751" s="12">
        <f ca="1"/>
        <v>8.8436014194589792</v>
      </c>
    </row>
    <row r="6752" spans="6:8" x14ac:dyDescent="0.3">
      <c r="F6752" s="2">
        <v>6747</v>
      </c>
      <c r="G6752" s="12">
        <f ca="1"/>
        <v>0.25881926488970963</v>
      </c>
      <c r="H6752" s="12">
        <f ca="1"/>
        <v>9.9406065814481224</v>
      </c>
    </row>
    <row r="6753" spans="6:8" x14ac:dyDescent="0.3">
      <c r="F6753" s="2">
        <v>6748</v>
      </c>
      <c r="G6753" s="12">
        <f ca="1"/>
        <v>0.66742311933538168</v>
      </c>
      <c r="H6753" s="12">
        <f ca="1"/>
        <v>13.318650335848028</v>
      </c>
    </row>
    <row r="6754" spans="6:8" x14ac:dyDescent="0.3">
      <c r="F6754" s="2">
        <v>6749</v>
      </c>
      <c r="G6754" s="12">
        <f ca="1"/>
        <v>0.44831323268854795</v>
      </c>
      <c r="H6754" s="12">
        <f ca="1"/>
        <v>11.670622581269919</v>
      </c>
    </row>
    <row r="6755" spans="6:8" x14ac:dyDescent="0.3">
      <c r="F6755" s="2">
        <v>6750</v>
      </c>
      <c r="G6755" s="12">
        <f ca="1"/>
        <v>0.1317629838084089</v>
      </c>
      <c r="H6755" s="12">
        <f ca="1"/>
        <v>8.1497308368813144</v>
      </c>
    </row>
    <row r="6756" spans="6:8" x14ac:dyDescent="0.3">
      <c r="F6756" s="2">
        <v>6751</v>
      </c>
      <c r="G6756" s="12">
        <f ca="1"/>
        <v>0.68300989880849206</v>
      </c>
      <c r="H6756" s="12">
        <f ca="1"/>
        <v>13.436638343596346</v>
      </c>
    </row>
    <row r="6757" spans="6:8" x14ac:dyDescent="0.3">
      <c r="F6757" s="2">
        <v>6752</v>
      </c>
      <c r="G6757" s="12">
        <f ca="1"/>
        <v>0.79653193366117203</v>
      </c>
      <c r="H6757" s="12">
        <f ca="1"/>
        <v>14.356069710781782</v>
      </c>
    </row>
    <row r="6758" spans="6:8" x14ac:dyDescent="0.3">
      <c r="F6758" s="2">
        <v>6753</v>
      </c>
      <c r="G6758" s="12">
        <f ca="1"/>
        <v>0.55504423973395078</v>
      </c>
      <c r="H6758" s="12">
        <f ca="1"/>
        <v>12.484296078433935</v>
      </c>
    </row>
    <row r="6759" spans="6:8" x14ac:dyDescent="0.3">
      <c r="F6759" s="2">
        <v>6754</v>
      </c>
      <c r="G6759" s="12">
        <f ca="1"/>
        <v>0.19833318945248868</v>
      </c>
      <c r="H6759" s="12">
        <f ca="1"/>
        <v>9.2050993210355347</v>
      </c>
    </row>
    <row r="6760" spans="6:8" x14ac:dyDescent="0.3">
      <c r="F6760" s="2">
        <v>6755</v>
      </c>
      <c r="G6760" s="12">
        <f ca="1"/>
        <v>0.94846023197234253</v>
      </c>
      <c r="H6760" s="12">
        <f ca="1"/>
        <v>16.196300998471063</v>
      </c>
    </row>
    <row r="6761" spans="6:8" x14ac:dyDescent="0.3">
      <c r="F6761" s="2">
        <v>6756</v>
      </c>
      <c r="G6761" s="12">
        <f ca="1"/>
        <v>0.5454042394433396</v>
      </c>
      <c r="H6761" s="12">
        <f ca="1"/>
        <v>12.412607013923488</v>
      </c>
    </row>
    <row r="6762" spans="6:8" x14ac:dyDescent="0.3">
      <c r="F6762" s="2">
        <v>6757</v>
      </c>
      <c r="G6762" s="12">
        <f ca="1"/>
        <v>0.52752641977386783</v>
      </c>
      <c r="H6762" s="12">
        <f ca="1"/>
        <v>12.279036262332514</v>
      </c>
    </row>
    <row r="6763" spans="6:8" x14ac:dyDescent="0.3">
      <c r="F6763" s="2">
        <v>6758</v>
      </c>
      <c r="G6763" s="12">
        <f ca="1"/>
        <v>0.5029633921414125</v>
      </c>
      <c r="H6763" s="12">
        <f ca="1"/>
        <v>12.0937587738165</v>
      </c>
    </row>
    <row r="6764" spans="6:8" x14ac:dyDescent="0.3">
      <c r="F6764" s="2">
        <v>6759</v>
      </c>
      <c r="G6764" s="12">
        <f ca="1"/>
        <v>0.77473023511148731</v>
      </c>
      <c r="H6764" s="12">
        <f ca="1"/>
        <v>14.16745398753876</v>
      </c>
    </row>
    <row r="6765" spans="6:8" x14ac:dyDescent="0.3">
      <c r="F6765" s="2">
        <v>6760</v>
      </c>
      <c r="G6765" s="12">
        <f ca="1"/>
        <v>0.90928011289647692</v>
      </c>
      <c r="H6765" s="12">
        <f ca="1"/>
        <v>15.556927458269676</v>
      </c>
    </row>
    <row r="6766" spans="6:8" x14ac:dyDescent="0.3">
      <c r="F6766" s="2">
        <v>6761</v>
      </c>
      <c r="G6766" s="12">
        <f ca="1"/>
        <v>0.92296578063010237</v>
      </c>
      <c r="H6766" s="12">
        <f ca="1"/>
        <v>15.754650775286443</v>
      </c>
    </row>
    <row r="6767" spans="6:8" x14ac:dyDescent="0.3">
      <c r="F6767" s="2">
        <v>6762</v>
      </c>
      <c r="G6767" s="12">
        <f ca="1"/>
        <v>0.51802030743405991</v>
      </c>
      <c r="H6767" s="12">
        <f ca="1"/>
        <v>12.207606265513231</v>
      </c>
    </row>
    <row r="6768" spans="6:8" x14ac:dyDescent="0.3">
      <c r="F6768" s="2">
        <v>6763</v>
      </c>
      <c r="G6768" s="12">
        <f ca="1"/>
        <v>0.63621086386435644</v>
      </c>
      <c r="H6768" s="12">
        <f ca="1"/>
        <v>13.085178128527888</v>
      </c>
    </row>
    <row r="6769" spans="6:8" x14ac:dyDescent="0.3">
      <c r="F6769" s="2">
        <v>6764</v>
      </c>
      <c r="G6769" s="12">
        <f ca="1"/>
        <v>0.97587028307778967</v>
      </c>
      <c r="H6769" s="12">
        <f ca="1"/>
        <v>16.90063396256139</v>
      </c>
    </row>
    <row r="6770" spans="6:8" x14ac:dyDescent="0.3">
      <c r="F6770" s="2">
        <v>6765</v>
      </c>
      <c r="G6770" s="12">
        <f ca="1"/>
        <v>0.58799590849036365</v>
      </c>
      <c r="H6770" s="12">
        <f ca="1"/>
        <v>12.72826556811051</v>
      </c>
    </row>
    <row r="6771" spans="6:8" x14ac:dyDescent="0.3">
      <c r="F6771" s="2">
        <v>6766</v>
      </c>
      <c r="G6771" s="12">
        <f ca="1"/>
        <v>0.20828818162013252</v>
      </c>
      <c r="H6771" s="12">
        <f ca="1"/>
        <v>9.3370225043532589</v>
      </c>
    </row>
    <row r="6772" spans="6:8" x14ac:dyDescent="0.3">
      <c r="F6772" s="2">
        <v>6767</v>
      </c>
      <c r="G6772" s="12">
        <f ca="1"/>
        <v>0.56597619794042786</v>
      </c>
      <c r="H6772" s="12">
        <f ca="1"/>
        <v>12.565379674423566</v>
      </c>
    </row>
    <row r="6773" spans="6:8" x14ac:dyDescent="0.3">
      <c r="F6773" s="2">
        <v>6768</v>
      </c>
      <c r="G6773" s="12">
        <f ca="1"/>
        <v>0.24464325488341521</v>
      </c>
      <c r="H6773" s="12">
        <f ca="1"/>
        <v>9.7809145219074214</v>
      </c>
    </row>
    <row r="6774" spans="6:8" x14ac:dyDescent="0.3">
      <c r="F6774" s="2">
        <v>6769</v>
      </c>
      <c r="G6774" s="12">
        <f ca="1"/>
        <v>0.62903377824259987</v>
      </c>
      <c r="H6774" s="12">
        <f ca="1"/>
        <v>13.031867112630316</v>
      </c>
    </row>
    <row r="6775" spans="6:8" x14ac:dyDescent="0.3">
      <c r="F6775" s="2">
        <v>6770</v>
      </c>
      <c r="G6775" s="12">
        <f ca="1"/>
        <v>0.47823026561338233</v>
      </c>
      <c r="H6775" s="12">
        <f ca="1"/>
        <v>11.904449862820568</v>
      </c>
    </row>
    <row r="6776" spans="6:8" x14ac:dyDescent="0.3">
      <c r="F6776" s="2">
        <v>6771</v>
      </c>
      <c r="G6776" s="12">
        <f ca="1"/>
        <v>3.2217903633899203E-2</v>
      </c>
      <c r="H6776" s="12">
        <f ca="1"/>
        <v>4.8824167859413974</v>
      </c>
    </row>
    <row r="6777" spans="6:8" x14ac:dyDescent="0.3">
      <c r="F6777" s="2">
        <v>6772</v>
      </c>
      <c r="G6777" s="12">
        <f ca="1"/>
        <v>4.0877989894672062E-3</v>
      </c>
      <c r="H6777" s="12">
        <f ca="1"/>
        <v>0.51066229738650648</v>
      </c>
    </row>
    <row r="6778" spans="6:8" x14ac:dyDescent="0.3">
      <c r="F6778" s="2">
        <v>6773</v>
      </c>
      <c r="G6778" s="12">
        <f ca="1"/>
        <v>0.16644027278821594</v>
      </c>
      <c r="H6778" s="12">
        <f ca="1"/>
        <v>8.7433808533900201</v>
      </c>
    </row>
    <row r="6779" spans="6:8" x14ac:dyDescent="0.3">
      <c r="F6779" s="2">
        <v>6774</v>
      </c>
      <c r="G6779" s="12">
        <f ca="1"/>
        <v>0.42704350247251477</v>
      </c>
      <c r="H6779" s="12">
        <f ca="1"/>
        <v>11.500358706303336</v>
      </c>
    </row>
    <row r="6780" spans="6:8" x14ac:dyDescent="0.3">
      <c r="F6780" s="2">
        <v>6775</v>
      </c>
      <c r="G6780" s="12">
        <f ca="1"/>
        <v>0.93107730993882654</v>
      </c>
      <c r="H6780" s="12">
        <f ca="1"/>
        <v>15.882813482169334</v>
      </c>
    </row>
    <row r="6781" spans="6:8" x14ac:dyDescent="0.3">
      <c r="F6781" s="2">
        <v>6776</v>
      </c>
      <c r="G6781" s="12">
        <f ca="1"/>
        <v>0.42984214433474865</v>
      </c>
      <c r="H6781" s="12">
        <f ca="1"/>
        <v>11.522978783563524</v>
      </c>
    </row>
    <row r="6782" spans="6:8" x14ac:dyDescent="0.3">
      <c r="F6782" s="2">
        <v>6777</v>
      </c>
      <c r="G6782" s="12">
        <f ca="1"/>
        <v>0.73794386946398904</v>
      </c>
      <c r="H6782" s="12">
        <f ca="1"/>
        <v>13.864636232974313</v>
      </c>
    </row>
    <row r="6783" spans="6:8" x14ac:dyDescent="0.3">
      <c r="F6783" s="2">
        <v>6778</v>
      </c>
      <c r="G6783" s="12">
        <f ca="1"/>
        <v>0.13714182464957725</v>
      </c>
      <c r="H6783" s="12">
        <f ca="1"/>
        <v>8.2498572720997636</v>
      </c>
    </row>
    <row r="6784" spans="6:8" x14ac:dyDescent="0.3">
      <c r="F6784" s="2">
        <v>6779</v>
      </c>
      <c r="G6784" s="12">
        <f ca="1"/>
        <v>0.84282041522957885</v>
      </c>
      <c r="H6784" s="12">
        <f ca="1"/>
        <v>14.789844304206159</v>
      </c>
    </row>
    <row r="6785" spans="6:8" x14ac:dyDescent="0.3">
      <c r="F6785" s="2">
        <v>6780</v>
      </c>
      <c r="G6785" s="12">
        <f ca="1"/>
        <v>0.1276395297290065</v>
      </c>
      <c r="H6785" s="12">
        <f ca="1"/>
        <v>8.0705801869706129</v>
      </c>
    </row>
    <row r="6786" spans="6:8" x14ac:dyDescent="0.3">
      <c r="F6786" s="2">
        <v>6781</v>
      </c>
      <c r="G6786" s="12">
        <f ca="1"/>
        <v>0.40472768684147531</v>
      </c>
      <c r="H6786" s="12">
        <f ca="1"/>
        <v>11.317361815702599</v>
      </c>
    </row>
    <row r="6787" spans="6:8" x14ac:dyDescent="0.3">
      <c r="F6787" s="2">
        <v>6782</v>
      </c>
      <c r="G6787" s="12">
        <f ca="1"/>
        <v>0.57933620548247178</v>
      </c>
      <c r="H6787" s="12">
        <f ca="1"/>
        <v>12.664254041148475</v>
      </c>
    </row>
    <row r="6788" spans="6:8" x14ac:dyDescent="0.3">
      <c r="F6788" s="2">
        <v>6783</v>
      </c>
      <c r="G6788" s="12">
        <f ca="1"/>
        <v>0.489227968744399</v>
      </c>
      <c r="H6788" s="12">
        <f ca="1"/>
        <v>11.989017626306534</v>
      </c>
    </row>
    <row r="6789" spans="6:8" x14ac:dyDescent="0.3">
      <c r="F6789" s="2">
        <v>6784</v>
      </c>
      <c r="G6789" s="12">
        <f ca="1"/>
        <v>0.93952380345139175</v>
      </c>
      <c r="H6789" s="12">
        <f ca="1"/>
        <v>16.027430934191365</v>
      </c>
    </row>
    <row r="6790" spans="6:8" x14ac:dyDescent="0.3">
      <c r="F6790" s="2">
        <v>6785</v>
      </c>
      <c r="G6790" s="12">
        <f ca="1"/>
        <v>2.3933046689095017E-2</v>
      </c>
      <c r="H6790" s="12">
        <f ca="1"/>
        <v>4.2335588712973289</v>
      </c>
    </row>
    <row r="6791" spans="6:8" x14ac:dyDescent="0.3">
      <c r="F6791" s="2">
        <v>6786</v>
      </c>
      <c r="G6791" s="12">
        <f ca="1"/>
        <v>0.18490462725565115</v>
      </c>
      <c r="H6791" s="12">
        <f ca="1"/>
        <v>9.0185705573492907</v>
      </c>
    </row>
    <row r="6792" spans="6:8" x14ac:dyDescent="0.3">
      <c r="F6792" s="2">
        <v>6787</v>
      </c>
      <c r="G6792" s="12">
        <f ca="1"/>
        <v>0.30717791639796865</v>
      </c>
      <c r="H6792" s="12">
        <f ca="1"/>
        <v>10.442464174026183</v>
      </c>
    </row>
    <row r="6793" spans="6:8" x14ac:dyDescent="0.3">
      <c r="F6793" s="2">
        <v>6788</v>
      </c>
      <c r="G6793" s="12">
        <f ca="1"/>
        <v>9.8899324600712157E-2</v>
      </c>
      <c r="H6793" s="12">
        <f ca="1"/>
        <v>7.4475111784933663</v>
      </c>
    </row>
    <row r="6794" spans="6:8" x14ac:dyDescent="0.3">
      <c r="F6794" s="2">
        <v>6789</v>
      </c>
      <c r="G6794" s="12">
        <f ca="1"/>
        <v>0.92840157901442155</v>
      </c>
      <c r="H6794" s="12">
        <f ca="1"/>
        <v>15.83948869946563</v>
      </c>
    </row>
    <row r="6795" spans="6:8" x14ac:dyDescent="0.3">
      <c r="F6795" s="2">
        <v>6790</v>
      </c>
      <c r="G6795" s="12">
        <f ca="1"/>
        <v>0.39925813605373173</v>
      </c>
      <c r="H6795" s="12">
        <f ca="1"/>
        <v>11.271740855911645</v>
      </c>
    </row>
    <row r="6796" spans="6:8" x14ac:dyDescent="0.3">
      <c r="F6796" s="2">
        <v>6791</v>
      </c>
      <c r="G6796" s="12">
        <f ca="1"/>
        <v>0.23350236992217654</v>
      </c>
      <c r="H6796" s="12">
        <f ca="1"/>
        <v>9.6505359896469667</v>
      </c>
    </row>
    <row r="6797" spans="6:8" x14ac:dyDescent="0.3">
      <c r="F6797" s="2">
        <v>6792</v>
      </c>
      <c r="G6797" s="12">
        <f ca="1"/>
        <v>0.76588855242672027</v>
      </c>
      <c r="H6797" s="12">
        <f ca="1"/>
        <v>14.09309272885897</v>
      </c>
    </row>
    <row r="6798" spans="6:8" x14ac:dyDescent="0.3">
      <c r="F6798" s="2">
        <v>6793</v>
      </c>
      <c r="G6798" s="12">
        <f ca="1"/>
        <v>0.92473313109583199</v>
      </c>
      <c r="H6798" s="12">
        <f ca="1"/>
        <v>15.781791718658447</v>
      </c>
    </row>
    <row r="6799" spans="6:8" x14ac:dyDescent="0.3">
      <c r="F6799" s="2">
        <v>6794</v>
      </c>
      <c r="G6799" s="12">
        <f ca="1"/>
        <v>4.243971069341157E-3</v>
      </c>
      <c r="H6799" s="12">
        <f ca="1"/>
        <v>0.58805803336181128</v>
      </c>
    </row>
    <row r="6800" spans="6:8" x14ac:dyDescent="0.3">
      <c r="F6800" s="2">
        <v>6795</v>
      </c>
      <c r="G6800" s="12">
        <f ca="1"/>
        <v>0.1704554492168342</v>
      </c>
      <c r="H6800" s="12">
        <f ca="1"/>
        <v>8.8052661951991631</v>
      </c>
    </row>
    <row r="6801" spans="6:8" x14ac:dyDescent="0.3">
      <c r="F6801" s="2">
        <v>6796</v>
      </c>
      <c r="G6801" s="12">
        <f ca="1"/>
        <v>0.90844145034367174</v>
      </c>
      <c r="H6801" s="12">
        <f ca="1"/>
        <v>15.545445604718715</v>
      </c>
    </row>
    <row r="6802" spans="6:8" x14ac:dyDescent="0.3">
      <c r="F6802" s="2">
        <v>6797</v>
      </c>
      <c r="G6802" s="12">
        <f ca="1"/>
        <v>0.22011354363021041</v>
      </c>
      <c r="H6802" s="12">
        <f ca="1"/>
        <v>9.4874884854839401</v>
      </c>
    </row>
    <row r="6803" spans="6:8" x14ac:dyDescent="0.3">
      <c r="F6803" s="2">
        <v>6798</v>
      </c>
      <c r="G6803" s="12">
        <f ca="1"/>
        <v>0.11001634885018041</v>
      </c>
      <c r="H6803" s="12">
        <f ca="1"/>
        <v>7.7052362260076439</v>
      </c>
    </row>
    <row r="6804" spans="6:8" x14ac:dyDescent="0.3">
      <c r="F6804" s="2">
        <v>6799</v>
      </c>
      <c r="G6804" s="12">
        <f ca="1"/>
        <v>0.43746812873342389</v>
      </c>
      <c r="H6804" s="12">
        <f ca="1"/>
        <v>11.584272885669755</v>
      </c>
    </row>
    <row r="6805" spans="6:8" x14ac:dyDescent="0.3">
      <c r="F6805" s="2">
        <v>6800</v>
      </c>
      <c r="G6805" s="12">
        <f ca="1"/>
        <v>0.2841871907870388</v>
      </c>
      <c r="H6805" s="12">
        <f ca="1"/>
        <v>10.211299259668998</v>
      </c>
    </row>
    <row r="6806" spans="6:8" x14ac:dyDescent="0.3">
      <c r="F6806" s="2">
        <v>6801</v>
      </c>
      <c r="G6806" s="12">
        <f ca="1"/>
        <v>0.88373369342712293</v>
      </c>
      <c r="H6806" s="12">
        <f ca="1"/>
        <v>15.232554580266839</v>
      </c>
    </row>
    <row r="6807" spans="6:8" x14ac:dyDescent="0.3">
      <c r="F6807" s="2">
        <v>6802</v>
      </c>
      <c r="G6807" s="12">
        <f ca="1"/>
        <v>0.87032436209563979</v>
      </c>
      <c r="H6807" s="12">
        <f ca="1"/>
        <v>15.079102140847274</v>
      </c>
    </row>
    <row r="6808" spans="6:8" x14ac:dyDescent="0.3">
      <c r="F6808" s="2">
        <v>6803</v>
      </c>
      <c r="G6808" s="12">
        <f ca="1"/>
        <v>0.3738741222016555</v>
      </c>
      <c r="H6808" s="12">
        <f ca="1"/>
        <v>11.055509246622792</v>
      </c>
    </row>
    <row r="6809" spans="6:8" x14ac:dyDescent="0.3">
      <c r="F6809" s="2">
        <v>6804</v>
      </c>
      <c r="G6809" s="12">
        <f ca="1"/>
        <v>0.95280467258005674</v>
      </c>
      <c r="H6809" s="12">
        <f ca="1"/>
        <v>16.285841584128836</v>
      </c>
    </row>
    <row r="6810" spans="6:8" x14ac:dyDescent="0.3">
      <c r="F6810" s="2">
        <v>6805</v>
      </c>
      <c r="G6810" s="12">
        <f ca="1"/>
        <v>0.57681146417787676</v>
      </c>
      <c r="H6810" s="12">
        <f ca="1"/>
        <v>12.645582559103048</v>
      </c>
    </row>
    <row r="6811" spans="6:8" x14ac:dyDescent="0.3">
      <c r="F6811" s="2">
        <v>6806</v>
      </c>
      <c r="G6811" s="12">
        <f ca="1"/>
        <v>0.57833491929440228</v>
      </c>
      <c r="H6811" s="12">
        <f ca="1"/>
        <v>12.656849726572382</v>
      </c>
    </row>
    <row r="6812" spans="6:8" x14ac:dyDescent="0.3">
      <c r="F6812" s="2">
        <v>6807</v>
      </c>
      <c r="G6812" s="12">
        <f ca="1"/>
        <v>0.17620209167860046</v>
      </c>
      <c r="H6812" s="12">
        <f ca="1"/>
        <v>8.8917960815412549</v>
      </c>
    </row>
    <row r="6813" spans="6:8" x14ac:dyDescent="0.3">
      <c r="F6813" s="2">
        <v>6808</v>
      </c>
      <c r="G6813" s="12">
        <f ca="1"/>
        <v>0.63094134697610138</v>
      </c>
      <c r="H6813" s="12">
        <f ca="1"/>
        <v>13.046026316568899</v>
      </c>
    </row>
    <row r="6814" spans="6:8" x14ac:dyDescent="0.3">
      <c r="F6814" s="2">
        <v>6809</v>
      </c>
      <c r="G6814" s="12">
        <f ca="1"/>
        <v>0.67456238279615999</v>
      </c>
      <c r="H6814" s="12">
        <f ca="1"/>
        <v>13.372552135345824</v>
      </c>
    </row>
    <row r="6815" spans="6:8" x14ac:dyDescent="0.3">
      <c r="F6815" s="2">
        <v>6810</v>
      </c>
      <c r="G6815" s="12">
        <f ca="1"/>
        <v>0.25999670488471183</v>
      </c>
      <c r="H6815" s="12">
        <f ca="1"/>
        <v>9.9535806237611038</v>
      </c>
    </row>
    <row r="6816" spans="6:8" x14ac:dyDescent="0.3">
      <c r="F6816" s="2">
        <v>6811</v>
      </c>
      <c r="G6816" s="12">
        <f ca="1"/>
        <v>0.4339603800281453</v>
      </c>
      <c r="H6816" s="12">
        <f ca="1"/>
        <v>11.556140474660737</v>
      </c>
    </row>
    <row r="6817" spans="6:8" x14ac:dyDescent="0.3">
      <c r="F6817" s="2">
        <v>6812</v>
      </c>
      <c r="G6817" s="12">
        <f ca="1"/>
        <v>0.34738192144716185</v>
      </c>
      <c r="H6817" s="12">
        <f ca="1"/>
        <v>10.820764237338938</v>
      </c>
    </row>
    <row r="6818" spans="6:8" x14ac:dyDescent="0.3">
      <c r="F6818" s="2">
        <v>6813</v>
      </c>
      <c r="G6818" s="12">
        <f ca="1"/>
        <v>0.16822847512861672</v>
      </c>
      <c r="H6818" s="12">
        <f ca="1"/>
        <v>8.7710917489269153</v>
      </c>
    </row>
    <row r="6819" spans="6:8" x14ac:dyDescent="0.3">
      <c r="F6819" s="2">
        <v>6814</v>
      </c>
      <c r="G6819" s="12">
        <f ca="1"/>
        <v>0.75749532978001333</v>
      </c>
      <c r="H6819" s="12">
        <f ca="1"/>
        <v>14.023491247189909</v>
      </c>
    </row>
    <row r="6820" spans="6:8" x14ac:dyDescent="0.3">
      <c r="F6820" s="2">
        <v>6815</v>
      </c>
      <c r="G6820" s="12">
        <f ca="1"/>
        <v>9.5931187662855244E-2</v>
      </c>
      <c r="H6820" s="12">
        <f ca="1"/>
        <v>7.3743833786945867</v>
      </c>
    </row>
    <row r="6821" spans="6:8" x14ac:dyDescent="0.3">
      <c r="F6821" s="2">
        <v>6816</v>
      </c>
      <c r="G6821" s="12">
        <f ca="1"/>
        <v>0.5713670181119721</v>
      </c>
      <c r="H6821" s="12">
        <f ca="1"/>
        <v>12.605299098346411</v>
      </c>
    </row>
    <row r="6822" spans="6:8" x14ac:dyDescent="0.3">
      <c r="F6822" s="2">
        <v>6817</v>
      </c>
      <c r="G6822" s="12">
        <f ca="1"/>
        <v>0.60138798161222318</v>
      </c>
      <c r="H6822" s="12">
        <f ca="1"/>
        <v>12.827225566046916</v>
      </c>
    </row>
    <row r="6823" spans="6:8" x14ac:dyDescent="0.3">
      <c r="F6823" s="2">
        <v>6818</v>
      </c>
      <c r="G6823" s="12">
        <f ca="1"/>
        <v>0.70832032152758484</v>
      </c>
      <c r="H6823" s="12">
        <f ca="1"/>
        <v>13.631067663292727</v>
      </c>
    </row>
    <row r="6824" spans="6:8" x14ac:dyDescent="0.3">
      <c r="F6824" s="2">
        <v>6819</v>
      </c>
      <c r="G6824" s="12">
        <f ca="1"/>
        <v>0.46939017126041427</v>
      </c>
      <c r="H6824" s="12">
        <f ca="1"/>
        <v>11.835966723049554</v>
      </c>
    </row>
    <row r="6825" spans="6:8" x14ac:dyDescent="0.3">
      <c r="F6825" s="2">
        <v>6820</v>
      </c>
      <c r="G6825" s="12">
        <f ca="1"/>
        <v>0.67719578876590303</v>
      </c>
      <c r="H6825" s="12">
        <f ca="1"/>
        <v>13.392492774534006</v>
      </c>
    </row>
    <row r="6826" spans="6:8" x14ac:dyDescent="0.3">
      <c r="F6826" s="2">
        <v>6821</v>
      </c>
      <c r="G6826" s="12">
        <f ca="1"/>
        <v>9.7595211932046899E-2</v>
      </c>
      <c r="H6826" s="12">
        <f ca="1"/>
        <v>7.4156237729784165</v>
      </c>
    </row>
    <row r="6827" spans="6:8" x14ac:dyDescent="0.3">
      <c r="F6827" s="2">
        <v>6822</v>
      </c>
      <c r="G6827" s="12">
        <f ca="1"/>
        <v>0.13772371917095905</v>
      </c>
      <c r="H6827" s="12">
        <f ca="1"/>
        <v>8.2604877552821012</v>
      </c>
    </row>
    <row r="6828" spans="6:8" x14ac:dyDescent="0.3">
      <c r="F6828" s="2">
        <v>6823</v>
      </c>
      <c r="G6828" s="12">
        <f ca="1"/>
        <v>0.9786784888346749</v>
      </c>
      <c r="H6828" s="12">
        <f ca="1"/>
        <v>17.002985086705735</v>
      </c>
    </row>
    <row r="6829" spans="6:8" x14ac:dyDescent="0.3">
      <c r="F6829" s="2">
        <v>6824</v>
      </c>
      <c r="G6829" s="12">
        <f ca="1"/>
        <v>9.445234268688063E-2</v>
      </c>
      <c r="H6829" s="12">
        <f ca="1"/>
        <v>7.3371962627580096</v>
      </c>
    </row>
    <row r="6830" spans="6:8" x14ac:dyDescent="0.3">
      <c r="F6830" s="2">
        <v>6825</v>
      </c>
      <c r="G6830" s="12">
        <f ca="1"/>
        <v>0.37974208965738665</v>
      </c>
      <c r="H6830" s="12">
        <f ca="1"/>
        <v>11.106194034458651</v>
      </c>
    </row>
    <row r="6831" spans="6:8" x14ac:dyDescent="0.3">
      <c r="F6831" s="2">
        <v>6826</v>
      </c>
      <c r="G6831" s="12">
        <f ca="1"/>
        <v>0.21726476682195917</v>
      </c>
      <c r="H6831" s="12">
        <f ca="1"/>
        <v>9.4518230343335929</v>
      </c>
    </row>
    <row r="6832" spans="6:8" x14ac:dyDescent="0.3">
      <c r="F6832" s="2">
        <v>6827</v>
      </c>
      <c r="G6832" s="12">
        <f ca="1"/>
        <v>0.42483429773213199</v>
      </c>
      <c r="H6832" s="12">
        <f ca="1"/>
        <v>11.482453462193094</v>
      </c>
    </row>
    <row r="6833" spans="6:8" x14ac:dyDescent="0.3">
      <c r="F6833" s="2">
        <v>6828</v>
      </c>
      <c r="G6833" s="12">
        <f ca="1"/>
        <v>0.74716357614949058</v>
      </c>
      <c r="H6833" s="12">
        <f ca="1"/>
        <v>13.939012293648462</v>
      </c>
    </row>
    <row r="6834" spans="6:8" x14ac:dyDescent="0.3">
      <c r="F6834" s="2">
        <v>6829</v>
      </c>
      <c r="G6834" s="12">
        <f ca="1"/>
        <v>0.78926144702696877</v>
      </c>
      <c r="H6834" s="12">
        <f ca="1"/>
        <v>14.292266415704129</v>
      </c>
    </row>
    <row r="6835" spans="6:8" x14ac:dyDescent="0.3">
      <c r="F6835" s="2">
        <v>6830</v>
      </c>
      <c r="G6835" s="12">
        <f ca="1"/>
        <v>0.89009275702299062</v>
      </c>
      <c r="H6835" s="12">
        <f ca="1"/>
        <v>15.308923940371681</v>
      </c>
    </row>
    <row r="6836" spans="6:8" x14ac:dyDescent="0.3">
      <c r="F6836" s="2">
        <v>6831</v>
      </c>
      <c r="G6836" s="12">
        <f ca="1"/>
        <v>0.92079660598198987</v>
      </c>
      <c r="H6836" s="12">
        <f ca="1"/>
        <v>15.721886698269183</v>
      </c>
    </row>
    <row r="6837" spans="6:8" x14ac:dyDescent="0.3">
      <c r="F6837" s="2">
        <v>6832</v>
      </c>
      <c r="G6837" s="12">
        <f ca="1"/>
        <v>0.31004519149855025</v>
      </c>
      <c r="H6837" s="12">
        <f ca="1"/>
        <v>10.470467043730897</v>
      </c>
    </row>
    <row r="6838" spans="6:8" x14ac:dyDescent="0.3">
      <c r="F6838" s="2">
        <v>6833</v>
      </c>
      <c r="G6838" s="12">
        <f ca="1"/>
        <v>0.8912966202260526</v>
      </c>
      <c r="H6838" s="12">
        <f ca="1"/>
        <v>15.323673709794116</v>
      </c>
    </row>
    <row r="6839" spans="6:8" x14ac:dyDescent="0.3">
      <c r="F6839" s="2">
        <v>6834</v>
      </c>
      <c r="G6839" s="12">
        <f ca="1"/>
        <v>0.47693768673407866</v>
      </c>
      <c r="H6839" s="12">
        <f ca="1"/>
        <v>11.894465686807587</v>
      </c>
    </row>
    <row r="6840" spans="6:8" x14ac:dyDescent="0.3">
      <c r="F6840" s="2">
        <v>6835</v>
      </c>
      <c r="G6840" s="12">
        <f ca="1"/>
        <v>0.38409126474798638</v>
      </c>
      <c r="H6840" s="12">
        <f ca="1"/>
        <v>11.143479218494301</v>
      </c>
    </row>
    <row r="6841" spans="6:8" x14ac:dyDescent="0.3">
      <c r="F6841" s="2">
        <v>6836</v>
      </c>
      <c r="G6841" s="12">
        <f ca="1"/>
        <v>0.58617804096900117</v>
      </c>
      <c r="H6841" s="12">
        <f ca="1"/>
        <v>12.714831052592013</v>
      </c>
    </row>
    <row r="6842" spans="6:8" x14ac:dyDescent="0.3">
      <c r="F6842" s="2">
        <v>6837</v>
      </c>
      <c r="G6842" s="12">
        <f ca="1"/>
        <v>0.45133723134034054</v>
      </c>
      <c r="H6842" s="12">
        <f ca="1"/>
        <v>11.694538153312507</v>
      </c>
    </row>
    <row r="6843" spans="6:8" x14ac:dyDescent="0.3">
      <c r="F6843" s="2">
        <v>6838</v>
      </c>
      <c r="G6843" s="12">
        <f ca="1"/>
        <v>4.7504841049740731E-2</v>
      </c>
      <c r="H6843" s="12">
        <f ca="1"/>
        <v>5.7460596441824014</v>
      </c>
    </row>
    <row r="6844" spans="6:8" x14ac:dyDescent="0.3">
      <c r="F6844" s="2">
        <v>6839</v>
      </c>
      <c r="G6844" s="12">
        <f ca="1"/>
        <v>8.8180102943558047E-3</v>
      </c>
      <c r="H6844" s="12">
        <f ca="1"/>
        <v>2.1087139287078394</v>
      </c>
    </row>
    <row r="6845" spans="6:8" x14ac:dyDescent="0.3">
      <c r="F6845" s="2">
        <v>6840</v>
      </c>
      <c r="G6845" s="12">
        <f ca="1"/>
        <v>8.1835518664645779E-2</v>
      </c>
      <c r="H6845" s="12">
        <f ca="1"/>
        <v>6.9969146786167178</v>
      </c>
    </row>
    <row r="6846" spans="6:8" x14ac:dyDescent="0.3">
      <c r="F6846" s="2">
        <v>6841</v>
      </c>
      <c r="G6846" s="12">
        <f ca="1"/>
        <v>0.42489118866639086</v>
      </c>
      <c r="H6846" s="12">
        <f ca="1"/>
        <v>11.482915106499025</v>
      </c>
    </row>
    <row r="6847" spans="6:8" x14ac:dyDescent="0.3">
      <c r="F6847" s="2">
        <v>6842</v>
      </c>
      <c r="G6847" s="12">
        <f ca="1"/>
        <v>0.22376799273642489</v>
      </c>
      <c r="H6847" s="12">
        <f ca="1"/>
        <v>9.5327254200835903</v>
      </c>
    </row>
    <row r="6848" spans="6:8" x14ac:dyDescent="0.3">
      <c r="F6848" s="2">
        <v>6843</v>
      </c>
      <c r="G6848" s="12">
        <f ca="1"/>
        <v>0.53947893048421625</v>
      </c>
      <c r="H6848" s="12">
        <f ca="1"/>
        <v>12.368435429500998</v>
      </c>
    </row>
    <row r="6849" spans="6:8" x14ac:dyDescent="0.3">
      <c r="F6849" s="2">
        <v>6844</v>
      </c>
      <c r="G6849" s="12">
        <f ca="1"/>
        <v>0.1901960978619901</v>
      </c>
      <c r="H6849" s="12">
        <f ca="1"/>
        <v>9.0933226771734965</v>
      </c>
    </row>
    <row r="6850" spans="6:8" x14ac:dyDescent="0.3">
      <c r="F6850" s="2">
        <v>6845</v>
      </c>
      <c r="G6850" s="12">
        <f ca="1"/>
        <v>0.93913386468228999</v>
      </c>
      <c r="H6850" s="12">
        <f ca="1"/>
        <v>16.020464136244733</v>
      </c>
    </row>
    <row r="6851" spans="6:8" x14ac:dyDescent="0.3">
      <c r="F6851" s="2">
        <v>6846</v>
      </c>
      <c r="G6851" s="12">
        <f ca="1"/>
        <v>0.79824289710273311</v>
      </c>
      <c r="H6851" s="12">
        <f ca="1"/>
        <v>14.371227525136252</v>
      </c>
    </row>
    <row r="6852" spans="6:8" x14ac:dyDescent="0.3">
      <c r="F6852" s="2">
        <v>6847</v>
      </c>
      <c r="G6852" s="12">
        <f ca="1"/>
        <v>0.99759811524292497</v>
      </c>
      <c r="H6852" s="12">
        <f ca="1"/>
        <v>18.444180973612355</v>
      </c>
    </row>
    <row r="6853" spans="6:8" x14ac:dyDescent="0.3">
      <c r="F6853" s="2">
        <v>6848</v>
      </c>
      <c r="G6853" s="12">
        <f ca="1"/>
        <v>0.28789097569568067</v>
      </c>
      <c r="H6853" s="12">
        <f ca="1"/>
        <v>10.249381782071602</v>
      </c>
    </row>
    <row r="6854" spans="6:8" x14ac:dyDescent="0.3">
      <c r="F6854" s="2">
        <v>6849</v>
      </c>
      <c r="G6854" s="12">
        <f ca="1"/>
        <v>0.73528576529739831</v>
      </c>
      <c r="H6854" s="12">
        <f ca="1"/>
        <v>13.843356332319242</v>
      </c>
    </row>
    <row r="6855" spans="6:8" x14ac:dyDescent="0.3">
      <c r="F6855" s="2">
        <v>6850</v>
      </c>
      <c r="G6855" s="12">
        <f ca="1"/>
        <v>0.76824930452781093</v>
      </c>
      <c r="H6855" s="12">
        <f ca="1"/>
        <v>14.112838841266482</v>
      </c>
    </row>
    <row r="6856" spans="6:8" x14ac:dyDescent="0.3">
      <c r="F6856" s="2">
        <v>6851</v>
      </c>
      <c r="G6856" s="12">
        <f ca="1"/>
        <v>0.83255317905409876</v>
      </c>
      <c r="H6856" s="12">
        <f ca="1"/>
        <v>14.688779236760865</v>
      </c>
    </row>
    <row r="6857" spans="6:8" x14ac:dyDescent="0.3">
      <c r="F6857" s="2">
        <v>6852</v>
      </c>
      <c r="G6857" s="12">
        <f ca="1"/>
        <v>0.91053462751819891</v>
      </c>
      <c r="H6857" s="12">
        <f ca="1"/>
        <v>15.574227457347311</v>
      </c>
    </row>
    <row r="6858" spans="6:8" x14ac:dyDescent="0.3">
      <c r="F6858" s="2">
        <v>6853</v>
      </c>
      <c r="G6858" s="12">
        <f ca="1"/>
        <v>0.86741174825088274</v>
      </c>
      <c r="H6858" s="12">
        <f ca="1"/>
        <v>15.04697777288982</v>
      </c>
    </row>
    <row r="6859" spans="6:8" x14ac:dyDescent="0.3">
      <c r="F6859" s="2">
        <v>6854</v>
      </c>
      <c r="G6859" s="12">
        <f ca="1"/>
        <v>0.21748712897556954</v>
      </c>
      <c r="H6859" s="12">
        <f ca="1"/>
        <v>9.4546198241461301</v>
      </c>
    </row>
    <row r="6860" spans="6:8" x14ac:dyDescent="0.3">
      <c r="F6860" s="2">
        <v>6855</v>
      </c>
      <c r="G6860" s="12">
        <f ca="1"/>
        <v>0.80197842462473945</v>
      </c>
      <c r="H6860" s="12">
        <f ca="1"/>
        <v>14.404519780309871</v>
      </c>
    </row>
    <row r="6861" spans="6:8" x14ac:dyDescent="0.3">
      <c r="F6861" s="2">
        <v>6856</v>
      </c>
      <c r="G6861" s="12">
        <f ca="1"/>
        <v>0.99772848801343827</v>
      </c>
      <c r="H6861" s="12">
        <f ca="1"/>
        <v>18.474364772567355</v>
      </c>
    </row>
    <row r="6862" spans="6:8" x14ac:dyDescent="0.3">
      <c r="F6862" s="2">
        <v>6857</v>
      </c>
      <c r="G6862" s="12">
        <f ca="1"/>
        <v>0.92011825626402355</v>
      </c>
      <c r="H6862" s="12">
        <f ca="1"/>
        <v>15.711760031962825</v>
      </c>
    </row>
    <row r="6863" spans="6:8" x14ac:dyDescent="0.3">
      <c r="F6863" s="2">
        <v>6858</v>
      </c>
      <c r="G6863" s="12">
        <f ca="1"/>
        <v>0.29431683863910996</v>
      </c>
      <c r="H6863" s="12">
        <f ca="1"/>
        <v>10.314660581988997</v>
      </c>
    </row>
    <row r="6864" spans="6:8" x14ac:dyDescent="0.3">
      <c r="F6864" s="2">
        <v>6859</v>
      </c>
      <c r="G6864" s="12">
        <f ca="1"/>
        <v>0.29294594749952285</v>
      </c>
      <c r="H6864" s="12">
        <f ca="1"/>
        <v>10.30081650226963</v>
      </c>
    </row>
    <row r="6865" spans="6:8" x14ac:dyDescent="0.3">
      <c r="F6865" s="2">
        <v>6860</v>
      </c>
      <c r="G6865" s="12">
        <f ca="1"/>
        <v>0.82287412547529715</v>
      </c>
      <c r="H6865" s="12">
        <f ca="1"/>
        <v>14.596299708587555</v>
      </c>
    </row>
    <row r="6866" spans="6:8" x14ac:dyDescent="0.3">
      <c r="F6866" s="2">
        <v>6861</v>
      </c>
      <c r="G6866" s="12">
        <f ca="1"/>
        <v>0.66701599035365633</v>
      </c>
      <c r="H6866" s="12">
        <f ca="1"/>
        <v>13.315583099065185</v>
      </c>
    </row>
    <row r="6867" spans="6:8" x14ac:dyDescent="0.3">
      <c r="F6867" s="2">
        <v>6862</v>
      </c>
      <c r="G6867" s="12">
        <f ca="1"/>
        <v>0.97639948806952637</v>
      </c>
      <c r="H6867" s="12">
        <f ca="1"/>
        <v>16.919201289033897</v>
      </c>
    </row>
    <row r="6868" spans="6:8" x14ac:dyDescent="0.3">
      <c r="F6868" s="2">
        <v>6863</v>
      </c>
      <c r="G6868" s="12">
        <f ca="1"/>
        <v>0.47114420614683028</v>
      </c>
      <c r="H6868" s="12">
        <f ca="1"/>
        <v>11.849592987526103</v>
      </c>
    </row>
    <row r="6869" spans="6:8" x14ac:dyDescent="0.3">
      <c r="F6869" s="2">
        <v>6864</v>
      </c>
      <c r="G6869" s="12">
        <f ca="1"/>
        <v>0.57266498210789973</v>
      </c>
      <c r="H6869" s="12">
        <f ca="1"/>
        <v>12.614905457938677</v>
      </c>
    </row>
    <row r="6870" spans="6:8" x14ac:dyDescent="0.3">
      <c r="F6870" s="2">
        <v>6865</v>
      </c>
      <c r="G6870" s="12">
        <f ca="1"/>
        <v>0.92719308416334267</v>
      </c>
      <c r="H6870" s="12">
        <f ca="1"/>
        <v>15.820271448772409</v>
      </c>
    </row>
    <row r="6871" spans="6:8" x14ac:dyDescent="0.3">
      <c r="F6871" s="2">
        <v>6866</v>
      </c>
      <c r="G6871" s="12">
        <f ca="1"/>
        <v>0.88585448910769227</v>
      </c>
      <c r="H6871" s="12">
        <f ca="1"/>
        <v>15.257744914815259</v>
      </c>
    </row>
    <row r="6872" spans="6:8" x14ac:dyDescent="0.3">
      <c r="F6872" s="2">
        <v>6867</v>
      </c>
      <c r="G6872" s="12">
        <f ca="1"/>
        <v>0.67676456362160975</v>
      </c>
      <c r="H6872" s="12">
        <f ca="1"/>
        <v>13.389225205636709</v>
      </c>
    </row>
    <row r="6873" spans="6:8" x14ac:dyDescent="0.3">
      <c r="F6873" s="2">
        <v>6868</v>
      </c>
      <c r="G6873" s="12">
        <f ca="1"/>
        <v>0.8486425106154849</v>
      </c>
      <c r="H6873" s="12">
        <f ca="1"/>
        <v>14.84866409996769</v>
      </c>
    </row>
    <row r="6874" spans="6:8" x14ac:dyDescent="0.3">
      <c r="F6874" s="2">
        <v>6869</v>
      </c>
      <c r="G6874" s="12">
        <f ca="1"/>
        <v>0.96698301082499216</v>
      </c>
      <c r="H6874" s="12">
        <f ca="1"/>
        <v>16.626843013550786</v>
      </c>
    </row>
    <row r="6875" spans="6:8" x14ac:dyDescent="0.3">
      <c r="F6875" s="2">
        <v>6870</v>
      </c>
      <c r="G6875" s="12">
        <f ca="1"/>
        <v>0.74854722254910167</v>
      </c>
      <c r="H6875" s="12">
        <f ca="1"/>
        <v>13.950253837539066</v>
      </c>
    </row>
    <row r="6876" spans="6:8" x14ac:dyDescent="0.3">
      <c r="F6876" s="2">
        <v>6871</v>
      </c>
      <c r="G6876" s="12">
        <f ca="1"/>
        <v>2.2877597333654354E-2</v>
      </c>
      <c r="H6876" s="12">
        <f ca="1"/>
        <v>4.1358979485814453</v>
      </c>
    </row>
    <row r="6877" spans="6:8" x14ac:dyDescent="0.3">
      <c r="F6877" s="2">
        <v>6872</v>
      </c>
      <c r="G6877" s="12">
        <f ca="1"/>
        <v>0.56800215263210418</v>
      </c>
      <c r="H6877" s="12">
        <f ca="1"/>
        <v>12.580386330339499</v>
      </c>
    </row>
    <row r="6878" spans="6:8" x14ac:dyDescent="0.3">
      <c r="F6878" s="2">
        <v>6873</v>
      </c>
      <c r="G6878" s="12">
        <f ca="1"/>
        <v>0.90933175713896519</v>
      </c>
      <c r="H6878" s="12">
        <f ca="1"/>
        <v>15.557636670628316</v>
      </c>
    </row>
    <row r="6879" spans="6:8" x14ac:dyDescent="0.3">
      <c r="F6879" s="2">
        <v>6874</v>
      </c>
      <c r="G6879" s="12">
        <f ca="1"/>
        <v>0.71300179199312574</v>
      </c>
      <c r="H6879" s="12">
        <f ca="1"/>
        <v>13.667496749317859</v>
      </c>
    </row>
    <row r="6880" spans="6:8" x14ac:dyDescent="0.3">
      <c r="F6880" s="2">
        <v>6875</v>
      </c>
      <c r="G6880" s="12">
        <f ca="1"/>
        <v>0.4480939744390382</v>
      </c>
      <c r="H6880" s="12">
        <f ca="1"/>
        <v>11.668885892385871</v>
      </c>
    </row>
    <row r="6881" spans="6:8" x14ac:dyDescent="0.3">
      <c r="F6881" s="2">
        <v>6876</v>
      </c>
      <c r="G6881" s="12">
        <f ca="1"/>
        <v>0.68221151294402826</v>
      </c>
      <c r="H6881" s="12">
        <f ca="1"/>
        <v>13.430566184875476</v>
      </c>
    </row>
    <row r="6882" spans="6:8" x14ac:dyDescent="0.3">
      <c r="F6882" s="2">
        <v>6877</v>
      </c>
      <c r="G6882" s="12">
        <f ca="1"/>
        <v>2.4309176395034271E-2</v>
      </c>
      <c r="H6882" s="12">
        <f ca="1"/>
        <v>4.2673696902275911</v>
      </c>
    </row>
    <row r="6883" spans="6:8" x14ac:dyDescent="0.3">
      <c r="F6883" s="2">
        <v>6878</v>
      </c>
      <c r="G6883" s="12">
        <f ca="1"/>
        <v>0.9994462739630916</v>
      </c>
      <c r="H6883" s="12">
        <f ca="1"/>
        <v>19.164620170623166</v>
      </c>
    </row>
    <row r="6884" spans="6:8" x14ac:dyDescent="0.3">
      <c r="F6884" s="2">
        <v>6879</v>
      </c>
      <c r="G6884" s="12">
        <f ca="1"/>
        <v>0.72600382787912721</v>
      </c>
      <c r="H6884" s="12">
        <f ca="1"/>
        <v>13.769578633951538</v>
      </c>
    </row>
    <row r="6885" spans="6:8" x14ac:dyDescent="0.3">
      <c r="F6885" s="2">
        <v>6880</v>
      </c>
      <c r="G6885" s="12">
        <f ca="1"/>
        <v>0.88220878744230857</v>
      </c>
      <c r="H6885" s="12">
        <f ca="1"/>
        <v>15.214607466609412</v>
      </c>
    </row>
    <row r="6886" spans="6:8" x14ac:dyDescent="0.3">
      <c r="F6886" s="2">
        <v>6881</v>
      </c>
      <c r="G6886" s="12">
        <f ca="1"/>
        <v>0.84005177488724692</v>
      </c>
      <c r="H6886" s="12">
        <f ca="1"/>
        <v>14.762268791919769</v>
      </c>
    </row>
    <row r="6887" spans="6:8" x14ac:dyDescent="0.3">
      <c r="F6887" s="2">
        <v>6882</v>
      </c>
      <c r="G6887" s="12">
        <f ca="1"/>
        <v>0.77949123229009354</v>
      </c>
      <c r="H6887" s="12">
        <f ca="1"/>
        <v>14.207973793220726</v>
      </c>
    </row>
    <row r="6888" spans="6:8" x14ac:dyDescent="0.3">
      <c r="F6888" s="2">
        <v>6883</v>
      </c>
      <c r="G6888" s="12">
        <f ca="1"/>
        <v>0.20784293020117839</v>
      </c>
      <c r="H6888" s="12">
        <f ca="1"/>
        <v>9.3312288413812787</v>
      </c>
    </row>
    <row r="6889" spans="6:8" x14ac:dyDescent="0.3">
      <c r="F6889" s="2">
        <v>6884</v>
      </c>
      <c r="G6889" s="12">
        <f ca="1"/>
        <v>0.40231774064272563</v>
      </c>
      <c r="H6889" s="12">
        <f ca="1"/>
        <v>11.297300288947579</v>
      </c>
    </row>
    <row r="6890" spans="6:8" x14ac:dyDescent="0.3">
      <c r="F6890" s="2">
        <v>6885</v>
      </c>
      <c r="G6890" s="12">
        <f ca="1"/>
        <v>0.29516142786236577</v>
      </c>
      <c r="H6890" s="12">
        <f ca="1"/>
        <v>10.323167889078261</v>
      </c>
    </row>
    <row r="6891" spans="6:8" x14ac:dyDescent="0.3">
      <c r="F6891" s="2">
        <v>6886</v>
      </c>
      <c r="G6891" s="12">
        <f ca="1"/>
        <v>0.40144454633819326</v>
      </c>
      <c r="H6891" s="12">
        <f ca="1"/>
        <v>11.290016098580207</v>
      </c>
    </row>
    <row r="6892" spans="6:8" x14ac:dyDescent="0.3">
      <c r="F6892" s="2">
        <v>6887</v>
      </c>
      <c r="G6892" s="12">
        <f ca="1"/>
        <v>0.39978679427738606</v>
      </c>
      <c r="H6892" s="12">
        <f ca="1"/>
        <v>11.276164449053626</v>
      </c>
    </row>
    <row r="6893" spans="6:8" x14ac:dyDescent="0.3">
      <c r="F6893" s="2">
        <v>6888</v>
      </c>
      <c r="G6893" s="12">
        <f ca="1"/>
        <v>0.80381766245826203</v>
      </c>
      <c r="H6893" s="12">
        <f ca="1"/>
        <v>14.421014386726062</v>
      </c>
    </row>
    <row r="6894" spans="6:8" x14ac:dyDescent="0.3">
      <c r="F6894" s="2">
        <v>6889</v>
      </c>
      <c r="G6894" s="12">
        <f ca="1"/>
        <v>0.41004503607242282</v>
      </c>
      <c r="H6894" s="12">
        <f ca="1"/>
        <v>11.361411018751301</v>
      </c>
    </row>
    <row r="6895" spans="6:8" x14ac:dyDescent="0.3">
      <c r="F6895" s="2">
        <v>6890</v>
      </c>
      <c r="G6895" s="12">
        <f ca="1"/>
        <v>0.94262623922488364</v>
      </c>
      <c r="H6895" s="12">
        <f ca="1"/>
        <v>16.083982519124945</v>
      </c>
    </row>
    <row r="6896" spans="6:8" x14ac:dyDescent="0.3">
      <c r="F6896" s="2">
        <v>6891</v>
      </c>
      <c r="G6896" s="12">
        <f ca="1"/>
        <v>0.46281314502402515</v>
      </c>
      <c r="H6896" s="12">
        <f ca="1"/>
        <v>11.784697587164759</v>
      </c>
    </row>
    <row r="6897" spans="6:8" x14ac:dyDescent="0.3">
      <c r="F6897" s="2">
        <v>6892</v>
      </c>
      <c r="G6897" s="12">
        <f ca="1"/>
        <v>0.17023613463206777</v>
      </c>
      <c r="H6897" s="12">
        <f ca="1"/>
        <v>8.8019169529533006</v>
      </c>
    </row>
    <row r="6898" spans="6:8" x14ac:dyDescent="0.3">
      <c r="F6898" s="2">
        <v>6893</v>
      </c>
      <c r="G6898" s="12">
        <f ca="1"/>
        <v>0.75744669130926612</v>
      </c>
      <c r="H6898" s="12">
        <f ca="1"/>
        <v>14.023090544586696</v>
      </c>
    </row>
    <row r="6899" spans="6:8" x14ac:dyDescent="0.3">
      <c r="F6899" s="2">
        <v>6894</v>
      </c>
      <c r="G6899" s="12">
        <f ca="1"/>
        <v>0.55519715581801199</v>
      </c>
      <c r="H6899" s="12">
        <f ca="1"/>
        <v>12.485431706961055</v>
      </c>
    </row>
    <row r="6900" spans="6:8" x14ac:dyDescent="0.3">
      <c r="F6900" s="2">
        <v>6895</v>
      </c>
      <c r="G6900" s="12">
        <f ca="1"/>
        <v>0.71074391122912406</v>
      </c>
      <c r="H6900" s="12">
        <f ca="1"/>
        <v>13.649906636471906</v>
      </c>
    </row>
    <row r="6901" spans="6:8" x14ac:dyDescent="0.3">
      <c r="F6901" s="2">
        <v>6896</v>
      </c>
      <c r="G6901" s="12">
        <f ca="1"/>
        <v>0.42138784820839592</v>
      </c>
      <c r="H6901" s="12">
        <f ca="1"/>
        <v>11.454431807519439</v>
      </c>
    </row>
    <row r="6902" spans="6:8" x14ac:dyDescent="0.3">
      <c r="F6902" s="2">
        <v>6897</v>
      </c>
      <c r="G6902" s="12">
        <f ca="1"/>
        <v>0.36722313664542039</v>
      </c>
      <c r="H6902" s="12">
        <f ca="1"/>
        <v>10.997513209253372</v>
      </c>
    </row>
    <row r="6903" spans="6:8" x14ac:dyDescent="0.3">
      <c r="F6903" s="2">
        <v>6898</v>
      </c>
      <c r="G6903" s="12">
        <f ca="1"/>
        <v>0.16058706975466297</v>
      </c>
      <c r="H6903" s="12">
        <f ca="1"/>
        <v>8.6509279420119007</v>
      </c>
    </row>
    <row r="6904" spans="6:8" x14ac:dyDescent="0.3">
      <c r="F6904" s="2">
        <v>6899</v>
      </c>
      <c r="G6904" s="12">
        <f ca="1"/>
        <v>0.71377878343583556</v>
      </c>
      <c r="H6904" s="12">
        <f ca="1"/>
        <v>13.67355887208759</v>
      </c>
    </row>
    <row r="6905" spans="6:8" x14ac:dyDescent="0.3">
      <c r="F6905" s="2">
        <v>6900</v>
      </c>
      <c r="G6905" s="12">
        <f ca="1"/>
        <v>0.5725170617101667</v>
      </c>
      <c r="H6905" s="12">
        <f ca="1"/>
        <v>12.613810776519268</v>
      </c>
    </row>
    <row r="6906" spans="6:8" x14ac:dyDescent="0.3">
      <c r="F6906" s="2">
        <v>6901</v>
      </c>
      <c r="G6906" s="12">
        <f ca="1"/>
        <v>0.48841016727373865</v>
      </c>
      <c r="H6906" s="12">
        <f ca="1"/>
        <v>11.982751677810914</v>
      </c>
    </row>
    <row r="6907" spans="6:8" x14ac:dyDescent="0.3">
      <c r="F6907" s="2">
        <v>6902</v>
      </c>
      <c r="G6907" s="12">
        <f ca="1"/>
        <v>0.22272912700138869</v>
      </c>
      <c r="H6907" s="12">
        <f ca="1"/>
        <v>9.5199236261395619</v>
      </c>
    </row>
    <row r="6908" spans="6:8" x14ac:dyDescent="0.3">
      <c r="F6908" s="2">
        <v>6903</v>
      </c>
      <c r="G6908" s="12">
        <f ca="1"/>
        <v>0.24540274562245212</v>
      </c>
      <c r="H6908" s="12">
        <f ca="1"/>
        <v>9.7896403135057248</v>
      </c>
    </row>
    <row r="6909" spans="6:8" x14ac:dyDescent="0.3">
      <c r="F6909" s="2">
        <v>6904</v>
      </c>
      <c r="G6909" s="12">
        <f ca="1"/>
        <v>0.98552586060857172</v>
      </c>
      <c r="H6909" s="12">
        <f ca="1"/>
        <v>17.305287168334477</v>
      </c>
    </row>
    <row r="6910" spans="6:8" x14ac:dyDescent="0.3">
      <c r="F6910" s="2">
        <v>6905</v>
      </c>
      <c r="G6910" s="12">
        <f ca="1"/>
        <v>0.75649325126842326</v>
      </c>
      <c r="H6910" s="12">
        <f ca="1"/>
        <v>14.015241665554893</v>
      </c>
    </row>
    <row r="6911" spans="6:8" x14ac:dyDescent="0.3">
      <c r="F6911" s="2">
        <v>6906</v>
      </c>
      <c r="G6911" s="12">
        <f ca="1"/>
        <v>0.16228495523152797</v>
      </c>
      <c r="H6911" s="12">
        <f ca="1"/>
        <v>8.6780290986318604</v>
      </c>
    </row>
    <row r="6912" spans="6:8" x14ac:dyDescent="0.3">
      <c r="F6912" s="2">
        <v>6907</v>
      </c>
      <c r="G6912" s="12">
        <f ca="1"/>
        <v>0.69833504660665113</v>
      </c>
      <c r="H6912" s="12">
        <f ca="1"/>
        <v>13.553884319479408</v>
      </c>
    </row>
    <row r="6913" spans="6:8" x14ac:dyDescent="0.3">
      <c r="F6913" s="2">
        <v>6908</v>
      </c>
      <c r="G6913" s="12">
        <f ca="1"/>
        <v>0.91349961348791608</v>
      </c>
      <c r="H6913" s="12">
        <f ca="1"/>
        <v>15.615731447814831</v>
      </c>
    </row>
    <row r="6914" spans="6:8" x14ac:dyDescent="0.3">
      <c r="F6914" s="2">
        <v>6909</v>
      </c>
      <c r="G6914" s="12">
        <f ca="1"/>
        <v>0.76843642724213113</v>
      </c>
      <c r="H6914" s="12">
        <f ca="1"/>
        <v>14.114407304066804</v>
      </c>
    </row>
    <row r="6915" spans="6:8" x14ac:dyDescent="0.3">
      <c r="F6915" s="2">
        <v>6910</v>
      </c>
      <c r="G6915" s="12">
        <f ca="1"/>
        <v>0.28316587154637451</v>
      </c>
      <c r="H6915" s="12">
        <f ca="1"/>
        <v>10.200737558102537</v>
      </c>
    </row>
    <row r="6916" spans="6:8" x14ac:dyDescent="0.3">
      <c r="F6916" s="2">
        <v>6911</v>
      </c>
      <c r="G6916" s="12">
        <f ca="1"/>
        <v>0.8580988042875255</v>
      </c>
      <c r="H6916" s="12">
        <f ca="1"/>
        <v>14.946802808322822</v>
      </c>
    </row>
    <row r="6917" spans="6:8" x14ac:dyDescent="0.3">
      <c r="F6917" s="2">
        <v>6912</v>
      </c>
      <c r="G6917" s="12">
        <f ca="1"/>
        <v>0.43485030707947581</v>
      </c>
      <c r="H6917" s="12">
        <f ca="1"/>
        <v>11.563287504988271</v>
      </c>
    </row>
    <row r="6918" spans="6:8" x14ac:dyDescent="0.3">
      <c r="F6918" s="2">
        <v>6913</v>
      </c>
      <c r="G6918" s="12">
        <f ca="1"/>
        <v>0.74693792100018519</v>
      </c>
      <c r="H6918" s="12">
        <f ca="1"/>
        <v>13.937180974224232</v>
      </c>
    </row>
    <row r="6919" spans="6:8" x14ac:dyDescent="0.3">
      <c r="F6919" s="2">
        <v>6914</v>
      </c>
      <c r="G6919" s="12">
        <f ca="1"/>
        <v>0.7969924305743461</v>
      </c>
      <c r="H6919" s="12">
        <f ca="1"/>
        <v>14.360143846370473</v>
      </c>
    </row>
    <row r="6920" spans="6:8" x14ac:dyDescent="0.3">
      <c r="F6920" s="2">
        <v>6915</v>
      </c>
      <c r="G6920" s="12">
        <f ca="1"/>
        <v>0.36784957324350742</v>
      </c>
      <c r="H6920" s="12">
        <f ca="1"/>
        <v>11.003001221330869</v>
      </c>
    </row>
    <row r="6921" spans="6:8" x14ac:dyDescent="0.3">
      <c r="F6921" s="2">
        <v>6916</v>
      </c>
      <c r="G6921" s="12">
        <f ca="1"/>
        <v>0.2738161380849844</v>
      </c>
      <c r="H6921" s="12">
        <f ca="1"/>
        <v>10.102789915944655</v>
      </c>
    </row>
    <row r="6922" spans="6:8" x14ac:dyDescent="0.3">
      <c r="F6922" s="2">
        <v>6917</v>
      </c>
      <c r="G6922" s="12">
        <f ca="1"/>
        <v>0.98371447461745887</v>
      </c>
      <c r="H6922" s="12">
        <f ca="1"/>
        <v>17.215996350825709</v>
      </c>
    </row>
    <row r="6923" spans="6:8" x14ac:dyDescent="0.3">
      <c r="F6923" s="2">
        <v>6918</v>
      </c>
      <c r="G6923" s="12">
        <f ca="1"/>
        <v>0.27675372659002306</v>
      </c>
      <c r="H6923" s="12">
        <f ca="1"/>
        <v>10.133813567112306</v>
      </c>
    </row>
    <row r="6924" spans="6:8" x14ac:dyDescent="0.3">
      <c r="F6924" s="2">
        <v>6919</v>
      </c>
      <c r="G6924" s="12">
        <f ca="1"/>
        <v>0.62479891147419231</v>
      </c>
      <c r="H6924" s="12">
        <f ca="1"/>
        <v>13.000456629182827</v>
      </c>
    </row>
    <row r="6925" spans="6:8" x14ac:dyDescent="0.3">
      <c r="F6925" s="2">
        <v>6920</v>
      </c>
      <c r="G6925" s="12">
        <f ca="1"/>
        <v>0.32543891269529213</v>
      </c>
      <c r="H6925" s="12">
        <f ca="1"/>
        <v>10.617979389503622</v>
      </c>
    </row>
    <row r="6926" spans="6:8" x14ac:dyDescent="0.3">
      <c r="F6926" s="2">
        <v>6921</v>
      </c>
      <c r="G6926" s="12">
        <f ca="1"/>
        <v>0.1158001084476612</v>
      </c>
      <c r="H6926" s="12">
        <f ca="1"/>
        <v>7.8304101550953344</v>
      </c>
    </row>
    <row r="6927" spans="6:8" x14ac:dyDescent="0.3">
      <c r="F6927" s="2">
        <v>6922</v>
      </c>
      <c r="G6927" s="12">
        <f ca="1"/>
        <v>0.72492873002171754</v>
      </c>
      <c r="H6927" s="12">
        <f ca="1"/>
        <v>13.761083984216185</v>
      </c>
    </row>
    <row r="6928" spans="6:8" x14ac:dyDescent="0.3">
      <c r="F6928" s="2">
        <v>6923</v>
      </c>
      <c r="G6928" s="12">
        <f ca="1"/>
        <v>0.68332818488011826</v>
      </c>
      <c r="H6928" s="12">
        <f ca="1"/>
        <v>13.439060008916956</v>
      </c>
    </row>
    <row r="6929" spans="6:8" x14ac:dyDescent="0.3">
      <c r="F6929" s="2">
        <v>6924</v>
      </c>
      <c r="G6929" s="12">
        <f ca="1"/>
        <v>0.62743690231433846</v>
      </c>
      <c r="H6929" s="12">
        <f ca="1"/>
        <v>13.020019246393129</v>
      </c>
    </row>
    <row r="6930" spans="6:8" x14ac:dyDescent="0.3">
      <c r="F6930" s="2">
        <v>6925</v>
      </c>
      <c r="G6930" s="12">
        <f ca="1"/>
        <v>0.97922319770869271</v>
      </c>
      <c r="H6930" s="12">
        <f ca="1"/>
        <v>17.024018021620321</v>
      </c>
    </row>
    <row r="6931" spans="6:8" x14ac:dyDescent="0.3">
      <c r="F6931" s="2">
        <v>6926</v>
      </c>
      <c r="G6931" s="12">
        <f ca="1"/>
        <v>0.33664195153032117</v>
      </c>
      <c r="H6931" s="12">
        <f ca="1"/>
        <v>10.722542003164138</v>
      </c>
    </row>
    <row r="6932" spans="6:8" x14ac:dyDescent="0.3">
      <c r="F6932" s="2">
        <v>6927</v>
      </c>
      <c r="G6932" s="12">
        <f ca="1"/>
        <v>0.2341085740766129</v>
      </c>
      <c r="H6932" s="12">
        <f ca="1"/>
        <v>9.6577487582454413</v>
      </c>
    </row>
    <row r="6933" spans="6:8" x14ac:dyDescent="0.3">
      <c r="F6933" s="2">
        <v>6928</v>
      </c>
      <c r="G6933" s="12">
        <f ca="1"/>
        <v>0.12252736344950543</v>
      </c>
      <c r="H6933" s="12">
        <f ca="1"/>
        <v>7.9693429603992234</v>
      </c>
    </row>
    <row r="6934" spans="6:8" x14ac:dyDescent="0.3">
      <c r="F6934" s="2">
        <v>6929</v>
      </c>
      <c r="G6934" s="12">
        <f ca="1"/>
        <v>0.76103876708089113</v>
      </c>
      <c r="H6934" s="12">
        <f ca="1"/>
        <v>14.052763754990139</v>
      </c>
    </row>
    <row r="6935" spans="6:8" x14ac:dyDescent="0.3">
      <c r="F6935" s="2">
        <v>6930</v>
      </c>
      <c r="G6935" s="12">
        <f ca="1"/>
        <v>3.9005923493491412E-3</v>
      </c>
      <c r="H6935" s="12">
        <f ca="1"/>
        <v>0.41395849672342599</v>
      </c>
    </row>
    <row r="6936" spans="6:8" x14ac:dyDescent="0.3">
      <c r="F6936" s="2">
        <v>6931</v>
      </c>
      <c r="G6936" s="12">
        <f ca="1"/>
        <v>6.4768384235099452E-2</v>
      </c>
      <c r="H6936" s="12">
        <f ca="1"/>
        <v>6.4520140088239479</v>
      </c>
    </row>
    <row r="6937" spans="6:8" x14ac:dyDescent="0.3">
      <c r="F6937" s="2">
        <v>6932</v>
      </c>
      <c r="G6937" s="12">
        <f ca="1"/>
        <v>0.37553499776421972</v>
      </c>
      <c r="H6937" s="12">
        <f ca="1"/>
        <v>11.069900203017285</v>
      </c>
    </row>
    <row r="6938" spans="6:8" x14ac:dyDescent="0.3">
      <c r="F6938" s="2">
        <v>6933</v>
      </c>
      <c r="G6938" s="12">
        <f ca="1"/>
        <v>0.36128650550344599</v>
      </c>
      <c r="H6938" s="12">
        <f ca="1"/>
        <v>10.945232691126851</v>
      </c>
    </row>
    <row r="6939" spans="6:8" x14ac:dyDescent="0.3">
      <c r="F6939" s="2">
        <v>6934</v>
      </c>
      <c r="G6939" s="12">
        <f ca="1"/>
        <v>0.86013868892233392</v>
      </c>
      <c r="H6939" s="12">
        <f ca="1"/>
        <v>14.968429664144022</v>
      </c>
    </row>
    <row r="6940" spans="6:8" x14ac:dyDescent="0.3">
      <c r="F6940" s="2">
        <v>6935</v>
      </c>
      <c r="G6940" s="12">
        <f ca="1"/>
        <v>0.82457529660576245</v>
      </c>
      <c r="H6940" s="12">
        <f ca="1"/>
        <v>14.612371451305954</v>
      </c>
    </row>
    <row r="6941" spans="6:8" x14ac:dyDescent="0.3">
      <c r="F6941" s="2">
        <v>6936</v>
      </c>
      <c r="G6941" s="12">
        <f ca="1"/>
        <v>1.3083554303843004E-2</v>
      </c>
      <c r="H6941" s="12">
        <f ca="1"/>
        <v>2.9401108765157105</v>
      </c>
    </row>
    <row r="6942" spans="6:8" x14ac:dyDescent="0.3">
      <c r="F6942" s="2">
        <v>6937</v>
      </c>
      <c r="G6942" s="12">
        <f ca="1"/>
        <v>0.3139481290148316</v>
      </c>
      <c r="H6942" s="12">
        <f ca="1"/>
        <v>10.508311222895081</v>
      </c>
    </row>
    <row r="6943" spans="6:8" x14ac:dyDescent="0.3">
      <c r="F6943" s="2">
        <v>6938</v>
      </c>
      <c r="G6943" s="12">
        <f ca="1"/>
        <v>0.52371512474707749</v>
      </c>
      <c r="H6943" s="12">
        <f ca="1"/>
        <v>12.250435561168992</v>
      </c>
    </row>
    <row r="6944" spans="6:8" x14ac:dyDescent="0.3">
      <c r="F6944" s="2">
        <v>6939</v>
      </c>
      <c r="G6944" s="12">
        <f ca="1"/>
        <v>0.32572777188854229</v>
      </c>
      <c r="H6944" s="12">
        <f ca="1"/>
        <v>10.620703858146234</v>
      </c>
    </row>
    <row r="6945" spans="6:8" x14ac:dyDescent="0.3">
      <c r="F6945" s="2">
        <v>6940</v>
      </c>
      <c r="G6945" s="12">
        <f ca="1"/>
        <v>0.96373735160746477</v>
      </c>
      <c r="H6945" s="12">
        <f ca="1"/>
        <v>16.540573374014517</v>
      </c>
    </row>
    <row r="6946" spans="6:8" x14ac:dyDescent="0.3">
      <c r="F6946" s="2">
        <v>6941</v>
      </c>
      <c r="G6946" s="12">
        <f ca="1"/>
        <v>0.49050746275055568</v>
      </c>
      <c r="H6946" s="12">
        <f ca="1"/>
        <v>11.998814045393953</v>
      </c>
    </row>
    <row r="6947" spans="6:8" x14ac:dyDescent="0.3">
      <c r="F6947" s="2">
        <v>6942</v>
      </c>
      <c r="G6947" s="12">
        <f ca="1"/>
        <v>0.8348673181821018</v>
      </c>
      <c r="H6947" s="12">
        <f ca="1"/>
        <v>14.71127858300385</v>
      </c>
    </row>
    <row r="6948" spans="6:8" x14ac:dyDescent="0.3">
      <c r="F6948" s="2">
        <v>6943</v>
      </c>
      <c r="G6948" s="12">
        <f ca="1"/>
        <v>0.64774758270411503</v>
      </c>
      <c r="H6948" s="12">
        <f ca="1"/>
        <v>13.171123959947719</v>
      </c>
    </row>
    <row r="6949" spans="6:8" x14ac:dyDescent="0.3">
      <c r="F6949" s="2">
        <v>6944</v>
      </c>
      <c r="G6949" s="12">
        <f ca="1"/>
        <v>8.6868981477197682E-2</v>
      </c>
      <c r="H6949" s="12">
        <f ca="1"/>
        <v>7.1379470517750772</v>
      </c>
    </row>
    <row r="6950" spans="6:8" x14ac:dyDescent="0.3">
      <c r="F6950" s="2">
        <v>6945</v>
      </c>
      <c r="G6950" s="12">
        <f ca="1"/>
        <v>0.68730864872627317</v>
      </c>
      <c r="H6950" s="12">
        <f ca="1"/>
        <v>13.469390856113337</v>
      </c>
    </row>
    <row r="6951" spans="6:8" x14ac:dyDescent="0.3">
      <c r="F6951" s="2">
        <v>6946</v>
      </c>
      <c r="G6951" s="12">
        <f ca="1"/>
        <v>0.45991797903606035</v>
      </c>
      <c r="H6951" s="12">
        <f ca="1"/>
        <v>11.762038529506546</v>
      </c>
    </row>
    <row r="6952" spans="6:8" x14ac:dyDescent="0.3">
      <c r="F6952" s="2">
        <v>6947</v>
      </c>
      <c r="G6952" s="12">
        <f ca="1"/>
        <v>0.40825710352747446</v>
      </c>
      <c r="H6952" s="12">
        <f ca="1"/>
        <v>11.346632223103857</v>
      </c>
    </row>
    <row r="6953" spans="6:8" x14ac:dyDescent="0.3">
      <c r="F6953" s="2">
        <v>6948</v>
      </c>
      <c r="G6953" s="12">
        <f ca="1"/>
        <v>0.7031032378990103</v>
      </c>
      <c r="H6953" s="12">
        <f ca="1"/>
        <v>13.590656634554328</v>
      </c>
    </row>
    <row r="6954" spans="6:8" x14ac:dyDescent="0.3">
      <c r="F6954" s="2">
        <v>6949</v>
      </c>
      <c r="G6954" s="12">
        <f ca="1"/>
        <v>0.43838065482462651</v>
      </c>
      <c r="H6954" s="12">
        <f ca="1"/>
        <v>11.591574691035706</v>
      </c>
    </row>
    <row r="6955" spans="6:8" x14ac:dyDescent="0.3">
      <c r="F6955" s="2">
        <v>6950</v>
      </c>
      <c r="G6955" s="12">
        <f ca="1"/>
        <v>0.79970335405113002</v>
      </c>
      <c r="H6955" s="12">
        <f ca="1"/>
        <v>14.384210822853774</v>
      </c>
    </row>
    <row r="6956" spans="6:8" x14ac:dyDescent="0.3">
      <c r="F6956" s="2">
        <v>6951</v>
      </c>
      <c r="G6956" s="12">
        <f ca="1"/>
        <v>4.7378686762902245E-2</v>
      </c>
      <c r="H6956" s="12">
        <f ca="1"/>
        <v>5.7400731645138698</v>
      </c>
    </row>
    <row r="6957" spans="6:8" x14ac:dyDescent="0.3">
      <c r="F6957" s="2">
        <v>6952</v>
      </c>
      <c r="G6957" s="12">
        <f ca="1"/>
        <v>2.1212528893329363E-2</v>
      </c>
      <c r="H6957" s="12">
        <f ca="1"/>
        <v>3.9726958622267858</v>
      </c>
    </row>
    <row r="6958" spans="6:8" x14ac:dyDescent="0.3">
      <c r="F6958" s="2">
        <v>6953</v>
      </c>
      <c r="G6958" s="12">
        <f ca="1"/>
        <v>0.78266096096270887</v>
      </c>
      <c r="H6958" s="12">
        <f ca="1"/>
        <v>14.235147776707555</v>
      </c>
    </row>
    <row r="6959" spans="6:8" x14ac:dyDescent="0.3">
      <c r="F6959" s="2">
        <v>6954</v>
      </c>
      <c r="G6959" s="12">
        <f ca="1"/>
        <v>0.99922159341601335</v>
      </c>
      <c r="H6959" s="12">
        <f ca="1"/>
        <v>19.009649171080795</v>
      </c>
    </row>
    <row r="6960" spans="6:8" x14ac:dyDescent="0.3">
      <c r="F6960" s="2">
        <v>6955</v>
      </c>
      <c r="G6960" s="12">
        <f ca="1"/>
        <v>0.38343353029330873</v>
      </c>
      <c r="H6960" s="12">
        <f ca="1"/>
        <v>11.137855513696779</v>
      </c>
    </row>
    <row r="6961" spans="6:8" x14ac:dyDescent="0.3">
      <c r="F6961" s="2">
        <v>6956</v>
      </c>
      <c r="G6961" s="12">
        <f ca="1"/>
        <v>0.34834162142302194</v>
      </c>
      <c r="H6961" s="12">
        <f ca="1"/>
        <v>10.829450125782984</v>
      </c>
    </row>
    <row r="6962" spans="6:8" x14ac:dyDescent="0.3">
      <c r="F6962" s="2">
        <v>6957</v>
      </c>
      <c r="G6962" s="12">
        <f ca="1"/>
        <v>0.7851967082912692</v>
      </c>
      <c r="H6962" s="12">
        <f ca="1"/>
        <v>14.257004446120874</v>
      </c>
    </row>
    <row r="6963" spans="6:8" x14ac:dyDescent="0.3">
      <c r="F6963" s="2">
        <v>6958</v>
      </c>
      <c r="G6963" s="12">
        <f ca="1"/>
        <v>0.86879791266683726</v>
      </c>
      <c r="H6963" s="12">
        <f ca="1"/>
        <v>15.062216610848946</v>
      </c>
    </row>
    <row r="6964" spans="6:8" x14ac:dyDescent="0.3">
      <c r="F6964" s="2">
        <v>6959</v>
      </c>
      <c r="G6964" s="12">
        <f ca="1"/>
        <v>0.40889153933039157</v>
      </c>
      <c r="H6964" s="12">
        <f ca="1"/>
        <v>11.351880113681712</v>
      </c>
    </row>
    <row r="6965" spans="6:8" x14ac:dyDescent="0.3">
      <c r="F6965" s="2">
        <v>6960</v>
      </c>
      <c r="G6965" s="12">
        <f ca="1"/>
        <v>0.66696098752000887</v>
      </c>
      <c r="H6965" s="12">
        <f ca="1"/>
        <v>13.315168770101053</v>
      </c>
    </row>
    <row r="6966" spans="6:8" x14ac:dyDescent="0.3">
      <c r="F6966" s="2">
        <v>6961</v>
      </c>
      <c r="G6966" s="12">
        <f ca="1"/>
        <v>0.63768947547962229</v>
      </c>
      <c r="H6966" s="12">
        <f ca="1"/>
        <v>13.096174869725942</v>
      </c>
    </row>
    <row r="6967" spans="6:8" x14ac:dyDescent="0.3">
      <c r="F6967" s="2">
        <v>6962</v>
      </c>
      <c r="G6967" s="12">
        <f ca="1"/>
        <v>0.67891032381919647</v>
      </c>
      <c r="H6967" s="12">
        <f ca="1"/>
        <v>13.405493416080914</v>
      </c>
    </row>
    <row r="6968" spans="6:8" x14ac:dyDescent="0.3">
      <c r="F6968" s="2">
        <v>6963</v>
      </c>
      <c r="G6968" s="12">
        <f ca="1"/>
        <v>0.51304381819170319</v>
      </c>
      <c r="H6968" s="12">
        <f ca="1"/>
        <v>12.170080459623815</v>
      </c>
    </row>
    <row r="6969" spans="6:8" x14ac:dyDescent="0.3">
      <c r="F6969" s="2">
        <v>6964</v>
      </c>
      <c r="G6969" s="12">
        <f ca="1"/>
        <v>0.50908114972440988</v>
      </c>
      <c r="H6969" s="12">
        <f ca="1"/>
        <v>12.140129195752444</v>
      </c>
    </row>
    <row r="6970" spans="6:8" x14ac:dyDescent="0.3">
      <c r="F6970" s="2">
        <v>6965</v>
      </c>
      <c r="G6970" s="12">
        <f ca="1"/>
        <v>0.16086278790954189</v>
      </c>
      <c r="H6970" s="12">
        <f ca="1"/>
        <v>8.6553449461807652</v>
      </c>
    </row>
    <row r="6971" spans="6:8" x14ac:dyDescent="0.3">
      <c r="F6971" s="2">
        <v>6966</v>
      </c>
      <c r="G6971" s="12">
        <f ca="1"/>
        <v>0.22837670245935437</v>
      </c>
      <c r="H6971" s="12">
        <f ca="1"/>
        <v>9.5889772618622899</v>
      </c>
    </row>
    <row r="6972" spans="6:8" x14ac:dyDescent="0.3">
      <c r="F6972" s="2">
        <v>6967</v>
      </c>
      <c r="G6972" s="12">
        <f ca="1"/>
        <v>0.40054126055420869</v>
      </c>
      <c r="H6972" s="12">
        <f ca="1"/>
        <v>11.282472228453607</v>
      </c>
    </row>
    <row r="6973" spans="6:8" x14ac:dyDescent="0.3">
      <c r="F6973" s="2">
        <v>6968</v>
      </c>
      <c r="G6973" s="12">
        <f ca="1"/>
        <v>5.9759982946266277E-2</v>
      </c>
      <c r="H6973" s="12">
        <f ca="1"/>
        <v>6.267094245916967</v>
      </c>
    </row>
    <row r="6974" spans="6:8" x14ac:dyDescent="0.3">
      <c r="F6974" s="2">
        <v>6969</v>
      </c>
      <c r="G6974" s="12">
        <f ca="1"/>
        <v>0.48008928488555558</v>
      </c>
      <c r="H6974" s="12">
        <f ca="1"/>
        <v>11.918792351718755</v>
      </c>
    </row>
    <row r="6975" spans="6:8" x14ac:dyDescent="0.3">
      <c r="F6975" s="2">
        <v>6970</v>
      </c>
      <c r="G6975" s="12">
        <f ca="1"/>
        <v>0.11002668680580485</v>
      </c>
      <c r="H6975" s="12">
        <f ca="1"/>
        <v>7.7054650376764897</v>
      </c>
    </row>
    <row r="6976" spans="6:8" x14ac:dyDescent="0.3">
      <c r="F6976" s="2">
        <v>6971</v>
      </c>
      <c r="G6976" s="12">
        <f ca="1"/>
        <v>0.77647780723734727</v>
      </c>
      <c r="H6976" s="12">
        <f ca="1"/>
        <v>14.182286808205671</v>
      </c>
    </row>
    <row r="6977" spans="6:8" x14ac:dyDescent="0.3">
      <c r="F6977" s="2">
        <v>6972</v>
      </c>
      <c r="G6977" s="12">
        <f ca="1"/>
        <v>0.75769857678909425</v>
      </c>
      <c r="H6977" s="12">
        <f ca="1"/>
        <v>14.025165994076319</v>
      </c>
    </row>
    <row r="6978" spans="6:8" x14ac:dyDescent="0.3">
      <c r="F6978" s="2">
        <v>6973</v>
      </c>
      <c r="G6978" s="12">
        <f ca="1"/>
        <v>0.42595718094974577</v>
      </c>
      <c r="H6978" s="12">
        <f ca="1"/>
        <v>11.491559737311364</v>
      </c>
    </row>
    <row r="6979" spans="6:8" x14ac:dyDescent="0.3">
      <c r="F6979" s="2">
        <v>6974</v>
      </c>
      <c r="G6979" s="12">
        <f ca="1"/>
        <v>0.14689125171464124</v>
      </c>
      <c r="H6979" s="12">
        <f ca="1"/>
        <v>8.423140454315952</v>
      </c>
    </row>
    <row r="6980" spans="6:8" x14ac:dyDescent="0.3">
      <c r="F6980" s="2">
        <v>6975</v>
      </c>
      <c r="G6980" s="12">
        <f ca="1"/>
        <v>3.5959219815416832E-2</v>
      </c>
      <c r="H6980" s="12">
        <f ca="1"/>
        <v>5.1247461004281654</v>
      </c>
    </row>
    <row r="6981" spans="6:8" x14ac:dyDescent="0.3">
      <c r="F6981" s="2">
        <v>6976</v>
      </c>
      <c r="G6981" s="12">
        <f ca="1"/>
        <v>0.78626534430563533</v>
      </c>
      <c r="H6981" s="12">
        <f ca="1"/>
        <v>14.266247601589676</v>
      </c>
    </row>
    <row r="6982" spans="6:8" x14ac:dyDescent="0.3">
      <c r="F6982" s="2">
        <v>6977</v>
      </c>
      <c r="G6982" s="12">
        <f ca="1"/>
        <v>0.74314884355002797</v>
      </c>
      <c r="H6982" s="12">
        <f ca="1"/>
        <v>13.906514015925117</v>
      </c>
    </row>
    <row r="6983" spans="6:8" x14ac:dyDescent="0.3">
      <c r="F6983" s="2">
        <v>6978</v>
      </c>
      <c r="G6983" s="12">
        <f ca="1"/>
        <v>0.58591592220521904</v>
      </c>
      <c r="H6983" s="12">
        <f ca="1"/>
        <v>12.712893826819005</v>
      </c>
    </row>
    <row r="6984" spans="6:8" x14ac:dyDescent="0.3">
      <c r="F6984" s="2">
        <v>6979</v>
      </c>
      <c r="G6984" s="12">
        <f ca="1"/>
        <v>0.36896736192077406</v>
      </c>
      <c r="H6984" s="12">
        <f ca="1"/>
        <v>11.012780467466845</v>
      </c>
    </row>
    <row r="6985" spans="6:8" x14ac:dyDescent="0.3">
      <c r="F6985" s="2">
        <v>6980</v>
      </c>
      <c r="G6985" s="12">
        <f ca="1"/>
        <v>0.51156196657345654</v>
      </c>
      <c r="H6985" s="12">
        <f ca="1"/>
        <v>12.158887590640884</v>
      </c>
    </row>
    <row r="6986" spans="6:8" x14ac:dyDescent="0.3">
      <c r="F6986" s="2">
        <v>6981</v>
      </c>
      <c r="G6986" s="12">
        <f ca="1"/>
        <v>2.741998232039089E-2</v>
      </c>
      <c r="H6986" s="12">
        <f ca="1"/>
        <v>4.5292800559649784</v>
      </c>
    </row>
    <row r="6987" spans="6:8" x14ac:dyDescent="0.3">
      <c r="F6987" s="2">
        <v>6982</v>
      </c>
      <c r="G6987" s="12">
        <f ca="1"/>
        <v>0.57899477782800846</v>
      </c>
      <c r="H6987" s="12">
        <f ca="1"/>
        <v>12.661729335519986</v>
      </c>
    </row>
    <row r="6988" spans="6:8" x14ac:dyDescent="0.3">
      <c r="F6988" s="2">
        <v>6983</v>
      </c>
      <c r="G6988" s="12">
        <f ca="1"/>
        <v>0.68953107512298506</v>
      </c>
      <c r="H6988" s="12">
        <f ca="1"/>
        <v>13.486363476198971</v>
      </c>
    </row>
    <row r="6989" spans="6:8" x14ac:dyDescent="0.3">
      <c r="F6989" s="2">
        <v>6984</v>
      </c>
      <c r="G6989" s="12">
        <f ca="1"/>
        <v>2.5502778171068385E-2</v>
      </c>
      <c r="H6989" s="12">
        <f ca="1"/>
        <v>4.3714500027264691</v>
      </c>
    </row>
    <row r="6990" spans="6:8" x14ac:dyDescent="0.3">
      <c r="F6990" s="2">
        <v>6985</v>
      </c>
      <c r="G6990" s="12">
        <f ca="1"/>
        <v>0.20766451456636026</v>
      </c>
      <c r="H6990" s="12">
        <f ca="1"/>
        <v>9.3289045567604756</v>
      </c>
    </row>
    <row r="6991" spans="6:8" x14ac:dyDescent="0.3">
      <c r="F6991" s="2">
        <v>6986</v>
      </c>
      <c r="G6991" s="12">
        <f ca="1"/>
        <v>0.2616343420606988</v>
      </c>
      <c r="H6991" s="12">
        <f ca="1"/>
        <v>9.9715550590024193</v>
      </c>
    </row>
    <row r="6992" spans="6:8" x14ac:dyDescent="0.3">
      <c r="F6992" s="2">
        <v>6987</v>
      </c>
      <c r="G6992" s="12">
        <f ca="1"/>
        <v>0.63792738440649055</v>
      </c>
      <c r="H6992" s="12">
        <f ca="1"/>
        <v>13.097944718950796</v>
      </c>
    </row>
    <row r="6993" spans="6:8" x14ac:dyDescent="0.3">
      <c r="F6993" s="2">
        <v>6988</v>
      </c>
      <c r="G6993" s="12">
        <f ca="1"/>
        <v>0.6287224183988005</v>
      </c>
      <c r="H6993" s="12">
        <f ca="1"/>
        <v>13.029556646463554</v>
      </c>
    </row>
    <row r="6994" spans="6:8" x14ac:dyDescent="0.3">
      <c r="F6994" s="2">
        <v>6989</v>
      </c>
      <c r="G6994" s="12">
        <f ca="1"/>
        <v>0.55931390273898018</v>
      </c>
      <c r="H6994" s="12">
        <f ca="1"/>
        <v>12.515988430059947</v>
      </c>
    </row>
    <row r="6995" spans="6:8" x14ac:dyDescent="0.3">
      <c r="F6995" s="2">
        <v>6990</v>
      </c>
      <c r="G6995" s="12">
        <f ca="1"/>
        <v>0.86542917245616069</v>
      </c>
      <c r="H6995" s="12">
        <f ca="1"/>
        <v>15.02533546371059</v>
      </c>
    </row>
    <row r="6996" spans="6:8" x14ac:dyDescent="0.3">
      <c r="F6996" s="2">
        <v>6991</v>
      </c>
      <c r="G6996" s="12">
        <f ca="1"/>
        <v>0.78106554889287039</v>
      </c>
      <c r="H6996" s="12">
        <f ca="1"/>
        <v>14.221450213985737</v>
      </c>
    </row>
    <row r="6997" spans="6:8" x14ac:dyDescent="0.3">
      <c r="F6997" s="2">
        <v>6992</v>
      </c>
      <c r="G6997" s="12">
        <f ca="1"/>
        <v>0.56502644408867786</v>
      </c>
      <c r="H6997" s="12">
        <f ca="1"/>
        <v>12.558342722645882</v>
      </c>
    </row>
    <row r="6998" spans="6:8" x14ac:dyDescent="0.3">
      <c r="F6998" s="2">
        <v>6993</v>
      </c>
      <c r="G6998" s="12">
        <f ca="1"/>
        <v>0.36522446772472961</v>
      </c>
      <c r="H6998" s="12">
        <f ca="1"/>
        <v>10.979967273953925</v>
      </c>
    </row>
    <row r="6999" spans="6:8" x14ac:dyDescent="0.3">
      <c r="F6999" s="2">
        <v>6994</v>
      </c>
      <c r="G6999" s="12">
        <f ca="1"/>
        <v>0.32930198215533379</v>
      </c>
      <c r="H6999" s="12">
        <f ca="1"/>
        <v>10.654288487099544</v>
      </c>
    </row>
    <row r="7000" spans="6:8" x14ac:dyDescent="0.3">
      <c r="F7000" s="2">
        <v>6995</v>
      </c>
      <c r="G7000" s="12">
        <f ca="1"/>
        <v>0.21349652343375358</v>
      </c>
      <c r="H7000" s="12">
        <f ca="1"/>
        <v>9.4040879085669165</v>
      </c>
    </row>
    <row r="7001" spans="6:8" x14ac:dyDescent="0.3">
      <c r="F7001" s="2">
        <v>6996</v>
      </c>
      <c r="G7001" s="12">
        <f ca="1"/>
        <v>0.43088661899260394</v>
      </c>
      <c r="H7001" s="12">
        <f ca="1"/>
        <v>11.531403155267373</v>
      </c>
    </row>
    <row r="7002" spans="6:8" x14ac:dyDescent="0.3">
      <c r="F7002" s="2">
        <v>6997</v>
      </c>
      <c r="G7002" s="12">
        <f ca="1"/>
        <v>0.94924086221912796</v>
      </c>
      <c r="H7002" s="12">
        <f ca="1"/>
        <v>16.211989398486484</v>
      </c>
    </row>
    <row r="7003" spans="6:8" x14ac:dyDescent="0.3">
      <c r="F7003" s="2">
        <v>6998</v>
      </c>
      <c r="G7003" s="12">
        <f ca="1"/>
        <v>0.45347365902043379</v>
      </c>
      <c r="H7003" s="12">
        <f ca="1"/>
        <v>11.711393577308852</v>
      </c>
    </row>
    <row r="7004" spans="6:8" x14ac:dyDescent="0.3">
      <c r="F7004" s="2">
        <v>6999</v>
      </c>
      <c r="G7004" s="12">
        <f ca="1"/>
        <v>0.32799686409023332</v>
      </c>
      <c r="H7004" s="12">
        <f ca="1"/>
        <v>10.6420521103294</v>
      </c>
    </row>
    <row r="7005" spans="6:8" x14ac:dyDescent="0.3">
      <c r="F7005" s="2">
        <v>7000</v>
      </c>
      <c r="G7005" s="12">
        <f ca="1"/>
        <v>0.17797353041628927</v>
      </c>
      <c r="H7005" s="12">
        <f ca="1"/>
        <v>8.9180059993783551</v>
      </c>
    </row>
    <row r="7006" spans="6:8" x14ac:dyDescent="0.3">
      <c r="F7006" s="2">
        <v>7001</v>
      </c>
      <c r="G7006" s="12">
        <f ca="1"/>
        <v>0.18402538492341769</v>
      </c>
      <c r="H7006" s="12">
        <f ca="1"/>
        <v>9.0059836698570699</v>
      </c>
    </row>
    <row r="7007" spans="6:8" x14ac:dyDescent="0.3">
      <c r="F7007" s="2">
        <v>7002</v>
      </c>
      <c r="G7007" s="12">
        <f ca="1"/>
        <v>0.6687337694139539</v>
      </c>
      <c r="H7007" s="12">
        <f ca="1"/>
        <v>13.328529234978651</v>
      </c>
    </row>
    <row r="7008" spans="6:8" x14ac:dyDescent="0.3">
      <c r="F7008" s="2">
        <v>7003</v>
      </c>
      <c r="G7008" s="12">
        <f ca="1"/>
        <v>0.95921674390756251</v>
      </c>
      <c r="H7008" s="12">
        <f ca="1"/>
        <v>16.429334741143734</v>
      </c>
    </row>
    <row r="7009" spans="6:8" x14ac:dyDescent="0.3">
      <c r="F7009" s="2">
        <v>7004</v>
      </c>
      <c r="G7009" s="12">
        <f ca="1"/>
        <v>0.18114922777945996</v>
      </c>
      <c r="H7009" s="12">
        <f ca="1"/>
        <v>8.9644683387391151</v>
      </c>
    </row>
    <row r="7010" spans="6:8" x14ac:dyDescent="0.3">
      <c r="F7010" s="2">
        <v>7005</v>
      </c>
      <c r="G7010" s="12">
        <f ca="1"/>
        <v>0.1319855195802091</v>
      </c>
      <c r="H7010" s="12">
        <f ca="1"/>
        <v>8.1539418584697891</v>
      </c>
    </row>
    <row r="7011" spans="6:8" x14ac:dyDescent="0.3">
      <c r="F7011" s="2">
        <v>7006</v>
      </c>
      <c r="G7011" s="12">
        <f ca="1"/>
        <v>0.96558838257300361</v>
      </c>
      <c r="H7011" s="12">
        <f ca="1"/>
        <v>16.589044784998677</v>
      </c>
    </row>
    <row r="7012" spans="6:8" x14ac:dyDescent="0.3">
      <c r="F7012" s="2">
        <v>7007</v>
      </c>
      <c r="G7012" s="12">
        <f ca="1"/>
        <v>0.88577105097054831</v>
      </c>
      <c r="H7012" s="12">
        <f ca="1"/>
        <v>15.256748698346666</v>
      </c>
    </row>
    <row r="7013" spans="6:8" x14ac:dyDescent="0.3">
      <c r="F7013" s="2">
        <v>7008</v>
      </c>
      <c r="G7013" s="12">
        <f ca="1"/>
        <v>0.60279241823504903</v>
      </c>
      <c r="H7013" s="12">
        <f ca="1"/>
        <v>12.837605366293085</v>
      </c>
    </row>
    <row r="7014" spans="6:8" x14ac:dyDescent="0.3">
      <c r="F7014" s="2">
        <v>7009</v>
      </c>
      <c r="G7014" s="12">
        <f ca="1"/>
        <v>0.91899129871868523</v>
      </c>
      <c r="H7014" s="12">
        <f ca="1"/>
        <v>15.695058273279049</v>
      </c>
    </row>
    <row r="7015" spans="6:8" x14ac:dyDescent="0.3">
      <c r="F7015" s="2">
        <v>7010</v>
      </c>
      <c r="G7015" s="12">
        <f ca="1"/>
        <v>0.36114953499414093</v>
      </c>
      <c r="H7015" s="12">
        <f ca="1"/>
        <v>10.944020579369445</v>
      </c>
    </row>
    <row r="7016" spans="6:8" x14ac:dyDescent="0.3">
      <c r="F7016" s="2">
        <v>7011</v>
      </c>
      <c r="G7016" s="12">
        <f ca="1"/>
        <v>0.21188137417614938</v>
      </c>
      <c r="H7016" s="12">
        <f ca="1"/>
        <v>9.3834277284260779</v>
      </c>
    </row>
    <row r="7017" spans="6:8" x14ac:dyDescent="0.3">
      <c r="F7017" s="2">
        <v>7012</v>
      </c>
      <c r="G7017" s="12">
        <f ca="1"/>
        <v>0.52086770204126931</v>
      </c>
      <c r="H7017" s="12">
        <f ca="1"/>
        <v>12.229035374625681</v>
      </c>
    </row>
    <row r="7018" spans="6:8" x14ac:dyDescent="0.3">
      <c r="F7018" s="2">
        <v>7013</v>
      </c>
      <c r="G7018" s="12">
        <f ca="1"/>
        <v>0.11305911263366264</v>
      </c>
      <c r="H7018" s="12">
        <f ca="1"/>
        <v>7.7717851078999818</v>
      </c>
    </row>
    <row r="7019" spans="6:8" x14ac:dyDescent="0.3">
      <c r="F7019" s="2">
        <v>7014</v>
      </c>
      <c r="G7019" s="12">
        <f ca="1"/>
        <v>0.83901586707193565</v>
      </c>
      <c r="H7019" s="12">
        <f ca="1"/>
        <v>14.752014101363681</v>
      </c>
    </row>
    <row r="7020" spans="6:8" x14ac:dyDescent="0.3">
      <c r="F7020" s="2">
        <v>7015</v>
      </c>
      <c r="G7020" s="12">
        <f ca="1"/>
        <v>0.56389198681998698</v>
      </c>
      <c r="H7020" s="12">
        <f ca="1"/>
        <v>12.549935563193927</v>
      </c>
    </row>
    <row r="7021" spans="6:8" x14ac:dyDescent="0.3">
      <c r="F7021" s="2">
        <v>7016</v>
      </c>
      <c r="G7021" s="12">
        <f ca="1"/>
        <v>0.86057570396899652</v>
      </c>
      <c r="H7021" s="12">
        <f ca="1"/>
        <v>14.973085155282757</v>
      </c>
    </row>
    <row r="7022" spans="6:8" x14ac:dyDescent="0.3">
      <c r="F7022" s="2">
        <v>7017</v>
      </c>
      <c r="G7022" s="12">
        <f ca="1"/>
        <v>0.94816543754578642</v>
      </c>
      <c r="H7022" s="12">
        <f ca="1"/>
        <v>16.190419609596766</v>
      </c>
    </row>
    <row r="7023" spans="6:8" x14ac:dyDescent="0.3">
      <c r="F7023" s="2">
        <v>7018</v>
      </c>
      <c r="G7023" s="12">
        <f ca="1"/>
        <v>0.54436019090723042</v>
      </c>
      <c r="H7023" s="12">
        <f ca="1"/>
        <v>12.404830283204095</v>
      </c>
    </row>
    <row r="7024" spans="6:8" x14ac:dyDescent="0.3">
      <c r="F7024" s="2">
        <v>7019</v>
      </c>
      <c r="G7024" s="12">
        <f ca="1"/>
        <v>0.93207357277351033</v>
      </c>
      <c r="H7024" s="12">
        <f ca="1"/>
        <v>15.899229771731804</v>
      </c>
    </row>
    <row r="7025" spans="6:8" x14ac:dyDescent="0.3">
      <c r="F7025" s="2">
        <v>7020</v>
      </c>
      <c r="G7025" s="12">
        <f ca="1"/>
        <v>0.18131014726380434</v>
      </c>
      <c r="H7025" s="12">
        <f ca="1"/>
        <v>8.966805095007274</v>
      </c>
    </row>
    <row r="7026" spans="6:8" x14ac:dyDescent="0.3">
      <c r="F7026" s="2">
        <v>7021</v>
      </c>
      <c r="G7026" s="12">
        <f ca="1"/>
        <v>0.27127175518007096</v>
      </c>
      <c r="H7026" s="12">
        <f ca="1"/>
        <v>10.07572823597007</v>
      </c>
    </row>
    <row r="7027" spans="6:8" x14ac:dyDescent="0.3">
      <c r="F7027" s="2">
        <v>7022</v>
      </c>
      <c r="G7027" s="12">
        <f ca="1"/>
        <v>0.11944258106601557</v>
      </c>
      <c r="H7027" s="12">
        <f ca="1"/>
        <v>7.9064776349544061</v>
      </c>
    </row>
    <row r="7028" spans="6:8" x14ac:dyDescent="0.3">
      <c r="F7028" s="2">
        <v>7023</v>
      </c>
      <c r="G7028" s="12">
        <f ca="1"/>
        <v>0.98566719205415976</v>
      </c>
      <c r="H7028" s="12">
        <f ca="1"/>
        <v>17.31261633213807</v>
      </c>
    </row>
    <row r="7029" spans="6:8" x14ac:dyDescent="0.3">
      <c r="F7029" s="2">
        <v>7024</v>
      </c>
      <c r="G7029" s="12">
        <f ca="1"/>
        <v>0.35767477235599099</v>
      </c>
      <c r="H7029" s="12">
        <f ca="1"/>
        <v>10.913180005334954</v>
      </c>
    </row>
    <row r="7030" spans="6:8" x14ac:dyDescent="0.3">
      <c r="F7030" s="2">
        <v>7025</v>
      </c>
      <c r="G7030" s="12">
        <f ca="1"/>
        <v>0.87559240041012032</v>
      </c>
      <c r="H7030" s="12">
        <f ca="1"/>
        <v>15.138253341678695</v>
      </c>
    </row>
    <row r="7031" spans="6:8" x14ac:dyDescent="0.3">
      <c r="F7031" s="2">
        <v>7026</v>
      </c>
      <c r="G7031" s="12">
        <f ca="1"/>
        <v>0.27947891538259717</v>
      </c>
      <c r="H7031" s="12">
        <f ca="1"/>
        <v>10.162387678730777</v>
      </c>
    </row>
    <row r="7032" spans="6:8" x14ac:dyDescent="0.3">
      <c r="F7032" s="2">
        <v>7027</v>
      </c>
      <c r="G7032" s="12">
        <f ca="1"/>
        <v>0.26314337978955771</v>
      </c>
      <c r="H7032" s="12">
        <f ca="1"/>
        <v>9.9880462950659439</v>
      </c>
    </row>
    <row r="7033" spans="6:8" x14ac:dyDescent="0.3">
      <c r="F7033" s="2">
        <v>7028</v>
      </c>
      <c r="G7033" s="12">
        <f ca="1"/>
        <v>0.79955142869966123</v>
      </c>
      <c r="H7033" s="12">
        <f ca="1"/>
        <v>14.3828582801392</v>
      </c>
    </row>
    <row r="7034" spans="6:8" x14ac:dyDescent="0.3">
      <c r="F7034" s="2">
        <v>7029</v>
      </c>
      <c r="G7034" s="12">
        <f ca="1"/>
        <v>0.49620625552663888</v>
      </c>
      <c r="H7034" s="12">
        <f ca="1"/>
        <v>12.042345863570105</v>
      </c>
    </row>
    <row r="7035" spans="6:8" x14ac:dyDescent="0.3">
      <c r="F7035" s="2">
        <v>7030</v>
      </c>
      <c r="G7035" s="12">
        <f ca="1"/>
        <v>0.33434487931683488</v>
      </c>
      <c r="H7035" s="12">
        <f ca="1"/>
        <v>10.701283153049868</v>
      </c>
    </row>
    <row r="7036" spans="6:8" x14ac:dyDescent="0.3">
      <c r="F7036" s="2">
        <v>7031</v>
      </c>
      <c r="G7036" s="12">
        <f ca="1"/>
        <v>0.66451487408152388</v>
      </c>
      <c r="H7036" s="12">
        <f ca="1"/>
        <v>13.296754974291721</v>
      </c>
    </row>
    <row r="7037" spans="6:8" x14ac:dyDescent="0.3">
      <c r="F7037" s="2">
        <v>7032</v>
      </c>
      <c r="G7037" s="12">
        <f ca="1"/>
        <v>0.75789087603267902</v>
      </c>
      <c r="H7037" s="12">
        <f ca="1"/>
        <v>14.026751006726316</v>
      </c>
    </row>
    <row r="7038" spans="6:8" x14ac:dyDescent="0.3">
      <c r="F7038" s="2">
        <v>7033</v>
      </c>
      <c r="G7038" s="12">
        <f ca="1"/>
        <v>0.95690816999743844</v>
      </c>
      <c r="H7038" s="12">
        <f ca="1"/>
        <v>16.375931383559436</v>
      </c>
    </row>
    <row r="7039" spans="6:8" x14ac:dyDescent="0.3">
      <c r="F7039" s="2">
        <v>7034</v>
      </c>
      <c r="G7039" s="12">
        <f ca="1"/>
        <v>0.62331991767943173</v>
      </c>
      <c r="H7039" s="12">
        <f ca="1"/>
        <v>12.989493785390316</v>
      </c>
    </row>
    <row r="7040" spans="6:8" x14ac:dyDescent="0.3">
      <c r="F7040" s="2">
        <v>7035</v>
      </c>
      <c r="G7040" s="12">
        <f ca="1"/>
        <v>0.54982669295458608</v>
      </c>
      <c r="H7040" s="12">
        <f ca="1"/>
        <v>12.445520044593261</v>
      </c>
    </row>
    <row r="7041" spans="6:8" x14ac:dyDescent="0.3">
      <c r="F7041" s="2">
        <v>7036</v>
      </c>
      <c r="G7041" s="12">
        <f ca="1"/>
        <v>0.21650100996729593</v>
      </c>
      <c r="H7041" s="12">
        <f ca="1"/>
        <v>9.4421999370840339</v>
      </c>
    </row>
    <row r="7042" spans="6:8" x14ac:dyDescent="0.3">
      <c r="F7042" s="2">
        <v>7037</v>
      </c>
      <c r="G7042" s="12">
        <f ca="1"/>
        <v>0.4899431397244578</v>
      </c>
      <c r="H7042" s="12">
        <f ca="1"/>
        <v>11.994494363953164</v>
      </c>
    </row>
    <row r="7043" spans="6:8" x14ac:dyDescent="0.3">
      <c r="F7043" s="2">
        <v>7038</v>
      </c>
      <c r="G7043" s="12">
        <f ca="1"/>
        <v>0.46304959294419201</v>
      </c>
      <c r="H7043" s="12">
        <f ca="1"/>
        <v>11.786545655805032</v>
      </c>
    </row>
    <row r="7044" spans="6:8" x14ac:dyDescent="0.3">
      <c r="F7044" s="2">
        <v>7039</v>
      </c>
      <c r="G7044" s="12">
        <f ca="1"/>
        <v>0.74038884259952353</v>
      </c>
      <c r="H7044" s="12">
        <f ca="1"/>
        <v>13.88427279627787</v>
      </c>
    </row>
    <row r="7045" spans="6:8" x14ac:dyDescent="0.3">
      <c r="F7045" s="2">
        <v>7040</v>
      </c>
      <c r="G7045" s="12">
        <f ca="1"/>
        <v>0.34960812879213155</v>
      </c>
      <c r="H7045" s="12">
        <f ca="1"/>
        <v>10.840890649991925</v>
      </c>
    </row>
    <row r="7046" spans="6:8" x14ac:dyDescent="0.3">
      <c r="F7046" s="2">
        <v>7041</v>
      </c>
      <c r="G7046" s="12">
        <f ca="1"/>
        <v>0.87384690726327663</v>
      </c>
      <c r="H7046" s="12">
        <f ca="1"/>
        <v>15.118499978298303</v>
      </c>
    </row>
    <row r="7047" spans="6:8" x14ac:dyDescent="0.3">
      <c r="F7047" s="2">
        <v>7042</v>
      </c>
      <c r="G7047" s="12">
        <f ca="1"/>
        <v>0.22723371391866953</v>
      </c>
      <c r="H7047" s="12">
        <f ca="1"/>
        <v>9.575107602106554</v>
      </c>
    </row>
    <row r="7048" spans="6:8" x14ac:dyDescent="0.3">
      <c r="F7048" s="2">
        <v>7043</v>
      </c>
      <c r="G7048" s="12">
        <f ca="1"/>
        <v>0.25788215398629122</v>
      </c>
      <c r="H7048" s="12">
        <f ca="1"/>
        <v>9.9302500930855331</v>
      </c>
    </row>
    <row r="7049" spans="6:8" x14ac:dyDescent="0.3">
      <c r="F7049" s="2">
        <v>7044</v>
      </c>
      <c r="G7049" s="12">
        <f ca="1"/>
        <v>0.86141063939712437</v>
      </c>
      <c r="H7049" s="12">
        <f ca="1"/>
        <v>14.982001843762465</v>
      </c>
    </row>
    <row r="7050" spans="6:8" x14ac:dyDescent="0.3">
      <c r="F7050" s="2">
        <v>7045</v>
      </c>
      <c r="G7050" s="12">
        <f ca="1"/>
        <v>0.71041980330012278</v>
      </c>
      <c r="H7050" s="12">
        <f ca="1"/>
        <v>13.647384791253508</v>
      </c>
    </row>
    <row r="7051" spans="6:8" x14ac:dyDescent="0.3">
      <c r="F7051" s="2">
        <v>7046</v>
      </c>
      <c r="G7051" s="12">
        <f ca="1"/>
        <v>0.87849192874965154</v>
      </c>
      <c r="H7051" s="12">
        <f ca="1"/>
        <v>15.171419401173694</v>
      </c>
    </row>
    <row r="7052" spans="6:8" x14ac:dyDescent="0.3">
      <c r="F7052" s="2">
        <v>7047</v>
      </c>
      <c r="G7052" s="12">
        <f ca="1"/>
        <v>0.48786396673760635</v>
      </c>
      <c r="H7052" s="12">
        <f ca="1"/>
        <v>11.978564761725099</v>
      </c>
    </row>
    <row r="7053" spans="6:8" x14ac:dyDescent="0.3">
      <c r="F7053" s="2">
        <v>7048</v>
      </c>
      <c r="G7053" s="12">
        <f ca="1"/>
        <v>0.14384920547182745</v>
      </c>
      <c r="H7053" s="12">
        <f ca="1"/>
        <v>8.370142493617271</v>
      </c>
    </row>
    <row r="7054" spans="6:8" x14ac:dyDescent="0.3">
      <c r="F7054" s="2">
        <v>7049</v>
      </c>
      <c r="G7054" s="12">
        <f ca="1"/>
        <v>7.380178776577373E-2</v>
      </c>
      <c r="H7054" s="12">
        <f ca="1"/>
        <v>6.7547386451236484</v>
      </c>
    </row>
    <row r="7055" spans="6:8" x14ac:dyDescent="0.3">
      <c r="F7055" s="2">
        <v>7050</v>
      </c>
      <c r="G7055" s="12">
        <f ca="1"/>
        <v>0.8014845177915324</v>
      </c>
      <c r="H7055" s="12">
        <f ca="1"/>
        <v>14.400102020472698</v>
      </c>
    </row>
    <row r="7056" spans="6:8" x14ac:dyDescent="0.3">
      <c r="F7056" s="2">
        <v>7051</v>
      </c>
      <c r="G7056" s="12">
        <f ca="1"/>
        <v>0.30441040621445947</v>
      </c>
      <c r="H7056" s="12">
        <f ca="1"/>
        <v>10.415270483189756</v>
      </c>
    </row>
    <row r="7057" spans="6:8" x14ac:dyDescent="0.3">
      <c r="F7057" s="2">
        <v>7052</v>
      </c>
      <c r="G7057" s="12">
        <f ca="1"/>
        <v>0.24177874879638739</v>
      </c>
      <c r="H7057" s="12">
        <f ca="1"/>
        <v>9.7478222691320227</v>
      </c>
    </row>
    <row r="7058" spans="6:8" x14ac:dyDescent="0.3">
      <c r="F7058" s="2">
        <v>7053</v>
      </c>
      <c r="G7058" s="12">
        <f ca="1"/>
        <v>0.67183369679968385</v>
      </c>
      <c r="H7058" s="12">
        <f ca="1"/>
        <v>13.351923888583379</v>
      </c>
    </row>
    <row r="7059" spans="6:8" x14ac:dyDescent="0.3">
      <c r="F7059" s="2">
        <v>7054</v>
      </c>
      <c r="G7059" s="12">
        <f ca="1"/>
        <v>0.18088931061324831</v>
      </c>
      <c r="H7059" s="12">
        <f ca="1"/>
        <v>8.9606904651769419</v>
      </c>
    </row>
    <row r="7060" spans="6:8" x14ac:dyDescent="0.3">
      <c r="F7060" s="2">
        <v>7055</v>
      </c>
      <c r="G7060" s="12">
        <f ca="1"/>
        <v>0.72970766798191766</v>
      </c>
      <c r="H7060" s="12">
        <f ca="1"/>
        <v>13.798922780436619</v>
      </c>
    </row>
    <row r="7061" spans="6:8" x14ac:dyDescent="0.3">
      <c r="F7061" s="2">
        <v>7056</v>
      </c>
      <c r="G7061" s="12">
        <f ca="1"/>
        <v>0.86391469818234778</v>
      </c>
      <c r="H7061" s="12">
        <f ca="1"/>
        <v>15.008921696216735</v>
      </c>
    </row>
    <row r="7062" spans="6:8" x14ac:dyDescent="0.3">
      <c r="F7062" s="2">
        <v>7057</v>
      </c>
      <c r="G7062" s="12">
        <f ca="1"/>
        <v>0.24042855824927556</v>
      </c>
      <c r="H7062" s="12">
        <f ca="1"/>
        <v>9.7321229914729201</v>
      </c>
    </row>
    <row r="7063" spans="6:8" x14ac:dyDescent="0.3">
      <c r="F7063" s="2">
        <v>7058</v>
      </c>
      <c r="G7063" s="12">
        <f ca="1"/>
        <v>0.41624609337402507</v>
      </c>
      <c r="H7063" s="12">
        <f ca="1"/>
        <v>11.412419753293305</v>
      </c>
    </row>
    <row r="7064" spans="6:8" x14ac:dyDescent="0.3">
      <c r="F7064" s="2">
        <v>7059</v>
      </c>
      <c r="G7064" s="12">
        <f ca="1"/>
        <v>8.394334850387386E-2</v>
      </c>
      <c r="H7064" s="12">
        <f ca="1"/>
        <v>7.0568962748379143</v>
      </c>
    </row>
    <row r="7065" spans="6:8" x14ac:dyDescent="0.3">
      <c r="F7065" s="2">
        <v>7060</v>
      </c>
      <c r="G7065" s="12">
        <f ca="1"/>
        <v>0.29086522364193645</v>
      </c>
      <c r="H7065" s="12">
        <f ca="1"/>
        <v>10.279719281191447</v>
      </c>
    </row>
    <row r="7066" spans="6:8" x14ac:dyDescent="0.3">
      <c r="F7066" s="2">
        <v>7061</v>
      </c>
      <c r="G7066" s="12">
        <f ca="1"/>
        <v>0.92249048910367515</v>
      </c>
      <c r="H7066" s="12">
        <f ca="1"/>
        <v>15.747421078239793</v>
      </c>
    </row>
    <row r="7067" spans="6:8" x14ac:dyDescent="0.3">
      <c r="F7067" s="2">
        <v>7062</v>
      </c>
      <c r="G7067" s="12">
        <f ca="1"/>
        <v>0.40076046589129066</v>
      </c>
      <c r="H7067" s="12">
        <f ca="1"/>
        <v>11.284303752954592</v>
      </c>
    </row>
    <row r="7068" spans="6:8" x14ac:dyDescent="0.3">
      <c r="F7068" s="2">
        <v>7063</v>
      </c>
      <c r="G7068" s="12">
        <f ca="1"/>
        <v>0.31952260757689666</v>
      </c>
      <c r="H7068" s="12">
        <f ca="1"/>
        <v>10.561832953843188</v>
      </c>
    </row>
    <row r="7069" spans="6:8" x14ac:dyDescent="0.3">
      <c r="F7069" s="2">
        <v>7064</v>
      </c>
      <c r="G7069" s="12">
        <f ca="1"/>
        <v>0.6048844991183504</v>
      </c>
      <c r="H7069" s="12">
        <f ca="1"/>
        <v>12.853069034128108</v>
      </c>
    </row>
    <row r="7070" spans="6:8" x14ac:dyDescent="0.3">
      <c r="F7070" s="2">
        <v>7065</v>
      </c>
      <c r="G7070" s="12">
        <f ca="1"/>
        <v>0.24700184373503564</v>
      </c>
      <c r="H7070" s="12">
        <f ca="1"/>
        <v>9.8079472448703218</v>
      </c>
    </row>
    <row r="7071" spans="6:8" x14ac:dyDescent="0.3">
      <c r="F7071" s="2">
        <v>7066</v>
      </c>
      <c r="G7071" s="12">
        <f ca="1"/>
        <v>0.91376060990611885</v>
      </c>
      <c r="H7071" s="12">
        <f ca="1"/>
        <v>15.619427692404804</v>
      </c>
    </row>
    <row r="7072" spans="6:8" x14ac:dyDescent="0.3">
      <c r="F7072" s="2">
        <v>7067</v>
      </c>
      <c r="G7072" s="12">
        <f ca="1"/>
        <v>0.74986085081896503</v>
      </c>
      <c r="H7072" s="12">
        <f ca="1"/>
        <v>13.96094656439757</v>
      </c>
    </row>
    <row r="7073" spans="6:8" x14ac:dyDescent="0.3">
      <c r="F7073" s="2">
        <v>7068</v>
      </c>
      <c r="G7073" s="12">
        <f ca="1"/>
        <v>0.65719598215973529</v>
      </c>
      <c r="H7073" s="12">
        <f ca="1"/>
        <v>13.241797847496647</v>
      </c>
    </row>
    <row r="7074" spans="6:8" x14ac:dyDescent="0.3">
      <c r="F7074" s="2">
        <v>7069</v>
      </c>
      <c r="G7074" s="12">
        <f ca="1"/>
        <v>0.46635428916551303</v>
      </c>
      <c r="H7074" s="12">
        <f ca="1"/>
        <v>11.812336352589398</v>
      </c>
    </row>
    <row r="7075" spans="6:8" x14ac:dyDescent="0.3">
      <c r="F7075" s="2">
        <v>7070</v>
      </c>
      <c r="G7075" s="12">
        <f ca="1"/>
        <v>0.41397570159414587</v>
      </c>
      <c r="H7075" s="12">
        <f ca="1"/>
        <v>11.393788043905571</v>
      </c>
    </row>
    <row r="7076" spans="6:8" x14ac:dyDescent="0.3">
      <c r="F7076" s="2">
        <v>7071</v>
      </c>
      <c r="G7076" s="12">
        <f ca="1"/>
        <v>0.70008817196453177</v>
      </c>
      <c r="H7076" s="12">
        <f ca="1"/>
        <v>13.567387083091285</v>
      </c>
    </row>
    <row r="7077" spans="6:8" x14ac:dyDescent="0.3">
      <c r="F7077" s="2">
        <v>7072</v>
      </c>
      <c r="G7077" s="12">
        <f ca="1"/>
        <v>0.55393999309359798</v>
      </c>
      <c r="H7077" s="12">
        <f ca="1"/>
        <v>12.476094069005171</v>
      </c>
    </row>
    <row r="7078" spans="6:8" x14ac:dyDescent="0.3">
      <c r="F7078" s="2">
        <v>7073</v>
      </c>
      <c r="G7078" s="12">
        <f ca="1"/>
        <v>0.3296422583816192</v>
      </c>
      <c r="H7078" s="12">
        <f ca="1"/>
        <v>10.657473752305027</v>
      </c>
    </row>
    <row r="7079" spans="6:8" x14ac:dyDescent="0.3">
      <c r="F7079" s="2">
        <v>7074</v>
      </c>
      <c r="G7079" s="12">
        <f ca="1"/>
        <v>0.91112088748100195</v>
      </c>
      <c r="H7079" s="12">
        <f ca="1"/>
        <v>15.582364366306876</v>
      </c>
    </row>
    <row r="7080" spans="6:8" x14ac:dyDescent="0.3">
      <c r="F7080" s="2">
        <v>7075</v>
      </c>
      <c r="G7080" s="12">
        <f ca="1"/>
        <v>0.84850343237408166</v>
      </c>
      <c r="H7080" s="12">
        <f ca="1"/>
        <v>14.847245374806455</v>
      </c>
    </row>
    <row r="7081" spans="6:8" x14ac:dyDescent="0.3">
      <c r="F7081" s="2">
        <v>7076</v>
      </c>
      <c r="G7081" s="12">
        <f ca="1"/>
        <v>0.80741992419496178</v>
      </c>
      <c r="H7081" s="12">
        <f ca="1"/>
        <v>14.453523307464096</v>
      </c>
    </row>
    <row r="7082" spans="6:8" x14ac:dyDescent="0.3">
      <c r="F7082" s="2">
        <v>7077</v>
      </c>
      <c r="G7082" s="12">
        <f ca="1"/>
        <v>0.70175408659271432</v>
      </c>
      <c r="H7082" s="12">
        <f ca="1"/>
        <v>13.580236729622314</v>
      </c>
    </row>
    <row r="7083" spans="6:8" x14ac:dyDescent="0.3">
      <c r="F7083" s="2">
        <v>7078</v>
      </c>
      <c r="G7083" s="12">
        <f ca="1"/>
        <v>0.82507600532403136</v>
      </c>
      <c r="H7083" s="12">
        <f ca="1"/>
        <v>14.617116241257781</v>
      </c>
    </row>
    <row r="7084" spans="6:8" x14ac:dyDescent="0.3">
      <c r="F7084" s="2">
        <v>7079</v>
      </c>
      <c r="G7084" s="12">
        <f ca="1"/>
        <v>0.13511733327622988</v>
      </c>
      <c r="H7084" s="12">
        <f ca="1"/>
        <v>8.2125710151900098</v>
      </c>
    </row>
    <row r="7085" spans="6:8" x14ac:dyDescent="0.3">
      <c r="F7085" s="2">
        <v>7080</v>
      </c>
      <c r="G7085" s="12">
        <f ca="1"/>
        <v>0.68390496249037724</v>
      </c>
      <c r="H7085" s="12">
        <f ca="1"/>
        <v>13.443449752003703</v>
      </c>
    </row>
    <row r="7086" spans="6:8" x14ac:dyDescent="0.3">
      <c r="F7086" s="2">
        <v>7081</v>
      </c>
      <c r="G7086" s="12">
        <f ca="1"/>
        <v>0.75725471143965217</v>
      </c>
      <c r="H7086" s="12">
        <f ca="1"/>
        <v>14.021509227391601</v>
      </c>
    </row>
    <row r="7087" spans="6:8" x14ac:dyDescent="0.3">
      <c r="F7087" s="2">
        <v>7082</v>
      </c>
      <c r="G7087" s="12">
        <f ca="1"/>
        <v>0.53290022762197276</v>
      </c>
      <c r="H7087" s="12">
        <f ca="1"/>
        <v>12.319282470934933</v>
      </c>
    </row>
    <row r="7088" spans="6:8" x14ac:dyDescent="0.3">
      <c r="F7088" s="2">
        <v>7083</v>
      </c>
      <c r="G7088" s="12">
        <f ca="1"/>
        <v>0.37493021004019011</v>
      </c>
      <c r="H7088" s="12">
        <f ca="1"/>
        <v>11.064664078248684</v>
      </c>
    </row>
    <row r="7089" spans="6:8" x14ac:dyDescent="0.3">
      <c r="F7089" s="2">
        <v>7084</v>
      </c>
      <c r="G7089" s="12">
        <f ca="1"/>
        <v>0.26908486582570634</v>
      </c>
      <c r="H7089" s="12">
        <f ca="1"/>
        <v>10.052324473921509</v>
      </c>
    </row>
    <row r="7090" spans="6:8" x14ac:dyDescent="0.3">
      <c r="F7090" s="2">
        <v>7085</v>
      </c>
      <c r="G7090" s="12">
        <f ca="1"/>
        <v>0.96135629768610231</v>
      </c>
      <c r="H7090" s="12">
        <f ca="1"/>
        <v>16.480805993907211</v>
      </c>
    </row>
    <row r="7091" spans="6:8" x14ac:dyDescent="0.3">
      <c r="F7091" s="2">
        <v>7086</v>
      </c>
      <c r="G7091" s="12">
        <f ca="1"/>
        <v>0.86569745634385531</v>
      </c>
      <c r="H7091" s="12">
        <f ca="1"/>
        <v>15.028253729516937</v>
      </c>
    </row>
    <row r="7092" spans="6:8" x14ac:dyDescent="0.3">
      <c r="F7092" s="2">
        <v>7087</v>
      </c>
      <c r="G7092" s="12">
        <f ca="1"/>
        <v>0.4572937634361165</v>
      </c>
      <c r="H7092" s="12">
        <f ca="1"/>
        <v>11.741450464078925</v>
      </c>
    </row>
    <row r="7093" spans="6:8" x14ac:dyDescent="0.3">
      <c r="F7093" s="2">
        <v>7088</v>
      </c>
      <c r="G7093" s="12">
        <f ca="1"/>
        <v>0.89191550753789528</v>
      </c>
      <c r="H7093" s="12">
        <f ca="1"/>
        <v>15.331294230545545</v>
      </c>
    </row>
    <row r="7094" spans="6:8" x14ac:dyDescent="0.3">
      <c r="F7094" s="2">
        <v>7089</v>
      </c>
      <c r="G7094" s="12">
        <f ca="1"/>
        <v>0.81101709661097665</v>
      </c>
      <c r="H7094" s="12">
        <f ca="1"/>
        <v>14.48626408810593</v>
      </c>
    </row>
    <row r="7095" spans="6:8" x14ac:dyDescent="0.3">
      <c r="F7095" s="2">
        <v>7090</v>
      </c>
      <c r="G7095" s="12">
        <f ca="1"/>
        <v>0.19703492626246399</v>
      </c>
      <c r="H7095" s="12">
        <f ca="1"/>
        <v>9.1875126151040885</v>
      </c>
    </row>
    <row r="7096" spans="6:8" x14ac:dyDescent="0.3">
      <c r="F7096" s="2">
        <v>7091</v>
      </c>
      <c r="G7096" s="12">
        <f ca="1"/>
        <v>0.91691603412563838</v>
      </c>
      <c r="H7096" s="12">
        <f ca="1"/>
        <v>15.664688892505531</v>
      </c>
    </row>
    <row r="7097" spans="6:8" x14ac:dyDescent="0.3">
      <c r="F7097" s="2">
        <v>7092</v>
      </c>
      <c r="G7097" s="12">
        <f ca="1"/>
        <v>0.31503840835673924</v>
      </c>
      <c r="H7097" s="12">
        <f ca="1"/>
        <v>10.518827694145884</v>
      </c>
    </row>
    <row r="7098" spans="6:8" x14ac:dyDescent="0.3">
      <c r="F7098" s="2">
        <v>7093</v>
      </c>
      <c r="G7098" s="12">
        <f ca="1"/>
        <v>0.8078544361884108</v>
      </c>
      <c r="H7098" s="12">
        <f ca="1"/>
        <v>14.45746318754405</v>
      </c>
    </row>
    <row r="7099" spans="6:8" x14ac:dyDescent="0.3">
      <c r="F7099" s="2">
        <v>7094</v>
      </c>
      <c r="G7099" s="12">
        <f ca="1"/>
        <v>0.72102929585536857</v>
      </c>
      <c r="H7099" s="12">
        <f ca="1"/>
        <v>13.730357344733422</v>
      </c>
    </row>
    <row r="7100" spans="6:8" x14ac:dyDescent="0.3">
      <c r="F7100" s="2">
        <v>7095</v>
      </c>
      <c r="G7100" s="12">
        <f ca="1"/>
        <v>0.72941596142017806</v>
      </c>
      <c r="H7100" s="12">
        <f ca="1"/>
        <v>13.796607177087855</v>
      </c>
    </row>
    <row r="7101" spans="6:8" x14ac:dyDescent="0.3">
      <c r="F7101" s="2">
        <v>7096</v>
      </c>
      <c r="G7101" s="12">
        <f ca="1"/>
        <v>0.78391924285866232</v>
      </c>
      <c r="H7101" s="12">
        <f ca="1"/>
        <v>14.2459801394726</v>
      </c>
    </row>
    <row r="7102" spans="6:8" x14ac:dyDescent="0.3">
      <c r="F7102" s="2">
        <v>7097</v>
      </c>
      <c r="G7102" s="12">
        <f ca="1"/>
        <v>0.61080935473973152</v>
      </c>
      <c r="H7102" s="12">
        <f ca="1"/>
        <v>12.8968775116134</v>
      </c>
    </row>
    <row r="7103" spans="6:8" x14ac:dyDescent="0.3">
      <c r="F7103" s="2">
        <v>7098</v>
      </c>
      <c r="G7103" s="12">
        <f ca="1"/>
        <v>0.89571378090873077</v>
      </c>
      <c r="H7103" s="12">
        <f ca="1"/>
        <v>15.378645949309716</v>
      </c>
    </row>
    <row r="7104" spans="6:8" x14ac:dyDescent="0.3">
      <c r="F7104" s="2">
        <v>7099</v>
      </c>
      <c r="G7104" s="12">
        <f ca="1"/>
        <v>0.80102936629025101</v>
      </c>
      <c r="H7104" s="12">
        <f ca="1"/>
        <v>14.396035242545015</v>
      </c>
    </row>
    <row r="7105" spans="6:8" x14ac:dyDescent="0.3">
      <c r="F7105" s="2">
        <v>7100</v>
      </c>
      <c r="G7105" s="12">
        <f ca="1"/>
        <v>0.77302000606266974</v>
      </c>
      <c r="H7105" s="12">
        <f ca="1"/>
        <v>14.152982431193148</v>
      </c>
    </row>
    <row r="7106" spans="6:8" x14ac:dyDescent="0.3">
      <c r="F7106" s="2">
        <v>7101</v>
      </c>
      <c r="G7106" s="12">
        <f ca="1"/>
        <v>0.73482006993179616</v>
      </c>
      <c r="H7106" s="12">
        <f ca="1"/>
        <v>13.839635318120886</v>
      </c>
    </row>
    <row r="7107" spans="6:8" x14ac:dyDescent="0.3">
      <c r="F7107" s="2">
        <v>7102</v>
      </c>
      <c r="G7107" s="12">
        <f ca="1"/>
        <v>0.90406002247706052</v>
      </c>
      <c r="H7107" s="12">
        <f ca="1"/>
        <v>15.486501739636239</v>
      </c>
    </row>
    <row r="7108" spans="6:8" x14ac:dyDescent="0.3">
      <c r="F7108" s="2">
        <v>7103</v>
      </c>
      <c r="G7108" s="12">
        <f ca="1"/>
        <v>0.46895526023226641</v>
      </c>
      <c r="H7108" s="12">
        <f ca="1"/>
        <v>11.83258511481309</v>
      </c>
    </row>
    <row r="7109" spans="6:8" x14ac:dyDescent="0.3">
      <c r="F7109" s="2">
        <v>7104</v>
      </c>
      <c r="G7109" s="12">
        <f ca="1"/>
        <v>0.54864740117603916</v>
      </c>
      <c r="H7109" s="12">
        <f ca="1"/>
        <v>12.436747779643436</v>
      </c>
    </row>
    <row r="7110" spans="6:8" x14ac:dyDescent="0.3">
      <c r="F7110" s="2">
        <v>7105</v>
      </c>
      <c r="G7110" s="12">
        <f ca="1"/>
        <v>0.21892934611752635</v>
      </c>
      <c r="H7110" s="12">
        <f ca="1"/>
        <v>9.4727062284848778</v>
      </c>
    </row>
    <row r="7111" spans="6:8" x14ac:dyDescent="0.3">
      <c r="F7111" s="2">
        <v>7106</v>
      </c>
      <c r="G7111" s="12">
        <f ca="1"/>
        <v>3.8690909574126353E-2</v>
      </c>
      <c r="H7111" s="12">
        <f ca="1"/>
        <v>5.2870902667002158</v>
      </c>
    </row>
    <row r="7112" spans="6:8" x14ac:dyDescent="0.3">
      <c r="F7112" s="2">
        <v>7107</v>
      </c>
      <c r="G7112" s="12">
        <f ca="1"/>
        <v>4.8877437652014022E-2</v>
      </c>
      <c r="H7112" s="12">
        <f ca="1"/>
        <v>5.8102547223967314</v>
      </c>
    </row>
    <row r="7113" spans="6:8" x14ac:dyDescent="0.3">
      <c r="F7113" s="2">
        <v>7108</v>
      </c>
      <c r="G7113" s="12">
        <f ca="1"/>
        <v>0.83585020308667635</v>
      </c>
      <c r="H7113" s="12">
        <f ca="1"/>
        <v>14.720882568546045</v>
      </c>
    </row>
    <row r="7114" spans="6:8" x14ac:dyDescent="0.3">
      <c r="F7114" s="2">
        <v>7109</v>
      </c>
      <c r="G7114" s="12">
        <f ca="1"/>
        <v>0.39698569118086335</v>
      </c>
      <c r="H7114" s="12">
        <f ca="1"/>
        <v>11.252690948683844</v>
      </c>
    </row>
    <row r="7115" spans="6:8" x14ac:dyDescent="0.3">
      <c r="F7115" s="2">
        <v>7110</v>
      </c>
      <c r="G7115" s="12">
        <f ca="1"/>
        <v>0.8893774949797606</v>
      </c>
      <c r="H7115" s="12">
        <f ca="1"/>
        <v>15.30020596474008</v>
      </c>
    </row>
    <row r="7116" spans="6:8" x14ac:dyDescent="0.3">
      <c r="F7116" s="2">
        <v>7111</v>
      </c>
      <c r="G7116" s="12">
        <f ca="1"/>
        <v>0.27872584889692131</v>
      </c>
      <c r="H7116" s="12">
        <f ca="1"/>
        <v>10.154511244544262</v>
      </c>
    </row>
    <row r="7117" spans="6:8" x14ac:dyDescent="0.3">
      <c r="F7117" s="2">
        <v>7112</v>
      </c>
      <c r="G7117" s="12">
        <f ca="1"/>
        <v>0.34942929299749692</v>
      </c>
      <c r="H7117" s="12">
        <f ca="1"/>
        <v>10.839276724911374</v>
      </c>
    </row>
    <row r="7118" spans="6:8" x14ac:dyDescent="0.3">
      <c r="F7118" s="2">
        <v>7113</v>
      </c>
      <c r="G7118" s="12">
        <f ca="1"/>
        <v>0.16021360294910059</v>
      </c>
      <c r="H7118" s="12">
        <f ca="1"/>
        <v>8.6449349819498327</v>
      </c>
    </row>
    <row r="7119" spans="6:8" x14ac:dyDescent="0.3">
      <c r="F7119" s="2">
        <v>7114</v>
      </c>
      <c r="G7119" s="12">
        <f ca="1"/>
        <v>0.56498846391115842</v>
      </c>
      <c r="H7119" s="12">
        <f ca="1"/>
        <v>12.558061291915678</v>
      </c>
    </row>
    <row r="7120" spans="6:8" x14ac:dyDescent="0.3">
      <c r="F7120" s="2">
        <v>7115</v>
      </c>
      <c r="G7120" s="12">
        <f ca="1"/>
        <v>0.76768618476487771</v>
      </c>
      <c r="H7120" s="12">
        <f ca="1"/>
        <v>14.108121719509281</v>
      </c>
    </row>
    <row r="7121" spans="6:8" x14ac:dyDescent="0.3">
      <c r="F7121" s="2">
        <v>7116</v>
      </c>
      <c r="G7121" s="12">
        <f ca="1"/>
        <v>0.13129363252556492</v>
      </c>
      <c r="H7121" s="12">
        <f ca="1"/>
        <v>8.1408293790013015</v>
      </c>
    </row>
    <row r="7122" spans="6:8" x14ac:dyDescent="0.3">
      <c r="F7122" s="2">
        <v>7117</v>
      </c>
      <c r="G7122" s="12">
        <f ca="1"/>
        <v>0.74738682477698815</v>
      </c>
      <c r="H7122" s="12">
        <f ca="1"/>
        <v>13.940824641648355</v>
      </c>
    </row>
    <row r="7123" spans="6:8" x14ac:dyDescent="0.3">
      <c r="F7123" s="2">
        <v>7118</v>
      </c>
      <c r="G7123" s="12">
        <f ca="1"/>
        <v>0.49642938236579903</v>
      </c>
      <c r="H7123" s="12">
        <f ca="1"/>
        <v>12.044047012300982</v>
      </c>
    </row>
    <row r="7124" spans="6:8" x14ac:dyDescent="0.3">
      <c r="F7124" s="2">
        <v>7119</v>
      </c>
      <c r="G7124" s="12">
        <f ca="1"/>
        <v>0.94524344985911424</v>
      </c>
      <c r="H7124" s="12">
        <f ca="1"/>
        <v>16.13334370910173</v>
      </c>
    </row>
    <row r="7125" spans="6:8" x14ac:dyDescent="0.3">
      <c r="F7125" s="2">
        <v>7120</v>
      </c>
      <c r="G7125" s="12">
        <f ca="1"/>
        <v>0.19163140767870956</v>
      </c>
      <c r="H7125" s="12">
        <f ca="1"/>
        <v>9.113311924413793</v>
      </c>
    </row>
    <row r="7126" spans="6:8" x14ac:dyDescent="0.3">
      <c r="F7126" s="2">
        <v>7121</v>
      </c>
      <c r="G7126" s="12">
        <f ca="1"/>
        <v>0.39146133364250524</v>
      </c>
      <c r="H7126" s="12">
        <f ca="1"/>
        <v>11.206138428087947</v>
      </c>
    </row>
    <row r="7127" spans="6:8" x14ac:dyDescent="0.3">
      <c r="F7127" s="2">
        <v>7122</v>
      </c>
      <c r="G7127" s="12">
        <f ca="1"/>
        <v>0.50200900052817832</v>
      </c>
      <c r="H7127" s="12">
        <f ca="1"/>
        <v>12.08650993839662</v>
      </c>
    </row>
    <row r="7128" spans="6:8" x14ac:dyDescent="0.3">
      <c r="F7128" s="2">
        <v>7123</v>
      </c>
      <c r="G7128" s="12">
        <f ca="1"/>
        <v>7.0784389763523192E-2</v>
      </c>
      <c r="H7128" s="12">
        <f ca="1"/>
        <v>6.6575675600015147</v>
      </c>
    </row>
    <row r="7129" spans="6:8" x14ac:dyDescent="0.3">
      <c r="F7129" s="2">
        <v>7124</v>
      </c>
      <c r="G7129" s="12">
        <f ca="1"/>
        <v>0.3593868009180361</v>
      </c>
      <c r="H7129" s="12">
        <f ca="1"/>
        <v>10.928397224319985</v>
      </c>
    </row>
    <row r="7130" spans="6:8" x14ac:dyDescent="0.3">
      <c r="F7130" s="2">
        <v>7125</v>
      </c>
      <c r="G7130" s="12">
        <f ca="1"/>
        <v>0.85527825131785473</v>
      </c>
      <c r="H7130" s="12">
        <f ca="1"/>
        <v>14.917174358997261</v>
      </c>
    </row>
    <row r="7131" spans="6:8" x14ac:dyDescent="0.3">
      <c r="F7131" s="2">
        <v>7126</v>
      </c>
      <c r="G7131" s="12">
        <f ca="1"/>
        <v>0.66643633349718856</v>
      </c>
      <c r="H7131" s="12">
        <f ca="1"/>
        <v>13.311217246929914</v>
      </c>
    </row>
    <row r="7132" spans="6:8" x14ac:dyDescent="0.3">
      <c r="F7132" s="2">
        <v>7127</v>
      </c>
      <c r="G7132" s="12">
        <f ca="1"/>
        <v>0.42328191570115692</v>
      </c>
      <c r="H7132" s="12">
        <f ca="1"/>
        <v>11.469845200216847</v>
      </c>
    </row>
    <row r="7133" spans="6:8" x14ac:dyDescent="0.3">
      <c r="F7133" s="2">
        <v>7128</v>
      </c>
      <c r="G7133" s="12">
        <f ca="1"/>
        <v>0.74737858234111498</v>
      </c>
      <c r="H7133" s="12">
        <f ca="1"/>
        <v>13.940757719078203</v>
      </c>
    </row>
    <row r="7134" spans="6:8" x14ac:dyDescent="0.3">
      <c r="F7134" s="2">
        <v>7129</v>
      </c>
      <c r="G7134" s="12">
        <f ca="1"/>
        <v>8.2020042234754564E-2</v>
      </c>
      <c r="H7134" s="12">
        <f ca="1"/>
        <v>7.0022207292866252</v>
      </c>
    </row>
    <row r="7135" spans="6:8" x14ac:dyDescent="0.3">
      <c r="F7135" s="2">
        <v>7130</v>
      </c>
      <c r="G7135" s="12">
        <f ca="1"/>
        <v>0.8390006139759425</v>
      </c>
      <c r="H7135" s="12">
        <f ca="1"/>
        <v>14.751863359198714</v>
      </c>
    </row>
    <row r="7136" spans="6:8" x14ac:dyDescent="0.3">
      <c r="F7136" s="2">
        <v>7131</v>
      </c>
      <c r="G7136" s="12">
        <f ca="1"/>
        <v>0.18525311697619729</v>
      </c>
      <c r="H7136" s="12">
        <f ca="1"/>
        <v>9.0235460792248858</v>
      </c>
    </row>
    <row r="7137" spans="6:8" x14ac:dyDescent="0.3">
      <c r="F7137" s="2">
        <v>7132</v>
      </c>
      <c r="G7137" s="12">
        <f ca="1"/>
        <v>0.24884322981971163</v>
      </c>
      <c r="H7137" s="12">
        <f ca="1"/>
        <v>9.8289198946137244</v>
      </c>
    </row>
    <row r="7138" spans="6:8" x14ac:dyDescent="0.3">
      <c r="F7138" s="2">
        <v>7133</v>
      </c>
      <c r="G7138" s="12">
        <f ca="1"/>
        <v>0.61266830365490832</v>
      </c>
      <c r="H7138" s="12">
        <f ca="1"/>
        <v>12.910628343828474</v>
      </c>
    </row>
    <row r="7139" spans="6:8" x14ac:dyDescent="0.3">
      <c r="F7139" s="2">
        <v>7134</v>
      </c>
      <c r="G7139" s="12">
        <f ca="1"/>
        <v>0.14336623100858525</v>
      </c>
      <c r="H7139" s="12">
        <f ca="1"/>
        <v>8.3616414818818168</v>
      </c>
    </row>
    <row r="7140" spans="6:8" x14ac:dyDescent="0.3">
      <c r="F7140" s="2">
        <v>7135</v>
      </c>
      <c r="G7140" s="12">
        <f ca="1"/>
        <v>2.6695186269100502E-2</v>
      </c>
      <c r="H7140" s="12">
        <f ca="1"/>
        <v>4.4708863693662906</v>
      </c>
    </row>
    <row r="7141" spans="6:8" x14ac:dyDescent="0.3">
      <c r="F7141" s="2">
        <v>7136</v>
      </c>
      <c r="G7141" s="12">
        <f ca="1"/>
        <v>0.98704993379413453</v>
      </c>
      <c r="H7141" s="12">
        <f ca="1"/>
        <v>17.387510122259716</v>
      </c>
    </row>
    <row r="7142" spans="6:8" x14ac:dyDescent="0.3">
      <c r="F7142" s="2">
        <v>7137</v>
      </c>
      <c r="G7142" s="12">
        <f ca="1"/>
        <v>4.7025910475702259E-2</v>
      </c>
      <c r="H7142" s="12">
        <f ca="1"/>
        <v>5.7232534800541908</v>
      </c>
    </row>
    <row r="7143" spans="6:8" x14ac:dyDescent="0.3">
      <c r="F7143" s="2">
        <v>7138</v>
      </c>
      <c r="G7143" s="12">
        <f ca="1"/>
        <v>0.83826909237151326</v>
      </c>
      <c r="H7143" s="12">
        <f ca="1"/>
        <v>14.744642445028468</v>
      </c>
    </row>
    <row r="7144" spans="6:8" x14ac:dyDescent="0.3">
      <c r="F7144" s="2">
        <v>7139</v>
      </c>
      <c r="G7144" s="12">
        <f ca="1"/>
        <v>8.1637104242531233E-3</v>
      </c>
      <c r="H7144" s="12">
        <f ca="1"/>
        <v>1.9472682971033564</v>
      </c>
    </row>
    <row r="7145" spans="6:8" x14ac:dyDescent="0.3">
      <c r="F7145" s="2">
        <v>7140</v>
      </c>
      <c r="G7145" s="12">
        <f ca="1"/>
        <v>0.10727057802599482</v>
      </c>
      <c r="H7145" s="12">
        <f ca="1"/>
        <v>7.6437866954162743</v>
      </c>
    </row>
    <row r="7146" spans="6:8" x14ac:dyDescent="0.3">
      <c r="F7146" s="2">
        <v>7141</v>
      </c>
      <c r="G7146" s="12">
        <f ca="1"/>
        <v>0.40708196593753887</v>
      </c>
      <c r="H7146" s="12">
        <f ca="1"/>
        <v>11.336900855064213</v>
      </c>
    </row>
    <row r="7147" spans="6:8" x14ac:dyDescent="0.3">
      <c r="F7147" s="2">
        <v>7142</v>
      </c>
      <c r="G7147" s="12">
        <f ca="1"/>
        <v>0.94421164146412484</v>
      </c>
      <c r="H7147" s="12">
        <f ca="1"/>
        <v>16.113693523566116</v>
      </c>
    </row>
    <row r="7148" spans="6:8" x14ac:dyDescent="0.3">
      <c r="F7148" s="2">
        <v>7143</v>
      </c>
      <c r="G7148" s="12">
        <f ca="1"/>
        <v>0.14667102743759375</v>
      </c>
      <c r="H7148" s="12">
        <f ca="1"/>
        <v>8.4193349246361979</v>
      </c>
    </row>
    <row r="7149" spans="6:8" x14ac:dyDescent="0.3">
      <c r="F7149" s="2">
        <v>7144</v>
      </c>
      <c r="G7149" s="12">
        <f ca="1"/>
        <v>6.6609841820198801E-2</v>
      </c>
      <c r="H7149" s="12">
        <f ca="1"/>
        <v>6.5167217650995646</v>
      </c>
    </row>
    <row r="7150" spans="6:8" x14ac:dyDescent="0.3">
      <c r="F7150" s="2">
        <v>7145</v>
      </c>
      <c r="G7150" s="12">
        <f ca="1"/>
        <v>0.71187597144764125</v>
      </c>
      <c r="H7150" s="12">
        <f ca="1"/>
        <v>13.65872120254468</v>
      </c>
    </row>
    <row r="7151" spans="6:8" x14ac:dyDescent="0.3">
      <c r="F7151" s="2">
        <v>7146</v>
      </c>
      <c r="G7151" s="12">
        <f ca="1"/>
        <v>0.37596899120058636</v>
      </c>
      <c r="H7151" s="12">
        <f ca="1"/>
        <v>11.073654699569333</v>
      </c>
    </row>
    <row r="7152" spans="6:8" x14ac:dyDescent="0.3">
      <c r="F7152" s="2">
        <v>7147</v>
      </c>
      <c r="G7152" s="12">
        <f ca="1"/>
        <v>0.64822389665429592</v>
      </c>
      <c r="H7152" s="12">
        <f ca="1"/>
        <v>13.174680116377896</v>
      </c>
    </row>
    <row r="7153" spans="6:8" x14ac:dyDescent="0.3">
      <c r="F7153" s="2">
        <v>7148</v>
      </c>
      <c r="G7153" s="12">
        <f ca="1"/>
        <v>0.32746331985599864</v>
      </c>
      <c r="H7153" s="12">
        <f ca="1"/>
        <v>10.637040858852485</v>
      </c>
    </row>
    <row r="7154" spans="6:8" x14ac:dyDescent="0.3">
      <c r="F7154" s="2">
        <v>7149</v>
      </c>
      <c r="G7154" s="12">
        <f ca="1"/>
        <v>0.27300081128763809</v>
      </c>
      <c r="H7154" s="12">
        <f ca="1"/>
        <v>10.094137681265423</v>
      </c>
    </row>
    <row r="7155" spans="6:8" x14ac:dyDescent="0.3">
      <c r="F7155" s="2">
        <v>7150</v>
      </c>
      <c r="G7155" s="12">
        <f ca="1"/>
        <v>2.9030357041381238E-2</v>
      </c>
      <c r="H7155" s="12">
        <f ca="1"/>
        <v>4.6539341157471652</v>
      </c>
    </row>
    <row r="7156" spans="6:8" x14ac:dyDescent="0.3">
      <c r="F7156" s="2">
        <v>7151</v>
      </c>
      <c r="G7156" s="12">
        <f ca="1"/>
        <v>0.43028861104743421</v>
      </c>
      <c r="H7156" s="12">
        <f ca="1"/>
        <v>11.526580991765522</v>
      </c>
    </row>
    <row r="7157" spans="6:8" x14ac:dyDescent="0.3">
      <c r="F7157" s="2">
        <v>7152</v>
      </c>
      <c r="G7157" s="12">
        <f ca="1"/>
        <v>0.24457902509658536</v>
      </c>
      <c r="H7157" s="12">
        <f ca="1"/>
        <v>9.7801756659223038</v>
      </c>
    </row>
    <row r="7158" spans="6:8" x14ac:dyDescent="0.3">
      <c r="F7158" s="2">
        <v>7153</v>
      </c>
      <c r="G7158" s="12">
        <f ca="1"/>
        <v>0.88251315932179364</v>
      </c>
      <c r="H7158" s="12">
        <f ca="1"/>
        <v>15.218178868272002</v>
      </c>
    </row>
    <row r="7159" spans="6:8" x14ac:dyDescent="0.3">
      <c r="F7159" s="2">
        <v>7154</v>
      </c>
      <c r="G7159" s="12">
        <f ca="1"/>
        <v>0.30816345363061082</v>
      </c>
      <c r="H7159" s="12">
        <f ca="1"/>
        <v>10.452108754923803</v>
      </c>
    </row>
    <row r="7160" spans="6:8" x14ac:dyDescent="0.3">
      <c r="F7160" s="2">
        <v>7155</v>
      </c>
      <c r="G7160" s="12">
        <f ca="1"/>
        <v>0.54493722100138542</v>
      </c>
      <c r="H7160" s="12">
        <f ca="1"/>
        <v>12.409128691480065</v>
      </c>
    </row>
    <row r="7161" spans="6:8" x14ac:dyDescent="0.3">
      <c r="F7161" s="2">
        <v>7156</v>
      </c>
      <c r="G7161" s="12">
        <f ca="1"/>
        <v>0.77055581584571842</v>
      </c>
      <c r="H7161" s="12">
        <f ca="1"/>
        <v>14.132206492222416</v>
      </c>
    </row>
    <row r="7162" spans="6:8" x14ac:dyDescent="0.3">
      <c r="F7162" s="2">
        <v>7157</v>
      </c>
      <c r="G7162" s="12">
        <f ca="1"/>
        <v>0.53427833845115269</v>
      </c>
      <c r="H7162" s="12">
        <f ca="1"/>
        <v>12.329589341224834</v>
      </c>
    </row>
    <row r="7163" spans="6:8" x14ac:dyDescent="0.3">
      <c r="F7163" s="2">
        <v>7158</v>
      </c>
      <c r="G7163" s="12">
        <f ca="1"/>
        <v>0.66279272070383377</v>
      </c>
      <c r="H7163" s="12">
        <f ca="1"/>
        <v>13.283805265141734</v>
      </c>
    </row>
    <row r="7164" spans="6:8" x14ac:dyDescent="0.3">
      <c r="F7164" s="2">
        <v>7159</v>
      </c>
      <c r="G7164" s="12">
        <f ca="1"/>
        <v>6.1966934839952303E-2</v>
      </c>
      <c r="H7164" s="12">
        <f ca="1"/>
        <v>6.3502670278296645</v>
      </c>
    </row>
    <row r="7165" spans="6:8" x14ac:dyDescent="0.3">
      <c r="F7165" s="2">
        <v>7160</v>
      </c>
      <c r="G7165" s="12">
        <f ca="1"/>
        <v>0.82546620765388967</v>
      </c>
      <c r="H7165" s="12">
        <f ca="1"/>
        <v>14.620818432885301</v>
      </c>
    </row>
    <row r="7166" spans="6:8" x14ac:dyDescent="0.3">
      <c r="F7166" s="2">
        <v>7161</v>
      </c>
      <c r="G7166" s="12">
        <f ca="1"/>
        <v>0.42597402506840254</v>
      </c>
      <c r="H7166" s="12">
        <f ca="1"/>
        <v>11.491696251863628</v>
      </c>
    </row>
    <row r="7167" spans="6:8" x14ac:dyDescent="0.3">
      <c r="F7167" s="2">
        <v>7162</v>
      </c>
      <c r="G7167" s="12">
        <f ca="1"/>
        <v>0.91248683321290991</v>
      </c>
      <c r="H7167" s="12">
        <f ca="1"/>
        <v>15.601454901712628</v>
      </c>
    </row>
    <row r="7168" spans="6:8" x14ac:dyDescent="0.3">
      <c r="F7168" s="2">
        <v>7163</v>
      </c>
      <c r="G7168" s="12">
        <f ca="1"/>
        <v>0.27268533804479467</v>
      </c>
      <c r="H7168" s="12">
        <f ca="1"/>
        <v>10.09078497838297</v>
      </c>
    </row>
    <row r="7169" spans="6:8" x14ac:dyDescent="0.3">
      <c r="F7169" s="2">
        <v>7164</v>
      </c>
      <c r="G7169" s="12">
        <f ca="1"/>
        <v>0.42768879920482861</v>
      </c>
      <c r="H7169" s="12">
        <f ca="1"/>
        <v>11.505580477364219</v>
      </c>
    </row>
    <row r="7170" spans="6:8" x14ac:dyDescent="0.3">
      <c r="F7170" s="2">
        <v>7165</v>
      </c>
      <c r="G7170" s="12">
        <f ca="1"/>
        <v>0.49484175872476266</v>
      </c>
      <c r="H7170" s="12">
        <f ca="1"/>
        <v>12.031937482924761</v>
      </c>
    </row>
    <row r="7171" spans="6:8" x14ac:dyDescent="0.3">
      <c r="F7171" s="2">
        <v>7166</v>
      </c>
      <c r="G7171" s="12">
        <f ca="1"/>
        <v>0.37466551634652667</v>
      </c>
      <c r="H7171" s="12">
        <f ca="1"/>
        <v>11.062370917024687</v>
      </c>
    </row>
    <row r="7172" spans="6:8" x14ac:dyDescent="0.3">
      <c r="F7172" s="2">
        <v>7167</v>
      </c>
      <c r="G7172" s="12">
        <f ca="1"/>
        <v>0.23222323326450045</v>
      </c>
      <c r="H7172" s="12">
        <f ca="1"/>
        <v>9.6352700715447348</v>
      </c>
    </row>
    <row r="7173" spans="6:8" x14ac:dyDescent="0.3">
      <c r="F7173" s="2">
        <v>7168</v>
      </c>
      <c r="G7173" s="12">
        <f ca="1"/>
        <v>0.55438498049983931</v>
      </c>
      <c r="H7173" s="12">
        <f ca="1"/>
        <v>12.47939958609264</v>
      </c>
    </row>
    <row r="7174" spans="6:8" x14ac:dyDescent="0.3">
      <c r="F7174" s="2">
        <v>7169</v>
      </c>
      <c r="G7174" s="12">
        <f ca="1"/>
        <v>0.753015494076966</v>
      </c>
      <c r="H7174" s="12">
        <f ca="1"/>
        <v>13.986706322079144</v>
      </c>
    </row>
    <row r="7175" spans="6:8" x14ac:dyDescent="0.3">
      <c r="F7175" s="2">
        <v>7170</v>
      </c>
      <c r="G7175" s="12">
        <f ca="1"/>
        <v>0.76808216901917747</v>
      </c>
      <c r="H7175" s="12">
        <f ca="1"/>
        <v>14.111438325087018</v>
      </c>
    </row>
    <row r="7176" spans="6:8" x14ac:dyDescent="0.3">
      <c r="F7176" s="2">
        <v>7171</v>
      </c>
      <c r="G7176" s="12">
        <f ca="1"/>
        <v>0.11663753936860299</v>
      </c>
      <c r="H7176" s="12">
        <f ca="1"/>
        <v>7.8480805801109028</v>
      </c>
    </row>
    <row r="7177" spans="6:8" x14ac:dyDescent="0.3">
      <c r="F7177" s="2">
        <v>7172</v>
      </c>
      <c r="G7177" s="12">
        <f ca="1"/>
        <v>0.59020129648037556</v>
      </c>
      <c r="H7177" s="12">
        <f ca="1"/>
        <v>12.744562654861323</v>
      </c>
    </row>
    <row r="7178" spans="6:8" x14ac:dyDescent="0.3">
      <c r="F7178" s="2">
        <v>7173</v>
      </c>
      <c r="G7178" s="12">
        <f ca="1"/>
        <v>3.0023340046370084E-2</v>
      </c>
      <c r="H7178" s="12">
        <f ca="1"/>
        <v>4.7275623561332702</v>
      </c>
    </row>
    <row r="7179" spans="6:8" x14ac:dyDescent="0.3">
      <c r="F7179" s="2">
        <v>7174</v>
      </c>
      <c r="G7179" s="12">
        <f ca="1"/>
        <v>0.16045281428846536</v>
      </c>
      <c r="H7179" s="12">
        <f ca="1"/>
        <v>8.6487748966648752</v>
      </c>
    </row>
    <row r="7180" spans="6:8" x14ac:dyDescent="0.3">
      <c r="F7180" s="2">
        <v>7175</v>
      </c>
      <c r="G7180" s="12">
        <f ca="1"/>
        <v>0.68760909178376006</v>
      </c>
      <c r="H7180" s="12">
        <f ca="1"/>
        <v>13.471683715265495</v>
      </c>
    </row>
    <row r="7181" spans="6:8" x14ac:dyDescent="0.3">
      <c r="F7181" s="2">
        <v>7176</v>
      </c>
      <c r="G7181" s="12">
        <f ca="1"/>
        <v>0.82263926517337582</v>
      </c>
      <c r="H7181" s="12">
        <f ca="1"/>
        <v>14.594086743291626</v>
      </c>
    </row>
    <row r="7182" spans="6:8" x14ac:dyDescent="0.3">
      <c r="F7182" s="2">
        <v>7177</v>
      </c>
      <c r="G7182" s="12">
        <f ca="1"/>
        <v>0.96154568522761652</v>
      </c>
      <c r="H7182" s="12">
        <f ca="1"/>
        <v>16.485460415259919</v>
      </c>
    </row>
    <row r="7183" spans="6:8" x14ac:dyDescent="0.3">
      <c r="F7183" s="2">
        <v>7178</v>
      </c>
      <c r="G7183" s="12">
        <f ca="1"/>
        <v>0.41001029308997183</v>
      </c>
      <c r="H7183" s="12">
        <f ca="1"/>
        <v>11.361124148203634</v>
      </c>
    </row>
    <row r="7184" spans="6:8" x14ac:dyDescent="0.3">
      <c r="F7184" s="2">
        <v>7179</v>
      </c>
      <c r="G7184" s="12">
        <f ca="1"/>
        <v>0.34726113506704714</v>
      </c>
      <c r="H7184" s="12">
        <f ca="1"/>
        <v>10.819670012993766</v>
      </c>
    </row>
    <row r="7185" spans="6:8" x14ac:dyDescent="0.3">
      <c r="F7185" s="2">
        <v>7180</v>
      </c>
      <c r="G7185" s="12">
        <f ca="1"/>
        <v>0.14525118584509134</v>
      </c>
      <c r="H7185" s="12">
        <f ca="1"/>
        <v>8.3946836405538026</v>
      </c>
    </row>
    <row r="7186" spans="6:8" x14ac:dyDescent="0.3">
      <c r="F7186" s="2">
        <v>7181</v>
      </c>
      <c r="G7186" s="12">
        <f ca="1"/>
        <v>0.98060244821646747</v>
      </c>
      <c r="H7186" s="12">
        <f ca="1"/>
        <v>17.079237114298067</v>
      </c>
    </row>
    <row r="7187" spans="6:8" x14ac:dyDescent="0.3">
      <c r="F7187" s="2">
        <v>7182</v>
      </c>
      <c r="G7187" s="12">
        <f ca="1"/>
        <v>0.23241601712591486</v>
      </c>
      <c r="H7187" s="12">
        <f ca="1"/>
        <v>9.6375749124590246</v>
      </c>
    </row>
    <row r="7188" spans="6:8" x14ac:dyDescent="0.3">
      <c r="F7188" s="2">
        <v>7183</v>
      </c>
      <c r="G7188" s="12">
        <f ca="1"/>
        <v>0.71537068984566976</v>
      </c>
      <c r="H7188" s="12">
        <f ca="1"/>
        <v>13.685993553611647</v>
      </c>
    </row>
    <row r="7189" spans="6:8" x14ac:dyDescent="0.3">
      <c r="F7189" s="2">
        <v>7184</v>
      </c>
      <c r="G7189" s="12">
        <f ca="1"/>
        <v>0.57022576447049889</v>
      </c>
      <c r="H7189" s="12">
        <f ca="1"/>
        <v>12.596851009377298</v>
      </c>
    </row>
    <row r="7190" spans="6:8" x14ac:dyDescent="0.3">
      <c r="F7190" s="2">
        <v>7185</v>
      </c>
      <c r="G7190" s="12">
        <f ca="1"/>
        <v>0.38104515865977495</v>
      </c>
      <c r="H7190" s="12">
        <f ca="1"/>
        <v>11.117389831456002</v>
      </c>
    </row>
    <row r="7191" spans="6:8" x14ac:dyDescent="0.3">
      <c r="F7191" s="2">
        <v>7186</v>
      </c>
      <c r="G7191" s="12">
        <f ca="1"/>
        <v>0.81990570374610083</v>
      </c>
      <c r="H7191" s="12">
        <f ca="1"/>
        <v>14.568432625140096</v>
      </c>
    </row>
    <row r="7192" spans="6:8" x14ac:dyDescent="0.3">
      <c r="F7192" s="2">
        <v>7187</v>
      </c>
      <c r="G7192" s="12">
        <f ca="1"/>
        <v>0.4629451541186782</v>
      </c>
      <c r="H7192" s="12">
        <f ca="1"/>
        <v>11.785729411650761</v>
      </c>
    </row>
    <row r="7193" spans="6:8" x14ac:dyDescent="0.3">
      <c r="F7193" s="2">
        <v>7188</v>
      </c>
      <c r="G7193" s="12">
        <f ca="1"/>
        <v>8.7861380754458596E-2</v>
      </c>
      <c r="H7193" s="12">
        <f ca="1"/>
        <v>7.164885200228186</v>
      </c>
    </row>
    <row r="7194" spans="6:8" x14ac:dyDescent="0.3">
      <c r="F7194" s="2">
        <v>7189</v>
      </c>
      <c r="G7194" s="12">
        <f ca="1"/>
        <v>0.41064742256885145</v>
      </c>
      <c r="H7194" s="12">
        <f ca="1"/>
        <v>11.366382943012649</v>
      </c>
    </row>
    <row r="7195" spans="6:8" x14ac:dyDescent="0.3">
      <c r="F7195" s="2">
        <v>7190</v>
      </c>
      <c r="G7195" s="12">
        <f ca="1"/>
        <v>0.52016332299607937</v>
      </c>
      <c r="H7195" s="12">
        <f ca="1"/>
        <v>12.223737069227905</v>
      </c>
    </row>
    <row r="7196" spans="6:8" x14ac:dyDescent="0.3">
      <c r="F7196" s="2">
        <v>7191</v>
      </c>
      <c r="G7196" s="12">
        <f ca="1"/>
        <v>0.6247024246599262</v>
      </c>
      <c r="H7196" s="12">
        <f ca="1"/>
        <v>12.999741328038008</v>
      </c>
    </row>
    <row r="7197" spans="6:8" x14ac:dyDescent="0.3">
      <c r="F7197" s="2">
        <v>7192</v>
      </c>
      <c r="G7197" s="12">
        <f ca="1"/>
        <v>0.87452005402122723</v>
      </c>
      <c r="H7197" s="12">
        <f ca="1"/>
        <v>15.126099314159955</v>
      </c>
    </row>
    <row r="7198" spans="6:8" x14ac:dyDescent="0.3">
      <c r="F7198" s="2">
        <v>7193</v>
      </c>
      <c r="G7198" s="12">
        <f ca="1"/>
        <v>0.33691053669040993</v>
      </c>
      <c r="H7198" s="12">
        <f ca="1"/>
        <v>10.725021773660977</v>
      </c>
    </row>
    <row r="7199" spans="6:8" x14ac:dyDescent="0.3">
      <c r="F7199" s="2">
        <v>7194</v>
      </c>
      <c r="G7199" s="12">
        <f ca="1"/>
        <v>0.75136844081570553</v>
      </c>
      <c r="H7199" s="12">
        <f ca="1"/>
        <v>13.973242543257548</v>
      </c>
    </row>
    <row r="7200" spans="6:8" x14ac:dyDescent="0.3">
      <c r="F7200" s="2">
        <v>7195</v>
      </c>
      <c r="G7200" s="12">
        <f ca="1"/>
        <v>0.28618672034296155</v>
      </c>
      <c r="H7200" s="12">
        <f ca="1"/>
        <v>10.231900880960051</v>
      </c>
    </row>
    <row r="7201" spans="6:8" x14ac:dyDescent="0.3">
      <c r="F7201" s="2">
        <v>7196</v>
      </c>
      <c r="G7201" s="12">
        <f ca="1"/>
        <v>0.25926180948972166</v>
      </c>
      <c r="H7201" s="12">
        <f ca="1"/>
        <v>9.9454879196347097</v>
      </c>
    </row>
    <row r="7202" spans="6:8" x14ac:dyDescent="0.3">
      <c r="F7202" s="2">
        <v>7197</v>
      </c>
      <c r="G7202" s="12">
        <f ca="1"/>
        <v>0.96973267236952831</v>
      </c>
      <c r="H7202" s="12">
        <f ca="1"/>
        <v>16.704960244468097</v>
      </c>
    </row>
    <row r="7203" spans="6:8" x14ac:dyDescent="0.3">
      <c r="F7203" s="2">
        <v>7198</v>
      </c>
      <c r="G7203" s="12">
        <f ca="1"/>
        <v>0.23860070068067896</v>
      </c>
      <c r="H7203" s="12">
        <f ca="1"/>
        <v>9.710764546598444</v>
      </c>
    </row>
    <row r="7204" spans="6:8" x14ac:dyDescent="0.3">
      <c r="F7204" s="2">
        <v>7199</v>
      </c>
      <c r="G7204" s="12">
        <f ca="1"/>
        <v>0.7921577282992609</v>
      </c>
      <c r="H7204" s="12">
        <f ca="1"/>
        <v>14.317567917174474</v>
      </c>
    </row>
    <row r="7205" spans="6:8" x14ac:dyDescent="0.3">
      <c r="F7205" s="2">
        <v>7200</v>
      </c>
      <c r="G7205" s="12">
        <f ca="1"/>
        <v>6.7906461567364573E-2</v>
      </c>
      <c r="H7205" s="12">
        <f ca="1"/>
        <v>6.561310632712547</v>
      </c>
    </row>
    <row r="7206" spans="6:8" x14ac:dyDescent="0.3">
      <c r="F7206" s="2">
        <v>7201</v>
      </c>
      <c r="G7206" s="12">
        <f ca="1"/>
        <v>0.62130870203197519</v>
      </c>
      <c r="H7206" s="12">
        <f ca="1"/>
        <v>12.974591255733801</v>
      </c>
    </row>
    <row r="7207" spans="6:8" x14ac:dyDescent="0.3">
      <c r="F7207" s="2">
        <v>7202</v>
      </c>
      <c r="G7207" s="12">
        <f ca="1"/>
        <v>0.88142142246923672</v>
      </c>
      <c r="H7207" s="12">
        <f ca="1"/>
        <v>15.205393570705926</v>
      </c>
    </row>
    <row r="7208" spans="6:8" x14ac:dyDescent="0.3">
      <c r="F7208" s="2">
        <v>7203</v>
      </c>
      <c r="G7208" s="12">
        <f ca="1"/>
        <v>0.31986366040057979</v>
      </c>
      <c r="H7208" s="12">
        <f ca="1"/>
        <v>10.565087704318387</v>
      </c>
    </row>
    <row r="7209" spans="6:8" x14ac:dyDescent="0.3">
      <c r="F7209" s="2">
        <v>7204</v>
      </c>
      <c r="G7209" s="12">
        <f ca="1"/>
        <v>1.688371041185488E-2</v>
      </c>
      <c r="H7209" s="12">
        <f ca="1"/>
        <v>3.4827472802287991</v>
      </c>
    </row>
    <row r="7210" spans="6:8" x14ac:dyDescent="0.3">
      <c r="F7210" s="2">
        <v>7205</v>
      </c>
      <c r="G7210" s="12">
        <f ca="1"/>
        <v>0.45166345629039228</v>
      </c>
      <c r="H7210" s="12">
        <f ca="1"/>
        <v>11.697114077531872</v>
      </c>
    </row>
    <row r="7211" spans="6:8" x14ac:dyDescent="0.3">
      <c r="F7211" s="2">
        <v>7206</v>
      </c>
      <c r="G7211" s="12">
        <f ca="1"/>
        <v>0.8054969996454231</v>
      </c>
      <c r="H7211" s="12">
        <f ca="1"/>
        <v>14.436135789112756</v>
      </c>
    </row>
    <row r="7212" spans="6:8" x14ac:dyDescent="0.3">
      <c r="F7212" s="2">
        <v>7207</v>
      </c>
      <c r="G7212" s="12">
        <f ca="1"/>
        <v>0.4360292444455891</v>
      </c>
      <c r="H7212" s="12">
        <f ca="1"/>
        <v>11.57274534203119</v>
      </c>
    </row>
    <row r="7213" spans="6:8" x14ac:dyDescent="0.3">
      <c r="F7213" s="2">
        <v>7208</v>
      </c>
      <c r="G7213" s="12">
        <f ca="1"/>
        <v>0.80615606688456509</v>
      </c>
      <c r="H7213" s="12">
        <f ca="1"/>
        <v>14.442086397308096</v>
      </c>
    </row>
    <row r="7214" spans="6:8" x14ac:dyDescent="0.3">
      <c r="F7214" s="2">
        <v>7209</v>
      </c>
      <c r="G7214" s="12">
        <f ca="1"/>
        <v>0.47316449638950409</v>
      </c>
      <c r="H7214" s="12">
        <f ca="1"/>
        <v>11.865264009285406</v>
      </c>
    </row>
    <row r="7215" spans="6:8" x14ac:dyDescent="0.3">
      <c r="F7215" s="2">
        <v>7210</v>
      </c>
      <c r="G7215" s="12">
        <f ca="1"/>
        <v>0.8070213713850114</v>
      </c>
      <c r="H7215" s="12">
        <f ca="1"/>
        <v>14.449913043874982</v>
      </c>
    </row>
    <row r="7216" spans="6:8" x14ac:dyDescent="0.3">
      <c r="F7216" s="2">
        <v>7211</v>
      </c>
      <c r="G7216" s="12">
        <f ca="1"/>
        <v>0.1226953631439649</v>
      </c>
      <c r="H7216" s="12">
        <f ca="1"/>
        <v>7.9727272301509036</v>
      </c>
    </row>
    <row r="7217" spans="6:8" x14ac:dyDescent="0.3">
      <c r="F7217" s="2">
        <v>7212</v>
      </c>
      <c r="G7217" s="12">
        <f ca="1"/>
        <v>0.66085647263370295</v>
      </c>
      <c r="H7217" s="12">
        <f ca="1"/>
        <v>13.269259296680239</v>
      </c>
    </row>
    <row r="7218" spans="6:8" x14ac:dyDescent="0.3">
      <c r="F7218" s="2">
        <v>7213</v>
      </c>
      <c r="G7218" s="12">
        <f ca="1"/>
        <v>2.4301868524210457E-2</v>
      </c>
      <c r="H7218" s="12">
        <f ca="1"/>
        <v>4.2667175500453931</v>
      </c>
    </row>
    <row r="7219" spans="6:8" x14ac:dyDescent="0.3">
      <c r="F7219" s="2">
        <v>7214</v>
      </c>
      <c r="G7219" s="12">
        <f ca="1"/>
        <v>0.86570386959869894</v>
      </c>
      <c r="H7219" s="12">
        <f ca="1"/>
        <v>15.028323529353488</v>
      </c>
    </row>
    <row r="7220" spans="6:8" x14ac:dyDescent="0.3">
      <c r="F7220" s="2">
        <v>7215</v>
      </c>
      <c r="G7220" s="12">
        <f ca="1"/>
        <v>0.34106689738433649</v>
      </c>
      <c r="H7220" s="12">
        <f ca="1"/>
        <v>10.763240764935498</v>
      </c>
    </row>
    <row r="7221" spans="6:8" x14ac:dyDescent="0.3">
      <c r="F7221" s="2">
        <v>7216</v>
      </c>
      <c r="G7221" s="12">
        <f ca="1"/>
        <v>0.93254174822973668</v>
      </c>
      <c r="H7221" s="12">
        <f ca="1"/>
        <v>15.906999734805446</v>
      </c>
    </row>
    <row r="7222" spans="6:8" x14ac:dyDescent="0.3">
      <c r="F7222" s="2">
        <v>7217</v>
      </c>
      <c r="G7222" s="12">
        <f ca="1"/>
        <v>0.58646930482439807</v>
      </c>
      <c r="H7222" s="12">
        <f ca="1"/>
        <v>12.716983647771036</v>
      </c>
    </row>
    <row r="7223" spans="6:8" x14ac:dyDescent="0.3">
      <c r="F7223" s="2">
        <v>7218</v>
      </c>
      <c r="G7223" s="12">
        <f ca="1"/>
        <v>0.5234932463001325</v>
      </c>
      <c r="H7223" s="12">
        <f ca="1"/>
        <v>12.248769024187215</v>
      </c>
    </row>
    <row r="7224" spans="6:8" x14ac:dyDescent="0.3">
      <c r="F7224" s="2">
        <v>7219</v>
      </c>
      <c r="G7224" s="12">
        <f ca="1"/>
        <v>0.63307291153354339</v>
      </c>
      <c r="H7224" s="12">
        <f ca="1"/>
        <v>13.061856574339959</v>
      </c>
    </row>
    <row r="7225" spans="6:8" x14ac:dyDescent="0.3">
      <c r="F7225" s="2">
        <v>7220</v>
      </c>
      <c r="G7225" s="12">
        <f ca="1"/>
        <v>0.63360682440185045</v>
      </c>
      <c r="H7225" s="12">
        <f ca="1"/>
        <v>13.065823177979668</v>
      </c>
    </row>
    <row r="7226" spans="6:8" x14ac:dyDescent="0.3">
      <c r="F7226" s="2">
        <v>7221</v>
      </c>
      <c r="G7226" s="12">
        <f ca="1"/>
        <v>5.8619939854712477E-2</v>
      </c>
      <c r="H7226" s="12">
        <f ca="1"/>
        <v>6.2230170144859542</v>
      </c>
    </row>
    <row r="7227" spans="6:8" x14ac:dyDescent="0.3">
      <c r="F7227" s="2">
        <v>7222</v>
      </c>
      <c r="G7227" s="12">
        <f ca="1"/>
        <v>0.2663265188050894</v>
      </c>
      <c r="H7227" s="12">
        <f ca="1"/>
        <v>10.022610925947673</v>
      </c>
    </row>
    <row r="7228" spans="6:8" x14ac:dyDescent="0.3">
      <c r="F7228" s="2">
        <v>7223</v>
      </c>
      <c r="G7228" s="12">
        <f ca="1"/>
        <v>0.30359611577579426</v>
      </c>
      <c r="H7228" s="12">
        <f ca="1"/>
        <v>10.407237837894328</v>
      </c>
    </row>
    <row r="7229" spans="6:8" x14ac:dyDescent="0.3">
      <c r="F7229" s="2">
        <v>7224</v>
      </c>
      <c r="G7229" s="12">
        <f ca="1"/>
        <v>0.69198853753920697</v>
      </c>
      <c r="H7229" s="12">
        <f ca="1"/>
        <v>13.505163909188605</v>
      </c>
    </row>
    <row r="7230" spans="6:8" x14ac:dyDescent="0.3">
      <c r="F7230" s="2">
        <v>7225</v>
      </c>
      <c r="G7230" s="12">
        <f ca="1"/>
        <v>0.21684810824756995</v>
      </c>
      <c r="H7230" s="12">
        <f ca="1"/>
        <v>9.4465765075195129</v>
      </c>
    </row>
    <row r="7231" spans="6:8" x14ac:dyDescent="0.3">
      <c r="F7231" s="2">
        <v>7226</v>
      </c>
      <c r="G7231" s="12">
        <f ca="1"/>
        <v>0.48506788295017245</v>
      </c>
      <c r="H7231" s="12">
        <f ca="1"/>
        <v>11.957106385819044</v>
      </c>
    </row>
    <row r="7232" spans="6:8" x14ac:dyDescent="0.3">
      <c r="F7232" s="2">
        <v>7227</v>
      </c>
      <c r="G7232" s="12">
        <f ca="1"/>
        <v>0.17404296109562201</v>
      </c>
      <c r="H7232" s="12">
        <f ca="1"/>
        <v>8.8595587034629748</v>
      </c>
    </row>
    <row r="7233" spans="6:8" x14ac:dyDescent="0.3">
      <c r="F7233" s="2">
        <v>7228</v>
      </c>
      <c r="G7233" s="12">
        <f ca="1"/>
        <v>0.4645889367343623</v>
      </c>
      <c r="H7233" s="12">
        <f ca="1"/>
        <v>11.798568028121224</v>
      </c>
    </row>
    <row r="7234" spans="6:8" x14ac:dyDescent="0.3">
      <c r="F7234" s="2">
        <v>7229</v>
      </c>
      <c r="G7234" s="12">
        <f ca="1"/>
        <v>0.97763882938931013</v>
      </c>
      <c r="H7234" s="12">
        <f ca="1"/>
        <v>16.963956603353974</v>
      </c>
    </row>
    <row r="7235" spans="6:8" x14ac:dyDescent="0.3">
      <c r="F7235" s="2">
        <v>7230</v>
      </c>
      <c r="G7235" s="12">
        <f ca="1"/>
        <v>0.6059125027379737</v>
      </c>
      <c r="H7235" s="12">
        <f ca="1"/>
        <v>12.860668409639327</v>
      </c>
    </row>
    <row r="7236" spans="6:8" x14ac:dyDescent="0.3">
      <c r="F7236" s="2">
        <v>7231</v>
      </c>
      <c r="G7236" s="12">
        <f ca="1"/>
        <v>0.99568286575058318</v>
      </c>
      <c r="H7236" s="12">
        <f ca="1"/>
        <v>18.110761548045808</v>
      </c>
    </row>
    <row r="7237" spans="6:8" x14ac:dyDescent="0.3">
      <c r="F7237" s="2">
        <v>7232</v>
      </c>
      <c r="G7237" s="12">
        <f ca="1"/>
        <v>0.61414656952185398</v>
      </c>
      <c r="H7237" s="12">
        <f ca="1"/>
        <v>12.921565578897052</v>
      </c>
    </row>
    <row r="7238" spans="6:8" x14ac:dyDescent="0.3">
      <c r="F7238" s="2">
        <v>7233</v>
      </c>
      <c r="G7238" s="12">
        <f ca="1"/>
        <v>0.66855760076793147</v>
      </c>
      <c r="H7238" s="12">
        <f ca="1"/>
        <v>13.327200960432656</v>
      </c>
    </row>
    <row r="7239" spans="6:8" x14ac:dyDescent="0.3">
      <c r="F7239" s="2">
        <v>7234</v>
      </c>
      <c r="G7239" s="12">
        <f ca="1"/>
        <v>0.52805760689849279</v>
      </c>
      <c r="H7239" s="12">
        <f ca="1"/>
        <v>12.283018568540919</v>
      </c>
    </row>
    <row r="7240" spans="6:8" x14ac:dyDescent="0.3">
      <c r="F7240" s="2">
        <v>7235</v>
      </c>
      <c r="G7240" s="12">
        <f ca="1"/>
        <v>0.11560697298254352</v>
      </c>
      <c r="H7240" s="12">
        <f ca="1"/>
        <v>7.8263190949795236</v>
      </c>
    </row>
    <row r="7241" spans="6:8" x14ac:dyDescent="0.3">
      <c r="F7241" s="2">
        <v>7236</v>
      </c>
      <c r="G7241" s="12">
        <f ca="1"/>
        <v>0.30135980912143179</v>
      </c>
      <c r="H7241" s="12">
        <f ca="1"/>
        <v>10.385103092692297</v>
      </c>
    </row>
    <row r="7242" spans="6:8" x14ac:dyDescent="0.3">
      <c r="F7242" s="2">
        <v>7237</v>
      </c>
      <c r="G7242" s="12">
        <f ca="1"/>
        <v>2.4466393473519199E-2</v>
      </c>
      <c r="H7242" s="12">
        <f ca="1"/>
        <v>4.2813542801104383</v>
      </c>
    </row>
    <row r="7243" spans="6:8" x14ac:dyDescent="0.3">
      <c r="F7243" s="2">
        <v>7238</v>
      </c>
      <c r="G7243" s="12">
        <f ca="1"/>
        <v>0.48502250621478327</v>
      </c>
      <c r="H7243" s="12">
        <f ca="1"/>
        <v>11.956757797158524</v>
      </c>
    </row>
    <row r="7244" spans="6:8" x14ac:dyDescent="0.3">
      <c r="F7244" s="2">
        <v>7239</v>
      </c>
      <c r="G7244" s="12">
        <f ca="1"/>
        <v>0.95494482958974447</v>
      </c>
      <c r="H7244" s="12">
        <f ca="1"/>
        <v>16.332100677379568</v>
      </c>
    </row>
    <row r="7245" spans="6:8" x14ac:dyDescent="0.3">
      <c r="F7245" s="2">
        <v>7240</v>
      </c>
      <c r="G7245" s="12">
        <f ca="1"/>
        <v>0.46084221141252879</v>
      </c>
      <c r="H7245" s="12">
        <f ca="1"/>
        <v>11.769278222723329</v>
      </c>
    </row>
    <row r="7246" spans="6:8" x14ac:dyDescent="0.3">
      <c r="F7246" s="2">
        <v>7241</v>
      </c>
      <c r="G7246" s="12">
        <f ca="1"/>
        <v>0.9979897065969674</v>
      </c>
      <c r="H7246" s="12">
        <f ca="1"/>
        <v>18.539570616856953</v>
      </c>
    </row>
    <row r="7247" spans="6:8" x14ac:dyDescent="0.3">
      <c r="F7247" s="2">
        <v>7242</v>
      </c>
      <c r="G7247" s="12">
        <f ca="1"/>
        <v>0.24675260706252811</v>
      </c>
      <c r="H7247" s="12">
        <f ca="1"/>
        <v>9.8050996853984849</v>
      </c>
    </row>
    <row r="7248" spans="6:8" x14ac:dyDescent="0.3">
      <c r="F7248" s="2">
        <v>7243</v>
      </c>
      <c r="G7248" s="12">
        <f ca="1"/>
        <v>0.5281005458291721</v>
      </c>
      <c r="H7248" s="12">
        <f ca="1"/>
        <v>12.283340441413596</v>
      </c>
    </row>
    <row r="7249" spans="6:8" x14ac:dyDescent="0.3">
      <c r="F7249" s="2">
        <v>7244</v>
      </c>
      <c r="G7249" s="12">
        <f ca="1"/>
        <v>0.30710096742499204</v>
      </c>
      <c r="H7249" s="12">
        <f ca="1"/>
        <v>10.441710278374266</v>
      </c>
    </row>
    <row r="7250" spans="6:8" x14ac:dyDescent="0.3">
      <c r="F7250" s="2">
        <v>7245</v>
      </c>
      <c r="G7250" s="12">
        <f ca="1"/>
        <v>0.58916221302752292</v>
      </c>
      <c r="H7250" s="12">
        <f ca="1"/>
        <v>12.736884320621865</v>
      </c>
    </row>
    <row r="7251" spans="6:8" x14ac:dyDescent="0.3">
      <c r="F7251" s="2">
        <v>7246</v>
      </c>
      <c r="G7251" s="12">
        <f ca="1"/>
        <v>0.28239236673396007</v>
      </c>
      <c r="H7251" s="12">
        <f ca="1"/>
        <v>10.192720927479154</v>
      </c>
    </row>
    <row r="7252" spans="6:8" x14ac:dyDescent="0.3">
      <c r="F7252" s="2">
        <v>7247</v>
      </c>
      <c r="G7252" s="12">
        <f ca="1"/>
        <v>1.1762737449740657E-2</v>
      </c>
      <c r="H7252" s="12">
        <f ca="1"/>
        <v>2.7149540246602237</v>
      </c>
    </row>
    <row r="7253" spans="6:8" x14ac:dyDescent="0.3">
      <c r="F7253" s="2">
        <v>7248</v>
      </c>
      <c r="G7253" s="12">
        <f ca="1"/>
        <v>0.90992749318287247</v>
      </c>
      <c r="H7253" s="12">
        <f ca="1"/>
        <v>15.565836077571671</v>
      </c>
    </row>
    <row r="7254" spans="6:8" x14ac:dyDescent="0.3">
      <c r="F7254" s="2">
        <v>7249</v>
      </c>
      <c r="G7254" s="12">
        <f ca="1"/>
        <v>0.92309029395685926</v>
      </c>
      <c r="H7254" s="12">
        <f ca="1"/>
        <v>15.756549547590637</v>
      </c>
    </row>
    <row r="7255" spans="6:8" x14ac:dyDescent="0.3">
      <c r="F7255" s="2">
        <v>7250</v>
      </c>
      <c r="G7255" s="12">
        <f ca="1"/>
        <v>0.65354834377073168</v>
      </c>
      <c r="H7255" s="12">
        <f ca="1"/>
        <v>13.214479425480713</v>
      </c>
    </row>
    <row r="7256" spans="6:8" x14ac:dyDescent="0.3">
      <c r="F7256" s="2">
        <v>7251</v>
      </c>
      <c r="G7256" s="12">
        <f ca="1"/>
        <v>0.28777073607356485</v>
      </c>
      <c r="H7256" s="12">
        <f ca="1"/>
        <v>10.248150804373681</v>
      </c>
    </row>
    <row r="7257" spans="6:8" x14ac:dyDescent="0.3">
      <c r="F7257" s="2">
        <v>7252</v>
      </c>
      <c r="G7257" s="12">
        <f ca="1"/>
        <v>0.81150465062921384</v>
      </c>
      <c r="H7257" s="12">
        <f ca="1"/>
        <v>14.490723703737309</v>
      </c>
    </row>
    <row r="7258" spans="6:8" x14ac:dyDescent="0.3">
      <c r="F7258" s="2">
        <v>7253</v>
      </c>
      <c r="G7258" s="12">
        <f ca="1"/>
        <v>0.17989968019718994</v>
      </c>
      <c r="H7258" s="12">
        <f ca="1"/>
        <v>8.9462659878711097</v>
      </c>
    </row>
    <row r="7259" spans="6:8" x14ac:dyDescent="0.3">
      <c r="F7259" s="2">
        <v>7254</v>
      </c>
      <c r="G7259" s="12">
        <f ca="1"/>
        <v>0.83501573900013959</v>
      </c>
      <c r="H7259" s="12">
        <f ca="1"/>
        <v>14.712726988833158</v>
      </c>
    </row>
    <row r="7260" spans="6:8" x14ac:dyDescent="0.3">
      <c r="F7260" s="2">
        <v>7255</v>
      </c>
      <c r="G7260" s="12">
        <f ca="1"/>
        <v>6.2338056196695746E-2</v>
      </c>
      <c r="H7260" s="12">
        <f ca="1"/>
        <v>6.3639854438392529</v>
      </c>
    </row>
    <row r="7261" spans="6:8" x14ac:dyDescent="0.3">
      <c r="F7261" s="2">
        <v>7256</v>
      </c>
      <c r="G7261" s="12">
        <f ca="1"/>
        <v>0.48062765784622719</v>
      </c>
      <c r="H7261" s="12">
        <f ca="1"/>
        <v>11.922942242015125</v>
      </c>
    </row>
    <row r="7262" spans="6:8" x14ac:dyDescent="0.3">
      <c r="F7262" s="2">
        <v>7257</v>
      </c>
      <c r="G7262" s="12">
        <f ca="1"/>
        <v>0.46576996068562382</v>
      </c>
      <c r="H7262" s="12">
        <f ca="1"/>
        <v>11.807781313888638</v>
      </c>
    </row>
    <row r="7263" spans="6:8" x14ac:dyDescent="0.3">
      <c r="F7263" s="2">
        <v>7258</v>
      </c>
      <c r="G7263" s="12">
        <f ca="1"/>
        <v>0.8956252842242336</v>
      </c>
      <c r="H7263" s="12">
        <f ca="1"/>
        <v>15.377530995793631</v>
      </c>
    </row>
    <row r="7264" spans="6:8" x14ac:dyDescent="0.3">
      <c r="F7264" s="2">
        <v>7259</v>
      </c>
      <c r="G7264" s="12">
        <f ca="1"/>
        <v>0.92361551964149657</v>
      </c>
      <c r="H7264" s="12">
        <f ca="1"/>
        <v>15.764581091023523</v>
      </c>
    </row>
    <row r="7265" spans="6:8" x14ac:dyDescent="0.3">
      <c r="F7265" s="2">
        <v>7260</v>
      </c>
      <c r="G7265" s="12">
        <f ca="1"/>
        <v>0.21342577466488222</v>
      </c>
      <c r="H7265" s="12">
        <f ca="1"/>
        <v>9.4031854687391725</v>
      </c>
    </row>
    <row r="7266" spans="6:8" x14ac:dyDescent="0.3">
      <c r="F7266" s="2">
        <v>7261</v>
      </c>
      <c r="G7266" s="12">
        <f ca="1"/>
        <v>0.81485078711846581</v>
      </c>
      <c r="H7266" s="12">
        <f ca="1"/>
        <v>14.521476262787504</v>
      </c>
    </row>
    <row r="7267" spans="6:8" x14ac:dyDescent="0.3">
      <c r="F7267" s="2">
        <v>7262</v>
      </c>
      <c r="G7267" s="12">
        <f ca="1"/>
        <v>0.76632293996398881</v>
      </c>
      <c r="H7267" s="12">
        <f ca="1"/>
        <v>14.096720330382269</v>
      </c>
    </row>
    <row r="7268" spans="6:8" x14ac:dyDescent="0.3">
      <c r="F7268" s="2">
        <v>7263</v>
      </c>
      <c r="G7268" s="12">
        <f ca="1"/>
        <v>0.32854276059518783</v>
      </c>
      <c r="H7268" s="12">
        <f ca="1"/>
        <v>10.647174018258898</v>
      </c>
    </row>
    <row r="7269" spans="6:8" x14ac:dyDescent="0.3">
      <c r="F7269" s="2">
        <v>7264</v>
      </c>
      <c r="G7269" s="12">
        <f ca="1"/>
        <v>1.2115411503153428E-2</v>
      </c>
      <c r="H7269" s="12">
        <f ca="1"/>
        <v>2.7773846128682775</v>
      </c>
    </row>
    <row r="7270" spans="6:8" x14ac:dyDescent="0.3">
      <c r="F7270" s="2">
        <v>7265</v>
      </c>
      <c r="G7270" s="12">
        <f ca="1"/>
        <v>0.65401728931939518</v>
      </c>
      <c r="H7270" s="12">
        <f ca="1"/>
        <v>13.217989019848153</v>
      </c>
    </row>
    <row r="7271" spans="6:8" x14ac:dyDescent="0.3">
      <c r="F7271" s="2">
        <v>7266</v>
      </c>
      <c r="G7271" s="12">
        <f ca="1"/>
        <v>0.30120046439381154</v>
      </c>
      <c r="H7271" s="12">
        <f ca="1"/>
        <v>10.38352171270804</v>
      </c>
    </row>
    <row r="7272" spans="6:8" x14ac:dyDescent="0.3">
      <c r="F7272" s="2">
        <v>7267</v>
      </c>
      <c r="G7272" s="12">
        <f ca="1"/>
        <v>0.2634392477200429</v>
      </c>
      <c r="H7272" s="12">
        <f ca="1"/>
        <v>9.9912716430695596</v>
      </c>
    </row>
    <row r="7273" spans="6:8" x14ac:dyDescent="0.3">
      <c r="F7273" s="2">
        <v>7268</v>
      </c>
      <c r="G7273" s="12">
        <f ca="1"/>
        <v>0.66248405527714227</v>
      </c>
      <c r="H7273" s="12">
        <f ca="1"/>
        <v>13.281485476058924</v>
      </c>
    </row>
    <row r="7274" spans="6:8" x14ac:dyDescent="0.3">
      <c r="F7274" s="2">
        <v>7269</v>
      </c>
      <c r="G7274" s="12">
        <f ca="1"/>
        <v>0.7270179689661469</v>
      </c>
      <c r="H7274" s="12">
        <f ca="1"/>
        <v>13.777601016824306</v>
      </c>
    </row>
    <row r="7275" spans="6:8" x14ac:dyDescent="0.3">
      <c r="F7275" s="2">
        <v>7270</v>
      </c>
      <c r="G7275" s="12">
        <f ca="1"/>
        <v>0.47280123322743739</v>
      </c>
      <c r="H7275" s="12">
        <f ca="1"/>
        <v>11.86244809141362</v>
      </c>
    </row>
    <row r="7276" spans="6:8" x14ac:dyDescent="0.3">
      <c r="F7276" s="2">
        <v>7271</v>
      </c>
      <c r="G7276" s="12">
        <f ca="1"/>
        <v>0.84216253864596635</v>
      </c>
      <c r="H7276" s="12">
        <f ca="1"/>
        <v>14.783269428739439</v>
      </c>
    </row>
    <row r="7277" spans="6:8" x14ac:dyDescent="0.3">
      <c r="F7277" s="2">
        <v>7272</v>
      </c>
      <c r="G7277" s="12">
        <f ca="1"/>
        <v>0.93623466699422719</v>
      </c>
      <c r="H7277" s="12">
        <f ca="1"/>
        <v>15.969591512779601</v>
      </c>
    </row>
    <row r="7278" spans="6:8" x14ac:dyDescent="0.3">
      <c r="F7278" s="2">
        <v>7273</v>
      </c>
      <c r="G7278" s="12">
        <f ca="1"/>
        <v>0.80065118524481549</v>
      </c>
      <c r="H7278" s="12">
        <f ca="1"/>
        <v>14.392659341933237</v>
      </c>
    </row>
    <row r="7279" spans="6:8" x14ac:dyDescent="0.3">
      <c r="F7279" s="2">
        <v>7274</v>
      </c>
      <c r="G7279" s="12">
        <f ca="1"/>
        <v>2.4608549324948603E-2</v>
      </c>
      <c r="H7279" s="12">
        <f ca="1"/>
        <v>4.2939254790457069</v>
      </c>
    </row>
    <row r="7280" spans="6:8" x14ac:dyDescent="0.3">
      <c r="F7280" s="2">
        <v>7275</v>
      </c>
      <c r="G7280" s="12">
        <f ca="1"/>
        <v>2.4367541650642588E-2</v>
      </c>
      <c r="H7280" s="12">
        <f ca="1"/>
        <v>4.2725713825829006</v>
      </c>
    </row>
    <row r="7281" spans="6:8" x14ac:dyDescent="0.3">
      <c r="F7281" s="2">
        <v>7276</v>
      </c>
      <c r="G7281" s="12">
        <f ca="1"/>
        <v>3.6034653681493944E-2</v>
      </c>
      <c r="H7281" s="12">
        <f ca="1"/>
        <v>5.1293828567935575</v>
      </c>
    </row>
    <row r="7282" spans="6:8" x14ac:dyDescent="0.3">
      <c r="F7282" s="2">
        <v>7277</v>
      </c>
      <c r="G7282" s="12">
        <f ca="1"/>
        <v>0.9225756996796517</v>
      </c>
      <c r="H7282" s="12">
        <f ca="1"/>
        <v>15.748715099889665</v>
      </c>
    </row>
    <row r="7283" spans="6:8" x14ac:dyDescent="0.3">
      <c r="F7283" s="2">
        <v>7278</v>
      </c>
      <c r="G7283" s="12">
        <f ca="1"/>
        <v>0.91547440818766246</v>
      </c>
      <c r="H7283" s="12">
        <f ca="1"/>
        <v>15.643876862425206</v>
      </c>
    </row>
    <row r="7284" spans="6:8" x14ac:dyDescent="0.3">
      <c r="F7284" s="2">
        <v>7279</v>
      </c>
      <c r="G7284" s="12">
        <f ca="1"/>
        <v>0.81646764173736641</v>
      </c>
      <c r="H7284" s="12">
        <f ca="1"/>
        <v>14.536429003984185</v>
      </c>
    </row>
    <row r="7285" spans="6:8" x14ac:dyDescent="0.3">
      <c r="F7285" s="2">
        <v>7280</v>
      </c>
      <c r="G7285" s="12">
        <f ca="1"/>
        <v>0.84890656691192778</v>
      </c>
      <c r="H7285" s="12">
        <f ca="1"/>
        <v>14.851359601602962</v>
      </c>
    </row>
    <row r="7286" spans="6:8" x14ac:dyDescent="0.3">
      <c r="F7286" s="2">
        <v>7281</v>
      </c>
      <c r="G7286" s="12">
        <f ca="1"/>
        <v>0.59044579648620932</v>
      </c>
      <c r="H7286" s="12">
        <f ca="1"/>
        <v>12.746369362029846</v>
      </c>
    </row>
    <row r="7287" spans="6:8" x14ac:dyDescent="0.3">
      <c r="F7287" s="2">
        <v>7282</v>
      </c>
      <c r="G7287" s="12">
        <f ca="1"/>
        <v>0.74256950057127824</v>
      </c>
      <c r="H7287" s="12">
        <f ca="1"/>
        <v>13.90183876696933</v>
      </c>
    </row>
    <row r="7288" spans="6:8" x14ac:dyDescent="0.3">
      <c r="F7288" s="2">
        <v>7283</v>
      </c>
      <c r="G7288" s="12">
        <f ca="1"/>
        <v>0.89790794453651412</v>
      </c>
      <c r="H7288" s="12">
        <f ca="1"/>
        <v>15.406474812447355</v>
      </c>
    </row>
    <row r="7289" spans="6:8" x14ac:dyDescent="0.3">
      <c r="F7289" s="2">
        <v>7284</v>
      </c>
      <c r="G7289" s="12">
        <f ca="1"/>
        <v>0.27111950574192933</v>
      </c>
      <c r="H7289" s="12">
        <f ca="1"/>
        <v>10.074103237537644</v>
      </c>
    </row>
    <row r="7290" spans="6:8" x14ac:dyDescent="0.3">
      <c r="F7290" s="2">
        <v>7285</v>
      </c>
      <c r="G7290" s="12">
        <f ca="1"/>
        <v>0.21030451042725051</v>
      </c>
      <c r="H7290" s="12">
        <f ca="1"/>
        <v>9.3631389401672909</v>
      </c>
    </row>
    <row r="7291" spans="6:8" x14ac:dyDescent="0.3">
      <c r="F7291" s="2">
        <v>7286</v>
      </c>
      <c r="G7291" s="12">
        <f ca="1"/>
        <v>0.31406888731824134</v>
      </c>
      <c r="H7291" s="12">
        <f ca="1"/>
        <v>10.509477193533129</v>
      </c>
    </row>
    <row r="7292" spans="6:8" x14ac:dyDescent="0.3">
      <c r="F7292" s="2">
        <v>7287</v>
      </c>
      <c r="G7292" s="12">
        <f ca="1"/>
        <v>0.75469166296892998</v>
      </c>
      <c r="H7292" s="12">
        <f ca="1"/>
        <v>14.000441188344144</v>
      </c>
    </row>
    <row r="7293" spans="6:8" x14ac:dyDescent="0.3">
      <c r="F7293" s="2">
        <v>7288</v>
      </c>
      <c r="G7293" s="12">
        <f ca="1"/>
        <v>0.85565610213457144</v>
      </c>
      <c r="H7293" s="12">
        <f ca="1"/>
        <v>14.921125348847372</v>
      </c>
    </row>
    <row r="7294" spans="6:8" x14ac:dyDescent="0.3">
      <c r="F7294" s="2">
        <v>7289</v>
      </c>
      <c r="G7294" s="12">
        <f ca="1"/>
        <v>0.78124738387955706</v>
      </c>
      <c r="H7294" s="12">
        <f ca="1"/>
        <v>14.223009300961891</v>
      </c>
    </row>
    <row r="7295" spans="6:8" x14ac:dyDescent="0.3">
      <c r="F7295" s="2">
        <v>7290</v>
      </c>
      <c r="G7295" s="12">
        <f ca="1"/>
        <v>0.82467163298269575</v>
      </c>
      <c r="H7295" s="12">
        <f ca="1"/>
        <v>14.613283837854276</v>
      </c>
    </row>
    <row r="7296" spans="6:8" x14ac:dyDescent="0.3">
      <c r="F7296" s="2">
        <v>7291</v>
      </c>
      <c r="G7296" s="12">
        <f ca="1"/>
        <v>0.97481701273438737</v>
      </c>
      <c r="H7296" s="12">
        <f ca="1"/>
        <v>16.864579336342871</v>
      </c>
    </row>
    <row r="7297" spans="6:8" x14ac:dyDescent="0.3">
      <c r="F7297" s="2">
        <v>7292</v>
      </c>
      <c r="G7297" s="12">
        <f ca="1"/>
        <v>0.21361133954207667</v>
      </c>
      <c r="H7297" s="12">
        <f ca="1"/>
        <v>9.4055519586778349</v>
      </c>
    </row>
    <row r="7298" spans="6:8" x14ac:dyDescent="0.3">
      <c r="F7298" s="2">
        <v>7293</v>
      </c>
      <c r="G7298" s="12">
        <f ca="1"/>
        <v>0.18116540488818234</v>
      </c>
      <c r="H7298" s="12">
        <f ca="1"/>
        <v>8.9647033268020611</v>
      </c>
    </row>
    <row r="7299" spans="6:8" x14ac:dyDescent="0.3">
      <c r="F7299" s="2">
        <v>7294</v>
      </c>
      <c r="G7299" s="12">
        <f ca="1"/>
        <v>0.17104558529509029</v>
      </c>
      <c r="H7299" s="12">
        <f ca="1"/>
        <v>8.8142609262026905</v>
      </c>
    </row>
    <row r="7300" spans="6:8" x14ac:dyDescent="0.3">
      <c r="F7300" s="2">
        <v>7295</v>
      </c>
      <c r="G7300" s="12">
        <f ca="1"/>
        <v>0.10734773979242052</v>
      </c>
      <c r="H7300" s="12">
        <f ca="1"/>
        <v>7.6455322752598445</v>
      </c>
    </row>
    <row r="7301" spans="6:8" x14ac:dyDescent="0.3">
      <c r="F7301" s="2">
        <v>7296</v>
      </c>
      <c r="G7301" s="12">
        <f ca="1"/>
        <v>0.50872944271600629</v>
      </c>
      <c r="H7301" s="12">
        <f ca="1"/>
        <v>12.13746773859739</v>
      </c>
    </row>
    <row r="7302" spans="6:8" x14ac:dyDescent="0.3">
      <c r="F7302" s="2">
        <v>7297</v>
      </c>
      <c r="G7302" s="12">
        <f ca="1"/>
        <v>0.80675870125297044</v>
      </c>
      <c r="H7302" s="12">
        <f ca="1"/>
        <v>14.447535519588252</v>
      </c>
    </row>
    <row r="7303" spans="6:8" x14ac:dyDescent="0.3">
      <c r="F7303" s="2">
        <v>7298</v>
      </c>
      <c r="G7303" s="12">
        <f ca="1"/>
        <v>0.68745122308290418</v>
      </c>
      <c r="H7303" s="12">
        <f ca="1"/>
        <v>13.470478863110179</v>
      </c>
    </row>
    <row r="7304" spans="6:8" x14ac:dyDescent="0.3">
      <c r="F7304" s="2">
        <v>7299</v>
      </c>
      <c r="G7304" s="12">
        <f ca="1"/>
        <v>0.91788561109458655</v>
      </c>
      <c r="H7304" s="12">
        <f ca="1"/>
        <v>15.678816368559175</v>
      </c>
    </row>
    <row r="7305" spans="6:8" x14ac:dyDescent="0.3">
      <c r="F7305" s="2">
        <v>7300</v>
      </c>
      <c r="G7305" s="12">
        <f ca="1"/>
        <v>0.68528377630453763</v>
      </c>
      <c r="H7305" s="12">
        <f ca="1"/>
        <v>13.453950796877471</v>
      </c>
    </row>
    <row r="7306" spans="6:8" x14ac:dyDescent="0.3">
      <c r="F7306" s="2">
        <v>7301</v>
      </c>
      <c r="G7306" s="12">
        <f ca="1"/>
        <v>0.20555327092057674</v>
      </c>
      <c r="H7306" s="12">
        <f ca="1"/>
        <v>9.3012813969261252</v>
      </c>
    </row>
    <row r="7307" spans="6:8" x14ac:dyDescent="0.3">
      <c r="F7307" s="2">
        <v>7302</v>
      </c>
      <c r="G7307" s="12">
        <f ca="1"/>
        <v>0.67750043458102382</v>
      </c>
      <c r="H7307" s="12">
        <f ca="1"/>
        <v>13.394801739440496</v>
      </c>
    </row>
    <row r="7308" spans="6:8" x14ac:dyDescent="0.3">
      <c r="F7308" s="2">
        <v>7303</v>
      </c>
      <c r="G7308" s="12">
        <f ca="1"/>
        <v>3.2477288256593129E-2</v>
      </c>
      <c r="H7308" s="12">
        <f ca="1"/>
        <v>4.9000546933348552</v>
      </c>
    </row>
    <row r="7309" spans="6:8" x14ac:dyDescent="0.3">
      <c r="F7309" s="2">
        <v>7304</v>
      </c>
      <c r="G7309" s="12">
        <f ca="1"/>
        <v>0.2037807446951807</v>
      </c>
      <c r="H7309" s="12">
        <f ca="1"/>
        <v>9.2779178547488925</v>
      </c>
    </row>
    <row r="7310" spans="6:8" x14ac:dyDescent="0.3">
      <c r="F7310" s="2">
        <v>7305</v>
      </c>
      <c r="G7310" s="12">
        <f ca="1"/>
        <v>0.77765063167254933</v>
      </c>
      <c r="H7310" s="12">
        <f ca="1"/>
        <v>14.192267450158278</v>
      </c>
    </row>
    <row r="7311" spans="6:8" x14ac:dyDescent="0.3">
      <c r="F7311" s="2">
        <v>7306</v>
      </c>
      <c r="G7311" s="12">
        <f ca="1"/>
        <v>0.50052361867948414</v>
      </c>
      <c r="H7311" s="12">
        <f ca="1"/>
        <v>12.075219844458559</v>
      </c>
    </row>
    <row r="7312" spans="6:8" x14ac:dyDescent="0.3">
      <c r="F7312" s="2">
        <v>7307</v>
      </c>
      <c r="G7312" s="12">
        <f ca="1"/>
        <v>0.88729736908027923</v>
      </c>
      <c r="H7312" s="12">
        <f ca="1"/>
        <v>15.275040447147946</v>
      </c>
    </row>
    <row r="7313" spans="6:8" x14ac:dyDescent="0.3">
      <c r="F7313" s="2">
        <v>7308</v>
      </c>
      <c r="G7313" s="12">
        <f ca="1"/>
        <v>2.610484413472447E-2</v>
      </c>
      <c r="H7313" s="12">
        <f ca="1"/>
        <v>4.4221982114458243</v>
      </c>
    </row>
    <row r="7314" spans="6:8" x14ac:dyDescent="0.3">
      <c r="F7314" s="2">
        <v>7309</v>
      </c>
      <c r="G7314" s="12">
        <f ca="1"/>
        <v>0.9866870330094164</v>
      </c>
      <c r="H7314" s="12">
        <f ca="1"/>
        <v>17.367264681993916</v>
      </c>
    </row>
    <row r="7315" spans="6:8" x14ac:dyDescent="0.3">
      <c r="F7315" s="2">
        <v>7310</v>
      </c>
      <c r="G7315" s="12">
        <f ca="1"/>
        <v>0.40673172873985308</v>
      </c>
      <c r="H7315" s="12">
        <f ca="1"/>
        <v>11.333997764231876</v>
      </c>
    </row>
    <row r="7316" spans="6:8" x14ac:dyDescent="0.3">
      <c r="F7316" s="2">
        <v>7311</v>
      </c>
      <c r="G7316" s="12">
        <f ca="1"/>
        <v>0.71320435320000342</v>
      </c>
      <c r="H7316" s="12">
        <f ca="1"/>
        <v>13.66907669578832</v>
      </c>
    </row>
    <row r="7317" spans="6:8" x14ac:dyDescent="0.3">
      <c r="F7317" s="2">
        <v>7312</v>
      </c>
      <c r="G7317" s="12">
        <f ca="1"/>
        <v>0.19713214930204992</v>
      </c>
      <c r="H7317" s="12">
        <f ca="1"/>
        <v>9.1888328028100688</v>
      </c>
    </row>
    <row r="7318" spans="6:8" x14ac:dyDescent="0.3">
      <c r="F7318" s="2">
        <v>7313</v>
      </c>
      <c r="G7318" s="12">
        <f ca="1"/>
        <v>0.43140782047630211</v>
      </c>
      <c r="H7318" s="12">
        <f ca="1"/>
        <v>11.535603445081863</v>
      </c>
    </row>
    <row r="7319" spans="6:8" x14ac:dyDescent="0.3">
      <c r="F7319" s="2">
        <v>7314</v>
      </c>
      <c r="G7319" s="12">
        <f ca="1"/>
        <v>0.45212893607469007</v>
      </c>
      <c r="H7319" s="12">
        <f ca="1"/>
        <v>11.700788226803692</v>
      </c>
    </row>
    <row r="7320" spans="6:8" x14ac:dyDescent="0.3">
      <c r="F7320" s="2">
        <v>7315</v>
      </c>
      <c r="G7320" s="12">
        <f ca="1"/>
        <v>0.36501657847086899</v>
      </c>
      <c r="H7320" s="12">
        <f ca="1"/>
        <v>10.978139064705793</v>
      </c>
    </row>
    <row r="7321" spans="6:8" x14ac:dyDescent="0.3">
      <c r="F7321" s="2">
        <v>7316</v>
      </c>
      <c r="G7321" s="12">
        <f ca="1"/>
        <v>0.79764078668085836</v>
      </c>
      <c r="H7321" s="12">
        <f ca="1"/>
        <v>14.365886886529815</v>
      </c>
    </row>
    <row r="7322" spans="6:8" x14ac:dyDescent="0.3">
      <c r="F7322" s="2">
        <v>7317</v>
      </c>
      <c r="G7322" s="12">
        <f ca="1"/>
        <v>0.54386853027957693</v>
      </c>
      <c r="H7322" s="12">
        <f ca="1"/>
        <v>12.401167168489668</v>
      </c>
    </row>
    <row r="7323" spans="6:8" x14ac:dyDescent="0.3">
      <c r="F7323" s="2">
        <v>7318</v>
      </c>
      <c r="G7323" s="12">
        <f ca="1"/>
        <v>0.49131712876449263</v>
      </c>
      <c r="H7323" s="12">
        <f ca="1"/>
        <v>12.005008872859619</v>
      </c>
    </row>
    <row r="7324" spans="6:8" x14ac:dyDescent="0.3">
      <c r="F7324" s="2">
        <v>7319</v>
      </c>
      <c r="G7324" s="12">
        <f ca="1"/>
        <v>0.63684065934095546</v>
      </c>
      <c r="H7324" s="12">
        <f ca="1"/>
        <v>13.089861436796177</v>
      </c>
    </row>
    <row r="7325" spans="6:8" x14ac:dyDescent="0.3">
      <c r="F7325" s="2">
        <v>7320</v>
      </c>
      <c r="G7325" s="12">
        <f ca="1"/>
        <v>2.5579255445167259E-2</v>
      </c>
      <c r="H7325" s="12">
        <f ca="1"/>
        <v>4.3779592415677113</v>
      </c>
    </row>
    <row r="7326" spans="6:8" x14ac:dyDescent="0.3">
      <c r="F7326" s="2">
        <v>7321</v>
      </c>
      <c r="G7326" s="12">
        <f ca="1"/>
        <v>0.81018291903666984</v>
      </c>
      <c r="H7326" s="12">
        <f ca="1"/>
        <v>14.47864623907299</v>
      </c>
    </row>
    <row r="7327" spans="6:8" x14ac:dyDescent="0.3">
      <c r="F7327" s="2">
        <v>7322</v>
      </c>
      <c r="G7327" s="12">
        <f ca="1"/>
        <v>0.82208728074938109</v>
      </c>
      <c r="H7327" s="12">
        <f ca="1"/>
        <v>14.588891233534303</v>
      </c>
    </row>
    <row r="7328" spans="6:8" x14ac:dyDescent="0.3">
      <c r="F7328" s="2">
        <v>7323</v>
      </c>
      <c r="G7328" s="12">
        <f ca="1"/>
        <v>6.0130043033330249E-2</v>
      </c>
      <c r="H7328" s="12">
        <f ca="1"/>
        <v>6.2812355438938088</v>
      </c>
    </row>
    <row r="7329" spans="6:8" x14ac:dyDescent="0.3">
      <c r="F7329" s="2">
        <v>7324</v>
      </c>
      <c r="G7329" s="12">
        <f ca="1"/>
        <v>0.98085206315347784</v>
      </c>
      <c r="H7329" s="12">
        <f ca="1"/>
        <v>17.089551767119058</v>
      </c>
    </row>
    <row r="7330" spans="6:8" x14ac:dyDescent="0.3">
      <c r="F7330" s="2">
        <v>7325</v>
      </c>
      <c r="G7330" s="12">
        <f ca="1"/>
        <v>0.89676544198107333</v>
      </c>
      <c r="H7330" s="12">
        <f ca="1"/>
        <v>15.391939614713188</v>
      </c>
    </row>
    <row r="7331" spans="6:8" x14ac:dyDescent="0.3">
      <c r="F7331" s="2">
        <v>7326</v>
      </c>
      <c r="G7331" s="12">
        <f ca="1"/>
        <v>0.85179666305221824</v>
      </c>
      <c r="H7331" s="12">
        <f ca="1"/>
        <v>14.881025764018585</v>
      </c>
    </row>
    <row r="7332" spans="6:8" x14ac:dyDescent="0.3">
      <c r="F7332" s="2">
        <v>7327</v>
      </c>
      <c r="G7332" s="12">
        <f ca="1"/>
        <v>8.5772927433579005E-2</v>
      </c>
      <c r="H7332" s="12">
        <f ca="1"/>
        <v>7.1078731400619262</v>
      </c>
    </row>
    <row r="7333" spans="6:8" x14ac:dyDescent="0.3">
      <c r="F7333" s="2">
        <v>7328</v>
      </c>
      <c r="G7333" s="12">
        <f ca="1"/>
        <v>0.29957499022544209</v>
      </c>
      <c r="H7333" s="12">
        <f ca="1"/>
        <v>10.367357816339776</v>
      </c>
    </row>
    <row r="7334" spans="6:8" x14ac:dyDescent="0.3">
      <c r="F7334" s="2">
        <v>7329</v>
      </c>
      <c r="G7334" s="12">
        <f ca="1"/>
        <v>0.55896839204984605</v>
      </c>
      <c r="H7334" s="12">
        <f ca="1"/>
        <v>12.51342502397126</v>
      </c>
    </row>
    <row r="7335" spans="6:8" x14ac:dyDescent="0.3">
      <c r="F7335" s="2">
        <v>7330</v>
      </c>
      <c r="G7335" s="12">
        <f ca="1"/>
        <v>0.89030894200492949</v>
      </c>
      <c r="H7335" s="12">
        <f ca="1"/>
        <v>15.311565539648106</v>
      </c>
    </row>
    <row r="7336" spans="6:8" x14ac:dyDescent="0.3">
      <c r="F7336" s="2">
        <v>7331</v>
      </c>
      <c r="G7336" s="12">
        <f ca="1"/>
        <v>0.70877058306396545</v>
      </c>
      <c r="H7336" s="12">
        <f ca="1"/>
        <v>13.634564380042418</v>
      </c>
    </row>
    <row r="7337" spans="6:8" x14ac:dyDescent="0.3">
      <c r="F7337" s="2">
        <v>7332</v>
      </c>
      <c r="G7337" s="12">
        <f ca="1"/>
        <v>0.13318612887179215</v>
      </c>
      <c r="H7337" s="12">
        <f ca="1"/>
        <v>8.1765567784417286</v>
      </c>
    </row>
    <row r="7338" spans="6:8" x14ac:dyDescent="0.3">
      <c r="F7338" s="2">
        <v>7333</v>
      </c>
      <c r="G7338" s="12">
        <f ca="1"/>
        <v>3.0404850394803562E-2</v>
      </c>
      <c r="H7338" s="12">
        <f ca="1"/>
        <v>4.7552376450946143</v>
      </c>
    </row>
    <row r="7339" spans="6:8" x14ac:dyDescent="0.3">
      <c r="F7339" s="2">
        <v>7334</v>
      </c>
      <c r="G7339" s="12">
        <f ca="1"/>
        <v>0.20228646446692955</v>
      </c>
      <c r="H7339" s="12">
        <f ca="1"/>
        <v>9.2580976004693358</v>
      </c>
    </row>
    <row r="7340" spans="6:8" x14ac:dyDescent="0.3">
      <c r="F7340" s="2">
        <v>7335</v>
      </c>
      <c r="G7340" s="12">
        <f ca="1"/>
        <v>0.52566711979276337</v>
      </c>
      <c r="H7340" s="12">
        <f ca="1"/>
        <v>12.265089803429392</v>
      </c>
    </row>
    <row r="7341" spans="6:8" x14ac:dyDescent="0.3">
      <c r="F7341" s="2">
        <v>7336</v>
      </c>
      <c r="G7341" s="12">
        <f ca="1"/>
        <v>0.12620216665221706</v>
      </c>
      <c r="H7341" s="12">
        <f ca="1"/>
        <v>8.0424736749734169</v>
      </c>
    </row>
    <row r="7342" spans="6:8" x14ac:dyDescent="0.3">
      <c r="F7342" s="2">
        <v>7337</v>
      </c>
      <c r="G7342" s="12">
        <f ca="1"/>
        <v>0.18481194535566914</v>
      </c>
      <c r="H7342" s="12">
        <f ca="1"/>
        <v>9.0172460329120874</v>
      </c>
    </row>
    <row r="7343" spans="6:8" x14ac:dyDescent="0.3">
      <c r="F7343" s="2">
        <v>7338</v>
      </c>
      <c r="G7343" s="12">
        <f ca="1"/>
        <v>0.15805488467054141</v>
      </c>
      <c r="H7343" s="12">
        <f ca="1"/>
        <v>8.6100657306787127</v>
      </c>
    </row>
    <row r="7344" spans="6:8" x14ac:dyDescent="0.3">
      <c r="F7344" s="2">
        <v>7339</v>
      </c>
      <c r="G7344" s="12">
        <f ca="1"/>
        <v>0.65486929229671342</v>
      </c>
      <c r="H7344" s="12">
        <f ca="1"/>
        <v>13.224367281847975</v>
      </c>
    </row>
    <row r="7345" spans="6:8" x14ac:dyDescent="0.3">
      <c r="F7345" s="2">
        <v>7340</v>
      </c>
      <c r="G7345" s="12">
        <f ca="1"/>
        <v>6.4325592998310865E-2</v>
      </c>
      <c r="H7345" s="12">
        <f ca="1"/>
        <v>6.4362037427358443</v>
      </c>
    </row>
    <row r="7346" spans="6:8" x14ac:dyDescent="0.3">
      <c r="F7346" s="2">
        <v>7341</v>
      </c>
      <c r="G7346" s="12">
        <f ca="1"/>
        <v>0.77793459566590228</v>
      </c>
      <c r="H7346" s="12">
        <f ca="1"/>
        <v>14.194687148610104</v>
      </c>
    </row>
    <row r="7347" spans="6:8" x14ac:dyDescent="0.3">
      <c r="F7347" s="2">
        <v>7342</v>
      </c>
      <c r="G7347" s="12">
        <f ca="1"/>
        <v>0.56709777177139831</v>
      </c>
      <c r="H7347" s="12">
        <f ca="1"/>
        <v>12.573688075178866</v>
      </c>
    </row>
    <row r="7348" spans="6:8" x14ac:dyDescent="0.3">
      <c r="F7348" s="2">
        <v>7343</v>
      </c>
      <c r="G7348" s="12">
        <f ca="1"/>
        <v>0.4009199241444068</v>
      </c>
      <c r="H7348" s="12">
        <f ca="1"/>
        <v>11.28563574578123</v>
      </c>
    </row>
    <row r="7349" spans="6:8" x14ac:dyDescent="0.3">
      <c r="F7349" s="2">
        <v>7344</v>
      </c>
      <c r="G7349" s="12">
        <f ca="1"/>
        <v>0.99703594210490532</v>
      </c>
      <c r="H7349" s="12">
        <f ca="1"/>
        <v>18.32811288160261</v>
      </c>
    </row>
    <row r="7350" spans="6:8" x14ac:dyDescent="0.3">
      <c r="F7350" s="2">
        <v>7345</v>
      </c>
      <c r="G7350" s="12">
        <f ca="1"/>
        <v>0.78311532367090586</v>
      </c>
      <c r="H7350" s="12">
        <f ca="1"/>
        <v>14.23905631921015</v>
      </c>
    </row>
    <row r="7351" spans="6:8" x14ac:dyDescent="0.3">
      <c r="F7351" s="2">
        <v>7346</v>
      </c>
      <c r="G7351" s="12">
        <f ca="1"/>
        <v>0.66603624084725022</v>
      </c>
      <c r="H7351" s="12">
        <f ca="1"/>
        <v>13.308204636044282</v>
      </c>
    </row>
    <row r="7352" spans="6:8" x14ac:dyDescent="0.3">
      <c r="F7352" s="2">
        <v>7347</v>
      </c>
      <c r="G7352" s="12">
        <f ca="1"/>
        <v>0.46708126004872419</v>
      </c>
      <c r="H7352" s="12">
        <f ca="1"/>
        <v>11.818000249230121</v>
      </c>
    </row>
    <row r="7353" spans="6:8" x14ac:dyDescent="0.3">
      <c r="F7353" s="2">
        <v>7348</v>
      </c>
      <c r="G7353" s="12">
        <f ca="1"/>
        <v>4.0810129209427837E-2</v>
      </c>
      <c r="H7353" s="12">
        <f ca="1"/>
        <v>5.4057734920696738</v>
      </c>
    </row>
    <row r="7354" spans="6:8" x14ac:dyDescent="0.3">
      <c r="F7354" s="2">
        <v>7349</v>
      </c>
      <c r="G7354" s="12">
        <f ca="1"/>
        <v>0.41775415222608703</v>
      </c>
      <c r="H7354" s="12">
        <f ca="1"/>
        <v>11.424767832994592</v>
      </c>
    </row>
    <row r="7355" spans="6:8" x14ac:dyDescent="0.3">
      <c r="F7355" s="2">
        <v>7350</v>
      </c>
      <c r="G7355" s="12">
        <f ca="1"/>
        <v>0.5342714330638354</v>
      </c>
      <c r="H7355" s="12">
        <f ca="1"/>
        <v>12.329537709917409</v>
      </c>
    </row>
    <row r="7356" spans="6:8" x14ac:dyDescent="0.3">
      <c r="F7356" s="2">
        <v>7351</v>
      </c>
      <c r="G7356" s="12">
        <f ca="1"/>
        <v>0.7175184324366195</v>
      </c>
      <c r="H7356" s="12">
        <f ca="1"/>
        <v>13.702801523047572</v>
      </c>
    </row>
    <row r="7357" spans="6:8" x14ac:dyDescent="0.3">
      <c r="F7357" s="2">
        <v>7352</v>
      </c>
      <c r="G7357" s="12">
        <f ca="1"/>
        <v>0.23287981653839473</v>
      </c>
      <c r="H7357" s="12">
        <f ca="1"/>
        <v>9.6431139950101095</v>
      </c>
    </row>
    <row r="7358" spans="6:8" x14ac:dyDescent="0.3">
      <c r="F7358" s="2">
        <v>7353</v>
      </c>
      <c r="G7358" s="12">
        <f ca="1"/>
        <v>3.4464615097575813E-2</v>
      </c>
      <c r="H7358" s="12">
        <f ca="1"/>
        <v>5.0309323834094659</v>
      </c>
    </row>
    <row r="7359" spans="6:8" x14ac:dyDescent="0.3">
      <c r="F7359" s="2">
        <v>7354</v>
      </c>
      <c r="G7359" s="12">
        <f ca="1"/>
        <v>0.66296346365158287</v>
      </c>
      <c r="H7359" s="12">
        <f ca="1"/>
        <v>13.285088649032197</v>
      </c>
    </row>
    <row r="7360" spans="6:8" x14ac:dyDescent="0.3">
      <c r="F7360" s="2">
        <v>7355</v>
      </c>
      <c r="G7360" s="12">
        <f ca="1"/>
        <v>4.3705108957055927E-2</v>
      </c>
      <c r="H7360" s="12">
        <f ca="1"/>
        <v>5.5588866168070989</v>
      </c>
    </row>
    <row r="7361" spans="6:8" x14ac:dyDescent="0.3">
      <c r="F7361" s="2">
        <v>7356</v>
      </c>
      <c r="G7361" s="12">
        <f ca="1"/>
        <v>0.34832682766133805</v>
      </c>
      <c r="H7361" s="12">
        <f ca="1"/>
        <v>10.829316343153886</v>
      </c>
    </row>
    <row r="7362" spans="6:8" x14ac:dyDescent="0.3">
      <c r="F7362" s="2">
        <v>7357</v>
      </c>
      <c r="G7362" s="12">
        <f ca="1"/>
        <v>9.2138898052423368E-2</v>
      </c>
      <c r="H7362" s="12">
        <f ca="1"/>
        <v>7.2779710604748065</v>
      </c>
    </row>
    <row r="7363" spans="6:8" x14ac:dyDescent="0.3">
      <c r="F7363" s="2">
        <v>7358</v>
      </c>
      <c r="G7363" s="12">
        <f ca="1"/>
        <v>0.28095902397451655</v>
      </c>
      <c r="H7363" s="12">
        <f ca="1"/>
        <v>10.17782519243235</v>
      </c>
    </row>
    <row r="7364" spans="6:8" x14ac:dyDescent="0.3">
      <c r="F7364" s="2">
        <v>7359</v>
      </c>
      <c r="G7364" s="12">
        <f ca="1"/>
        <v>0.29823112995209411</v>
      </c>
      <c r="H7364" s="12">
        <f ca="1"/>
        <v>10.353949608781603</v>
      </c>
    </row>
    <row r="7365" spans="6:8" x14ac:dyDescent="0.3">
      <c r="F7365" s="2">
        <v>7360</v>
      </c>
      <c r="G7365" s="12">
        <f ca="1"/>
        <v>0.41294656034397459</v>
      </c>
      <c r="H7365" s="12">
        <f ca="1"/>
        <v>11.3853258511097</v>
      </c>
    </row>
    <row r="7366" spans="6:8" x14ac:dyDescent="0.3">
      <c r="F7366" s="2">
        <v>7361</v>
      </c>
      <c r="G7366" s="12">
        <f ca="1"/>
        <v>0.8398450831433637</v>
      </c>
      <c r="H7366" s="12">
        <f ca="1"/>
        <v>14.760220001869026</v>
      </c>
    </row>
    <row r="7367" spans="6:8" x14ac:dyDescent="0.3">
      <c r="F7367" s="2">
        <v>7362</v>
      </c>
      <c r="G7367" s="12">
        <f ca="1"/>
        <v>0.592370513628101</v>
      </c>
      <c r="H7367" s="12">
        <f ca="1"/>
        <v>12.760591543911977</v>
      </c>
    </row>
    <row r="7368" spans="6:8" x14ac:dyDescent="0.3">
      <c r="F7368" s="2">
        <v>7363</v>
      </c>
      <c r="G7368" s="12">
        <f ca="1"/>
        <v>0.64254546616783048</v>
      </c>
      <c r="H7368" s="12">
        <f ca="1"/>
        <v>13.13232673302231</v>
      </c>
    </row>
    <row r="7369" spans="6:8" x14ac:dyDescent="0.3">
      <c r="F7369" s="2">
        <v>7364</v>
      </c>
      <c r="G7369" s="12">
        <f ca="1"/>
        <v>0.54349575399318106</v>
      </c>
      <c r="H7369" s="12">
        <f ca="1"/>
        <v>12.398389404587496</v>
      </c>
    </row>
    <row r="7370" spans="6:8" x14ac:dyDescent="0.3">
      <c r="F7370" s="2">
        <v>7365</v>
      </c>
      <c r="G7370" s="12">
        <f ca="1"/>
        <v>0.20161800082753811</v>
      </c>
      <c r="H7370" s="12">
        <f ca="1"/>
        <v>9.2491937555988599</v>
      </c>
    </row>
    <row r="7371" spans="6:8" x14ac:dyDescent="0.3">
      <c r="F7371" s="2">
        <v>7366</v>
      </c>
      <c r="G7371" s="12">
        <f ca="1"/>
        <v>0.32534823878213248</v>
      </c>
      <c r="H7371" s="12">
        <f ca="1"/>
        <v>10.617123850474925</v>
      </c>
    </row>
    <row r="7372" spans="6:8" x14ac:dyDescent="0.3">
      <c r="F7372" s="2">
        <v>7367</v>
      </c>
      <c r="G7372" s="12">
        <f ca="1"/>
        <v>0.39291274495227357</v>
      </c>
      <c r="H7372" s="12">
        <f ca="1"/>
        <v>11.218402841892271</v>
      </c>
    </row>
    <row r="7373" spans="6:8" x14ac:dyDescent="0.3">
      <c r="F7373" s="2">
        <v>7368</v>
      </c>
      <c r="G7373" s="12">
        <f ca="1"/>
        <v>0.13460930485842293</v>
      </c>
      <c r="H7373" s="12">
        <f ca="1"/>
        <v>8.2031397516305002</v>
      </c>
    </row>
    <row r="7374" spans="6:8" x14ac:dyDescent="0.3">
      <c r="F7374" s="2">
        <v>7369</v>
      </c>
      <c r="G7374" s="12">
        <f ca="1"/>
        <v>0.14417044332120899</v>
      </c>
      <c r="H7374" s="12">
        <f ca="1"/>
        <v>8.375783394504051</v>
      </c>
    </row>
    <row r="7375" spans="6:8" x14ac:dyDescent="0.3">
      <c r="F7375" s="2">
        <v>7370</v>
      </c>
      <c r="G7375" s="12">
        <f ca="1"/>
        <v>0.91373195464477908</v>
      </c>
      <c r="H7375" s="12">
        <f ca="1"/>
        <v>15.619021528854523</v>
      </c>
    </row>
    <row r="7376" spans="6:8" x14ac:dyDescent="0.3">
      <c r="F7376" s="2">
        <v>7371</v>
      </c>
      <c r="G7376" s="12">
        <f ca="1"/>
        <v>0.89430209196789523</v>
      </c>
      <c r="H7376" s="12">
        <f ca="1"/>
        <v>15.360927840401938</v>
      </c>
    </row>
    <row r="7377" spans="6:8" x14ac:dyDescent="0.3">
      <c r="F7377" s="2">
        <v>7372</v>
      </c>
      <c r="G7377" s="12">
        <f ca="1"/>
        <v>0.53459219945427905</v>
      </c>
      <c r="H7377" s="12">
        <f ca="1"/>
        <v>12.331935920251562</v>
      </c>
    </row>
    <row r="7378" spans="6:8" x14ac:dyDescent="0.3">
      <c r="F7378" s="2">
        <v>7373</v>
      </c>
      <c r="G7378" s="12">
        <f ca="1"/>
        <v>0.69108311064059036</v>
      </c>
      <c r="H7378" s="12">
        <f ca="1"/>
        <v>13.498233001499923</v>
      </c>
    </row>
    <row r="7379" spans="6:8" x14ac:dyDescent="0.3">
      <c r="F7379" s="2">
        <v>7374</v>
      </c>
      <c r="G7379" s="12">
        <f ca="1"/>
        <v>0.45967755509695474</v>
      </c>
      <c r="H7379" s="12">
        <f ca="1"/>
        <v>11.76015428387411</v>
      </c>
    </row>
    <row r="7380" spans="6:8" x14ac:dyDescent="0.3">
      <c r="F7380" s="2">
        <v>7375</v>
      </c>
      <c r="G7380" s="12">
        <f ca="1"/>
        <v>0.28569795710112733</v>
      </c>
      <c r="H7380" s="12">
        <f ca="1"/>
        <v>10.226874266812763</v>
      </c>
    </row>
    <row r="7381" spans="6:8" x14ac:dyDescent="0.3">
      <c r="F7381" s="2">
        <v>7376</v>
      </c>
      <c r="G7381" s="12">
        <f ca="1"/>
        <v>0.49375577962658013</v>
      </c>
      <c r="H7381" s="12">
        <f ca="1"/>
        <v>12.023647092515244</v>
      </c>
    </row>
    <row r="7382" spans="6:8" x14ac:dyDescent="0.3">
      <c r="F7382" s="2">
        <v>7377</v>
      </c>
      <c r="G7382" s="12">
        <f ca="1"/>
        <v>0.57803261656674709</v>
      </c>
      <c r="H7382" s="12">
        <f ca="1"/>
        <v>12.654614105912282</v>
      </c>
    </row>
    <row r="7383" spans="6:8" x14ac:dyDescent="0.3">
      <c r="F7383" s="2">
        <v>7378</v>
      </c>
      <c r="G7383" s="12">
        <f ca="1"/>
        <v>0.88468945543225774</v>
      </c>
      <c r="H7383" s="12">
        <f ca="1"/>
        <v>15.243873329081442</v>
      </c>
    </row>
    <row r="7384" spans="6:8" x14ac:dyDescent="0.3">
      <c r="F7384" s="2">
        <v>7379</v>
      </c>
      <c r="G7384" s="12">
        <f ca="1"/>
        <v>0.99086143648873581</v>
      </c>
      <c r="H7384" s="12">
        <f ca="1"/>
        <v>17.633366596580622</v>
      </c>
    </row>
    <row r="7385" spans="6:8" x14ac:dyDescent="0.3">
      <c r="F7385" s="2">
        <v>7380</v>
      </c>
      <c r="G7385" s="12">
        <f ca="1"/>
        <v>0.30584300503698958</v>
      </c>
      <c r="H7385" s="12">
        <f ca="1"/>
        <v>10.429367735237285</v>
      </c>
    </row>
    <row r="7386" spans="6:8" x14ac:dyDescent="0.3">
      <c r="F7386" s="2">
        <v>7381</v>
      </c>
      <c r="G7386" s="12">
        <f ca="1"/>
        <v>0.31654149388037522</v>
      </c>
      <c r="H7386" s="12">
        <f ca="1"/>
        <v>10.533287028382308</v>
      </c>
    </row>
    <row r="7387" spans="6:8" x14ac:dyDescent="0.3">
      <c r="F7387" s="2">
        <v>7382</v>
      </c>
      <c r="G7387" s="12">
        <f ca="1"/>
        <v>0.56946053173051836</v>
      </c>
      <c r="H7387" s="12">
        <f ca="1"/>
        <v>12.591185546854451</v>
      </c>
    </row>
    <row r="7388" spans="6:8" x14ac:dyDescent="0.3">
      <c r="F7388" s="2">
        <v>7383</v>
      </c>
      <c r="G7388" s="12">
        <f ca="1"/>
        <v>0.69179363986257392</v>
      </c>
      <c r="H7388" s="12">
        <f ca="1"/>
        <v>13.503671590509104</v>
      </c>
    </row>
    <row r="7389" spans="6:8" x14ac:dyDescent="0.3">
      <c r="F7389" s="2">
        <v>7384</v>
      </c>
      <c r="G7389" s="12">
        <f ca="1"/>
        <v>0.80742077841482907</v>
      </c>
      <c r="H7389" s="12">
        <f ca="1"/>
        <v>14.453531049010422</v>
      </c>
    </row>
    <row r="7390" spans="6:8" x14ac:dyDescent="0.3">
      <c r="F7390" s="2">
        <v>7385</v>
      </c>
      <c r="G7390" s="12">
        <f ca="1"/>
        <v>0.76779035433629672</v>
      </c>
      <c r="H7390" s="12">
        <f ca="1"/>
        <v>14.108993990580574</v>
      </c>
    </row>
    <row r="7391" spans="6:8" x14ac:dyDescent="0.3">
      <c r="F7391" s="2">
        <v>7386</v>
      </c>
      <c r="G7391" s="12">
        <f ca="1"/>
        <v>0.7387927057542214</v>
      </c>
      <c r="H7391" s="12">
        <f ca="1"/>
        <v>13.8714466591986</v>
      </c>
    </row>
    <row r="7392" spans="6:8" x14ac:dyDescent="0.3">
      <c r="F7392" s="2">
        <v>7387</v>
      </c>
      <c r="G7392" s="12">
        <f ca="1"/>
        <v>0.42705655056092495</v>
      </c>
      <c r="H7392" s="12">
        <f ca="1"/>
        <v>11.500464328796747</v>
      </c>
    </row>
    <row r="7393" spans="6:8" x14ac:dyDescent="0.3">
      <c r="F7393" s="2">
        <v>7388</v>
      </c>
      <c r="G7393" s="12">
        <f ca="1"/>
        <v>0.49688129784389523</v>
      </c>
      <c r="H7393" s="12">
        <f ca="1"/>
        <v>12.047491738625773</v>
      </c>
    </row>
    <row r="7394" spans="6:8" x14ac:dyDescent="0.3">
      <c r="F7394" s="2">
        <v>7389</v>
      </c>
      <c r="G7394" s="12">
        <f ca="1"/>
        <v>0.37447500322990757</v>
      </c>
      <c r="H7394" s="12">
        <f ca="1"/>
        <v>11.060719849455467</v>
      </c>
    </row>
    <row r="7395" spans="6:8" x14ac:dyDescent="0.3">
      <c r="F7395" s="2">
        <v>7390</v>
      </c>
      <c r="G7395" s="12">
        <f ca="1"/>
        <v>0.31228948075425889</v>
      </c>
      <c r="H7395" s="12">
        <f ca="1"/>
        <v>10.492266444725125</v>
      </c>
    </row>
    <row r="7396" spans="6:8" x14ac:dyDescent="0.3">
      <c r="F7396" s="2">
        <v>7391</v>
      </c>
      <c r="G7396" s="12">
        <f ca="1"/>
        <v>5.9623905727421933E-2</v>
      </c>
      <c r="H7396" s="12">
        <f ca="1"/>
        <v>6.2618739943701573</v>
      </c>
    </row>
    <row r="7397" spans="6:8" x14ac:dyDescent="0.3">
      <c r="F7397" s="2">
        <v>7392</v>
      </c>
      <c r="G7397" s="12">
        <f ca="1"/>
        <v>4.4606685276614266E-2</v>
      </c>
      <c r="H7397" s="12">
        <f ca="1"/>
        <v>5.6046345590374207</v>
      </c>
    </row>
    <row r="7398" spans="6:8" x14ac:dyDescent="0.3">
      <c r="F7398" s="2">
        <v>7393</v>
      </c>
      <c r="G7398" s="12">
        <f ca="1"/>
        <v>0.49813801266883018</v>
      </c>
      <c r="H7398" s="12">
        <f ca="1"/>
        <v>12.05706589438949</v>
      </c>
    </row>
    <row r="7399" spans="6:8" x14ac:dyDescent="0.3">
      <c r="F7399" s="2">
        <v>7394</v>
      </c>
      <c r="G7399" s="12">
        <f ca="1"/>
        <v>0.47101712671877483</v>
      </c>
      <c r="H7399" s="12">
        <f ca="1"/>
        <v>11.848606413304413</v>
      </c>
    </row>
    <row r="7400" spans="6:8" x14ac:dyDescent="0.3">
      <c r="F7400" s="2">
        <v>7395</v>
      </c>
      <c r="G7400" s="12">
        <f ca="1"/>
        <v>0.76780428315705374</v>
      </c>
      <c r="H7400" s="12">
        <f ca="1"/>
        <v>14.109110635955929</v>
      </c>
    </row>
    <row r="7401" spans="6:8" x14ac:dyDescent="0.3">
      <c r="F7401" s="2">
        <v>7396</v>
      </c>
      <c r="G7401" s="12">
        <f ca="1"/>
        <v>0.69387848386780981</v>
      </c>
      <c r="H7401" s="12">
        <f ca="1"/>
        <v>13.519646798515504</v>
      </c>
    </row>
    <row r="7402" spans="6:8" x14ac:dyDescent="0.3">
      <c r="F7402" s="2">
        <v>7397</v>
      </c>
      <c r="G7402" s="12">
        <f ca="1"/>
        <v>0.14518288832960224</v>
      </c>
      <c r="H7402" s="12">
        <f ca="1"/>
        <v>8.3934927535071431</v>
      </c>
    </row>
    <row r="7403" spans="6:8" x14ac:dyDescent="0.3">
      <c r="F7403" s="2">
        <v>7398</v>
      </c>
      <c r="G7403" s="12">
        <f ca="1"/>
        <v>0.20457262683932997</v>
      </c>
      <c r="H7403" s="12">
        <f ca="1"/>
        <v>9.2883752118737561</v>
      </c>
    </row>
    <row r="7404" spans="6:8" x14ac:dyDescent="0.3">
      <c r="F7404" s="2">
        <v>7399</v>
      </c>
      <c r="G7404" s="12">
        <f ca="1"/>
        <v>0.25503477226091054</v>
      </c>
      <c r="H7404" s="12">
        <f ca="1"/>
        <v>9.8986135364693748</v>
      </c>
    </row>
    <row r="7405" spans="6:8" x14ac:dyDescent="0.3">
      <c r="F7405" s="2">
        <v>7400</v>
      </c>
      <c r="G7405" s="12">
        <f ca="1"/>
        <v>0.10249110597661804</v>
      </c>
      <c r="H7405" s="12">
        <f ca="1"/>
        <v>7.5334520914763825</v>
      </c>
    </row>
    <row r="7406" spans="6:8" x14ac:dyDescent="0.3">
      <c r="F7406" s="2">
        <v>7401</v>
      </c>
      <c r="G7406" s="12">
        <f ca="1"/>
        <v>0.98020527280911973</v>
      </c>
      <c r="H7406" s="12">
        <f ca="1"/>
        <v>17.063034048393874</v>
      </c>
    </row>
    <row r="7407" spans="6:8" x14ac:dyDescent="0.3">
      <c r="F7407" s="2">
        <v>7402</v>
      </c>
      <c r="G7407" s="12">
        <f ca="1"/>
        <v>5.874317762717518E-2</v>
      </c>
      <c r="H7407" s="12">
        <f ca="1"/>
        <v>6.2278195875116982</v>
      </c>
    </row>
    <row r="7408" spans="6:8" x14ac:dyDescent="0.3">
      <c r="F7408" s="2">
        <v>7403</v>
      </c>
      <c r="G7408" s="12">
        <f ca="1"/>
        <v>0.63843336626454872</v>
      </c>
      <c r="H7408" s="12">
        <f ca="1"/>
        <v>13.101709255377864</v>
      </c>
    </row>
    <row r="7409" spans="6:8" x14ac:dyDescent="0.3">
      <c r="F7409" s="2">
        <v>7404</v>
      </c>
      <c r="G7409" s="12">
        <f ca="1"/>
        <v>0.84504622814325536</v>
      </c>
      <c r="H7409" s="12">
        <f ca="1"/>
        <v>14.81219532995711</v>
      </c>
    </row>
    <row r="7410" spans="6:8" x14ac:dyDescent="0.3">
      <c r="F7410" s="2">
        <v>7405</v>
      </c>
      <c r="G7410" s="12">
        <f ca="1"/>
        <v>0.14000987363010298</v>
      </c>
      <c r="H7410" s="12">
        <f ca="1"/>
        <v>8.3018872535582062</v>
      </c>
    </row>
    <row r="7411" spans="6:8" x14ac:dyDescent="0.3">
      <c r="F7411" s="2">
        <v>7406</v>
      </c>
      <c r="G7411" s="12">
        <f ca="1"/>
        <v>4.5211120266407834E-2</v>
      </c>
      <c r="H7411" s="12">
        <f ca="1"/>
        <v>5.6348236253889024</v>
      </c>
    </row>
    <row r="7412" spans="6:8" x14ac:dyDescent="0.3">
      <c r="F7412" s="2">
        <v>7407</v>
      </c>
      <c r="G7412" s="12">
        <f ca="1"/>
        <v>0.30879584670191496</v>
      </c>
      <c r="H7412" s="12">
        <f ca="1"/>
        <v>10.458286657142047</v>
      </c>
    </row>
    <row r="7413" spans="6:8" x14ac:dyDescent="0.3">
      <c r="F7413" s="2">
        <v>7408</v>
      </c>
      <c r="G7413" s="12">
        <f ca="1"/>
        <v>0.36588534955971896</v>
      </c>
      <c r="H7413" s="12">
        <f ca="1"/>
        <v>10.985775163856367</v>
      </c>
    </row>
    <row r="7414" spans="6:8" x14ac:dyDescent="0.3">
      <c r="F7414" s="2">
        <v>7409</v>
      </c>
      <c r="G7414" s="12">
        <f ca="1"/>
        <v>2.125882311990468E-2</v>
      </c>
      <c r="H7414" s="12">
        <f ca="1"/>
        <v>3.9773968634138406</v>
      </c>
    </row>
    <row r="7415" spans="6:8" x14ac:dyDescent="0.3">
      <c r="F7415" s="2">
        <v>7410</v>
      </c>
      <c r="G7415" s="12">
        <f ca="1"/>
        <v>8.3623663341110266E-2</v>
      </c>
      <c r="H7415" s="12">
        <f ca="1"/>
        <v>7.0478868267307764</v>
      </c>
    </row>
    <row r="7416" spans="6:8" x14ac:dyDescent="0.3">
      <c r="F7416" s="2">
        <v>7411</v>
      </c>
      <c r="G7416" s="12">
        <f ca="1"/>
        <v>0.58282174334043924</v>
      </c>
      <c r="H7416" s="12">
        <f ca="1"/>
        <v>12.69002351626871</v>
      </c>
    </row>
    <row r="7417" spans="6:8" x14ac:dyDescent="0.3">
      <c r="F7417" s="2">
        <v>7412</v>
      </c>
      <c r="G7417" s="12">
        <f ca="1"/>
        <v>0.29035186136127544</v>
      </c>
      <c r="H7417" s="12">
        <f ca="1"/>
        <v>10.274498224793842</v>
      </c>
    </row>
    <row r="7418" spans="6:8" x14ac:dyDescent="0.3">
      <c r="F7418" s="2">
        <v>7413</v>
      </c>
      <c r="G7418" s="12">
        <f ca="1"/>
        <v>0.30298860150186235</v>
      </c>
      <c r="H7418" s="12">
        <f ca="1"/>
        <v>10.401235563040679</v>
      </c>
    </row>
    <row r="7419" spans="6:8" x14ac:dyDescent="0.3">
      <c r="F7419" s="2">
        <v>7414</v>
      </c>
      <c r="G7419" s="12">
        <f ca="1"/>
        <v>9.2861203658225477E-2</v>
      </c>
      <c r="H7419" s="12">
        <f ca="1"/>
        <v>7.2966031080309479</v>
      </c>
    </row>
    <row r="7420" spans="6:8" x14ac:dyDescent="0.3">
      <c r="F7420" s="2">
        <v>7415</v>
      </c>
      <c r="G7420" s="12">
        <f ca="1"/>
        <v>0.69317905024471171</v>
      </c>
      <c r="H7420" s="12">
        <f ca="1"/>
        <v>13.514284467119444</v>
      </c>
    </row>
    <row r="7421" spans="6:8" x14ac:dyDescent="0.3">
      <c r="F7421" s="2">
        <v>7416</v>
      </c>
      <c r="G7421" s="12">
        <f ca="1"/>
        <v>9.2612081913139299E-2</v>
      </c>
      <c r="H7421" s="12">
        <f ca="1"/>
        <v>7.2901915736949192</v>
      </c>
    </row>
    <row r="7422" spans="6:8" x14ac:dyDescent="0.3">
      <c r="F7422" s="2">
        <v>7417</v>
      </c>
      <c r="G7422" s="12">
        <f ca="1"/>
        <v>0.50558145846835512</v>
      </c>
      <c r="H7422" s="12">
        <f ca="1"/>
        <v>12.113622712539453</v>
      </c>
    </row>
    <row r="7423" spans="6:8" x14ac:dyDescent="0.3">
      <c r="F7423" s="2">
        <v>7418</v>
      </c>
      <c r="G7423" s="12">
        <f ca="1"/>
        <v>1.8775553543316281E-2</v>
      </c>
      <c r="H7423" s="12">
        <f ca="1"/>
        <v>3.7101949979249023</v>
      </c>
    </row>
    <row r="7424" spans="6:8" x14ac:dyDescent="0.3">
      <c r="F7424" s="2">
        <v>7419</v>
      </c>
      <c r="G7424" s="12">
        <f ca="1"/>
        <v>0.26662003492985398</v>
      </c>
      <c r="H7424" s="12">
        <f ca="1"/>
        <v>10.025783174728907</v>
      </c>
    </row>
    <row r="7425" spans="6:8" x14ac:dyDescent="0.3">
      <c r="F7425" s="2">
        <v>7420</v>
      </c>
      <c r="G7425" s="12">
        <f ca="1"/>
        <v>0.66613185582851964</v>
      </c>
      <c r="H7425" s="12">
        <f ca="1"/>
        <v>13.30892453684625</v>
      </c>
    </row>
    <row r="7426" spans="6:8" x14ac:dyDescent="0.3">
      <c r="F7426" s="2">
        <v>7421</v>
      </c>
      <c r="G7426" s="12">
        <f ca="1"/>
        <v>0.95832379342616658</v>
      </c>
      <c r="H7426" s="12">
        <f ca="1"/>
        <v>16.408427561087187</v>
      </c>
    </row>
    <row r="7427" spans="6:8" x14ac:dyDescent="0.3">
      <c r="F7427" s="2">
        <v>7422</v>
      </c>
      <c r="G7427" s="12">
        <f ca="1"/>
        <v>0.33458823826228445</v>
      </c>
      <c r="H7427" s="12">
        <f ca="1"/>
        <v>10.703539699342034</v>
      </c>
    </row>
    <row r="7428" spans="6:8" x14ac:dyDescent="0.3">
      <c r="F7428" s="2">
        <v>7423</v>
      </c>
      <c r="G7428" s="12">
        <f ca="1"/>
        <v>9.2541615837669289E-2</v>
      </c>
      <c r="H7428" s="12">
        <f ca="1"/>
        <v>7.2883752347604895</v>
      </c>
    </row>
    <row r="7429" spans="6:8" x14ac:dyDescent="0.3">
      <c r="F7429" s="2">
        <v>7424</v>
      </c>
      <c r="G7429" s="12">
        <f ca="1"/>
        <v>0.50732506472816707</v>
      </c>
      <c r="H7429" s="12">
        <f ca="1"/>
        <v>12.126835243583729</v>
      </c>
    </row>
    <row r="7430" spans="6:8" x14ac:dyDescent="0.3">
      <c r="F7430" s="2">
        <v>7425</v>
      </c>
      <c r="G7430" s="12">
        <f ca="1"/>
        <v>0.75998829456587114</v>
      </c>
      <c r="H7430" s="12">
        <f ca="1"/>
        <v>14.044069079825492</v>
      </c>
    </row>
    <row r="7431" spans="6:8" x14ac:dyDescent="0.3">
      <c r="F7431" s="2">
        <v>7426</v>
      </c>
      <c r="G7431" s="12">
        <f ca="1"/>
        <v>0.11360171764398674</v>
      </c>
      <c r="H7431" s="12">
        <f ca="1"/>
        <v>7.7834879892936968</v>
      </c>
    </row>
    <row r="7432" spans="6:8" x14ac:dyDescent="0.3">
      <c r="F7432" s="2">
        <v>7427</v>
      </c>
      <c r="G7432" s="12">
        <f ca="1"/>
        <v>0.21486397357777309</v>
      </c>
      <c r="H7432" s="12">
        <f ca="1"/>
        <v>9.4214851612128729</v>
      </c>
    </row>
    <row r="7433" spans="6:8" x14ac:dyDescent="0.3">
      <c r="F7433" s="2">
        <v>7428</v>
      </c>
      <c r="G7433" s="12">
        <f ca="1"/>
        <v>0.21004401508262682</v>
      </c>
      <c r="H7433" s="12">
        <f ca="1"/>
        <v>9.3597758855307198</v>
      </c>
    </row>
    <row r="7434" spans="6:8" x14ac:dyDescent="0.3">
      <c r="F7434" s="2">
        <v>7429</v>
      </c>
      <c r="G7434" s="12">
        <f ca="1"/>
        <v>0.22880579496480458</v>
      </c>
      <c r="H7434" s="12">
        <f ca="1"/>
        <v>9.5941705030237951</v>
      </c>
    </row>
    <row r="7435" spans="6:8" x14ac:dyDescent="0.3">
      <c r="F7435" s="2">
        <v>7430</v>
      </c>
      <c r="G7435" s="12">
        <f ca="1"/>
        <v>0.5885344032129507</v>
      </c>
      <c r="H7435" s="12">
        <f ca="1"/>
        <v>12.732244980280491</v>
      </c>
    </row>
    <row r="7436" spans="6:8" x14ac:dyDescent="0.3">
      <c r="F7436" s="2">
        <v>7431</v>
      </c>
      <c r="G7436" s="12">
        <f ca="1"/>
        <v>0.20802669924979811</v>
      </c>
      <c r="H7436" s="12">
        <f ca="1"/>
        <v>9.3336212386077424</v>
      </c>
    </row>
    <row r="7437" spans="6:8" x14ac:dyDescent="0.3">
      <c r="F7437" s="2">
        <v>7432</v>
      </c>
      <c r="G7437" s="12">
        <f ca="1"/>
        <v>0.89215694439074</v>
      </c>
      <c r="H7437" s="12">
        <f ca="1"/>
        <v>15.334274167303324</v>
      </c>
    </row>
    <row r="7438" spans="6:8" x14ac:dyDescent="0.3">
      <c r="F7438" s="2">
        <v>7433</v>
      </c>
      <c r="G7438" s="12">
        <f ca="1"/>
        <v>0.18091809466333553</v>
      </c>
      <c r="H7438" s="12">
        <f ca="1"/>
        <v>8.961109054768059</v>
      </c>
    </row>
    <row r="7439" spans="6:8" x14ac:dyDescent="0.3">
      <c r="F7439" s="2">
        <v>7434</v>
      </c>
      <c r="G7439" s="12">
        <f ca="1"/>
        <v>0.42921115146398714</v>
      </c>
      <c r="H7439" s="12">
        <f ca="1"/>
        <v>11.517884799345925</v>
      </c>
    </row>
    <row r="7440" spans="6:8" x14ac:dyDescent="0.3">
      <c r="F7440" s="2">
        <v>7435</v>
      </c>
      <c r="G7440" s="12">
        <f ca="1"/>
        <v>0.70097059393532613</v>
      </c>
      <c r="H7440" s="12">
        <f ca="1"/>
        <v>13.574191159494326</v>
      </c>
    </row>
    <row r="7441" spans="6:8" x14ac:dyDescent="0.3">
      <c r="F7441" s="2">
        <v>7436</v>
      </c>
      <c r="G7441" s="12">
        <f ca="1"/>
        <v>0.55345042299162595</v>
      </c>
      <c r="H7441" s="12">
        <f ca="1"/>
        <v>12.47245692541806</v>
      </c>
    </row>
    <row r="7442" spans="6:8" x14ac:dyDescent="0.3">
      <c r="F7442" s="2">
        <v>7437</v>
      </c>
      <c r="G7442" s="12">
        <f ca="1"/>
        <v>0.47839226091221709</v>
      </c>
      <c r="H7442" s="12">
        <f ca="1"/>
        <v>11.905700464210655</v>
      </c>
    </row>
    <row r="7443" spans="6:8" x14ac:dyDescent="0.3">
      <c r="F7443" s="2">
        <v>7438</v>
      </c>
      <c r="G7443" s="12">
        <f ca="1"/>
        <v>0.92219537608172786</v>
      </c>
      <c r="H7443" s="12">
        <f ca="1"/>
        <v>15.742946569190586</v>
      </c>
    </row>
    <row r="7444" spans="6:8" x14ac:dyDescent="0.3">
      <c r="F7444" s="2">
        <v>7439</v>
      </c>
      <c r="G7444" s="12">
        <f ca="1"/>
        <v>0.75301475911770299</v>
      </c>
      <c r="H7444" s="12">
        <f ca="1"/>
        <v>13.986700307037372</v>
      </c>
    </row>
    <row r="7445" spans="6:8" x14ac:dyDescent="0.3">
      <c r="F7445" s="2">
        <v>7440</v>
      </c>
      <c r="G7445" s="12">
        <f ca="1"/>
        <v>0.88822027655764324</v>
      </c>
      <c r="H7445" s="12">
        <f ca="1"/>
        <v>15.286171668237206</v>
      </c>
    </row>
    <row r="7446" spans="6:8" x14ac:dyDescent="0.3">
      <c r="F7446" s="2">
        <v>7441</v>
      </c>
      <c r="G7446" s="12">
        <f ca="1"/>
        <v>0.85586199772462446</v>
      </c>
      <c r="H7446" s="12">
        <f ca="1"/>
        <v>14.923280629802298</v>
      </c>
    </row>
    <row r="7447" spans="6:8" x14ac:dyDescent="0.3">
      <c r="F7447" s="2">
        <v>7442</v>
      </c>
      <c r="G7447" s="12">
        <f ca="1"/>
        <v>5.160172294277765E-2</v>
      </c>
      <c r="H7447" s="12">
        <f ca="1"/>
        <v>5.9328497343552957</v>
      </c>
    </row>
    <row r="7448" spans="6:8" x14ac:dyDescent="0.3">
      <c r="F7448" s="2">
        <v>7443</v>
      </c>
      <c r="G7448" s="12">
        <f ca="1"/>
        <v>0.7005995605887112</v>
      </c>
      <c r="H7448" s="12">
        <f ca="1"/>
        <v>13.571329615799302</v>
      </c>
    </row>
    <row r="7449" spans="6:8" x14ac:dyDescent="0.3">
      <c r="F7449" s="2">
        <v>7444</v>
      </c>
      <c r="G7449" s="12">
        <f ca="1"/>
        <v>0.13290226779664049</v>
      </c>
      <c r="H7449" s="12">
        <f ca="1"/>
        <v>8.1712256757192581</v>
      </c>
    </row>
    <row r="7450" spans="6:8" x14ac:dyDescent="0.3">
      <c r="F7450" s="2">
        <v>7445</v>
      </c>
      <c r="G7450" s="12">
        <f ca="1"/>
        <v>0.22335659090324089</v>
      </c>
      <c r="H7450" s="12">
        <f ca="1"/>
        <v>9.5276612193808035</v>
      </c>
    </row>
    <row r="7451" spans="6:8" x14ac:dyDescent="0.3">
      <c r="F7451" s="2">
        <v>7446</v>
      </c>
      <c r="G7451" s="12">
        <f ca="1"/>
        <v>0.99372116093609986</v>
      </c>
      <c r="H7451" s="12">
        <f ca="1"/>
        <v>17.880283091892334</v>
      </c>
    </row>
    <row r="7452" spans="6:8" x14ac:dyDescent="0.3">
      <c r="F7452" s="2">
        <v>7447</v>
      </c>
      <c r="G7452" s="12">
        <f ca="1"/>
        <v>0.19822064662528716</v>
      </c>
      <c r="H7452" s="12">
        <f ca="1"/>
        <v>9.2035783897882908</v>
      </c>
    </row>
    <row r="7453" spans="6:8" x14ac:dyDescent="0.3">
      <c r="F7453" s="2">
        <v>7448</v>
      </c>
      <c r="G7453" s="12">
        <f ca="1"/>
        <v>0.52955960636138077</v>
      </c>
      <c r="H7453" s="12">
        <f ca="1"/>
        <v>12.294274130455026</v>
      </c>
    </row>
    <row r="7454" spans="6:8" x14ac:dyDescent="0.3">
      <c r="F7454" s="2">
        <v>7449</v>
      </c>
      <c r="G7454" s="12">
        <f ca="1"/>
        <v>0.74625333709441977</v>
      </c>
      <c r="H7454" s="12">
        <f ca="1"/>
        <v>13.931628648669735</v>
      </c>
    </row>
    <row r="7455" spans="6:8" x14ac:dyDescent="0.3">
      <c r="F7455" s="2">
        <v>7450</v>
      </c>
      <c r="G7455" s="12">
        <f ca="1"/>
        <v>0.46894760134338487</v>
      </c>
      <c r="H7455" s="12">
        <f ca="1"/>
        <v>11.832525553150965</v>
      </c>
    </row>
    <row r="7456" spans="6:8" x14ac:dyDescent="0.3">
      <c r="F7456" s="2">
        <v>7451</v>
      </c>
      <c r="G7456" s="12">
        <f ca="1"/>
        <v>1.5973281556913577E-3</v>
      </c>
      <c r="H7456" s="12">
        <f ca="1"/>
        <v>-1.4159169501342443</v>
      </c>
    </row>
    <row r="7457" spans="6:8" x14ac:dyDescent="0.3">
      <c r="F7457" s="2">
        <v>7452</v>
      </c>
      <c r="G7457" s="12">
        <f ca="1"/>
        <v>9.3894220196892419E-2</v>
      </c>
      <c r="H7457" s="12">
        <f ca="1"/>
        <v>7.3230271480993245</v>
      </c>
    </row>
    <row r="7458" spans="6:8" x14ac:dyDescent="0.3">
      <c r="F7458" s="2">
        <v>7453</v>
      </c>
      <c r="G7458" s="12">
        <f ca="1"/>
        <v>0.24834996184757618</v>
      </c>
      <c r="H7458" s="12">
        <f ca="1"/>
        <v>9.8233130177648729</v>
      </c>
    </row>
    <row r="7459" spans="6:8" x14ac:dyDescent="0.3">
      <c r="F7459" s="2">
        <v>7454</v>
      </c>
      <c r="G7459" s="12">
        <f ca="1"/>
        <v>0.10327965718753362</v>
      </c>
      <c r="H7459" s="12">
        <f ca="1"/>
        <v>7.5519635167068593</v>
      </c>
    </row>
    <row r="7460" spans="6:8" x14ac:dyDescent="0.3">
      <c r="F7460" s="2">
        <v>7455</v>
      </c>
      <c r="G7460" s="12">
        <f ca="1"/>
        <v>0.8197942791033459</v>
      </c>
      <c r="H7460" s="12">
        <f ca="1"/>
        <v>14.567390886835369</v>
      </c>
    </row>
    <row r="7461" spans="6:8" x14ac:dyDescent="0.3">
      <c r="F7461" s="2">
        <v>7456</v>
      </c>
      <c r="G7461" s="12">
        <f ca="1"/>
        <v>0.51485547985099833</v>
      </c>
      <c r="H7461" s="12">
        <f ca="1"/>
        <v>12.183752608234938</v>
      </c>
    </row>
    <row r="7462" spans="6:8" x14ac:dyDescent="0.3">
      <c r="F7462" s="2">
        <v>7457</v>
      </c>
      <c r="G7462" s="12">
        <f ca="1"/>
        <v>0.73833627527726908</v>
      </c>
      <c r="H7462" s="12">
        <f ca="1"/>
        <v>13.867783695184354</v>
      </c>
    </row>
    <row r="7463" spans="6:8" x14ac:dyDescent="0.3">
      <c r="F7463" s="2">
        <v>7458</v>
      </c>
      <c r="G7463" s="12">
        <f ca="1"/>
        <v>0.49587423153732457</v>
      </c>
      <c r="H7463" s="12">
        <f ca="1"/>
        <v>12.039814021267876</v>
      </c>
    </row>
    <row r="7464" spans="6:8" x14ac:dyDescent="0.3">
      <c r="F7464" s="2">
        <v>7459</v>
      </c>
      <c r="G7464" s="12">
        <f ca="1"/>
        <v>0.43632046375786748</v>
      </c>
      <c r="H7464" s="12">
        <f ca="1"/>
        <v>11.575079815416546</v>
      </c>
    </row>
    <row r="7465" spans="6:8" x14ac:dyDescent="0.3">
      <c r="F7465" s="2">
        <v>7460</v>
      </c>
      <c r="G7465" s="12">
        <f ca="1"/>
        <v>0.39936531925935514</v>
      </c>
      <c r="H7465" s="12">
        <f ca="1"/>
        <v>11.272637967784528</v>
      </c>
    </row>
    <row r="7466" spans="6:8" x14ac:dyDescent="0.3">
      <c r="F7466" s="2">
        <v>7461</v>
      </c>
      <c r="G7466" s="12">
        <f ca="1"/>
        <v>0.82342691741084462</v>
      </c>
      <c r="H7466" s="12">
        <f ca="1"/>
        <v>14.601513969732853</v>
      </c>
    </row>
    <row r="7467" spans="6:8" x14ac:dyDescent="0.3">
      <c r="F7467" s="2">
        <v>7462</v>
      </c>
      <c r="G7467" s="12">
        <f ca="1"/>
        <v>0.95208218508056919</v>
      </c>
      <c r="H7467" s="12">
        <f ca="1"/>
        <v>16.27056037800326</v>
      </c>
    </row>
    <row r="7468" spans="6:8" x14ac:dyDescent="0.3">
      <c r="F7468" s="2">
        <v>7463</v>
      </c>
      <c r="G7468" s="12">
        <f ca="1"/>
        <v>0.17985920071424433</v>
      </c>
      <c r="H7468" s="12">
        <f ca="1"/>
        <v>8.9456746092955601</v>
      </c>
    </row>
    <row r="7469" spans="6:8" x14ac:dyDescent="0.3">
      <c r="F7469" s="2">
        <v>7464</v>
      </c>
      <c r="G7469" s="12">
        <f ca="1"/>
        <v>0.47999270772104263</v>
      </c>
      <c r="H7469" s="12">
        <f ca="1"/>
        <v>11.918047740030438</v>
      </c>
    </row>
    <row r="7470" spans="6:8" x14ac:dyDescent="0.3">
      <c r="F7470" s="2">
        <v>7465</v>
      </c>
      <c r="G7470" s="12">
        <f ca="1"/>
        <v>0.6628417150141992</v>
      </c>
      <c r="H7470" s="12">
        <f ca="1"/>
        <v>13.284173517805115</v>
      </c>
    </row>
    <row r="7471" spans="6:8" x14ac:dyDescent="0.3">
      <c r="F7471" s="2">
        <v>7466</v>
      </c>
      <c r="G7471" s="12">
        <f ca="1"/>
        <v>0.11354160653045953</v>
      </c>
      <c r="H7471" s="12">
        <f ca="1"/>
        <v>7.7821939177609263</v>
      </c>
    </row>
    <row r="7472" spans="6:8" x14ac:dyDescent="0.3">
      <c r="F7472" s="2">
        <v>7467</v>
      </c>
      <c r="G7472" s="12">
        <f ca="1"/>
        <v>0.31360269441811428</v>
      </c>
      <c r="H7472" s="12">
        <f ca="1"/>
        <v>10.504974287417605</v>
      </c>
    </row>
    <row r="7473" spans="6:8" x14ac:dyDescent="0.3">
      <c r="F7473" s="2">
        <v>7468</v>
      </c>
      <c r="G7473" s="12">
        <f ca="1"/>
        <v>0.67568604807875321</v>
      </c>
      <c r="H7473" s="12">
        <f ca="1"/>
        <v>13.38105673568748</v>
      </c>
    </row>
    <row r="7474" spans="6:8" x14ac:dyDescent="0.3">
      <c r="F7474" s="2">
        <v>7469</v>
      </c>
      <c r="G7474" s="12">
        <f ca="1"/>
        <v>0.10713360543501449</v>
      </c>
      <c r="H7474" s="12">
        <f ca="1"/>
        <v>7.6406853404015358</v>
      </c>
    </row>
    <row r="7475" spans="6:8" x14ac:dyDescent="0.3">
      <c r="F7475" s="2">
        <v>7470</v>
      </c>
      <c r="G7475" s="12">
        <f ca="1"/>
        <v>0.28783004595207351</v>
      </c>
      <c r="H7475" s="12">
        <f ca="1"/>
        <v>10.248758045679571</v>
      </c>
    </row>
    <row r="7476" spans="6:8" x14ac:dyDescent="0.3">
      <c r="F7476" s="2">
        <v>7471</v>
      </c>
      <c r="G7476" s="12">
        <f ca="1"/>
        <v>0.40126217657070473</v>
      </c>
      <c r="H7476" s="12">
        <f ca="1"/>
        <v>11.288493732586522</v>
      </c>
    </row>
    <row r="7477" spans="6:8" x14ac:dyDescent="0.3">
      <c r="F7477" s="2">
        <v>7472</v>
      </c>
      <c r="G7477" s="12">
        <f ca="1"/>
        <v>0.9033777278424806</v>
      </c>
      <c r="H7477" s="12">
        <f ca="1"/>
        <v>15.47747389487404</v>
      </c>
    </row>
    <row r="7478" spans="6:8" x14ac:dyDescent="0.3">
      <c r="F7478" s="2">
        <v>7473</v>
      </c>
      <c r="G7478" s="12">
        <f ca="1"/>
        <v>0.51178761071258738</v>
      </c>
      <c r="H7478" s="12">
        <f ca="1"/>
        <v>12.160592519813047</v>
      </c>
    </row>
    <row r="7479" spans="6:8" x14ac:dyDescent="0.3">
      <c r="F7479" s="2">
        <v>7474</v>
      </c>
      <c r="G7479" s="12">
        <f ca="1"/>
        <v>0.45503484279084772</v>
      </c>
      <c r="H7479" s="12">
        <f ca="1"/>
        <v>11.723689668895791</v>
      </c>
    </row>
    <row r="7480" spans="6:8" x14ac:dyDescent="0.3">
      <c r="F7480" s="2">
        <v>7475</v>
      </c>
      <c r="G7480" s="12">
        <f ca="1"/>
        <v>0.15922544521169657</v>
      </c>
      <c r="H7480" s="12">
        <f ca="1"/>
        <v>8.629022172805179</v>
      </c>
    </row>
    <row r="7481" spans="6:8" x14ac:dyDescent="0.3">
      <c r="F7481" s="2">
        <v>7476</v>
      </c>
      <c r="G7481" s="12">
        <f ca="1"/>
        <v>0.46020787160094745</v>
      </c>
      <c r="H7481" s="12">
        <f ca="1"/>
        <v>11.764309942820645</v>
      </c>
    </row>
    <row r="7482" spans="6:8" x14ac:dyDescent="0.3">
      <c r="F7482" s="2">
        <v>7477</v>
      </c>
      <c r="G7482" s="12">
        <f ca="1"/>
        <v>0.46473458308160365</v>
      </c>
      <c r="H7482" s="12">
        <f ca="1"/>
        <v>11.79970472424413</v>
      </c>
    </row>
    <row r="7483" spans="6:8" x14ac:dyDescent="0.3">
      <c r="F7483" s="2">
        <v>7478</v>
      </c>
      <c r="G7483" s="12">
        <f ca="1"/>
        <v>0.43068238332146547</v>
      </c>
      <c r="H7483" s="12">
        <f ca="1"/>
        <v>11.529756607002783</v>
      </c>
    </row>
    <row r="7484" spans="6:8" x14ac:dyDescent="0.3">
      <c r="F7484" s="2">
        <v>7479</v>
      </c>
      <c r="G7484" s="12">
        <f ca="1"/>
        <v>0.72596174615176579</v>
      </c>
      <c r="H7484" s="12">
        <f ca="1"/>
        <v>13.769245942939776</v>
      </c>
    </row>
    <row r="7485" spans="6:8" x14ac:dyDescent="0.3">
      <c r="F7485" s="2">
        <v>7480</v>
      </c>
      <c r="G7485" s="12">
        <f ca="1"/>
        <v>0.88438276969246066</v>
      </c>
      <c r="H7485" s="12">
        <f ca="1"/>
        <v>15.240235405181739</v>
      </c>
    </row>
    <row r="7486" spans="6:8" x14ac:dyDescent="0.3">
      <c r="F7486" s="2">
        <v>7481</v>
      </c>
      <c r="G7486" s="12">
        <f ca="1"/>
        <v>0.94771651297515169</v>
      </c>
      <c r="H7486" s="12">
        <f ca="1"/>
        <v>16.181507795382526</v>
      </c>
    </row>
    <row r="7487" spans="6:8" x14ac:dyDescent="0.3">
      <c r="F7487" s="2">
        <v>7482</v>
      </c>
      <c r="G7487" s="12">
        <f ca="1"/>
        <v>0.43970289274457186</v>
      </c>
      <c r="H7487" s="12">
        <f ca="1"/>
        <v>11.602142839822843</v>
      </c>
    </row>
    <row r="7488" spans="6:8" x14ac:dyDescent="0.3">
      <c r="F7488" s="2">
        <v>7483</v>
      </c>
      <c r="G7488" s="12">
        <f ca="1"/>
        <v>0.78036830852773731</v>
      </c>
      <c r="H7488" s="12">
        <f ca="1"/>
        <v>14.215476852021769</v>
      </c>
    </row>
    <row r="7489" spans="6:8" x14ac:dyDescent="0.3">
      <c r="F7489" s="2">
        <v>7484</v>
      </c>
      <c r="G7489" s="12">
        <f ca="1"/>
        <v>0.49549128991677538</v>
      </c>
      <c r="H7489" s="12">
        <f ca="1"/>
        <v>12.036893241083751</v>
      </c>
    </row>
    <row r="7490" spans="6:8" x14ac:dyDescent="0.3">
      <c r="F7490" s="2">
        <v>7485</v>
      </c>
      <c r="G7490" s="12">
        <f ca="1"/>
        <v>0.7618537362977873</v>
      </c>
      <c r="H7490" s="12">
        <f ca="1"/>
        <v>14.059519017565169</v>
      </c>
    </row>
    <row r="7491" spans="6:8" x14ac:dyDescent="0.3">
      <c r="F7491" s="2">
        <v>7486</v>
      </c>
      <c r="G7491" s="12">
        <f ca="1"/>
        <v>0.5266064296890105</v>
      </c>
      <c r="H7491" s="12">
        <f ca="1"/>
        <v>12.272136920659181</v>
      </c>
    </row>
    <row r="7492" spans="6:8" x14ac:dyDescent="0.3">
      <c r="F7492" s="2">
        <v>7487</v>
      </c>
      <c r="G7492" s="12">
        <f ca="1"/>
        <v>0.45462569857552415</v>
      </c>
      <c r="H7492" s="12">
        <f ca="1"/>
        <v>11.720468887481983</v>
      </c>
    </row>
    <row r="7493" spans="6:8" x14ac:dyDescent="0.3">
      <c r="F7493" s="2">
        <v>7488</v>
      </c>
      <c r="G7493" s="12">
        <f ca="1"/>
        <v>0.46686066481995958</v>
      </c>
      <c r="H7493" s="12">
        <f ca="1"/>
        <v>11.816281932309929</v>
      </c>
    </row>
    <row r="7494" spans="6:8" x14ac:dyDescent="0.3">
      <c r="F7494" s="2">
        <v>7489</v>
      </c>
      <c r="G7494" s="12">
        <f ca="1"/>
        <v>0.5827387854222974</v>
      </c>
      <c r="H7494" s="12">
        <f ca="1"/>
        <v>12.689410274196506</v>
      </c>
    </row>
    <row r="7495" spans="6:8" x14ac:dyDescent="0.3">
      <c r="F7495" s="2">
        <v>7490</v>
      </c>
      <c r="G7495" s="12">
        <f ca="1"/>
        <v>0.20383702191638098</v>
      </c>
      <c r="H7495" s="12">
        <f ca="1"/>
        <v>9.2786620864667775</v>
      </c>
    </row>
    <row r="7496" spans="6:8" x14ac:dyDescent="0.3">
      <c r="F7496" s="2">
        <v>7491</v>
      </c>
      <c r="G7496" s="12">
        <f ca="1"/>
        <v>0.92003466431648429</v>
      </c>
      <c r="H7496" s="12">
        <f ca="1"/>
        <v>15.710515986162301</v>
      </c>
    </row>
    <row r="7497" spans="6:8" x14ac:dyDescent="0.3">
      <c r="F7497" s="2">
        <v>7492</v>
      </c>
      <c r="G7497" s="12">
        <f ca="1"/>
        <v>0.41740007687263558</v>
      </c>
      <c r="H7497" s="12">
        <f ca="1"/>
        <v>11.421870606648875</v>
      </c>
    </row>
    <row r="7498" spans="6:8" x14ac:dyDescent="0.3">
      <c r="F7498" s="2">
        <v>7493</v>
      </c>
      <c r="G7498" s="12">
        <f ca="1"/>
        <v>1.0632901759558777E-2</v>
      </c>
      <c r="H7498" s="12">
        <f ca="1"/>
        <v>2.5019462276790021</v>
      </c>
    </row>
    <row r="7499" spans="6:8" x14ac:dyDescent="0.3">
      <c r="F7499" s="2">
        <v>7494</v>
      </c>
      <c r="G7499" s="12">
        <f ca="1"/>
        <v>0.76238259903037653</v>
      </c>
      <c r="H7499" s="12">
        <f ca="1"/>
        <v>14.063907383752937</v>
      </c>
    </row>
    <row r="7500" spans="6:8" x14ac:dyDescent="0.3">
      <c r="F7500" s="2">
        <v>7495</v>
      </c>
      <c r="G7500" s="12">
        <f ca="1"/>
        <v>0.5615420026525515</v>
      </c>
      <c r="H7500" s="12">
        <f ca="1"/>
        <v>12.532514289831926</v>
      </c>
    </row>
    <row r="7501" spans="6:8" x14ac:dyDescent="0.3">
      <c r="F7501" s="2">
        <v>7496</v>
      </c>
      <c r="G7501" s="12">
        <f ca="1"/>
        <v>0.24096599532166074</v>
      </c>
      <c r="H7501" s="12">
        <f ca="1"/>
        <v>9.7383798655823224</v>
      </c>
    </row>
    <row r="7502" spans="6:8" x14ac:dyDescent="0.3">
      <c r="F7502" s="2">
        <v>7497</v>
      </c>
      <c r="G7502" s="12">
        <f ca="1"/>
        <v>0.32211314872583596</v>
      </c>
      <c r="H7502" s="12">
        <f ca="1"/>
        <v>10.586499145662543</v>
      </c>
    </row>
    <row r="7503" spans="6:8" x14ac:dyDescent="0.3">
      <c r="F7503" s="2">
        <v>7498</v>
      </c>
      <c r="G7503" s="12">
        <f ca="1"/>
        <v>0.18868619493670979</v>
      </c>
      <c r="H7503" s="12">
        <f ca="1"/>
        <v>9.0721640869111564</v>
      </c>
    </row>
    <row r="7504" spans="6:8" x14ac:dyDescent="0.3">
      <c r="F7504" s="2">
        <v>7499</v>
      </c>
      <c r="G7504" s="12">
        <f ca="1"/>
        <v>0.52167003069022599</v>
      </c>
      <c r="H7504" s="12">
        <f ca="1"/>
        <v>12.235068281304805</v>
      </c>
    </row>
    <row r="7505" spans="6:8" x14ac:dyDescent="0.3">
      <c r="F7505" s="2">
        <v>7500</v>
      </c>
      <c r="G7505" s="12">
        <f ca="1"/>
        <v>0.45366308147328893</v>
      </c>
      <c r="H7505" s="12">
        <f ca="1"/>
        <v>11.712886429614045</v>
      </c>
    </row>
    <row r="7506" spans="6:8" x14ac:dyDescent="0.3">
      <c r="F7506" s="2">
        <v>7501</v>
      </c>
      <c r="G7506" s="12">
        <f ca="1"/>
        <v>0.36586864863268032</v>
      </c>
      <c r="H7506" s="12">
        <f ca="1"/>
        <v>10.9856284694603</v>
      </c>
    </row>
    <row r="7507" spans="6:8" x14ac:dyDescent="0.3">
      <c r="F7507" s="2">
        <v>7502</v>
      </c>
      <c r="G7507" s="12">
        <f ca="1"/>
        <v>0.18023157370229237</v>
      </c>
      <c r="H7507" s="12">
        <f ca="1"/>
        <v>8.9511106776591554</v>
      </c>
    </row>
    <row r="7508" spans="6:8" x14ac:dyDescent="0.3">
      <c r="F7508" s="2">
        <v>7503</v>
      </c>
      <c r="G7508" s="12">
        <f ca="1"/>
        <v>0.21413801455201686</v>
      </c>
      <c r="H7508" s="12">
        <f ca="1"/>
        <v>9.4122599275557874</v>
      </c>
    </row>
    <row r="7509" spans="6:8" x14ac:dyDescent="0.3">
      <c r="F7509" s="2">
        <v>7504</v>
      </c>
      <c r="G7509" s="12">
        <f ca="1"/>
        <v>0.59778073299182166</v>
      </c>
      <c r="H7509" s="12">
        <f ca="1"/>
        <v>12.800568451378776</v>
      </c>
    </row>
    <row r="7510" spans="6:8" x14ac:dyDescent="0.3">
      <c r="F7510" s="2">
        <v>7505</v>
      </c>
      <c r="G7510" s="12">
        <f ca="1"/>
        <v>0.20567409352857324</v>
      </c>
      <c r="H7510" s="12">
        <f ca="1"/>
        <v>9.3028681941505091</v>
      </c>
    </row>
    <row r="7511" spans="6:8" x14ac:dyDescent="0.3">
      <c r="F7511" s="2">
        <v>7506</v>
      </c>
      <c r="G7511" s="12">
        <f ca="1"/>
        <v>0.74386364363600399</v>
      </c>
      <c r="H7511" s="12">
        <f ca="1"/>
        <v>13.9122873345686</v>
      </c>
    </row>
    <row r="7512" spans="6:8" x14ac:dyDescent="0.3">
      <c r="F7512" s="2">
        <v>7507</v>
      </c>
      <c r="G7512" s="12">
        <f ca="1"/>
        <v>1.3971780882805707E-2</v>
      </c>
      <c r="H7512" s="12">
        <f ca="1"/>
        <v>3.079450628966109</v>
      </c>
    </row>
    <row r="7513" spans="6:8" x14ac:dyDescent="0.3">
      <c r="F7513" s="2">
        <v>7508</v>
      </c>
      <c r="G7513" s="12">
        <f ca="1"/>
        <v>7.7737998512336093E-2</v>
      </c>
      <c r="H7513" s="12">
        <f ca="1"/>
        <v>6.8762210351937201</v>
      </c>
    </row>
    <row r="7514" spans="6:8" x14ac:dyDescent="0.3">
      <c r="F7514" s="2">
        <v>7509</v>
      </c>
      <c r="G7514" s="12">
        <f ca="1"/>
        <v>0.83148022605409988</v>
      </c>
      <c r="H7514" s="12">
        <f ca="1"/>
        <v>14.678400075460882</v>
      </c>
    </row>
    <row r="7515" spans="6:8" x14ac:dyDescent="0.3">
      <c r="F7515" s="2">
        <v>7510</v>
      </c>
      <c r="G7515" s="12">
        <f ca="1"/>
        <v>0.1256644399010356</v>
      </c>
      <c r="H7515" s="12">
        <f ca="1"/>
        <v>8.0318880857194443</v>
      </c>
    </row>
    <row r="7516" spans="6:8" x14ac:dyDescent="0.3">
      <c r="F7516" s="2">
        <v>7511</v>
      </c>
      <c r="G7516" s="12">
        <f ca="1"/>
        <v>0.80318475287066504</v>
      </c>
      <c r="H7516" s="12">
        <f ca="1"/>
        <v>14.415330553054499</v>
      </c>
    </row>
    <row r="7517" spans="6:8" x14ac:dyDescent="0.3">
      <c r="F7517" s="2">
        <v>7512</v>
      </c>
      <c r="G7517" s="12">
        <f ca="1"/>
        <v>0.13188147630581892</v>
      </c>
      <c r="H7517" s="12">
        <f ca="1"/>
        <v>8.151973814213207</v>
      </c>
    </row>
    <row r="7518" spans="6:8" x14ac:dyDescent="0.3">
      <c r="F7518" s="2">
        <v>7513</v>
      </c>
      <c r="G7518" s="12">
        <f ca="1"/>
        <v>0.24598338886165161</v>
      </c>
      <c r="H7518" s="12">
        <f ca="1"/>
        <v>9.7962978527556626</v>
      </c>
    </row>
    <row r="7519" spans="6:8" x14ac:dyDescent="0.3">
      <c r="F7519" s="2">
        <v>7514</v>
      </c>
      <c r="G7519" s="12">
        <f ca="1"/>
        <v>0.28257001277866123</v>
      </c>
      <c r="H7519" s="12">
        <f ca="1"/>
        <v>10.1945634075517</v>
      </c>
    </row>
    <row r="7520" spans="6:8" x14ac:dyDescent="0.3">
      <c r="F7520" s="2">
        <v>7515</v>
      </c>
      <c r="G7520" s="12">
        <f ca="1"/>
        <v>3.2265780125374732E-2</v>
      </c>
      <c r="H7520" s="12">
        <f ca="1"/>
        <v>4.885682432375404</v>
      </c>
    </row>
    <row r="7521" spans="6:8" x14ac:dyDescent="0.3">
      <c r="F7521" s="2">
        <v>7516</v>
      </c>
      <c r="G7521" s="12">
        <f ca="1"/>
        <v>0.65906757132738347</v>
      </c>
      <c r="H7521" s="12">
        <f ca="1"/>
        <v>13.255832692549196</v>
      </c>
    </row>
    <row r="7522" spans="6:8" x14ac:dyDescent="0.3">
      <c r="F7522" s="2">
        <v>7517</v>
      </c>
      <c r="G7522" s="12">
        <f ca="1"/>
        <v>0.69691274256949964</v>
      </c>
      <c r="H7522" s="12">
        <f ca="1"/>
        <v>13.542944025148547</v>
      </c>
    </row>
    <row r="7523" spans="6:8" x14ac:dyDescent="0.3">
      <c r="F7523" s="2">
        <v>7518</v>
      </c>
      <c r="G7523" s="12">
        <f ca="1"/>
        <v>0.8783384651774282</v>
      </c>
      <c r="H7523" s="12">
        <f ca="1"/>
        <v>15.169652720840032</v>
      </c>
    </row>
    <row r="7524" spans="6:8" x14ac:dyDescent="0.3">
      <c r="F7524" s="2">
        <v>7519</v>
      </c>
      <c r="G7524" s="12">
        <f ca="1"/>
        <v>0.83373022343622161</v>
      </c>
      <c r="H7524" s="12">
        <f ca="1"/>
        <v>14.700203533475969</v>
      </c>
    </row>
    <row r="7525" spans="6:8" x14ac:dyDescent="0.3">
      <c r="F7525" s="2">
        <v>7520</v>
      </c>
      <c r="G7525" s="12">
        <f ca="1"/>
        <v>0.42771891288424779</v>
      </c>
      <c r="H7525" s="12">
        <f ca="1"/>
        <v>11.50582406818228</v>
      </c>
    </row>
    <row r="7526" spans="6:8" x14ac:dyDescent="0.3">
      <c r="F7526" s="2">
        <v>7521</v>
      </c>
      <c r="G7526" s="12">
        <f ca="1"/>
        <v>0.16749401253032437</v>
      </c>
      <c r="H7526" s="12">
        <f ca="1"/>
        <v>8.759739558781737</v>
      </c>
    </row>
    <row r="7527" spans="6:8" x14ac:dyDescent="0.3">
      <c r="F7527" s="2">
        <v>7522</v>
      </c>
      <c r="G7527" s="12">
        <f ca="1"/>
        <v>0.50545199028914123</v>
      </c>
      <c r="H7527" s="12">
        <f ca="1"/>
        <v>12.112641115137157</v>
      </c>
    </row>
    <row r="7528" spans="6:8" x14ac:dyDescent="0.3">
      <c r="F7528" s="2">
        <v>7523</v>
      </c>
      <c r="G7528" s="12">
        <f ca="1"/>
        <v>0.15217328973686817</v>
      </c>
      <c r="H7528" s="12">
        <f ca="1"/>
        <v>8.5130111646173141</v>
      </c>
    </row>
    <row r="7529" spans="6:8" x14ac:dyDescent="0.3">
      <c r="F7529" s="2">
        <v>7524</v>
      </c>
      <c r="G7529" s="12">
        <f ca="1"/>
        <v>0.44988635169098568</v>
      </c>
      <c r="H7529" s="12">
        <f ca="1"/>
        <v>11.683072249184248</v>
      </c>
    </row>
    <row r="7530" spans="6:8" x14ac:dyDescent="0.3">
      <c r="F7530" s="2">
        <v>7525</v>
      </c>
      <c r="G7530" s="12">
        <f ca="1"/>
        <v>0.7050795811339472</v>
      </c>
      <c r="H7530" s="12">
        <f ca="1"/>
        <v>13.605942857905541</v>
      </c>
    </row>
    <row r="7531" spans="6:8" x14ac:dyDescent="0.3">
      <c r="F7531" s="2">
        <v>7526</v>
      </c>
      <c r="G7531" s="12">
        <f ca="1"/>
        <v>4.7659861205098908E-2</v>
      </c>
      <c r="H7531" s="12">
        <f ca="1"/>
        <v>5.7533956702254523</v>
      </c>
    </row>
    <row r="7532" spans="6:8" x14ac:dyDescent="0.3">
      <c r="F7532" s="2">
        <v>7527</v>
      </c>
      <c r="G7532" s="12">
        <f ca="1"/>
        <v>2.2775787138646253E-2</v>
      </c>
      <c r="H7532" s="12">
        <f ca="1"/>
        <v>4.1262506841010964</v>
      </c>
    </row>
    <row r="7533" spans="6:8" x14ac:dyDescent="0.3">
      <c r="F7533" s="2">
        <v>7528</v>
      </c>
      <c r="G7533" s="12">
        <f ca="1"/>
        <v>0.15221781936934731</v>
      </c>
      <c r="H7533" s="12">
        <f ca="1"/>
        <v>8.5137576304871736</v>
      </c>
    </row>
    <row r="7534" spans="6:8" x14ac:dyDescent="0.3">
      <c r="F7534" s="2">
        <v>7529</v>
      </c>
      <c r="G7534" s="12">
        <f ca="1"/>
        <v>0.93106364802143715</v>
      </c>
      <c r="H7534" s="12">
        <f ca="1"/>
        <v>15.88258946352043</v>
      </c>
    </row>
    <row r="7535" spans="6:8" x14ac:dyDescent="0.3">
      <c r="F7535" s="2">
        <v>7530</v>
      </c>
      <c r="G7535" s="12">
        <f ca="1"/>
        <v>0.81455337055936927</v>
      </c>
      <c r="H7535" s="12">
        <f ca="1"/>
        <v>14.518732424119607</v>
      </c>
    </row>
    <row r="7536" spans="6:8" x14ac:dyDescent="0.3">
      <c r="F7536" s="2">
        <v>7531</v>
      </c>
      <c r="G7536" s="12">
        <f ca="1"/>
        <v>4.3869170905104671E-2</v>
      </c>
      <c r="H7536" s="12">
        <f ca="1"/>
        <v>5.5672767369383322</v>
      </c>
    </row>
    <row r="7537" spans="6:8" x14ac:dyDescent="0.3">
      <c r="F7537" s="2">
        <v>7532</v>
      </c>
      <c r="G7537" s="12">
        <f ca="1"/>
        <v>0.85110030402181125</v>
      </c>
      <c r="H7537" s="12">
        <f ca="1"/>
        <v>14.873850033621931</v>
      </c>
    </row>
    <row r="7538" spans="6:8" x14ac:dyDescent="0.3">
      <c r="F7538" s="2">
        <v>7533</v>
      </c>
      <c r="G7538" s="12">
        <f ca="1"/>
        <v>0.69600665543922946</v>
      </c>
      <c r="H7538" s="12">
        <f ca="1"/>
        <v>13.535981080840994</v>
      </c>
    </row>
    <row r="7539" spans="6:8" x14ac:dyDescent="0.3">
      <c r="F7539" s="2">
        <v>7534</v>
      </c>
      <c r="G7539" s="12">
        <f ca="1"/>
        <v>7.3754168624433181E-2</v>
      </c>
      <c r="H7539" s="12">
        <f ca="1"/>
        <v>6.7532333776584874</v>
      </c>
    </row>
    <row r="7540" spans="6:8" x14ac:dyDescent="0.3">
      <c r="F7540" s="2">
        <v>7535</v>
      </c>
      <c r="G7540" s="12">
        <f ca="1"/>
        <v>0.65233394431218095</v>
      </c>
      <c r="H7540" s="12">
        <f ca="1"/>
        <v>13.205394172012575</v>
      </c>
    </row>
    <row r="7541" spans="6:8" x14ac:dyDescent="0.3">
      <c r="F7541" s="2">
        <v>7536</v>
      </c>
      <c r="G7541" s="12">
        <f ca="1"/>
        <v>0.96144529892796426</v>
      </c>
      <c r="H7541" s="12">
        <f ca="1"/>
        <v>16.482991242077052</v>
      </c>
    </row>
    <row r="7542" spans="6:8" x14ac:dyDescent="0.3">
      <c r="F7542" s="2">
        <v>7537</v>
      </c>
      <c r="G7542" s="12">
        <f ca="1"/>
        <v>0.17258101543288817</v>
      </c>
      <c r="H7542" s="12">
        <f ca="1"/>
        <v>8.8375453203395598</v>
      </c>
    </row>
    <row r="7543" spans="6:8" x14ac:dyDescent="0.3">
      <c r="F7543" s="2">
        <v>7538</v>
      </c>
      <c r="G7543" s="12">
        <f ca="1"/>
        <v>0.18567771457631155</v>
      </c>
      <c r="H7543" s="12">
        <f ca="1"/>
        <v>9.0295980651477272</v>
      </c>
    </row>
    <row r="7544" spans="6:8" x14ac:dyDescent="0.3">
      <c r="F7544" s="2">
        <v>7539</v>
      </c>
      <c r="G7544" s="12">
        <f ca="1"/>
        <v>0.34242700753053579</v>
      </c>
      <c r="H7544" s="12">
        <f ca="1"/>
        <v>10.775684814895376</v>
      </c>
    </row>
    <row r="7545" spans="6:8" x14ac:dyDescent="0.3">
      <c r="F7545" s="2">
        <v>7540</v>
      </c>
      <c r="G7545" s="12">
        <f ca="1"/>
        <v>0.41567901722130229</v>
      </c>
      <c r="H7545" s="12">
        <f ca="1"/>
        <v>11.407770816027037</v>
      </c>
    </row>
    <row r="7546" spans="6:8" x14ac:dyDescent="0.3">
      <c r="F7546" s="2">
        <v>7541</v>
      </c>
      <c r="G7546" s="12">
        <f ca="1"/>
        <v>0.47670300391388021</v>
      </c>
      <c r="H7546" s="12">
        <f ca="1"/>
        <v>11.892651891522121</v>
      </c>
    </row>
    <row r="7547" spans="6:8" x14ac:dyDescent="0.3">
      <c r="F7547" s="2">
        <v>7542</v>
      </c>
      <c r="G7547" s="12">
        <f ca="1"/>
        <v>0.48805766470570044</v>
      </c>
      <c r="H7547" s="12">
        <f ca="1"/>
        <v>11.980049739337073</v>
      </c>
    </row>
    <row r="7548" spans="6:8" x14ac:dyDescent="0.3">
      <c r="F7548" s="2">
        <v>7543</v>
      </c>
      <c r="G7548" s="12">
        <f ca="1"/>
        <v>0.78782253557470683</v>
      </c>
      <c r="H7548" s="12">
        <f ca="1"/>
        <v>14.279751264806055</v>
      </c>
    </row>
    <row r="7549" spans="6:8" x14ac:dyDescent="0.3">
      <c r="F7549" s="2">
        <v>7544</v>
      </c>
      <c r="G7549" s="12">
        <f ca="1"/>
        <v>0.75236227755811358</v>
      </c>
      <c r="H7549" s="12">
        <f ca="1"/>
        <v>13.981362803065107</v>
      </c>
    </row>
    <row r="7550" spans="6:8" x14ac:dyDescent="0.3">
      <c r="F7550" s="2">
        <v>7545</v>
      </c>
      <c r="G7550" s="12">
        <f ca="1"/>
        <v>0.55081556710444235</v>
      </c>
      <c r="H7550" s="12">
        <f ca="1"/>
        <v>12.45287354024742</v>
      </c>
    </row>
    <row r="7551" spans="6:8" x14ac:dyDescent="0.3">
      <c r="F7551" s="2">
        <v>7546</v>
      </c>
      <c r="G7551" s="12">
        <f ca="1"/>
        <v>4.5570017391384887E-2</v>
      </c>
      <c r="H7551" s="12">
        <f ca="1"/>
        <v>5.6525712481799983</v>
      </c>
    </row>
    <row r="7552" spans="6:8" x14ac:dyDescent="0.3">
      <c r="F7552" s="2">
        <v>7547</v>
      </c>
      <c r="G7552" s="12">
        <f ca="1"/>
        <v>0.32897917577881053</v>
      </c>
      <c r="H7552" s="12">
        <f ca="1"/>
        <v>10.651264825019496</v>
      </c>
    </row>
    <row r="7553" spans="6:8" x14ac:dyDescent="0.3">
      <c r="F7553" s="2">
        <v>7548</v>
      </c>
      <c r="G7553" s="12">
        <f ca="1"/>
        <v>0.53283658376712628</v>
      </c>
      <c r="H7553" s="12">
        <f ca="1"/>
        <v>12.318806342931317</v>
      </c>
    </row>
    <row r="7554" spans="6:8" x14ac:dyDescent="0.3">
      <c r="F7554" s="2">
        <v>7549</v>
      </c>
      <c r="G7554" s="12">
        <f ca="1"/>
        <v>0.91824699330760517</v>
      </c>
      <c r="H7554" s="12">
        <f ca="1"/>
        <v>15.684109327830866</v>
      </c>
    </row>
    <row r="7555" spans="6:8" x14ac:dyDescent="0.3">
      <c r="F7555" s="2">
        <v>7550</v>
      </c>
      <c r="G7555" s="12">
        <f ca="1"/>
        <v>0.58248138810186245</v>
      </c>
      <c r="H7555" s="12">
        <f ca="1"/>
        <v>12.687507515262249</v>
      </c>
    </row>
    <row r="7556" spans="6:8" x14ac:dyDescent="0.3">
      <c r="F7556" s="2">
        <v>7551</v>
      </c>
      <c r="G7556" s="12">
        <f ca="1"/>
        <v>3.5740378993215582E-2</v>
      </c>
      <c r="H7556" s="12">
        <f ca="1"/>
        <v>5.1112423491607224</v>
      </c>
    </row>
    <row r="7557" spans="6:8" x14ac:dyDescent="0.3">
      <c r="F7557" s="2">
        <v>7552</v>
      </c>
      <c r="G7557" s="12">
        <f ca="1"/>
        <v>0.89525564803493296</v>
      </c>
      <c r="H7557" s="12">
        <f ca="1"/>
        <v>15.372880171844837</v>
      </c>
    </row>
    <row r="7558" spans="6:8" x14ac:dyDescent="0.3">
      <c r="F7558" s="2">
        <v>7553</v>
      </c>
      <c r="G7558" s="12">
        <f ca="1"/>
        <v>0.78695638559129621</v>
      </c>
      <c r="H7558" s="12">
        <f ca="1"/>
        <v>14.272235058797744</v>
      </c>
    </row>
    <row r="7559" spans="6:8" x14ac:dyDescent="0.3">
      <c r="F7559" s="2">
        <v>7554</v>
      </c>
      <c r="G7559" s="12">
        <f ca="1"/>
        <v>0.94703431688187645</v>
      </c>
      <c r="H7559" s="12">
        <f ca="1"/>
        <v>16.168066554358095</v>
      </c>
    </row>
    <row r="7560" spans="6:8" x14ac:dyDescent="0.3">
      <c r="F7560" s="2">
        <v>7555</v>
      </c>
      <c r="G7560" s="12">
        <f ca="1"/>
        <v>0.66145349433997391</v>
      </c>
      <c r="H7560" s="12">
        <f ca="1"/>
        <v>13.273742881409021</v>
      </c>
    </row>
    <row r="7561" spans="6:8" x14ac:dyDescent="0.3">
      <c r="F7561" s="2">
        <v>7556</v>
      </c>
      <c r="G7561" s="12">
        <f ca="1"/>
        <v>0.42224130895439504</v>
      </c>
      <c r="H7561" s="12">
        <f ca="1"/>
        <v>11.461381141348728</v>
      </c>
    </row>
    <row r="7562" spans="6:8" x14ac:dyDescent="0.3">
      <c r="F7562" s="2">
        <v>7557</v>
      </c>
      <c r="G7562" s="12">
        <f ca="1"/>
        <v>0.62943813302965235</v>
      </c>
      <c r="H7562" s="12">
        <f ca="1"/>
        <v>13.034867920942505</v>
      </c>
    </row>
    <row r="7563" spans="6:8" x14ac:dyDescent="0.3">
      <c r="F7563" s="2">
        <v>7558</v>
      </c>
      <c r="G7563" s="12">
        <f ca="1"/>
        <v>0.49620252009435006</v>
      </c>
      <c r="H7563" s="12">
        <f ca="1"/>
        <v>12.042317382083391</v>
      </c>
    </row>
    <row r="7564" spans="6:8" x14ac:dyDescent="0.3">
      <c r="F7564" s="2">
        <v>7559</v>
      </c>
      <c r="G7564" s="12">
        <f ca="1"/>
        <v>9.0686555077474251E-2</v>
      </c>
      <c r="H7564" s="12">
        <f ca="1"/>
        <v>7.2401103091178536</v>
      </c>
    </row>
    <row r="7565" spans="6:8" x14ac:dyDescent="0.3">
      <c r="F7565" s="2">
        <v>7560</v>
      </c>
      <c r="G7565" s="12">
        <f ca="1"/>
        <v>0.45757913888884327</v>
      </c>
      <c r="H7565" s="12">
        <f ca="1"/>
        <v>11.743691673603095</v>
      </c>
    </row>
    <row r="7566" spans="6:8" x14ac:dyDescent="0.3">
      <c r="F7566" s="2">
        <v>7561</v>
      </c>
      <c r="G7566" s="12">
        <f ca="1"/>
        <v>0.33290807096801345</v>
      </c>
      <c r="H7566" s="12">
        <f ca="1"/>
        <v>10.687939302013966</v>
      </c>
    </row>
    <row r="7567" spans="6:8" x14ac:dyDescent="0.3">
      <c r="F7567" s="2">
        <v>7562</v>
      </c>
      <c r="G7567" s="12">
        <f ca="1"/>
        <v>0.78263185381760669</v>
      </c>
      <c r="H7567" s="12">
        <f ca="1"/>
        <v>14.234897504709689</v>
      </c>
    </row>
    <row r="7568" spans="6:8" x14ac:dyDescent="0.3">
      <c r="F7568" s="2">
        <v>7563</v>
      </c>
      <c r="G7568" s="12">
        <f ca="1"/>
        <v>0.36761671493375858</v>
      </c>
      <c r="H7568" s="12">
        <f ca="1"/>
        <v>11.000961852959282</v>
      </c>
    </row>
    <row r="7569" spans="6:8" x14ac:dyDescent="0.3">
      <c r="F7569" s="2">
        <v>7564</v>
      </c>
      <c r="G7569" s="12">
        <f ca="1"/>
        <v>0.86986928365105864</v>
      </c>
      <c r="H7569" s="12">
        <f ca="1"/>
        <v>15.074056483038822</v>
      </c>
    </row>
    <row r="7570" spans="6:8" x14ac:dyDescent="0.3">
      <c r="F7570" s="2">
        <v>7565</v>
      </c>
      <c r="G7570" s="12">
        <f ca="1"/>
        <v>0.58687207475644709</v>
      </c>
      <c r="H7570" s="12">
        <f ca="1"/>
        <v>12.719960279870824</v>
      </c>
    </row>
    <row r="7571" spans="6:8" x14ac:dyDescent="0.3">
      <c r="F7571" s="2">
        <v>7566</v>
      </c>
      <c r="G7571" s="12">
        <f ca="1"/>
        <v>0.42159822754888321</v>
      </c>
      <c r="H7571" s="12">
        <f ca="1"/>
        <v>11.456145457124586</v>
      </c>
    </row>
    <row r="7572" spans="6:8" x14ac:dyDescent="0.3">
      <c r="F7572" s="2">
        <v>7567</v>
      </c>
      <c r="G7572" s="12">
        <f ca="1"/>
        <v>0.64498831932186929</v>
      </c>
      <c r="H7572" s="12">
        <f ca="1"/>
        <v>13.150536149337544</v>
      </c>
    </row>
    <row r="7573" spans="6:8" x14ac:dyDescent="0.3">
      <c r="F7573" s="2">
        <v>7568</v>
      </c>
      <c r="G7573" s="12">
        <f ca="1"/>
        <v>0.51879391542075926</v>
      </c>
      <c r="H7573" s="12">
        <f ca="1"/>
        <v>12.213431283288752</v>
      </c>
    </row>
    <row r="7574" spans="6:8" x14ac:dyDescent="0.3">
      <c r="F7574" s="2">
        <v>7569</v>
      </c>
      <c r="G7574" s="12">
        <f ca="1"/>
        <v>0.72294256028433757</v>
      </c>
      <c r="H7574" s="12">
        <f ca="1"/>
        <v>13.745417181456084</v>
      </c>
    </row>
    <row r="7575" spans="6:8" x14ac:dyDescent="0.3">
      <c r="F7575" s="2">
        <v>7570</v>
      </c>
      <c r="G7575" s="12">
        <f ca="1"/>
        <v>0.22294103844385971</v>
      </c>
      <c r="H7575" s="12">
        <f ca="1"/>
        <v>9.5225386819108149</v>
      </c>
    </row>
    <row r="7576" spans="6:8" x14ac:dyDescent="0.3">
      <c r="F7576" s="2">
        <v>7571</v>
      </c>
      <c r="G7576" s="12">
        <f ca="1"/>
        <v>0.31219944288511514</v>
      </c>
      <c r="H7576" s="12">
        <f ca="1"/>
        <v>10.491393871970548</v>
      </c>
    </row>
    <row r="7577" spans="6:8" x14ac:dyDescent="0.3">
      <c r="F7577" s="2">
        <v>7572</v>
      </c>
      <c r="G7577" s="12">
        <f ca="1"/>
        <v>0.42618415923131225</v>
      </c>
      <c r="H7577" s="12">
        <f ca="1"/>
        <v>11.493399087057236</v>
      </c>
    </row>
    <row r="7578" spans="6:8" x14ac:dyDescent="0.3">
      <c r="F7578" s="2">
        <v>7573</v>
      </c>
      <c r="G7578" s="12">
        <f ca="1"/>
        <v>0.50120741111487233</v>
      </c>
      <c r="H7578" s="12">
        <f ca="1"/>
        <v>12.080418473106631</v>
      </c>
    </row>
    <row r="7579" spans="6:8" x14ac:dyDescent="0.3">
      <c r="F7579" s="2">
        <v>7574</v>
      </c>
      <c r="G7579" s="12">
        <f ca="1"/>
        <v>0.40181346559489217</v>
      </c>
      <c r="H7579" s="12">
        <f ca="1"/>
        <v>11.29309462500207</v>
      </c>
    </row>
    <row r="7580" spans="6:8" x14ac:dyDescent="0.3">
      <c r="F7580" s="2">
        <v>7575</v>
      </c>
      <c r="G7580" s="12">
        <f ca="1"/>
        <v>0.21828701017133212</v>
      </c>
      <c r="H7580" s="12">
        <f ca="1"/>
        <v>9.4646622547584212</v>
      </c>
    </row>
    <row r="7581" spans="6:8" x14ac:dyDescent="0.3">
      <c r="F7581" s="2">
        <v>7576</v>
      </c>
      <c r="G7581" s="12">
        <f ca="1"/>
        <v>0.87244026572192013</v>
      </c>
      <c r="H7581" s="12">
        <f ca="1"/>
        <v>15.102693871731677</v>
      </c>
    </row>
    <row r="7582" spans="6:8" x14ac:dyDescent="0.3">
      <c r="F7582" s="2">
        <v>7577</v>
      </c>
      <c r="G7582" s="12">
        <f ca="1"/>
        <v>0.24349062738632621</v>
      </c>
      <c r="H7582" s="12">
        <f ca="1"/>
        <v>9.7676335461742951</v>
      </c>
    </row>
    <row r="7583" spans="6:8" x14ac:dyDescent="0.3">
      <c r="F7583" s="2">
        <v>7578</v>
      </c>
      <c r="G7583" s="12">
        <f ca="1"/>
        <v>0.28549305862898899</v>
      </c>
      <c r="H7583" s="12">
        <f ca="1"/>
        <v>10.224765248172291</v>
      </c>
    </row>
    <row r="7584" spans="6:8" x14ac:dyDescent="0.3">
      <c r="F7584" s="2">
        <v>7579</v>
      </c>
      <c r="G7584" s="12">
        <f ca="1"/>
        <v>0.98803542278675072</v>
      </c>
      <c r="H7584" s="12">
        <f ca="1"/>
        <v>17.444854609362999</v>
      </c>
    </row>
    <row r="7585" spans="6:8" x14ac:dyDescent="0.3">
      <c r="F7585" s="2">
        <v>7580</v>
      </c>
      <c r="G7585" s="12">
        <f ca="1"/>
        <v>0.35918247625811572</v>
      </c>
      <c r="H7585" s="12">
        <f ca="1"/>
        <v>10.926583353420481</v>
      </c>
    </row>
    <row r="7586" spans="6:8" x14ac:dyDescent="0.3">
      <c r="F7586" s="2">
        <v>7581</v>
      </c>
      <c r="G7586" s="12">
        <f ca="1"/>
        <v>0.66004881155438744</v>
      </c>
      <c r="H7586" s="12">
        <f ca="1"/>
        <v>13.263195938935104</v>
      </c>
    </row>
    <row r="7587" spans="6:8" x14ac:dyDescent="0.3">
      <c r="F7587" s="2">
        <v>7582</v>
      </c>
      <c r="G7587" s="12">
        <f ca="1"/>
        <v>0.90895208659440319</v>
      </c>
      <c r="H7587" s="12">
        <f ca="1"/>
        <v>15.552428680482986</v>
      </c>
    </row>
    <row r="7588" spans="6:8" x14ac:dyDescent="0.3">
      <c r="F7588" s="2">
        <v>7583</v>
      </c>
      <c r="G7588" s="12">
        <f ca="1"/>
        <v>0.66808253081153368</v>
      </c>
      <c r="H7588" s="12">
        <f ca="1"/>
        <v>13.323619685720077</v>
      </c>
    </row>
    <row r="7589" spans="6:8" x14ac:dyDescent="0.3">
      <c r="F7589" s="2">
        <v>7584</v>
      </c>
      <c r="G7589" s="12">
        <f ca="1"/>
        <v>0.33766278651136128</v>
      </c>
      <c r="H7589" s="12">
        <f ca="1"/>
        <v>10.731960536922584</v>
      </c>
    </row>
    <row r="7590" spans="6:8" x14ac:dyDescent="0.3">
      <c r="F7590" s="2">
        <v>7585</v>
      </c>
      <c r="G7590" s="12">
        <f ca="1"/>
        <v>0.44833999419128845</v>
      </c>
      <c r="H7590" s="12">
        <f ca="1"/>
        <v>11.670834527459316</v>
      </c>
    </row>
    <row r="7591" spans="6:8" x14ac:dyDescent="0.3">
      <c r="F7591" s="2">
        <v>7586</v>
      </c>
      <c r="G7591" s="12">
        <f ca="1"/>
        <v>0.39103696289695677</v>
      </c>
      <c r="H7591" s="12">
        <f ca="1"/>
        <v>11.202547896476164</v>
      </c>
    </row>
    <row r="7592" spans="6:8" x14ac:dyDescent="0.3">
      <c r="F7592" s="2">
        <v>7587</v>
      </c>
      <c r="G7592" s="12">
        <f ca="1"/>
        <v>0.16090961419860506</v>
      </c>
      <c r="H7592" s="12">
        <f ca="1"/>
        <v>8.6560944806552449</v>
      </c>
    </row>
    <row r="7593" spans="6:8" x14ac:dyDescent="0.3">
      <c r="F7593" s="2">
        <v>7588</v>
      </c>
      <c r="G7593" s="12">
        <f ca="1"/>
        <v>0.10479750326582771</v>
      </c>
      <c r="H7593" s="12">
        <f ca="1"/>
        <v>7.5872477411875234</v>
      </c>
    </row>
    <row r="7594" spans="6:8" x14ac:dyDescent="0.3">
      <c r="F7594" s="2">
        <v>7589</v>
      </c>
      <c r="G7594" s="12">
        <f ca="1"/>
        <v>0.40252581798859777</v>
      </c>
      <c r="H7594" s="12">
        <f ca="1"/>
        <v>11.299034863079516</v>
      </c>
    </row>
    <row r="7595" spans="6:8" x14ac:dyDescent="0.3">
      <c r="F7595" s="2">
        <v>7590</v>
      </c>
      <c r="G7595" s="12">
        <f ca="1"/>
        <v>0.15540993499306555</v>
      </c>
      <c r="H7595" s="12">
        <f ca="1"/>
        <v>8.5667992360170331</v>
      </c>
    </row>
    <row r="7596" spans="6:8" x14ac:dyDescent="0.3">
      <c r="F7596" s="2">
        <v>7591</v>
      </c>
      <c r="G7596" s="12">
        <f ca="1"/>
        <v>0.35054306482765285</v>
      </c>
      <c r="H7596" s="12">
        <f ca="1"/>
        <v>10.849319988531809</v>
      </c>
    </row>
    <row r="7597" spans="6:8" x14ac:dyDescent="0.3">
      <c r="F7597" s="2">
        <v>7592</v>
      </c>
      <c r="G7597" s="12">
        <f ca="1"/>
        <v>0.80249141665477186</v>
      </c>
      <c r="H7597" s="12">
        <f ca="1"/>
        <v>14.409113458922379</v>
      </c>
    </row>
    <row r="7598" spans="6:8" x14ac:dyDescent="0.3">
      <c r="F7598" s="2">
        <v>7593</v>
      </c>
      <c r="G7598" s="12">
        <f ca="1"/>
        <v>0.95045689069264183</v>
      </c>
      <c r="H7598" s="12">
        <f ca="1"/>
        <v>16.236767577367964</v>
      </c>
    </row>
    <row r="7599" spans="6:8" x14ac:dyDescent="0.3">
      <c r="F7599" s="2">
        <v>7594</v>
      </c>
      <c r="G7599" s="12">
        <f ca="1"/>
        <v>0.11833342905129496</v>
      </c>
      <c r="H7599" s="12">
        <f ca="1"/>
        <v>7.8835302677556145</v>
      </c>
    </row>
    <row r="7600" spans="6:8" x14ac:dyDescent="0.3">
      <c r="F7600" s="2">
        <v>7595</v>
      </c>
      <c r="G7600" s="12">
        <f ca="1"/>
        <v>0.33954882182910096</v>
      </c>
      <c r="H7600" s="12">
        <f ca="1"/>
        <v>10.749315232518843</v>
      </c>
    </row>
    <row r="7601" spans="6:8" x14ac:dyDescent="0.3">
      <c r="F7601" s="2">
        <v>7596</v>
      </c>
      <c r="G7601" s="12">
        <f ca="1"/>
        <v>2.3046622042020237E-2</v>
      </c>
      <c r="H7601" s="12">
        <f ca="1"/>
        <v>4.1518239446505945</v>
      </c>
    </row>
    <row r="7602" spans="6:8" x14ac:dyDescent="0.3">
      <c r="F7602" s="2">
        <v>7597</v>
      </c>
      <c r="G7602" s="12">
        <f ca="1"/>
        <v>0.56977843450225785</v>
      </c>
      <c r="H7602" s="12">
        <f ca="1"/>
        <v>12.593539250910659</v>
      </c>
    </row>
    <row r="7603" spans="6:8" x14ac:dyDescent="0.3">
      <c r="F7603" s="2">
        <v>7598</v>
      </c>
      <c r="G7603" s="12">
        <f ca="1"/>
        <v>0.3540236897393747</v>
      </c>
      <c r="H7603" s="12">
        <f ca="1"/>
        <v>10.880582817402091</v>
      </c>
    </row>
    <row r="7604" spans="6:8" x14ac:dyDescent="0.3">
      <c r="F7604" s="2">
        <v>7599</v>
      </c>
      <c r="G7604" s="12">
        <f ca="1"/>
        <v>5.3371598195410375E-2</v>
      </c>
      <c r="H7604" s="12">
        <f ca="1"/>
        <v>6.0093165056556375</v>
      </c>
    </row>
    <row r="7605" spans="6:8" x14ac:dyDescent="0.3">
      <c r="F7605" s="2">
        <v>7600</v>
      </c>
      <c r="G7605" s="12">
        <f ca="1"/>
        <v>0.61675779790232599</v>
      </c>
      <c r="H7605" s="12">
        <f ca="1"/>
        <v>12.940890909070662</v>
      </c>
    </row>
    <row r="7606" spans="6:8" x14ac:dyDescent="0.3">
      <c r="F7606" s="2">
        <v>7601</v>
      </c>
      <c r="G7606" s="12">
        <f ca="1"/>
        <v>0.60761862704618608</v>
      </c>
      <c r="H7606" s="12">
        <f ca="1"/>
        <v>12.873282145478052</v>
      </c>
    </row>
    <row r="7607" spans="6:8" x14ac:dyDescent="0.3">
      <c r="F7607" s="2">
        <v>7602</v>
      </c>
      <c r="G7607" s="12">
        <f ca="1"/>
        <v>0.21943908637039478</v>
      </c>
      <c r="H7607" s="12">
        <f ca="1"/>
        <v>9.4790767959920821</v>
      </c>
    </row>
    <row r="7608" spans="6:8" x14ac:dyDescent="0.3">
      <c r="F7608" s="2">
        <v>7603</v>
      </c>
      <c r="G7608" s="12">
        <f ca="1"/>
        <v>0.61660638297784143</v>
      </c>
      <c r="H7608" s="12">
        <f ca="1"/>
        <v>12.939770098593137</v>
      </c>
    </row>
    <row r="7609" spans="6:8" x14ac:dyDescent="0.3">
      <c r="F7609" s="2">
        <v>7604</v>
      </c>
      <c r="G7609" s="12">
        <f ca="1"/>
        <v>3.5392782028879521E-2</v>
      </c>
      <c r="H7609" s="12">
        <f ca="1"/>
        <v>5.0896324678074025</v>
      </c>
    </row>
    <row r="7610" spans="6:8" x14ac:dyDescent="0.3">
      <c r="F7610" s="2">
        <v>7605</v>
      </c>
      <c r="G7610" s="12">
        <f ca="1"/>
        <v>0.84757438174703514</v>
      </c>
      <c r="H7610" s="12">
        <f ca="1"/>
        <v>14.837785689008419</v>
      </c>
    </row>
    <row r="7611" spans="6:8" x14ac:dyDescent="0.3">
      <c r="F7611" s="2">
        <v>7606</v>
      </c>
      <c r="G7611" s="12">
        <f ca="1"/>
        <v>0.88691078040775939</v>
      </c>
      <c r="H7611" s="12">
        <f ca="1"/>
        <v>15.270393763930301</v>
      </c>
    </row>
    <row r="7612" spans="6:8" x14ac:dyDescent="0.3">
      <c r="F7612" s="2">
        <v>7607</v>
      </c>
      <c r="G7612" s="12">
        <f ca="1"/>
        <v>0.81266431132379591</v>
      </c>
      <c r="H7612" s="12">
        <f ca="1"/>
        <v>14.501352541176104</v>
      </c>
    </row>
    <row r="7613" spans="6:8" x14ac:dyDescent="0.3">
      <c r="F7613" s="2">
        <v>7608</v>
      </c>
      <c r="G7613" s="12">
        <f ca="1"/>
        <v>0.6634118402152609</v>
      </c>
      <c r="H7613" s="12">
        <f ca="1"/>
        <v>13.288459393932605</v>
      </c>
    </row>
    <row r="7614" spans="6:8" x14ac:dyDescent="0.3">
      <c r="F7614" s="2">
        <v>7609</v>
      </c>
      <c r="G7614" s="12">
        <f ca="1"/>
        <v>0.42979416448330032</v>
      </c>
      <c r="H7614" s="12">
        <f ca="1"/>
        <v>11.522591566253906</v>
      </c>
    </row>
    <row r="7615" spans="6:8" x14ac:dyDescent="0.3">
      <c r="F7615" s="2">
        <v>7610</v>
      </c>
      <c r="G7615" s="12">
        <f ca="1"/>
        <v>0.61937469227673136</v>
      </c>
      <c r="H7615" s="12">
        <f ca="1"/>
        <v>12.960266227688603</v>
      </c>
    </row>
    <row r="7616" spans="6:8" x14ac:dyDescent="0.3">
      <c r="F7616" s="2">
        <v>7611</v>
      </c>
      <c r="G7616" s="12">
        <f ca="1"/>
        <v>0.98848302332020754</v>
      </c>
      <c r="H7616" s="12">
        <f ca="1"/>
        <v>17.472149012625479</v>
      </c>
    </row>
    <row r="7617" spans="6:8" x14ac:dyDescent="0.3">
      <c r="F7617" s="2">
        <v>7612</v>
      </c>
      <c r="G7617" s="12">
        <f ca="1"/>
        <v>0.4845403836132709</v>
      </c>
      <c r="H7617" s="12">
        <f ca="1"/>
        <v>11.953053389376239</v>
      </c>
    </row>
    <row r="7618" spans="6:8" x14ac:dyDescent="0.3">
      <c r="F7618" s="2">
        <v>7613</v>
      </c>
      <c r="G7618" s="12">
        <f ca="1"/>
        <v>0.8883043386912064</v>
      </c>
      <c r="H7618" s="12">
        <f ca="1"/>
        <v>15.28718823739595</v>
      </c>
    </row>
    <row r="7619" spans="6:8" x14ac:dyDescent="0.3">
      <c r="F7619" s="2">
        <v>7614</v>
      </c>
      <c r="G7619" s="12">
        <f ca="1"/>
        <v>0.36260978505924557</v>
      </c>
      <c r="H7619" s="12">
        <f ca="1"/>
        <v>10.956929137251965</v>
      </c>
    </row>
    <row r="7620" spans="6:8" x14ac:dyDescent="0.3">
      <c r="F7620" s="2">
        <v>7615</v>
      </c>
      <c r="G7620" s="12">
        <f ca="1"/>
        <v>0.279157436856736</v>
      </c>
      <c r="H7620" s="12">
        <f ca="1"/>
        <v>10.159027107418021</v>
      </c>
    </row>
    <row r="7621" spans="6:8" x14ac:dyDescent="0.3">
      <c r="F7621" s="2">
        <v>7616</v>
      </c>
      <c r="G7621" s="12">
        <f ca="1"/>
        <v>0.38627530087745021</v>
      </c>
      <c r="H7621" s="12">
        <f ca="1"/>
        <v>11.162115202091426</v>
      </c>
    </row>
    <row r="7622" spans="6:8" x14ac:dyDescent="0.3">
      <c r="F7622" s="2">
        <v>7617</v>
      </c>
      <c r="G7622" s="12">
        <f ca="1"/>
        <v>0.36745148357450863</v>
      </c>
      <c r="H7622" s="12">
        <f ca="1"/>
        <v>10.999514308623215</v>
      </c>
    </row>
    <row r="7623" spans="6:8" x14ac:dyDescent="0.3">
      <c r="F7623" s="2">
        <v>7618</v>
      </c>
      <c r="G7623" s="12">
        <f ca="1"/>
        <v>0.25673732104039848</v>
      </c>
      <c r="H7623" s="12">
        <f ca="1"/>
        <v>9.9175608262221324</v>
      </c>
    </row>
    <row r="7624" spans="6:8" x14ac:dyDescent="0.3">
      <c r="F7624" s="2">
        <v>7619</v>
      </c>
      <c r="G7624" s="12">
        <f ca="1"/>
        <v>0.17733662684229601</v>
      </c>
      <c r="H7624" s="12">
        <f ca="1"/>
        <v>8.9086069639322591</v>
      </c>
    </row>
    <row r="7625" spans="6:8" x14ac:dyDescent="0.3">
      <c r="F7625" s="2">
        <v>7620</v>
      </c>
      <c r="G7625" s="12">
        <f ca="1"/>
        <v>0.59056972143046305</v>
      </c>
      <c r="H7625" s="12">
        <f ca="1"/>
        <v>12.747285088299652</v>
      </c>
    </row>
    <row r="7626" spans="6:8" x14ac:dyDescent="0.3">
      <c r="F7626" s="2">
        <v>7621</v>
      </c>
      <c r="G7626" s="12">
        <f ca="1"/>
        <v>0.50234311454534386</v>
      </c>
      <c r="H7626" s="12">
        <f ca="1"/>
        <v>12.089048084330329</v>
      </c>
    </row>
    <row r="7627" spans="6:8" x14ac:dyDescent="0.3">
      <c r="F7627" s="2">
        <v>7622</v>
      </c>
      <c r="G7627" s="12">
        <f ca="1"/>
        <v>0.43666377402041356</v>
      </c>
      <c r="H7627" s="12">
        <f ca="1"/>
        <v>11.577830955463575</v>
      </c>
    </row>
    <row r="7628" spans="6:8" x14ac:dyDescent="0.3">
      <c r="F7628" s="2">
        <v>7623</v>
      </c>
      <c r="G7628" s="12">
        <f ca="1"/>
        <v>0.50041567444346025</v>
      </c>
      <c r="H7628" s="12">
        <f ca="1"/>
        <v>12.074398985907978</v>
      </c>
    </row>
    <row r="7629" spans="6:8" x14ac:dyDescent="0.3">
      <c r="F7629" s="2">
        <v>7624</v>
      </c>
      <c r="G7629" s="12">
        <f ca="1"/>
        <v>3.1607876604968776E-2</v>
      </c>
      <c r="H7629" s="12">
        <f ca="1"/>
        <v>4.8403998059492279</v>
      </c>
    </row>
    <row r="7630" spans="6:8" x14ac:dyDescent="0.3">
      <c r="F7630" s="2">
        <v>7625</v>
      </c>
      <c r="G7630" s="12">
        <f ca="1"/>
        <v>0.42537199003867987</v>
      </c>
      <c r="H7630" s="12">
        <f ca="1"/>
        <v>11.486815421509263</v>
      </c>
    </row>
    <row r="7631" spans="6:8" x14ac:dyDescent="0.3">
      <c r="F7631" s="2">
        <v>7626</v>
      </c>
      <c r="G7631" s="12">
        <f ca="1"/>
        <v>0.96412684380234825</v>
      </c>
      <c r="H7631" s="12">
        <f ca="1"/>
        <v>16.550619863702003</v>
      </c>
    </row>
    <row r="7632" spans="6:8" x14ac:dyDescent="0.3">
      <c r="F7632" s="2">
        <v>7627</v>
      </c>
      <c r="G7632" s="12">
        <f ca="1"/>
        <v>2.8566876932230478E-2</v>
      </c>
      <c r="H7632" s="12">
        <f ca="1"/>
        <v>4.6187452408106591</v>
      </c>
    </row>
    <row r="7633" spans="6:8" x14ac:dyDescent="0.3">
      <c r="F7633" s="2">
        <v>7628</v>
      </c>
      <c r="G7633" s="12">
        <f ca="1"/>
        <v>0.27988835736978146</v>
      </c>
      <c r="H7633" s="12">
        <f ca="1"/>
        <v>10.16666386043898</v>
      </c>
    </row>
    <row r="7634" spans="6:8" x14ac:dyDescent="0.3">
      <c r="F7634" s="2">
        <v>7629</v>
      </c>
      <c r="G7634" s="12">
        <f ca="1"/>
        <v>0.11702923202541604</v>
      </c>
      <c r="H7634" s="12">
        <f ca="1"/>
        <v>7.8563077882828445</v>
      </c>
    </row>
    <row r="7635" spans="6:8" x14ac:dyDescent="0.3">
      <c r="F7635" s="2">
        <v>7630</v>
      </c>
      <c r="G7635" s="12">
        <f ca="1"/>
        <v>0.35072771175937212</v>
      </c>
      <c r="H7635" s="12">
        <f ca="1"/>
        <v>10.850983152519301</v>
      </c>
    </row>
    <row r="7636" spans="6:8" x14ac:dyDescent="0.3">
      <c r="F7636" s="2">
        <v>7631</v>
      </c>
      <c r="G7636" s="12">
        <f ca="1"/>
        <v>0.67513143643215057</v>
      </c>
      <c r="H7636" s="12">
        <f ca="1"/>
        <v>13.37685835149583</v>
      </c>
    </row>
    <row r="7637" spans="6:8" x14ac:dyDescent="0.3">
      <c r="F7637" s="2">
        <v>7632</v>
      </c>
      <c r="G7637" s="12">
        <f ca="1"/>
        <v>0.36721184712975563</v>
      </c>
      <c r="H7637" s="12">
        <f ca="1"/>
        <v>10.99741425590709</v>
      </c>
    </row>
    <row r="7638" spans="6:8" x14ac:dyDescent="0.3">
      <c r="F7638" s="2">
        <v>7633</v>
      </c>
      <c r="G7638" s="12">
        <f ca="1"/>
        <v>0.97887995441194331</v>
      </c>
      <c r="H7638" s="12">
        <f ca="1"/>
        <v>17.010715772587627</v>
      </c>
    </row>
    <row r="7639" spans="6:8" x14ac:dyDescent="0.3">
      <c r="F7639" s="2">
        <v>7634</v>
      </c>
      <c r="G7639" s="12">
        <f ca="1"/>
        <v>0.41507041355012397</v>
      </c>
      <c r="H7639" s="12">
        <f ca="1"/>
        <v>11.402777954540337</v>
      </c>
    </row>
    <row r="7640" spans="6:8" x14ac:dyDescent="0.3">
      <c r="F7640" s="2">
        <v>7635</v>
      </c>
      <c r="G7640" s="12">
        <f ca="1"/>
        <v>0.79651946509095728</v>
      </c>
      <c r="H7640" s="12">
        <f ca="1"/>
        <v>14.355959454192149</v>
      </c>
    </row>
    <row r="7641" spans="6:8" x14ac:dyDescent="0.3">
      <c r="F7641" s="2">
        <v>7636</v>
      </c>
      <c r="G7641" s="12">
        <f ca="1"/>
        <v>0.47112322950740793</v>
      </c>
      <c r="H7641" s="12">
        <f ca="1"/>
        <v>11.849430143440756</v>
      </c>
    </row>
    <row r="7642" spans="6:8" x14ac:dyDescent="0.3">
      <c r="F7642" s="2">
        <v>7637</v>
      </c>
      <c r="G7642" s="12">
        <f ca="1"/>
        <v>0.65253219983189958</v>
      </c>
      <c r="H7642" s="12">
        <f ca="1"/>
        <v>13.206877050766979</v>
      </c>
    </row>
    <row r="7643" spans="6:8" x14ac:dyDescent="0.3">
      <c r="F7643" s="2">
        <v>7638</v>
      </c>
      <c r="G7643" s="12">
        <f ca="1"/>
        <v>0.52713715476990952</v>
      </c>
      <c r="H7643" s="12">
        <f ca="1"/>
        <v>12.276117361159322</v>
      </c>
    </row>
    <row r="7644" spans="6:8" x14ac:dyDescent="0.3">
      <c r="F7644" s="2">
        <v>7639</v>
      </c>
      <c r="G7644" s="12">
        <f ca="1"/>
        <v>0.34367454266784003</v>
      </c>
      <c r="H7644" s="12">
        <f ca="1"/>
        <v>10.787072185658808</v>
      </c>
    </row>
    <row r="7645" spans="6:8" x14ac:dyDescent="0.3">
      <c r="F7645" s="2">
        <v>7640</v>
      </c>
      <c r="G7645" s="12">
        <f ca="1"/>
        <v>0.95051216002845584</v>
      </c>
      <c r="H7645" s="12">
        <f ca="1"/>
        <v>16.237903837228899</v>
      </c>
    </row>
    <row r="7646" spans="6:8" x14ac:dyDescent="0.3">
      <c r="F7646" s="2">
        <v>7641</v>
      </c>
      <c r="G7646" s="12">
        <f ca="1"/>
        <v>0.32648456155604277</v>
      </c>
      <c r="H7646" s="12">
        <f ca="1"/>
        <v>10.627834453901659</v>
      </c>
    </row>
    <row r="7647" spans="6:8" x14ac:dyDescent="0.3">
      <c r="F7647" s="2">
        <v>7642</v>
      </c>
      <c r="G7647" s="12">
        <f ca="1"/>
        <v>0.2561437977097516</v>
      </c>
      <c r="H7647" s="12">
        <f ca="1"/>
        <v>9.9109660502410541</v>
      </c>
    </row>
    <row r="7648" spans="6:8" x14ac:dyDescent="0.3">
      <c r="F7648" s="2">
        <v>7643</v>
      </c>
      <c r="G7648" s="12">
        <f ca="1"/>
        <v>0.5898102955830884</v>
      </c>
      <c r="H7648" s="12">
        <f ca="1"/>
        <v>12.741673370722506</v>
      </c>
    </row>
    <row r="7649" spans="6:8" x14ac:dyDescent="0.3">
      <c r="F7649" s="2">
        <v>7644</v>
      </c>
      <c r="G7649" s="12">
        <f ca="1"/>
        <v>0.68156397746605246</v>
      </c>
      <c r="H7649" s="12">
        <f ca="1"/>
        <v>13.425643746624301</v>
      </c>
    </row>
    <row r="7650" spans="6:8" x14ac:dyDescent="0.3">
      <c r="F7650" s="2">
        <v>7645</v>
      </c>
      <c r="G7650" s="12">
        <f ca="1"/>
        <v>0.11466273244187053</v>
      </c>
      <c r="H7650" s="12">
        <f ca="1"/>
        <v>7.8062318929907626</v>
      </c>
    </row>
    <row r="7651" spans="6:8" x14ac:dyDescent="0.3">
      <c r="F7651" s="2">
        <v>7646</v>
      </c>
      <c r="G7651" s="12">
        <f ca="1"/>
        <v>0.65575739065544214</v>
      </c>
      <c r="H7651" s="12">
        <f ca="1"/>
        <v>13.231018351478429</v>
      </c>
    </row>
    <row r="7652" spans="6:8" x14ac:dyDescent="0.3">
      <c r="F7652" s="2">
        <v>7647</v>
      </c>
      <c r="G7652" s="12">
        <f ca="1"/>
        <v>0.96653021563406338</v>
      </c>
      <c r="H7652" s="12">
        <f ca="1"/>
        <v>16.614444492282576</v>
      </c>
    </row>
    <row r="7653" spans="6:8" x14ac:dyDescent="0.3">
      <c r="F7653" s="2">
        <v>7648</v>
      </c>
      <c r="G7653" s="12">
        <f ca="1"/>
        <v>0.18359517476898257</v>
      </c>
      <c r="H7653" s="12">
        <f ca="1"/>
        <v>8.9998073053713643</v>
      </c>
    </row>
    <row r="7654" spans="6:8" x14ac:dyDescent="0.3">
      <c r="F7654" s="2">
        <v>7649</v>
      </c>
      <c r="G7654" s="12">
        <f ca="1"/>
        <v>0.88050801014418645</v>
      </c>
      <c r="H7654" s="12">
        <f ca="1"/>
        <v>15.194748966173956</v>
      </c>
    </row>
    <row r="7655" spans="6:8" x14ac:dyDescent="0.3">
      <c r="F7655" s="2">
        <v>7650</v>
      </c>
      <c r="G7655" s="12">
        <f ca="1"/>
        <v>0.15630698724701442</v>
      </c>
      <c r="H7655" s="12">
        <f ca="1"/>
        <v>8.5815415187495248</v>
      </c>
    </row>
    <row r="7656" spans="6:8" x14ac:dyDescent="0.3">
      <c r="F7656" s="2">
        <v>7651</v>
      </c>
      <c r="G7656" s="12">
        <f ca="1"/>
        <v>7.3295789853346172E-2</v>
      </c>
      <c r="H7656" s="12">
        <f ca="1"/>
        <v>6.7386985033582203</v>
      </c>
    </row>
    <row r="7657" spans="6:8" x14ac:dyDescent="0.3">
      <c r="F7657" s="2">
        <v>7652</v>
      </c>
      <c r="G7657" s="12">
        <f ca="1"/>
        <v>0.70677626512480396</v>
      </c>
      <c r="H7657" s="12">
        <f ca="1"/>
        <v>13.619087632360948</v>
      </c>
    </row>
    <row r="7658" spans="6:8" x14ac:dyDescent="0.3">
      <c r="F7658" s="2">
        <v>7653</v>
      </c>
      <c r="G7658" s="12">
        <f ca="1"/>
        <v>0.45018114739082993</v>
      </c>
      <c r="H7658" s="12">
        <f ca="1"/>
        <v>11.685403203205684</v>
      </c>
    </row>
    <row r="7659" spans="6:8" x14ac:dyDescent="0.3">
      <c r="F7659" s="2">
        <v>7654</v>
      </c>
      <c r="G7659" s="12">
        <f ca="1"/>
        <v>0.24758360177120431</v>
      </c>
      <c r="H7659" s="12">
        <f ca="1"/>
        <v>9.8145856576950301</v>
      </c>
    </row>
    <row r="7660" spans="6:8" x14ac:dyDescent="0.3">
      <c r="F7660" s="2">
        <v>7655</v>
      </c>
      <c r="G7660" s="12">
        <f ca="1"/>
        <v>0.14631894087652286</v>
      </c>
      <c r="H7660" s="12">
        <f ca="1"/>
        <v>8.4132407871793635</v>
      </c>
    </row>
    <row r="7661" spans="6:8" x14ac:dyDescent="0.3">
      <c r="F7661" s="2">
        <v>7656</v>
      </c>
      <c r="G7661" s="12">
        <f ca="1"/>
        <v>0.18996551065070721</v>
      </c>
      <c r="H7661" s="12">
        <f ca="1"/>
        <v>9.0901001180600289</v>
      </c>
    </row>
    <row r="7662" spans="6:8" x14ac:dyDescent="0.3">
      <c r="F7662" s="2">
        <v>7657</v>
      </c>
      <c r="G7662" s="12">
        <f ca="1"/>
        <v>0.18971406959969461</v>
      </c>
      <c r="H7662" s="12">
        <f ca="1"/>
        <v>9.0865825524405484</v>
      </c>
    </row>
    <row r="7663" spans="6:8" x14ac:dyDescent="0.3">
      <c r="F7663" s="2">
        <v>7658</v>
      </c>
      <c r="G7663" s="12">
        <f ca="1"/>
        <v>0.43263023802597034</v>
      </c>
      <c r="H7663" s="12">
        <f ca="1"/>
        <v>11.54544555336366</v>
      </c>
    </row>
    <row r="7664" spans="6:8" x14ac:dyDescent="0.3">
      <c r="F7664" s="2">
        <v>7659</v>
      </c>
      <c r="G7664" s="12">
        <f ca="1"/>
        <v>0.36375467875846224</v>
      </c>
      <c r="H7664" s="12">
        <f ca="1"/>
        <v>10.96702873019375</v>
      </c>
    </row>
    <row r="7665" spans="6:8" x14ac:dyDescent="0.3">
      <c r="F7665" s="2">
        <v>7660</v>
      </c>
      <c r="G7665" s="12">
        <f ca="1"/>
        <v>5.5812485585020166E-2</v>
      </c>
      <c r="H7665" s="12">
        <f ca="1"/>
        <v>6.1110104321605352</v>
      </c>
    </row>
    <row r="7666" spans="6:8" x14ac:dyDescent="0.3">
      <c r="F7666" s="2">
        <v>7661</v>
      </c>
      <c r="G7666" s="12">
        <f ca="1"/>
        <v>0.28789699107287037</v>
      </c>
      <c r="H7666" s="12">
        <f ca="1"/>
        <v>10.24944335641456</v>
      </c>
    </row>
    <row r="7667" spans="6:8" x14ac:dyDescent="0.3">
      <c r="F7667" s="2">
        <v>7662</v>
      </c>
      <c r="G7667" s="12">
        <f ca="1"/>
        <v>0.23931073495690702</v>
      </c>
      <c r="H7667" s="12">
        <f ca="1"/>
        <v>9.71907573563014</v>
      </c>
    </row>
    <row r="7668" spans="6:8" x14ac:dyDescent="0.3">
      <c r="F7668" s="2">
        <v>7663</v>
      </c>
      <c r="G7668" s="12">
        <f ca="1"/>
        <v>0.17496850943771869</v>
      </c>
      <c r="H7668" s="12">
        <f ca="1"/>
        <v>8.8734174428174537</v>
      </c>
    </row>
    <row r="7669" spans="6:8" x14ac:dyDescent="0.3">
      <c r="F7669" s="2">
        <v>7664</v>
      </c>
      <c r="G7669" s="12">
        <f ca="1"/>
        <v>0.77041654979241136</v>
      </c>
      <c r="H7669" s="12">
        <f ca="1"/>
        <v>14.131034939300534</v>
      </c>
    </row>
    <row r="7670" spans="6:8" x14ac:dyDescent="0.3">
      <c r="F7670" s="2">
        <v>7665</v>
      </c>
      <c r="G7670" s="12">
        <f ca="1"/>
        <v>0.67911947335407907</v>
      </c>
      <c r="H7670" s="12">
        <f ca="1"/>
        <v>13.407080299758618</v>
      </c>
    </row>
    <row r="7671" spans="6:8" x14ac:dyDescent="0.3">
      <c r="F7671" s="2">
        <v>7666</v>
      </c>
      <c r="G7671" s="12">
        <f ca="1"/>
        <v>0.50344811753859831</v>
      </c>
      <c r="H7671" s="12">
        <f ca="1"/>
        <v>12.097438808355019</v>
      </c>
    </row>
    <row r="7672" spans="6:8" x14ac:dyDescent="0.3">
      <c r="F7672" s="2">
        <v>7667</v>
      </c>
      <c r="G7672" s="12">
        <f ca="1"/>
        <v>0.26409088275615566</v>
      </c>
      <c r="H7672" s="12">
        <f ca="1"/>
        <v>9.9983661431088553</v>
      </c>
    </row>
    <row r="7673" spans="6:8" x14ac:dyDescent="0.3">
      <c r="F7673" s="2">
        <v>7668</v>
      </c>
      <c r="G7673" s="12">
        <f ca="1"/>
        <v>0.4360238860869845</v>
      </c>
      <c r="H7673" s="12">
        <f ca="1"/>
        <v>11.572702381722872</v>
      </c>
    </row>
    <row r="7674" spans="6:8" x14ac:dyDescent="0.3">
      <c r="F7674" s="2">
        <v>7669</v>
      </c>
      <c r="G7674" s="12">
        <f ca="1"/>
        <v>7.9717660263041168E-2</v>
      </c>
      <c r="H7674" s="12">
        <f ca="1"/>
        <v>6.935230853757286</v>
      </c>
    </row>
    <row r="7675" spans="6:8" x14ac:dyDescent="0.3">
      <c r="F7675" s="2">
        <v>7670</v>
      </c>
      <c r="G7675" s="12">
        <f ca="1"/>
        <v>0.90764024873371696</v>
      </c>
      <c r="H7675" s="12">
        <f ca="1"/>
        <v>15.534537855428127</v>
      </c>
    </row>
    <row r="7676" spans="6:8" x14ac:dyDescent="0.3">
      <c r="F7676" s="2">
        <v>7671</v>
      </c>
      <c r="G7676" s="12">
        <f ca="1"/>
        <v>0.37061664771756453</v>
      </c>
      <c r="H7676" s="12">
        <f ca="1"/>
        <v>11.027178655622281</v>
      </c>
    </row>
    <row r="7677" spans="6:8" x14ac:dyDescent="0.3">
      <c r="F7677" s="2">
        <v>7672</v>
      </c>
      <c r="G7677" s="12">
        <f ca="1"/>
        <v>0.97893319061420891</v>
      </c>
      <c r="H7677" s="12">
        <f ca="1"/>
        <v>17.012768001901271</v>
      </c>
    </row>
    <row r="7678" spans="6:8" x14ac:dyDescent="0.3">
      <c r="F7678" s="2">
        <v>7673</v>
      </c>
      <c r="G7678" s="12">
        <f ca="1"/>
        <v>0.51238699600991566</v>
      </c>
      <c r="H7678" s="12">
        <f ca="1"/>
        <v>12.16512037469853</v>
      </c>
    </row>
    <row r="7679" spans="6:8" x14ac:dyDescent="0.3">
      <c r="F7679" s="2">
        <v>7674</v>
      </c>
      <c r="G7679" s="12">
        <f ca="1"/>
        <v>0.73743400582389484</v>
      </c>
      <c r="H7679" s="12">
        <f ca="1"/>
        <v>13.860548969531731</v>
      </c>
    </row>
    <row r="7680" spans="6:8" x14ac:dyDescent="0.3">
      <c r="F7680" s="2">
        <v>7675</v>
      </c>
      <c r="G7680" s="12">
        <f ca="1"/>
        <v>0.40897770319381377</v>
      </c>
      <c r="H7680" s="12">
        <f ca="1"/>
        <v>11.352592521423903</v>
      </c>
    </row>
    <row r="7681" spans="6:8" x14ac:dyDescent="0.3">
      <c r="F7681" s="2">
        <v>7676</v>
      </c>
      <c r="G7681" s="12">
        <f ca="1"/>
        <v>0.69759876760842254</v>
      </c>
      <c r="H7681" s="12">
        <f ca="1"/>
        <v>13.548219297782829</v>
      </c>
    </row>
    <row r="7682" spans="6:8" x14ac:dyDescent="0.3">
      <c r="F7682" s="2">
        <v>7677</v>
      </c>
      <c r="G7682" s="12">
        <f ca="1"/>
        <v>0.96022850077764033</v>
      </c>
      <c r="H7682" s="12">
        <f ca="1"/>
        <v>16.453425399001596</v>
      </c>
    </row>
    <row r="7683" spans="6:8" x14ac:dyDescent="0.3">
      <c r="F7683" s="2">
        <v>7678</v>
      </c>
      <c r="G7683" s="12">
        <f ca="1"/>
        <v>0.95698874140763523</v>
      </c>
      <c r="H7683" s="12">
        <f ca="1"/>
        <v>16.377760264757406</v>
      </c>
    </row>
    <row r="7684" spans="6:8" x14ac:dyDescent="0.3">
      <c r="F7684" s="2">
        <v>7679</v>
      </c>
      <c r="G7684" s="12">
        <f ca="1"/>
        <v>0.10320238412972693</v>
      </c>
      <c r="H7684" s="12">
        <f ca="1"/>
        <v>7.5501550261980235</v>
      </c>
    </row>
    <row r="7685" spans="6:8" x14ac:dyDescent="0.3">
      <c r="F7685" s="2">
        <v>7680</v>
      </c>
      <c r="G7685" s="12">
        <f ca="1"/>
        <v>0.56300084890353164</v>
      </c>
      <c r="H7685" s="12">
        <f ca="1"/>
        <v>12.543330239831901</v>
      </c>
    </row>
    <row r="7686" spans="6:8" x14ac:dyDescent="0.3">
      <c r="F7686" s="2">
        <v>7681</v>
      </c>
      <c r="G7686" s="12">
        <f ca="1"/>
        <v>0.54985138417475077</v>
      </c>
      <c r="H7686" s="12">
        <f ca="1"/>
        <v>12.445703679837976</v>
      </c>
    </row>
    <row r="7687" spans="6:8" x14ac:dyDescent="0.3">
      <c r="F7687" s="2">
        <v>7682</v>
      </c>
      <c r="G7687" s="12">
        <f ca="1"/>
        <v>0.80733323415700209</v>
      </c>
      <c r="H7687" s="12">
        <f ca="1"/>
        <v>14.452737742218204</v>
      </c>
    </row>
    <row r="7688" spans="6:8" x14ac:dyDescent="0.3">
      <c r="F7688" s="2">
        <v>7683</v>
      </c>
      <c r="G7688" s="12">
        <f ca="1"/>
        <v>2.9079915995703809E-2</v>
      </c>
      <c r="H7688" s="12">
        <f ca="1"/>
        <v>4.6576651448874573</v>
      </c>
    </row>
    <row r="7689" spans="6:8" x14ac:dyDescent="0.3">
      <c r="F7689" s="2">
        <v>7684</v>
      </c>
      <c r="G7689" s="12">
        <f ca="1"/>
        <v>0.13091600764193023</v>
      </c>
      <c r="H7689" s="12">
        <f ca="1"/>
        <v>8.1336477763079369</v>
      </c>
    </row>
    <row r="7690" spans="6:8" x14ac:dyDescent="0.3">
      <c r="F7690" s="2">
        <v>7685</v>
      </c>
      <c r="G7690" s="12">
        <f ca="1"/>
        <v>0.1839074231221991</v>
      </c>
      <c r="H7690" s="12">
        <f ca="1"/>
        <v>9.0042912948300984</v>
      </c>
    </row>
    <row r="7691" spans="6:8" x14ac:dyDescent="0.3">
      <c r="F7691" s="2">
        <v>7686</v>
      </c>
      <c r="G7691" s="12">
        <f ca="1"/>
        <v>0.31312923651525915</v>
      </c>
      <c r="H7691" s="12">
        <f ca="1"/>
        <v>10.500396714938478</v>
      </c>
    </row>
    <row r="7692" spans="6:8" x14ac:dyDescent="0.3">
      <c r="F7692" s="2">
        <v>7687</v>
      </c>
      <c r="G7692" s="12">
        <f ca="1"/>
        <v>0.76824076874660863</v>
      </c>
      <c r="H7692" s="12">
        <f ca="1"/>
        <v>14.112767306018618</v>
      </c>
    </row>
    <row r="7693" spans="6:8" x14ac:dyDescent="0.3">
      <c r="F7693" s="2">
        <v>7688</v>
      </c>
      <c r="G7693" s="12">
        <f ca="1"/>
        <v>0.88100586333925368</v>
      </c>
      <c r="H7693" s="12">
        <f ca="1"/>
        <v>15.200544918034591</v>
      </c>
    </row>
    <row r="7694" spans="6:8" x14ac:dyDescent="0.3">
      <c r="F7694" s="2">
        <v>7689</v>
      </c>
      <c r="G7694" s="12">
        <f ca="1"/>
        <v>0.21288841880287657</v>
      </c>
      <c r="H7694" s="12">
        <f ca="1"/>
        <v>9.3963236160344543</v>
      </c>
    </row>
    <row r="7695" spans="6:8" x14ac:dyDescent="0.3">
      <c r="F7695" s="2">
        <v>7690</v>
      </c>
      <c r="G7695" s="12">
        <f ca="1"/>
        <v>0.74432396789058242</v>
      </c>
      <c r="H7695" s="12">
        <f ca="1"/>
        <v>13.916008203628046</v>
      </c>
    </row>
    <row r="7696" spans="6:8" x14ac:dyDescent="0.3">
      <c r="F7696" s="2">
        <v>7691</v>
      </c>
      <c r="G7696" s="12">
        <f ca="1"/>
        <v>0.99563373912032227</v>
      </c>
      <c r="H7696" s="12">
        <f ca="1"/>
        <v>18.104012784440854</v>
      </c>
    </row>
    <row r="7697" spans="6:8" x14ac:dyDescent="0.3">
      <c r="F7697" s="2">
        <v>7692</v>
      </c>
      <c r="G7697" s="12">
        <f ca="1"/>
        <v>0.19954512835425109</v>
      </c>
      <c r="H7697" s="12">
        <f ca="1"/>
        <v>9.2214346915464542</v>
      </c>
    </row>
    <row r="7698" spans="6:8" x14ac:dyDescent="0.3">
      <c r="F7698" s="2">
        <v>7693</v>
      </c>
      <c r="G7698" s="12">
        <f ca="1"/>
        <v>0.55679169910766846</v>
      </c>
      <c r="H7698" s="12">
        <f ca="1"/>
        <v>12.497270925048783</v>
      </c>
    </row>
    <row r="7699" spans="6:8" x14ac:dyDescent="0.3">
      <c r="F7699" s="2">
        <v>7694</v>
      </c>
      <c r="G7699" s="12">
        <f ca="1"/>
        <v>0.27592830358168174</v>
      </c>
      <c r="H7699" s="12">
        <f ca="1"/>
        <v>10.12511987331577</v>
      </c>
    </row>
    <row r="7700" spans="6:8" x14ac:dyDescent="0.3">
      <c r="F7700" s="2">
        <v>7695</v>
      </c>
      <c r="G7700" s="12">
        <f ca="1"/>
        <v>0.79291810601848622</v>
      </c>
      <c r="H7700" s="12">
        <f ca="1"/>
        <v>14.324235432014062</v>
      </c>
    </row>
    <row r="7701" spans="6:8" x14ac:dyDescent="0.3">
      <c r="F7701" s="2">
        <v>7696</v>
      </c>
      <c r="G7701" s="12">
        <f ca="1"/>
        <v>0.45708242792955445</v>
      </c>
      <c r="H7701" s="12">
        <f ca="1"/>
        <v>11.739790362918303</v>
      </c>
    </row>
    <row r="7702" spans="6:8" x14ac:dyDescent="0.3">
      <c r="F7702" s="2">
        <v>7697</v>
      </c>
      <c r="G7702" s="12">
        <f ca="1"/>
        <v>0.97313537432342656</v>
      </c>
      <c r="H7702" s="12">
        <f ca="1"/>
        <v>16.809306906412736</v>
      </c>
    </row>
    <row r="7703" spans="6:8" x14ac:dyDescent="0.3">
      <c r="F7703" s="2">
        <v>7698</v>
      </c>
      <c r="G7703" s="12">
        <f ca="1"/>
        <v>0.75159931555737614</v>
      </c>
      <c r="H7703" s="12">
        <f ca="1"/>
        <v>13.975127900206845</v>
      </c>
    </row>
    <row r="7704" spans="6:8" x14ac:dyDescent="0.3">
      <c r="F7704" s="2">
        <v>7699</v>
      </c>
      <c r="G7704" s="12">
        <f ca="1"/>
        <v>0.72533432597571235</v>
      </c>
      <c r="H7704" s="12">
        <f ca="1"/>
        <v>13.764287518318127</v>
      </c>
    </row>
    <row r="7705" spans="6:8" x14ac:dyDescent="0.3">
      <c r="F7705" s="2">
        <v>7700</v>
      </c>
      <c r="G7705" s="12">
        <f ca="1"/>
        <v>0.2821148793870849</v>
      </c>
      <c r="H7705" s="12">
        <f ca="1"/>
        <v>10.189841314290403</v>
      </c>
    </row>
    <row r="7706" spans="6:8" x14ac:dyDescent="0.3">
      <c r="F7706" s="2">
        <v>7701</v>
      </c>
      <c r="G7706" s="12">
        <f ca="1"/>
        <v>0.37221660715109173</v>
      </c>
      <c r="H7706" s="12">
        <f ca="1"/>
        <v>11.041111286560721</v>
      </c>
    </row>
    <row r="7707" spans="6:8" x14ac:dyDescent="0.3">
      <c r="F7707" s="2">
        <v>7702</v>
      </c>
      <c r="G7707" s="12">
        <f ca="1"/>
        <v>0.60737278924983973</v>
      </c>
      <c r="H7707" s="12">
        <f ca="1"/>
        <v>12.871464495928388</v>
      </c>
    </row>
    <row r="7708" spans="6:8" x14ac:dyDescent="0.3">
      <c r="F7708" s="2">
        <v>7703</v>
      </c>
      <c r="G7708" s="12">
        <f ca="1"/>
        <v>0.52223576918534764</v>
      </c>
      <c r="H7708" s="12">
        <f ca="1"/>
        <v>12.239320831758029</v>
      </c>
    </row>
    <row r="7709" spans="6:8" x14ac:dyDescent="0.3">
      <c r="F7709" s="2">
        <v>7704</v>
      </c>
      <c r="G7709" s="12">
        <f ca="1"/>
        <v>0.20686289361391674</v>
      </c>
      <c r="H7709" s="12">
        <f ca="1"/>
        <v>9.3184422594760701</v>
      </c>
    </row>
    <row r="7710" spans="6:8" x14ac:dyDescent="0.3">
      <c r="F7710" s="2">
        <v>7705</v>
      </c>
      <c r="G7710" s="12">
        <f ca="1"/>
        <v>0.44591863525900099</v>
      </c>
      <c r="H7710" s="12">
        <f ca="1"/>
        <v>11.651635773659763</v>
      </c>
    </row>
    <row r="7711" spans="6:8" x14ac:dyDescent="0.3">
      <c r="F7711" s="2">
        <v>7706</v>
      </c>
      <c r="G7711" s="12">
        <f ca="1"/>
        <v>0.65894564346380591</v>
      </c>
      <c r="H7711" s="12">
        <f ca="1"/>
        <v>13.254917987662115</v>
      </c>
    </row>
    <row r="7712" spans="6:8" x14ac:dyDescent="0.3">
      <c r="F7712" s="2">
        <v>7707</v>
      </c>
      <c r="G7712" s="12">
        <f ca="1"/>
        <v>1.3894363509120655E-2</v>
      </c>
      <c r="H7712" s="12">
        <f ca="1"/>
        <v>3.0676521301587991</v>
      </c>
    </row>
    <row r="7713" spans="6:8" x14ac:dyDescent="0.3">
      <c r="F7713" s="2">
        <v>7708</v>
      </c>
      <c r="G7713" s="12">
        <f ca="1"/>
        <v>0.67760275755535893</v>
      </c>
      <c r="H7713" s="12">
        <f ca="1"/>
        <v>13.39557736406368</v>
      </c>
    </row>
    <row r="7714" spans="6:8" x14ac:dyDescent="0.3">
      <c r="F7714" s="2">
        <v>7709</v>
      </c>
      <c r="G7714" s="12">
        <f ca="1"/>
        <v>0.18680095773840999</v>
      </c>
      <c r="H7714" s="12">
        <f ca="1"/>
        <v>9.0455547407300099</v>
      </c>
    </row>
    <row r="7715" spans="6:8" x14ac:dyDescent="0.3">
      <c r="F7715" s="2">
        <v>7710</v>
      </c>
      <c r="G7715" s="12">
        <f ca="1"/>
        <v>0.73585260029258537</v>
      </c>
      <c r="H7715" s="12">
        <f ca="1"/>
        <v>13.847888345697697</v>
      </c>
    </row>
    <row r="7716" spans="6:8" x14ac:dyDescent="0.3">
      <c r="F7716" s="2">
        <v>7711</v>
      </c>
      <c r="G7716" s="12">
        <f ca="1"/>
        <v>0.72601636468063591</v>
      </c>
      <c r="H7716" s="12">
        <f ca="1"/>
        <v>13.76967775081008</v>
      </c>
    </row>
    <row r="7717" spans="6:8" x14ac:dyDescent="0.3">
      <c r="F7717" s="2">
        <v>7712</v>
      </c>
      <c r="G7717" s="12">
        <f ca="1"/>
        <v>0.83673730260955659</v>
      </c>
      <c r="H7717" s="12">
        <f ca="1"/>
        <v>14.72957552739194</v>
      </c>
    </row>
    <row r="7718" spans="6:8" x14ac:dyDescent="0.3">
      <c r="F7718" s="2">
        <v>7713</v>
      </c>
      <c r="G7718" s="12">
        <f ca="1"/>
        <v>0.3451291067873512</v>
      </c>
      <c r="H7718" s="12">
        <f ca="1"/>
        <v>10.800317349668074</v>
      </c>
    </row>
    <row r="7719" spans="6:8" x14ac:dyDescent="0.3">
      <c r="F7719" s="2">
        <v>7714</v>
      </c>
      <c r="G7719" s="12">
        <f ca="1"/>
        <v>0.73650818729720213</v>
      </c>
      <c r="H7719" s="12">
        <f ca="1"/>
        <v>13.853133911814167</v>
      </c>
    </row>
    <row r="7720" spans="6:8" x14ac:dyDescent="0.3">
      <c r="F7720" s="2">
        <v>7715</v>
      </c>
      <c r="G7720" s="12">
        <f ca="1"/>
        <v>0.78991292434943694</v>
      </c>
      <c r="H7720" s="12">
        <f ca="1"/>
        <v>14.297944642390291</v>
      </c>
    </row>
    <row r="7721" spans="6:8" x14ac:dyDescent="0.3">
      <c r="F7721" s="2">
        <v>7716</v>
      </c>
      <c r="G7721" s="12">
        <f ca="1"/>
        <v>0.85820591727367157</v>
      </c>
      <c r="H7721" s="12">
        <f ca="1"/>
        <v>14.947934210065124</v>
      </c>
    </row>
    <row r="7722" spans="6:8" x14ac:dyDescent="0.3">
      <c r="F7722" s="2">
        <v>7717</v>
      </c>
      <c r="G7722" s="12">
        <f ca="1"/>
        <v>0.54743740787328843</v>
      </c>
      <c r="H7722" s="12">
        <f ca="1"/>
        <v>12.427743916238626</v>
      </c>
    </row>
    <row r="7723" spans="6:8" x14ac:dyDescent="0.3">
      <c r="F7723" s="2">
        <v>7718</v>
      </c>
      <c r="G7723" s="12">
        <f ca="1"/>
        <v>0.7173559881246343</v>
      </c>
      <c r="H7723" s="12">
        <f ca="1"/>
        <v>13.701528969610386</v>
      </c>
    </row>
    <row r="7724" spans="6:8" x14ac:dyDescent="0.3">
      <c r="F7724" s="2">
        <v>7719</v>
      </c>
      <c r="G7724" s="12">
        <f ca="1"/>
        <v>0.62409329629076837</v>
      </c>
      <c r="H7724" s="12">
        <f ca="1"/>
        <v>12.995225922253812</v>
      </c>
    </row>
    <row r="7725" spans="6:8" x14ac:dyDescent="0.3">
      <c r="F7725" s="2">
        <v>7720</v>
      </c>
      <c r="G7725" s="12">
        <f ca="1"/>
        <v>0.77415490933179032</v>
      </c>
      <c r="H7725" s="12">
        <f ca="1"/>
        <v>14.162580864352165</v>
      </c>
    </row>
    <row r="7726" spans="6:8" x14ac:dyDescent="0.3">
      <c r="F7726" s="2">
        <v>7721</v>
      </c>
      <c r="G7726" s="12">
        <f ca="1"/>
        <v>0.51543814362501661</v>
      </c>
      <c r="H7726" s="12">
        <f ca="1"/>
        <v>12.188147092264282</v>
      </c>
    </row>
    <row r="7727" spans="6:8" x14ac:dyDescent="0.3">
      <c r="F7727" s="2">
        <v>7722</v>
      </c>
      <c r="G7727" s="12">
        <f ca="1"/>
        <v>0.8554736245518777</v>
      </c>
      <c r="H7727" s="12">
        <f ca="1"/>
        <v>14.919216583322051</v>
      </c>
    </row>
    <row r="7728" spans="6:8" x14ac:dyDescent="0.3">
      <c r="F7728" s="2">
        <v>7723</v>
      </c>
      <c r="G7728" s="12">
        <f ca="1"/>
        <v>0.49694070615112218</v>
      </c>
      <c r="H7728" s="12">
        <f ca="1"/>
        <v>12.047944505287367</v>
      </c>
    </row>
    <row r="7729" spans="6:8" x14ac:dyDescent="0.3">
      <c r="F7729" s="2">
        <v>7724</v>
      </c>
      <c r="G7729" s="12">
        <f ca="1"/>
        <v>0.17079589770714709</v>
      </c>
      <c r="H7729" s="12">
        <f ca="1"/>
        <v>8.8104583433158243</v>
      </c>
    </row>
    <row r="7730" spans="6:8" x14ac:dyDescent="0.3">
      <c r="F7730" s="2">
        <v>7725</v>
      </c>
      <c r="G7730" s="12">
        <f ca="1"/>
        <v>0.6446764317548761</v>
      </c>
      <c r="H7730" s="12">
        <f ca="1"/>
        <v>13.148210392032432</v>
      </c>
    </row>
    <row r="7731" spans="6:8" x14ac:dyDescent="0.3">
      <c r="F7731" s="2">
        <v>7726</v>
      </c>
      <c r="G7731" s="12">
        <f ca="1"/>
        <v>0.70886795127028246</v>
      </c>
      <c r="H7731" s="12">
        <f ca="1"/>
        <v>13.635320731574563</v>
      </c>
    </row>
    <row r="7732" spans="6:8" x14ac:dyDescent="0.3">
      <c r="F7732" s="2">
        <v>7727</v>
      </c>
      <c r="G7732" s="12">
        <f ca="1"/>
        <v>0.82377154492712901</v>
      </c>
      <c r="H7732" s="12">
        <f ca="1"/>
        <v>14.60476869137025</v>
      </c>
    </row>
    <row r="7733" spans="6:8" x14ac:dyDescent="0.3">
      <c r="F7733" s="2">
        <v>7728</v>
      </c>
      <c r="G7733" s="12">
        <f ca="1"/>
        <v>0.31496976667022358</v>
      </c>
      <c r="H7733" s="12">
        <f ca="1"/>
        <v>10.518166302323598</v>
      </c>
    </row>
    <row r="7734" spans="6:8" x14ac:dyDescent="0.3">
      <c r="F7734" s="2">
        <v>7729</v>
      </c>
      <c r="G7734" s="12">
        <f ca="1"/>
        <v>0.98309559597037621</v>
      </c>
      <c r="H7734" s="12">
        <f ca="1"/>
        <v>17.187272475143999</v>
      </c>
    </row>
    <row r="7735" spans="6:8" x14ac:dyDescent="0.3">
      <c r="F7735" s="2">
        <v>7730</v>
      </c>
      <c r="G7735" s="12">
        <f ca="1"/>
        <v>0.24776741964441218</v>
      </c>
      <c r="H7735" s="12">
        <f ca="1"/>
        <v>9.816680801744182</v>
      </c>
    </row>
    <row r="7736" spans="6:8" x14ac:dyDescent="0.3">
      <c r="F7736" s="2">
        <v>7731</v>
      </c>
      <c r="G7736" s="12">
        <f ca="1"/>
        <v>0.46060878388204296</v>
      </c>
      <c r="H7736" s="12">
        <f ca="1"/>
        <v>11.767450289287623</v>
      </c>
    </row>
    <row r="7737" spans="6:8" x14ac:dyDescent="0.3">
      <c r="F7737" s="2">
        <v>7732</v>
      </c>
      <c r="G7737" s="12">
        <f ca="1"/>
        <v>0.23794003606621295</v>
      </c>
      <c r="H7737" s="12">
        <f ca="1"/>
        <v>9.7030146199291618</v>
      </c>
    </row>
    <row r="7738" spans="6:8" x14ac:dyDescent="0.3">
      <c r="F7738" s="2">
        <v>7733</v>
      </c>
      <c r="G7738" s="12">
        <f ca="1"/>
        <v>0.66764810166257171</v>
      </c>
      <c r="H7738" s="12">
        <f ca="1"/>
        <v>13.320345607333953</v>
      </c>
    </row>
    <row r="7739" spans="6:8" x14ac:dyDescent="0.3">
      <c r="F7739" s="2">
        <v>7734</v>
      </c>
      <c r="G7739" s="12">
        <f ca="1"/>
        <v>0.48563976588870372</v>
      </c>
      <c r="H7739" s="12">
        <f ca="1"/>
        <v>11.961498689434483</v>
      </c>
    </row>
    <row r="7740" spans="6:8" x14ac:dyDescent="0.3">
      <c r="F7740" s="2">
        <v>7735</v>
      </c>
      <c r="G7740" s="12">
        <f ca="1"/>
        <v>0.55813930419608226</v>
      </c>
      <c r="H7740" s="12">
        <f ca="1"/>
        <v>12.507273027094442</v>
      </c>
    </row>
    <row r="7741" spans="6:8" x14ac:dyDescent="0.3">
      <c r="F7741" s="2">
        <v>7736</v>
      </c>
      <c r="G7741" s="12">
        <f ca="1"/>
        <v>0.53806046265327545</v>
      </c>
      <c r="H7741" s="12">
        <f ca="1"/>
        <v>12.357847578593212</v>
      </c>
    </row>
    <row r="7742" spans="6:8" x14ac:dyDescent="0.3">
      <c r="F7742" s="2">
        <v>7737</v>
      </c>
      <c r="G7742" s="12">
        <f ca="1"/>
        <v>1.2322345573903437E-2</v>
      </c>
      <c r="H7742" s="12">
        <f ca="1"/>
        <v>2.8132003313119744</v>
      </c>
    </row>
    <row r="7743" spans="6:8" x14ac:dyDescent="0.3">
      <c r="F7743" s="2">
        <v>7738</v>
      </c>
      <c r="G7743" s="12">
        <f ca="1"/>
        <v>0.98868609217409054</v>
      </c>
      <c r="H7743" s="12">
        <f ca="1"/>
        <v>17.48481183440223</v>
      </c>
    </row>
    <row r="7744" spans="6:8" x14ac:dyDescent="0.3">
      <c r="F7744" s="2">
        <v>7739</v>
      </c>
      <c r="G7744" s="12">
        <f ca="1"/>
        <v>0.91456490262383117</v>
      </c>
      <c r="H7744" s="12">
        <f ca="1"/>
        <v>15.630862959753237</v>
      </c>
    </row>
    <row r="7745" spans="6:8" x14ac:dyDescent="0.3">
      <c r="F7745" s="2">
        <v>7740</v>
      </c>
      <c r="G7745" s="12">
        <f ca="1"/>
        <v>0.88938881181728036</v>
      </c>
      <c r="H7745" s="12">
        <f ca="1"/>
        <v>15.300343639274134</v>
      </c>
    </row>
    <row r="7746" spans="6:8" x14ac:dyDescent="0.3">
      <c r="F7746" s="2">
        <v>7741</v>
      </c>
      <c r="G7746" s="12">
        <f ca="1"/>
        <v>0.68480644337669072</v>
      </c>
      <c r="H7746" s="12">
        <f ca="1"/>
        <v>13.45031427950158</v>
      </c>
    </row>
    <row r="7747" spans="6:8" x14ac:dyDescent="0.3">
      <c r="F7747" s="2">
        <v>7742</v>
      </c>
      <c r="G7747" s="12">
        <f ca="1"/>
        <v>0.27784158803368819</v>
      </c>
      <c r="H7747" s="12">
        <f ca="1"/>
        <v>10.145243568093999</v>
      </c>
    </row>
    <row r="7748" spans="6:8" x14ac:dyDescent="0.3">
      <c r="F7748" s="2">
        <v>7743</v>
      </c>
      <c r="G7748" s="12">
        <f ca="1"/>
        <v>0.96937420243955064</v>
      </c>
      <c r="H7748" s="12">
        <f ca="1"/>
        <v>16.694485719271924</v>
      </c>
    </row>
    <row r="7749" spans="6:8" x14ac:dyDescent="0.3">
      <c r="F7749" s="2">
        <v>7744</v>
      </c>
      <c r="G7749" s="12">
        <f ca="1"/>
        <v>4.7900619565787395E-2</v>
      </c>
      <c r="H7749" s="12">
        <f ca="1"/>
        <v>5.7647451528302218</v>
      </c>
    </row>
    <row r="7750" spans="6:8" x14ac:dyDescent="0.3">
      <c r="F7750" s="2">
        <v>7745</v>
      </c>
      <c r="G7750" s="12">
        <f ca="1"/>
        <v>0.65436734612567893</v>
      </c>
      <c r="H7750" s="12">
        <f ca="1"/>
        <v>13.220609321979172</v>
      </c>
    </row>
    <row r="7751" spans="6:8" x14ac:dyDescent="0.3">
      <c r="F7751" s="2">
        <v>7746</v>
      </c>
      <c r="G7751" s="12">
        <f ca="1"/>
        <v>0.73322013124047714</v>
      </c>
      <c r="H7751" s="12">
        <f ca="1"/>
        <v>13.82686748734174</v>
      </c>
    </row>
    <row r="7752" spans="6:8" x14ac:dyDescent="0.3">
      <c r="F7752" s="2">
        <v>7747</v>
      </c>
      <c r="G7752" s="12">
        <f ca="1"/>
        <v>0.28635375812235142</v>
      </c>
      <c r="H7752" s="12">
        <f ca="1"/>
        <v>10.233617395247482</v>
      </c>
    </row>
    <row r="7753" spans="6:8" x14ac:dyDescent="0.3">
      <c r="F7753" s="2">
        <v>7748</v>
      </c>
      <c r="G7753" s="12">
        <f ca="1"/>
        <v>0.36114844132878177</v>
      </c>
      <c r="H7753" s="12">
        <f ca="1"/>
        <v>10.944010899963272</v>
      </c>
    </row>
    <row r="7754" spans="6:8" x14ac:dyDescent="0.3">
      <c r="F7754" s="2">
        <v>7749</v>
      </c>
      <c r="G7754" s="12">
        <f ca="1"/>
        <v>0.10209410304035749</v>
      </c>
      <c r="H7754" s="12">
        <f ca="1"/>
        <v>7.5240848080165037</v>
      </c>
    </row>
    <row r="7755" spans="6:8" x14ac:dyDescent="0.3">
      <c r="F7755" s="2">
        <v>7750</v>
      </c>
      <c r="G7755" s="12">
        <f ca="1"/>
        <v>0.93256850127725754</v>
      </c>
      <c r="H7755" s="12">
        <f ca="1"/>
        <v>15.90744482045082</v>
      </c>
    </row>
    <row r="7756" spans="6:8" x14ac:dyDescent="0.3">
      <c r="F7756" s="2">
        <v>7751</v>
      </c>
      <c r="G7756" s="12">
        <f ca="1"/>
        <v>0.57017675341304774</v>
      </c>
      <c r="H7756" s="12">
        <f ca="1"/>
        <v>12.596488172953205</v>
      </c>
    </row>
    <row r="7757" spans="6:8" x14ac:dyDescent="0.3">
      <c r="F7757" s="2">
        <v>7752</v>
      </c>
      <c r="G7757" s="12">
        <f ca="1"/>
        <v>0.36938999465708711</v>
      </c>
      <c r="H7757" s="12">
        <f ca="1"/>
        <v>11.016473539154989</v>
      </c>
    </row>
    <row r="7758" spans="6:8" x14ac:dyDescent="0.3">
      <c r="F7758" s="2">
        <v>7753</v>
      </c>
      <c r="G7758" s="12">
        <f ca="1"/>
        <v>0.68280950193404144</v>
      </c>
      <c r="H7758" s="12">
        <f ca="1"/>
        <v>13.435113904693278</v>
      </c>
    </row>
    <row r="7759" spans="6:8" x14ac:dyDescent="0.3">
      <c r="F7759" s="2">
        <v>7754</v>
      </c>
      <c r="G7759" s="12">
        <f ca="1"/>
        <v>0.26963105305337076</v>
      </c>
      <c r="H7759" s="12">
        <f ca="1"/>
        <v>10.058182328393366</v>
      </c>
    </row>
    <row r="7760" spans="6:8" x14ac:dyDescent="0.3">
      <c r="F7760" s="2">
        <v>7755</v>
      </c>
      <c r="G7760" s="12">
        <f ca="1"/>
        <v>0.15226324360354782</v>
      </c>
      <c r="H7760" s="12">
        <f ca="1"/>
        <v>8.5145189048546523</v>
      </c>
    </row>
    <row r="7761" spans="6:8" x14ac:dyDescent="0.3">
      <c r="F7761" s="2">
        <v>7756</v>
      </c>
      <c r="G7761" s="12">
        <f ca="1"/>
        <v>5.8035185244345033E-2</v>
      </c>
      <c r="H7761" s="12">
        <f ca="1"/>
        <v>6.2001016197234371</v>
      </c>
    </row>
    <row r="7762" spans="6:8" x14ac:dyDescent="0.3">
      <c r="F7762" s="2">
        <v>7757</v>
      </c>
      <c r="G7762" s="12">
        <f ca="1"/>
        <v>0.90853985177838226</v>
      </c>
      <c r="H7762" s="12">
        <f ca="1"/>
        <v>15.546789370391423</v>
      </c>
    </row>
    <row r="7763" spans="6:8" x14ac:dyDescent="0.3">
      <c r="F7763" s="2">
        <v>7758</v>
      </c>
      <c r="G7763" s="12">
        <f ca="1"/>
        <v>0.85690360773793883</v>
      </c>
      <c r="H7763" s="12">
        <f ca="1"/>
        <v>14.934209493139299</v>
      </c>
    </row>
    <row r="7764" spans="6:8" x14ac:dyDescent="0.3">
      <c r="F7764" s="2">
        <v>7759</v>
      </c>
      <c r="G7764" s="12">
        <f ca="1"/>
        <v>0.13721937459073441</v>
      </c>
      <c r="H7764" s="12">
        <f ca="1"/>
        <v>8.2512762230707981</v>
      </c>
    </row>
    <row r="7765" spans="6:8" x14ac:dyDescent="0.3">
      <c r="F7765" s="2">
        <v>7760</v>
      </c>
      <c r="G7765" s="12">
        <f ca="1"/>
        <v>0.2080060373249133</v>
      </c>
      <c r="H7765" s="12">
        <f ca="1"/>
        <v>9.3333523337048625</v>
      </c>
    </row>
    <row r="7766" spans="6:8" x14ac:dyDescent="0.3">
      <c r="F7766" s="2">
        <v>7761</v>
      </c>
      <c r="G7766" s="12">
        <f ca="1"/>
        <v>0.46499221437617066</v>
      </c>
      <c r="H7766" s="12">
        <f ca="1"/>
        <v>11.801715064854566</v>
      </c>
    </row>
    <row r="7767" spans="6:8" x14ac:dyDescent="0.3">
      <c r="F7767" s="2">
        <v>7762</v>
      </c>
      <c r="G7767" s="12">
        <f ca="1"/>
        <v>0.91044156868249959</v>
      </c>
      <c r="H7767" s="12">
        <f ca="1"/>
        <v>15.572938947654487</v>
      </c>
    </row>
    <row r="7768" spans="6:8" x14ac:dyDescent="0.3">
      <c r="F7768" s="2">
        <v>7763</v>
      </c>
      <c r="G7768" s="12">
        <f ca="1"/>
        <v>0.4869454942730973</v>
      </c>
      <c r="H7768" s="12">
        <f ca="1"/>
        <v>11.97152062048808</v>
      </c>
    </row>
    <row r="7769" spans="6:8" x14ac:dyDescent="0.3">
      <c r="F7769" s="2">
        <v>7764</v>
      </c>
      <c r="G7769" s="12">
        <f ca="1"/>
        <v>0.14501592821960996</v>
      </c>
      <c r="H7769" s="12">
        <f ca="1"/>
        <v>8.3905795227244901</v>
      </c>
    </row>
    <row r="7770" spans="6:8" x14ac:dyDescent="0.3">
      <c r="F7770" s="2">
        <v>7765</v>
      </c>
      <c r="G7770" s="12">
        <f ca="1"/>
        <v>0.38283500862829678</v>
      </c>
      <c r="H7770" s="12">
        <f ca="1"/>
        <v>11.132733471297817</v>
      </c>
    </row>
    <row r="7771" spans="6:8" x14ac:dyDescent="0.3">
      <c r="F7771" s="2">
        <v>7766</v>
      </c>
      <c r="G7771" s="12">
        <f ca="1"/>
        <v>0.10744614918089934</v>
      </c>
      <c r="H7771" s="12">
        <f ca="1"/>
        <v>7.647756930250047</v>
      </c>
    </row>
    <row r="7772" spans="6:8" x14ac:dyDescent="0.3">
      <c r="F7772" s="2">
        <v>7767</v>
      </c>
      <c r="G7772" s="12">
        <f ca="1"/>
        <v>0.1431025465534006</v>
      </c>
      <c r="H7772" s="12">
        <f ca="1"/>
        <v>8.3569900690310934</v>
      </c>
    </row>
    <row r="7773" spans="6:8" x14ac:dyDescent="0.3">
      <c r="F7773" s="2">
        <v>7768</v>
      </c>
      <c r="G7773" s="12">
        <f ca="1"/>
        <v>0.20009339041204099</v>
      </c>
      <c r="H7773" s="12">
        <f ca="1"/>
        <v>9.2287988287643721</v>
      </c>
    </row>
    <row r="7774" spans="6:8" x14ac:dyDescent="0.3">
      <c r="F7774" s="2">
        <v>7769</v>
      </c>
      <c r="G7774" s="12">
        <f ca="1"/>
        <v>0.49923792752290375</v>
      </c>
      <c r="H7774" s="12">
        <f ca="1"/>
        <v>12.06543932610033</v>
      </c>
    </row>
    <row r="7775" spans="6:8" x14ac:dyDescent="0.3">
      <c r="F7775" s="2">
        <v>7770</v>
      </c>
      <c r="G7775" s="12">
        <f ca="1"/>
        <v>8.3420203737232468E-2</v>
      </c>
      <c r="H7775" s="12">
        <f ca="1"/>
        <v>7.0421367534684265</v>
      </c>
    </row>
    <row r="7776" spans="6:8" x14ac:dyDescent="0.3">
      <c r="F7776" s="2">
        <v>7771</v>
      </c>
      <c r="G7776" s="12">
        <f ca="1"/>
        <v>0.93581173303664622</v>
      </c>
      <c r="H7776" s="12">
        <f ca="1"/>
        <v>15.962301695769094</v>
      </c>
    </row>
    <row r="7777" spans="6:8" x14ac:dyDescent="0.3">
      <c r="F7777" s="2">
        <v>7772</v>
      </c>
      <c r="G7777" s="12">
        <f ca="1"/>
        <v>0.53767798263693578</v>
      </c>
      <c r="H7777" s="12">
        <f ca="1"/>
        <v>12.354991698348254</v>
      </c>
    </row>
    <row r="7778" spans="6:8" x14ac:dyDescent="0.3">
      <c r="F7778" s="2">
        <v>7773</v>
      </c>
      <c r="G7778" s="12">
        <f ca="1"/>
        <v>0.37454035657533136</v>
      </c>
      <c r="H7778" s="12">
        <f ca="1"/>
        <v>11.061286282755761</v>
      </c>
    </row>
    <row r="7779" spans="6:8" x14ac:dyDescent="0.3">
      <c r="F7779" s="2">
        <v>7774</v>
      </c>
      <c r="G7779" s="12">
        <f ca="1"/>
        <v>3.6336507732755985E-2</v>
      </c>
      <c r="H7779" s="12">
        <f ca="1"/>
        <v>5.1478460726458861</v>
      </c>
    </row>
    <row r="7780" spans="6:8" x14ac:dyDescent="0.3">
      <c r="F7780" s="2">
        <v>7775</v>
      </c>
      <c r="G7780" s="12">
        <f ca="1"/>
        <v>5.8752809710874043E-2</v>
      </c>
      <c r="H7780" s="12">
        <f ca="1"/>
        <v>6.2281945585525431</v>
      </c>
    </row>
    <row r="7781" spans="6:8" x14ac:dyDescent="0.3">
      <c r="F7781" s="2">
        <v>7776</v>
      </c>
      <c r="G7781" s="12">
        <f ca="1"/>
        <v>0.60816552211370678</v>
      </c>
      <c r="H7781" s="12">
        <f ca="1"/>
        <v>12.877325872682999</v>
      </c>
    </row>
    <row r="7782" spans="6:8" x14ac:dyDescent="0.3">
      <c r="F7782" s="2">
        <v>7777</v>
      </c>
      <c r="G7782" s="12">
        <f ca="1"/>
        <v>0.74621307858445363</v>
      </c>
      <c r="H7782" s="12">
        <f ca="1"/>
        <v>13.931302293082611</v>
      </c>
    </row>
    <row r="7783" spans="6:8" x14ac:dyDescent="0.3">
      <c r="F7783" s="2">
        <v>7778</v>
      </c>
      <c r="G7783" s="12">
        <f ca="1"/>
        <v>0.30380454944897894</v>
      </c>
      <c r="H7783" s="12">
        <f ca="1"/>
        <v>10.409295322039643</v>
      </c>
    </row>
    <row r="7784" spans="6:8" x14ac:dyDescent="0.3">
      <c r="F7784" s="2">
        <v>7779</v>
      </c>
      <c r="G7784" s="12">
        <f ca="1"/>
        <v>0.15716926519248964</v>
      </c>
      <c r="H7784" s="12">
        <f ca="1"/>
        <v>8.5956461165372033</v>
      </c>
    </row>
    <row r="7785" spans="6:8" x14ac:dyDescent="0.3">
      <c r="F7785" s="2">
        <v>7780</v>
      </c>
      <c r="G7785" s="12">
        <f ca="1"/>
        <v>0.94843682890403569</v>
      </c>
      <c r="H7785" s="12">
        <f ca="1"/>
        <v>16.195833232559387</v>
      </c>
    </row>
    <row r="7786" spans="6:8" x14ac:dyDescent="0.3">
      <c r="F7786" s="2">
        <v>7781</v>
      </c>
      <c r="G7786" s="12">
        <f ca="1"/>
        <v>0.87330298538319484</v>
      </c>
      <c r="H7786" s="12">
        <f ca="1"/>
        <v>15.112376281494988</v>
      </c>
    </row>
    <row r="7787" spans="6:8" x14ac:dyDescent="0.3">
      <c r="F7787" s="2">
        <v>7782</v>
      </c>
      <c r="G7787" s="12">
        <f ca="1"/>
        <v>0.84345086228319621</v>
      </c>
      <c r="H7787" s="12">
        <f ca="1"/>
        <v>14.796158375382504</v>
      </c>
    </row>
    <row r="7788" spans="6:8" x14ac:dyDescent="0.3">
      <c r="F7788" s="2">
        <v>7783</v>
      </c>
      <c r="G7788" s="12">
        <f ca="1"/>
        <v>0.57436739314419505</v>
      </c>
      <c r="H7788" s="12">
        <f ca="1"/>
        <v>12.627502483639422</v>
      </c>
    </row>
    <row r="7789" spans="6:8" x14ac:dyDescent="0.3">
      <c r="F7789" s="2">
        <v>7784</v>
      </c>
      <c r="G7789" s="12">
        <f ca="1"/>
        <v>0.81474254462983842</v>
      </c>
      <c r="H7789" s="12">
        <f ca="1"/>
        <v>14.520477424885566</v>
      </c>
    </row>
    <row r="7790" spans="6:8" x14ac:dyDescent="0.3">
      <c r="F7790" s="2">
        <v>7785</v>
      </c>
      <c r="G7790" s="12">
        <f ca="1"/>
        <v>0.17500581355066891</v>
      </c>
      <c r="H7790" s="12">
        <f ca="1"/>
        <v>8.8739747649902263</v>
      </c>
    </row>
    <row r="7791" spans="6:8" x14ac:dyDescent="0.3">
      <c r="F7791" s="2">
        <v>7786</v>
      </c>
      <c r="G7791" s="12">
        <f ca="1"/>
        <v>9.1875544416634369E-2</v>
      </c>
      <c r="H7791" s="12">
        <f ca="1"/>
        <v>7.2711454229785542</v>
      </c>
    </row>
    <row r="7792" spans="6:8" x14ac:dyDescent="0.3">
      <c r="F7792" s="2">
        <v>7787</v>
      </c>
      <c r="G7792" s="12">
        <f ca="1"/>
        <v>0.54432398774484669</v>
      </c>
      <c r="H7792" s="12">
        <f ca="1"/>
        <v>12.404560571915786</v>
      </c>
    </row>
    <row r="7793" spans="6:8" x14ac:dyDescent="0.3">
      <c r="F7793" s="2">
        <v>7788</v>
      </c>
      <c r="G7793" s="12">
        <f ca="1"/>
        <v>0.96654878669893907</v>
      </c>
      <c r="H7793" s="12">
        <f ca="1"/>
        <v>16.614950573805334</v>
      </c>
    </row>
    <row r="7794" spans="6:8" x14ac:dyDescent="0.3">
      <c r="F7794" s="2">
        <v>7789</v>
      </c>
      <c r="G7794" s="12">
        <f ca="1"/>
        <v>0.96204402002699174</v>
      </c>
      <c r="H7794" s="12">
        <f ca="1"/>
        <v>16.497787432757775</v>
      </c>
    </row>
    <row r="7795" spans="6:8" x14ac:dyDescent="0.3">
      <c r="F7795" s="2">
        <v>7790</v>
      </c>
      <c r="G7795" s="12">
        <f ca="1"/>
        <v>0.28815383186477961</v>
      </c>
      <c r="H7795" s="12">
        <f ca="1"/>
        <v>10.252071592192962</v>
      </c>
    </row>
    <row r="7796" spans="6:8" x14ac:dyDescent="0.3">
      <c r="F7796" s="2">
        <v>7791</v>
      </c>
      <c r="G7796" s="12">
        <f ca="1"/>
        <v>0.5781162429043234</v>
      </c>
      <c r="H7796" s="12">
        <f ca="1"/>
        <v>12.655232555334686</v>
      </c>
    </row>
    <row r="7797" spans="6:8" x14ac:dyDescent="0.3">
      <c r="F7797" s="2">
        <v>7792</v>
      </c>
      <c r="G7797" s="12">
        <f ca="1"/>
        <v>0.14668717070748238</v>
      </c>
      <c r="H7797" s="12">
        <f ca="1"/>
        <v>8.4196140474543881</v>
      </c>
    </row>
    <row r="7798" spans="6:8" x14ac:dyDescent="0.3">
      <c r="F7798" s="2">
        <v>7793</v>
      </c>
      <c r="G7798" s="12">
        <f ca="1"/>
        <v>5.7500044883892487E-2</v>
      </c>
      <c r="H7798" s="12">
        <f ca="1"/>
        <v>6.1789432901805039</v>
      </c>
    </row>
    <row r="7799" spans="6:8" x14ac:dyDescent="0.3">
      <c r="F7799" s="2">
        <v>7794</v>
      </c>
      <c r="G7799" s="12">
        <f ca="1"/>
        <v>0.11298926462825243</v>
      </c>
      <c r="H7799" s="12">
        <f ca="1"/>
        <v>7.7702750742770368</v>
      </c>
    </row>
    <row r="7800" spans="6:8" x14ac:dyDescent="0.3">
      <c r="F7800" s="2">
        <v>7795</v>
      </c>
      <c r="G7800" s="12">
        <f ca="1"/>
        <v>0.70267188331310537</v>
      </c>
      <c r="H7800" s="12">
        <f ca="1"/>
        <v>13.58732382055414</v>
      </c>
    </row>
    <row r="7801" spans="6:8" x14ac:dyDescent="0.3">
      <c r="F7801" s="2">
        <v>7796</v>
      </c>
      <c r="G7801" s="12">
        <f ca="1"/>
        <v>0.4815150154217136</v>
      </c>
      <c r="H7801" s="12">
        <f ca="1"/>
        <v>11.929778587181538</v>
      </c>
    </row>
    <row r="7802" spans="6:8" x14ac:dyDescent="0.3">
      <c r="F7802" s="2">
        <v>7797</v>
      </c>
      <c r="G7802" s="12">
        <f ca="1"/>
        <v>0.60205542799053702</v>
      </c>
      <c r="H7802" s="12">
        <f ca="1"/>
        <v>12.832158375411275</v>
      </c>
    </row>
    <row r="7803" spans="6:8" x14ac:dyDescent="0.3">
      <c r="F7803" s="2">
        <v>7798</v>
      </c>
      <c r="G7803" s="12">
        <f ca="1"/>
        <v>0.7770524587706622</v>
      </c>
      <c r="H7803" s="12">
        <f ca="1"/>
        <v>14.187174406333494</v>
      </c>
    </row>
    <row r="7804" spans="6:8" x14ac:dyDescent="0.3">
      <c r="F7804" s="2">
        <v>7799</v>
      </c>
      <c r="G7804" s="12">
        <f ca="1"/>
        <v>0.16671709018667702</v>
      </c>
      <c r="H7804" s="12">
        <f ca="1"/>
        <v>8.7476865091616958</v>
      </c>
    </row>
    <row r="7805" spans="6:8" x14ac:dyDescent="0.3">
      <c r="F7805" s="2">
        <v>7800</v>
      </c>
      <c r="G7805" s="12">
        <f ca="1"/>
        <v>0.48434575529064672</v>
      </c>
      <c r="H7805" s="12">
        <f ca="1"/>
        <v>11.951557595155258</v>
      </c>
    </row>
    <row r="7806" spans="6:8" x14ac:dyDescent="0.3">
      <c r="F7806" s="2">
        <v>7801</v>
      </c>
      <c r="G7806" s="12">
        <f ca="1"/>
        <v>0.70817617960135748</v>
      </c>
      <c r="H7806" s="12">
        <f ca="1"/>
        <v>13.629948571181346</v>
      </c>
    </row>
    <row r="7807" spans="6:8" x14ac:dyDescent="0.3">
      <c r="F7807" s="2">
        <v>7802</v>
      </c>
      <c r="G7807" s="12">
        <f ca="1"/>
        <v>0.52227414558123564</v>
      </c>
      <c r="H7807" s="12">
        <f ca="1"/>
        <v>12.239609258983389</v>
      </c>
    </row>
    <row r="7808" spans="6:8" x14ac:dyDescent="0.3">
      <c r="F7808" s="2">
        <v>7803</v>
      </c>
      <c r="G7808" s="12">
        <f ca="1"/>
        <v>0.22881850082163147</v>
      </c>
      <c r="H7808" s="12">
        <f ca="1"/>
        <v>9.5943241673917097</v>
      </c>
    </row>
    <row r="7809" spans="6:8" x14ac:dyDescent="0.3">
      <c r="F7809" s="2">
        <v>7804</v>
      </c>
      <c r="G7809" s="12">
        <f ca="1"/>
        <v>0.46772613312884515</v>
      </c>
      <c r="H7809" s="12">
        <f ca="1"/>
        <v>11.823021665165982</v>
      </c>
    </row>
    <row r="7810" spans="6:8" x14ac:dyDescent="0.3">
      <c r="F7810" s="2">
        <v>7805</v>
      </c>
      <c r="G7810" s="12">
        <f ca="1"/>
        <v>0.14897897131915738</v>
      </c>
      <c r="H7810" s="12">
        <f ca="1"/>
        <v>8.458980622684825</v>
      </c>
    </row>
    <row r="7811" spans="6:8" x14ac:dyDescent="0.3">
      <c r="F7811" s="2">
        <v>7806</v>
      </c>
      <c r="G7811" s="12">
        <f ca="1"/>
        <v>0.34825361378221675</v>
      </c>
      <c r="H7811" s="12">
        <f ca="1"/>
        <v>10.828654206268714</v>
      </c>
    </row>
    <row r="7812" spans="6:8" x14ac:dyDescent="0.3">
      <c r="F7812" s="2">
        <v>7807</v>
      </c>
      <c r="G7812" s="12">
        <f ca="1"/>
        <v>0.2366073242648008</v>
      </c>
      <c r="H7812" s="12">
        <f ca="1"/>
        <v>9.6873320790941513</v>
      </c>
    </row>
    <row r="7813" spans="6:8" x14ac:dyDescent="0.3">
      <c r="F7813" s="2">
        <v>7808</v>
      </c>
      <c r="G7813" s="12">
        <f ca="1"/>
        <v>0.3876917937719937</v>
      </c>
      <c r="H7813" s="12">
        <f ca="1"/>
        <v>11.174171149380699</v>
      </c>
    </row>
    <row r="7814" spans="6:8" x14ac:dyDescent="0.3">
      <c r="F7814" s="2">
        <v>7809</v>
      </c>
      <c r="G7814" s="12">
        <f ca="1"/>
        <v>0.30686496378895733</v>
      </c>
      <c r="H7814" s="12">
        <f ca="1"/>
        <v>10.439397286124708</v>
      </c>
    </row>
    <row r="7815" spans="6:8" x14ac:dyDescent="0.3">
      <c r="F7815" s="2">
        <v>7810</v>
      </c>
      <c r="G7815" s="12">
        <f ca="1"/>
        <v>0.44840200996266755</v>
      </c>
      <c r="H7815" s="12">
        <f ca="1"/>
        <v>11.671325660202138</v>
      </c>
    </row>
    <row r="7816" spans="6:8" x14ac:dyDescent="0.3">
      <c r="F7816" s="2">
        <v>7811</v>
      </c>
      <c r="G7816" s="12">
        <f ca="1"/>
        <v>0.31622330061042736</v>
      </c>
      <c r="H7816" s="12">
        <f ca="1"/>
        <v>10.530229827173201</v>
      </c>
    </row>
    <row r="7817" spans="6:8" x14ac:dyDescent="0.3">
      <c r="F7817" s="2">
        <v>7812</v>
      </c>
      <c r="G7817" s="12">
        <f ca="1"/>
        <v>0.60451192005088483</v>
      </c>
      <c r="H7817" s="12">
        <f ca="1"/>
        <v>12.850314942386348</v>
      </c>
    </row>
    <row r="7818" spans="6:8" x14ac:dyDescent="0.3">
      <c r="F7818" s="2">
        <v>7813</v>
      </c>
      <c r="G7818" s="12">
        <f ca="1"/>
        <v>0.33194902015418259</v>
      </c>
      <c r="H7818" s="12">
        <f ca="1"/>
        <v>10.679012299979618</v>
      </c>
    </row>
    <row r="7819" spans="6:8" x14ac:dyDescent="0.3">
      <c r="F7819" s="2">
        <v>7814</v>
      </c>
      <c r="G7819" s="12">
        <f ca="1"/>
        <v>1.206118537361589E-2</v>
      </c>
      <c r="H7819" s="12">
        <f ca="1"/>
        <v>2.7679011265565991</v>
      </c>
    </row>
    <row r="7820" spans="6:8" x14ac:dyDescent="0.3">
      <c r="F7820" s="2">
        <v>7815</v>
      </c>
      <c r="G7820" s="12">
        <f ca="1"/>
        <v>0.11599018873636857</v>
      </c>
      <c r="H7820" s="12">
        <f ca="1"/>
        <v>7.8344307119470624</v>
      </c>
    </row>
    <row r="7821" spans="6:8" x14ac:dyDescent="0.3">
      <c r="F7821" s="2">
        <v>7816</v>
      </c>
      <c r="G7821" s="12">
        <f ca="1"/>
        <v>0.78981893793681834</v>
      </c>
      <c r="H7821" s="12">
        <f ca="1"/>
        <v>14.297125002654262</v>
      </c>
    </row>
    <row r="7822" spans="6:8" x14ac:dyDescent="0.3">
      <c r="F7822" s="2">
        <v>7817</v>
      </c>
      <c r="G7822" s="12">
        <f ca="1"/>
        <v>0.64071336837360437</v>
      </c>
      <c r="H7822" s="12">
        <f ca="1"/>
        <v>13.118680260510221</v>
      </c>
    </row>
    <row r="7823" spans="6:8" x14ac:dyDescent="0.3">
      <c r="F7823" s="2">
        <v>7818</v>
      </c>
      <c r="G7823" s="12">
        <f ca="1"/>
        <v>0.90283504553872551</v>
      </c>
      <c r="H7823" s="12">
        <f ca="1"/>
        <v>15.470321366599125</v>
      </c>
    </row>
    <row r="7824" spans="6:8" x14ac:dyDescent="0.3">
      <c r="F7824" s="2">
        <v>7819</v>
      </c>
      <c r="G7824" s="12">
        <f ca="1"/>
        <v>0.14433707377345617</v>
      </c>
      <c r="H7824" s="12">
        <f ca="1"/>
        <v>8.3787052325167188</v>
      </c>
    </row>
    <row r="7825" spans="6:8" x14ac:dyDescent="0.3">
      <c r="F7825" s="2">
        <v>7820</v>
      </c>
      <c r="G7825" s="12">
        <f ca="1"/>
        <v>0.48314562845059172</v>
      </c>
      <c r="H7825" s="12">
        <f ca="1"/>
        <v>11.942329552085898</v>
      </c>
    </row>
    <row r="7826" spans="6:8" x14ac:dyDescent="0.3">
      <c r="F7826" s="2">
        <v>7821</v>
      </c>
      <c r="G7826" s="12">
        <f ca="1"/>
        <v>0.96050931109954041</v>
      </c>
      <c r="H7826" s="12">
        <f ca="1"/>
        <v>16.460189917153446</v>
      </c>
    </row>
    <row r="7827" spans="6:8" x14ac:dyDescent="0.3">
      <c r="F7827" s="2">
        <v>7822</v>
      </c>
      <c r="G7827" s="12">
        <f ca="1"/>
        <v>0.93672256184950276</v>
      </c>
      <c r="H7827" s="12">
        <f ca="1"/>
        <v>15.978041617254531</v>
      </c>
    </row>
    <row r="7828" spans="6:8" x14ac:dyDescent="0.3">
      <c r="F7828" s="2">
        <v>7823</v>
      </c>
      <c r="G7828" s="12">
        <f ca="1"/>
        <v>8.6571146240508767E-2</v>
      </c>
      <c r="H7828" s="12">
        <f ca="1"/>
        <v>7.1298087280647859</v>
      </c>
    </row>
    <row r="7829" spans="6:8" x14ac:dyDescent="0.3">
      <c r="F7829" s="2">
        <v>7824</v>
      </c>
      <c r="G7829" s="12">
        <f ca="1"/>
        <v>0.21127770499018195</v>
      </c>
      <c r="H7829" s="12">
        <f ca="1"/>
        <v>9.3756745035405142</v>
      </c>
    </row>
    <row r="7830" spans="6:8" x14ac:dyDescent="0.3">
      <c r="F7830" s="2">
        <v>7825</v>
      </c>
      <c r="G7830" s="12">
        <f ca="1"/>
        <v>0.7256234933435739</v>
      </c>
      <c r="H7830" s="12">
        <f ca="1"/>
        <v>13.766572341647478</v>
      </c>
    </row>
    <row r="7831" spans="6:8" x14ac:dyDescent="0.3">
      <c r="F7831" s="2">
        <v>7826</v>
      </c>
      <c r="G7831" s="12">
        <f ca="1"/>
        <v>0.47507809500184028</v>
      </c>
      <c r="H7831" s="12">
        <f ca="1"/>
        <v>11.880084492158218</v>
      </c>
    </row>
    <row r="7832" spans="6:8" x14ac:dyDescent="0.3">
      <c r="F7832" s="2">
        <v>7827</v>
      </c>
      <c r="G7832" s="12">
        <f ca="1"/>
        <v>0.30432613368079053</v>
      </c>
      <c r="H7832" s="12">
        <f ca="1"/>
        <v>10.414439835538811</v>
      </c>
    </row>
    <row r="7833" spans="6:8" x14ac:dyDescent="0.3">
      <c r="F7833" s="2">
        <v>7828</v>
      </c>
      <c r="G7833" s="12">
        <f ca="1"/>
        <v>0.7123375745055569</v>
      </c>
      <c r="H7833" s="12">
        <f ca="1"/>
        <v>13.662318145519308</v>
      </c>
    </row>
    <row r="7834" spans="6:8" x14ac:dyDescent="0.3">
      <c r="F7834" s="2">
        <v>7829</v>
      </c>
      <c r="G7834" s="12">
        <f ca="1"/>
        <v>0.81368329783675941</v>
      </c>
      <c r="H7834" s="12">
        <f ca="1"/>
        <v>14.510717298545767</v>
      </c>
    </row>
    <row r="7835" spans="6:8" x14ac:dyDescent="0.3">
      <c r="F7835" s="2">
        <v>7830</v>
      </c>
      <c r="G7835" s="12">
        <f ca="1"/>
        <v>0.25483630534610047</v>
      </c>
      <c r="H7835" s="12">
        <f ca="1"/>
        <v>9.8963988509015941</v>
      </c>
    </row>
    <row r="7836" spans="6:8" x14ac:dyDescent="0.3">
      <c r="F7836" s="2">
        <v>7831</v>
      </c>
      <c r="G7836" s="12">
        <f ca="1"/>
        <v>0.21212501113500326</v>
      </c>
      <c r="H7836" s="12">
        <f ca="1"/>
        <v>9.3865520200355803</v>
      </c>
    </row>
    <row r="7837" spans="6:8" x14ac:dyDescent="0.3">
      <c r="F7837" s="2">
        <v>7832</v>
      </c>
      <c r="G7837" s="12">
        <f ca="1"/>
        <v>2.1550094549906529E-2</v>
      </c>
      <c r="H7837" s="12">
        <f ca="1"/>
        <v>4.0067511777477476</v>
      </c>
    </row>
    <row r="7838" spans="6:8" x14ac:dyDescent="0.3">
      <c r="F7838" s="2">
        <v>7833</v>
      </c>
      <c r="G7838" s="12">
        <f ca="1"/>
        <v>0.21382470656610675</v>
      </c>
      <c r="H7838" s="12">
        <f ca="1"/>
        <v>9.4082710386630257</v>
      </c>
    </row>
    <row r="7839" spans="6:8" x14ac:dyDescent="0.3">
      <c r="F7839" s="2">
        <v>7834</v>
      </c>
      <c r="G7839" s="12">
        <f ca="1"/>
        <v>0.25270946408391981</v>
      </c>
      <c r="H7839" s="12">
        <f ca="1"/>
        <v>9.8725860813268032</v>
      </c>
    </row>
    <row r="7840" spans="6:8" x14ac:dyDescent="0.3">
      <c r="F7840" s="2">
        <v>7835</v>
      </c>
      <c r="G7840" s="12">
        <f ca="1"/>
        <v>0.37102019281214038</v>
      </c>
      <c r="H7840" s="12">
        <f ca="1"/>
        <v>11.030696002043484</v>
      </c>
    </row>
    <row r="7841" spans="6:8" x14ac:dyDescent="0.3">
      <c r="F7841" s="2">
        <v>7836</v>
      </c>
      <c r="G7841" s="12">
        <f ca="1"/>
        <v>0.75627305365155229</v>
      </c>
      <c r="H7841" s="12">
        <f ca="1"/>
        <v>14.013430558750304</v>
      </c>
    </row>
    <row r="7842" spans="6:8" x14ac:dyDescent="0.3">
      <c r="F7842" s="2">
        <v>7837</v>
      </c>
      <c r="G7842" s="12">
        <f ca="1"/>
        <v>0.42645061463451106</v>
      </c>
      <c r="H7842" s="12">
        <f ca="1"/>
        <v>11.495557754508008</v>
      </c>
    </row>
    <row r="7843" spans="6:8" x14ac:dyDescent="0.3">
      <c r="F7843" s="2">
        <v>7838</v>
      </c>
      <c r="G7843" s="12">
        <f ca="1"/>
        <v>0.33434343798990929</v>
      </c>
      <c r="H7843" s="12">
        <f ca="1"/>
        <v>10.701269785278122</v>
      </c>
    </row>
    <row r="7844" spans="6:8" x14ac:dyDescent="0.3">
      <c r="F7844" s="2">
        <v>7839</v>
      </c>
      <c r="G7844" s="12">
        <f ca="1"/>
        <v>0.19414444347091719</v>
      </c>
      <c r="H7844" s="12">
        <f ca="1"/>
        <v>9.1480248378251385</v>
      </c>
    </row>
    <row r="7845" spans="6:8" x14ac:dyDescent="0.3">
      <c r="F7845" s="2">
        <v>7840</v>
      </c>
      <c r="G7845" s="12">
        <f ca="1"/>
        <v>0.63662892045909469</v>
      </c>
      <c r="H7845" s="12">
        <f ca="1"/>
        <v>13.088286796013412</v>
      </c>
    </row>
    <row r="7846" spans="6:8" x14ac:dyDescent="0.3">
      <c r="F7846" s="2">
        <v>7841</v>
      </c>
      <c r="G7846" s="12">
        <f ca="1"/>
        <v>0.84477400437922845</v>
      </c>
      <c r="H7846" s="12">
        <f ca="1"/>
        <v>14.809452843822662</v>
      </c>
    </row>
    <row r="7847" spans="6:8" x14ac:dyDescent="0.3">
      <c r="F7847" s="2">
        <v>7842</v>
      </c>
      <c r="G7847" s="12">
        <f ca="1"/>
        <v>0.71617299783896282</v>
      </c>
      <c r="H7847" s="12">
        <f ca="1"/>
        <v>13.692268038346313</v>
      </c>
    </row>
    <row r="7848" spans="6:8" x14ac:dyDescent="0.3">
      <c r="F7848" s="2">
        <v>7843</v>
      </c>
      <c r="G7848" s="12">
        <f ca="1"/>
        <v>0.45302636990903467</v>
      </c>
      <c r="H7848" s="12">
        <f ca="1"/>
        <v>11.707867427470822</v>
      </c>
    </row>
    <row r="7849" spans="6:8" x14ac:dyDescent="0.3">
      <c r="F7849" s="2">
        <v>7844</v>
      </c>
      <c r="G7849" s="12">
        <f ca="1"/>
        <v>0.43762867624744817</v>
      </c>
      <c r="H7849" s="12">
        <f ca="1"/>
        <v>11.585558042442599</v>
      </c>
    </row>
    <row r="7850" spans="6:8" x14ac:dyDescent="0.3">
      <c r="F7850" s="2">
        <v>7845</v>
      </c>
      <c r="G7850" s="12">
        <f ca="1"/>
        <v>0.48835697833957603</v>
      </c>
      <c r="H7850" s="12">
        <f ca="1"/>
        <v>11.982344025629352</v>
      </c>
    </row>
    <row r="7851" spans="6:8" x14ac:dyDescent="0.3">
      <c r="F7851" s="2">
        <v>7846</v>
      </c>
      <c r="G7851" s="12">
        <f ca="1"/>
        <v>3.0970059980105935E-2</v>
      </c>
      <c r="H7851" s="12">
        <f ca="1"/>
        <v>4.795639204743237</v>
      </c>
    </row>
    <row r="7852" spans="6:8" x14ac:dyDescent="0.3">
      <c r="F7852" s="2">
        <v>7847</v>
      </c>
      <c r="G7852" s="12">
        <f ca="1"/>
        <v>0.78908980925708994</v>
      </c>
      <c r="H7852" s="12">
        <f ca="1"/>
        <v>14.290771674572273</v>
      </c>
    </row>
    <row r="7853" spans="6:8" x14ac:dyDescent="0.3">
      <c r="F7853" s="2">
        <v>7848</v>
      </c>
      <c r="G7853" s="12">
        <f ca="1"/>
        <v>8.7851612370908994E-2</v>
      </c>
      <c r="H7853" s="12">
        <f ca="1"/>
        <v>7.164621372196498</v>
      </c>
    </row>
    <row r="7854" spans="6:8" x14ac:dyDescent="0.3">
      <c r="F7854" s="2">
        <v>7849</v>
      </c>
      <c r="G7854" s="12">
        <f ca="1"/>
        <v>0.19539412866597483</v>
      </c>
      <c r="H7854" s="12">
        <f ca="1"/>
        <v>9.1651540318186804</v>
      </c>
    </row>
    <row r="7855" spans="6:8" x14ac:dyDescent="0.3">
      <c r="F7855" s="2">
        <v>7850</v>
      </c>
      <c r="G7855" s="12">
        <f ca="1"/>
        <v>0.8929171591300149</v>
      </c>
      <c r="H7855" s="12">
        <f ca="1"/>
        <v>15.34368326112612</v>
      </c>
    </row>
    <row r="7856" spans="6:8" x14ac:dyDescent="0.3">
      <c r="F7856" s="2">
        <v>7851</v>
      </c>
      <c r="G7856" s="12">
        <f ca="1"/>
        <v>0.91062553010026948</v>
      </c>
      <c r="H7856" s="12">
        <f ca="1"/>
        <v>15.575486924860424</v>
      </c>
    </row>
    <row r="7857" spans="6:8" x14ac:dyDescent="0.3">
      <c r="F7857" s="2">
        <v>7852</v>
      </c>
      <c r="G7857" s="12">
        <f ca="1"/>
        <v>0.66519186651990991</v>
      </c>
      <c r="H7857" s="12">
        <f ca="1"/>
        <v>13.301848809056215</v>
      </c>
    </row>
    <row r="7858" spans="6:8" x14ac:dyDescent="0.3">
      <c r="F7858" s="2">
        <v>7853</v>
      </c>
      <c r="G7858" s="12">
        <f ca="1"/>
        <v>0.43597221706201728</v>
      </c>
      <c r="H7858" s="12">
        <f ca="1"/>
        <v>11.572288116241637</v>
      </c>
    </row>
    <row r="7859" spans="6:8" x14ac:dyDescent="0.3">
      <c r="F7859" s="2">
        <v>7854</v>
      </c>
      <c r="G7859" s="12">
        <f ca="1"/>
        <v>0.44738980594090494</v>
      </c>
      <c r="H7859" s="12">
        <f ca="1"/>
        <v>11.663305889620272</v>
      </c>
    </row>
    <row r="7860" spans="6:8" x14ac:dyDescent="0.3">
      <c r="F7860" s="2">
        <v>7855</v>
      </c>
      <c r="G7860" s="12">
        <f ca="1"/>
        <v>0.86872302461405515</v>
      </c>
      <c r="H7860" s="12">
        <f ca="1"/>
        <v>15.061391037844945</v>
      </c>
    </row>
    <row r="7861" spans="6:8" x14ac:dyDescent="0.3">
      <c r="F7861" s="2">
        <v>7856</v>
      </c>
      <c r="G7861" s="12">
        <f ca="1"/>
        <v>6.2530157051696289E-2</v>
      </c>
      <c r="H7861" s="12">
        <f ca="1"/>
        <v>6.3710569996717972</v>
      </c>
    </row>
    <row r="7862" spans="6:8" x14ac:dyDescent="0.3">
      <c r="F7862" s="2">
        <v>7857</v>
      </c>
      <c r="G7862" s="12">
        <f ca="1"/>
        <v>0.81889853497758058</v>
      </c>
      <c r="H7862" s="12">
        <f ca="1"/>
        <v>14.559027465538303</v>
      </c>
    </row>
    <row r="7863" spans="6:8" x14ac:dyDescent="0.3">
      <c r="F7863" s="2">
        <v>7858</v>
      </c>
      <c r="G7863" s="12">
        <f ca="1"/>
        <v>0.23349113519237963</v>
      </c>
      <c r="H7863" s="12">
        <f ca="1"/>
        <v>9.6504021829768867</v>
      </c>
    </row>
    <row r="7864" spans="6:8" x14ac:dyDescent="0.3">
      <c r="F7864" s="2">
        <v>7859</v>
      </c>
      <c r="G7864" s="12">
        <f ca="1"/>
        <v>0.32284604429773189</v>
      </c>
      <c r="H7864" s="12">
        <f ca="1"/>
        <v>10.593454282814626</v>
      </c>
    </row>
    <row r="7865" spans="6:8" x14ac:dyDescent="0.3">
      <c r="F7865" s="2">
        <v>7860</v>
      </c>
      <c r="G7865" s="12">
        <f ca="1"/>
        <v>0.90607447820440923</v>
      </c>
      <c r="H7865" s="12">
        <f ca="1"/>
        <v>15.513390112385327</v>
      </c>
    </row>
    <row r="7866" spans="6:8" x14ac:dyDescent="0.3">
      <c r="F7866" s="2">
        <v>7861</v>
      </c>
      <c r="G7866" s="12">
        <f ca="1"/>
        <v>0.10718563797207259</v>
      </c>
      <c r="H7866" s="12">
        <f ca="1"/>
        <v>7.6418638787205762</v>
      </c>
    </row>
    <row r="7867" spans="6:8" x14ac:dyDescent="0.3">
      <c r="F7867" s="2">
        <v>7862</v>
      </c>
      <c r="G7867" s="12">
        <f ca="1"/>
        <v>0.46692583384531416</v>
      </c>
      <c r="H7867" s="12">
        <f ca="1"/>
        <v>11.816789596243035</v>
      </c>
    </row>
    <row r="7868" spans="6:8" x14ac:dyDescent="0.3">
      <c r="F7868" s="2">
        <v>7863</v>
      </c>
      <c r="G7868" s="12">
        <f ca="1"/>
        <v>0.57104772579006302</v>
      </c>
      <c r="H7868" s="12">
        <f ca="1"/>
        <v>12.602935698798612</v>
      </c>
    </row>
    <row r="7869" spans="6:8" x14ac:dyDescent="0.3">
      <c r="F7869" s="2">
        <v>7864</v>
      </c>
      <c r="G7869" s="12">
        <f ca="1"/>
        <v>0.16542824717210336</v>
      </c>
      <c r="H7869" s="12">
        <f ca="1"/>
        <v>8.7275893707306302</v>
      </c>
    </row>
    <row r="7870" spans="6:8" x14ac:dyDescent="0.3">
      <c r="F7870" s="2">
        <v>7865</v>
      </c>
      <c r="G7870" s="12">
        <f ca="1"/>
        <v>0.61267850609682273</v>
      </c>
      <c r="H7870" s="12">
        <f ca="1"/>
        <v>12.910703821170827</v>
      </c>
    </row>
    <row r="7871" spans="6:8" x14ac:dyDescent="0.3">
      <c r="F7871" s="2">
        <v>7866</v>
      </c>
      <c r="G7871" s="12">
        <f ca="1"/>
        <v>0.98532782041923528</v>
      </c>
      <c r="H7871" s="12">
        <f ca="1"/>
        <v>17.29511138834355</v>
      </c>
    </row>
    <row r="7872" spans="6:8" x14ac:dyDescent="0.3">
      <c r="F7872" s="2">
        <v>7867</v>
      </c>
      <c r="G7872" s="12">
        <f ca="1"/>
        <v>0.97397185504297568</v>
      </c>
      <c r="H7872" s="12">
        <f ca="1"/>
        <v>16.836464113001462</v>
      </c>
    </row>
    <row r="7873" spans="6:8" x14ac:dyDescent="0.3">
      <c r="F7873" s="2">
        <v>7868</v>
      </c>
      <c r="G7873" s="12">
        <f ca="1"/>
        <v>0.27120720327099823</v>
      </c>
      <c r="H7873" s="12">
        <f ca="1"/>
        <v>10.075039335494852</v>
      </c>
    </row>
    <row r="7874" spans="6:8" x14ac:dyDescent="0.3">
      <c r="F7874" s="2">
        <v>7869</v>
      </c>
      <c r="G7874" s="12">
        <f ca="1"/>
        <v>0.26550063205338237</v>
      </c>
      <c r="H7874" s="12">
        <f ca="1"/>
        <v>10.013671496724726</v>
      </c>
    </row>
    <row r="7875" spans="6:8" x14ac:dyDescent="0.3">
      <c r="F7875" s="2">
        <v>7870</v>
      </c>
      <c r="G7875" s="12">
        <f ca="1"/>
        <v>0.56891800051790042</v>
      </c>
      <c r="H7875" s="12">
        <f ca="1"/>
        <v>12.587168443273303</v>
      </c>
    </row>
    <row r="7876" spans="6:8" x14ac:dyDescent="0.3">
      <c r="F7876" s="2">
        <v>7871</v>
      </c>
      <c r="G7876" s="12">
        <f ca="1"/>
        <v>0.82535883880393901</v>
      </c>
      <c r="H7876" s="12">
        <f ca="1"/>
        <v>14.619799329430686</v>
      </c>
    </row>
    <row r="7877" spans="6:8" x14ac:dyDescent="0.3">
      <c r="F7877" s="2">
        <v>7872</v>
      </c>
      <c r="G7877" s="12">
        <f ca="1"/>
        <v>0.94500451704102706</v>
      </c>
      <c r="H7877" s="12">
        <f ca="1"/>
        <v>16.128770782869037</v>
      </c>
    </row>
    <row r="7878" spans="6:8" x14ac:dyDescent="0.3">
      <c r="F7878" s="2">
        <v>7873</v>
      </c>
      <c r="G7878" s="12">
        <f ca="1"/>
        <v>0.90570160366645247</v>
      </c>
      <c r="H7878" s="12">
        <f ca="1"/>
        <v>15.508386328976295</v>
      </c>
    </row>
    <row r="7879" spans="6:8" x14ac:dyDescent="0.3">
      <c r="F7879" s="2">
        <v>7874</v>
      </c>
      <c r="G7879" s="12">
        <f ca="1"/>
        <v>0.30864704043882218</v>
      </c>
      <c r="H7879" s="12">
        <f ca="1"/>
        <v>10.456833710648205</v>
      </c>
    </row>
    <row r="7880" spans="6:8" x14ac:dyDescent="0.3">
      <c r="F7880" s="2">
        <v>7875</v>
      </c>
      <c r="G7880" s="12">
        <f ca="1"/>
        <v>0.73958856475280732</v>
      </c>
      <c r="H7880" s="12">
        <f ca="1"/>
        <v>13.877838701066331</v>
      </c>
    </row>
    <row r="7881" spans="6:8" x14ac:dyDescent="0.3">
      <c r="F7881" s="2">
        <v>7876</v>
      </c>
      <c r="G7881" s="12">
        <f ca="1"/>
        <v>0.36238655116928697</v>
      </c>
      <c r="H7881" s="12">
        <f ca="1"/>
        <v>10.954957729256924</v>
      </c>
    </row>
    <row r="7882" spans="6:8" x14ac:dyDescent="0.3">
      <c r="F7882" s="2">
        <v>7877</v>
      </c>
      <c r="G7882" s="12">
        <f ca="1"/>
        <v>0.50914476271534004</v>
      </c>
      <c r="H7882" s="12">
        <f ca="1"/>
        <v>12.140610516205353</v>
      </c>
    </row>
    <row r="7883" spans="6:8" x14ac:dyDescent="0.3">
      <c r="F7883" s="2">
        <v>7878</v>
      </c>
      <c r="G7883" s="12">
        <f ca="1"/>
        <v>0.6690229958542171</v>
      </c>
      <c r="H7883" s="12">
        <f ca="1"/>
        <v>13.330710226959752</v>
      </c>
    </row>
    <row r="7884" spans="6:8" x14ac:dyDescent="0.3">
      <c r="F7884" s="2">
        <v>7879</v>
      </c>
      <c r="G7884" s="12">
        <f ca="1"/>
        <v>0.94796043842159206</v>
      </c>
      <c r="H7884" s="12">
        <f ca="1"/>
        <v>16.18634343509391</v>
      </c>
    </row>
    <row r="7885" spans="6:8" x14ac:dyDescent="0.3">
      <c r="F7885" s="2">
        <v>7880</v>
      </c>
      <c r="G7885" s="12">
        <f ca="1"/>
        <v>0.3167159036974696</v>
      </c>
      <c r="H7885" s="12">
        <f ca="1"/>
        <v>10.534961908312887</v>
      </c>
    </row>
    <row r="7886" spans="6:8" x14ac:dyDescent="0.3">
      <c r="F7886" s="2">
        <v>7881</v>
      </c>
      <c r="G7886" s="12">
        <f ca="1"/>
        <v>0.40098115656590005</v>
      </c>
      <c r="H7886" s="12">
        <f ca="1"/>
        <v>11.286147161616567</v>
      </c>
    </row>
    <row r="7887" spans="6:8" x14ac:dyDescent="0.3">
      <c r="F7887" s="2">
        <v>7882</v>
      </c>
      <c r="G7887" s="12">
        <f ca="1"/>
        <v>0.80117411041386721</v>
      </c>
      <c r="H7887" s="12">
        <f ca="1"/>
        <v>14.397328081611128</v>
      </c>
    </row>
    <row r="7888" spans="6:8" x14ac:dyDescent="0.3">
      <c r="F7888" s="2">
        <v>7883</v>
      </c>
      <c r="G7888" s="12">
        <f ca="1"/>
        <v>2.395036780850468E-2</v>
      </c>
      <c r="H7888" s="12">
        <f ca="1"/>
        <v>4.235127006341342</v>
      </c>
    </row>
    <row r="7889" spans="6:8" x14ac:dyDescent="0.3">
      <c r="F7889" s="2">
        <v>7884</v>
      </c>
      <c r="G7889" s="12">
        <f ca="1"/>
        <v>0.29310359037337186</v>
      </c>
      <c r="H7889" s="12">
        <f ca="1"/>
        <v>10.302410720567472</v>
      </c>
    </row>
    <row r="7890" spans="6:8" x14ac:dyDescent="0.3">
      <c r="F7890" s="2">
        <v>7885</v>
      </c>
      <c r="G7890" s="12">
        <f ca="1"/>
        <v>6.7419947978077932E-3</v>
      </c>
      <c r="H7890" s="12">
        <f ca="1"/>
        <v>1.5478394540157119</v>
      </c>
    </row>
    <row r="7891" spans="6:8" x14ac:dyDescent="0.3">
      <c r="F7891" s="2">
        <v>7886</v>
      </c>
      <c r="G7891" s="12">
        <f ca="1"/>
        <v>0.15377168142919406</v>
      </c>
      <c r="H7891" s="12">
        <f ca="1"/>
        <v>8.5396920291047245</v>
      </c>
    </row>
    <row r="7892" spans="6:8" x14ac:dyDescent="0.3">
      <c r="F7892" s="2">
        <v>7887</v>
      </c>
      <c r="G7892" s="12">
        <f ca="1"/>
        <v>0.80716108127954933</v>
      </c>
      <c r="H7892" s="12">
        <f ca="1"/>
        <v>14.45117820959751</v>
      </c>
    </row>
    <row r="7893" spans="6:8" x14ac:dyDescent="0.3">
      <c r="F7893" s="2">
        <v>7888</v>
      </c>
      <c r="G7893" s="12">
        <f ca="1"/>
        <v>0.97971735304886276</v>
      </c>
      <c r="H7893" s="12">
        <f ca="1"/>
        <v>17.04346830268787</v>
      </c>
    </row>
    <row r="7894" spans="6:8" x14ac:dyDescent="0.3">
      <c r="F7894" s="2">
        <v>7889</v>
      </c>
      <c r="G7894" s="12">
        <f ca="1"/>
        <v>4.4383762550296302E-2</v>
      </c>
      <c r="H7894" s="12">
        <f ca="1"/>
        <v>5.5934039463778928</v>
      </c>
    </row>
    <row r="7895" spans="6:8" x14ac:dyDescent="0.3">
      <c r="F7895" s="2">
        <v>7890</v>
      </c>
      <c r="G7895" s="12">
        <f ca="1"/>
        <v>0.38476754291010828</v>
      </c>
      <c r="H7895" s="12">
        <f ca="1"/>
        <v>11.149255963617037</v>
      </c>
    </row>
    <row r="7896" spans="6:8" x14ac:dyDescent="0.3">
      <c r="F7896" s="2">
        <v>7891</v>
      </c>
      <c r="G7896" s="12">
        <f ca="1"/>
        <v>0.41223836521080215</v>
      </c>
      <c r="H7896" s="12">
        <f ca="1"/>
        <v>11.379496564853641</v>
      </c>
    </row>
    <row r="7897" spans="6:8" x14ac:dyDescent="0.3">
      <c r="F7897" s="2">
        <v>7892</v>
      </c>
      <c r="G7897" s="12">
        <f ca="1"/>
        <v>0.92339242183056536</v>
      </c>
      <c r="H7897" s="12">
        <f ca="1"/>
        <v>15.761165189838692</v>
      </c>
    </row>
    <row r="7898" spans="6:8" x14ac:dyDescent="0.3">
      <c r="F7898" s="2">
        <v>7893</v>
      </c>
      <c r="G7898" s="12">
        <f ca="1"/>
        <v>0.13480667935176571</v>
      </c>
      <c r="H7898" s="12">
        <f ca="1"/>
        <v>8.206807495078932</v>
      </c>
    </row>
    <row r="7899" spans="6:8" x14ac:dyDescent="0.3">
      <c r="F7899" s="2">
        <v>7894</v>
      </c>
      <c r="G7899" s="12">
        <f ca="1"/>
        <v>0.26364504921280973</v>
      </c>
      <c r="H7899" s="12">
        <f ca="1"/>
        <v>9.9935136127683446</v>
      </c>
    </row>
    <row r="7900" spans="6:8" x14ac:dyDescent="0.3">
      <c r="F7900" s="2">
        <v>7895</v>
      </c>
      <c r="G7900" s="12">
        <f ca="1"/>
        <v>0.29951462609662416</v>
      </c>
      <c r="H7900" s="12">
        <f ca="1"/>
        <v>10.366756412139388</v>
      </c>
    </row>
    <row r="7901" spans="6:8" x14ac:dyDescent="0.3">
      <c r="F7901" s="2">
        <v>7896</v>
      </c>
      <c r="G7901" s="12">
        <f ca="1"/>
        <v>0.57900745948244303</v>
      </c>
      <c r="H7901" s="12">
        <f ca="1"/>
        <v>12.661823112259095</v>
      </c>
    </row>
    <row r="7902" spans="6:8" x14ac:dyDescent="0.3">
      <c r="F7902" s="2">
        <v>7897</v>
      </c>
      <c r="G7902" s="12">
        <f ca="1"/>
        <v>3.9300455463309625E-2</v>
      </c>
      <c r="H7902" s="12">
        <f ca="1"/>
        <v>5.321840163436609</v>
      </c>
    </row>
    <row r="7903" spans="6:8" x14ac:dyDescent="0.3">
      <c r="F7903" s="2">
        <v>7898</v>
      </c>
      <c r="G7903" s="12">
        <f ca="1"/>
        <v>0.41111044428665111</v>
      </c>
      <c r="H7903" s="12">
        <f ca="1"/>
        <v>11.370202101367706</v>
      </c>
    </row>
    <row r="7904" spans="6:8" x14ac:dyDescent="0.3">
      <c r="F7904" s="2">
        <v>7899</v>
      </c>
      <c r="G7904" s="12">
        <f ca="1"/>
        <v>0.98346585468698788</v>
      </c>
      <c r="H7904" s="12">
        <f ca="1"/>
        <v>17.20435654738673</v>
      </c>
    </row>
    <row r="7905" spans="6:8" x14ac:dyDescent="0.3">
      <c r="F7905" s="2">
        <v>7900</v>
      </c>
      <c r="G7905" s="12">
        <f ca="1"/>
        <v>0.41200784509824162</v>
      </c>
      <c r="H7905" s="12">
        <f ca="1"/>
        <v>11.377598033205794</v>
      </c>
    </row>
    <row r="7906" spans="6:8" x14ac:dyDescent="0.3">
      <c r="F7906" s="2">
        <v>7901</v>
      </c>
      <c r="G7906" s="12">
        <f ca="1"/>
        <v>7.9360685846351808E-2</v>
      </c>
      <c r="H7906" s="12">
        <f ca="1"/>
        <v>6.9246886125271629</v>
      </c>
    </row>
    <row r="7907" spans="6:8" x14ac:dyDescent="0.3">
      <c r="F7907" s="2">
        <v>7902</v>
      </c>
      <c r="G7907" s="12">
        <f ca="1"/>
        <v>9.6617406781832393E-2</v>
      </c>
      <c r="H7907" s="12">
        <f ca="1"/>
        <v>7.3914665587909152</v>
      </c>
    </row>
    <row r="7908" spans="6:8" x14ac:dyDescent="0.3">
      <c r="F7908" s="2">
        <v>7903</v>
      </c>
      <c r="G7908" s="12">
        <f ca="1"/>
        <v>0.46272632554851456</v>
      </c>
      <c r="H7908" s="12">
        <f ca="1"/>
        <v>11.784018915413913</v>
      </c>
    </row>
    <row r="7909" spans="6:8" x14ac:dyDescent="0.3">
      <c r="F7909" s="2">
        <v>7904</v>
      </c>
      <c r="G7909" s="12">
        <f ca="1"/>
        <v>0.19081145285252354</v>
      </c>
      <c r="H7909" s="12">
        <f ca="1"/>
        <v>9.1019072868749671</v>
      </c>
    </row>
    <row r="7910" spans="6:8" x14ac:dyDescent="0.3">
      <c r="F7910" s="2">
        <v>7905</v>
      </c>
      <c r="G7910" s="12">
        <f ca="1"/>
        <v>0.25584806569494978</v>
      </c>
      <c r="H7910" s="12">
        <f ca="1"/>
        <v>9.9076759515985788</v>
      </c>
    </row>
    <row r="7911" spans="6:8" x14ac:dyDescent="0.3">
      <c r="F7911" s="2">
        <v>7906</v>
      </c>
      <c r="G7911" s="12">
        <f ca="1"/>
        <v>0.81709968836151159</v>
      </c>
      <c r="H7911" s="12">
        <f ca="1"/>
        <v>14.542291047208971</v>
      </c>
    </row>
    <row r="7912" spans="6:8" x14ac:dyDescent="0.3">
      <c r="F7912" s="2">
        <v>7907</v>
      </c>
      <c r="G7912" s="12">
        <f ca="1"/>
        <v>0.32763315746186139</v>
      </c>
      <c r="H7912" s="12">
        <f ca="1"/>
        <v>10.638636601783052</v>
      </c>
    </row>
    <row r="7913" spans="6:8" x14ac:dyDescent="0.3">
      <c r="F7913" s="2">
        <v>7908</v>
      </c>
      <c r="G7913" s="12">
        <f ca="1"/>
        <v>0.70160048770529526</v>
      </c>
      <c r="H7913" s="12">
        <f ca="1"/>
        <v>13.579051211811041</v>
      </c>
    </row>
    <row r="7914" spans="6:8" x14ac:dyDescent="0.3">
      <c r="F7914" s="2">
        <v>7909</v>
      </c>
      <c r="G7914" s="12">
        <f ca="1"/>
        <v>0.12996235422310365</v>
      </c>
      <c r="H7914" s="12">
        <f ca="1"/>
        <v>8.1154321399347999</v>
      </c>
    </row>
    <row r="7915" spans="6:8" x14ac:dyDescent="0.3">
      <c r="F7915" s="2">
        <v>7910</v>
      </c>
      <c r="G7915" s="12">
        <f ca="1"/>
        <v>0.4096813870858349</v>
      </c>
      <c r="H7915" s="12">
        <f ca="1"/>
        <v>11.358407786111487</v>
      </c>
    </row>
    <row r="7916" spans="6:8" x14ac:dyDescent="0.3">
      <c r="F7916" s="2">
        <v>7911</v>
      </c>
      <c r="G7916" s="12">
        <f ca="1"/>
        <v>0.30026906190017466</v>
      </c>
      <c r="H7916" s="12">
        <f ca="1"/>
        <v>10.374266948936739</v>
      </c>
    </row>
    <row r="7917" spans="6:8" x14ac:dyDescent="0.3">
      <c r="F7917" s="2">
        <v>7912</v>
      </c>
      <c r="G7917" s="12">
        <f ca="1"/>
        <v>3.1504165626806691E-2</v>
      </c>
      <c r="H7917" s="12">
        <f ca="1"/>
        <v>4.8331801907319951</v>
      </c>
    </row>
    <row r="7918" spans="6:8" x14ac:dyDescent="0.3">
      <c r="F7918" s="2">
        <v>7913</v>
      </c>
      <c r="G7918" s="12">
        <f ca="1"/>
        <v>0.22871586894750395</v>
      </c>
      <c r="H7918" s="12">
        <f ca="1"/>
        <v>9.5930827545724267</v>
      </c>
    </row>
    <row r="7919" spans="6:8" x14ac:dyDescent="0.3">
      <c r="F7919" s="2">
        <v>7914</v>
      </c>
      <c r="G7919" s="12">
        <f ca="1"/>
        <v>0.95572183645515008</v>
      </c>
      <c r="H7919" s="12">
        <f ca="1"/>
        <v>16.349281167354665</v>
      </c>
    </row>
    <row r="7920" spans="6:8" x14ac:dyDescent="0.3">
      <c r="F7920" s="2">
        <v>7915</v>
      </c>
      <c r="G7920" s="12">
        <f ca="1"/>
        <v>0.77004983140065697</v>
      </c>
      <c r="H7920" s="12">
        <f ca="1"/>
        <v>14.127951306916291</v>
      </c>
    </row>
    <row r="7921" spans="6:8" x14ac:dyDescent="0.3">
      <c r="F7921" s="2">
        <v>7916</v>
      </c>
      <c r="G7921" s="12">
        <f ca="1"/>
        <v>7.8883988696900609E-3</v>
      </c>
      <c r="H7921" s="12">
        <f ca="1"/>
        <v>1.8755268106218637</v>
      </c>
    </row>
    <row r="7922" spans="6:8" x14ac:dyDescent="0.3">
      <c r="F7922" s="2">
        <v>7917</v>
      </c>
      <c r="G7922" s="12">
        <f ca="1"/>
        <v>0.11015290044325488</v>
      </c>
      <c r="H7922" s="12">
        <f ca="1"/>
        <v>7.7082570299641482</v>
      </c>
    </row>
    <row r="7923" spans="6:8" x14ac:dyDescent="0.3">
      <c r="F7923" s="2">
        <v>7918</v>
      </c>
      <c r="G7923" s="12">
        <f ca="1"/>
        <v>4.9049517468560788E-2</v>
      </c>
      <c r="H7923" s="12">
        <f ca="1"/>
        <v>5.8181840746797295</v>
      </c>
    </row>
    <row r="7924" spans="6:8" x14ac:dyDescent="0.3">
      <c r="F7924" s="2">
        <v>7919</v>
      </c>
      <c r="G7924" s="12">
        <f ca="1"/>
        <v>0.38582626409621246</v>
      </c>
      <c r="H7924" s="12">
        <f ca="1"/>
        <v>11.158288367692139</v>
      </c>
    </row>
    <row r="7925" spans="6:8" x14ac:dyDescent="0.3">
      <c r="F7925" s="2">
        <v>7920</v>
      </c>
      <c r="G7925" s="12">
        <f ca="1"/>
        <v>0.1238400358691496</v>
      </c>
      <c r="H7925" s="12">
        <f ca="1"/>
        <v>7.9956802512720682</v>
      </c>
    </row>
    <row r="7926" spans="6:8" x14ac:dyDescent="0.3">
      <c r="F7926" s="2">
        <v>7921</v>
      </c>
      <c r="G7926" s="12">
        <f ca="1"/>
        <v>0.92258854273329649</v>
      </c>
      <c r="H7926" s="12">
        <f ca="1"/>
        <v>15.748910216785056</v>
      </c>
    </row>
    <row r="7927" spans="6:8" x14ac:dyDescent="0.3">
      <c r="F7927" s="2">
        <v>7922</v>
      </c>
      <c r="G7927" s="12">
        <f ca="1"/>
        <v>0.86525495855844348</v>
      </c>
      <c r="H7927" s="12">
        <f ca="1"/>
        <v>15.023442170355963</v>
      </c>
    </row>
    <row r="7928" spans="6:8" x14ac:dyDescent="0.3">
      <c r="F7928" s="2">
        <v>7923</v>
      </c>
      <c r="G7928" s="12">
        <f ca="1"/>
        <v>0.72537195046049807</v>
      </c>
      <c r="H7928" s="12">
        <f ca="1"/>
        <v>13.764584762339872</v>
      </c>
    </row>
    <row r="7929" spans="6:8" x14ac:dyDescent="0.3">
      <c r="F7929" s="2">
        <v>7924</v>
      </c>
      <c r="G7929" s="12">
        <f ca="1"/>
        <v>0.10267395589405881</v>
      </c>
      <c r="H7929" s="12">
        <f ca="1"/>
        <v>7.5377556825047289</v>
      </c>
    </row>
    <row r="7930" spans="6:8" x14ac:dyDescent="0.3">
      <c r="F7930" s="2">
        <v>7925</v>
      </c>
      <c r="G7930" s="12">
        <f ca="1"/>
        <v>0.64822971894777526</v>
      </c>
      <c r="H7930" s="12">
        <f ca="1"/>
        <v>13.174723589702275</v>
      </c>
    </row>
    <row r="7931" spans="6:8" x14ac:dyDescent="0.3">
      <c r="F7931" s="2">
        <v>7926</v>
      </c>
      <c r="G7931" s="12">
        <f ca="1"/>
        <v>0.42565419878927568</v>
      </c>
      <c r="H7931" s="12">
        <f ca="1"/>
        <v>11.489103756961898</v>
      </c>
    </row>
    <row r="7932" spans="6:8" x14ac:dyDescent="0.3">
      <c r="F7932" s="2">
        <v>7927</v>
      </c>
      <c r="G7932" s="12">
        <f ca="1"/>
        <v>0.87725633852554852</v>
      </c>
      <c r="H7932" s="12">
        <f ca="1"/>
        <v>15.157231381492545</v>
      </c>
    </row>
    <row r="7933" spans="6:8" x14ac:dyDescent="0.3">
      <c r="F7933" s="2">
        <v>7928</v>
      </c>
      <c r="G7933" s="12">
        <f ca="1"/>
        <v>0.90235234675017906</v>
      </c>
      <c r="H7933" s="12">
        <f ca="1"/>
        <v>15.46398005295589</v>
      </c>
    </row>
    <row r="7934" spans="6:8" x14ac:dyDescent="0.3">
      <c r="F7934" s="2">
        <v>7929</v>
      </c>
      <c r="G7934" s="12">
        <f ca="1"/>
        <v>0.87933542466450043</v>
      </c>
      <c r="H7934" s="12">
        <f ca="1"/>
        <v>15.181152759632573</v>
      </c>
    </row>
    <row r="7935" spans="6:8" x14ac:dyDescent="0.3">
      <c r="F7935" s="2">
        <v>7930</v>
      </c>
      <c r="G7935" s="12">
        <f ca="1"/>
        <v>0.43858551966008918</v>
      </c>
      <c r="H7935" s="12">
        <f ca="1"/>
        <v>11.59321303051987</v>
      </c>
    </row>
    <row r="7936" spans="6:8" x14ac:dyDescent="0.3">
      <c r="F7936" s="2">
        <v>7931</v>
      </c>
      <c r="G7936" s="12">
        <f ca="1"/>
        <v>0.32681368277170386</v>
      </c>
      <c r="H7936" s="12">
        <f ca="1"/>
        <v>10.630932197131703</v>
      </c>
    </row>
    <row r="7937" spans="6:8" x14ac:dyDescent="0.3">
      <c r="F7937" s="2">
        <v>7932</v>
      </c>
      <c r="G7937" s="12">
        <f ca="1"/>
        <v>0.42052609447613731</v>
      </c>
      <c r="H7937" s="12">
        <f ca="1"/>
        <v>11.44740806273003</v>
      </c>
    </row>
    <row r="7938" spans="6:8" x14ac:dyDescent="0.3">
      <c r="F7938" s="2">
        <v>7933</v>
      </c>
      <c r="G7938" s="12">
        <f ca="1"/>
        <v>0.90744353173722914</v>
      </c>
      <c r="H7938" s="12">
        <f ca="1"/>
        <v>15.531868739454596</v>
      </c>
    </row>
    <row r="7939" spans="6:8" x14ac:dyDescent="0.3">
      <c r="F7939" s="2">
        <v>7934</v>
      </c>
      <c r="G7939" s="12">
        <f ca="1"/>
        <v>0.31308559115658774</v>
      </c>
      <c r="H7939" s="12">
        <f ca="1"/>
        <v>10.499974506324651</v>
      </c>
    </row>
    <row r="7940" spans="6:8" x14ac:dyDescent="0.3">
      <c r="F7940" s="2">
        <v>7935</v>
      </c>
      <c r="G7940" s="12">
        <f ca="1"/>
        <v>0.36604241109745139</v>
      </c>
      <c r="H7940" s="12">
        <f ca="1"/>
        <v>10.98715454125835</v>
      </c>
    </row>
    <row r="7941" spans="6:8" x14ac:dyDescent="0.3">
      <c r="F7941" s="2">
        <v>7936</v>
      </c>
      <c r="G7941" s="12">
        <f ca="1"/>
        <v>0.67948251442845775</v>
      </c>
      <c r="H7941" s="12">
        <f ca="1"/>
        <v>13.409835321569854</v>
      </c>
    </row>
    <row r="7942" spans="6:8" x14ac:dyDescent="0.3">
      <c r="F7942" s="2">
        <v>7937</v>
      </c>
      <c r="G7942" s="12">
        <f ca="1"/>
        <v>5.9560950757976849E-2</v>
      </c>
      <c r="H7942" s="12">
        <f ca="1"/>
        <v>6.2594551798483167</v>
      </c>
    </row>
    <row r="7943" spans="6:8" x14ac:dyDescent="0.3">
      <c r="F7943" s="2">
        <v>7938</v>
      </c>
      <c r="G7943" s="12">
        <f ca="1"/>
        <v>0.59870338300432002</v>
      </c>
      <c r="H7943" s="12">
        <f ca="1"/>
        <v>12.807386386667293</v>
      </c>
    </row>
    <row r="7944" spans="6:8" x14ac:dyDescent="0.3">
      <c r="F7944" s="2">
        <v>7939</v>
      </c>
      <c r="G7944" s="12">
        <f ca="1"/>
        <v>0.73191921387018488</v>
      </c>
      <c r="H7944" s="12">
        <f ca="1"/>
        <v>13.816504010443229</v>
      </c>
    </row>
    <row r="7945" spans="6:8" x14ac:dyDescent="0.3">
      <c r="F7945" s="2">
        <v>7940</v>
      </c>
      <c r="G7945" s="12">
        <f ca="1"/>
        <v>0.59779675993333581</v>
      </c>
      <c r="H7945" s="12">
        <f ca="1"/>
        <v>12.80068688118142</v>
      </c>
    </row>
    <row r="7946" spans="6:8" x14ac:dyDescent="0.3">
      <c r="F7946" s="2">
        <v>7941</v>
      </c>
      <c r="G7946" s="12">
        <f ca="1"/>
        <v>0.29757819680347386</v>
      </c>
      <c r="H7946" s="12">
        <f ca="1"/>
        <v>10.34742030342824</v>
      </c>
    </row>
    <row r="7947" spans="6:8" x14ac:dyDescent="0.3">
      <c r="F7947" s="2">
        <v>7942</v>
      </c>
      <c r="G7947" s="12">
        <f ca="1"/>
        <v>3.0860596344259195E-2</v>
      </c>
      <c r="H7947" s="12">
        <f ca="1"/>
        <v>4.7878695600206003</v>
      </c>
    </row>
    <row r="7948" spans="6:8" x14ac:dyDescent="0.3">
      <c r="F7948" s="2">
        <v>7943</v>
      </c>
      <c r="G7948" s="12">
        <f ca="1"/>
        <v>4.2215859249088439E-2</v>
      </c>
      <c r="H7948" s="12">
        <f ca="1"/>
        <v>5.4813493659376205</v>
      </c>
    </row>
    <row r="7949" spans="6:8" x14ac:dyDescent="0.3">
      <c r="F7949" s="2">
        <v>7944</v>
      </c>
      <c r="G7949" s="12">
        <f ca="1"/>
        <v>0.54422958239522856</v>
      </c>
      <c r="H7949" s="12">
        <f ca="1"/>
        <v>12.403857242939637</v>
      </c>
    </row>
    <row r="7950" spans="6:8" x14ac:dyDescent="0.3">
      <c r="F7950" s="2">
        <v>7945</v>
      </c>
      <c r="G7950" s="12">
        <f ca="1"/>
        <v>0.58906313201505678</v>
      </c>
      <c r="H7950" s="12">
        <f ca="1"/>
        <v>12.736152146102746</v>
      </c>
    </row>
    <row r="7951" spans="6:8" x14ac:dyDescent="0.3">
      <c r="F7951" s="2">
        <v>7946</v>
      </c>
      <c r="G7951" s="12">
        <f ca="1"/>
        <v>0.73235961578984088</v>
      </c>
      <c r="H7951" s="12">
        <f ca="1"/>
        <v>13.820010575423725</v>
      </c>
    </row>
    <row r="7952" spans="6:8" x14ac:dyDescent="0.3">
      <c r="F7952" s="2">
        <v>7947</v>
      </c>
      <c r="G7952" s="12">
        <f ca="1"/>
        <v>0.1187276066475349</v>
      </c>
      <c r="H7952" s="12">
        <f ca="1"/>
        <v>7.8917067193015242</v>
      </c>
    </row>
    <row r="7953" spans="6:8" x14ac:dyDescent="0.3">
      <c r="F7953" s="2">
        <v>7948</v>
      </c>
      <c r="G7953" s="12">
        <f ca="1"/>
        <v>0.48618206381187545</v>
      </c>
      <c r="H7953" s="12">
        <f ca="1"/>
        <v>11.965662132672248</v>
      </c>
    </row>
    <row r="7954" spans="6:8" x14ac:dyDescent="0.3">
      <c r="F7954" s="2">
        <v>7949</v>
      </c>
      <c r="G7954" s="12">
        <f ca="1"/>
        <v>3.1448482040495662E-2</v>
      </c>
      <c r="H7954" s="12">
        <f ca="1"/>
        <v>4.8292946035174049</v>
      </c>
    </row>
    <row r="7955" spans="6:8" x14ac:dyDescent="0.3">
      <c r="F7955" s="2">
        <v>7950</v>
      </c>
      <c r="G7955" s="12">
        <f ca="1"/>
        <v>0.81640246112899661</v>
      </c>
      <c r="H7955" s="12">
        <f ca="1"/>
        <v>14.53582501528992</v>
      </c>
    </row>
    <row r="7956" spans="6:8" x14ac:dyDescent="0.3">
      <c r="F7956" s="2">
        <v>7951</v>
      </c>
      <c r="G7956" s="12">
        <f ca="1"/>
        <v>0.50152233631384346</v>
      </c>
      <c r="H7956" s="12">
        <f ca="1"/>
        <v>12.082812013578927</v>
      </c>
    </row>
    <row r="7957" spans="6:8" x14ac:dyDescent="0.3">
      <c r="F7957" s="2">
        <v>7952</v>
      </c>
      <c r="G7957" s="12">
        <f ca="1"/>
        <v>0.34805685733991498</v>
      </c>
      <c r="H7957" s="12">
        <f ca="1"/>
        <v>10.826874348120116</v>
      </c>
    </row>
    <row r="7958" spans="6:8" x14ac:dyDescent="0.3">
      <c r="F7958" s="2">
        <v>7953</v>
      </c>
      <c r="G7958" s="12">
        <f ca="1"/>
        <v>0.70851650804261168</v>
      </c>
      <c r="H7958" s="12">
        <f ca="1"/>
        <v>13.632591061217136</v>
      </c>
    </row>
    <row r="7959" spans="6:8" x14ac:dyDescent="0.3">
      <c r="F7959" s="2">
        <v>7954</v>
      </c>
      <c r="G7959" s="12">
        <f ca="1"/>
        <v>0.55462995726893527</v>
      </c>
      <c r="H7959" s="12">
        <f ca="1"/>
        <v>12.481219191411705</v>
      </c>
    </row>
    <row r="7960" spans="6:8" x14ac:dyDescent="0.3">
      <c r="F7960" s="2">
        <v>7955</v>
      </c>
      <c r="G7960" s="12">
        <f ca="1"/>
        <v>0.62322211244668324</v>
      </c>
      <c r="H7960" s="12">
        <f ca="1"/>
        <v>12.988768937112585</v>
      </c>
    </row>
    <row r="7961" spans="6:8" x14ac:dyDescent="0.3">
      <c r="F7961" s="2">
        <v>7956</v>
      </c>
      <c r="G7961" s="12">
        <f ca="1"/>
        <v>0.76510727068645767</v>
      </c>
      <c r="H7961" s="12">
        <f ca="1"/>
        <v>14.086574653506601</v>
      </c>
    </row>
    <row r="7962" spans="6:8" x14ac:dyDescent="0.3">
      <c r="F7962" s="2">
        <v>7957</v>
      </c>
      <c r="G7962" s="12">
        <f ca="1"/>
        <v>0.93496202906610026</v>
      </c>
      <c r="H7962" s="12">
        <f ca="1"/>
        <v>15.947753084414188</v>
      </c>
    </row>
    <row r="7963" spans="6:8" x14ac:dyDescent="0.3">
      <c r="F7963" s="2">
        <v>7958</v>
      </c>
      <c r="G7963" s="12">
        <f ca="1"/>
        <v>9.9148590377398982E-2</v>
      </c>
      <c r="H7963" s="12">
        <f ca="1"/>
        <v>7.4535636896014097</v>
      </c>
    </row>
    <row r="7964" spans="6:8" x14ac:dyDescent="0.3">
      <c r="F7964" s="2">
        <v>7959</v>
      </c>
      <c r="G7964" s="12">
        <f ca="1"/>
        <v>0.45441075625591298</v>
      </c>
      <c r="H7964" s="12">
        <f ca="1"/>
        <v>11.71877638195836</v>
      </c>
    </row>
    <row r="7965" spans="6:8" x14ac:dyDescent="0.3">
      <c r="F7965" s="2">
        <v>7960</v>
      </c>
      <c r="G7965" s="12">
        <f ca="1"/>
        <v>0.91530675000551254</v>
      </c>
      <c r="H7965" s="12">
        <f ca="1"/>
        <v>15.641471203524578</v>
      </c>
    </row>
    <row r="7966" spans="6:8" x14ac:dyDescent="0.3">
      <c r="F7966" s="2">
        <v>7961</v>
      </c>
      <c r="G7966" s="12">
        <f ca="1"/>
        <v>0.18762378277444158</v>
      </c>
      <c r="H7966" s="12">
        <f ca="1"/>
        <v>9.0571949217872696</v>
      </c>
    </row>
    <row r="7967" spans="6:8" x14ac:dyDescent="0.3">
      <c r="F7967" s="2">
        <v>7962</v>
      </c>
      <c r="G7967" s="12">
        <f ca="1"/>
        <v>0.18159743341633017</v>
      </c>
      <c r="H7967" s="12">
        <f ca="1"/>
        <v>8.9709726949126072</v>
      </c>
    </row>
    <row r="7968" spans="6:8" x14ac:dyDescent="0.3">
      <c r="F7968" s="2">
        <v>7963</v>
      </c>
      <c r="G7968" s="12">
        <f ca="1"/>
        <v>0.82759957902645942</v>
      </c>
      <c r="H7968" s="12">
        <f ca="1"/>
        <v>14.641131337489806</v>
      </c>
    </row>
    <row r="7969" spans="6:8" x14ac:dyDescent="0.3">
      <c r="F7969" s="2">
        <v>7964</v>
      </c>
      <c r="G7969" s="12">
        <f ca="1"/>
        <v>0.64072248657375552</v>
      </c>
      <c r="H7969" s="12">
        <f ca="1"/>
        <v>13.118748156762493</v>
      </c>
    </row>
    <row r="7970" spans="6:8" x14ac:dyDescent="0.3">
      <c r="F7970" s="2">
        <v>7965</v>
      </c>
      <c r="G7970" s="12">
        <f ca="1"/>
        <v>0.35632465130602164</v>
      </c>
      <c r="H7970" s="12">
        <f ca="1"/>
        <v>10.901149152646644</v>
      </c>
    </row>
    <row r="7971" spans="6:8" x14ac:dyDescent="0.3">
      <c r="F7971" s="2">
        <v>7966</v>
      </c>
      <c r="G7971" s="12">
        <f ca="1"/>
        <v>0.74884028983786188</v>
      </c>
      <c r="H7971" s="12">
        <f ca="1"/>
        <v>13.952637656305388</v>
      </c>
    </row>
    <row r="7972" spans="6:8" x14ac:dyDescent="0.3">
      <c r="F7972" s="2">
        <v>7967</v>
      </c>
      <c r="G7972" s="12">
        <f ca="1"/>
        <v>0.39556888188144312</v>
      </c>
      <c r="H7972" s="12">
        <f ca="1"/>
        <v>11.240784777544548</v>
      </c>
    </row>
    <row r="7973" spans="6:8" x14ac:dyDescent="0.3">
      <c r="F7973" s="2">
        <v>7968</v>
      </c>
      <c r="G7973" s="12">
        <f ca="1"/>
        <v>0.26470984323771107</v>
      </c>
      <c r="H7973" s="12">
        <f ca="1"/>
        <v>10.00509327023917</v>
      </c>
    </row>
    <row r="7974" spans="6:8" x14ac:dyDescent="0.3">
      <c r="F7974" s="2">
        <v>7969</v>
      </c>
      <c r="G7974" s="12">
        <f ca="1"/>
        <v>4.4537290555752618E-2</v>
      </c>
      <c r="H7974" s="12">
        <f ca="1"/>
        <v>5.6011441576572532</v>
      </c>
    </row>
    <row r="7975" spans="6:8" x14ac:dyDescent="0.3">
      <c r="F7975" s="2">
        <v>7970</v>
      </c>
      <c r="G7975" s="12">
        <f ca="1"/>
        <v>0.94598960598709425</v>
      </c>
      <c r="H7975" s="12">
        <f ca="1"/>
        <v>16.147713776727301</v>
      </c>
    </row>
    <row r="7976" spans="6:8" x14ac:dyDescent="0.3">
      <c r="F7976" s="2">
        <v>7971</v>
      </c>
      <c r="G7976" s="12">
        <f ca="1"/>
        <v>0.40119386168481763</v>
      </c>
      <c r="H7976" s="12">
        <f ca="1"/>
        <v>11.287923368731207</v>
      </c>
    </row>
    <row r="7977" spans="6:8" x14ac:dyDescent="0.3">
      <c r="F7977" s="2">
        <v>7972</v>
      </c>
      <c r="G7977" s="12">
        <f ca="1"/>
        <v>7.9168059243419853E-2</v>
      </c>
      <c r="H7977" s="12">
        <f ca="1"/>
        <v>6.9189821436887105</v>
      </c>
    </row>
    <row r="7978" spans="6:8" x14ac:dyDescent="0.3">
      <c r="F7978" s="2">
        <v>7973</v>
      </c>
      <c r="G7978" s="12">
        <f ca="1"/>
        <v>0.34851325473690764</v>
      </c>
      <c r="H7978" s="12">
        <f ca="1"/>
        <v>10.831001984877698</v>
      </c>
    </row>
    <row r="7979" spans="6:8" x14ac:dyDescent="0.3">
      <c r="F7979" s="2">
        <v>7974</v>
      </c>
      <c r="G7979" s="12">
        <f ca="1"/>
        <v>0.99951891214603839</v>
      </c>
      <c r="H7979" s="12">
        <f ca="1"/>
        <v>19.226740253863632</v>
      </c>
    </row>
    <row r="7980" spans="6:8" x14ac:dyDescent="0.3">
      <c r="F7980" s="2">
        <v>7975</v>
      </c>
      <c r="G7980" s="12">
        <f ca="1"/>
        <v>0.48227343933865008</v>
      </c>
      <c r="H7980" s="12">
        <f ca="1"/>
        <v>11.935618088776131</v>
      </c>
    </row>
    <row r="7981" spans="6:8" x14ac:dyDescent="0.3">
      <c r="F7981" s="2">
        <v>7976</v>
      </c>
      <c r="G7981" s="12">
        <f ca="1"/>
        <v>0.60174332227267069</v>
      </c>
      <c r="H7981" s="12">
        <f ca="1"/>
        <v>12.829851714374904</v>
      </c>
    </row>
    <row r="7982" spans="6:8" x14ac:dyDescent="0.3">
      <c r="F7982" s="2">
        <v>7977</v>
      </c>
      <c r="G7982" s="12">
        <f ca="1"/>
        <v>0.47038852667930175</v>
      </c>
      <c r="H7982" s="12">
        <f ca="1"/>
        <v>11.843724832444105</v>
      </c>
    </row>
    <row r="7983" spans="6:8" x14ac:dyDescent="0.3">
      <c r="F7983" s="2">
        <v>7978</v>
      </c>
      <c r="G7983" s="12">
        <f ca="1"/>
        <v>0.95143613491088241</v>
      </c>
      <c r="H7983" s="12">
        <f ca="1"/>
        <v>16.257032764097254</v>
      </c>
    </row>
    <row r="7984" spans="6:8" x14ac:dyDescent="0.3">
      <c r="F7984" s="2">
        <v>7979</v>
      </c>
      <c r="G7984" s="12">
        <f ca="1"/>
        <v>0.8481386712501362</v>
      </c>
      <c r="H7984" s="12">
        <f ca="1"/>
        <v>14.843527723244268</v>
      </c>
    </row>
    <row r="7985" spans="6:8" x14ac:dyDescent="0.3">
      <c r="F7985" s="2">
        <v>7980</v>
      </c>
      <c r="G7985" s="12">
        <f ca="1"/>
        <v>9.2815937623148104E-2</v>
      </c>
      <c r="H7985" s="12">
        <f ca="1"/>
        <v>7.2954392554750056</v>
      </c>
    </row>
    <row r="7986" spans="6:8" x14ac:dyDescent="0.3">
      <c r="F7986" s="2">
        <v>7981</v>
      </c>
      <c r="G7986" s="12">
        <f ca="1"/>
        <v>0.33105421730926343</v>
      </c>
      <c r="H7986" s="12">
        <f ca="1"/>
        <v>10.670668662410483</v>
      </c>
    </row>
    <row r="7987" spans="6:8" x14ac:dyDescent="0.3">
      <c r="F7987" s="2">
        <v>7982</v>
      </c>
      <c r="G7987" s="12">
        <f ca="1"/>
        <v>0.86374718312346421</v>
      </c>
      <c r="H7987" s="12">
        <f ca="1"/>
        <v>15.007112379353522</v>
      </c>
    </row>
    <row r="7988" spans="6:8" x14ac:dyDescent="0.3">
      <c r="F7988" s="2">
        <v>7983</v>
      </c>
      <c r="G7988" s="12">
        <f ca="1"/>
        <v>0.75934036324880583</v>
      </c>
      <c r="H7988" s="12">
        <f ca="1"/>
        <v>14.038713256508538</v>
      </c>
    </row>
    <row r="7989" spans="6:8" x14ac:dyDescent="0.3">
      <c r="F7989" s="2">
        <v>7984</v>
      </c>
      <c r="G7989" s="12">
        <f ca="1"/>
        <v>0.63999040384425321</v>
      </c>
      <c r="H7989" s="12">
        <f ca="1"/>
        <v>13.113297556827519</v>
      </c>
    </row>
    <row r="7990" spans="6:8" x14ac:dyDescent="0.3">
      <c r="F7990" s="2">
        <v>7985</v>
      </c>
      <c r="G7990" s="12">
        <f ca="1"/>
        <v>5.2306679606837658E-2</v>
      </c>
      <c r="H7990" s="12">
        <f ca="1"/>
        <v>5.9635941034868134</v>
      </c>
    </row>
    <row r="7991" spans="6:8" x14ac:dyDescent="0.3">
      <c r="F7991" s="2">
        <v>7986</v>
      </c>
      <c r="G7991" s="12">
        <f ca="1"/>
        <v>4.5907718309883272E-3</v>
      </c>
      <c r="H7991" s="12">
        <f ca="1"/>
        <v>0.75036285850611684</v>
      </c>
    </row>
    <row r="7992" spans="6:8" x14ac:dyDescent="0.3">
      <c r="F7992" s="2">
        <v>7987</v>
      </c>
      <c r="G7992" s="12">
        <f ca="1"/>
        <v>0.13087090844639482</v>
      </c>
      <c r="H7992" s="12">
        <f ca="1"/>
        <v>8.1327889036594279</v>
      </c>
    </row>
    <row r="7993" spans="6:8" x14ac:dyDescent="0.3">
      <c r="F7993" s="2">
        <v>7988</v>
      </c>
      <c r="G7993" s="12">
        <f ca="1"/>
        <v>0.2511326806805585</v>
      </c>
      <c r="H7993" s="12">
        <f ca="1"/>
        <v>9.8548371155738685</v>
      </c>
    </row>
    <row r="7994" spans="6:8" x14ac:dyDescent="0.3">
      <c r="F7994" s="2">
        <v>7989</v>
      </c>
      <c r="G7994" s="12">
        <f ca="1"/>
        <v>0.92931540388067324</v>
      </c>
      <c r="H7994" s="12">
        <f ca="1"/>
        <v>15.854162713734066</v>
      </c>
    </row>
    <row r="7995" spans="6:8" x14ac:dyDescent="0.3">
      <c r="F7995" s="2">
        <v>7990</v>
      </c>
      <c r="G7995" s="12">
        <f ca="1"/>
        <v>0.53274953494242383</v>
      </c>
      <c r="H7995" s="12">
        <f ca="1"/>
        <v>12.318155099599387</v>
      </c>
    </row>
    <row r="7996" spans="6:8" x14ac:dyDescent="0.3">
      <c r="F7996" s="2">
        <v>7991</v>
      </c>
      <c r="G7996" s="12">
        <f ca="1"/>
        <v>0.17578059300740212</v>
      </c>
      <c r="H7996" s="12">
        <f ca="1"/>
        <v>8.8855281477877597</v>
      </c>
    </row>
    <row r="7997" spans="6:8" x14ac:dyDescent="0.3">
      <c r="F7997" s="2">
        <v>7992</v>
      </c>
      <c r="G7997" s="12">
        <f ca="1"/>
        <v>0.60361491486812491</v>
      </c>
      <c r="H7997" s="12">
        <f ca="1"/>
        <v>12.843684610821137</v>
      </c>
    </row>
    <row r="7998" spans="6:8" x14ac:dyDescent="0.3">
      <c r="F7998" s="2">
        <v>7993</v>
      </c>
      <c r="G7998" s="12">
        <f ca="1"/>
        <v>0.20678840544714827</v>
      </c>
      <c r="H7998" s="12">
        <f ca="1"/>
        <v>9.3174684743841709</v>
      </c>
    </row>
    <row r="7999" spans="6:8" x14ac:dyDescent="0.3">
      <c r="F7999" s="2">
        <v>7994</v>
      </c>
      <c r="G7999" s="12">
        <f ca="1"/>
        <v>0.66689567782744286</v>
      </c>
      <c r="H7999" s="12">
        <f ca="1"/>
        <v>13.314676817144054</v>
      </c>
    </row>
    <row r="8000" spans="6:8" x14ac:dyDescent="0.3">
      <c r="F8000" s="2">
        <v>7995</v>
      </c>
      <c r="G8000" s="12">
        <f ca="1"/>
        <v>0.34137174521161318</v>
      </c>
      <c r="H8000" s="12">
        <f ca="1"/>
        <v>10.766032562337962</v>
      </c>
    </row>
    <row r="8001" spans="6:8" x14ac:dyDescent="0.3">
      <c r="F8001" s="2">
        <v>7996</v>
      </c>
      <c r="G8001" s="12">
        <f ca="1"/>
        <v>0.19429064690860476</v>
      </c>
      <c r="H8001" s="12">
        <f ca="1"/>
        <v>9.1500333368161524</v>
      </c>
    </row>
    <row r="8002" spans="6:8" x14ac:dyDescent="0.3">
      <c r="F8002" s="2">
        <v>7997</v>
      </c>
      <c r="G8002" s="12">
        <f ca="1"/>
        <v>0.89244607343118032</v>
      </c>
      <c r="H8002" s="12">
        <f ca="1"/>
        <v>15.337847995964427</v>
      </c>
    </row>
    <row r="8003" spans="6:8" x14ac:dyDescent="0.3">
      <c r="F8003" s="2">
        <v>7998</v>
      </c>
      <c r="G8003" s="12">
        <f ca="1"/>
        <v>0.85268861442766819</v>
      </c>
      <c r="H8003" s="12">
        <f ca="1"/>
        <v>14.890243192929525</v>
      </c>
    </row>
    <row r="8004" spans="6:8" x14ac:dyDescent="0.3">
      <c r="F8004" s="2">
        <v>7999</v>
      </c>
      <c r="G8004" s="12">
        <f ca="1"/>
        <v>0.80353744498876489</v>
      </c>
      <c r="H8004" s="12">
        <f ca="1"/>
        <v>14.418496884317868</v>
      </c>
    </row>
    <row r="8005" spans="6:8" x14ac:dyDescent="0.3">
      <c r="F8005" s="2">
        <v>8000</v>
      </c>
      <c r="G8005" s="12">
        <f ca="1"/>
        <v>0.2111150900688743</v>
      </c>
      <c r="H8005" s="12">
        <f ca="1"/>
        <v>9.3735830158983386</v>
      </c>
    </row>
    <row r="8006" spans="6:8" x14ac:dyDescent="0.3">
      <c r="F8006" s="2">
        <v>8001</v>
      </c>
      <c r="G8006" s="12">
        <f ca="1"/>
        <v>0.8388861315253604</v>
      </c>
      <c r="H8006" s="12">
        <f ca="1"/>
        <v>14.750732192595668</v>
      </c>
    </row>
    <row r="8007" spans="6:8" x14ac:dyDescent="0.3">
      <c r="F8007" s="2">
        <v>8002</v>
      </c>
      <c r="G8007" s="12">
        <f ca="1"/>
        <v>0.69395679807009691</v>
      </c>
      <c r="H8007" s="12">
        <f ca="1"/>
        <v>13.520247391578119</v>
      </c>
    </row>
    <row r="8008" spans="6:8" x14ac:dyDescent="0.3">
      <c r="F8008" s="2">
        <v>8003</v>
      </c>
      <c r="G8008" s="12">
        <f ca="1"/>
        <v>0.18872620365288828</v>
      </c>
      <c r="H8008" s="12">
        <f ca="1"/>
        <v>9.0727264813505393</v>
      </c>
    </row>
    <row r="8009" spans="6:8" x14ac:dyDescent="0.3">
      <c r="F8009" s="2">
        <v>8004</v>
      </c>
      <c r="G8009" s="12">
        <f ca="1"/>
        <v>0.44619450134272198</v>
      </c>
      <c r="H8009" s="12">
        <f ca="1"/>
        <v>11.653825355192765</v>
      </c>
    </row>
    <row r="8010" spans="6:8" x14ac:dyDescent="0.3">
      <c r="F8010" s="2">
        <v>8005</v>
      </c>
      <c r="G8010" s="12">
        <f ca="1"/>
        <v>0.37142970044892354</v>
      </c>
      <c r="H8010" s="12">
        <f ca="1"/>
        <v>11.03426308759262</v>
      </c>
    </row>
    <row r="8011" spans="6:8" x14ac:dyDescent="0.3">
      <c r="F8011" s="2">
        <v>8006</v>
      </c>
      <c r="G8011" s="12">
        <f ca="1"/>
        <v>0.90522416639940473</v>
      </c>
      <c r="H8011" s="12">
        <f ca="1"/>
        <v>15.50199725390558</v>
      </c>
    </row>
    <row r="8012" spans="6:8" x14ac:dyDescent="0.3">
      <c r="F8012" s="2">
        <v>8007</v>
      </c>
      <c r="G8012" s="12">
        <f ca="1"/>
        <v>0.34984198403545297</v>
      </c>
      <c r="H8012" s="12">
        <f ca="1"/>
        <v>10.843000352362923</v>
      </c>
    </row>
    <row r="8013" spans="6:8" x14ac:dyDescent="0.3">
      <c r="F8013" s="2">
        <v>8008</v>
      </c>
      <c r="G8013" s="12">
        <f ca="1"/>
        <v>0.69820559925147263</v>
      </c>
      <c r="H8013" s="12">
        <f ca="1"/>
        <v>13.552888085494113</v>
      </c>
    </row>
    <row r="8014" spans="6:8" x14ac:dyDescent="0.3">
      <c r="F8014" s="2">
        <v>8009</v>
      </c>
      <c r="G8014" s="12">
        <f ca="1"/>
        <v>0.91743730884701913</v>
      </c>
      <c r="H8014" s="12">
        <f ca="1"/>
        <v>15.672271058301982</v>
      </c>
    </row>
    <row r="8015" spans="6:8" x14ac:dyDescent="0.3">
      <c r="F8015" s="2">
        <v>8010</v>
      </c>
      <c r="G8015" s="12">
        <f ca="1"/>
        <v>0.66996110007473897</v>
      </c>
      <c r="H8015" s="12">
        <f ca="1"/>
        <v>13.337786720807586</v>
      </c>
    </row>
    <row r="8016" spans="6:8" x14ac:dyDescent="0.3">
      <c r="F8016" s="2">
        <v>8011</v>
      </c>
      <c r="G8016" s="12">
        <f ca="1"/>
        <v>0.51664890644344696</v>
      </c>
      <c r="H8016" s="12">
        <f ca="1"/>
        <v>12.197274550835676</v>
      </c>
    </row>
    <row r="8017" spans="6:8" x14ac:dyDescent="0.3">
      <c r="F8017" s="2">
        <v>8012</v>
      </c>
      <c r="G8017" s="12">
        <f ca="1"/>
        <v>0.32149163553821292</v>
      </c>
      <c r="H8017" s="12">
        <f ca="1"/>
        <v>10.580593031650951</v>
      </c>
    </row>
    <row r="8018" spans="6:8" x14ac:dyDescent="0.3">
      <c r="F8018" s="2">
        <v>8013</v>
      </c>
      <c r="G8018" s="12">
        <f ca="1"/>
        <v>0.45170996471775915</v>
      </c>
      <c r="H8018" s="12">
        <f ca="1"/>
        <v>11.697481251756239</v>
      </c>
    </row>
    <row r="8019" spans="6:8" x14ac:dyDescent="0.3">
      <c r="F8019" s="2">
        <v>8014</v>
      </c>
      <c r="G8019" s="12">
        <f ca="1"/>
        <v>0.46227023750087581</v>
      </c>
      <c r="H8019" s="12">
        <f ca="1"/>
        <v>11.780452825357875</v>
      </c>
    </row>
    <row r="8020" spans="6:8" x14ac:dyDescent="0.3">
      <c r="F8020" s="2">
        <v>8015</v>
      </c>
      <c r="G8020" s="12">
        <f ca="1"/>
        <v>0.20408403052988566</v>
      </c>
      <c r="H8020" s="12">
        <f ca="1"/>
        <v>9.281926717550558</v>
      </c>
    </row>
    <row r="8021" spans="6:8" x14ac:dyDescent="0.3">
      <c r="F8021" s="2">
        <v>8016</v>
      </c>
      <c r="G8021" s="12">
        <f ca="1"/>
        <v>0.80051797185108731</v>
      </c>
      <c r="H8021" s="12">
        <f ca="1"/>
        <v>14.391470866498043</v>
      </c>
    </row>
    <row r="8022" spans="6:8" x14ac:dyDescent="0.3">
      <c r="F8022" s="2">
        <v>8017</v>
      </c>
      <c r="G8022" s="12">
        <f ca="1"/>
        <v>0.31430654854051432</v>
      </c>
      <c r="H8022" s="12">
        <f ca="1"/>
        <v>10.511771052139334</v>
      </c>
    </row>
    <row r="8023" spans="6:8" x14ac:dyDescent="0.3">
      <c r="F8023" s="2">
        <v>8018</v>
      </c>
      <c r="G8023" s="12">
        <f ca="1"/>
        <v>0.17659929255922413</v>
      </c>
      <c r="H8023" s="12">
        <f ca="1"/>
        <v>8.8976915495327482</v>
      </c>
    </row>
    <row r="8024" spans="6:8" x14ac:dyDescent="0.3">
      <c r="F8024" s="2">
        <v>8019</v>
      </c>
      <c r="G8024" s="12">
        <f ca="1"/>
        <v>0.47662854617382289</v>
      </c>
      <c r="H8024" s="12">
        <f ca="1"/>
        <v>11.892076361442742</v>
      </c>
    </row>
    <row r="8025" spans="6:8" x14ac:dyDescent="0.3">
      <c r="F8025" s="2">
        <v>8020</v>
      </c>
      <c r="G8025" s="12">
        <f ca="1"/>
        <v>0.70756266344024099</v>
      </c>
      <c r="H8025" s="12">
        <f ca="1"/>
        <v>13.625187012627929</v>
      </c>
    </row>
    <row r="8026" spans="6:8" x14ac:dyDescent="0.3">
      <c r="F8026" s="2">
        <v>8021</v>
      </c>
      <c r="G8026" s="12">
        <f ca="1"/>
        <v>0.97146583224961169</v>
      </c>
      <c r="H8026" s="12">
        <f ca="1"/>
        <v>16.756947077266737</v>
      </c>
    </row>
    <row r="8027" spans="6:8" x14ac:dyDescent="0.3">
      <c r="F8027" s="2">
        <v>8022</v>
      </c>
      <c r="G8027" s="12">
        <f ca="1"/>
        <v>0.71339209850093233</v>
      </c>
      <c r="H8027" s="12">
        <f ca="1"/>
        <v>13.6705413604884</v>
      </c>
    </row>
    <row r="8028" spans="6:8" x14ac:dyDescent="0.3">
      <c r="F8028" s="2">
        <v>8023</v>
      </c>
      <c r="G8028" s="12">
        <f ca="1"/>
        <v>0.69451698302010501</v>
      </c>
      <c r="H8028" s="12">
        <f ca="1"/>
        <v>13.524544543466185</v>
      </c>
    </row>
    <row r="8029" spans="6:8" x14ac:dyDescent="0.3">
      <c r="F8029" s="2">
        <v>8024</v>
      </c>
      <c r="G8029" s="12">
        <f ca="1"/>
        <v>0.48192017071946958</v>
      </c>
      <c r="H8029" s="12">
        <f ca="1"/>
        <v>11.932898491008375</v>
      </c>
    </row>
    <row r="8030" spans="6:8" x14ac:dyDescent="0.3">
      <c r="F8030" s="2">
        <v>8025</v>
      </c>
      <c r="G8030" s="12">
        <f ca="1"/>
        <v>0.90505889916917082</v>
      </c>
      <c r="H8030" s="12">
        <f ca="1"/>
        <v>15.499790292819009</v>
      </c>
    </row>
    <row r="8031" spans="6:8" x14ac:dyDescent="0.3">
      <c r="F8031" s="2">
        <v>8026</v>
      </c>
      <c r="G8031" s="12">
        <f ca="1"/>
        <v>0.97884571393412179</v>
      </c>
      <c r="H8031" s="12">
        <f ca="1"/>
        <v>17.009397913795656</v>
      </c>
    </row>
    <row r="8032" spans="6:8" x14ac:dyDescent="0.3">
      <c r="F8032" s="2">
        <v>8027</v>
      </c>
      <c r="G8032" s="12">
        <f ca="1"/>
        <v>0.40677530361613856</v>
      </c>
      <c r="H8032" s="12">
        <f ca="1"/>
        <v>11.334359022532757</v>
      </c>
    </row>
    <row r="8033" spans="6:8" x14ac:dyDescent="0.3">
      <c r="F8033" s="2">
        <v>8028</v>
      </c>
      <c r="G8033" s="12">
        <f ca="1"/>
        <v>0.96002119886022275</v>
      </c>
      <c r="H8033" s="12">
        <f ca="1"/>
        <v>16.448453721040273</v>
      </c>
    </row>
    <row r="8034" spans="6:8" x14ac:dyDescent="0.3">
      <c r="F8034" s="2">
        <v>8029</v>
      </c>
      <c r="G8034" s="12">
        <f ca="1"/>
        <v>0.7231141517876345</v>
      </c>
      <c r="H8034" s="12">
        <f ca="1"/>
        <v>13.746769344760487</v>
      </c>
    </row>
    <row r="8035" spans="6:8" x14ac:dyDescent="0.3">
      <c r="F8035" s="2">
        <v>8030</v>
      </c>
      <c r="G8035" s="12">
        <f ca="1"/>
        <v>0.85709830836561474</v>
      </c>
      <c r="H8035" s="12">
        <f ca="1"/>
        <v>14.936257094648342</v>
      </c>
    </row>
    <row r="8036" spans="6:8" x14ac:dyDescent="0.3">
      <c r="F8036" s="2">
        <v>8031</v>
      </c>
      <c r="G8036" s="12">
        <f ca="1"/>
        <v>0.542184397575451</v>
      </c>
      <c r="H8036" s="12">
        <f ca="1"/>
        <v>12.388615001852854</v>
      </c>
    </row>
    <row r="8037" spans="6:8" x14ac:dyDescent="0.3">
      <c r="F8037" s="2">
        <v>8032</v>
      </c>
      <c r="G8037" s="12">
        <f ca="1"/>
        <v>0.13388116936910421</v>
      </c>
      <c r="H8037" s="12">
        <f ca="1"/>
        <v>8.1895692874357078</v>
      </c>
    </row>
    <row r="8038" spans="6:8" x14ac:dyDescent="0.3">
      <c r="F8038" s="2">
        <v>8033</v>
      </c>
      <c r="G8038" s="12">
        <f ca="1"/>
        <v>0.58290214012829522</v>
      </c>
      <c r="H8038" s="12">
        <f ca="1"/>
        <v>12.690617822270987</v>
      </c>
    </row>
    <row r="8039" spans="6:8" x14ac:dyDescent="0.3">
      <c r="F8039" s="2">
        <v>8034</v>
      </c>
      <c r="G8039" s="12">
        <f ca="1"/>
        <v>0.28971976788312181</v>
      </c>
      <c r="H8039" s="12">
        <f ca="1"/>
        <v>10.268060925068518</v>
      </c>
    </row>
    <row r="8040" spans="6:8" x14ac:dyDescent="0.3">
      <c r="F8040" s="2">
        <v>8035</v>
      </c>
      <c r="G8040" s="12">
        <f ca="1"/>
        <v>0.97539027196269967</v>
      </c>
      <c r="H8040" s="12">
        <f ca="1"/>
        <v>16.884057865366124</v>
      </c>
    </row>
    <row r="8041" spans="6:8" x14ac:dyDescent="0.3">
      <c r="F8041" s="2">
        <v>8036</v>
      </c>
      <c r="G8041" s="12">
        <f ca="1"/>
        <v>0.10083596769176251</v>
      </c>
      <c r="H8041" s="12">
        <f ca="1"/>
        <v>7.494185388704893</v>
      </c>
    </row>
    <row r="8042" spans="6:8" x14ac:dyDescent="0.3">
      <c r="F8042" s="2">
        <v>8037</v>
      </c>
      <c r="G8042" s="12">
        <f ca="1"/>
        <v>0.78322241001858317</v>
      </c>
      <c r="H8042" s="12">
        <f ca="1"/>
        <v>14.239977995326701</v>
      </c>
    </row>
    <row r="8043" spans="6:8" x14ac:dyDescent="0.3">
      <c r="F8043" s="2">
        <v>8038</v>
      </c>
      <c r="G8043" s="12">
        <f ca="1"/>
        <v>0.9089276202356984</v>
      </c>
      <c r="H8043" s="12">
        <f ca="1"/>
        <v>15.552093538990805</v>
      </c>
    </row>
    <row r="8044" spans="6:8" x14ac:dyDescent="0.3">
      <c r="F8044" s="2">
        <v>8039</v>
      </c>
      <c r="G8044" s="12">
        <f ca="1"/>
        <v>0.77749459161233569</v>
      </c>
      <c r="H8044" s="12">
        <f ca="1"/>
        <v>14.190938341113789</v>
      </c>
    </row>
    <row r="8045" spans="6:8" x14ac:dyDescent="0.3">
      <c r="F8045" s="2">
        <v>8040</v>
      </c>
      <c r="G8045" s="12">
        <f ca="1"/>
        <v>0.46993369367246363</v>
      </c>
      <c r="H8045" s="12">
        <f ca="1"/>
        <v>11.840191151664163</v>
      </c>
    </row>
    <row r="8046" spans="6:8" x14ac:dyDescent="0.3">
      <c r="F8046" s="2">
        <v>8041</v>
      </c>
      <c r="G8046" s="12">
        <f ca="1"/>
        <v>0.4721056557811818</v>
      </c>
      <c r="H8046" s="12">
        <f ca="1"/>
        <v>11.857053908483604</v>
      </c>
    </row>
    <row r="8047" spans="6:8" x14ac:dyDescent="0.3">
      <c r="F8047" s="2">
        <v>8042</v>
      </c>
      <c r="G8047" s="12">
        <f ca="1"/>
        <v>0.30261868389181279</v>
      </c>
      <c r="H8047" s="12">
        <f ca="1"/>
        <v>10.397576807150172</v>
      </c>
    </row>
    <row r="8048" spans="6:8" x14ac:dyDescent="0.3">
      <c r="F8048" s="2">
        <v>8043</v>
      </c>
      <c r="G8048" s="12">
        <f ca="1"/>
        <v>0.77599709364221314</v>
      </c>
      <c r="H8048" s="12">
        <f ca="1"/>
        <v>14.178202056687173</v>
      </c>
    </row>
    <row r="8049" spans="6:8" x14ac:dyDescent="0.3">
      <c r="F8049" s="2">
        <v>8044</v>
      </c>
      <c r="G8049" s="12">
        <f ca="1"/>
        <v>0.63641136234863516</v>
      </c>
      <c r="H8049" s="12">
        <f ca="1"/>
        <v>13.086668985346625</v>
      </c>
    </row>
    <row r="8050" spans="6:8" x14ac:dyDescent="0.3">
      <c r="F8050" s="2">
        <v>8045</v>
      </c>
      <c r="G8050" s="12">
        <f ca="1"/>
        <v>0.47870208802940573</v>
      </c>
      <c r="H8050" s="12">
        <f ca="1"/>
        <v>11.908091900985919</v>
      </c>
    </row>
    <row r="8051" spans="6:8" x14ac:dyDescent="0.3">
      <c r="F8051" s="2">
        <v>8046</v>
      </c>
      <c r="G8051" s="12">
        <f ca="1"/>
        <v>0.95846198776178415</v>
      </c>
      <c r="H8051" s="12">
        <f ca="1"/>
        <v>16.411642010824934</v>
      </c>
    </row>
    <row r="8052" spans="6:8" x14ac:dyDescent="0.3">
      <c r="F8052" s="2">
        <v>8047</v>
      </c>
      <c r="G8052" s="12">
        <f ca="1"/>
        <v>0.43310461809300271</v>
      </c>
      <c r="H8052" s="12">
        <f ca="1"/>
        <v>11.549261503596529</v>
      </c>
    </row>
    <row r="8053" spans="6:8" x14ac:dyDescent="0.3">
      <c r="F8053" s="2">
        <v>8048</v>
      </c>
      <c r="G8053" s="12">
        <f ca="1"/>
        <v>0.41252262767694492</v>
      </c>
      <c r="H8053" s="12">
        <f ca="1"/>
        <v>11.381836981592933</v>
      </c>
    </row>
    <row r="8054" spans="6:8" x14ac:dyDescent="0.3">
      <c r="F8054" s="2">
        <v>8049</v>
      </c>
      <c r="G8054" s="12">
        <f ca="1"/>
        <v>0.57911871187385722</v>
      </c>
      <c r="H8054" s="12">
        <f ca="1"/>
        <v>12.66264578262891</v>
      </c>
    </row>
    <row r="8055" spans="6:8" x14ac:dyDescent="0.3">
      <c r="F8055" s="2">
        <v>8050</v>
      </c>
      <c r="G8055" s="12">
        <f ca="1"/>
        <v>0.78049042643220368</v>
      </c>
      <c r="H8055" s="12">
        <f ca="1"/>
        <v>14.216522493591558</v>
      </c>
    </row>
    <row r="8056" spans="6:8" x14ac:dyDescent="0.3">
      <c r="F8056" s="2">
        <v>8051</v>
      </c>
      <c r="G8056" s="12">
        <f ca="1"/>
        <v>0.69642039110767606</v>
      </c>
      <c r="H8056" s="12">
        <f ca="1"/>
        <v>13.539159850917736</v>
      </c>
    </row>
    <row r="8057" spans="6:8" x14ac:dyDescent="0.3">
      <c r="F8057" s="2">
        <v>8052</v>
      </c>
      <c r="G8057" s="12">
        <f ca="1"/>
        <v>0.53628787510721687</v>
      </c>
      <c r="H8057" s="12">
        <f ca="1"/>
        <v>12.344608696265283</v>
      </c>
    </row>
    <row r="8058" spans="6:8" x14ac:dyDescent="0.3">
      <c r="F8058" s="2">
        <v>8053</v>
      </c>
      <c r="G8058" s="12">
        <f ca="1"/>
        <v>0.99860854837710211</v>
      </c>
      <c r="H8058" s="12">
        <f ca="1"/>
        <v>18.72914708865984</v>
      </c>
    </row>
    <row r="8059" spans="6:8" x14ac:dyDescent="0.3">
      <c r="F8059" s="2">
        <v>8054</v>
      </c>
      <c r="G8059" s="12">
        <f ca="1"/>
        <v>0.55821870933776685</v>
      </c>
      <c r="H8059" s="12">
        <f ca="1"/>
        <v>12.507862281207242</v>
      </c>
    </row>
    <row r="8060" spans="6:8" x14ac:dyDescent="0.3">
      <c r="F8060" s="2">
        <v>8055</v>
      </c>
      <c r="G8060" s="12">
        <f ca="1"/>
        <v>9.2877549391780834E-2</v>
      </c>
      <c r="H8060" s="12">
        <f ca="1"/>
        <v>7.2970232554397496</v>
      </c>
    </row>
    <row r="8061" spans="6:8" x14ac:dyDescent="0.3">
      <c r="F8061" s="2">
        <v>8056</v>
      </c>
      <c r="G8061" s="12">
        <f ca="1"/>
        <v>6.2574844421329212E-2</v>
      </c>
      <c r="H8061" s="12">
        <f ca="1"/>
        <v>6.3726991593208062</v>
      </c>
    </row>
    <row r="8062" spans="6:8" x14ac:dyDescent="0.3">
      <c r="F8062" s="2">
        <v>8057</v>
      </c>
      <c r="G8062" s="12">
        <f ca="1"/>
        <v>0.7918769217472712</v>
      </c>
      <c r="H8062" s="12">
        <f ca="1"/>
        <v>14.315108262235498</v>
      </c>
    </row>
    <row r="8063" spans="6:8" x14ac:dyDescent="0.3">
      <c r="F8063" s="2">
        <v>8058</v>
      </c>
      <c r="G8063" s="12">
        <f ca="1"/>
        <v>0.92660324337287947</v>
      </c>
      <c r="H8063" s="12">
        <f ca="1"/>
        <v>15.810968086026254</v>
      </c>
    </row>
    <row r="8064" spans="6:8" x14ac:dyDescent="0.3">
      <c r="F8064" s="2">
        <v>8059</v>
      </c>
      <c r="G8064" s="12">
        <f ca="1"/>
        <v>1.1468570847314785E-2</v>
      </c>
      <c r="H8064" s="12">
        <f ca="1"/>
        <v>2.6614745705844198</v>
      </c>
    </row>
    <row r="8065" spans="6:8" x14ac:dyDescent="0.3">
      <c r="F8065" s="2">
        <v>8060</v>
      </c>
      <c r="G8065" s="12">
        <f ca="1"/>
        <v>0.89330407301287829</v>
      </c>
      <c r="H8065" s="12">
        <f ca="1"/>
        <v>15.348487410509325</v>
      </c>
    </row>
    <row r="8066" spans="6:8" x14ac:dyDescent="0.3">
      <c r="F8066" s="2">
        <v>8061</v>
      </c>
      <c r="G8066" s="12">
        <f ca="1"/>
        <v>0.20239312810268917</v>
      </c>
      <c r="H8066" s="12">
        <f ca="1"/>
        <v>9.259516203128042</v>
      </c>
    </row>
    <row r="8067" spans="6:8" x14ac:dyDescent="0.3">
      <c r="F8067" s="2">
        <v>8062</v>
      </c>
      <c r="G8067" s="12">
        <f ca="1"/>
        <v>0.59051546054204906</v>
      </c>
      <c r="H8067" s="12">
        <f ca="1"/>
        <v>12.746884135285534</v>
      </c>
    </row>
    <row r="8068" spans="6:8" x14ac:dyDescent="0.3">
      <c r="F8068" s="2">
        <v>8063</v>
      </c>
      <c r="G8068" s="12">
        <f ca="1"/>
        <v>0.72473428572363141</v>
      </c>
      <c r="H8068" s="12">
        <f ca="1"/>
        <v>13.759548707637897</v>
      </c>
    </row>
    <row r="8069" spans="6:8" x14ac:dyDescent="0.3">
      <c r="F8069" s="2">
        <v>8064</v>
      </c>
      <c r="G8069" s="12">
        <f ca="1"/>
        <v>0.46985962559798278</v>
      </c>
      <c r="H8069" s="12">
        <f ca="1"/>
        <v>11.839615580433847</v>
      </c>
    </row>
    <row r="8070" spans="6:8" x14ac:dyDescent="0.3">
      <c r="F8070" s="2">
        <v>8065</v>
      </c>
      <c r="G8070" s="12">
        <f ca="1"/>
        <v>0.27450164978052594</v>
      </c>
      <c r="H8070" s="12">
        <f ca="1"/>
        <v>10.110050473894873</v>
      </c>
    </row>
    <row r="8071" spans="6:8" x14ac:dyDescent="0.3">
      <c r="F8071" s="2">
        <v>8066</v>
      </c>
      <c r="G8071" s="12">
        <f ca="1"/>
        <v>0.39017311049318337</v>
      </c>
      <c r="H8071" s="12">
        <f ca="1"/>
        <v>11.195232506261849</v>
      </c>
    </row>
    <row r="8072" spans="6:8" x14ac:dyDescent="0.3">
      <c r="F8072" s="2">
        <v>8067</v>
      </c>
      <c r="G8072" s="12">
        <f ca="1"/>
        <v>0.30905650880372493</v>
      </c>
      <c r="H8072" s="12">
        <f ca="1"/>
        <v>10.460830648787795</v>
      </c>
    </row>
    <row r="8073" spans="6:8" x14ac:dyDescent="0.3">
      <c r="F8073" s="2">
        <v>8068</v>
      </c>
      <c r="G8073" s="12">
        <f ca="1"/>
        <v>0.14905213332367384</v>
      </c>
      <c r="H8073" s="12">
        <f ca="1"/>
        <v>8.460228939776135</v>
      </c>
    </row>
    <row r="8074" spans="6:8" x14ac:dyDescent="0.3">
      <c r="F8074" s="2">
        <v>8069</v>
      </c>
      <c r="G8074" s="12">
        <f ca="1"/>
        <v>0.26516212802616912</v>
      </c>
      <c r="H8074" s="12">
        <f ca="1"/>
        <v>10.01000175862271</v>
      </c>
    </row>
    <row r="8075" spans="6:8" x14ac:dyDescent="0.3">
      <c r="F8075" s="2">
        <v>8070</v>
      </c>
      <c r="G8075" s="12">
        <f ca="1"/>
        <v>0.84800149772883771</v>
      </c>
      <c r="H8075" s="12">
        <f ca="1"/>
        <v>14.842130860764819</v>
      </c>
    </row>
    <row r="8076" spans="6:8" x14ac:dyDescent="0.3">
      <c r="F8076" s="2">
        <v>8071</v>
      </c>
      <c r="G8076" s="12">
        <f ca="1"/>
        <v>0.56490182913376596</v>
      </c>
      <c r="H8076" s="12">
        <f ca="1"/>
        <v>12.557419325913109</v>
      </c>
    </row>
    <row r="8077" spans="6:8" x14ac:dyDescent="0.3">
      <c r="F8077" s="2">
        <v>8072</v>
      </c>
      <c r="G8077" s="12">
        <f ca="1"/>
        <v>0.41853408270325887</v>
      </c>
      <c r="H8077" s="12">
        <f ca="1"/>
        <v>11.431145395970455</v>
      </c>
    </row>
    <row r="8078" spans="6:8" x14ac:dyDescent="0.3">
      <c r="F8078" s="2">
        <v>8073</v>
      </c>
      <c r="G8078" s="12">
        <f ca="1"/>
        <v>0.71919652889202657</v>
      </c>
      <c r="H8078" s="12">
        <f ca="1"/>
        <v>13.715959846692197</v>
      </c>
    </row>
    <row r="8079" spans="6:8" x14ac:dyDescent="0.3">
      <c r="F8079" s="2">
        <v>8074</v>
      </c>
      <c r="G8079" s="12">
        <f ca="1"/>
        <v>0.81168761239888698</v>
      </c>
      <c r="H8079" s="12">
        <f ca="1"/>
        <v>14.492398616484969</v>
      </c>
    </row>
    <row r="8080" spans="6:8" x14ac:dyDescent="0.3">
      <c r="F8080" s="2">
        <v>8075</v>
      </c>
      <c r="G8080" s="12">
        <f ca="1"/>
        <v>0.89321505583008975</v>
      </c>
      <c r="H8080" s="12">
        <f ca="1"/>
        <v>15.347381197636116</v>
      </c>
    </row>
    <row r="8081" spans="6:8" x14ac:dyDescent="0.3">
      <c r="F8081" s="2">
        <v>8076</v>
      </c>
      <c r="G8081" s="12">
        <f ca="1"/>
        <v>0.51186984900462673</v>
      </c>
      <c r="H8081" s="12">
        <f ca="1"/>
        <v>12.161213847225801</v>
      </c>
    </row>
    <row r="8082" spans="6:8" x14ac:dyDescent="0.3">
      <c r="F8082" s="2">
        <v>8077</v>
      </c>
      <c r="G8082" s="12">
        <f ca="1"/>
        <v>0.77613906924841181</v>
      </c>
      <c r="H8082" s="12">
        <f ca="1"/>
        <v>14.179408095217848</v>
      </c>
    </row>
    <row r="8083" spans="6:8" x14ac:dyDescent="0.3">
      <c r="F8083" s="2">
        <v>8078</v>
      </c>
      <c r="G8083" s="12">
        <f ca="1"/>
        <v>0.98231199113926437</v>
      </c>
      <c r="H8083" s="12">
        <f ca="1"/>
        <v>17.152055783819112</v>
      </c>
    </row>
    <row r="8084" spans="6:8" x14ac:dyDescent="0.3">
      <c r="F8084" s="2">
        <v>8079</v>
      </c>
      <c r="G8084" s="12">
        <f ca="1"/>
        <v>0.88570821398204136</v>
      </c>
      <c r="H8084" s="12">
        <f ca="1"/>
        <v>15.255998732882782</v>
      </c>
    </row>
    <row r="8085" spans="6:8" x14ac:dyDescent="0.3">
      <c r="F8085" s="2">
        <v>8080</v>
      </c>
      <c r="G8085" s="12">
        <f ca="1"/>
        <v>0.35126316744027219</v>
      </c>
      <c r="H8085" s="12">
        <f ca="1"/>
        <v>10.855803164248792</v>
      </c>
    </row>
    <row r="8086" spans="6:8" x14ac:dyDescent="0.3">
      <c r="F8086" s="2">
        <v>8081</v>
      </c>
      <c r="G8086" s="12">
        <f ca="1"/>
        <v>0.66874988845299854</v>
      </c>
      <c r="H8086" s="12">
        <f ca="1"/>
        <v>13.32865077570689</v>
      </c>
    </row>
    <row r="8087" spans="6:8" x14ac:dyDescent="0.3">
      <c r="F8087" s="2">
        <v>8082</v>
      </c>
      <c r="G8087" s="12">
        <f ca="1"/>
        <v>0.79700984758136406</v>
      </c>
      <c r="H8087" s="12">
        <f ca="1"/>
        <v>14.360298018452482</v>
      </c>
    </row>
    <row r="8088" spans="6:8" x14ac:dyDescent="0.3">
      <c r="F8088" s="2">
        <v>8083</v>
      </c>
      <c r="G8088" s="12">
        <f ca="1"/>
        <v>8.5825332367308604E-3</v>
      </c>
      <c r="H8088" s="12">
        <f ca="1"/>
        <v>2.051999544268214</v>
      </c>
    </row>
    <row r="8089" spans="6:8" x14ac:dyDescent="0.3">
      <c r="F8089" s="2">
        <v>8084</v>
      </c>
      <c r="G8089" s="12">
        <f ca="1"/>
        <v>0.41256654938967108</v>
      </c>
      <c r="H8089" s="12">
        <f ca="1"/>
        <v>11.382198530253008</v>
      </c>
    </row>
    <row r="8090" spans="6:8" x14ac:dyDescent="0.3">
      <c r="F8090" s="2">
        <v>8085</v>
      </c>
      <c r="G8090" s="12">
        <f ca="1"/>
        <v>0.85109509752251689</v>
      </c>
      <c r="H8090" s="12">
        <f ca="1"/>
        <v>14.873796449555293</v>
      </c>
    </row>
    <row r="8091" spans="6:8" x14ac:dyDescent="0.3">
      <c r="F8091" s="2">
        <v>8086</v>
      </c>
      <c r="G8091" s="12">
        <f ca="1"/>
        <v>0.77437339579958864</v>
      </c>
      <c r="H8091" s="12">
        <f ca="1"/>
        <v>14.164430905845787</v>
      </c>
    </row>
    <row r="8092" spans="6:8" x14ac:dyDescent="0.3">
      <c r="F8092" s="2">
        <v>8087</v>
      </c>
      <c r="G8092" s="12">
        <f ca="1"/>
        <v>0.62337190953581589</v>
      </c>
      <c r="H8092" s="12">
        <f ca="1"/>
        <v>12.989879110275622</v>
      </c>
    </row>
    <row r="8093" spans="6:8" x14ac:dyDescent="0.3">
      <c r="F8093" s="2">
        <v>8088</v>
      </c>
      <c r="G8093" s="12">
        <f ca="1"/>
        <v>0.23710879850130362</v>
      </c>
      <c r="H8093" s="12">
        <f ca="1"/>
        <v>9.6932408708018141</v>
      </c>
    </row>
    <row r="8094" spans="6:8" x14ac:dyDescent="0.3">
      <c r="F8094" s="2">
        <v>8089</v>
      </c>
      <c r="G8094" s="12">
        <f ca="1"/>
        <v>0.48990838183547236</v>
      </c>
      <c r="H8094" s="12">
        <f ca="1"/>
        <v>11.994228251486867</v>
      </c>
    </row>
    <row r="8095" spans="6:8" x14ac:dyDescent="0.3">
      <c r="F8095" s="2">
        <v>8090</v>
      </c>
      <c r="G8095" s="12">
        <f ca="1"/>
        <v>0.39470108297372275</v>
      </c>
      <c r="H8095" s="12">
        <f ca="1"/>
        <v>11.233481078264937</v>
      </c>
    </row>
    <row r="8096" spans="6:8" x14ac:dyDescent="0.3">
      <c r="F8096" s="2">
        <v>8091</v>
      </c>
      <c r="G8096" s="12">
        <f ca="1"/>
        <v>0.61306482946452112</v>
      </c>
      <c r="H8096" s="12">
        <f ca="1"/>
        <v>12.913561903358417</v>
      </c>
    </row>
    <row r="8097" spans="6:8" x14ac:dyDescent="0.3">
      <c r="F8097" s="2">
        <v>8092</v>
      </c>
      <c r="G8097" s="12">
        <f ca="1"/>
        <v>0.44325198162605028</v>
      </c>
      <c r="H8097" s="12">
        <f ca="1"/>
        <v>11.630439824510278</v>
      </c>
    </row>
    <row r="8098" spans="6:8" x14ac:dyDescent="0.3">
      <c r="F8098" s="2">
        <v>8093</v>
      </c>
      <c r="G8098" s="12">
        <f ca="1"/>
        <v>2.9115795590928029E-2</v>
      </c>
      <c r="H8098" s="12">
        <f ca="1"/>
        <v>4.6603625605823682</v>
      </c>
    </row>
    <row r="8099" spans="6:8" x14ac:dyDescent="0.3">
      <c r="F8099" s="2">
        <v>8094</v>
      </c>
      <c r="G8099" s="12">
        <f ca="1"/>
        <v>0.15271974951305411</v>
      </c>
      <c r="H8099" s="12">
        <f ca="1"/>
        <v>8.522159065571536</v>
      </c>
    </row>
    <row r="8100" spans="6:8" x14ac:dyDescent="0.3">
      <c r="F8100" s="2">
        <v>8095</v>
      </c>
      <c r="G8100" s="12">
        <f ca="1"/>
        <v>0.55450247597641877</v>
      </c>
      <c r="H8100" s="12">
        <f ca="1"/>
        <v>12.480272317663395</v>
      </c>
    </row>
    <row r="8101" spans="6:8" x14ac:dyDescent="0.3">
      <c r="F8101" s="2">
        <v>8096</v>
      </c>
      <c r="G8101" s="12">
        <f ca="1"/>
        <v>8.6937847024685322E-2</v>
      </c>
      <c r="H8101" s="12">
        <f ca="1"/>
        <v>7.1398252405928897</v>
      </c>
    </row>
    <row r="8102" spans="6:8" x14ac:dyDescent="0.3">
      <c r="F8102" s="2">
        <v>8097</v>
      </c>
      <c r="G8102" s="12">
        <f ca="1"/>
        <v>0.57893300600252795</v>
      </c>
      <c r="H8102" s="12">
        <f ca="1"/>
        <v>12.661272551098854</v>
      </c>
    </row>
    <row r="8103" spans="6:8" x14ac:dyDescent="0.3">
      <c r="F8103" s="2">
        <v>8098</v>
      </c>
      <c r="G8103" s="12">
        <f ca="1"/>
        <v>0.82813098017905928</v>
      </c>
      <c r="H8103" s="12">
        <f ca="1"/>
        <v>14.646210178115682</v>
      </c>
    </row>
    <row r="8104" spans="6:8" x14ac:dyDescent="0.3">
      <c r="F8104" s="2">
        <v>8099</v>
      </c>
      <c r="G8104" s="12">
        <f ca="1"/>
        <v>0.7108022097162372</v>
      </c>
      <c r="H8104" s="12">
        <f ca="1"/>
        <v>13.650360332751424</v>
      </c>
    </row>
    <row r="8105" spans="6:8" x14ac:dyDescent="0.3">
      <c r="F8105" s="2">
        <v>8100</v>
      </c>
      <c r="G8105" s="12">
        <f ca="1"/>
        <v>0.66032676719515648</v>
      </c>
      <c r="H8105" s="12">
        <f ca="1"/>
        <v>13.265282364310821</v>
      </c>
    </row>
    <row r="8106" spans="6:8" x14ac:dyDescent="0.3">
      <c r="F8106" s="2">
        <v>8101</v>
      </c>
      <c r="G8106" s="12">
        <f ca="1"/>
        <v>0.44533613955661466</v>
      </c>
      <c r="H8106" s="12">
        <f ca="1"/>
        <v>11.64701051017164</v>
      </c>
    </row>
    <row r="8107" spans="6:8" x14ac:dyDescent="0.3">
      <c r="F8107" s="2">
        <v>8102</v>
      </c>
      <c r="G8107" s="12">
        <f ca="1"/>
        <v>0.27226682212758169</v>
      </c>
      <c r="H8107" s="12">
        <f ca="1"/>
        <v>10.086332943933936</v>
      </c>
    </row>
    <row r="8108" spans="6:8" x14ac:dyDescent="0.3">
      <c r="F8108" s="2">
        <v>8103</v>
      </c>
      <c r="G8108" s="12">
        <f ca="1"/>
        <v>0.36586658891600621</v>
      </c>
      <c r="H8108" s="12">
        <f ca="1"/>
        <v>10.985610377447948</v>
      </c>
    </row>
    <row r="8109" spans="6:8" x14ac:dyDescent="0.3">
      <c r="F8109" s="2">
        <v>8104</v>
      </c>
      <c r="G8109" s="12">
        <f ca="1"/>
        <v>0.68253829260295018</v>
      </c>
      <c r="H8109" s="12">
        <f ca="1"/>
        <v>13.43305112157822</v>
      </c>
    </row>
    <row r="8110" spans="6:8" x14ac:dyDescent="0.3">
      <c r="F8110" s="2">
        <v>8105</v>
      </c>
      <c r="G8110" s="12">
        <f ca="1"/>
        <v>0.17485791200020362</v>
      </c>
      <c r="H8110" s="12">
        <f ca="1"/>
        <v>8.8717645522176696</v>
      </c>
    </row>
    <row r="8111" spans="6:8" x14ac:dyDescent="0.3">
      <c r="F8111" s="2">
        <v>8106</v>
      </c>
      <c r="G8111" s="12">
        <f ca="1"/>
        <v>0.75246922199802113</v>
      </c>
      <c r="H8111" s="12">
        <f ca="1"/>
        <v>13.982237297177496</v>
      </c>
    </row>
    <row r="8112" spans="6:8" x14ac:dyDescent="0.3">
      <c r="F8112" s="2">
        <v>8107</v>
      </c>
      <c r="G8112" s="12">
        <f ca="1"/>
        <v>0.78296929309248497</v>
      </c>
      <c r="H8112" s="12">
        <f ca="1"/>
        <v>14.237799758983673</v>
      </c>
    </row>
    <row r="8113" spans="6:8" x14ac:dyDescent="0.3">
      <c r="F8113" s="2">
        <v>8108</v>
      </c>
      <c r="G8113" s="12">
        <f ca="1"/>
        <v>1.3917547236998784E-2</v>
      </c>
      <c r="H8113" s="12">
        <f ca="1"/>
        <v>3.0711920171194178</v>
      </c>
    </row>
    <row r="8114" spans="6:8" x14ac:dyDescent="0.3">
      <c r="F8114" s="2">
        <v>8109</v>
      </c>
      <c r="G8114" s="12">
        <f ca="1"/>
        <v>0.3320142186619095</v>
      </c>
      <c r="H8114" s="12">
        <f ca="1"/>
        <v>10.679619692431109</v>
      </c>
    </row>
    <row r="8115" spans="6:8" x14ac:dyDescent="0.3">
      <c r="F8115" s="2">
        <v>8110</v>
      </c>
      <c r="G8115" s="12">
        <f ca="1"/>
        <v>0.51753019174048909</v>
      </c>
      <c r="H8115" s="12">
        <f ca="1"/>
        <v>12.203914697579386</v>
      </c>
    </row>
    <row r="8116" spans="6:8" x14ac:dyDescent="0.3">
      <c r="F8116" s="2">
        <v>8111</v>
      </c>
      <c r="G8116" s="12">
        <f ca="1"/>
        <v>0.99720539552281418</v>
      </c>
      <c r="H8116" s="12">
        <f ca="1"/>
        <v>18.360981045450856</v>
      </c>
    </row>
    <row r="8117" spans="6:8" x14ac:dyDescent="0.3">
      <c r="F8117" s="2">
        <v>8112</v>
      </c>
      <c r="G8117" s="12">
        <f ca="1"/>
        <v>0.67824188851372602</v>
      </c>
      <c r="H8117" s="12">
        <f ca="1"/>
        <v>13.40042322991774</v>
      </c>
    </row>
    <row r="8118" spans="6:8" x14ac:dyDescent="0.3">
      <c r="F8118" s="2">
        <v>8113</v>
      </c>
      <c r="G8118" s="12">
        <f ca="1"/>
        <v>1.7780306189765449E-2</v>
      </c>
      <c r="H8118" s="12">
        <f ca="1"/>
        <v>3.5934441077407575</v>
      </c>
    </row>
    <row r="8119" spans="6:8" x14ac:dyDescent="0.3">
      <c r="F8119" s="2">
        <v>8114</v>
      </c>
      <c r="G8119" s="12">
        <f ca="1"/>
        <v>0.74869364596257193</v>
      </c>
      <c r="H8119" s="12">
        <f ca="1"/>
        <v>13.951444728571422</v>
      </c>
    </row>
    <row r="8120" spans="6:8" x14ac:dyDescent="0.3">
      <c r="F8120" s="2">
        <v>8115</v>
      </c>
      <c r="G8120" s="12">
        <f ca="1"/>
        <v>7.4243169978121193E-2</v>
      </c>
      <c r="H8120" s="12">
        <f ca="1"/>
        <v>6.7686492127737079</v>
      </c>
    </row>
    <row r="8121" spans="6:8" x14ac:dyDescent="0.3">
      <c r="F8121" s="2">
        <v>8116</v>
      </c>
      <c r="G8121" s="12">
        <f ca="1"/>
        <v>0.26016531887398275</v>
      </c>
      <c r="H8121" s="12">
        <f ca="1"/>
        <v>9.9554350745162061</v>
      </c>
    </row>
    <row r="8122" spans="6:8" x14ac:dyDescent="0.3">
      <c r="F8122" s="2">
        <v>8117</v>
      </c>
      <c r="G8122" s="12">
        <f ca="1"/>
        <v>0.85690152398019159</v>
      </c>
      <c r="H8122" s="12">
        <f ca="1"/>
        <v>14.934187587081823</v>
      </c>
    </row>
    <row r="8123" spans="6:8" x14ac:dyDescent="0.3">
      <c r="F8123" s="2">
        <v>8118</v>
      </c>
      <c r="G8123" s="12">
        <f ca="1"/>
        <v>0.4251432091006595</v>
      </c>
      <c r="H8123" s="12">
        <f ca="1"/>
        <v>11.484959785797013</v>
      </c>
    </row>
    <row r="8124" spans="6:8" x14ac:dyDescent="0.3">
      <c r="F8124" s="2">
        <v>8119</v>
      </c>
      <c r="G8124" s="12">
        <f ca="1"/>
        <v>0.20344131974094992</v>
      </c>
      <c r="H8124" s="12">
        <f ca="1"/>
        <v>9.2734257429471452</v>
      </c>
    </row>
    <row r="8125" spans="6:8" x14ac:dyDescent="0.3">
      <c r="F8125" s="2">
        <v>8120</v>
      </c>
      <c r="G8125" s="12">
        <f ca="1"/>
        <v>0.40398396139055581</v>
      </c>
      <c r="H8125" s="12">
        <f ca="1"/>
        <v>11.311177272204446</v>
      </c>
    </row>
    <row r="8126" spans="6:8" x14ac:dyDescent="0.3">
      <c r="F8126" s="2">
        <v>8121</v>
      </c>
      <c r="G8126" s="12">
        <f ca="1"/>
        <v>0.21454293096210897</v>
      </c>
      <c r="H8126" s="12">
        <f ca="1"/>
        <v>9.4174084434068881</v>
      </c>
    </row>
    <row r="8127" spans="6:8" x14ac:dyDescent="0.3">
      <c r="F8127" s="2">
        <v>8122</v>
      </c>
      <c r="G8127" s="12">
        <f ca="1"/>
        <v>0.35258099956525291</v>
      </c>
      <c r="H8127" s="12">
        <f ca="1"/>
        <v>10.86764711008434</v>
      </c>
    </row>
    <row r="8128" spans="6:8" x14ac:dyDescent="0.3">
      <c r="F8128" s="2">
        <v>8123</v>
      </c>
      <c r="G8128" s="12">
        <f ca="1"/>
        <v>0.81194231039042664</v>
      </c>
      <c r="H8128" s="12">
        <f ca="1"/>
        <v>14.494731489715008</v>
      </c>
    </row>
    <row r="8129" spans="6:8" x14ac:dyDescent="0.3">
      <c r="F8129" s="2">
        <v>8124</v>
      </c>
      <c r="G8129" s="12">
        <f ca="1"/>
        <v>0.13746474150324217</v>
      </c>
      <c r="H8129" s="12">
        <f ca="1"/>
        <v>8.255761279522142</v>
      </c>
    </row>
    <row r="8130" spans="6:8" x14ac:dyDescent="0.3">
      <c r="F8130" s="2">
        <v>8125</v>
      </c>
      <c r="G8130" s="12">
        <f ca="1"/>
        <v>0.13469567187352616</v>
      </c>
      <c r="H8130" s="12">
        <f ca="1"/>
        <v>8.2047452441602982</v>
      </c>
    </row>
    <row r="8131" spans="6:8" x14ac:dyDescent="0.3">
      <c r="F8131" s="2">
        <v>8126</v>
      </c>
      <c r="G8131" s="12">
        <f ca="1"/>
        <v>0.99914261203274823</v>
      </c>
      <c r="H8131" s="12">
        <f ca="1"/>
        <v>18.964451292485599</v>
      </c>
    </row>
    <row r="8132" spans="6:8" x14ac:dyDescent="0.3">
      <c r="F8132" s="2">
        <v>8127</v>
      </c>
      <c r="G8132" s="12">
        <f ca="1"/>
        <v>0.76377812386914323</v>
      </c>
      <c r="H8132" s="12">
        <f ca="1"/>
        <v>14.075504770994126</v>
      </c>
    </row>
    <row r="8133" spans="6:8" x14ac:dyDescent="0.3">
      <c r="F8133" s="2">
        <v>8128</v>
      </c>
      <c r="G8133" s="12">
        <f ca="1"/>
        <v>0.23463901012213073</v>
      </c>
      <c r="H8133" s="12">
        <f ca="1"/>
        <v>9.6640484946762957</v>
      </c>
    </row>
    <row r="8134" spans="6:8" x14ac:dyDescent="0.3">
      <c r="F8134" s="2">
        <v>8129</v>
      </c>
      <c r="G8134" s="12">
        <f ca="1"/>
        <v>0.26663828350353791</v>
      </c>
      <c r="H8134" s="12">
        <f ca="1"/>
        <v>10.025980318216234</v>
      </c>
    </row>
    <row r="8135" spans="6:8" x14ac:dyDescent="0.3">
      <c r="F8135" s="2">
        <v>8130</v>
      </c>
      <c r="G8135" s="12">
        <f ca="1"/>
        <v>0.75309207926489874</v>
      </c>
      <c r="H8135" s="12">
        <f ca="1"/>
        <v>13.987333144515764</v>
      </c>
    </row>
    <row r="8136" spans="6:8" x14ac:dyDescent="0.3">
      <c r="F8136" s="2">
        <v>8131</v>
      </c>
      <c r="G8136" s="12">
        <f ca="1"/>
        <v>0.93401217693134542</v>
      </c>
      <c r="H8136" s="12">
        <f ca="1"/>
        <v>15.931640079746492</v>
      </c>
    </row>
    <row r="8137" spans="6:8" x14ac:dyDescent="0.3">
      <c r="F8137" s="2">
        <v>8132</v>
      </c>
      <c r="G8137" s="12">
        <f ca="1"/>
        <v>0.57069751179738315</v>
      </c>
      <c r="H8137" s="12">
        <f ca="1"/>
        <v>12.600343283825627</v>
      </c>
    </row>
    <row r="8138" spans="6:8" x14ac:dyDescent="0.3">
      <c r="F8138" s="2">
        <v>8133</v>
      </c>
      <c r="G8138" s="12">
        <f ca="1"/>
        <v>0.14644991541382479</v>
      </c>
      <c r="H8138" s="12">
        <f ca="1"/>
        <v>8.4155092169064254</v>
      </c>
    </row>
    <row r="8139" spans="6:8" x14ac:dyDescent="0.3">
      <c r="F8139" s="2">
        <v>8134</v>
      </c>
      <c r="G8139" s="12">
        <f ca="1"/>
        <v>0.94039796783878771</v>
      </c>
      <c r="H8139" s="12">
        <f ca="1"/>
        <v>16.043160919530322</v>
      </c>
    </row>
    <row r="8140" spans="6:8" x14ac:dyDescent="0.3">
      <c r="F8140" s="2">
        <v>8135</v>
      </c>
      <c r="G8140" s="12">
        <f ca="1"/>
        <v>0.93522824276077787</v>
      </c>
      <c r="H8140" s="12">
        <f ca="1"/>
        <v>15.952297368907827</v>
      </c>
    </row>
    <row r="8141" spans="6:8" x14ac:dyDescent="0.3">
      <c r="F8141" s="2">
        <v>8136</v>
      </c>
      <c r="G8141" s="12">
        <f ca="1"/>
        <v>0.12448211203679982</v>
      </c>
      <c r="H8141" s="12">
        <f ca="1"/>
        <v>8.0084752244944717</v>
      </c>
    </row>
    <row r="8142" spans="6:8" x14ac:dyDescent="0.3">
      <c r="F8142" s="2">
        <v>8137</v>
      </c>
      <c r="G8142" s="12">
        <f ca="1"/>
        <v>0.93345327855905036</v>
      </c>
      <c r="H8142" s="12">
        <f ca="1"/>
        <v>15.922231631903799</v>
      </c>
    </row>
    <row r="8143" spans="6:8" x14ac:dyDescent="0.3">
      <c r="F8143" s="2">
        <v>8138</v>
      </c>
      <c r="G8143" s="12">
        <f ca="1"/>
        <v>0.54368473695064168</v>
      </c>
      <c r="H8143" s="12">
        <f ca="1"/>
        <v>12.399797664852795</v>
      </c>
    </row>
    <row r="8144" spans="6:8" x14ac:dyDescent="0.3">
      <c r="F8144" s="2">
        <v>8139</v>
      </c>
      <c r="G8144" s="12">
        <f ca="1"/>
        <v>0.47702042554402291</v>
      </c>
      <c r="H8144" s="12">
        <f ca="1"/>
        <v>11.895105073688148</v>
      </c>
    </row>
    <row r="8145" spans="6:8" x14ac:dyDescent="0.3">
      <c r="F8145" s="2">
        <v>8140</v>
      </c>
      <c r="G8145" s="12">
        <f ca="1"/>
        <v>0.42772940845129814</v>
      </c>
      <c r="H8145" s="12">
        <f ca="1"/>
        <v>11.505908965372551</v>
      </c>
    </row>
    <row r="8146" spans="6:8" x14ac:dyDescent="0.3">
      <c r="F8146" s="2">
        <v>8141</v>
      </c>
      <c r="G8146" s="12">
        <f ca="1"/>
        <v>0.28592187419047477</v>
      </c>
      <c r="H8146" s="12">
        <f ca="1"/>
        <v>10.229177847215269</v>
      </c>
    </row>
    <row r="8147" spans="6:8" x14ac:dyDescent="0.3">
      <c r="F8147" s="2">
        <v>8142</v>
      </c>
      <c r="G8147" s="12">
        <f ca="1"/>
        <v>0.26436249520821975</v>
      </c>
      <c r="H8147" s="12">
        <f ca="1"/>
        <v>10.001319535919325</v>
      </c>
    </row>
    <row r="8148" spans="6:8" x14ac:dyDescent="0.3">
      <c r="F8148" s="2">
        <v>8143</v>
      </c>
      <c r="G8148" s="12">
        <f ca="1"/>
        <v>0.41025046903973417</v>
      </c>
      <c r="H8148" s="12">
        <f ca="1"/>
        <v>11.363107015522976</v>
      </c>
    </row>
    <row r="8149" spans="6:8" x14ac:dyDescent="0.3">
      <c r="F8149" s="2">
        <v>8144</v>
      </c>
      <c r="G8149" s="12">
        <f ca="1"/>
        <v>0.50849853340932438</v>
      </c>
      <c r="H8149" s="12">
        <f ca="1"/>
        <v>12.135720105963813</v>
      </c>
    </row>
    <row r="8150" spans="6:8" x14ac:dyDescent="0.3">
      <c r="F8150" s="2">
        <v>8145</v>
      </c>
      <c r="G8150" s="12">
        <f ca="1"/>
        <v>0.97273860874281248</v>
      </c>
      <c r="H8150" s="12">
        <f ca="1"/>
        <v>16.796647298676998</v>
      </c>
    </row>
    <row r="8151" spans="6:8" x14ac:dyDescent="0.3">
      <c r="F8151" s="2">
        <v>8146</v>
      </c>
      <c r="G8151" s="12">
        <f ca="1"/>
        <v>0.56086913748255118</v>
      </c>
      <c r="H8151" s="12">
        <f ca="1"/>
        <v>12.527524498564844</v>
      </c>
    </row>
    <row r="8152" spans="6:8" x14ac:dyDescent="0.3">
      <c r="F8152" s="2">
        <v>8147</v>
      </c>
      <c r="G8152" s="12">
        <f ca="1"/>
        <v>0.77281001962025564</v>
      </c>
      <c r="H8152" s="12">
        <f ca="1"/>
        <v>14.151208556997748</v>
      </c>
    </row>
    <row r="8153" spans="6:8" x14ac:dyDescent="0.3">
      <c r="F8153" s="2">
        <v>8148</v>
      </c>
      <c r="G8153" s="12">
        <f ca="1"/>
        <v>0.70367909963905162</v>
      </c>
      <c r="H8153" s="12">
        <f ca="1"/>
        <v>13.595107933569581</v>
      </c>
    </row>
    <row r="8154" spans="6:8" x14ac:dyDescent="0.3">
      <c r="F8154" s="2">
        <v>8149</v>
      </c>
      <c r="G8154" s="12">
        <f ca="1"/>
        <v>0.23319639827171623</v>
      </c>
      <c r="H8154" s="12">
        <f ca="1"/>
        <v>9.6468901046331226</v>
      </c>
    </row>
    <row r="8155" spans="6:8" x14ac:dyDescent="0.3">
      <c r="F8155" s="2">
        <v>8150</v>
      </c>
      <c r="G8155" s="12">
        <f ca="1"/>
        <v>0.25647075822923204</v>
      </c>
      <c r="H8155" s="12">
        <f ca="1"/>
        <v>9.9146003581635203</v>
      </c>
    </row>
    <row r="8156" spans="6:8" x14ac:dyDescent="0.3">
      <c r="F8156" s="2">
        <v>8151</v>
      </c>
      <c r="G8156" s="12">
        <f ca="1"/>
        <v>0.40870880820649647</v>
      </c>
      <c r="H8156" s="12">
        <f ca="1"/>
        <v>11.350369031191276</v>
      </c>
    </row>
    <row r="8157" spans="6:8" x14ac:dyDescent="0.3">
      <c r="F8157" s="2">
        <v>8152</v>
      </c>
      <c r="G8157" s="12">
        <f ca="1"/>
        <v>0.37822417365739058</v>
      </c>
      <c r="H8157" s="12">
        <f ca="1"/>
        <v>11.093125310248817</v>
      </c>
    </row>
    <row r="8158" spans="6:8" x14ac:dyDescent="0.3">
      <c r="F8158" s="2">
        <v>8153</v>
      </c>
      <c r="G8158" s="12">
        <f ca="1"/>
        <v>0.12251938835142751</v>
      </c>
      <c r="H8158" s="12">
        <f ca="1"/>
        <v>7.9691822064803954</v>
      </c>
    </row>
    <row r="8159" spans="6:8" x14ac:dyDescent="0.3">
      <c r="F8159" s="2">
        <v>8154</v>
      </c>
      <c r="G8159" s="12">
        <f ca="1"/>
        <v>0.17321040162905321</v>
      </c>
      <c r="H8159" s="12">
        <f ca="1"/>
        <v>8.8470409346045642</v>
      </c>
    </row>
    <row r="8160" spans="6:8" x14ac:dyDescent="0.3">
      <c r="F8160" s="2">
        <v>8155</v>
      </c>
      <c r="G8160" s="12">
        <f ca="1"/>
        <v>0.50071520977380746</v>
      </c>
      <c r="H8160" s="12">
        <f ca="1"/>
        <v>12.076676660226424</v>
      </c>
    </row>
    <row r="8161" spans="6:8" x14ac:dyDescent="0.3">
      <c r="F8161" s="2">
        <v>8156</v>
      </c>
      <c r="G8161" s="12">
        <f ca="1"/>
        <v>0.3483596019411257</v>
      </c>
      <c r="H8161" s="12">
        <f ca="1"/>
        <v>10.829612722183771</v>
      </c>
    </row>
    <row r="8162" spans="6:8" x14ac:dyDescent="0.3">
      <c r="F8162" s="2">
        <v>8157</v>
      </c>
      <c r="G8162" s="12">
        <f ca="1"/>
        <v>0.48519247446184055</v>
      </c>
      <c r="H8162" s="12">
        <f ca="1"/>
        <v>11.958063452779356</v>
      </c>
    </row>
    <row r="8163" spans="6:8" x14ac:dyDescent="0.3">
      <c r="F8163" s="2">
        <v>8158</v>
      </c>
      <c r="G8163" s="12">
        <f ca="1"/>
        <v>0.84496109981851375</v>
      </c>
      <c r="H8163" s="12">
        <f ca="1"/>
        <v>14.811337446089166</v>
      </c>
    </row>
    <row r="8164" spans="6:8" x14ac:dyDescent="0.3">
      <c r="F8164" s="2">
        <v>8159</v>
      </c>
      <c r="G8164" s="12">
        <f ca="1"/>
        <v>0.53105195481171275</v>
      </c>
      <c r="H8164" s="12">
        <f ca="1"/>
        <v>12.305450303977372</v>
      </c>
    </row>
    <row r="8165" spans="6:8" x14ac:dyDescent="0.3">
      <c r="F8165" s="2">
        <v>8160</v>
      </c>
      <c r="G8165" s="12">
        <f ca="1"/>
        <v>0.80715483265677901</v>
      </c>
      <c r="H8165" s="12">
        <f ca="1"/>
        <v>14.451121615262663</v>
      </c>
    </row>
    <row r="8166" spans="6:8" x14ac:dyDescent="0.3">
      <c r="F8166" s="2">
        <v>8161</v>
      </c>
      <c r="G8166" s="12">
        <f ca="1"/>
        <v>0.7705825815499352</v>
      </c>
      <c r="H8166" s="12">
        <f ca="1"/>
        <v>14.132431686158426</v>
      </c>
    </row>
    <row r="8167" spans="6:8" x14ac:dyDescent="0.3">
      <c r="F8167" s="2">
        <v>8162</v>
      </c>
      <c r="G8167" s="12">
        <f ca="1"/>
        <v>0.78288059650898312</v>
      </c>
      <c r="H8167" s="12">
        <f ca="1"/>
        <v>14.237036715342956</v>
      </c>
    </row>
    <row r="8168" spans="6:8" x14ac:dyDescent="0.3">
      <c r="F8168" s="2">
        <v>8163</v>
      </c>
      <c r="G8168" s="12">
        <f ca="1"/>
        <v>0.68114125748667043</v>
      </c>
      <c r="H8168" s="12">
        <f ca="1"/>
        <v>13.422431471744089</v>
      </c>
    </row>
    <row r="8169" spans="6:8" x14ac:dyDescent="0.3">
      <c r="F8169" s="2">
        <v>8164</v>
      </c>
      <c r="G8169" s="12">
        <f ca="1"/>
        <v>2.6778304709831113E-2</v>
      </c>
      <c r="H8169" s="12">
        <f ca="1"/>
        <v>4.4776589864857277</v>
      </c>
    </row>
    <row r="8170" spans="6:8" x14ac:dyDescent="0.3">
      <c r="F8170" s="2">
        <v>8165</v>
      </c>
      <c r="G8170" s="12">
        <f ca="1"/>
        <v>0.34259191107784281</v>
      </c>
      <c r="H8170" s="12">
        <f ca="1"/>
        <v>10.77719149711819</v>
      </c>
    </row>
    <row r="8171" spans="6:8" x14ac:dyDescent="0.3">
      <c r="F8171" s="2">
        <v>8166</v>
      </c>
      <c r="G8171" s="12">
        <f ca="1"/>
        <v>0.68515080135750717</v>
      </c>
      <c r="H8171" s="12">
        <f ca="1"/>
        <v>13.45293761628038</v>
      </c>
    </row>
    <row r="8172" spans="6:8" x14ac:dyDescent="0.3">
      <c r="F8172" s="2">
        <v>8167</v>
      </c>
      <c r="G8172" s="12">
        <f ca="1"/>
        <v>0.77175342185079265</v>
      </c>
      <c r="H8172" s="12">
        <f ca="1"/>
        <v>14.14229266979785</v>
      </c>
    </row>
    <row r="8173" spans="6:8" x14ac:dyDescent="0.3">
      <c r="F8173" s="2">
        <v>8168</v>
      </c>
      <c r="G8173" s="12">
        <f ca="1"/>
        <v>0.37299266072406168</v>
      </c>
      <c r="H8173" s="12">
        <f ca="1"/>
        <v>11.047856974455822</v>
      </c>
    </row>
    <row r="8174" spans="6:8" x14ac:dyDescent="0.3">
      <c r="F8174" s="2">
        <v>8169</v>
      </c>
      <c r="G8174" s="12">
        <f ca="1"/>
        <v>0.48721213646391126</v>
      </c>
      <c r="H8174" s="12">
        <f ca="1"/>
        <v>11.973566070881885</v>
      </c>
    </row>
    <row r="8175" spans="6:8" x14ac:dyDescent="0.3">
      <c r="F8175" s="2">
        <v>8170</v>
      </c>
      <c r="G8175" s="12">
        <f ca="1"/>
        <v>0.36108178932567769</v>
      </c>
      <c r="H8175" s="12">
        <f ca="1"/>
        <v>10.94342096878149</v>
      </c>
    </row>
    <row r="8176" spans="6:8" x14ac:dyDescent="0.3">
      <c r="F8176" s="2">
        <v>8171</v>
      </c>
      <c r="G8176" s="12">
        <f ca="1"/>
        <v>0.31121014493435362</v>
      </c>
      <c r="H8176" s="12">
        <f ca="1"/>
        <v>10.481795489064206</v>
      </c>
    </row>
    <row r="8177" spans="6:8" x14ac:dyDescent="0.3">
      <c r="F8177" s="2">
        <v>8172</v>
      </c>
      <c r="G8177" s="12">
        <f ca="1"/>
        <v>1.2189253909054898E-2</v>
      </c>
      <c r="H8177" s="12">
        <f ca="1"/>
        <v>2.7902327352004868</v>
      </c>
    </row>
    <row r="8178" spans="6:8" x14ac:dyDescent="0.3">
      <c r="F8178" s="2">
        <v>8173</v>
      </c>
      <c r="G8178" s="12">
        <f ca="1"/>
        <v>0.15987162559572488</v>
      </c>
      <c r="H8178" s="12">
        <f ca="1"/>
        <v>8.6394371715097886</v>
      </c>
    </row>
    <row r="8179" spans="6:8" x14ac:dyDescent="0.3">
      <c r="F8179" s="2">
        <v>8174</v>
      </c>
      <c r="G8179" s="12">
        <f ca="1"/>
        <v>0.5997498369026848</v>
      </c>
      <c r="H8179" s="12">
        <f ca="1"/>
        <v>12.815119420474257</v>
      </c>
    </row>
    <row r="8180" spans="6:8" x14ac:dyDescent="0.3">
      <c r="F8180" s="2">
        <v>8175</v>
      </c>
      <c r="G8180" s="12">
        <f ca="1"/>
        <v>0.20963240299052921</v>
      </c>
      <c r="H8180" s="12">
        <f ca="1"/>
        <v>9.3544552531339527</v>
      </c>
    </row>
    <row r="8181" spans="6:8" x14ac:dyDescent="0.3">
      <c r="F8181" s="2">
        <v>8176</v>
      </c>
      <c r="G8181" s="12">
        <f ca="1"/>
        <v>0.16904544572099889</v>
      </c>
      <c r="H8181" s="12">
        <f ca="1"/>
        <v>8.7836715447901881</v>
      </c>
    </row>
    <row r="8182" spans="6:8" x14ac:dyDescent="0.3">
      <c r="F8182" s="2">
        <v>8177</v>
      </c>
      <c r="G8182" s="12">
        <f ca="1"/>
        <v>0.11126678520649724</v>
      </c>
      <c r="H8182" s="12">
        <f ca="1"/>
        <v>7.7327769477681567</v>
      </c>
    </row>
    <row r="8183" spans="6:8" x14ac:dyDescent="0.3">
      <c r="F8183" s="2">
        <v>8178</v>
      </c>
      <c r="G8183" s="12">
        <f ca="1"/>
        <v>0.16441448447667173</v>
      </c>
      <c r="H8183" s="12">
        <f ca="1"/>
        <v>8.7116908467676364</v>
      </c>
    </row>
    <row r="8184" spans="6:8" x14ac:dyDescent="0.3">
      <c r="F8184" s="2">
        <v>8179</v>
      </c>
      <c r="G8184" s="12">
        <f ca="1"/>
        <v>0.71379880463959489</v>
      </c>
      <c r="H8184" s="12">
        <f ca="1"/>
        <v>13.673715139648378</v>
      </c>
    </row>
    <row r="8185" spans="6:8" x14ac:dyDescent="0.3">
      <c r="F8185" s="2">
        <v>8180</v>
      </c>
      <c r="G8185" s="12">
        <f ca="1"/>
        <v>7.5424614019371505E-2</v>
      </c>
      <c r="H8185" s="12">
        <f ca="1"/>
        <v>6.8055179314708507</v>
      </c>
    </row>
    <row r="8186" spans="6:8" x14ac:dyDescent="0.3">
      <c r="F8186" s="2">
        <v>8181</v>
      </c>
      <c r="G8186" s="12">
        <f ca="1"/>
        <v>0.5566839330448643</v>
      </c>
      <c r="H8186" s="12">
        <f ca="1"/>
        <v>12.496470929028716</v>
      </c>
    </row>
    <row r="8187" spans="6:8" x14ac:dyDescent="0.3">
      <c r="F8187" s="2">
        <v>8182</v>
      </c>
      <c r="G8187" s="12">
        <f ca="1"/>
        <v>0.76483006032444756</v>
      </c>
      <c r="H8187" s="12">
        <f ca="1"/>
        <v>14.084263930160731</v>
      </c>
    </row>
    <row r="8188" spans="6:8" x14ac:dyDescent="0.3">
      <c r="F8188" s="2">
        <v>8183</v>
      </c>
      <c r="G8188" s="12">
        <f ca="1"/>
        <v>8.7145174372523115E-2</v>
      </c>
      <c r="H8188" s="12">
        <f ca="1"/>
        <v>7.1454717059762256</v>
      </c>
    </row>
    <row r="8189" spans="6:8" x14ac:dyDescent="0.3">
      <c r="F8189" s="2">
        <v>8184</v>
      </c>
      <c r="G8189" s="12">
        <f ca="1"/>
        <v>7.9156533802902773E-2</v>
      </c>
      <c r="H8189" s="12">
        <f ca="1"/>
        <v>6.9186403111233616</v>
      </c>
    </row>
    <row r="8190" spans="6:8" x14ac:dyDescent="0.3">
      <c r="F8190" s="2">
        <v>8185</v>
      </c>
      <c r="G8190" s="12">
        <f ca="1"/>
        <v>0.93533721814744641</v>
      </c>
      <c r="H8190" s="12">
        <f ca="1"/>
        <v>15.954161206845219</v>
      </c>
    </row>
    <row r="8191" spans="6:8" x14ac:dyDescent="0.3">
      <c r="F8191" s="2">
        <v>8186</v>
      </c>
      <c r="G8191" s="12">
        <f ca="1"/>
        <v>0.97357129461319292</v>
      </c>
      <c r="H8191" s="12">
        <f ca="1"/>
        <v>16.823378832109022</v>
      </c>
    </row>
    <row r="8192" spans="6:8" x14ac:dyDescent="0.3">
      <c r="F8192" s="2">
        <v>8187</v>
      </c>
      <c r="G8192" s="12">
        <f ca="1"/>
        <v>0.63309589564590008</v>
      </c>
      <c r="H8192" s="12">
        <f ca="1"/>
        <v>13.062027318199164</v>
      </c>
    </row>
    <row r="8193" spans="6:8" x14ac:dyDescent="0.3">
      <c r="F8193" s="2">
        <v>8188</v>
      </c>
      <c r="G8193" s="12">
        <f ca="1"/>
        <v>0.11682486413441717</v>
      </c>
      <c r="H8193" s="12">
        <f ca="1"/>
        <v>7.8520181837226399</v>
      </c>
    </row>
    <row r="8194" spans="6:8" x14ac:dyDescent="0.3">
      <c r="F8194" s="2">
        <v>8189</v>
      </c>
      <c r="G8194" s="12">
        <f ca="1"/>
        <v>0.24193867248977052</v>
      </c>
      <c r="H8194" s="12">
        <f ca="1"/>
        <v>9.7496774467554754</v>
      </c>
    </row>
    <row r="8195" spans="6:8" x14ac:dyDescent="0.3">
      <c r="F8195" s="2">
        <v>8190</v>
      </c>
      <c r="G8195" s="12">
        <f ca="1"/>
        <v>0.45823570131976665</v>
      </c>
      <c r="H8195" s="12">
        <f ca="1"/>
        <v>11.748845857479795</v>
      </c>
    </row>
    <row r="8196" spans="6:8" x14ac:dyDescent="0.3">
      <c r="F8196" s="2">
        <v>8191</v>
      </c>
      <c r="G8196" s="12">
        <f ca="1"/>
        <v>7.6436255210526438E-2</v>
      </c>
      <c r="H8196" s="12">
        <f ca="1"/>
        <v>6.8366743515851862</v>
      </c>
    </row>
    <row r="8197" spans="6:8" x14ac:dyDescent="0.3">
      <c r="F8197" s="2">
        <v>8192</v>
      </c>
      <c r="G8197" s="12">
        <f ca="1"/>
        <v>0.44962753340136308</v>
      </c>
      <c r="H8197" s="12">
        <f ca="1"/>
        <v>11.681025234995401</v>
      </c>
    </row>
    <row r="8198" spans="6:8" x14ac:dyDescent="0.3">
      <c r="F8198" s="2">
        <v>8193</v>
      </c>
      <c r="G8198" s="12">
        <f ca="1"/>
        <v>0.82732309782693769</v>
      </c>
      <c r="H8198" s="12">
        <f ca="1"/>
        <v>14.63849191753096</v>
      </c>
    </row>
    <row r="8199" spans="6:8" x14ac:dyDescent="0.3">
      <c r="F8199" s="2">
        <v>8194</v>
      </c>
      <c r="G8199" s="12">
        <f ca="1"/>
        <v>0.26373322042176417</v>
      </c>
      <c r="H8199" s="12">
        <f ca="1"/>
        <v>9.9944737512713751</v>
      </c>
    </row>
    <row r="8200" spans="6:8" x14ac:dyDescent="0.3">
      <c r="F8200" s="2">
        <v>8195</v>
      </c>
      <c r="G8200" s="12">
        <f ca="1"/>
        <v>7.2079603481611576E-2</v>
      </c>
      <c r="H8200" s="12">
        <f ca="1"/>
        <v>6.6997303601692098</v>
      </c>
    </row>
    <row r="8201" spans="6:8" x14ac:dyDescent="0.3">
      <c r="F8201" s="2">
        <v>8196</v>
      </c>
      <c r="G8201" s="12">
        <f ca="1"/>
        <v>0.27322005755756162</v>
      </c>
      <c r="H8201" s="12">
        <f ca="1"/>
        <v>10.096466113827793</v>
      </c>
    </row>
    <row r="8202" spans="6:8" x14ac:dyDescent="0.3">
      <c r="F8202" s="2">
        <v>8197</v>
      </c>
      <c r="G8202" s="12">
        <f ca="1"/>
        <v>0.24829615400900473</v>
      </c>
      <c r="H8202" s="12">
        <f ca="1"/>
        <v>9.8227008989228928</v>
      </c>
    </row>
    <row r="8203" spans="6:8" x14ac:dyDescent="0.3">
      <c r="F8203" s="2">
        <v>8198</v>
      </c>
      <c r="G8203" s="12">
        <f ca="1"/>
        <v>0.35960157052575803</v>
      </c>
      <c r="H8203" s="12">
        <f ca="1"/>
        <v>10.930303164354251</v>
      </c>
    </row>
    <row r="8204" spans="6:8" x14ac:dyDescent="0.3">
      <c r="F8204" s="2">
        <v>8199</v>
      </c>
      <c r="G8204" s="12">
        <f ca="1"/>
        <v>0.69908271042479475</v>
      </c>
      <c r="H8204" s="12">
        <f ca="1"/>
        <v>13.559640481672465</v>
      </c>
    </row>
    <row r="8205" spans="6:8" x14ac:dyDescent="0.3">
      <c r="F8205" s="2">
        <v>8200</v>
      </c>
      <c r="G8205" s="12">
        <f ca="1"/>
        <v>0.57750457090555707</v>
      </c>
      <c r="H8205" s="12">
        <f ca="1"/>
        <v>12.650708872517944</v>
      </c>
    </row>
    <row r="8206" spans="6:8" x14ac:dyDescent="0.3">
      <c r="F8206" s="2">
        <v>8201</v>
      </c>
      <c r="G8206" s="12">
        <f ca="1"/>
        <v>0.57766130766464174</v>
      </c>
      <c r="H8206" s="12">
        <f ca="1"/>
        <v>12.651868064060395</v>
      </c>
    </row>
    <row r="8207" spans="6:8" x14ac:dyDescent="0.3">
      <c r="F8207" s="2">
        <v>8202</v>
      </c>
      <c r="G8207" s="12">
        <f ca="1"/>
        <v>0.65928299968845927</v>
      </c>
      <c r="H8207" s="12">
        <f ca="1"/>
        <v>13.257448971131403</v>
      </c>
    </row>
    <row r="8208" spans="6:8" x14ac:dyDescent="0.3">
      <c r="F8208" s="2">
        <v>8203</v>
      </c>
      <c r="G8208" s="12">
        <f ca="1"/>
        <v>0.65704132959863104</v>
      </c>
      <c r="H8208" s="12">
        <f ca="1"/>
        <v>13.240638678061309</v>
      </c>
    </row>
    <row r="8209" spans="6:8" x14ac:dyDescent="0.3">
      <c r="F8209" s="2">
        <v>8204</v>
      </c>
      <c r="G8209" s="12">
        <f ca="1"/>
        <v>0.51810590364611842</v>
      </c>
      <c r="H8209" s="12">
        <f ca="1"/>
        <v>12.208250886861521</v>
      </c>
    </row>
    <row r="8210" spans="6:8" x14ac:dyDescent="0.3">
      <c r="F8210" s="2">
        <v>8205</v>
      </c>
      <c r="G8210" s="12">
        <f ca="1"/>
        <v>0.12901180226779374</v>
      </c>
      <c r="H8210" s="12">
        <f ca="1"/>
        <v>8.097161467153855</v>
      </c>
    </row>
    <row r="8211" spans="6:8" x14ac:dyDescent="0.3">
      <c r="F8211" s="2">
        <v>8206</v>
      </c>
      <c r="G8211" s="12">
        <f ca="1"/>
        <v>0.15924273895228702</v>
      </c>
      <c r="H8211" s="12">
        <f ca="1"/>
        <v>8.6293013655673878</v>
      </c>
    </row>
    <row r="8212" spans="6:8" x14ac:dyDescent="0.3">
      <c r="F8212" s="2">
        <v>8207</v>
      </c>
      <c r="G8212" s="12">
        <f ca="1"/>
        <v>0.65441252353386981</v>
      </c>
      <c r="H8212" s="12">
        <f ca="1"/>
        <v>13.220947520853638</v>
      </c>
    </row>
    <row r="8213" spans="6:8" x14ac:dyDescent="0.3">
      <c r="F8213" s="2">
        <v>8208</v>
      </c>
      <c r="G8213" s="12">
        <f ca="1"/>
        <v>0.35672838273039287</v>
      </c>
      <c r="H8213" s="12">
        <f ca="1"/>
        <v>10.904749609466265</v>
      </c>
    </row>
    <row r="8214" spans="6:8" x14ac:dyDescent="0.3">
      <c r="F8214" s="2">
        <v>8209</v>
      </c>
      <c r="G8214" s="12">
        <f ca="1"/>
        <v>4.3085527786978828E-2</v>
      </c>
      <c r="H8214" s="12">
        <f ca="1"/>
        <v>5.5269333259235554</v>
      </c>
    </row>
    <row r="8215" spans="6:8" x14ac:dyDescent="0.3">
      <c r="F8215" s="2">
        <v>8210</v>
      </c>
      <c r="G8215" s="12">
        <f ca="1"/>
        <v>0.40458046425267469</v>
      </c>
      <c r="H8215" s="12">
        <f ca="1"/>
        <v>11.316138031119133</v>
      </c>
    </row>
    <row r="8216" spans="6:8" x14ac:dyDescent="0.3">
      <c r="F8216" s="2">
        <v>8211</v>
      </c>
      <c r="G8216" s="12">
        <f ca="1"/>
        <v>0.59686107460483195</v>
      </c>
      <c r="H8216" s="12">
        <f ca="1"/>
        <v>12.79377278514843</v>
      </c>
    </row>
    <row r="8217" spans="6:8" x14ac:dyDescent="0.3">
      <c r="F8217" s="2">
        <v>8212</v>
      </c>
      <c r="G8217" s="12">
        <f ca="1"/>
        <v>0.12859511866860096</v>
      </c>
      <c r="H8217" s="12">
        <f ca="1"/>
        <v>8.0891159430157238</v>
      </c>
    </row>
    <row r="8218" spans="6:8" x14ac:dyDescent="0.3">
      <c r="F8218" s="2">
        <v>8213</v>
      </c>
      <c r="G8218" s="12">
        <f ca="1"/>
        <v>0.36303314823179367</v>
      </c>
      <c r="H8218" s="12">
        <f ca="1"/>
        <v>10.960665967641139</v>
      </c>
    </row>
    <row r="8219" spans="6:8" x14ac:dyDescent="0.3">
      <c r="F8219" s="2">
        <v>8214</v>
      </c>
      <c r="G8219" s="12">
        <f ca="1"/>
        <v>0.67682283593253856</v>
      </c>
      <c r="H8219" s="12">
        <f ca="1"/>
        <v>13.389666706611711</v>
      </c>
    </row>
    <row r="8220" spans="6:8" x14ac:dyDescent="0.3">
      <c r="F8220" s="2">
        <v>8215</v>
      </c>
      <c r="G8220" s="12">
        <f ca="1"/>
        <v>0.12920731885768877</v>
      </c>
      <c r="H8220" s="12">
        <f ca="1"/>
        <v>8.1009289168617578</v>
      </c>
    </row>
    <row r="8221" spans="6:8" x14ac:dyDescent="0.3">
      <c r="F8221" s="2">
        <v>8216</v>
      </c>
      <c r="G8221" s="12">
        <f ca="1"/>
        <v>0.45725950610658073</v>
      </c>
      <c r="H8221" s="12">
        <f ca="1"/>
        <v>11.741181384182489</v>
      </c>
    </row>
    <row r="8222" spans="6:8" x14ac:dyDescent="0.3">
      <c r="F8222" s="2">
        <v>8217</v>
      </c>
      <c r="G8222" s="12">
        <f ca="1"/>
        <v>0.92419833600499968</v>
      </c>
      <c r="H8222" s="12">
        <f ca="1"/>
        <v>15.773535505578906</v>
      </c>
    </row>
    <row r="8223" spans="6:8" x14ac:dyDescent="0.3">
      <c r="F8223" s="2">
        <v>8218</v>
      </c>
      <c r="G8223" s="12">
        <f ca="1"/>
        <v>0.7816919399096216</v>
      </c>
      <c r="H8223" s="12">
        <f ca="1"/>
        <v>14.226823246784107</v>
      </c>
    </row>
    <row r="8224" spans="6:8" x14ac:dyDescent="0.3">
      <c r="F8224" s="2">
        <v>8219</v>
      </c>
      <c r="G8224" s="12">
        <f ca="1"/>
        <v>0.59593173601663851</v>
      </c>
      <c r="H8224" s="12">
        <f ca="1"/>
        <v>12.786905713062106</v>
      </c>
    </row>
    <row r="8225" spans="6:8" x14ac:dyDescent="0.3">
      <c r="F8225" s="2">
        <v>8220</v>
      </c>
      <c r="G8225" s="12">
        <f ca="1"/>
        <v>0.60077931920479144</v>
      </c>
      <c r="H8225" s="12">
        <f ca="1"/>
        <v>12.822727350002751</v>
      </c>
    </row>
    <row r="8226" spans="6:8" x14ac:dyDescent="0.3">
      <c r="F8226" s="2">
        <v>8221</v>
      </c>
      <c r="G8226" s="12">
        <f ca="1"/>
        <v>0.25026857908801325</v>
      </c>
      <c r="H8226" s="12">
        <f ca="1"/>
        <v>9.845075722587401</v>
      </c>
    </row>
    <row r="8227" spans="6:8" x14ac:dyDescent="0.3">
      <c r="F8227" s="2">
        <v>8222</v>
      </c>
      <c r="G8227" s="12">
        <f ca="1"/>
        <v>0.38232940344184208</v>
      </c>
      <c r="H8227" s="12">
        <f ca="1"/>
        <v>11.128403151843246</v>
      </c>
    </row>
    <row r="8228" spans="6:8" x14ac:dyDescent="0.3">
      <c r="F8228" s="2">
        <v>8223</v>
      </c>
      <c r="G8228" s="12">
        <f ca="1"/>
        <v>0.3661336517455438</v>
      </c>
      <c r="H8228" s="12">
        <f ca="1"/>
        <v>10.987955695942622</v>
      </c>
    </row>
    <row r="8229" spans="6:8" x14ac:dyDescent="0.3">
      <c r="F8229" s="2">
        <v>8224</v>
      </c>
      <c r="G8229" s="12">
        <f ca="1"/>
        <v>0.37206762009528571</v>
      </c>
      <c r="H8229" s="12">
        <f ca="1"/>
        <v>11.03981533246847</v>
      </c>
    </row>
    <row r="8230" spans="6:8" x14ac:dyDescent="0.3">
      <c r="F8230" s="2">
        <v>8225</v>
      </c>
      <c r="G8230" s="12">
        <f ca="1"/>
        <v>0.59403526424422126</v>
      </c>
      <c r="H8230" s="12">
        <f ca="1"/>
        <v>12.772892515553359</v>
      </c>
    </row>
    <row r="8231" spans="6:8" x14ac:dyDescent="0.3">
      <c r="F8231" s="2">
        <v>8226</v>
      </c>
      <c r="G8231" s="12">
        <f ca="1"/>
        <v>0.16117017910331799</v>
      </c>
      <c r="H8231" s="12">
        <f ca="1"/>
        <v>8.6602619720702627</v>
      </c>
    </row>
    <row r="8232" spans="6:8" x14ac:dyDescent="0.3">
      <c r="F8232" s="2">
        <v>8227</v>
      </c>
      <c r="G8232" s="12">
        <f ca="1"/>
        <v>0.32302238752870904</v>
      </c>
      <c r="H8232" s="12">
        <f ca="1"/>
        <v>10.595126253879105</v>
      </c>
    </row>
    <row r="8233" spans="6:8" x14ac:dyDescent="0.3">
      <c r="F8233" s="2">
        <v>8228</v>
      </c>
      <c r="G8233" s="12">
        <f ca="1"/>
        <v>0.42602617128935538</v>
      </c>
      <c r="H8233" s="12">
        <f ca="1"/>
        <v>11.492118859036697</v>
      </c>
    </row>
    <row r="8234" spans="6:8" x14ac:dyDescent="0.3">
      <c r="F8234" s="2">
        <v>8229</v>
      </c>
      <c r="G8234" s="12">
        <f ca="1"/>
        <v>0.59965503929109132</v>
      </c>
      <c r="H8234" s="12">
        <f ca="1"/>
        <v>12.81441887743228</v>
      </c>
    </row>
    <row r="8235" spans="6:8" x14ac:dyDescent="0.3">
      <c r="F8235" s="2">
        <v>8230</v>
      </c>
      <c r="G8235" s="12">
        <f ca="1"/>
        <v>0.68876044841760931</v>
      </c>
      <c r="H8235" s="12">
        <f ca="1"/>
        <v>13.480475067240574</v>
      </c>
    </row>
    <row r="8236" spans="6:8" x14ac:dyDescent="0.3">
      <c r="F8236" s="2">
        <v>8231</v>
      </c>
      <c r="G8236" s="12">
        <f ca="1"/>
        <v>0.99619502932046666</v>
      </c>
      <c r="H8236" s="12">
        <f ca="1"/>
        <v>18.185231605151305</v>
      </c>
    </row>
    <row r="8237" spans="6:8" x14ac:dyDescent="0.3">
      <c r="F8237" s="2">
        <v>8232</v>
      </c>
      <c r="G8237" s="12">
        <f ca="1"/>
        <v>0.44249676279188521</v>
      </c>
      <c r="H8237" s="12">
        <f ca="1"/>
        <v>11.624426839002505</v>
      </c>
    </row>
    <row r="8238" spans="6:8" x14ac:dyDescent="0.3">
      <c r="F8238" s="2">
        <v>8233</v>
      </c>
      <c r="G8238" s="12">
        <f ca="1"/>
        <v>0.81599075722317038</v>
      </c>
      <c r="H8238" s="12">
        <f ca="1"/>
        <v>14.532012339100007</v>
      </c>
    </row>
    <row r="8239" spans="6:8" x14ac:dyDescent="0.3">
      <c r="F8239" s="2">
        <v>8234</v>
      </c>
      <c r="G8239" s="12">
        <f ca="1"/>
        <v>0.54487995237731468</v>
      </c>
      <c r="H8239" s="12">
        <f ca="1"/>
        <v>12.408702122486092</v>
      </c>
    </row>
    <row r="8240" spans="6:8" x14ac:dyDescent="0.3">
      <c r="F8240" s="2">
        <v>8235</v>
      </c>
      <c r="G8240" s="12">
        <f ca="1"/>
        <v>0.41614393742185229</v>
      </c>
      <c r="H8240" s="12">
        <f ca="1"/>
        <v>11.411582500596591</v>
      </c>
    </row>
    <row r="8241" spans="6:8" x14ac:dyDescent="0.3">
      <c r="F8241" s="2">
        <v>8236</v>
      </c>
      <c r="G8241" s="12">
        <f ca="1"/>
        <v>0.96924686120310422</v>
      </c>
      <c r="H8241" s="12">
        <f ca="1"/>
        <v>16.690786703020862</v>
      </c>
    </row>
    <row r="8242" spans="6:8" x14ac:dyDescent="0.3">
      <c r="F8242" s="2">
        <v>8237</v>
      </c>
      <c r="G8242" s="12">
        <f ca="1"/>
        <v>0.28096617253913392</v>
      </c>
      <c r="H8242" s="12">
        <f ca="1"/>
        <v>10.177899613848808</v>
      </c>
    </row>
    <row r="8243" spans="6:8" x14ac:dyDescent="0.3">
      <c r="F8243" s="2">
        <v>8238</v>
      </c>
      <c r="G8243" s="12">
        <f ca="1"/>
        <v>9.2744172568262284E-2</v>
      </c>
      <c r="H8243" s="12">
        <f ca="1"/>
        <v>7.2935930406289184</v>
      </c>
    </row>
    <row r="8244" spans="6:8" x14ac:dyDescent="0.3">
      <c r="F8244" s="2">
        <v>8239</v>
      </c>
      <c r="G8244" s="12">
        <f ca="1"/>
        <v>7.8903565454664371E-2</v>
      </c>
      <c r="H8244" s="12">
        <f ca="1"/>
        <v>6.9111262001425535</v>
      </c>
    </row>
    <row r="8245" spans="6:8" x14ac:dyDescent="0.3">
      <c r="F8245" s="2">
        <v>8240</v>
      </c>
      <c r="G8245" s="12">
        <f ca="1"/>
        <v>0.53860843421291871</v>
      </c>
      <c r="H8245" s="12">
        <f ca="1"/>
        <v>12.36193844263561</v>
      </c>
    </row>
    <row r="8246" spans="6:8" x14ac:dyDescent="0.3">
      <c r="F8246" s="2">
        <v>8241</v>
      </c>
      <c r="G8246" s="12">
        <f ca="1"/>
        <v>0.38207226433061203</v>
      </c>
      <c r="H8246" s="12">
        <f ca="1"/>
        <v>11.126199639043406</v>
      </c>
    </row>
    <row r="8247" spans="6:8" x14ac:dyDescent="0.3">
      <c r="F8247" s="2">
        <v>8242</v>
      </c>
      <c r="G8247" s="12">
        <f ca="1"/>
        <v>0.37109198061683735</v>
      </c>
      <c r="H8247" s="12">
        <f ca="1"/>
        <v>11.031321484138102</v>
      </c>
    </row>
    <row r="8248" spans="6:8" x14ac:dyDescent="0.3">
      <c r="F8248" s="2">
        <v>8243</v>
      </c>
      <c r="G8248" s="12">
        <f ca="1"/>
        <v>0.58988526184251722</v>
      </c>
      <c r="H8248" s="12">
        <f ca="1"/>
        <v>12.742227333036672</v>
      </c>
    </row>
    <row r="8249" spans="6:8" x14ac:dyDescent="0.3">
      <c r="F8249" s="2">
        <v>8244</v>
      </c>
      <c r="G8249" s="12">
        <f ca="1"/>
        <v>4.0104901805569693E-2</v>
      </c>
      <c r="H8249" s="12">
        <f ca="1"/>
        <v>5.3669342572856049</v>
      </c>
    </row>
    <row r="8250" spans="6:8" x14ac:dyDescent="0.3">
      <c r="F8250" s="2">
        <v>8245</v>
      </c>
      <c r="G8250" s="12">
        <f ca="1"/>
        <v>0.59481743144937904</v>
      </c>
      <c r="H8250" s="12">
        <f ca="1"/>
        <v>12.778671997602192</v>
      </c>
    </row>
    <row r="8251" spans="6:8" x14ac:dyDescent="0.3">
      <c r="F8251" s="2">
        <v>8246</v>
      </c>
      <c r="G8251" s="12">
        <f ca="1"/>
        <v>0.60731675766437587</v>
      </c>
      <c r="H8251" s="12">
        <f ca="1"/>
        <v>12.871050221319015</v>
      </c>
    </row>
    <row r="8252" spans="6:8" x14ac:dyDescent="0.3">
      <c r="F8252" s="2">
        <v>8247</v>
      </c>
      <c r="G8252" s="12">
        <f ca="1"/>
        <v>0.93904301356556208</v>
      </c>
      <c r="H8252" s="12">
        <f ca="1"/>
        <v>16.018845314367013</v>
      </c>
    </row>
    <row r="8253" spans="6:8" x14ac:dyDescent="0.3">
      <c r="F8253" s="2">
        <v>8248</v>
      </c>
      <c r="G8253" s="12">
        <f ca="1"/>
        <v>0.41395775068656726</v>
      </c>
      <c r="H8253" s="12">
        <f ca="1"/>
        <v>11.393640530769531</v>
      </c>
    </row>
    <row r="8254" spans="6:8" x14ac:dyDescent="0.3">
      <c r="F8254" s="2">
        <v>8249</v>
      </c>
      <c r="G8254" s="12">
        <f ca="1"/>
        <v>0.68013084980902327</v>
      </c>
      <c r="H8254" s="12">
        <f ca="1"/>
        <v>13.414756998704494</v>
      </c>
    </row>
    <row r="8255" spans="6:8" x14ac:dyDescent="0.3">
      <c r="F8255" s="2">
        <v>8250</v>
      </c>
      <c r="G8255" s="12">
        <f ca="1"/>
        <v>0.3703788395426586</v>
      </c>
      <c r="H8255" s="12">
        <f ca="1"/>
        <v>11.02510486709504</v>
      </c>
    </row>
    <row r="8256" spans="6:8" x14ac:dyDescent="0.3">
      <c r="F8256" s="2">
        <v>8251</v>
      </c>
      <c r="G8256" s="12">
        <f ca="1"/>
        <v>0.10406769893130541</v>
      </c>
      <c r="H8256" s="12">
        <f ca="1"/>
        <v>7.5703390560005879</v>
      </c>
    </row>
    <row r="8257" spans="6:8" x14ac:dyDescent="0.3">
      <c r="F8257" s="2">
        <v>8252</v>
      </c>
      <c r="G8257" s="12">
        <f ca="1"/>
        <v>0.62905741540044757</v>
      </c>
      <c r="H8257" s="12">
        <f ca="1"/>
        <v>13.032042520991565</v>
      </c>
    </row>
    <row r="8258" spans="6:8" x14ac:dyDescent="0.3">
      <c r="F8258" s="2">
        <v>8253</v>
      </c>
      <c r="G8258" s="12">
        <f ca="1"/>
        <v>0.76552923185966337</v>
      </c>
      <c r="H8258" s="12">
        <f ca="1"/>
        <v>14.090093961064809</v>
      </c>
    </row>
    <row r="8259" spans="6:8" x14ac:dyDescent="0.3">
      <c r="F8259" s="2">
        <v>8254</v>
      </c>
      <c r="G8259" s="12">
        <f ca="1"/>
        <v>0.58466790546593983</v>
      </c>
      <c r="H8259" s="12">
        <f ca="1"/>
        <v>12.703669786073608</v>
      </c>
    </row>
    <row r="8260" spans="6:8" x14ac:dyDescent="0.3">
      <c r="F8260" s="2">
        <v>8255</v>
      </c>
      <c r="G8260" s="12">
        <f ca="1"/>
        <v>0.57896042529747715</v>
      </c>
      <c r="H8260" s="12">
        <f ca="1"/>
        <v>12.661475309046534</v>
      </c>
    </row>
    <row r="8261" spans="6:8" x14ac:dyDescent="0.3">
      <c r="F8261" s="2">
        <v>8256</v>
      </c>
      <c r="G8261" s="12">
        <f ca="1"/>
        <v>0.26803096595461073</v>
      </c>
      <c r="H8261" s="12">
        <f ca="1"/>
        <v>10.040997410128201</v>
      </c>
    </row>
    <row r="8262" spans="6:8" x14ac:dyDescent="0.3">
      <c r="F8262" s="2">
        <v>8257</v>
      </c>
      <c r="G8262" s="12">
        <f ca="1"/>
        <v>0.86168439040116485</v>
      </c>
      <c r="H8262" s="12">
        <f ca="1"/>
        <v>14.98493175097869</v>
      </c>
    </row>
    <row r="8263" spans="6:8" x14ac:dyDescent="0.3">
      <c r="F8263" s="2">
        <v>8258</v>
      </c>
      <c r="G8263" s="12">
        <f ca="1"/>
        <v>0.71867708949856079</v>
      </c>
      <c r="H8263" s="12">
        <f ca="1"/>
        <v>13.711884363765504</v>
      </c>
    </row>
    <row r="8264" spans="6:8" x14ac:dyDescent="0.3">
      <c r="F8264" s="2">
        <v>8259</v>
      </c>
      <c r="G8264" s="12">
        <f ca="1"/>
        <v>0.5830467547998055</v>
      </c>
      <c r="H8264" s="12">
        <f ca="1"/>
        <v>12.691686828210782</v>
      </c>
    </row>
    <row r="8265" spans="6:8" x14ac:dyDescent="0.3">
      <c r="F8265" s="2">
        <v>8260</v>
      </c>
      <c r="G8265" s="12">
        <f ca="1"/>
        <v>0.30330586623706579</v>
      </c>
      <c r="H8265" s="12">
        <f ca="1"/>
        <v>10.404371160394206</v>
      </c>
    </row>
    <row r="8266" spans="6:8" x14ac:dyDescent="0.3">
      <c r="F8266" s="2">
        <v>8261</v>
      </c>
      <c r="G8266" s="12">
        <f ca="1"/>
        <v>0.4044348504729387</v>
      </c>
      <c r="H8266" s="12">
        <f ca="1"/>
        <v>11.31492739488591</v>
      </c>
    </row>
    <row r="8267" spans="6:8" x14ac:dyDescent="0.3">
      <c r="F8267" s="2">
        <v>8262</v>
      </c>
      <c r="G8267" s="12">
        <f ca="1"/>
        <v>0.3706134913202237</v>
      </c>
      <c r="H8267" s="12">
        <f ca="1"/>
        <v>11.027151135473854</v>
      </c>
    </row>
    <row r="8268" spans="6:8" x14ac:dyDescent="0.3">
      <c r="F8268" s="2">
        <v>8263</v>
      </c>
      <c r="G8268" s="12">
        <f ca="1"/>
        <v>0.63728089796235143</v>
      </c>
      <c r="H8268" s="12">
        <f ca="1"/>
        <v>13.093135692246312</v>
      </c>
    </row>
    <row r="8269" spans="6:8" x14ac:dyDescent="0.3">
      <c r="F8269" s="2">
        <v>8264</v>
      </c>
      <c r="G8269" s="12">
        <f ca="1"/>
        <v>0.27684059655605986</v>
      </c>
      <c r="H8269" s="12">
        <f ca="1"/>
        <v>10.134727455857236</v>
      </c>
    </row>
    <row r="8270" spans="6:8" x14ac:dyDescent="0.3">
      <c r="F8270" s="2">
        <v>8265</v>
      </c>
      <c r="G8270" s="12">
        <f ca="1"/>
        <v>0.29808604727890908</v>
      </c>
      <c r="H8270" s="12">
        <f ca="1"/>
        <v>10.352499624080972</v>
      </c>
    </row>
    <row r="8271" spans="6:8" x14ac:dyDescent="0.3">
      <c r="F8271" s="2">
        <v>8266</v>
      </c>
      <c r="G8271" s="12">
        <f ca="1"/>
        <v>0.11174500957082456</v>
      </c>
      <c r="H8271" s="12">
        <f ca="1"/>
        <v>7.7432383443280504</v>
      </c>
    </row>
    <row r="8272" spans="6:8" x14ac:dyDescent="0.3">
      <c r="F8272" s="2">
        <v>8267</v>
      </c>
      <c r="G8272" s="12">
        <f ca="1"/>
        <v>0.31192983075588088</v>
      </c>
      <c r="H8272" s="12">
        <f ca="1"/>
        <v>10.488780023427825</v>
      </c>
    </row>
    <row r="8273" spans="6:8" x14ac:dyDescent="0.3">
      <c r="F8273" s="2">
        <v>8268</v>
      </c>
      <c r="G8273" s="12">
        <f ca="1"/>
        <v>0.37427666989657915</v>
      </c>
      <c r="H8273" s="12">
        <f ca="1"/>
        <v>11.059000504237732</v>
      </c>
    </row>
    <row r="8274" spans="6:8" x14ac:dyDescent="0.3">
      <c r="F8274" s="2">
        <v>8269</v>
      </c>
      <c r="G8274" s="12">
        <f ca="1"/>
        <v>0.7452627911688221</v>
      </c>
      <c r="H8274" s="12">
        <f ca="1"/>
        <v>13.923603967515724</v>
      </c>
    </row>
    <row r="8275" spans="6:8" x14ac:dyDescent="0.3">
      <c r="F8275" s="2">
        <v>8270</v>
      </c>
      <c r="G8275" s="12">
        <f ca="1"/>
        <v>0.4445473354752012</v>
      </c>
      <c r="H8275" s="12">
        <f ca="1"/>
        <v>11.640742883869954</v>
      </c>
    </row>
    <row r="8276" spans="6:8" x14ac:dyDescent="0.3">
      <c r="F8276" s="2">
        <v>8271</v>
      </c>
      <c r="G8276" s="12">
        <f ca="1"/>
        <v>8.4993790622766685E-2</v>
      </c>
      <c r="H8276" s="12">
        <f ca="1"/>
        <v>7.0862847629637216</v>
      </c>
    </row>
    <row r="8277" spans="6:8" x14ac:dyDescent="0.3">
      <c r="F8277" s="2">
        <v>8272</v>
      </c>
      <c r="G8277" s="12">
        <f ca="1"/>
        <v>2.9720008238160123E-2</v>
      </c>
      <c r="H8277" s="12">
        <f ca="1"/>
        <v>4.7053190706472163</v>
      </c>
    </row>
    <row r="8278" spans="6:8" x14ac:dyDescent="0.3">
      <c r="F8278" s="2">
        <v>8273</v>
      </c>
      <c r="G8278" s="12">
        <f ca="1"/>
        <v>0.93321183799446872</v>
      </c>
      <c r="H8278" s="12">
        <f ca="1"/>
        <v>15.918183594195874</v>
      </c>
    </row>
    <row r="8279" spans="6:8" x14ac:dyDescent="0.3">
      <c r="F8279" s="2">
        <v>8274</v>
      </c>
      <c r="G8279" s="12">
        <f ca="1"/>
        <v>0.98487475588950035</v>
      </c>
      <c r="H8279" s="12">
        <f ca="1"/>
        <v>17.272231720929327</v>
      </c>
    </row>
    <row r="8280" spans="6:8" x14ac:dyDescent="0.3">
      <c r="F8280" s="2">
        <v>8275</v>
      </c>
      <c r="G8280" s="12">
        <f ca="1"/>
        <v>0.13062963325439347</v>
      </c>
      <c r="H8280" s="12">
        <f ca="1"/>
        <v>8.128189733476832</v>
      </c>
    </row>
    <row r="8281" spans="6:8" x14ac:dyDescent="0.3">
      <c r="F8281" s="2">
        <v>8276</v>
      </c>
      <c r="G8281" s="12">
        <f ca="1"/>
        <v>0.96469502386137984</v>
      </c>
      <c r="H8281" s="12">
        <f ca="1"/>
        <v>16.565419205310921</v>
      </c>
    </row>
    <row r="8282" spans="6:8" x14ac:dyDescent="0.3">
      <c r="F8282" s="2">
        <v>8277</v>
      </c>
      <c r="G8282" s="12">
        <f ca="1"/>
        <v>0.37267162300557266</v>
      </c>
      <c r="H8282" s="12">
        <f ca="1"/>
        <v>11.045067387175617</v>
      </c>
    </row>
    <row r="8283" spans="6:8" x14ac:dyDescent="0.3">
      <c r="F8283" s="2">
        <v>8278</v>
      </c>
      <c r="G8283" s="12">
        <f ca="1"/>
        <v>0.99644996887625314</v>
      </c>
      <c r="H8283" s="12">
        <f ca="1"/>
        <v>18.225480763128925</v>
      </c>
    </row>
    <row r="8284" spans="6:8" x14ac:dyDescent="0.3">
      <c r="F8284" s="2">
        <v>8279</v>
      </c>
      <c r="G8284" s="12">
        <f ca="1"/>
        <v>0.16213041223101521</v>
      </c>
      <c r="H8284" s="12">
        <f ca="1"/>
        <v>8.6755720519674391</v>
      </c>
    </row>
    <row r="8285" spans="6:8" x14ac:dyDescent="0.3">
      <c r="F8285" s="2">
        <v>8280</v>
      </c>
      <c r="G8285" s="12">
        <f ca="1"/>
        <v>9.5569324163649272E-2</v>
      </c>
      <c r="H8285" s="12">
        <f ca="1"/>
        <v>7.3653312156764015</v>
      </c>
    </row>
    <row r="8286" spans="6:8" x14ac:dyDescent="0.3">
      <c r="F8286" s="2">
        <v>8281</v>
      </c>
      <c r="G8286" s="12">
        <f ca="1"/>
        <v>9.6511217091746815E-2</v>
      </c>
      <c r="H8286" s="12">
        <f ca="1"/>
        <v>7.3888300555151272</v>
      </c>
    </row>
    <row r="8287" spans="6:8" x14ac:dyDescent="0.3">
      <c r="F8287" s="2">
        <v>8282</v>
      </c>
      <c r="G8287" s="12">
        <f ca="1"/>
        <v>0.24211260482590324</v>
      </c>
      <c r="H8287" s="12">
        <f ca="1"/>
        <v>9.751694094655825</v>
      </c>
    </row>
    <row r="8288" spans="6:8" x14ac:dyDescent="0.3">
      <c r="F8288" s="2">
        <v>8283</v>
      </c>
      <c r="G8288" s="12">
        <f ca="1"/>
        <v>0.22813283454230304</v>
      </c>
      <c r="H8288" s="12">
        <f ca="1"/>
        <v>9.5860224644744925</v>
      </c>
    </row>
    <row r="8289" spans="6:8" x14ac:dyDescent="0.3">
      <c r="F8289" s="2">
        <v>8284</v>
      </c>
      <c r="G8289" s="12">
        <f ca="1"/>
        <v>4.538761963686877E-2</v>
      </c>
      <c r="H8289" s="12">
        <f ca="1"/>
        <v>5.6435679678290445</v>
      </c>
    </row>
    <row r="8290" spans="6:8" x14ac:dyDescent="0.3">
      <c r="F8290" s="2">
        <v>8285</v>
      </c>
      <c r="G8290" s="12">
        <f ca="1"/>
        <v>0.18755227146219733</v>
      </c>
      <c r="H8290" s="12">
        <f ca="1"/>
        <v>9.0561849052747512</v>
      </c>
    </row>
    <row r="8291" spans="6:8" x14ac:dyDescent="0.3">
      <c r="F8291" s="2">
        <v>8286</v>
      </c>
      <c r="G8291" s="12">
        <f ca="1"/>
        <v>0.70073189715597572</v>
      </c>
      <c r="H8291" s="12">
        <f ca="1"/>
        <v>13.572350139387741</v>
      </c>
    </row>
    <row r="8292" spans="6:8" x14ac:dyDescent="0.3">
      <c r="F8292" s="2">
        <v>8287</v>
      </c>
      <c r="G8292" s="12">
        <f ca="1"/>
        <v>0.61382026856967076</v>
      </c>
      <c r="H8292" s="12">
        <f ca="1"/>
        <v>12.919151189111956</v>
      </c>
    </row>
    <row r="8293" spans="6:8" x14ac:dyDescent="0.3">
      <c r="F8293" s="2">
        <v>8288</v>
      </c>
      <c r="G8293" s="12">
        <f ca="1"/>
        <v>0.16792613372918819</v>
      </c>
      <c r="H8293" s="12">
        <f ca="1"/>
        <v>8.7664235581586087</v>
      </c>
    </row>
    <row r="8294" spans="6:8" x14ac:dyDescent="0.3">
      <c r="F8294" s="2">
        <v>8289</v>
      </c>
      <c r="G8294" s="12">
        <f ca="1"/>
        <v>0.80097215945773614</v>
      </c>
      <c r="H8294" s="12">
        <f ca="1"/>
        <v>14.3955243925692</v>
      </c>
    </row>
    <row r="8295" spans="6:8" x14ac:dyDescent="0.3">
      <c r="F8295" s="2">
        <v>8290</v>
      </c>
      <c r="G8295" s="12">
        <f ca="1"/>
        <v>0.91350111922528465</v>
      </c>
      <c r="H8295" s="12">
        <f ca="1"/>
        <v>15.615752751856155</v>
      </c>
    </row>
    <row r="8296" spans="6:8" x14ac:dyDescent="0.3">
      <c r="F8296" s="2">
        <v>8291</v>
      </c>
      <c r="G8296" s="12">
        <f ca="1"/>
        <v>0.45831915038578841</v>
      </c>
      <c r="H8296" s="12">
        <f ca="1"/>
        <v>11.749500739041855</v>
      </c>
    </row>
    <row r="8297" spans="6:8" x14ac:dyDescent="0.3">
      <c r="F8297" s="2">
        <v>8292</v>
      </c>
      <c r="G8297" s="12">
        <f ca="1"/>
        <v>0.15741049492083947</v>
      </c>
      <c r="H8297" s="12">
        <f ca="1"/>
        <v>8.5995804829177036</v>
      </c>
    </row>
    <row r="8298" spans="6:8" x14ac:dyDescent="0.3">
      <c r="F8298" s="2">
        <v>8293</v>
      </c>
      <c r="G8298" s="12">
        <f ca="1"/>
        <v>0.27093796934417425</v>
      </c>
      <c r="H8298" s="12">
        <f ca="1"/>
        <v>10.07216480453474</v>
      </c>
    </row>
    <row r="8299" spans="6:8" x14ac:dyDescent="0.3">
      <c r="F8299" s="2">
        <v>8294</v>
      </c>
      <c r="G8299" s="12">
        <f ca="1"/>
        <v>0.33786673790414934</v>
      </c>
      <c r="H8299" s="12">
        <f ca="1"/>
        <v>10.733840130060154</v>
      </c>
    </row>
    <row r="8300" spans="6:8" x14ac:dyDescent="0.3">
      <c r="F8300" s="2">
        <v>8295</v>
      </c>
      <c r="G8300" s="12">
        <f ca="1"/>
        <v>0.31563341025257441</v>
      </c>
      <c r="H8300" s="12">
        <f ca="1"/>
        <v>10.524556848051182</v>
      </c>
    </row>
    <row r="8301" spans="6:8" x14ac:dyDescent="0.3">
      <c r="F8301" s="2">
        <v>8296</v>
      </c>
      <c r="G8301" s="12">
        <f ca="1"/>
        <v>0.38357637969964031</v>
      </c>
      <c r="H8301" s="12">
        <f ca="1"/>
        <v>11.13907734298054</v>
      </c>
    </row>
    <row r="8302" spans="6:8" x14ac:dyDescent="0.3">
      <c r="F8302" s="2">
        <v>8297</v>
      </c>
      <c r="G8302" s="12">
        <f ca="1"/>
        <v>0.79103724809855946</v>
      </c>
      <c r="H8302" s="12">
        <f ca="1"/>
        <v>14.307761819711985</v>
      </c>
    </row>
    <row r="8303" spans="6:8" x14ac:dyDescent="0.3">
      <c r="F8303" s="2">
        <v>8298</v>
      </c>
      <c r="G8303" s="12">
        <f ca="1"/>
        <v>0.29467697120895631</v>
      </c>
      <c r="H8303" s="12">
        <f ca="1"/>
        <v>10.318290124332135</v>
      </c>
    </row>
    <row r="8304" spans="6:8" x14ac:dyDescent="0.3">
      <c r="F8304" s="2">
        <v>8299</v>
      </c>
      <c r="G8304" s="12">
        <f ca="1"/>
        <v>0.90102182635640138</v>
      </c>
      <c r="H8304" s="12">
        <f ca="1"/>
        <v>15.44659980006524</v>
      </c>
    </row>
    <row r="8305" spans="6:8" x14ac:dyDescent="0.3">
      <c r="F8305" s="2">
        <v>8300</v>
      </c>
      <c r="G8305" s="12">
        <f ca="1"/>
        <v>0.83662937275231242</v>
      </c>
      <c r="H8305" s="12">
        <f ca="1"/>
        <v>14.728516617521821</v>
      </c>
    </row>
    <row r="8306" spans="6:8" x14ac:dyDescent="0.3">
      <c r="F8306" s="2">
        <v>8301</v>
      </c>
      <c r="G8306" s="12">
        <f ca="1"/>
        <v>0.36521025050644562</v>
      </c>
      <c r="H8306" s="12">
        <f ca="1"/>
        <v>10.97984226483849</v>
      </c>
    </row>
    <row r="8307" spans="6:8" x14ac:dyDescent="0.3">
      <c r="F8307" s="2">
        <v>8302</v>
      </c>
      <c r="G8307" s="12">
        <f ca="1"/>
        <v>0.58734514071567867</v>
      </c>
      <c r="H8307" s="12">
        <f ca="1"/>
        <v>12.723456354233745</v>
      </c>
    </row>
    <row r="8308" spans="6:8" x14ac:dyDescent="0.3">
      <c r="F8308" s="2">
        <v>8303</v>
      </c>
      <c r="G8308" s="12">
        <f ca="1"/>
        <v>0.25070438467515221</v>
      </c>
      <c r="H8308" s="12">
        <f ca="1"/>
        <v>9.8500019223839299</v>
      </c>
    </row>
    <row r="8309" spans="6:8" x14ac:dyDescent="0.3">
      <c r="F8309" s="2">
        <v>8304</v>
      </c>
      <c r="G8309" s="12">
        <f ca="1"/>
        <v>0.50958186925977911</v>
      </c>
      <c r="H8309" s="12">
        <f ca="1"/>
        <v>12.143917376004644</v>
      </c>
    </row>
    <row r="8310" spans="6:8" x14ac:dyDescent="0.3">
      <c r="F8310" s="2">
        <v>8305</v>
      </c>
      <c r="G8310" s="12">
        <f ca="1"/>
        <v>0.73067928157543149</v>
      </c>
      <c r="H8310" s="12">
        <f ca="1"/>
        <v>13.806641243549494</v>
      </c>
    </row>
    <row r="8311" spans="6:8" x14ac:dyDescent="0.3">
      <c r="F8311" s="2">
        <v>8306</v>
      </c>
      <c r="G8311" s="12">
        <f ca="1"/>
        <v>0.48222065448708862</v>
      </c>
      <c r="H8311" s="12">
        <f ca="1"/>
        <v>11.935211775092807</v>
      </c>
    </row>
    <row r="8312" spans="6:8" x14ac:dyDescent="0.3">
      <c r="F8312" s="2">
        <v>8307</v>
      </c>
      <c r="G8312" s="12">
        <f ca="1"/>
        <v>0.21844716177703716</v>
      </c>
      <c r="H8312" s="12">
        <f ca="1"/>
        <v>9.4666695364547806</v>
      </c>
    </row>
    <row r="8313" spans="6:8" x14ac:dyDescent="0.3">
      <c r="F8313" s="2">
        <v>8308</v>
      </c>
      <c r="G8313" s="12">
        <f ca="1"/>
        <v>0.79393108169195958</v>
      </c>
      <c r="H8313" s="12">
        <f ca="1"/>
        <v>14.333134304619318</v>
      </c>
    </row>
    <row r="8314" spans="6:8" x14ac:dyDescent="0.3">
      <c r="F8314" s="2">
        <v>8309</v>
      </c>
      <c r="G8314" s="12">
        <f ca="1"/>
        <v>0.82633824773770881</v>
      </c>
      <c r="H8314" s="12">
        <f ca="1"/>
        <v>14.629106835119197</v>
      </c>
    </row>
    <row r="8315" spans="6:8" x14ac:dyDescent="0.3">
      <c r="F8315" s="2">
        <v>8310</v>
      </c>
      <c r="G8315" s="12">
        <f ca="1"/>
        <v>0.59163786557058451</v>
      </c>
      <c r="H8315" s="12">
        <f ca="1"/>
        <v>12.755177892426387</v>
      </c>
    </row>
    <row r="8316" spans="6:8" x14ac:dyDescent="0.3">
      <c r="F8316" s="2">
        <v>8311</v>
      </c>
      <c r="G8316" s="12">
        <f ca="1"/>
        <v>0.51846047070461254</v>
      </c>
      <c r="H8316" s="12">
        <f ca="1"/>
        <v>12.210920825136515</v>
      </c>
    </row>
    <row r="8317" spans="6:8" x14ac:dyDescent="0.3">
      <c r="F8317" s="2">
        <v>8312</v>
      </c>
      <c r="G8317" s="12">
        <f ca="1"/>
        <v>0.32696191023047416</v>
      </c>
      <c r="H8317" s="12">
        <f ca="1"/>
        <v>10.632326688926938</v>
      </c>
    </row>
    <row r="8318" spans="6:8" x14ac:dyDescent="0.3">
      <c r="F8318" s="2">
        <v>8313</v>
      </c>
      <c r="G8318" s="12">
        <f ca="1"/>
        <v>0.88972951704282277</v>
      </c>
      <c r="H8318" s="12">
        <f ca="1"/>
        <v>15.304492393340967</v>
      </c>
    </row>
    <row r="8319" spans="6:8" x14ac:dyDescent="0.3">
      <c r="F8319" s="2">
        <v>8314</v>
      </c>
      <c r="G8319" s="12">
        <f ca="1"/>
        <v>0.94679052786759854</v>
      </c>
      <c r="H8319" s="12">
        <f ca="1"/>
        <v>16.163292382954054</v>
      </c>
    </row>
    <row r="8320" spans="6:8" x14ac:dyDescent="0.3">
      <c r="F8320" s="2">
        <v>8315</v>
      </c>
      <c r="G8320" s="12">
        <f ca="1"/>
        <v>0.12070043089163063</v>
      </c>
      <c r="H8320" s="12">
        <f ca="1"/>
        <v>7.9322791884930881</v>
      </c>
    </row>
    <row r="8321" spans="6:8" x14ac:dyDescent="0.3">
      <c r="F8321" s="2">
        <v>8316</v>
      </c>
      <c r="G8321" s="12">
        <f ca="1"/>
        <v>1.8784888754221019E-2</v>
      </c>
      <c r="H8321" s="12">
        <f ca="1"/>
        <v>3.7112616574097537</v>
      </c>
    </row>
    <row r="8322" spans="6:8" x14ac:dyDescent="0.3">
      <c r="F8322" s="2">
        <v>8317</v>
      </c>
      <c r="G8322" s="12">
        <f ca="1"/>
        <v>0.66671781057736923</v>
      </c>
      <c r="H8322" s="12">
        <f ca="1"/>
        <v>13.313337100109333</v>
      </c>
    </row>
    <row r="8323" spans="6:8" x14ac:dyDescent="0.3">
      <c r="F8323" s="2">
        <v>8318</v>
      </c>
      <c r="G8323" s="12">
        <f ca="1"/>
        <v>0.14994850101013313</v>
      </c>
      <c r="H8323" s="12">
        <f ca="1"/>
        <v>8.4754815361286671</v>
      </c>
    </row>
    <row r="8324" spans="6:8" x14ac:dyDescent="0.3">
      <c r="F8324" s="2">
        <v>8319</v>
      </c>
      <c r="G8324" s="12">
        <f ca="1"/>
        <v>0.5317448645729177</v>
      </c>
      <c r="H8324" s="12">
        <f ca="1"/>
        <v>12.310637145421135</v>
      </c>
    </row>
    <row r="8325" spans="6:8" x14ac:dyDescent="0.3">
      <c r="F8325" s="2">
        <v>8320</v>
      </c>
      <c r="G8325" s="12">
        <f ca="1"/>
        <v>0.42187084191840318</v>
      </c>
      <c r="H8325" s="12">
        <f ca="1"/>
        <v>11.458365431292147</v>
      </c>
    </row>
    <row r="8326" spans="6:8" x14ac:dyDescent="0.3">
      <c r="F8326" s="2">
        <v>8321</v>
      </c>
      <c r="G8326" s="12">
        <f ca="1"/>
        <v>9.2709929447242656E-2</v>
      </c>
      <c r="H8326" s="12">
        <f ca="1"/>
        <v>7.2927116601398065</v>
      </c>
    </row>
    <row r="8327" spans="6:8" x14ac:dyDescent="0.3">
      <c r="F8327" s="2">
        <v>8322</v>
      </c>
      <c r="G8327" s="12">
        <f ca="1"/>
        <v>0.24953522887948099</v>
      </c>
      <c r="H8327" s="12">
        <f ca="1"/>
        <v>9.83677193393609</v>
      </c>
    </row>
    <row r="8328" spans="6:8" x14ac:dyDescent="0.3">
      <c r="F8328" s="2">
        <v>8323</v>
      </c>
      <c r="G8328" s="12">
        <f ca="1"/>
        <v>0.12586913106553466</v>
      </c>
      <c r="H8328" s="12">
        <f ca="1"/>
        <v>8.0359221824737848</v>
      </c>
    </row>
    <row r="8329" spans="6:8" x14ac:dyDescent="0.3">
      <c r="F8329" s="2">
        <v>8324</v>
      </c>
      <c r="G8329" s="12">
        <f ca="1"/>
        <v>0.97965295947446562</v>
      </c>
      <c r="H8329" s="12">
        <f ca="1"/>
        <v>17.04091323403496</v>
      </c>
    </row>
    <row r="8330" spans="6:8" x14ac:dyDescent="0.3">
      <c r="F8330" s="2">
        <v>8325</v>
      </c>
      <c r="G8330" s="12">
        <f ca="1"/>
        <v>0.13404539594684262</v>
      </c>
      <c r="H8330" s="12">
        <f ca="1"/>
        <v>8.1926355097471202</v>
      </c>
    </row>
    <row r="8331" spans="6:8" x14ac:dyDescent="0.3">
      <c r="F8331" s="2">
        <v>8326</v>
      </c>
      <c r="G8331" s="12">
        <f ca="1"/>
        <v>0.20062495799486957</v>
      </c>
      <c r="H8331" s="12">
        <f ca="1"/>
        <v>9.235923546819107</v>
      </c>
    </row>
    <row r="8332" spans="6:8" x14ac:dyDescent="0.3">
      <c r="F8332" s="2">
        <v>8327</v>
      </c>
      <c r="G8332" s="12">
        <f ca="1"/>
        <v>0.65652961682005517</v>
      </c>
      <c r="H8332" s="12">
        <f ca="1"/>
        <v>13.236803823528444</v>
      </c>
    </row>
    <row r="8333" spans="6:8" x14ac:dyDescent="0.3">
      <c r="F8333" s="2">
        <v>8328</v>
      </c>
      <c r="G8333" s="12">
        <f ca="1"/>
        <v>0.24093298372485328</v>
      </c>
      <c r="H8333" s="12">
        <f ca="1"/>
        <v>9.737995842605633</v>
      </c>
    </row>
    <row r="8334" spans="6:8" x14ac:dyDescent="0.3">
      <c r="F8334" s="2">
        <v>8329</v>
      </c>
      <c r="G8334" s="12">
        <f ca="1"/>
        <v>5.9034793228511795E-2</v>
      </c>
      <c r="H8334" s="12">
        <f ca="1"/>
        <v>6.239146994128828</v>
      </c>
    </row>
    <row r="8335" spans="6:8" x14ac:dyDescent="0.3">
      <c r="F8335" s="2">
        <v>8330</v>
      </c>
      <c r="G8335" s="12">
        <f ca="1"/>
        <v>0.22916502078554557</v>
      </c>
      <c r="H8335" s="12">
        <f ca="1"/>
        <v>9.598512479906006</v>
      </c>
    </row>
    <row r="8336" spans="6:8" x14ac:dyDescent="0.3">
      <c r="F8336" s="2">
        <v>8331</v>
      </c>
      <c r="G8336" s="12">
        <f ca="1"/>
        <v>0.45134332678668709</v>
      </c>
      <c r="H8336" s="12">
        <f ca="1"/>
        <v>11.694586291110094</v>
      </c>
    </row>
    <row r="8337" spans="6:8" x14ac:dyDescent="0.3">
      <c r="F8337" s="2">
        <v>8332</v>
      </c>
      <c r="G8337" s="12">
        <f ca="1"/>
        <v>0.43107710864311111</v>
      </c>
      <c r="H8337" s="12">
        <f ca="1"/>
        <v>11.53293855722054</v>
      </c>
    </row>
    <row r="8338" spans="6:8" x14ac:dyDescent="0.3">
      <c r="F8338" s="2">
        <v>8333</v>
      </c>
      <c r="G8338" s="12">
        <f ca="1"/>
        <v>0.65870517091085157</v>
      </c>
      <c r="H8338" s="12">
        <f ca="1"/>
        <v>13.253114115538127</v>
      </c>
    </row>
    <row r="8339" spans="6:8" x14ac:dyDescent="0.3">
      <c r="F8339" s="2">
        <v>8334</v>
      </c>
      <c r="G8339" s="12">
        <f ca="1"/>
        <v>0.29312918274750555</v>
      </c>
      <c r="H8339" s="12">
        <f ca="1"/>
        <v>10.302669477098457</v>
      </c>
    </row>
    <row r="8340" spans="6:8" x14ac:dyDescent="0.3">
      <c r="F8340" s="2">
        <v>8335</v>
      </c>
      <c r="G8340" s="12">
        <f ca="1"/>
        <v>0.41616170792383778</v>
      </c>
      <c r="H8340" s="12">
        <f ca="1"/>
        <v>11.411728151850344</v>
      </c>
    </row>
    <row r="8341" spans="6:8" x14ac:dyDescent="0.3">
      <c r="F8341" s="2">
        <v>8336</v>
      </c>
      <c r="G8341" s="12">
        <f ca="1"/>
        <v>0.78293543103271768</v>
      </c>
      <c r="H8341" s="12">
        <f ca="1"/>
        <v>14.237508433477887</v>
      </c>
    </row>
    <row r="8342" spans="6:8" x14ac:dyDescent="0.3">
      <c r="F8342" s="2">
        <v>8337</v>
      </c>
      <c r="G8342" s="12">
        <f ca="1"/>
        <v>0.3581864550121967</v>
      </c>
      <c r="H8342" s="12">
        <f ca="1"/>
        <v>10.917732551810547</v>
      </c>
    </row>
    <row r="8343" spans="6:8" x14ac:dyDescent="0.3">
      <c r="F8343" s="2">
        <v>8338</v>
      </c>
      <c r="G8343" s="12">
        <f ca="1"/>
        <v>0.10363460396171553</v>
      </c>
      <c r="H8343" s="12">
        <f ca="1"/>
        <v>7.5602553788063274</v>
      </c>
    </row>
    <row r="8344" spans="6:8" x14ac:dyDescent="0.3">
      <c r="F8344" s="2">
        <v>8339</v>
      </c>
      <c r="G8344" s="12">
        <f ca="1"/>
        <v>0.67824083647062938</v>
      </c>
      <c r="H8344" s="12">
        <f ca="1"/>
        <v>13.40041525173304</v>
      </c>
    </row>
    <row r="8345" spans="6:8" x14ac:dyDescent="0.3">
      <c r="F8345" s="2">
        <v>8340</v>
      </c>
      <c r="G8345" s="12">
        <f ca="1"/>
        <v>0.73644178164449348</v>
      </c>
      <c r="H8345" s="12">
        <f ca="1"/>
        <v>13.852602384599717</v>
      </c>
    </row>
    <row r="8346" spans="6:8" x14ac:dyDescent="0.3">
      <c r="F8346" s="2">
        <v>8341</v>
      </c>
      <c r="G8346" s="12">
        <f ca="1"/>
        <v>0.66576662972341083</v>
      </c>
      <c r="H8346" s="12">
        <f ca="1"/>
        <v>13.306174889638175</v>
      </c>
    </row>
    <row r="8347" spans="6:8" x14ac:dyDescent="0.3">
      <c r="F8347" s="2">
        <v>8342</v>
      </c>
      <c r="G8347" s="12">
        <f ca="1"/>
        <v>7.013959874025022E-2</v>
      </c>
      <c r="H8347" s="12">
        <f ca="1"/>
        <v>6.6363155271043839</v>
      </c>
    </row>
    <row r="8348" spans="6:8" x14ac:dyDescent="0.3">
      <c r="F8348" s="2">
        <v>8343</v>
      </c>
      <c r="G8348" s="12">
        <f ca="1"/>
        <v>0.45810079035630369</v>
      </c>
      <c r="H8348" s="12">
        <f ca="1"/>
        <v>11.747787016975082</v>
      </c>
    </row>
    <row r="8349" spans="6:8" x14ac:dyDescent="0.3">
      <c r="F8349" s="2">
        <v>8344</v>
      </c>
      <c r="G8349" s="12">
        <f ca="1"/>
        <v>2.8390328738393755E-2</v>
      </c>
      <c r="H8349" s="12">
        <f ca="1"/>
        <v>4.6051982683558004</v>
      </c>
    </row>
    <row r="8350" spans="6:8" x14ac:dyDescent="0.3">
      <c r="F8350" s="2">
        <v>8345</v>
      </c>
      <c r="G8350" s="12">
        <f ca="1"/>
        <v>1.5477088190969157E-2</v>
      </c>
      <c r="H8350" s="12">
        <f ca="1"/>
        <v>3.2971066486830507</v>
      </c>
    </row>
    <row r="8351" spans="6:8" x14ac:dyDescent="0.3">
      <c r="F8351" s="2">
        <v>8346</v>
      </c>
      <c r="G8351" s="12">
        <f ca="1"/>
        <v>0.35417666983284701</v>
      </c>
      <c r="H8351" s="12">
        <f ca="1"/>
        <v>10.881952644793925</v>
      </c>
    </row>
    <row r="8352" spans="6:8" x14ac:dyDescent="0.3">
      <c r="F8352" s="2">
        <v>8347</v>
      </c>
      <c r="G8352" s="12">
        <f ca="1"/>
        <v>0.1788849188239372</v>
      </c>
      <c r="H8352" s="12">
        <f ca="1"/>
        <v>8.9314083841009477</v>
      </c>
    </row>
    <row r="8353" spans="6:8" x14ac:dyDescent="0.3">
      <c r="F8353" s="2">
        <v>8348</v>
      </c>
      <c r="G8353" s="12">
        <f ca="1"/>
        <v>2.8612889939178654E-2</v>
      </c>
      <c r="H8353" s="12">
        <f ca="1"/>
        <v>4.6222628572977529</v>
      </c>
    </row>
    <row r="8354" spans="6:8" x14ac:dyDescent="0.3">
      <c r="F8354" s="2">
        <v>8349</v>
      </c>
      <c r="G8354" s="12">
        <f ca="1"/>
        <v>0.60447458722394387</v>
      </c>
      <c r="H8354" s="12">
        <f ca="1"/>
        <v>12.850038983550441</v>
      </c>
    </row>
    <row r="8355" spans="6:8" x14ac:dyDescent="0.3">
      <c r="F8355" s="2">
        <v>8350</v>
      </c>
      <c r="G8355" s="12">
        <f ca="1"/>
        <v>0.60430738636342229</v>
      </c>
      <c r="H8355" s="12">
        <f ca="1"/>
        <v>12.84880306816259</v>
      </c>
    </row>
    <row r="8356" spans="6:8" x14ac:dyDescent="0.3">
      <c r="F8356" s="2">
        <v>8351</v>
      </c>
      <c r="G8356" s="12">
        <f ca="1"/>
        <v>0.34755262118810593</v>
      </c>
      <c r="H8356" s="12">
        <f ca="1"/>
        <v>10.822310241256529</v>
      </c>
    </row>
    <row r="8357" spans="6:8" x14ac:dyDescent="0.3">
      <c r="F8357" s="2">
        <v>8352</v>
      </c>
      <c r="G8357" s="12">
        <f ca="1"/>
        <v>0.96190224938857316</v>
      </c>
      <c r="H8357" s="12">
        <f ca="1"/>
        <v>16.494268653338516</v>
      </c>
    </row>
    <row r="8358" spans="6:8" x14ac:dyDescent="0.3">
      <c r="F8358" s="2">
        <v>8353</v>
      </c>
      <c r="G8358" s="12">
        <f ca="1"/>
        <v>0.24489657173209123</v>
      </c>
      <c r="H8358" s="12">
        <f ca="1"/>
        <v>9.7838271070216045</v>
      </c>
    </row>
    <row r="8359" spans="6:8" x14ac:dyDescent="0.3">
      <c r="F8359" s="2">
        <v>8354</v>
      </c>
      <c r="G8359" s="12">
        <f ca="1"/>
        <v>0.508687925667898</v>
      </c>
      <c r="H8359" s="12">
        <f ca="1"/>
        <v>12.137153534167457</v>
      </c>
    </row>
    <row r="8360" spans="6:8" x14ac:dyDescent="0.3">
      <c r="F8360" s="2">
        <v>8355</v>
      </c>
      <c r="G8360" s="12">
        <f ca="1"/>
        <v>0.45942745511977301</v>
      </c>
      <c r="H8360" s="12">
        <f ca="1"/>
        <v>11.758193784044003</v>
      </c>
    </row>
    <row r="8361" spans="6:8" x14ac:dyDescent="0.3">
      <c r="F8361" s="2">
        <v>8356</v>
      </c>
      <c r="G8361" s="12">
        <f ca="1"/>
        <v>0.51413829653187371</v>
      </c>
      <c r="H8361" s="12">
        <f ca="1"/>
        <v>12.178341753693472</v>
      </c>
    </row>
    <row r="8362" spans="6:8" x14ac:dyDescent="0.3">
      <c r="F8362" s="2">
        <v>8357</v>
      </c>
      <c r="G8362" s="12">
        <f ca="1"/>
        <v>0.73709806214582962</v>
      </c>
      <c r="H8362" s="12">
        <f ca="1"/>
        <v>13.857857342408217</v>
      </c>
    </row>
    <row r="8363" spans="6:8" x14ac:dyDescent="0.3">
      <c r="F8363" s="2">
        <v>8358</v>
      </c>
      <c r="G8363" s="12">
        <f ca="1"/>
        <v>0.45402384883127422</v>
      </c>
      <c r="H8363" s="12">
        <f ca="1"/>
        <v>11.715728946879826</v>
      </c>
    </row>
    <row r="8364" spans="6:8" x14ac:dyDescent="0.3">
      <c r="F8364" s="2">
        <v>8359</v>
      </c>
      <c r="G8364" s="12">
        <f ca="1"/>
        <v>0.47666612414355236</v>
      </c>
      <c r="H8364" s="12">
        <f ca="1"/>
        <v>11.892366828979522</v>
      </c>
    </row>
    <row r="8365" spans="6:8" x14ac:dyDescent="0.3">
      <c r="F8365" s="2">
        <v>8360</v>
      </c>
      <c r="G8365" s="12">
        <f ca="1"/>
        <v>0.65048912219635757</v>
      </c>
      <c r="H8365" s="12">
        <f ca="1"/>
        <v>13.191601537985459</v>
      </c>
    </row>
    <row r="8366" spans="6:8" x14ac:dyDescent="0.3">
      <c r="F8366" s="2">
        <v>8361</v>
      </c>
      <c r="G8366" s="12">
        <f ca="1"/>
        <v>0.79144651784217745</v>
      </c>
      <c r="H8366" s="12">
        <f ca="1"/>
        <v>14.311341006270371</v>
      </c>
    </row>
    <row r="8367" spans="6:8" x14ac:dyDescent="0.3">
      <c r="F8367" s="2">
        <v>8362</v>
      </c>
      <c r="G8367" s="12">
        <f ca="1"/>
        <v>0.22617600150145822</v>
      </c>
      <c r="H8367" s="12">
        <f ca="1"/>
        <v>9.5622254006205871</v>
      </c>
    </row>
    <row r="8368" spans="6:8" x14ac:dyDescent="0.3">
      <c r="F8368" s="2">
        <v>8363</v>
      </c>
      <c r="G8368" s="12">
        <f ca="1"/>
        <v>0.75291642052179286</v>
      </c>
      <c r="H8368" s="12">
        <f ca="1"/>
        <v>13.985895543719057</v>
      </c>
    </row>
    <row r="8369" spans="6:8" x14ac:dyDescent="0.3">
      <c r="F8369" s="2">
        <v>8364</v>
      </c>
      <c r="G8369" s="12">
        <f ca="1"/>
        <v>0.33592038438199445</v>
      </c>
      <c r="H8369" s="12">
        <f ca="1"/>
        <v>10.715873863310087</v>
      </c>
    </row>
    <row r="8370" spans="6:8" x14ac:dyDescent="0.3">
      <c r="F8370" s="2">
        <v>8365</v>
      </c>
      <c r="G8370" s="12">
        <f ca="1"/>
        <v>0.42365008786080627</v>
      </c>
      <c r="H8370" s="12">
        <f ca="1"/>
        <v>11.472837443113123</v>
      </c>
    </row>
    <row r="8371" spans="6:8" x14ac:dyDescent="0.3">
      <c r="F8371" s="2">
        <v>8366</v>
      </c>
      <c r="G8371" s="12">
        <f ca="1"/>
        <v>0.67167646909937617</v>
      </c>
      <c r="H8371" s="12">
        <f ca="1"/>
        <v>13.35073630473747</v>
      </c>
    </row>
    <row r="8372" spans="6:8" x14ac:dyDescent="0.3">
      <c r="F8372" s="2">
        <v>8367</v>
      </c>
      <c r="G8372" s="12">
        <f ca="1"/>
        <v>0.59330209365766584</v>
      </c>
      <c r="H8372" s="12">
        <f ca="1"/>
        <v>12.767475074173714</v>
      </c>
    </row>
    <row r="8373" spans="6:8" x14ac:dyDescent="0.3">
      <c r="F8373" s="2">
        <v>8368</v>
      </c>
      <c r="G8373" s="12">
        <f ca="1"/>
        <v>0.67987270734007255</v>
      </c>
      <c r="H8373" s="12">
        <f ca="1"/>
        <v>13.412797122478162</v>
      </c>
    </row>
    <row r="8374" spans="6:8" x14ac:dyDescent="0.3">
      <c r="F8374" s="2">
        <v>8369</v>
      </c>
      <c r="G8374" s="12">
        <f ca="1"/>
        <v>0.87247155959229339</v>
      </c>
      <c r="H8374" s="12">
        <f ca="1"/>
        <v>15.103044438548395</v>
      </c>
    </row>
    <row r="8375" spans="6:8" x14ac:dyDescent="0.3">
      <c r="F8375" s="2">
        <v>8370</v>
      </c>
      <c r="G8375" s="12">
        <f ca="1"/>
        <v>3.6308806035743046E-2</v>
      </c>
      <c r="H8375" s="12">
        <f ca="1"/>
        <v>5.1461577058894949</v>
      </c>
    </row>
    <row r="8376" spans="6:8" x14ac:dyDescent="0.3">
      <c r="F8376" s="2">
        <v>8371</v>
      </c>
      <c r="G8376" s="12">
        <f ca="1"/>
        <v>9.983935134330868E-2</v>
      </c>
      <c r="H8376" s="12">
        <f ca="1"/>
        <v>7.4702662746224266</v>
      </c>
    </row>
    <row r="8377" spans="6:8" x14ac:dyDescent="0.3">
      <c r="F8377" s="2">
        <v>8372</v>
      </c>
      <c r="G8377" s="12">
        <f ca="1"/>
        <v>0.99976614084753912</v>
      </c>
      <c r="H8377" s="12">
        <f ca="1"/>
        <v>19.529857216390564</v>
      </c>
    </row>
    <row r="8378" spans="6:8" x14ac:dyDescent="0.3">
      <c r="F8378" s="2">
        <v>8373</v>
      </c>
      <c r="G8378" s="12">
        <f ca="1"/>
        <v>0.71248769413900814</v>
      </c>
      <c r="H8378" s="12">
        <f ca="1"/>
        <v>13.663488267608042</v>
      </c>
    </row>
    <row r="8379" spans="6:8" x14ac:dyDescent="0.3">
      <c r="F8379" s="2">
        <v>8374</v>
      </c>
      <c r="G8379" s="12">
        <f ca="1"/>
        <v>0.31750832575105226</v>
      </c>
      <c r="H8379" s="12">
        <f ca="1"/>
        <v>10.54256408552585</v>
      </c>
    </row>
    <row r="8380" spans="6:8" x14ac:dyDescent="0.3">
      <c r="F8380" s="2">
        <v>8375</v>
      </c>
      <c r="G8380" s="12">
        <f ca="1"/>
        <v>0.49785691497111428</v>
      </c>
      <c r="H8380" s="12">
        <f ca="1"/>
        <v>12.054925034726164</v>
      </c>
    </row>
    <row r="8381" spans="6:8" x14ac:dyDescent="0.3">
      <c r="F8381" s="2">
        <v>8376</v>
      </c>
      <c r="G8381" s="12">
        <f ca="1"/>
        <v>0.35667833801887161</v>
      </c>
      <c r="H8381" s="12">
        <f ca="1"/>
        <v>10.904303444563537</v>
      </c>
    </row>
    <row r="8382" spans="6:8" x14ac:dyDescent="0.3">
      <c r="F8382" s="2">
        <v>8377</v>
      </c>
      <c r="G8382" s="12">
        <f ca="1"/>
        <v>0.16612955302816834</v>
      </c>
      <c r="H8382" s="12">
        <f ca="1"/>
        <v>8.7385408558406681</v>
      </c>
    </row>
    <row r="8383" spans="6:8" x14ac:dyDescent="0.3">
      <c r="F8383" s="2">
        <v>8378</v>
      </c>
      <c r="G8383" s="12">
        <f ca="1"/>
        <v>0.91773118433574807</v>
      </c>
      <c r="H8383" s="12">
        <f ca="1"/>
        <v>15.676559124225603</v>
      </c>
    </row>
    <row r="8384" spans="6:8" x14ac:dyDescent="0.3">
      <c r="F8384" s="2">
        <v>8379</v>
      </c>
      <c r="G8384" s="12">
        <f ca="1"/>
        <v>1.7231055325327649E-2</v>
      </c>
      <c r="H8384" s="12">
        <f ca="1"/>
        <v>3.5262889084627309</v>
      </c>
    </row>
    <row r="8385" spans="6:8" x14ac:dyDescent="0.3">
      <c r="F8385" s="2">
        <v>8380</v>
      </c>
      <c r="G8385" s="12">
        <f ca="1"/>
        <v>0.82095022966113995</v>
      </c>
      <c r="H8385" s="12">
        <f ca="1"/>
        <v>14.578213183928145</v>
      </c>
    </row>
    <row r="8386" spans="6:8" x14ac:dyDescent="0.3">
      <c r="F8386" s="2">
        <v>8381</v>
      </c>
      <c r="G8386" s="12">
        <f ca="1"/>
        <v>8.1783447738576598E-2</v>
      </c>
      <c r="H8386" s="12">
        <f ca="1"/>
        <v>6.9954154103083397</v>
      </c>
    </row>
    <row r="8387" spans="6:8" x14ac:dyDescent="0.3">
      <c r="F8387" s="2">
        <v>8382</v>
      </c>
      <c r="G8387" s="12">
        <f ca="1"/>
        <v>0.66476335139014209</v>
      </c>
      <c r="H8387" s="12">
        <f ca="1"/>
        <v>13.298624358294562</v>
      </c>
    </row>
    <row r="8388" spans="6:8" x14ac:dyDescent="0.3">
      <c r="F8388" s="2">
        <v>8383</v>
      </c>
      <c r="G8388" s="12">
        <f ca="1"/>
        <v>0.43141279128811427</v>
      </c>
      <c r="H8388" s="12">
        <f ca="1"/>
        <v>11.535643492853943</v>
      </c>
    </row>
    <row r="8389" spans="6:8" x14ac:dyDescent="0.3">
      <c r="F8389" s="2">
        <v>8384</v>
      </c>
      <c r="G8389" s="12">
        <f ca="1"/>
        <v>0.26711390436115079</v>
      </c>
      <c r="H8389" s="12">
        <f ca="1"/>
        <v>10.031115158281464</v>
      </c>
    </row>
    <row r="8390" spans="6:8" x14ac:dyDescent="0.3">
      <c r="F8390" s="2">
        <v>8385</v>
      </c>
      <c r="G8390" s="12">
        <f ca="1"/>
        <v>5.2837533313752516E-2</v>
      </c>
      <c r="H8390" s="12">
        <f ca="1"/>
        <v>5.9864930742883908</v>
      </c>
    </row>
    <row r="8391" spans="6:8" x14ac:dyDescent="0.3">
      <c r="F8391" s="2">
        <v>8386</v>
      </c>
      <c r="G8391" s="12">
        <f ca="1"/>
        <v>0.25634128851860316</v>
      </c>
      <c r="H8391" s="12">
        <f ca="1"/>
        <v>9.9131616495709061</v>
      </c>
    </row>
    <row r="8392" spans="6:8" x14ac:dyDescent="0.3">
      <c r="F8392" s="2">
        <v>8387</v>
      </c>
      <c r="G8392" s="12">
        <f ca="1"/>
        <v>0.84201572156454407</v>
      </c>
      <c r="H8392" s="12">
        <f ca="1"/>
        <v>14.781804052994158</v>
      </c>
    </row>
    <row r="8393" spans="6:8" x14ac:dyDescent="0.3">
      <c r="F8393" s="2">
        <v>8388</v>
      </c>
      <c r="G8393" s="12">
        <f ca="1"/>
        <v>0.61716033442673823</v>
      </c>
      <c r="H8393" s="12">
        <f ca="1"/>
        <v>12.94387071510117</v>
      </c>
    </row>
    <row r="8394" spans="6:8" x14ac:dyDescent="0.3">
      <c r="F8394" s="2">
        <v>8389</v>
      </c>
      <c r="G8394" s="12">
        <f ca="1"/>
        <v>0.582803006668418</v>
      </c>
      <c r="H8394" s="12">
        <f ca="1"/>
        <v>12.689885011254475</v>
      </c>
    </row>
    <row r="8395" spans="6:8" x14ac:dyDescent="0.3">
      <c r="F8395" s="2">
        <v>8390</v>
      </c>
      <c r="G8395" s="12">
        <f ca="1"/>
        <v>0.95305370090373676</v>
      </c>
      <c r="H8395" s="12">
        <f ca="1"/>
        <v>16.291146981363248</v>
      </c>
    </row>
    <row r="8396" spans="6:8" x14ac:dyDescent="0.3">
      <c r="F8396" s="2">
        <v>8391</v>
      </c>
      <c r="G8396" s="12">
        <f ca="1"/>
        <v>0.654583667952916</v>
      </c>
      <c r="H8396" s="12">
        <f ca="1"/>
        <v>13.222228772565106</v>
      </c>
    </row>
    <row r="8397" spans="6:8" x14ac:dyDescent="0.3">
      <c r="F8397" s="2">
        <v>8392</v>
      </c>
      <c r="G8397" s="12">
        <f ca="1"/>
        <v>8.5920126436329625E-2</v>
      </c>
      <c r="H8397" s="12">
        <f ca="1"/>
        <v>7.1119319841384927</v>
      </c>
    </row>
    <row r="8398" spans="6:8" x14ac:dyDescent="0.3">
      <c r="F8398" s="2">
        <v>8393</v>
      </c>
      <c r="G8398" s="12">
        <f ca="1"/>
        <v>0.21016555033380535</v>
      </c>
      <c r="H8398" s="12">
        <f ca="1"/>
        <v>9.3613453372814632</v>
      </c>
    </row>
    <row r="8399" spans="6:8" x14ac:dyDescent="0.3">
      <c r="F8399" s="2">
        <v>8394</v>
      </c>
      <c r="G8399" s="12">
        <f ca="1"/>
        <v>0.92547899809501866</v>
      </c>
      <c r="H8399" s="12">
        <f ca="1"/>
        <v>15.793370738920427</v>
      </c>
    </row>
    <row r="8400" spans="6:8" x14ac:dyDescent="0.3">
      <c r="F8400" s="2">
        <v>8395</v>
      </c>
      <c r="G8400" s="12">
        <f ca="1"/>
        <v>0.43899654630324503</v>
      </c>
      <c r="H8400" s="12">
        <f ca="1"/>
        <v>11.596499048835337</v>
      </c>
    </row>
    <row r="8401" spans="6:8" x14ac:dyDescent="0.3">
      <c r="F8401" s="2">
        <v>8396</v>
      </c>
      <c r="G8401" s="12">
        <f ca="1"/>
        <v>0.21397882795048617</v>
      </c>
      <c r="H8401" s="12">
        <f ca="1"/>
        <v>9.4102338043792155</v>
      </c>
    </row>
    <row r="8402" spans="6:8" x14ac:dyDescent="0.3">
      <c r="F8402" s="2">
        <v>8397</v>
      </c>
      <c r="G8402" s="12">
        <f ca="1"/>
        <v>0.59121793219618657</v>
      </c>
      <c r="H8402" s="12">
        <f ca="1"/>
        <v>12.752074911387524</v>
      </c>
    </row>
    <row r="8403" spans="6:8" x14ac:dyDescent="0.3">
      <c r="F8403" s="2">
        <v>8398</v>
      </c>
      <c r="G8403" s="12">
        <f ca="1"/>
        <v>0.92656564536956254</v>
      </c>
      <c r="H8403" s="12">
        <f ca="1"/>
        <v>15.810376732968216</v>
      </c>
    </row>
    <row r="8404" spans="6:8" x14ac:dyDescent="0.3">
      <c r="F8404" s="2">
        <v>8399</v>
      </c>
      <c r="G8404" s="12">
        <f ca="1"/>
        <v>0.20660032825720265</v>
      </c>
      <c r="H8404" s="12">
        <f ca="1"/>
        <v>9.315008516776393</v>
      </c>
    </row>
    <row r="8405" spans="6:8" x14ac:dyDescent="0.3">
      <c r="F8405" s="2">
        <v>8400</v>
      </c>
      <c r="G8405" s="12">
        <f ca="1"/>
        <v>0.68300835057888598</v>
      </c>
      <c r="H8405" s="12">
        <f ca="1"/>
        <v>13.436626565256475</v>
      </c>
    </row>
    <row r="8406" spans="6:8" x14ac:dyDescent="0.3">
      <c r="F8406" s="2">
        <v>8401</v>
      </c>
      <c r="G8406" s="12">
        <f ca="1"/>
        <v>0.2024377557023529</v>
      </c>
      <c r="H8406" s="12">
        <f ca="1"/>
        <v>9.2601095658110868</v>
      </c>
    </row>
    <row r="8407" spans="6:8" x14ac:dyDescent="0.3">
      <c r="F8407" s="2">
        <v>8402</v>
      </c>
      <c r="G8407" s="12">
        <f ca="1"/>
        <v>0.6366626319613975</v>
      </c>
      <c r="H8407" s="12">
        <f ca="1"/>
        <v>13.088537491871238</v>
      </c>
    </row>
    <row r="8408" spans="6:8" x14ac:dyDescent="0.3">
      <c r="F8408" s="2">
        <v>8403</v>
      </c>
      <c r="G8408" s="12">
        <f ca="1"/>
        <v>0.33199495681106561</v>
      </c>
      <c r="H8408" s="12">
        <f ca="1"/>
        <v>10.679440255919037</v>
      </c>
    </row>
    <row r="8409" spans="6:8" x14ac:dyDescent="0.3">
      <c r="F8409" s="2">
        <v>8404</v>
      </c>
      <c r="G8409" s="12">
        <f ca="1"/>
        <v>0.30650482456407491</v>
      </c>
      <c r="H8409" s="12">
        <f ca="1"/>
        <v>10.435865402406506</v>
      </c>
    </row>
    <row r="8410" spans="6:8" x14ac:dyDescent="0.3">
      <c r="F8410" s="2">
        <v>8405</v>
      </c>
      <c r="G8410" s="12">
        <f ca="1"/>
        <v>0.78024426900428456</v>
      </c>
      <c r="H8410" s="12">
        <f ca="1"/>
        <v>14.21441499951638</v>
      </c>
    </row>
    <row r="8411" spans="6:8" x14ac:dyDescent="0.3">
      <c r="F8411" s="2">
        <v>8406</v>
      </c>
      <c r="G8411" s="12">
        <f ca="1"/>
        <v>8.8609942461900015E-2</v>
      </c>
      <c r="H8411" s="12">
        <f ca="1"/>
        <v>7.1850250228231829</v>
      </c>
    </row>
    <row r="8412" spans="6:8" x14ac:dyDescent="0.3">
      <c r="F8412" s="2">
        <v>8407</v>
      </c>
      <c r="G8412" s="12">
        <f ca="1"/>
        <v>0.1955931694724049</v>
      </c>
      <c r="H8412" s="12">
        <f ca="1"/>
        <v>9.1678742096401233</v>
      </c>
    </row>
    <row r="8413" spans="6:8" x14ac:dyDescent="0.3">
      <c r="F8413" s="2">
        <v>8408</v>
      </c>
      <c r="G8413" s="12">
        <f ca="1"/>
        <v>0.71347631247159504</v>
      </c>
      <c r="H8413" s="12">
        <f ca="1"/>
        <v>13.671198429889612</v>
      </c>
    </row>
    <row r="8414" spans="6:8" x14ac:dyDescent="0.3">
      <c r="F8414" s="2">
        <v>8409</v>
      </c>
      <c r="G8414" s="12">
        <f ca="1"/>
        <v>0.92782770523315317</v>
      </c>
      <c r="H8414" s="12">
        <f ca="1"/>
        <v>15.830336643399901</v>
      </c>
    </row>
    <row r="8415" spans="6:8" x14ac:dyDescent="0.3">
      <c r="F8415" s="2">
        <v>8410</v>
      </c>
      <c r="G8415" s="12">
        <f ca="1"/>
        <v>0.43406818451722295</v>
      </c>
      <c r="H8415" s="12">
        <f ca="1"/>
        <v>11.557006611600428</v>
      </c>
    </row>
    <row r="8416" spans="6:8" x14ac:dyDescent="0.3">
      <c r="F8416" s="2">
        <v>8411</v>
      </c>
      <c r="G8416" s="12">
        <f ca="1"/>
        <v>0.51230361244800915</v>
      </c>
      <c r="H8416" s="12">
        <f ca="1"/>
        <v>12.164490568296308</v>
      </c>
    </row>
    <row r="8417" spans="6:8" x14ac:dyDescent="0.3">
      <c r="F8417" s="2">
        <v>8412</v>
      </c>
      <c r="G8417" s="12">
        <f ca="1"/>
        <v>0.45983018907512352</v>
      </c>
      <c r="H8417" s="12">
        <f ca="1"/>
        <v>11.761350549769322</v>
      </c>
    </row>
    <row r="8418" spans="6:8" x14ac:dyDescent="0.3">
      <c r="F8418" s="2">
        <v>8413</v>
      </c>
      <c r="G8418" s="12">
        <f ca="1"/>
        <v>0.103636704522448</v>
      </c>
      <c r="H8418" s="12">
        <f ca="1"/>
        <v>7.5603043752459858</v>
      </c>
    </row>
    <row r="8419" spans="6:8" x14ac:dyDescent="0.3">
      <c r="F8419" s="2">
        <v>8414</v>
      </c>
      <c r="G8419" s="12">
        <f ca="1"/>
        <v>0.60664032526036804</v>
      </c>
      <c r="H8419" s="12">
        <f ca="1"/>
        <v>12.866049123068812</v>
      </c>
    </row>
    <row r="8420" spans="6:8" x14ac:dyDescent="0.3">
      <c r="F8420" s="2">
        <v>8415</v>
      </c>
      <c r="G8420" s="12">
        <f ca="1"/>
        <v>2.2563420422704539E-2</v>
      </c>
      <c r="H8420" s="12">
        <f ca="1"/>
        <v>4.1059938522314319</v>
      </c>
    </row>
    <row r="8421" spans="6:8" x14ac:dyDescent="0.3">
      <c r="F8421" s="2">
        <v>8416</v>
      </c>
      <c r="G8421" s="12">
        <f ca="1"/>
        <v>0.77154897756753615</v>
      </c>
      <c r="H8421" s="12">
        <f ca="1"/>
        <v>14.140569384356438</v>
      </c>
    </row>
    <row r="8422" spans="6:8" x14ac:dyDescent="0.3">
      <c r="F8422" s="2">
        <v>8417</v>
      </c>
      <c r="G8422" s="12">
        <f ca="1"/>
        <v>0.60579081100767507</v>
      </c>
      <c r="H8422" s="12">
        <f ca="1"/>
        <v>12.859768787786345</v>
      </c>
    </row>
    <row r="8423" spans="6:8" x14ac:dyDescent="0.3">
      <c r="F8423" s="2">
        <v>8418</v>
      </c>
      <c r="G8423" s="12">
        <f ca="1"/>
        <v>0.22392378055372597</v>
      </c>
      <c r="H8423" s="12">
        <f ca="1"/>
        <v>9.5346412520708732</v>
      </c>
    </row>
    <row r="8424" spans="6:8" x14ac:dyDescent="0.3">
      <c r="F8424" s="2">
        <v>8419</v>
      </c>
      <c r="G8424" s="12">
        <f ca="1"/>
        <v>0.63184271073399012</v>
      </c>
      <c r="H8424" s="12">
        <f ca="1"/>
        <v>13.05271926391125</v>
      </c>
    </row>
    <row r="8425" spans="6:8" x14ac:dyDescent="0.3">
      <c r="F8425" s="2">
        <v>8420</v>
      </c>
      <c r="G8425" s="12">
        <f ca="1"/>
        <v>2.1901786994215966E-2</v>
      </c>
      <c r="H8425" s="12">
        <f ca="1"/>
        <v>4.0416921940907997</v>
      </c>
    </row>
    <row r="8426" spans="6:8" x14ac:dyDescent="0.3">
      <c r="F8426" s="2">
        <v>8421</v>
      </c>
      <c r="G8426" s="12">
        <f ca="1"/>
        <v>1.9559569212917793E-2</v>
      </c>
      <c r="H8426" s="12">
        <f ca="1"/>
        <v>3.7980488300841708</v>
      </c>
    </row>
    <row r="8427" spans="6:8" x14ac:dyDescent="0.3">
      <c r="F8427" s="2">
        <v>8422</v>
      </c>
      <c r="G8427" s="12">
        <f ca="1"/>
        <v>0.84123209402129517</v>
      </c>
      <c r="H8427" s="12">
        <f ca="1"/>
        <v>14.773994507271532</v>
      </c>
    </row>
    <row r="8428" spans="6:8" x14ac:dyDescent="0.3">
      <c r="F8428" s="2">
        <v>8423</v>
      </c>
      <c r="G8428" s="12">
        <f ca="1"/>
        <v>0.69540534584566172</v>
      </c>
      <c r="H8428" s="12">
        <f ca="1"/>
        <v>13.531363054536175</v>
      </c>
    </row>
    <row r="8429" spans="6:8" x14ac:dyDescent="0.3">
      <c r="F8429" s="2">
        <v>8424</v>
      </c>
      <c r="G8429" s="12">
        <f ca="1"/>
        <v>0.33923121672654877</v>
      </c>
      <c r="H8429" s="12">
        <f ca="1"/>
        <v>10.74639692521515</v>
      </c>
    </row>
    <row r="8430" spans="6:8" x14ac:dyDescent="0.3">
      <c r="F8430" s="2">
        <v>8425</v>
      </c>
      <c r="G8430" s="12">
        <f ca="1"/>
        <v>0.57042989157041246</v>
      </c>
      <c r="H8430" s="12">
        <f ca="1"/>
        <v>12.598362163442332</v>
      </c>
    </row>
    <row r="8431" spans="6:8" x14ac:dyDescent="0.3">
      <c r="F8431" s="2">
        <v>8426</v>
      </c>
      <c r="G8431" s="12">
        <f ca="1"/>
        <v>0.62949933749872855</v>
      </c>
      <c r="H8431" s="12">
        <f ca="1"/>
        <v>13.03532215964708</v>
      </c>
    </row>
    <row r="8432" spans="6:8" x14ac:dyDescent="0.3">
      <c r="F8432" s="2">
        <v>8427</v>
      </c>
      <c r="G8432" s="12">
        <f ca="1"/>
        <v>4.4782397558207343E-2</v>
      </c>
      <c r="H8432" s="12">
        <f ca="1"/>
        <v>5.6134498672736459</v>
      </c>
    </row>
    <row r="8433" spans="6:8" x14ac:dyDescent="0.3">
      <c r="F8433" s="2">
        <v>8428</v>
      </c>
      <c r="G8433" s="12">
        <f ca="1"/>
        <v>0.65875606763390304</v>
      </c>
      <c r="H8433" s="12">
        <f ca="1"/>
        <v>13.253495893024832</v>
      </c>
    </row>
    <row r="8434" spans="6:8" x14ac:dyDescent="0.3">
      <c r="F8434" s="2">
        <v>8429</v>
      </c>
      <c r="G8434" s="12">
        <f ca="1"/>
        <v>0.71513781329805237</v>
      </c>
      <c r="H8434" s="12">
        <f ca="1"/>
        <v>13.684173279269686</v>
      </c>
    </row>
    <row r="8435" spans="6:8" x14ac:dyDescent="0.3">
      <c r="F8435" s="2">
        <v>8430</v>
      </c>
      <c r="G8435" s="12">
        <f ca="1"/>
        <v>0.28597448248430379</v>
      </c>
      <c r="H8435" s="12">
        <f ca="1"/>
        <v>10.229718881783302</v>
      </c>
    </row>
    <row r="8436" spans="6:8" x14ac:dyDescent="0.3">
      <c r="F8436" s="2">
        <v>8431</v>
      </c>
      <c r="G8436" s="12">
        <f ca="1"/>
        <v>0.37285628121081982</v>
      </c>
      <c r="H8436" s="12">
        <f ca="1"/>
        <v>11.046672101000185</v>
      </c>
    </row>
    <row r="8437" spans="6:8" x14ac:dyDescent="0.3">
      <c r="F8437" s="2">
        <v>8432</v>
      </c>
      <c r="G8437" s="12">
        <f ca="1"/>
        <v>0.7788968182692424</v>
      </c>
      <c r="H8437" s="12">
        <f ca="1"/>
        <v>14.202895707607977</v>
      </c>
    </row>
    <row r="8438" spans="6:8" x14ac:dyDescent="0.3">
      <c r="F8438" s="2">
        <v>8433</v>
      </c>
      <c r="G8438" s="12">
        <f ca="1"/>
        <v>8.1704796327673801E-2</v>
      </c>
      <c r="H8438" s="12">
        <f ca="1"/>
        <v>6.9931491856544472</v>
      </c>
    </row>
    <row r="8439" spans="6:8" x14ac:dyDescent="0.3">
      <c r="F8439" s="2">
        <v>8434</v>
      </c>
      <c r="G8439" s="12">
        <f ca="1"/>
        <v>0.72372245435682947</v>
      </c>
      <c r="H8439" s="12">
        <f ca="1"/>
        <v>13.751564882585427</v>
      </c>
    </row>
    <row r="8440" spans="6:8" x14ac:dyDescent="0.3">
      <c r="F8440" s="2">
        <v>8435</v>
      </c>
      <c r="G8440" s="12">
        <f ca="1"/>
        <v>0.81690987628828626</v>
      </c>
      <c r="H8440" s="12">
        <f ca="1"/>
        <v>14.540529594087239</v>
      </c>
    </row>
    <row r="8441" spans="6:8" x14ac:dyDescent="0.3">
      <c r="F8441" s="2">
        <v>8436</v>
      </c>
      <c r="G8441" s="12">
        <f ca="1"/>
        <v>0.42181533999456255</v>
      </c>
      <c r="H8441" s="12">
        <f ca="1"/>
        <v>11.457913519756103</v>
      </c>
    </row>
    <row r="8442" spans="6:8" x14ac:dyDescent="0.3">
      <c r="F8442" s="2">
        <v>8437</v>
      </c>
      <c r="G8442" s="12">
        <f ca="1"/>
        <v>0.95186434978192946</v>
      </c>
      <c r="H8442" s="12">
        <f ca="1"/>
        <v>16.265984867120373</v>
      </c>
    </row>
    <row r="8443" spans="6:8" x14ac:dyDescent="0.3">
      <c r="F8443" s="2">
        <v>8438</v>
      </c>
      <c r="G8443" s="12">
        <f ca="1"/>
        <v>0.75385748005292963</v>
      </c>
      <c r="H8443" s="12">
        <f ca="1"/>
        <v>13.993601516479789</v>
      </c>
    </row>
    <row r="8444" spans="6:8" x14ac:dyDescent="0.3">
      <c r="F8444" s="2">
        <v>8439</v>
      </c>
      <c r="G8444" s="12">
        <f ca="1"/>
        <v>0.78390112547849911</v>
      </c>
      <c r="H8444" s="12">
        <f ca="1"/>
        <v>14.245823984636235</v>
      </c>
    </row>
    <row r="8445" spans="6:8" x14ac:dyDescent="0.3">
      <c r="F8445" s="2">
        <v>8440</v>
      </c>
      <c r="G8445" s="12">
        <f ca="1"/>
        <v>0.94313392614412184</v>
      </c>
      <c r="H8445" s="12">
        <f ca="1"/>
        <v>16.093434645236158</v>
      </c>
    </row>
    <row r="8446" spans="6:8" x14ac:dyDescent="0.3">
      <c r="F8446" s="2">
        <v>8441</v>
      </c>
      <c r="G8446" s="12">
        <f ca="1"/>
        <v>0.32275066525008556</v>
      </c>
      <c r="H8446" s="12">
        <f ca="1"/>
        <v>10.59254971644356</v>
      </c>
    </row>
    <row r="8447" spans="6:8" x14ac:dyDescent="0.3">
      <c r="F8447" s="2">
        <v>8442</v>
      </c>
      <c r="G8447" s="12">
        <f ca="1"/>
        <v>0.57049363119595431</v>
      </c>
      <c r="H8447" s="12">
        <f ca="1"/>
        <v>12.598834018257881</v>
      </c>
    </row>
    <row r="8448" spans="6:8" x14ac:dyDescent="0.3">
      <c r="F8448" s="2">
        <v>8443</v>
      </c>
      <c r="G8448" s="12">
        <f ca="1"/>
        <v>0.52397128153962003</v>
      </c>
      <c r="H8448" s="12">
        <f ca="1"/>
        <v>12.252359352739973</v>
      </c>
    </row>
    <row r="8449" spans="6:8" x14ac:dyDescent="0.3">
      <c r="F8449" s="2">
        <v>8444</v>
      </c>
      <c r="G8449" s="12">
        <f ca="1"/>
        <v>0.80787041241437607</v>
      </c>
      <c r="H8449" s="12">
        <f ca="1"/>
        <v>14.457608127308021</v>
      </c>
    </row>
    <row r="8450" spans="6:8" x14ac:dyDescent="0.3">
      <c r="F8450" s="2">
        <v>8445</v>
      </c>
      <c r="G8450" s="12">
        <f ca="1"/>
        <v>0.19381219527206683</v>
      </c>
      <c r="H8450" s="12">
        <f ca="1"/>
        <v>9.1434560366164526</v>
      </c>
    </row>
    <row r="8451" spans="6:8" x14ac:dyDescent="0.3">
      <c r="F8451" s="2">
        <v>8446</v>
      </c>
      <c r="G8451" s="12">
        <f ca="1"/>
        <v>0.27237849696379479</v>
      </c>
      <c r="H8451" s="12">
        <f ca="1"/>
        <v>10.08752137802173</v>
      </c>
    </row>
    <row r="8452" spans="6:8" x14ac:dyDescent="0.3">
      <c r="F8452" s="2">
        <v>8447</v>
      </c>
      <c r="G8452" s="12">
        <f ca="1"/>
        <v>0.71197829495616238</v>
      </c>
      <c r="H8452" s="12">
        <f ca="1"/>
        <v>13.659518397936768</v>
      </c>
    </row>
    <row r="8453" spans="6:8" x14ac:dyDescent="0.3">
      <c r="F8453" s="2">
        <v>8448</v>
      </c>
      <c r="G8453" s="12">
        <f ca="1"/>
        <v>0.53997902912132512</v>
      </c>
      <c r="H8453" s="12">
        <f ca="1"/>
        <v>12.372167018367458</v>
      </c>
    </row>
    <row r="8454" spans="6:8" x14ac:dyDescent="0.3">
      <c r="F8454" s="2">
        <v>8449</v>
      </c>
      <c r="G8454" s="12">
        <f ca="1"/>
        <v>0.31232670599681533</v>
      </c>
      <c r="H8454" s="12">
        <f ca="1"/>
        <v>10.492627152738493</v>
      </c>
    </row>
    <row r="8455" spans="6:8" x14ac:dyDescent="0.3">
      <c r="F8455" s="2">
        <v>8450</v>
      </c>
      <c r="G8455" s="12">
        <f ca="1"/>
        <v>0.46413268626199655</v>
      </c>
      <c r="H8455" s="12">
        <f ca="1"/>
        <v>11.79500631909335</v>
      </c>
    </row>
    <row r="8456" spans="6:8" x14ac:dyDescent="0.3">
      <c r="F8456" s="2">
        <v>8451</v>
      </c>
      <c r="G8456" s="12">
        <f ca="1"/>
        <v>0.62279265886351354</v>
      </c>
      <c r="H8456" s="12">
        <f ca="1"/>
        <v>12.985586368439726</v>
      </c>
    </row>
    <row r="8457" spans="6:8" x14ac:dyDescent="0.3">
      <c r="F8457" s="2">
        <v>8452</v>
      </c>
      <c r="G8457" s="12">
        <f ca="1"/>
        <v>2.1068292956960555E-3</v>
      </c>
      <c r="H8457" s="12">
        <f ca="1"/>
        <v>-0.85061266193522123</v>
      </c>
    </row>
    <row r="8458" spans="6:8" x14ac:dyDescent="0.3">
      <c r="F8458" s="2">
        <v>8453</v>
      </c>
      <c r="G8458" s="12">
        <f ca="1"/>
        <v>0.98637997030639823</v>
      </c>
      <c r="H8458" s="12">
        <f ca="1"/>
        <v>17.350472634166394</v>
      </c>
    </row>
    <row r="8459" spans="6:8" x14ac:dyDescent="0.3">
      <c r="F8459" s="2">
        <v>8454</v>
      </c>
      <c r="G8459" s="12">
        <f ca="1"/>
        <v>0.42575945221583322</v>
      </c>
      <c r="H8459" s="12">
        <f ca="1"/>
        <v>11.489957037426841</v>
      </c>
    </row>
    <row r="8460" spans="6:8" x14ac:dyDescent="0.3">
      <c r="F8460" s="2">
        <v>8455</v>
      </c>
      <c r="G8460" s="12">
        <f ca="1"/>
        <v>0.12295668348072031</v>
      </c>
      <c r="H8460" s="12">
        <f ca="1"/>
        <v>7.9779834574450277</v>
      </c>
    </row>
    <row r="8461" spans="6:8" x14ac:dyDescent="0.3">
      <c r="F8461" s="2">
        <v>8456</v>
      </c>
      <c r="G8461" s="12">
        <f ca="1"/>
        <v>9.0241084790408266E-2</v>
      </c>
      <c r="H8461" s="12">
        <f ca="1"/>
        <v>7.2283891030244529</v>
      </c>
    </row>
    <row r="8462" spans="6:8" x14ac:dyDescent="0.3">
      <c r="F8462" s="2">
        <v>8457</v>
      </c>
      <c r="G8462" s="12">
        <f ca="1"/>
        <v>0.45186046382967615</v>
      </c>
      <c r="H8462" s="12">
        <f ca="1"/>
        <v>11.698669301650993</v>
      </c>
    </row>
    <row r="8463" spans="6:8" x14ac:dyDescent="0.3">
      <c r="F8463" s="2">
        <v>8458</v>
      </c>
      <c r="G8463" s="12">
        <f ca="1"/>
        <v>2.9631591055744533E-2</v>
      </c>
      <c r="H8463" s="12">
        <f ca="1"/>
        <v>4.6987948840009786</v>
      </c>
    </row>
    <row r="8464" spans="6:8" x14ac:dyDescent="0.3">
      <c r="F8464" s="2">
        <v>8459</v>
      </c>
      <c r="G8464" s="12">
        <f ca="1"/>
        <v>0.12268663284180903</v>
      </c>
      <c r="H8464" s="12">
        <f ca="1"/>
        <v>7.9725514611362609</v>
      </c>
    </row>
    <row r="8465" spans="6:8" x14ac:dyDescent="0.3">
      <c r="F8465" s="2">
        <v>8460</v>
      </c>
      <c r="G8465" s="12">
        <f ca="1"/>
        <v>0.78574959384909238</v>
      </c>
      <c r="H8465" s="12">
        <f ca="1"/>
        <v>14.2617842181547</v>
      </c>
    </row>
    <row r="8466" spans="6:8" x14ac:dyDescent="0.3">
      <c r="F8466" s="2">
        <v>8461</v>
      </c>
      <c r="G8466" s="12">
        <f ca="1"/>
        <v>0.2338026841404226</v>
      </c>
      <c r="H8466" s="12">
        <f ca="1"/>
        <v>9.6541109635829834</v>
      </c>
    </row>
    <row r="8467" spans="6:8" x14ac:dyDescent="0.3">
      <c r="F8467" s="2">
        <v>8462</v>
      </c>
      <c r="G8467" s="12">
        <f ca="1"/>
        <v>0.56035468555829127</v>
      </c>
      <c r="H8467" s="12">
        <f ca="1"/>
        <v>12.523708959957485</v>
      </c>
    </row>
    <row r="8468" spans="6:8" x14ac:dyDescent="0.3">
      <c r="F8468" s="2">
        <v>8463</v>
      </c>
      <c r="G8468" s="12">
        <f ca="1"/>
        <v>0.37134143289729327</v>
      </c>
      <c r="H8468" s="12">
        <f ca="1"/>
        <v>11.033494407833036</v>
      </c>
    </row>
    <row r="8469" spans="6:8" x14ac:dyDescent="0.3">
      <c r="F8469" s="2">
        <v>8464</v>
      </c>
      <c r="G8469" s="12">
        <f ca="1"/>
        <v>0.90028210477127857</v>
      </c>
      <c r="H8469" s="12">
        <f ca="1"/>
        <v>15.43699887263954</v>
      </c>
    </row>
    <row r="8470" spans="6:8" x14ac:dyDescent="0.3">
      <c r="F8470" s="2">
        <v>8465</v>
      </c>
      <c r="G8470" s="12">
        <f ca="1"/>
        <v>0.87200406608440262</v>
      </c>
      <c r="H8470" s="12">
        <f ca="1"/>
        <v>15.09781243054174</v>
      </c>
    </row>
    <row r="8471" spans="6:8" x14ac:dyDescent="0.3">
      <c r="F8471" s="2">
        <v>8466</v>
      </c>
      <c r="G8471" s="12">
        <f ca="1"/>
        <v>5.5662979559500059E-2</v>
      </c>
      <c r="H8471" s="12">
        <f ca="1"/>
        <v>6.104900956093541</v>
      </c>
    </row>
    <row r="8472" spans="6:8" x14ac:dyDescent="0.3">
      <c r="F8472" s="2">
        <v>8467</v>
      </c>
      <c r="G8472" s="12">
        <f ca="1"/>
        <v>0.69161705160899078</v>
      </c>
      <c r="H8472" s="12">
        <f ca="1"/>
        <v>13.502319658683474</v>
      </c>
    </row>
    <row r="8473" spans="6:8" x14ac:dyDescent="0.3">
      <c r="F8473" s="2">
        <v>8468</v>
      </c>
      <c r="G8473" s="12">
        <f ca="1"/>
        <v>0.20986433159138596</v>
      </c>
      <c r="H8473" s="12">
        <f ca="1"/>
        <v>9.3574542375632781</v>
      </c>
    </row>
    <row r="8474" spans="6:8" x14ac:dyDescent="0.3">
      <c r="F8474" s="2">
        <v>8469</v>
      </c>
      <c r="G8474" s="12">
        <f ca="1"/>
        <v>0.34582431094129529</v>
      </c>
      <c r="H8474" s="12">
        <f ca="1"/>
        <v>10.806635782475647</v>
      </c>
    </row>
    <row r="8475" spans="6:8" x14ac:dyDescent="0.3">
      <c r="F8475" s="2">
        <v>8470</v>
      </c>
      <c r="G8475" s="12">
        <f ca="1"/>
        <v>0.45357096520649676</v>
      </c>
      <c r="H8475" s="12">
        <f ca="1"/>
        <v>11.71216048694232</v>
      </c>
    </row>
    <row r="8476" spans="6:8" x14ac:dyDescent="0.3">
      <c r="F8476" s="2">
        <v>8471</v>
      </c>
      <c r="G8476" s="12">
        <f ca="1"/>
        <v>0.13403084616894123</v>
      </c>
      <c r="H8476" s="12">
        <f ca="1"/>
        <v>8.1923639848343264</v>
      </c>
    </row>
    <row r="8477" spans="6:8" x14ac:dyDescent="0.3">
      <c r="F8477" s="2">
        <v>8472</v>
      </c>
      <c r="G8477" s="12">
        <f ca="1"/>
        <v>0.72097690608105158</v>
      </c>
      <c r="H8477" s="12">
        <f ca="1"/>
        <v>13.729945403939508</v>
      </c>
    </row>
    <row r="8478" spans="6:8" x14ac:dyDescent="0.3">
      <c r="F8478" s="2">
        <v>8473</v>
      </c>
      <c r="G8478" s="12">
        <f ca="1"/>
        <v>0.54379859793047802</v>
      </c>
      <c r="H8478" s="12">
        <f ca="1"/>
        <v>12.400646089717338</v>
      </c>
    </row>
    <row r="8479" spans="6:8" x14ac:dyDescent="0.3">
      <c r="F8479" s="2">
        <v>8474</v>
      </c>
      <c r="G8479" s="12">
        <f ca="1"/>
        <v>0.52328771361495008</v>
      </c>
      <c r="H8479" s="12">
        <f ca="1"/>
        <v>12.247225108728809</v>
      </c>
    </row>
    <row r="8480" spans="6:8" x14ac:dyDescent="0.3">
      <c r="F8480" s="2">
        <v>8475</v>
      </c>
      <c r="G8480" s="12">
        <f ca="1"/>
        <v>0.45988034005751177</v>
      </c>
      <c r="H8480" s="12">
        <f ca="1"/>
        <v>11.761743572245777</v>
      </c>
    </row>
    <row r="8481" spans="6:8" x14ac:dyDescent="0.3">
      <c r="F8481" s="2">
        <v>8476</v>
      </c>
      <c r="G8481" s="12">
        <f ca="1"/>
        <v>0.14308218702808118</v>
      </c>
      <c r="H8481" s="12">
        <f ca="1"/>
        <v>8.3566306246972495</v>
      </c>
    </row>
    <row r="8482" spans="6:8" x14ac:dyDescent="0.3">
      <c r="F8482" s="2">
        <v>8477</v>
      </c>
      <c r="G8482" s="12">
        <f ca="1"/>
        <v>0.81401230227635213</v>
      </c>
      <c r="H8482" s="12">
        <f ca="1"/>
        <v>14.513746032969269</v>
      </c>
    </row>
    <row r="8483" spans="6:8" x14ac:dyDescent="0.3">
      <c r="F8483" s="2">
        <v>8478</v>
      </c>
      <c r="G8483" s="12">
        <f ca="1"/>
        <v>0.84659802644733184</v>
      </c>
      <c r="H8483" s="12">
        <f ca="1"/>
        <v>14.827876818484693</v>
      </c>
    </row>
    <row r="8484" spans="6:8" x14ac:dyDescent="0.3">
      <c r="F8484" s="2">
        <v>8479</v>
      </c>
      <c r="G8484" s="12">
        <f ca="1"/>
        <v>0.61716040601638289</v>
      </c>
      <c r="H8484" s="12">
        <f ca="1"/>
        <v>12.943871245065917</v>
      </c>
    </row>
    <row r="8485" spans="6:8" x14ac:dyDescent="0.3">
      <c r="F8485" s="2">
        <v>8480</v>
      </c>
      <c r="G8485" s="12">
        <f ca="1"/>
        <v>0.83397310028545846</v>
      </c>
      <c r="H8485" s="12">
        <f ca="1"/>
        <v>14.702565903555929</v>
      </c>
    </row>
    <row r="8486" spans="6:8" x14ac:dyDescent="0.3">
      <c r="F8486" s="2">
        <v>8481</v>
      </c>
      <c r="G8486" s="12">
        <f ca="1"/>
        <v>0.85808064092716019</v>
      </c>
      <c r="H8486" s="12">
        <f ca="1"/>
        <v>14.946611000128856</v>
      </c>
    </row>
    <row r="8487" spans="6:8" x14ac:dyDescent="0.3">
      <c r="F8487" s="2">
        <v>8482</v>
      </c>
      <c r="G8487" s="12">
        <f ca="1"/>
        <v>0.43508315474053605</v>
      </c>
      <c r="H8487" s="12">
        <f ca="1"/>
        <v>11.565156410727285</v>
      </c>
    </row>
    <row r="8488" spans="6:8" x14ac:dyDescent="0.3">
      <c r="F8488" s="2">
        <v>8483</v>
      </c>
      <c r="G8488" s="12">
        <f ca="1"/>
        <v>0.33280228994555539</v>
      </c>
      <c r="H8488" s="12">
        <f ca="1"/>
        <v>10.686955469607742</v>
      </c>
    </row>
    <row r="8489" spans="6:8" x14ac:dyDescent="0.3">
      <c r="F8489" s="2">
        <v>8484</v>
      </c>
      <c r="G8489" s="12">
        <f ca="1"/>
        <v>1.3045703480986104E-2</v>
      </c>
      <c r="H8489" s="12">
        <f ca="1"/>
        <v>2.9339714513711739</v>
      </c>
    </row>
    <row r="8490" spans="6:8" x14ac:dyDescent="0.3">
      <c r="F8490" s="2">
        <v>8485</v>
      </c>
      <c r="G8490" s="12">
        <f ca="1"/>
        <v>3.8595958172263911E-2</v>
      </c>
      <c r="H8490" s="12">
        <f ca="1"/>
        <v>5.2816308732223058</v>
      </c>
    </row>
    <row r="8491" spans="6:8" x14ac:dyDescent="0.3">
      <c r="F8491" s="2">
        <v>8486</v>
      </c>
      <c r="G8491" s="12">
        <f ca="1"/>
        <v>0.59242739547643763</v>
      </c>
      <c r="H8491" s="12">
        <f ca="1"/>
        <v>12.761011850726817</v>
      </c>
    </row>
    <row r="8492" spans="6:8" x14ac:dyDescent="0.3">
      <c r="F8492" s="2">
        <v>8487</v>
      </c>
      <c r="G8492" s="12">
        <f ca="1"/>
        <v>2.1001384911895515E-2</v>
      </c>
      <c r="H8492" s="12">
        <f ca="1"/>
        <v>3.9511294936603623</v>
      </c>
    </row>
    <row r="8493" spans="6:8" x14ac:dyDescent="0.3">
      <c r="F8493" s="2">
        <v>8488</v>
      </c>
      <c r="G8493" s="12">
        <f ca="1"/>
        <v>0.17356910465166564</v>
      </c>
      <c r="H8493" s="12">
        <f ca="1"/>
        <v>8.8524401382704312</v>
      </c>
    </row>
    <row r="8494" spans="6:8" x14ac:dyDescent="0.3">
      <c r="F8494" s="2">
        <v>8489</v>
      </c>
      <c r="G8494" s="12">
        <f ca="1"/>
        <v>0.10390360978789825</v>
      </c>
      <c r="H8494" s="12">
        <f ca="1"/>
        <v>7.5665229494180242</v>
      </c>
    </row>
    <row r="8495" spans="6:8" x14ac:dyDescent="0.3">
      <c r="F8495" s="2">
        <v>8490</v>
      </c>
      <c r="G8495" s="12">
        <f ca="1"/>
        <v>0.51501710601070272</v>
      </c>
      <c r="H8495" s="12">
        <f ca="1"/>
        <v>12.184971734203522</v>
      </c>
    </row>
    <row r="8496" spans="6:8" x14ac:dyDescent="0.3">
      <c r="F8496" s="2">
        <v>8491</v>
      </c>
      <c r="G8496" s="12">
        <f ca="1"/>
        <v>0.58363322063481959</v>
      </c>
      <c r="H8496" s="12">
        <f ca="1"/>
        <v>12.696021925899792</v>
      </c>
    </row>
    <row r="8497" spans="6:8" x14ac:dyDescent="0.3">
      <c r="F8497" s="2">
        <v>8492</v>
      </c>
      <c r="G8497" s="12">
        <f ca="1"/>
        <v>0.29529069084150161</v>
      </c>
      <c r="H8497" s="12">
        <f ca="1"/>
        <v>10.32446845634678</v>
      </c>
    </row>
    <row r="8498" spans="6:8" x14ac:dyDescent="0.3">
      <c r="F8498" s="2">
        <v>8493</v>
      </c>
      <c r="G8498" s="12">
        <f ca="1"/>
        <v>0.60314057789566355</v>
      </c>
      <c r="H8498" s="12">
        <f ca="1"/>
        <v>12.84017864850097</v>
      </c>
    </row>
    <row r="8499" spans="6:8" x14ac:dyDescent="0.3">
      <c r="F8499" s="2">
        <v>8494</v>
      </c>
      <c r="G8499" s="12">
        <f ca="1"/>
        <v>0.9821210478164939</v>
      </c>
      <c r="H8499" s="12">
        <f ca="1"/>
        <v>17.143658710510255</v>
      </c>
    </row>
    <row r="8500" spans="6:8" x14ac:dyDescent="0.3">
      <c r="F8500" s="2">
        <v>8495</v>
      </c>
      <c r="G8500" s="12">
        <f ca="1"/>
        <v>0.79417293153240509</v>
      </c>
      <c r="H8500" s="12">
        <f ca="1"/>
        <v>14.335261719159714</v>
      </c>
    </row>
    <row r="8501" spans="6:8" x14ac:dyDescent="0.3">
      <c r="F8501" s="2">
        <v>8496</v>
      </c>
      <c r="G8501" s="12">
        <f ca="1"/>
        <v>0.42800630492245806</v>
      </c>
      <c r="H8501" s="12">
        <f ca="1"/>
        <v>11.508148389558825</v>
      </c>
    </row>
    <row r="8502" spans="6:8" x14ac:dyDescent="0.3">
      <c r="F8502" s="2">
        <v>8497</v>
      </c>
      <c r="G8502" s="12">
        <f ca="1"/>
        <v>0.4672871352633603</v>
      </c>
      <c r="H8502" s="12">
        <f ca="1"/>
        <v>11.819603622524912</v>
      </c>
    </row>
    <row r="8503" spans="6:8" x14ac:dyDescent="0.3">
      <c r="F8503" s="2">
        <v>8498</v>
      </c>
      <c r="G8503" s="12">
        <f ca="1"/>
        <v>0.51950810153262572</v>
      </c>
      <c r="H8503" s="12">
        <f ca="1"/>
        <v>12.218806908992377</v>
      </c>
    </row>
    <row r="8504" spans="6:8" x14ac:dyDescent="0.3">
      <c r="F8504" s="2">
        <v>8499</v>
      </c>
      <c r="G8504" s="12">
        <f ca="1"/>
        <v>0.99648232853257523</v>
      </c>
      <c r="H8504" s="12">
        <f ca="1"/>
        <v>18.230761645835564</v>
      </c>
    </row>
    <row r="8505" spans="6:8" x14ac:dyDescent="0.3">
      <c r="F8505" s="2">
        <v>8500</v>
      </c>
      <c r="G8505" s="12">
        <f ca="1"/>
        <v>0.27933621505566797</v>
      </c>
      <c r="H8505" s="12">
        <f ca="1"/>
        <v>10.160896297015453</v>
      </c>
    </row>
    <row r="8506" spans="6:8" x14ac:dyDescent="0.3">
      <c r="F8506" s="2">
        <v>8501</v>
      </c>
      <c r="G8506" s="12">
        <f ca="1"/>
        <v>0.14552607506557114</v>
      </c>
      <c r="H8506" s="12">
        <f ca="1"/>
        <v>8.3994720524246258</v>
      </c>
    </row>
    <row r="8507" spans="6:8" x14ac:dyDescent="0.3">
      <c r="F8507" s="2">
        <v>8502</v>
      </c>
      <c r="G8507" s="12">
        <f ca="1"/>
        <v>0.53315073850260752</v>
      </c>
      <c r="H8507" s="12">
        <f ca="1"/>
        <v>12.321156457748939</v>
      </c>
    </row>
    <row r="8508" spans="6:8" x14ac:dyDescent="0.3">
      <c r="F8508" s="2">
        <v>8503</v>
      </c>
      <c r="G8508" s="12">
        <f ca="1"/>
        <v>1.5033375045982789E-2</v>
      </c>
      <c r="H8508" s="12">
        <f ca="1"/>
        <v>3.2351552781793345</v>
      </c>
    </row>
    <row r="8509" spans="6:8" x14ac:dyDescent="0.3">
      <c r="F8509" s="2">
        <v>8504</v>
      </c>
      <c r="G8509" s="12">
        <f ca="1"/>
        <v>0.95060589899511538</v>
      </c>
      <c r="H8509" s="12">
        <f ca="1"/>
        <v>16.239833015231135</v>
      </c>
    </row>
    <row r="8510" spans="6:8" x14ac:dyDescent="0.3">
      <c r="F8510" s="2">
        <v>8505</v>
      </c>
      <c r="G8510" s="12">
        <f ca="1"/>
        <v>0.14495675515925521</v>
      </c>
      <c r="H8510" s="12">
        <f ca="1"/>
        <v>8.3895463536535573</v>
      </c>
    </row>
    <row r="8511" spans="6:8" x14ac:dyDescent="0.3">
      <c r="F8511" s="2">
        <v>8506</v>
      </c>
      <c r="G8511" s="12">
        <f ca="1"/>
        <v>1.672141118963677E-2</v>
      </c>
      <c r="H8511" s="12">
        <f ca="1"/>
        <v>3.462105376881639</v>
      </c>
    </row>
    <row r="8512" spans="6:8" x14ac:dyDescent="0.3">
      <c r="F8512" s="2">
        <v>8507</v>
      </c>
      <c r="G8512" s="12">
        <f ca="1"/>
        <v>0.74018350013149581</v>
      </c>
      <c r="H8512" s="12">
        <f ca="1"/>
        <v>13.882621247583623</v>
      </c>
    </row>
    <row r="8513" spans="6:8" x14ac:dyDescent="0.3">
      <c r="F8513" s="2">
        <v>8508</v>
      </c>
      <c r="G8513" s="12">
        <f ca="1"/>
        <v>0.87290967377466244</v>
      </c>
      <c r="H8513" s="12">
        <f ca="1"/>
        <v>15.107957486959167</v>
      </c>
    </row>
    <row r="8514" spans="6:8" x14ac:dyDescent="0.3">
      <c r="F8514" s="2">
        <v>8509</v>
      </c>
      <c r="G8514" s="12">
        <f ca="1"/>
        <v>0.5622733767178556</v>
      </c>
      <c r="H8514" s="12">
        <f ca="1"/>
        <v>12.537937145776263</v>
      </c>
    </row>
    <row r="8515" spans="6:8" x14ac:dyDescent="0.3">
      <c r="F8515" s="2">
        <v>8510</v>
      </c>
      <c r="G8515" s="12">
        <f ca="1"/>
        <v>0.51377047113358354</v>
      </c>
      <c r="H8515" s="12">
        <f ca="1"/>
        <v>12.175565878492218</v>
      </c>
    </row>
    <row r="8516" spans="6:8" x14ac:dyDescent="0.3">
      <c r="F8516" s="2">
        <v>8511</v>
      </c>
      <c r="G8516" s="12">
        <f ca="1"/>
        <v>0.56378669440563578</v>
      </c>
      <c r="H8516" s="12">
        <f ca="1"/>
        <v>12.549155173301358</v>
      </c>
    </row>
    <row r="8517" spans="6:8" x14ac:dyDescent="0.3">
      <c r="F8517" s="2">
        <v>8512</v>
      </c>
      <c r="G8517" s="12">
        <f ca="1"/>
        <v>0.14502900646878092</v>
      </c>
      <c r="H8517" s="12">
        <f ca="1"/>
        <v>8.3908078226690446</v>
      </c>
    </row>
    <row r="8518" spans="6:8" x14ac:dyDescent="0.3">
      <c r="F8518" s="2">
        <v>8513</v>
      </c>
      <c r="G8518" s="12">
        <f ca="1"/>
        <v>0.23365992571216299</v>
      </c>
      <c r="H8518" s="12">
        <f ca="1"/>
        <v>9.6524119829142254</v>
      </c>
    </row>
    <row r="8519" spans="6:8" x14ac:dyDescent="0.3">
      <c r="F8519" s="2">
        <v>8514</v>
      </c>
      <c r="G8519" s="12">
        <f ca="1"/>
        <v>0.41320561019148849</v>
      </c>
      <c r="H8519" s="12">
        <f ca="1"/>
        <v>11.387456894628365</v>
      </c>
    </row>
    <row r="8520" spans="6:8" x14ac:dyDescent="0.3">
      <c r="F8520" s="2">
        <v>8515</v>
      </c>
      <c r="G8520" s="12">
        <f ca="1"/>
        <v>0.98787041934900133</v>
      </c>
      <c r="H8520" s="12">
        <f ca="1"/>
        <v>17.434997851933794</v>
      </c>
    </row>
    <row r="8521" spans="6:8" x14ac:dyDescent="0.3">
      <c r="F8521" s="2">
        <v>8516</v>
      </c>
      <c r="G8521" s="12">
        <f ca="1"/>
        <v>0.8728193956188437</v>
      </c>
      <c r="H8521" s="12">
        <f ca="1"/>
        <v>15.106944318083809</v>
      </c>
    </row>
    <row r="8522" spans="6:8" x14ac:dyDescent="0.3">
      <c r="F8522" s="2">
        <v>8517</v>
      </c>
      <c r="G8522" s="12">
        <f ca="1"/>
        <v>0.16024381448994207</v>
      </c>
      <c r="H8522" s="12">
        <f ca="1"/>
        <v>8.645420211362481</v>
      </c>
    </row>
    <row r="8523" spans="6:8" x14ac:dyDescent="0.3">
      <c r="F8523" s="2">
        <v>8518</v>
      </c>
      <c r="G8523" s="12">
        <f ca="1"/>
        <v>0.46535252995630771</v>
      </c>
      <c r="H8523" s="12">
        <f ca="1"/>
        <v>11.804525938277692</v>
      </c>
    </row>
    <row r="8524" spans="6:8" x14ac:dyDescent="0.3">
      <c r="F8524" s="2">
        <v>8519</v>
      </c>
      <c r="G8524" s="12">
        <f ca="1"/>
        <v>0.83915271019814308</v>
      </c>
      <c r="H8524" s="12">
        <f ca="1"/>
        <v>14.753366810018965</v>
      </c>
    </row>
    <row r="8525" spans="6:8" x14ac:dyDescent="0.3">
      <c r="F8525" s="2">
        <v>8520</v>
      </c>
      <c r="G8525" s="12">
        <f ca="1"/>
        <v>8.0308641040880646E-2</v>
      </c>
      <c r="H8525" s="12">
        <f ca="1"/>
        <v>6.9525906127900807</v>
      </c>
    </row>
    <row r="8526" spans="6:8" x14ac:dyDescent="0.3">
      <c r="F8526" s="2">
        <v>8521</v>
      </c>
      <c r="G8526" s="12">
        <f ca="1"/>
        <v>0.62954606382863454</v>
      </c>
      <c r="H8526" s="12">
        <f ca="1"/>
        <v>13.03566895125241</v>
      </c>
    </row>
    <row r="8527" spans="6:8" x14ac:dyDescent="0.3">
      <c r="F8527" s="2">
        <v>8522</v>
      </c>
      <c r="G8527" s="12">
        <f ca="1"/>
        <v>3.6671071349166695E-2</v>
      </c>
      <c r="H8527" s="12">
        <f ca="1"/>
        <v>5.168141875762478</v>
      </c>
    </row>
    <row r="8528" spans="6:8" x14ac:dyDescent="0.3">
      <c r="F8528" s="2">
        <v>8523</v>
      </c>
      <c r="G8528" s="12">
        <f ca="1"/>
        <v>0.40326004061351561</v>
      </c>
      <c r="H8528" s="12">
        <f ca="1"/>
        <v>11.30515179068826</v>
      </c>
    </row>
    <row r="8529" spans="6:8" x14ac:dyDescent="0.3">
      <c r="F8529" s="2">
        <v>8524</v>
      </c>
      <c r="G8529" s="12">
        <f ca="1"/>
        <v>0.20048245618483085</v>
      </c>
      <c r="H8529" s="12">
        <f ca="1"/>
        <v>9.2340150252886222</v>
      </c>
    </row>
    <row r="8530" spans="6:8" x14ac:dyDescent="0.3">
      <c r="F8530" s="2">
        <v>8525</v>
      </c>
      <c r="G8530" s="12">
        <f ca="1"/>
        <v>6.9661576643214262E-2</v>
      </c>
      <c r="H8530" s="12">
        <f ca="1"/>
        <v>6.6204450146289693</v>
      </c>
    </row>
    <row r="8531" spans="6:8" x14ac:dyDescent="0.3">
      <c r="F8531" s="2">
        <v>8526</v>
      </c>
      <c r="G8531" s="12">
        <f ca="1"/>
        <v>0.45385694540548505</v>
      </c>
      <c r="H8531" s="12">
        <f ca="1"/>
        <v>11.714414017062762</v>
      </c>
    </row>
    <row r="8532" spans="6:8" x14ac:dyDescent="0.3">
      <c r="F8532" s="2">
        <v>8527</v>
      </c>
      <c r="G8532" s="12">
        <f ca="1"/>
        <v>0.50856259466522657</v>
      </c>
      <c r="H8532" s="12">
        <f ca="1"/>
        <v>12.136204974848926</v>
      </c>
    </row>
    <row r="8533" spans="6:8" x14ac:dyDescent="0.3">
      <c r="F8533" s="2">
        <v>8528</v>
      </c>
      <c r="G8533" s="12">
        <f ca="1"/>
        <v>0.93805651050812622</v>
      </c>
      <c r="H8533" s="12">
        <f ca="1"/>
        <v>16.001371924515578</v>
      </c>
    </row>
    <row r="8534" spans="6:8" x14ac:dyDescent="0.3">
      <c r="F8534" s="2">
        <v>8529</v>
      </c>
      <c r="G8534" s="12">
        <f ca="1"/>
        <v>0.68985575088992501</v>
      </c>
      <c r="H8534" s="12">
        <f ca="1"/>
        <v>13.488845357569474</v>
      </c>
    </row>
    <row r="8535" spans="6:8" x14ac:dyDescent="0.3">
      <c r="F8535" s="2">
        <v>8530</v>
      </c>
      <c r="G8535" s="12">
        <f ca="1"/>
        <v>5.0964870287368846E-2</v>
      </c>
      <c r="H8535" s="12">
        <f ca="1"/>
        <v>5.9047387119252228</v>
      </c>
    </row>
    <row r="8536" spans="6:8" x14ac:dyDescent="0.3">
      <c r="F8536" s="2">
        <v>8531</v>
      </c>
      <c r="G8536" s="12">
        <f ca="1"/>
        <v>0.37385803438140841</v>
      </c>
      <c r="H8536" s="12">
        <f ca="1"/>
        <v>11.055369674308951</v>
      </c>
    </row>
    <row r="8537" spans="6:8" x14ac:dyDescent="0.3">
      <c r="F8537" s="2">
        <v>8532</v>
      </c>
      <c r="G8537" s="12">
        <f ca="1"/>
        <v>0.98145213659360708</v>
      </c>
      <c r="H8537" s="12">
        <f ca="1"/>
        <v>17.114780148921565</v>
      </c>
    </row>
    <row r="8538" spans="6:8" x14ac:dyDescent="0.3">
      <c r="F8538" s="2">
        <v>8533</v>
      </c>
      <c r="G8538" s="12">
        <f ca="1"/>
        <v>0.82815513882087721</v>
      </c>
      <c r="H8538" s="12">
        <f ca="1"/>
        <v>14.646441256176519</v>
      </c>
    </row>
    <row r="8539" spans="6:8" x14ac:dyDescent="0.3">
      <c r="F8539" s="2">
        <v>8534</v>
      </c>
      <c r="G8539" s="12">
        <f ca="1"/>
        <v>0.98919351837090153</v>
      </c>
      <c r="H8539" s="12">
        <f ca="1"/>
        <v>17.517266557798731</v>
      </c>
    </row>
    <row r="8540" spans="6:8" x14ac:dyDescent="0.3">
      <c r="F8540" s="2">
        <v>8535</v>
      </c>
      <c r="G8540" s="12">
        <f ca="1"/>
        <v>0.37374985438097141</v>
      </c>
      <c r="H8540" s="12">
        <f ca="1"/>
        <v>11.054431054066118</v>
      </c>
    </row>
    <row r="8541" spans="6:8" x14ac:dyDescent="0.3">
      <c r="F8541" s="2">
        <v>8536</v>
      </c>
      <c r="G8541" s="12">
        <f ca="1"/>
        <v>0.7890599191764065</v>
      </c>
      <c r="H8541" s="12">
        <f ca="1"/>
        <v>14.290511423682275</v>
      </c>
    </row>
    <row r="8542" spans="6:8" x14ac:dyDescent="0.3">
      <c r="F8542" s="2">
        <v>8537</v>
      </c>
      <c r="G8542" s="12">
        <f ca="1"/>
        <v>0.28413206351091436</v>
      </c>
      <c r="H8542" s="12">
        <f ca="1"/>
        <v>10.210729849169898</v>
      </c>
    </row>
    <row r="8543" spans="6:8" x14ac:dyDescent="0.3">
      <c r="F8543" s="2">
        <v>8538</v>
      </c>
      <c r="G8543" s="12">
        <f ca="1"/>
        <v>0.10308026482920218</v>
      </c>
      <c r="H8543" s="12">
        <f ca="1"/>
        <v>7.5472945259385611</v>
      </c>
    </row>
    <row r="8544" spans="6:8" x14ac:dyDescent="0.3">
      <c r="F8544" s="2">
        <v>8539</v>
      </c>
      <c r="G8544" s="12">
        <f ca="1"/>
        <v>7.2650760050626095E-2</v>
      </c>
      <c r="H8544" s="12">
        <f ca="1"/>
        <v>6.7181046980561145</v>
      </c>
    </row>
    <row r="8545" spans="6:8" x14ac:dyDescent="0.3">
      <c r="F8545" s="2">
        <v>8540</v>
      </c>
      <c r="G8545" s="12">
        <f ca="1"/>
        <v>0.93208306322407108</v>
      </c>
      <c r="H8545" s="12">
        <f ca="1"/>
        <v>15.899386922602663</v>
      </c>
    </row>
    <row r="8546" spans="6:8" x14ac:dyDescent="0.3">
      <c r="F8546" s="2">
        <v>8541</v>
      </c>
      <c r="G8546" s="12">
        <f ca="1"/>
        <v>0.77304307735842204</v>
      </c>
      <c r="H8546" s="12">
        <f ca="1"/>
        <v>14.153177366993916</v>
      </c>
    </row>
    <row r="8547" spans="6:8" x14ac:dyDescent="0.3">
      <c r="F8547" s="2">
        <v>8542</v>
      </c>
      <c r="G8547" s="12">
        <f ca="1"/>
        <v>0.49044370884250155</v>
      </c>
      <c r="H8547" s="12">
        <f ca="1"/>
        <v>11.998326115469482</v>
      </c>
    </row>
    <row r="8548" spans="6:8" x14ac:dyDescent="0.3">
      <c r="F8548" s="2">
        <v>8543</v>
      </c>
      <c r="G8548" s="12">
        <f ca="1"/>
        <v>0.40618409294484903</v>
      </c>
      <c r="H8548" s="12">
        <f ca="1"/>
        <v>11.329455897035249</v>
      </c>
    </row>
    <row r="8549" spans="6:8" x14ac:dyDescent="0.3">
      <c r="F8549" s="2">
        <v>8544</v>
      </c>
      <c r="G8549" s="12">
        <f ca="1"/>
        <v>0.32635199740427767</v>
      </c>
      <c r="H8549" s="12">
        <f ca="1"/>
        <v>10.626586175561732</v>
      </c>
    </row>
    <row r="8550" spans="6:8" x14ac:dyDescent="0.3">
      <c r="F8550" s="2">
        <v>8545</v>
      </c>
      <c r="G8550" s="12">
        <f ca="1"/>
        <v>0.22736179325949912</v>
      </c>
      <c r="H8550" s="12">
        <f ca="1"/>
        <v>9.5766644216934118</v>
      </c>
    </row>
    <row r="8551" spans="6:8" x14ac:dyDescent="0.3">
      <c r="F8551" s="2">
        <v>8546</v>
      </c>
      <c r="G8551" s="12">
        <f ca="1"/>
        <v>0.74697396827397311</v>
      </c>
      <c r="H8551" s="12">
        <f ca="1"/>
        <v>13.93747348022216</v>
      </c>
    </row>
    <row r="8552" spans="6:8" x14ac:dyDescent="0.3">
      <c r="F8552" s="2">
        <v>8547</v>
      </c>
      <c r="G8552" s="12">
        <f ca="1"/>
        <v>0.2745950527583132</v>
      </c>
      <c r="H8552" s="12">
        <f ca="1"/>
        <v>10.111038754682522</v>
      </c>
    </row>
    <row r="8553" spans="6:8" x14ac:dyDescent="0.3">
      <c r="F8553" s="2">
        <v>8548</v>
      </c>
      <c r="G8553" s="12">
        <f ca="1"/>
        <v>0.93328964235399892</v>
      </c>
      <c r="H8553" s="12">
        <f ca="1"/>
        <v>15.919487006457553</v>
      </c>
    </row>
    <row r="8554" spans="6:8" x14ac:dyDescent="0.3">
      <c r="F8554" s="2">
        <v>8549</v>
      </c>
      <c r="G8554" s="12">
        <f ca="1"/>
        <v>0.44528133497425526</v>
      </c>
      <c r="H8554" s="12">
        <f ca="1"/>
        <v>11.646575203575308</v>
      </c>
    </row>
    <row r="8555" spans="6:8" x14ac:dyDescent="0.3">
      <c r="F8555" s="2">
        <v>8550</v>
      </c>
      <c r="G8555" s="12">
        <f ca="1"/>
        <v>0.49467045042245106</v>
      </c>
      <c r="H8555" s="12">
        <f ca="1"/>
        <v>12.030630098585776</v>
      </c>
    </row>
    <row r="8556" spans="6:8" x14ac:dyDescent="0.3">
      <c r="F8556" s="2">
        <v>8551</v>
      </c>
      <c r="G8556" s="12">
        <f ca="1"/>
        <v>0.31734143081779909</v>
      </c>
      <c r="H8556" s="12">
        <f ca="1"/>
        <v>10.540963990233143</v>
      </c>
    </row>
    <row r="8557" spans="6:8" x14ac:dyDescent="0.3">
      <c r="F8557" s="2">
        <v>8552</v>
      </c>
      <c r="G8557" s="12">
        <f ca="1"/>
        <v>0.268032409489386</v>
      </c>
      <c r="H8557" s="12">
        <f ca="1"/>
        <v>10.041012946605012</v>
      </c>
    </row>
    <row r="8558" spans="6:8" x14ac:dyDescent="0.3">
      <c r="F8558" s="2">
        <v>8553</v>
      </c>
      <c r="G8558" s="12">
        <f ca="1"/>
        <v>0.53970846988133259</v>
      </c>
      <c r="H8558" s="12">
        <f ca="1"/>
        <v>12.37014826765596</v>
      </c>
    </row>
    <row r="8559" spans="6:8" x14ac:dyDescent="0.3">
      <c r="F8559" s="2">
        <v>8554</v>
      </c>
      <c r="G8559" s="12">
        <f ca="1"/>
        <v>0.21442405914367946</v>
      </c>
      <c r="H8559" s="12">
        <f ca="1"/>
        <v>9.4158977676156042</v>
      </c>
    </row>
    <row r="8560" spans="6:8" x14ac:dyDescent="0.3">
      <c r="F8560" s="2">
        <v>8555</v>
      </c>
      <c r="G8560" s="12">
        <f ca="1"/>
        <v>0.47751979192367022</v>
      </c>
      <c r="H8560" s="12">
        <f ca="1"/>
        <v>11.898963210884775</v>
      </c>
    </row>
    <row r="8561" spans="6:8" x14ac:dyDescent="0.3">
      <c r="F8561" s="2">
        <v>8556</v>
      </c>
      <c r="G8561" s="12">
        <f ca="1"/>
        <v>0.50604125578782044</v>
      </c>
      <c r="H8561" s="12">
        <f ca="1"/>
        <v>12.117108197502954</v>
      </c>
    </row>
    <row r="8562" spans="6:8" x14ac:dyDescent="0.3">
      <c r="F8562" s="2">
        <v>8557</v>
      </c>
      <c r="G8562" s="12">
        <f ca="1"/>
        <v>7.9396356439725979E-2</v>
      </c>
      <c r="H8562" s="12">
        <f ca="1"/>
        <v>6.9257439650238846</v>
      </c>
    </row>
    <row r="8563" spans="6:8" x14ac:dyDescent="0.3">
      <c r="F8563" s="2">
        <v>8558</v>
      </c>
      <c r="G8563" s="12">
        <f ca="1"/>
        <v>6.3847195312160876E-2</v>
      </c>
      <c r="H8563" s="12">
        <f ca="1"/>
        <v>6.4190097196252287</v>
      </c>
    </row>
    <row r="8564" spans="6:8" x14ac:dyDescent="0.3">
      <c r="F8564" s="2">
        <v>8559</v>
      </c>
      <c r="G8564" s="12">
        <f ca="1"/>
        <v>0.20345278660228749</v>
      </c>
      <c r="H8564" s="12">
        <f ca="1"/>
        <v>9.2735775968854277</v>
      </c>
    </row>
    <row r="8565" spans="6:8" x14ac:dyDescent="0.3">
      <c r="F8565" s="2">
        <v>8560</v>
      </c>
      <c r="G8565" s="12">
        <f ca="1"/>
        <v>0.12167202907906116</v>
      </c>
      <c r="H8565" s="12">
        <f ca="1"/>
        <v>7.9520502966972408</v>
      </c>
    </row>
    <row r="8566" spans="6:8" x14ac:dyDescent="0.3">
      <c r="F8566" s="2">
        <v>8561</v>
      </c>
      <c r="G8566" s="12">
        <f ca="1"/>
        <v>0.36928617407483566</v>
      </c>
      <c r="H8566" s="12">
        <f ca="1"/>
        <v>11.015566553310178</v>
      </c>
    </row>
    <row r="8567" spans="6:8" x14ac:dyDescent="0.3">
      <c r="F8567" s="2">
        <v>8562</v>
      </c>
      <c r="G8567" s="12">
        <f ca="1"/>
        <v>0.31832748790042564</v>
      </c>
      <c r="H8567" s="12">
        <f ca="1"/>
        <v>10.550409836821361</v>
      </c>
    </row>
    <row r="8568" spans="6:8" x14ac:dyDescent="0.3">
      <c r="F8568" s="2">
        <v>8563</v>
      </c>
      <c r="G8568" s="12">
        <f ca="1"/>
        <v>0.46471074781728472</v>
      </c>
      <c r="H8568" s="12">
        <f ca="1"/>
        <v>11.799518711602637</v>
      </c>
    </row>
    <row r="8569" spans="6:8" x14ac:dyDescent="0.3">
      <c r="F8569" s="2">
        <v>8564</v>
      </c>
      <c r="G8569" s="12">
        <f ca="1"/>
        <v>0.98061353053362188</v>
      </c>
      <c r="H8569" s="12">
        <f ca="1"/>
        <v>17.07969288089518</v>
      </c>
    </row>
    <row r="8570" spans="6:8" x14ac:dyDescent="0.3">
      <c r="F8570" s="2">
        <v>8565</v>
      </c>
      <c r="G8570" s="12">
        <f ca="1"/>
        <v>0.65159710489937206</v>
      </c>
      <c r="H8570" s="12">
        <f ca="1"/>
        <v>13.199883980127549</v>
      </c>
    </row>
    <row r="8571" spans="6:8" x14ac:dyDescent="0.3">
      <c r="F8571" s="2">
        <v>8566</v>
      </c>
      <c r="G8571" s="12">
        <f ca="1"/>
        <v>0.2697685688428817</v>
      </c>
      <c r="H8571" s="12">
        <f ca="1"/>
        <v>10.059655852776427</v>
      </c>
    </row>
    <row r="8572" spans="6:8" x14ac:dyDescent="0.3">
      <c r="F8572" s="2">
        <v>8567</v>
      </c>
      <c r="G8572" s="12">
        <f ca="1"/>
        <v>0.65345393854511125</v>
      </c>
      <c r="H8572" s="12">
        <f ca="1"/>
        <v>13.213772982759963</v>
      </c>
    </row>
    <row r="8573" spans="6:8" x14ac:dyDescent="0.3">
      <c r="F8573" s="2">
        <v>8568</v>
      </c>
      <c r="G8573" s="12">
        <f ca="1"/>
        <v>0.23860325888877032</v>
      </c>
      <c r="H8573" s="12">
        <f ca="1"/>
        <v>9.7107945244450242</v>
      </c>
    </row>
    <row r="8574" spans="6:8" x14ac:dyDescent="0.3">
      <c r="F8574" s="2">
        <v>8569</v>
      </c>
      <c r="G8574" s="12">
        <f ca="1"/>
        <v>8.5916648534749562E-2</v>
      </c>
      <c r="H8574" s="12">
        <f ca="1"/>
        <v>7.1118361568887165</v>
      </c>
    </row>
    <row r="8575" spans="6:8" x14ac:dyDescent="0.3">
      <c r="F8575" s="2">
        <v>8570</v>
      </c>
      <c r="G8575" s="12">
        <f ca="1"/>
        <v>0.80487917869278536</v>
      </c>
      <c r="H8575" s="12">
        <f ca="1"/>
        <v>14.430565866758855</v>
      </c>
    </row>
    <row r="8576" spans="6:8" x14ac:dyDescent="0.3">
      <c r="F8576" s="2">
        <v>8571</v>
      </c>
      <c r="G8576" s="12">
        <f ca="1"/>
        <v>0.24322009476740547</v>
      </c>
      <c r="H8576" s="12">
        <f ca="1"/>
        <v>9.7645096184866222</v>
      </c>
    </row>
    <row r="8577" spans="6:8" x14ac:dyDescent="0.3">
      <c r="F8577" s="2">
        <v>8572</v>
      </c>
      <c r="G8577" s="12">
        <f ca="1"/>
        <v>0.14337056089517253</v>
      </c>
      <c r="H8577" s="12">
        <f ca="1"/>
        <v>8.3617178011067796</v>
      </c>
    </row>
    <row r="8578" spans="6:8" x14ac:dyDescent="0.3">
      <c r="F8578" s="2">
        <v>8573</v>
      </c>
      <c r="G8578" s="12">
        <f ca="1"/>
        <v>0.55196956366754391</v>
      </c>
      <c r="H8578" s="12">
        <f ca="1"/>
        <v>12.461452302122666</v>
      </c>
    </row>
    <row r="8579" spans="6:8" x14ac:dyDescent="0.3">
      <c r="F8579" s="2">
        <v>8574</v>
      </c>
      <c r="G8579" s="12">
        <f ca="1"/>
        <v>5.4158062220895697E-2</v>
      </c>
      <c r="H8579" s="12">
        <f ca="1"/>
        <v>6.0425442864279395</v>
      </c>
    </row>
    <row r="8580" spans="6:8" x14ac:dyDescent="0.3">
      <c r="F8580" s="2">
        <v>8575</v>
      </c>
      <c r="G8580" s="12">
        <f ca="1"/>
        <v>0.58764334608280433</v>
      </c>
      <c r="H8580" s="12">
        <f ca="1"/>
        <v>12.725660126931233</v>
      </c>
    </row>
    <row r="8581" spans="6:8" x14ac:dyDescent="0.3">
      <c r="F8581" s="2">
        <v>8576</v>
      </c>
      <c r="G8581" s="12">
        <f ca="1"/>
        <v>0.86555860866228351</v>
      </c>
      <c r="H8581" s="12">
        <f ca="1"/>
        <v>15.026743007445972</v>
      </c>
    </row>
    <row r="8582" spans="6:8" x14ac:dyDescent="0.3">
      <c r="F8582" s="2">
        <v>8577</v>
      </c>
      <c r="G8582" s="12">
        <f ca="1"/>
        <v>0.48043114406450815</v>
      </c>
      <c r="H8582" s="12">
        <f ca="1"/>
        <v>11.921427664421168</v>
      </c>
    </row>
    <row r="8583" spans="6:8" x14ac:dyDescent="0.3">
      <c r="F8583" s="2">
        <v>8578</v>
      </c>
      <c r="G8583" s="12">
        <f ca="1"/>
        <v>0.56130713080534345</v>
      </c>
      <c r="H8583" s="12">
        <f ca="1"/>
        <v>12.530772625072915</v>
      </c>
    </row>
    <row r="8584" spans="6:8" x14ac:dyDescent="0.3">
      <c r="F8584" s="2">
        <v>8579</v>
      </c>
      <c r="G8584" s="12">
        <f ca="1"/>
        <v>0.77437331638498597</v>
      </c>
      <c r="H8584" s="12">
        <f ca="1"/>
        <v>14.164430233270636</v>
      </c>
    </row>
    <row r="8585" spans="6:8" x14ac:dyDescent="0.3">
      <c r="F8585" s="2">
        <v>8580</v>
      </c>
      <c r="G8585" s="12">
        <f ca="1"/>
        <v>0.51466282977564992</v>
      </c>
      <c r="H8585" s="12">
        <f ca="1"/>
        <v>12.182299339822409</v>
      </c>
    </row>
    <row r="8586" spans="6:8" x14ac:dyDescent="0.3">
      <c r="F8586" s="2">
        <v>8581</v>
      </c>
      <c r="G8586" s="12">
        <f ca="1"/>
        <v>1.4388389977668226E-2</v>
      </c>
      <c r="H8586" s="12">
        <f ca="1"/>
        <v>3.1418760503075767</v>
      </c>
    </row>
    <row r="8587" spans="6:8" x14ac:dyDescent="0.3">
      <c r="F8587" s="2">
        <v>8582</v>
      </c>
      <c r="G8587" s="12">
        <f ca="1"/>
        <v>0.60010514536595738</v>
      </c>
      <c r="H8587" s="12">
        <f ca="1"/>
        <v>12.817745131329453</v>
      </c>
    </row>
    <row r="8588" spans="6:8" x14ac:dyDescent="0.3">
      <c r="F8588" s="2">
        <v>8583</v>
      </c>
      <c r="G8588" s="12">
        <f ca="1"/>
        <v>0.24361007874067875</v>
      </c>
      <c r="H8588" s="12">
        <f ca="1"/>
        <v>9.7690120696678857</v>
      </c>
    </row>
    <row r="8589" spans="6:8" x14ac:dyDescent="0.3">
      <c r="F8589" s="2">
        <v>8584</v>
      </c>
      <c r="G8589" s="12">
        <f ca="1"/>
        <v>0.72382442912041167</v>
      </c>
      <c r="H8589" s="12">
        <f ca="1"/>
        <v>13.752369109712514</v>
      </c>
    </row>
    <row r="8590" spans="6:8" x14ac:dyDescent="0.3">
      <c r="F8590" s="2">
        <v>8585</v>
      </c>
      <c r="G8590" s="12">
        <f ca="1"/>
        <v>0.37512268057850862</v>
      </c>
      <c r="H8590" s="12">
        <f ca="1"/>
        <v>11.066330963955238</v>
      </c>
    </row>
    <row r="8591" spans="6:8" x14ac:dyDescent="0.3">
      <c r="F8591" s="2">
        <v>8586</v>
      </c>
      <c r="G8591" s="12">
        <f ca="1"/>
        <v>0.79419834525661814</v>
      </c>
      <c r="H8591" s="12">
        <f ca="1"/>
        <v>14.335485331919386</v>
      </c>
    </row>
    <row r="8592" spans="6:8" x14ac:dyDescent="0.3">
      <c r="F8592" s="2">
        <v>8587</v>
      </c>
      <c r="G8592" s="12">
        <f ca="1"/>
        <v>0.43674871971390927</v>
      </c>
      <c r="H8592" s="12">
        <f ca="1"/>
        <v>11.57851152268212</v>
      </c>
    </row>
    <row r="8593" spans="6:8" x14ac:dyDescent="0.3">
      <c r="F8593" s="2">
        <v>8588</v>
      </c>
      <c r="G8593" s="12">
        <f ca="1"/>
        <v>0.42657383892582201</v>
      </c>
      <c r="H8593" s="12">
        <f ca="1"/>
        <v>11.496555831038599</v>
      </c>
    </row>
    <row r="8594" spans="6:8" x14ac:dyDescent="0.3">
      <c r="F8594" s="2">
        <v>8589</v>
      </c>
      <c r="G8594" s="12">
        <f ca="1"/>
        <v>0.71372618740310578</v>
      </c>
      <c r="H8594" s="12">
        <f ca="1"/>
        <v>13.673148369318998</v>
      </c>
    </row>
    <row r="8595" spans="6:8" x14ac:dyDescent="0.3">
      <c r="F8595" s="2">
        <v>8590</v>
      </c>
      <c r="G8595" s="12">
        <f ca="1"/>
        <v>0.69025728646378903</v>
      </c>
      <c r="H8595" s="12">
        <f ca="1"/>
        <v>13.491915605284174</v>
      </c>
    </row>
    <row r="8596" spans="6:8" x14ac:dyDescent="0.3">
      <c r="F8596" s="2">
        <v>8591</v>
      </c>
      <c r="G8596" s="12">
        <f ca="1"/>
        <v>0.92049697180415579</v>
      </c>
      <c r="H8596" s="12">
        <f ca="1"/>
        <v>15.717406764925416</v>
      </c>
    </row>
    <row r="8597" spans="6:8" x14ac:dyDescent="0.3">
      <c r="F8597" s="2">
        <v>8592</v>
      </c>
      <c r="G8597" s="12">
        <f ca="1"/>
        <v>0.62641406474740347</v>
      </c>
      <c r="H8597" s="12">
        <f ca="1"/>
        <v>13.012432768489271</v>
      </c>
    </row>
    <row r="8598" spans="6:8" x14ac:dyDescent="0.3">
      <c r="F8598" s="2">
        <v>8593</v>
      </c>
      <c r="G8598" s="12">
        <f ca="1"/>
        <v>0.94391590958468075</v>
      </c>
      <c r="H8598" s="12">
        <f ca="1"/>
        <v>16.108107738673201</v>
      </c>
    </row>
    <row r="8599" spans="6:8" x14ac:dyDescent="0.3">
      <c r="F8599" s="2">
        <v>8594</v>
      </c>
      <c r="G8599" s="12">
        <f ca="1"/>
        <v>0.84062113355226309</v>
      </c>
      <c r="H8599" s="12">
        <f ca="1"/>
        <v>14.767919454488856</v>
      </c>
    </row>
    <row r="8600" spans="6:8" x14ac:dyDescent="0.3">
      <c r="F8600" s="2">
        <v>8595</v>
      </c>
      <c r="G8600" s="12">
        <f ca="1"/>
        <v>0.51071064820797551</v>
      </c>
      <c r="H8600" s="12">
        <f ca="1"/>
        <v>12.15245330590948</v>
      </c>
    </row>
    <row r="8601" spans="6:8" x14ac:dyDescent="0.3">
      <c r="F8601" s="2">
        <v>8596</v>
      </c>
      <c r="G8601" s="12">
        <f ca="1"/>
        <v>0.27368021369272344</v>
      </c>
      <c r="H8601" s="12">
        <f ca="1"/>
        <v>10.10134875515228</v>
      </c>
    </row>
    <row r="8602" spans="6:8" x14ac:dyDescent="0.3">
      <c r="F8602" s="2">
        <v>8597</v>
      </c>
      <c r="G8602" s="12">
        <f ca="1"/>
        <v>0.8609165594619419</v>
      </c>
      <c r="H8602" s="12">
        <f ca="1"/>
        <v>14.976721789704044</v>
      </c>
    </row>
    <row r="8603" spans="6:8" x14ac:dyDescent="0.3">
      <c r="F8603" s="2">
        <v>8598</v>
      </c>
      <c r="G8603" s="12">
        <f ca="1"/>
        <v>0.11524254794594468</v>
      </c>
      <c r="H8603" s="12">
        <f ca="1"/>
        <v>7.81858350843574</v>
      </c>
    </row>
    <row r="8604" spans="6:8" x14ac:dyDescent="0.3">
      <c r="F8604" s="2">
        <v>8599</v>
      </c>
      <c r="G8604" s="12">
        <f ca="1"/>
        <v>0.65220724597836521</v>
      </c>
      <c r="H8604" s="12">
        <f ca="1"/>
        <v>13.204446580654599</v>
      </c>
    </row>
    <row r="8605" spans="6:8" x14ac:dyDescent="0.3">
      <c r="F8605" s="2">
        <v>8600</v>
      </c>
      <c r="G8605" s="12">
        <f ca="1"/>
        <v>2.823246101880561E-2</v>
      </c>
      <c r="H8605" s="12">
        <f ca="1"/>
        <v>4.5930166983149583</v>
      </c>
    </row>
    <row r="8606" spans="6:8" x14ac:dyDescent="0.3">
      <c r="F8606" s="2">
        <v>8601</v>
      </c>
      <c r="G8606" s="12">
        <f ca="1"/>
        <v>0.32141815712284116</v>
      </c>
      <c r="H8606" s="12">
        <f ca="1"/>
        <v>10.579894294791675</v>
      </c>
    </row>
    <row r="8607" spans="6:8" x14ac:dyDescent="0.3">
      <c r="F8607" s="2">
        <v>8602</v>
      </c>
      <c r="G8607" s="12">
        <f ca="1"/>
        <v>0.68682002368660799</v>
      </c>
      <c r="H8607" s="12">
        <f ca="1"/>
        <v>13.465662935806371</v>
      </c>
    </row>
    <row r="8608" spans="6:8" x14ac:dyDescent="0.3">
      <c r="F8608" s="2">
        <v>8603</v>
      </c>
      <c r="G8608" s="12">
        <f ca="1"/>
        <v>0.25379016927301845</v>
      </c>
      <c r="H8608" s="12">
        <f ca="1"/>
        <v>9.8847042082080296</v>
      </c>
    </row>
    <row r="8609" spans="6:8" x14ac:dyDescent="0.3">
      <c r="F8609" s="2">
        <v>8604</v>
      </c>
      <c r="G8609" s="12">
        <f ca="1"/>
        <v>0.43052462595661667</v>
      </c>
      <c r="H8609" s="12">
        <f ca="1"/>
        <v>11.528484519058619</v>
      </c>
    </row>
    <row r="8610" spans="6:8" x14ac:dyDescent="0.3">
      <c r="F8610" s="2">
        <v>8605</v>
      </c>
      <c r="G8610" s="12">
        <f ca="1"/>
        <v>1.7754913544079098E-2</v>
      </c>
      <c r="H8610" s="12">
        <f ca="1"/>
        <v>3.5903837542541126</v>
      </c>
    </row>
    <row r="8611" spans="6:8" x14ac:dyDescent="0.3">
      <c r="F8611" s="2">
        <v>8606</v>
      </c>
      <c r="G8611" s="12">
        <f ca="1"/>
        <v>0.38510295498816371</v>
      </c>
      <c r="H8611" s="12">
        <f ca="1"/>
        <v>11.152118977721136</v>
      </c>
    </row>
    <row r="8612" spans="6:8" x14ac:dyDescent="0.3">
      <c r="F8612" s="2">
        <v>8607</v>
      </c>
      <c r="G8612" s="12">
        <f ca="1"/>
        <v>0.5131799599436131</v>
      </c>
      <c r="H8612" s="12">
        <f ca="1"/>
        <v>12.171108337564641</v>
      </c>
    </row>
    <row r="8613" spans="6:8" x14ac:dyDescent="0.3">
      <c r="F8613" s="2">
        <v>8608</v>
      </c>
      <c r="G8613" s="12">
        <f ca="1"/>
        <v>0.22564836746879213</v>
      </c>
      <c r="H8613" s="12">
        <f ca="1"/>
        <v>9.5557820341401989</v>
      </c>
    </row>
    <row r="8614" spans="6:8" x14ac:dyDescent="0.3">
      <c r="F8614" s="2">
        <v>8609</v>
      </c>
      <c r="G8614" s="12">
        <f ca="1"/>
        <v>0.62097904607519339</v>
      </c>
      <c r="H8614" s="12">
        <f ca="1"/>
        <v>12.972149160005685</v>
      </c>
    </row>
    <row r="8615" spans="6:8" x14ac:dyDescent="0.3">
      <c r="F8615" s="2">
        <v>8610</v>
      </c>
      <c r="G8615" s="12">
        <f ca="1"/>
        <v>0.26577314007974229</v>
      </c>
      <c r="H8615" s="12">
        <f ca="1"/>
        <v>10.016623333097897</v>
      </c>
    </row>
    <row r="8616" spans="6:8" x14ac:dyDescent="0.3">
      <c r="F8616" s="2">
        <v>8611</v>
      </c>
      <c r="G8616" s="12">
        <f ca="1"/>
        <v>0.56076031789578429</v>
      </c>
      <c r="H8616" s="12">
        <f ca="1"/>
        <v>12.5267174519891</v>
      </c>
    </row>
    <row r="8617" spans="6:8" x14ac:dyDescent="0.3">
      <c r="F8617" s="2">
        <v>8612</v>
      </c>
      <c r="G8617" s="12">
        <f ca="1"/>
        <v>0.61118860410596021</v>
      </c>
      <c r="H8617" s="12">
        <f ca="1"/>
        <v>12.899682604151467</v>
      </c>
    </row>
    <row r="8618" spans="6:8" x14ac:dyDescent="0.3">
      <c r="F8618" s="2">
        <v>8613</v>
      </c>
      <c r="G8618" s="12">
        <f ca="1"/>
        <v>0.45839906390622009</v>
      </c>
      <c r="H8618" s="12">
        <f ca="1"/>
        <v>11.750127829414662</v>
      </c>
    </row>
    <row r="8619" spans="6:8" x14ac:dyDescent="0.3">
      <c r="F8619" s="2">
        <v>8614</v>
      </c>
      <c r="G8619" s="12">
        <f ca="1"/>
        <v>0.82206647441888614</v>
      </c>
      <c r="H8619" s="12">
        <f ca="1"/>
        <v>14.588695547386056</v>
      </c>
    </row>
    <row r="8620" spans="6:8" x14ac:dyDescent="0.3">
      <c r="F8620" s="2">
        <v>8615</v>
      </c>
      <c r="G8620" s="12">
        <f ca="1"/>
        <v>0.36031243529862311</v>
      </c>
      <c r="H8620" s="12">
        <f ca="1"/>
        <v>10.936606850899292</v>
      </c>
    </row>
    <row r="8621" spans="6:8" x14ac:dyDescent="0.3">
      <c r="F8621" s="2">
        <v>8616</v>
      </c>
      <c r="G8621" s="12">
        <f ca="1"/>
        <v>0.87603937207037297</v>
      </c>
      <c r="H8621" s="12">
        <f ca="1"/>
        <v>15.143336960362952</v>
      </c>
    </row>
    <row r="8622" spans="6:8" x14ac:dyDescent="0.3">
      <c r="F8622" s="2">
        <v>8617</v>
      </c>
      <c r="G8622" s="12">
        <f ca="1"/>
        <v>0.43071574983103167</v>
      </c>
      <c r="H8622" s="12">
        <f ca="1"/>
        <v>11.530025632581324</v>
      </c>
    </row>
    <row r="8623" spans="6:8" x14ac:dyDescent="0.3">
      <c r="F8623" s="2">
        <v>8618</v>
      </c>
      <c r="G8623" s="12">
        <f ca="1"/>
        <v>0.36183171617546961</v>
      </c>
      <c r="H8623" s="12">
        <f ca="1"/>
        <v>10.950054830894874</v>
      </c>
    </row>
    <row r="8624" spans="6:8" x14ac:dyDescent="0.3">
      <c r="F8624" s="2">
        <v>8619</v>
      </c>
      <c r="G8624" s="12">
        <f ca="1"/>
        <v>0.39370374703060884</v>
      </c>
      <c r="H8624" s="12">
        <f ca="1"/>
        <v>11.22507661306873</v>
      </c>
    </row>
    <row r="8625" spans="6:8" x14ac:dyDescent="0.3">
      <c r="F8625" s="2">
        <v>8620</v>
      </c>
      <c r="G8625" s="12">
        <f ca="1"/>
        <v>0.65356996567515968</v>
      </c>
      <c r="H8625" s="12">
        <f ca="1"/>
        <v>13.214641228219946</v>
      </c>
    </row>
    <row r="8626" spans="6:8" x14ac:dyDescent="0.3">
      <c r="F8626" s="2">
        <v>8621</v>
      </c>
      <c r="G8626" s="12">
        <f ca="1"/>
        <v>3.9903333629957016E-2</v>
      </c>
      <c r="H8626" s="12">
        <f ca="1"/>
        <v>5.3557154283232613</v>
      </c>
    </row>
    <row r="8627" spans="6:8" x14ac:dyDescent="0.3">
      <c r="F8627" s="2">
        <v>8622</v>
      </c>
      <c r="G8627" s="12">
        <f ca="1"/>
        <v>0.74203187791720659</v>
      </c>
      <c r="H8627" s="12">
        <f ca="1"/>
        <v>13.897503384682215</v>
      </c>
    </row>
    <row r="8628" spans="6:8" x14ac:dyDescent="0.3">
      <c r="F8628" s="2">
        <v>8623</v>
      </c>
      <c r="G8628" s="12">
        <f ca="1"/>
        <v>0.96868185654679517</v>
      </c>
      <c r="H8628" s="12">
        <f ca="1"/>
        <v>16.674510061079779</v>
      </c>
    </row>
    <row r="8629" spans="6:8" x14ac:dyDescent="0.3">
      <c r="F8629" s="2">
        <v>8624</v>
      </c>
      <c r="G8629" s="12">
        <f ca="1"/>
        <v>0.34458167820999774</v>
      </c>
      <c r="H8629" s="12">
        <f ca="1"/>
        <v>10.79533651716223</v>
      </c>
    </row>
    <row r="8630" spans="6:8" x14ac:dyDescent="0.3">
      <c r="F8630" s="2">
        <v>8625</v>
      </c>
      <c r="G8630" s="12">
        <f ca="1"/>
        <v>0.3488844509748259</v>
      </c>
      <c r="H8630" s="12">
        <f ca="1"/>
        <v>10.834356652148507</v>
      </c>
    </row>
    <row r="8631" spans="6:8" x14ac:dyDescent="0.3">
      <c r="F8631" s="2">
        <v>8626</v>
      </c>
      <c r="G8631" s="12">
        <f ca="1"/>
        <v>7.9417276695813444E-2</v>
      </c>
      <c r="H8631" s="12">
        <f ca="1"/>
        <v>6.9263627141258048</v>
      </c>
    </row>
    <row r="8632" spans="6:8" x14ac:dyDescent="0.3">
      <c r="F8632" s="2">
        <v>8627</v>
      </c>
      <c r="G8632" s="12">
        <f ca="1"/>
        <v>0.86207386137946185</v>
      </c>
      <c r="H8632" s="12">
        <f ca="1"/>
        <v>14.989105660643151</v>
      </c>
    </row>
    <row r="8633" spans="6:8" x14ac:dyDescent="0.3">
      <c r="F8633" s="2">
        <v>8628</v>
      </c>
      <c r="G8633" s="12">
        <f ca="1"/>
        <v>0.74997957231385648</v>
      </c>
      <c r="H8633" s="12">
        <f ca="1"/>
        <v>13.961913910688029</v>
      </c>
    </row>
    <row r="8634" spans="6:8" x14ac:dyDescent="0.3">
      <c r="F8634" s="2">
        <v>8629</v>
      </c>
      <c r="G8634" s="12">
        <f ca="1"/>
        <v>0.9701225389971786</v>
      </c>
      <c r="H8634" s="12">
        <f ca="1"/>
        <v>16.716457342639274</v>
      </c>
    </row>
    <row r="8635" spans="6:8" x14ac:dyDescent="0.3">
      <c r="F8635" s="2">
        <v>8630</v>
      </c>
      <c r="G8635" s="12">
        <f ca="1"/>
        <v>0.15918869389828005</v>
      </c>
      <c r="H8635" s="12">
        <f ca="1"/>
        <v>8.6284287705445397</v>
      </c>
    </row>
    <row r="8636" spans="6:8" x14ac:dyDescent="0.3">
      <c r="F8636" s="2">
        <v>8631</v>
      </c>
      <c r="G8636" s="12">
        <f ca="1"/>
        <v>0.68387074895983702</v>
      </c>
      <c r="H8636" s="12">
        <f ca="1"/>
        <v>13.443189310457385</v>
      </c>
    </row>
    <row r="8637" spans="6:8" x14ac:dyDescent="0.3">
      <c r="F8637" s="2">
        <v>8632</v>
      </c>
      <c r="G8637" s="12">
        <f ca="1"/>
        <v>0.40482094574044614</v>
      </c>
      <c r="H8637" s="12">
        <f ca="1"/>
        <v>11.318136910137982</v>
      </c>
    </row>
    <row r="8638" spans="6:8" x14ac:dyDescent="0.3">
      <c r="F8638" s="2">
        <v>8633</v>
      </c>
      <c r="G8638" s="12">
        <f ca="1"/>
        <v>0.40810123761174455</v>
      </c>
      <c r="H8638" s="12">
        <f ca="1"/>
        <v>11.345342308536884</v>
      </c>
    </row>
    <row r="8639" spans="6:8" x14ac:dyDescent="0.3">
      <c r="F8639" s="2">
        <v>8634</v>
      </c>
      <c r="G8639" s="12">
        <f ca="1"/>
        <v>0.86102666850565512</v>
      </c>
      <c r="H8639" s="12">
        <f ca="1"/>
        <v>14.977897597257716</v>
      </c>
    </row>
    <row r="8640" spans="6:8" x14ac:dyDescent="0.3">
      <c r="F8640" s="2">
        <v>8635</v>
      </c>
      <c r="G8640" s="12">
        <f ca="1"/>
        <v>0.84504022575353877</v>
      </c>
      <c r="H8640" s="12">
        <f ca="1"/>
        <v>14.812134832631315</v>
      </c>
    </row>
    <row r="8641" spans="6:8" x14ac:dyDescent="0.3">
      <c r="F8641" s="2">
        <v>8636</v>
      </c>
      <c r="G8641" s="12">
        <f ca="1"/>
        <v>0.48118871201219737</v>
      </c>
      <c r="H8641" s="12">
        <f ca="1"/>
        <v>11.927265211135692</v>
      </c>
    </row>
    <row r="8642" spans="6:8" x14ac:dyDescent="0.3">
      <c r="F8642" s="2">
        <v>8637</v>
      </c>
      <c r="G8642" s="12">
        <f ca="1"/>
        <v>9.2396448004017806E-2</v>
      </c>
      <c r="H8642" s="12">
        <f ca="1"/>
        <v>7.2846294932483762</v>
      </c>
    </row>
    <row r="8643" spans="6:8" x14ac:dyDescent="0.3">
      <c r="F8643" s="2">
        <v>8638</v>
      </c>
      <c r="G8643" s="12">
        <f ca="1"/>
        <v>0.55894713017686048</v>
      </c>
      <c r="H8643" s="12">
        <f ca="1"/>
        <v>12.513267271590198</v>
      </c>
    </row>
    <row r="8644" spans="6:8" x14ac:dyDescent="0.3">
      <c r="F8644" s="2">
        <v>8639</v>
      </c>
      <c r="G8644" s="12">
        <f ca="1"/>
        <v>0.26511867631866881</v>
      </c>
      <c r="H8644" s="12">
        <f ca="1"/>
        <v>10.00953045337587</v>
      </c>
    </row>
    <row r="8645" spans="6:8" x14ac:dyDescent="0.3">
      <c r="F8645" s="2">
        <v>8640</v>
      </c>
      <c r="G8645" s="12">
        <f ca="1"/>
        <v>0.11873667590489823</v>
      </c>
      <c r="H8645" s="12">
        <f ca="1"/>
        <v>7.8918945664204649</v>
      </c>
    </row>
    <row r="8646" spans="6:8" x14ac:dyDescent="0.3">
      <c r="F8646" s="2">
        <v>8641</v>
      </c>
      <c r="G8646" s="12">
        <f ca="1"/>
        <v>0.3727732290737944</v>
      </c>
      <c r="H8646" s="12">
        <f ca="1"/>
        <v>11.045950418481485</v>
      </c>
    </row>
    <row r="8647" spans="6:8" x14ac:dyDescent="0.3">
      <c r="F8647" s="2">
        <v>8642</v>
      </c>
      <c r="G8647" s="12">
        <f ca="1"/>
        <v>0.92523420660949385</v>
      </c>
      <c r="H8647" s="12">
        <f ca="1"/>
        <v>15.789562214038703</v>
      </c>
    </row>
    <row r="8648" spans="6:8" x14ac:dyDescent="0.3">
      <c r="F8648" s="2">
        <v>8643</v>
      </c>
      <c r="G8648" s="12">
        <f ca="1"/>
        <v>0.11215963667708473</v>
      </c>
      <c r="H8648" s="12">
        <f ca="1"/>
        <v>7.7522769328501511</v>
      </c>
    </row>
    <row r="8649" spans="6:8" x14ac:dyDescent="0.3">
      <c r="F8649" s="2">
        <v>8644</v>
      </c>
      <c r="G8649" s="12">
        <f ca="1"/>
        <v>0.64359987928425078</v>
      </c>
      <c r="H8649" s="12">
        <f ca="1"/>
        <v>13.140184534227046</v>
      </c>
    </row>
    <row r="8650" spans="6:8" x14ac:dyDescent="0.3">
      <c r="F8650" s="2">
        <v>8645</v>
      </c>
      <c r="G8650" s="12">
        <f ca="1"/>
        <v>0.34036513070815699</v>
      </c>
      <c r="H8650" s="12">
        <f ca="1"/>
        <v>10.756808125839632</v>
      </c>
    </row>
    <row r="8651" spans="6:8" x14ac:dyDescent="0.3">
      <c r="F8651" s="2">
        <v>8646</v>
      </c>
      <c r="G8651" s="12">
        <f ca="1"/>
        <v>0.77664271159510867</v>
      </c>
      <c r="H8651" s="12">
        <f ca="1"/>
        <v>14.183688856240057</v>
      </c>
    </row>
    <row r="8652" spans="6:8" x14ac:dyDescent="0.3">
      <c r="F8652" s="2">
        <v>8647</v>
      </c>
      <c r="G8652" s="12">
        <f ca="1"/>
        <v>0.31571938635682284</v>
      </c>
      <c r="H8652" s="12">
        <f ca="1"/>
        <v>10.525384111261662</v>
      </c>
    </row>
    <row r="8653" spans="6:8" x14ac:dyDescent="0.3">
      <c r="F8653" s="2">
        <v>8648</v>
      </c>
      <c r="G8653" s="12">
        <f ca="1"/>
        <v>0.36695591021816054</v>
      </c>
      <c r="H8653" s="12">
        <f ca="1"/>
        <v>10.995170480991044</v>
      </c>
    </row>
    <row r="8654" spans="6:8" x14ac:dyDescent="0.3">
      <c r="F8654" s="2">
        <v>8649</v>
      </c>
      <c r="G8654" s="12">
        <f ca="1"/>
        <v>0.85643643417076465</v>
      </c>
      <c r="H8654" s="12">
        <f ca="1"/>
        <v>14.929302500089969</v>
      </c>
    </row>
    <row r="8655" spans="6:8" x14ac:dyDescent="0.3">
      <c r="F8655" s="2">
        <v>8650</v>
      </c>
      <c r="G8655" s="12">
        <f ca="1"/>
        <v>0.39862325047047964</v>
      </c>
      <c r="H8655" s="12">
        <f ca="1"/>
        <v>11.266424346947176</v>
      </c>
    </row>
    <row r="8656" spans="6:8" x14ac:dyDescent="0.3">
      <c r="F8656" s="2">
        <v>8651</v>
      </c>
      <c r="G8656" s="12">
        <f ca="1"/>
        <v>0.34412746390028892</v>
      </c>
      <c r="H8656" s="12">
        <f ca="1"/>
        <v>10.791200128733422</v>
      </c>
    </row>
    <row r="8657" spans="6:8" x14ac:dyDescent="0.3">
      <c r="F8657" s="2">
        <v>8652</v>
      </c>
      <c r="G8657" s="12">
        <f ca="1"/>
        <v>3.2312006622811529E-2</v>
      </c>
      <c r="H8657" s="12">
        <f ca="1"/>
        <v>4.8888311836522504</v>
      </c>
    </row>
    <row r="8658" spans="6:8" x14ac:dyDescent="0.3">
      <c r="F8658" s="2">
        <v>8653</v>
      </c>
      <c r="G8658" s="12">
        <f ca="1"/>
        <v>0.21590704764192825</v>
      </c>
      <c r="H8658" s="12">
        <f ca="1"/>
        <v>9.4346980723575733</v>
      </c>
    </row>
    <row r="8659" spans="6:8" x14ac:dyDescent="0.3">
      <c r="F8659" s="2">
        <v>8654</v>
      </c>
      <c r="G8659" s="12">
        <f ca="1"/>
        <v>0.17369243123609612</v>
      </c>
      <c r="H8659" s="12">
        <f ca="1"/>
        <v>8.8542943501690861</v>
      </c>
    </row>
    <row r="8660" spans="6:8" x14ac:dyDescent="0.3">
      <c r="F8660" s="2">
        <v>8655</v>
      </c>
      <c r="G8660" s="12">
        <f ca="1"/>
        <v>0.38631718936456716</v>
      </c>
      <c r="H8660" s="12">
        <f ca="1"/>
        <v>11.162472065318102</v>
      </c>
    </row>
    <row r="8661" spans="6:8" x14ac:dyDescent="0.3">
      <c r="F8661" s="2">
        <v>8656</v>
      </c>
      <c r="G8661" s="12">
        <f ca="1"/>
        <v>3.6972556982920901E-2</v>
      </c>
      <c r="H8661" s="12">
        <f ca="1"/>
        <v>5.1862821833503086</v>
      </c>
    </row>
    <row r="8662" spans="6:8" x14ac:dyDescent="0.3">
      <c r="F8662" s="2">
        <v>8657</v>
      </c>
      <c r="G8662" s="12">
        <f ca="1"/>
        <v>0.68800680717334606</v>
      </c>
      <c r="H8662" s="12">
        <f ca="1"/>
        <v>13.474719689882768</v>
      </c>
    </row>
    <row r="8663" spans="6:8" x14ac:dyDescent="0.3">
      <c r="F8663" s="2">
        <v>8658</v>
      </c>
      <c r="G8663" s="12">
        <f ca="1"/>
        <v>0.95083299383694708</v>
      </c>
      <c r="H8663" s="12">
        <f ca="1"/>
        <v>16.244517373103633</v>
      </c>
    </row>
    <row r="8664" spans="6:8" x14ac:dyDescent="0.3">
      <c r="F8664" s="2">
        <v>8659</v>
      </c>
      <c r="G8664" s="12">
        <f ca="1"/>
        <v>0.59550587086123841</v>
      </c>
      <c r="H8664" s="12">
        <f ca="1"/>
        <v>12.783758939402043</v>
      </c>
    </row>
    <row r="8665" spans="6:8" x14ac:dyDescent="0.3">
      <c r="F8665" s="2">
        <v>8660</v>
      </c>
      <c r="G8665" s="12">
        <f ca="1"/>
        <v>0.72382504306282192</v>
      </c>
      <c r="H8665" s="12">
        <f ca="1"/>
        <v>13.75237395186007</v>
      </c>
    </row>
    <row r="8666" spans="6:8" x14ac:dyDescent="0.3">
      <c r="F8666" s="2">
        <v>8661</v>
      </c>
      <c r="G8666" s="12">
        <f ca="1"/>
        <v>0.62199996819273728</v>
      </c>
      <c r="H8666" s="12">
        <f ca="1"/>
        <v>12.97971266853258</v>
      </c>
    </row>
    <row r="8667" spans="6:8" x14ac:dyDescent="0.3">
      <c r="F8667" s="2">
        <v>8662</v>
      </c>
      <c r="G8667" s="12">
        <f ca="1"/>
        <v>0.97619002093746343</v>
      </c>
      <c r="H8667" s="12">
        <f ca="1"/>
        <v>16.911814642674642</v>
      </c>
    </row>
    <row r="8668" spans="6:8" x14ac:dyDescent="0.3">
      <c r="F8668" s="2">
        <v>8663</v>
      </c>
      <c r="G8668" s="12">
        <f ca="1"/>
        <v>0.69917678603031042</v>
      </c>
      <c r="H8668" s="12">
        <f ca="1"/>
        <v>13.560365011613399</v>
      </c>
    </row>
    <row r="8669" spans="6:8" x14ac:dyDescent="0.3">
      <c r="F8669" s="2">
        <v>8664</v>
      </c>
      <c r="G8669" s="12">
        <f ca="1"/>
        <v>0.66945057640034245</v>
      </c>
      <c r="H8669" s="12">
        <f ca="1"/>
        <v>13.333935169322501</v>
      </c>
    </row>
    <row r="8670" spans="6:8" x14ac:dyDescent="0.3">
      <c r="F8670" s="2">
        <v>8665</v>
      </c>
      <c r="G8670" s="12">
        <f ca="1"/>
        <v>0.42922948700175434</v>
      </c>
      <c r="H8670" s="12">
        <f ca="1"/>
        <v>11.518032870756846</v>
      </c>
    </row>
    <row r="8671" spans="6:8" x14ac:dyDescent="0.3">
      <c r="F8671" s="2">
        <v>8666</v>
      </c>
      <c r="G8671" s="12">
        <f ca="1"/>
        <v>0.83047101995701</v>
      </c>
      <c r="H8671" s="12">
        <f ca="1"/>
        <v>14.668667484014072</v>
      </c>
    </row>
    <row r="8672" spans="6:8" x14ac:dyDescent="0.3">
      <c r="F8672" s="2">
        <v>8667</v>
      </c>
      <c r="G8672" s="12">
        <f ca="1"/>
        <v>0.57634106822178244</v>
      </c>
      <c r="H8672" s="12">
        <f ca="1"/>
        <v>12.642103212480373</v>
      </c>
    </row>
    <row r="8673" spans="6:8" x14ac:dyDescent="0.3">
      <c r="F8673" s="2">
        <v>8668</v>
      </c>
      <c r="G8673" s="12">
        <f ca="1"/>
        <v>0.57569747700898066</v>
      </c>
      <c r="H8673" s="12">
        <f ca="1"/>
        <v>12.637342488206635</v>
      </c>
    </row>
    <row r="8674" spans="6:8" x14ac:dyDescent="0.3">
      <c r="F8674" s="2">
        <v>8669</v>
      </c>
      <c r="G8674" s="12">
        <f ca="1"/>
        <v>0.58976970734403888</v>
      </c>
      <c r="H8674" s="12">
        <f ca="1"/>
        <v>12.741373443904006</v>
      </c>
    </row>
    <row r="8675" spans="6:8" x14ac:dyDescent="0.3">
      <c r="F8675" s="2">
        <v>8670</v>
      </c>
      <c r="G8675" s="12">
        <f ca="1"/>
        <v>5.5790949135511747E-2</v>
      </c>
      <c r="H8675" s="12">
        <f ca="1"/>
        <v>6.1101312903331513</v>
      </c>
    </row>
    <row r="8676" spans="6:8" x14ac:dyDescent="0.3">
      <c r="F8676" s="2">
        <v>8671</v>
      </c>
      <c r="G8676" s="12">
        <f ca="1"/>
        <v>0.40455603581923394</v>
      </c>
      <c r="H8676" s="12">
        <f ca="1"/>
        <v>11.315934948191291</v>
      </c>
    </row>
    <row r="8677" spans="6:8" x14ac:dyDescent="0.3">
      <c r="F8677" s="2">
        <v>8672</v>
      </c>
      <c r="G8677" s="12">
        <f ca="1"/>
        <v>0.66876907600058422</v>
      </c>
      <c r="H8677" s="12">
        <f ca="1"/>
        <v>13.328795455029841</v>
      </c>
    </row>
    <row r="8678" spans="6:8" x14ac:dyDescent="0.3">
      <c r="F8678" s="2">
        <v>8673</v>
      </c>
      <c r="G8678" s="12">
        <f ca="1"/>
        <v>0.45789146460266417</v>
      </c>
      <c r="H8678" s="12">
        <f ca="1"/>
        <v>11.746143885629611</v>
      </c>
    </row>
    <row r="8679" spans="6:8" x14ac:dyDescent="0.3">
      <c r="F8679" s="2">
        <v>8674</v>
      </c>
      <c r="G8679" s="12">
        <f ca="1"/>
        <v>0.89789153742784933</v>
      </c>
      <c r="H8679" s="12">
        <f ca="1"/>
        <v>15.406265380788163</v>
      </c>
    </row>
    <row r="8680" spans="6:8" x14ac:dyDescent="0.3">
      <c r="F8680" s="2">
        <v>8675</v>
      </c>
      <c r="G8680" s="12">
        <f ca="1"/>
        <v>0.81650535454203221</v>
      </c>
      <c r="H8680" s="12">
        <f ca="1"/>
        <v>14.536778511566157</v>
      </c>
    </row>
    <row r="8681" spans="6:8" x14ac:dyDescent="0.3">
      <c r="F8681" s="2">
        <v>8676</v>
      </c>
      <c r="G8681" s="12">
        <f ca="1"/>
        <v>0.55174202461749422</v>
      </c>
      <c r="H8681" s="12">
        <f ca="1"/>
        <v>12.45976100664994</v>
      </c>
    </row>
    <row r="8682" spans="6:8" x14ac:dyDescent="0.3">
      <c r="F8682" s="2">
        <v>8677</v>
      </c>
      <c r="G8682" s="12">
        <f ca="1"/>
        <v>0.715862211908598</v>
      </c>
      <c r="H8682" s="12">
        <f ca="1"/>
        <v>13.689836921708903</v>
      </c>
    </row>
    <row r="8683" spans="6:8" x14ac:dyDescent="0.3">
      <c r="F8683" s="2">
        <v>8678</v>
      </c>
      <c r="G8683" s="12">
        <f ca="1"/>
        <v>0.17292006408445393</v>
      </c>
      <c r="H8683" s="12">
        <f ca="1"/>
        <v>8.8426640865775212</v>
      </c>
    </row>
    <row r="8684" spans="6:8" x14ac:dyDescent="0.3">
      <c r="F8684" s="2">
        <v>8679</v>
      </c>
      <c r="G8684" s="12">
        <f ca="1"/>
        <v>0.25686215868506945</v>
      </c>
      <c r="H8684" s="12">
        <f ca="1"/>
        <v>9.9189465147196962</v>
      </c>
    </row>
    <row r="8685" spans="6:8" x14ac:dyDescent="0.3">
      <c r="F8685" s="2">
        <v>8680</v>
      </c>
      <c r="G8685" s="12">
        <f ca="1"/>
        <v>0.76184387677034016</v>
      </c>
      <c r="H8685" s="12">
        <f ca="1"/>
        <v>14.059437240489906</v>
      </c>
    </row>
    <row r="8686" spans="6:8" x14ac:dyDescent="0.3">
      <c r="F8686" s="2">
        <v>8681</v>
      </c>
      <c r="G8686" s="12">
        <f ca="1"/>
        <v>0.99569800187139168</v>
      </c>
      <c r="H8686" s="12">
        <f ca="1"/>
        <v>18.112853770749552</v>
      </c>
    </row>
    <row r="8687" spans="6:8" x14ac:dyDescent="0.3">
      <c r="F8687" s="2">
        <v>8682</v>
      </c>
      <c r="G8687" s="12">
        <f ca="1"/>
        <v>0.37519969901847605</v>
      </c>
      <c r="H8687" s="12">
        <f ca="1"/>
        <v>11.06699784485361</v>
      </c>
    </row>
    <row r="8688" spans="6:8" x14ac:dyDescent="0.3">
      <c r="F8688" s="2">
        <v>8683</v>
      </c>
      <c r="G8688" s="12">
        <f ca="1"/>
        <v>0.87065414087523507</v>
      </c>
      <c r="H8688" s="12">
        <f ca="1"/>
        <v>15.082764758472061</v>
      </c>
    </row>
    <row r="8689" spans="6:8" x14ac:dyDescent="0.3">
      <c r="F8689" s="2">
        <v>8684</v>
      </c>
      <c r="G8689" s="12">
        <f ca="1"/>
        <v>0.53509991255016698</v>
      </c>
      <c r="H8689" s="12">
        <f ca="1"/>
        <v>12.335731225434344</v>
      </c>
    </row>
    <row r="8690" spans="6:8" x14ac:dyDescent="0.3">
      <c r="F8690" s="2">
        <v>8685</v>
      </c>
      <c r="G8690" s="12">
        <f ca="1"/>
        <v>0.7675477095651313</v>
      </c>
      <c r="H8690" s="12">
        <f ca="1"/>
        <v>14.106962421292581</v>
      </c>
    </row>
    <row r="8691" spans="6:8" x14ac:dyDescent="0.3">
      <c r="F8691" s="2">
        <v>8686</v>
      </c>
      <c r="G8691" s="12">
        <f ca="1"/>
        <v>0.87357509080467444</v>
      </c>
      <c r="H8691" s="12">
        <f ca="1"/>
        <v>15.115437890287378</v>
      </c>
    </row>
    <row r="8692" spans="6:8" x14ac:dyDescent="0.3">
      <c r="F8692" s="2">
        <v>8687</v>
      </c>
      <c r="G8692" s="12">
        <f ca="1"/>
        <v>0.22742246808985089</v>
      </c>
      <c r="H8692" s="12">
        <f ca="1"/>
        <v>9.5774016987557733</v>
      </c>
    </row>
    <row r="8693" spans="6:8" x14ac:dyDescent="0.3">
      <c r="F8693" s="2">
        <v>8688</v>
      </c>
      <c r="G8693" s="12">
        <f ca="1"/>
        <v>0.18785536283107329</v>
      </c>
      <c r="H8693" s="12">
        <f ca="1"/>
        <v>9.0604636126508442</v>
      </c>
    </row>
    <row r="8694" spans="6:8" x14ac:dyDescent="0.3">
      <c r="F8694" s="2">
        <v>8689</v>
      </c>
      <c r="G8694" s="12">
        <f ca="1"/>
        <v>0.61102312328298147</v>
      </c>
      <c r="H8694" s="12">
        <f ca="1"/>
        <v>12.898458620875386</v>
      </c>
    </row>
    <row r="8695" spans="6:8" x14ac:dyDescent="0.3">
      <c r="F8695" s="2">
        <v>8690</v>
      </c>
      <c r="G8695" s="12">
        <f ca="1"/>
        <v>0.1330656432593782</v>
      </c>
      <c r="H8695" s="12">
        <f ca="1"/>
        <v>8.1742951630935821</v>
      </c>
    </row>
    <row r="8696" spans="6:8" x14ac:dyDescent="0.3">
      <c r="F8696" s="2">
        <v>8691</v>
      </c>
      <c r="G8696" s="12">
        <f ca="1"/>
        <v>0.17937209797957854</v>
      </c>
      <c r="H8696" s="12">
        <f ca="1"/>
        <v>8.9385498987422718</v>
      </c>
    </row>
    <row r="8697" spans="6:8" x14ac:dyDescent="0.3">
      <c r="F8697" s="2">
        <v>8692</v>
      </c>
      <c r="G8697" s="12">
        <f ca="1"/>
        <v>0.47326630762347022</v>
      </c>
      <c r="H8697" s="12">
        <f ca="1"/>
        <v>11.866053078030138</v>
      </c>
    </row>
    <row r="8698" spans="6:8" x14ac:dyDescent="0.3">
      <c r="F8698" s="2">
        <v>8693</v>
      </c>
      <c r="G8698" s="12">
        <f ca="1"/>
        <v>0.76686207501601489</v>
      </c>
      <c r="H8698" s="12">
        <f ca="1"/>
        <v>14.101226280728042</v>
      </c>
    </row>
    <row r="8699" spans="6:8" x14ac:dyDescent="0.3">
      <c r="F8699" s="2">
        <v>8694</v>
      </c>
      <c r="G8699" s="12">
        <f ca="1"/>
        <v>0.47771707520090789</v>
      </c>
      <c r="H8699" s="12">
        <f ca="1"/>
        <v>11.900487031708687</v>
      </c>
    </row>
    <row r="8700" spans="6:8" x14ac:dyDescent="0.3">
      <c r="F8700" s="2">
        <v>8695</v>
      </c>
      <c r="G8700" s="12">
        <f ca="1"/>
        <v>0.99879728237227461</v>
      </c>
      <c r="H8700" s="12">
        <f ca="1"/>
        <v>18.801595469077185</v>
      </c>
    </row>
    <row r="8701" spans="6:8" x14ac:dyDescent="0.3">
      <c r="F8701" s="2">
        <v>8696</v>
      </c>
      <c r="G8701" s="12">
        <f ca="1"/>
        <v>0.33929907846639207</v>
      </c>
      <c r="H8701" s="12">
        <f ca="1"/>
        <v>10.747020613398254</v>
      </c>
    </row>
    <row r="8702" spans="6:8" x14ac:dyDescent="0.3">
      <c r="F8702" s="2">
        <v>8697</v>
      </c>
      <c r="G8702" s="12">
        <f ca="1"/>
        <v>0.33473452090997791</v>
      </c>
      <c r="H8702" s="12">
        <f ca="1"/>
        <v>10.704895610806838</v>
      </c>
    </row>
    <row r="8703" spans="6:8" x14ac:dyDescent="0.3">
      <c r="F8703" s="2">
        <v>8698</v>
      </c>
      <c r="G8703" s="12">
        <f ca="1"/>
        <v>0.29429202141153454</v>
      </c>
      <c r="H8703" s="12">
        <f ca="1"/>
        <v>10.314410353898635</v>
      </c>
    </row>
    <row r="8704" spans="6:8" x14ac:dyDescent="0.3">
      <c r="F8704" s="2">
        <v>8699</v>
      </c>
      <c r="G8704" s="12">
        <f ca="1"/>
        <v>0.37104189801165566</v>
      </c>
      <c r="H8704" s="12">
        <f ca="1"/>
        <v>11.030885125203456</v>
      </c>
    </row>
    <row r="8705" spans="6:8" x14ac:dyDescent="0.3">
      <c r="F8705" s="2">
        <v>8700</v>
      </c>
      <c r="G8705" s="12">
        <f ca="1"/>
        <v>0.57352419962211054</v>
      </c>
      <c r="H8705" s="12">
        <f ca="1"/>
        <v>12.621263623974743</v>
      </c>
    </row>
    <row r="8706" spans="6:8" x14ac:dyDescent="0.3">
      <c r="F8706" s="2">
        <v>8701</v>
      </c>
      <c r="G8706" s="12">
        <f ca="1"/>
        <v>0.2086817743444791</v>
      </c>
      <c r="H8706" s="12">
        <f ca="1"/>
        <v>9.3421359354899405</v>
      </c>
    </row>
    <row r="8707" spans="6:8" x14ac:dyDescent="0.3">
      <c r="F8707" s="2">
        <v>8702</v>
      </c>
      <c r="G8707" s="12">
        <f ca="1"/>
        <v>8.6478866500469875E-2</v>
      </c>
      <c r="H8707" s="12">
        <f ca="1"/>
        <v>7.1272821036128899</v>
      </c>
    </row>
    <row r="8708" spans="6:8" x14ac:dyDescent="0.3">
      <c r="F8708" s="2">
        <v>8703</v>
      </c>
      <c r="G8708" s="12">
        <f ca="1"/>
        <v>0.21020680305101114</v>
      </c>
      <c r="H8708" s="12">
        <f ca="1"/>
        <v>9.3618778957678668</v>
      </c>
    </row>
    <row r="8709" spans="6:8" x14ac:dyDescent="0.3">
      <c r="F8709" s="2">
        <v>8704</v>
      </c>
      <c r="G8709" s="12">
        <f ca="1"/>
        <v>0.69662276260947897</v>
      </c>
      <c r="H8709" s="12">
        <f ca="1"/>
        <v>13.540715078673028</v>
      </c>
    </row>
    <row r="8710" spans="6:8" x14ac:dyDescent="0.3">
      <c r="F8710" s="2">
        <v>8705</v>
      </c>
      <c r="G8710" s="12">
        <f ca="1"/>
        <v>0.15802014202420844</v>
      </c>
      <c r="H8710" s="12">
        <f ca="1"/>
        <v>8.6095013187731926</v>
      </c>
    </row>
    <row r="8711" spans="6:8" x14ac:dyDescent="0.3">
      <c r="F8711" s="2">
        <v>8706</v>
      </c>
      <c r="G8711" s="12">
        <f ca="1"/>
        <v>0.39461277338939116</v>
      </c>
      <c r="H8711" s="12">
        <f ca="1"/>
        <v>11.232737356667441</v>
      </c>
    </row>
    <row r="8712" spans="6:8" x14ac:dyDescent="0.3">
      <c r="F8712" s="2">
        <v>8707</v>
      </c>
      <c r="G8712" s="12">
        <f ca="1"/>
        <v>0.63886806463220402</v>
      </c>
      <c r="H8712" s="12">
        <f ca="1"/>
        <v>13.104943923309088</v>
      </c>
    </row>
    <row r="8713" spans="6:8" x14ac:dyDescent="0.3">
      <c r="F8713" s="2">
        <v>8708</v>
      </c>
      <c r="G8713" s="12">
        <f ca="1"/>
        <v>0.58522271710132179</v>
      </c>
      <c r="H8713" s="12">
        <f ca="1"/>
        <v>12.707770460194141</v>
      </c>
    </row>
    <row r="8714" spans="6:8" x14ac:dyDescent="0.3">
      <c r="F8714" s="2">
        <v>8709</v>
      </c>
      <c r="G8714" s="12">
        <f ca="1"/>
        <v>0.65101665742136405</v>
      </c>
      <c r="H8714" s="12">
        <f ca="1"/>
        <v>13.195544515782217</v>
      </c>
    </row>
    <row r="8715" spans="6:8" x14ac:dyDescent="0.3">
      <c r="F8715" s="2">
        <v>8710</v>
      </c>
      <c r="G8715" s="12">
        <f ca="1"/>
        <v>0.58861430935445802</v>
      </c>
      <c r="H8715" s="12">
        <f ca="1"/>
        <v>12.732835470236068</v>
      </c>
    </row>
    <row r="8716" spans="6:8" x14ac:dyDescent="0.3">
      <c r="F8716" s="2">
        <v>8711</v>
      </c>
      <c r="G8716" s="12">
        <f ca="1"/>
        <v>0.38018118307810234</v>
      </c>
      <c r="H8716" s="12">
        <f ca="1"/>
        <v>11.109969047359517</v>
      </c>
    </row>
    <row r="8717" spans="6:8" x14ac:dyDescent="0.3">
      <c r="F8717" s="2">
        <v>8712</v>
      </c>
      <c r="G8717" s="12">
        <f ca="1"/>
        <v>0.10549489944672774</v>
      </c>
      <c r="H8717" s="12">
        <f ca="1"/>
        <v>7.6033091059657902</v>
      </c>
    </row>
    <row r="8718" spans="6:8" x14ac:dyDescent="0.3">
      <c r="F8718" s="2">
        <v>8713</v>
      </c>
      <c r="G8718" s="12">
        <f ca="1"/>
        <v>0.89283353517513531</v>
      </c>
      <c r="H8718" s="12">
        <f ca="1"/>
        <v>15.34264630420199</v>
      </c>
    </row>
    <row r="8719" spans="6:8" x14ac:dyDescent="0.3">
      <c r="F8719" s="2">
        <v>8714</v>
      </c>
      <c r="G8719" s="12">
        <f ca="1"/>
        <v>8.3365947352111114E-2</v>
      </c>
      <c r="H8719" s="12">
        <f ca="1"/>
        <v>7.0406012589549753</v>
      </c>
    </row>
    <row r="8720" spans="6:8" x14ac:dyDescent="0.3">
      <c r="F8720" s="2">
        <v>8715</v>
      </c>
      <c r="G8720" s="12">
        <f ca="1"/>
        <v>0.26292373592047413</v>
      </c>
      <c r="H8720" s="12">
        <f ca="1"/>
        <v>9.9856502011483688</v>
      </c>
    </row>
    <row r="8721" spans="6:8" x14ac:dyDescent="0.3">
      <c r="F8721" s="2">
        <v>8716</v>
      </c>
      <c r="G8721" s="12">
        <f ca="1"/>
        <v>0.88253096134148779</v>
      </c>
      <c r="H8721" s="12">
        <f ca="1"/>
        <v>15.218387917849466</v>
      </c>
    </row>
    <row r="8722" spans="6:8" x14ac:dyDescent="0.3">
      <c r="F8722" s="2">
        <v>8717</v>
      </c>
      <c r="G8722" s="12">
        <f ca="1"/>
        <v>0.45833656079866358</v>
      </c>
      <c r="H8722" s="12">
        <f ca="1"/>
        <v>11.749637364287553</v>
      </c>
    </row>
    <row r="8723" spans="6:8" x14ac:dyDescent="0.3">
      <c r="F8723" s="2">
        <v>8718</v>
      </c>
      <c r="G8723" s="12">
        <f ca="1"/>
        <v>9.5060898895613644E-2</v>
      </c>
      <c r="H8723" s="12">
        <f ca="1"/>
        <v>7.3525612154395894</v>
      </c>
    </row>
    <row r="8724" spans="6:8" x14ac:dyDescent="0.3">
      <c r="F8724" s="2">
        <v>8719</v>
      </c>
      <c r="G8724" s="12">
        <f ca="1"/>
        <v>0.44981873307260845</v>
      </c>
      <c r="H8724" s="12">
        <f ca="1"/>
        <v>11.682537496457199</v>
      </c>
    </row>
    <row r="8725" spans="6:8" x14ac:dyDescent="0.3">
      <c r="F8725" s="2">
        <v>8720</v>
      </c>
      <c r="G8725" s="12">
        <f ca="1"/>
        <v>0.31612037319246733</v>
      </c>
      <c r="H8725" s="12">
        <f ca="1"/>
        <v>10.529240471127768</v>
      </c>
    </row>
    <row r="8726" spans="6:8" x14ac:dyDescent="0.3">
      <c r="F8726" s="2">
        <v>8721</v>
      </c>
      <c r="G8726" s="12">
        <f ca="1"/>
        <v>0.31444454660262688</v>
      </c>
      <c r="H8726" s="12">
        <f ca="1"/>
        <v>10.51310246070908</v>
      </c>
    </row>
    <row r="8727" spans="6:8" x14ac:dyDescent="0.3">
      <c r="F8727" s="2">
        <v>8722</v>
      </c>
      <c r="G8727" s="12">
        <f ca="1"/>
        <v>0.81616652711148263</v>
      </c>
      <c r="H8727" s="12">
        <f ca="1"/>
        <v>14.533639603671253</v>
      </c>
    </row>
    <row r="8728" spans="6:8" x14ac:dyDescent="0.3">
      <c r="F8728" s="2">
        <v>8723</v>
      </c>
      <c r="G8728" s="12">
        <f ca="1"/>
        <v>0.56349833039051589</v>
      </c>
      <c r="H8728" s="12">
        <f ca="1"/>
        <v>12.54701783701212</v>
      </c>
    </row>
    <row r="8729" spans="6:8" x14ac:dyDescent="0.3">
      <c r="F8729" s="2">
        <v>8724</v>
      </c>
      <c r="G8729" s="12">
        <f ca="1"/>
        <v>0.78887317338619023</v>
      </c>
      <c r="H8729" s="12">
        <f ca="1"/>
        <v>14.288885794497681</v>
      </c>
    </row>
    <row r="8730" spans="6:8" x14ac:dyDescent="0.3">
      <c r="F8730" s="2">
        <v>8725</v>
      </c>
      <c r="G8730" s="12">
        <f ca="1"/>
        <v>0.15056238039362846</v>
      </c>
      <c r="H8730" s="12">
        <f ca="1"/>
        <v>8.4858832868860539</v>
      </c>
    </row>
    <row r="8731" spans="6:8" x14ac:dyDescent="0.3">
      <c r="F8731" s="2">
        <v>8726</v>
      </c>
      <c r="G8731" s="12">
        <f ca="1"/>
        <v>0.49427255042068552</v>
      </c>
      <c r="H8731" s="12">
        <f ca="1"/>
        <v>12.027592861279874</v>
      </c>
    </row>
    <row r="8732" spans="6:8" x14ac:dyDescent="0.3">
      <c r="F8732" s="2">
        <v>8727</v>
      </c>
      <c r="G8732" s="12">
        <f ca="1"/>
        <v>0.49003663445587553</v>
      </c>
      <c r="H8732" s="12">
        <f ca="1"/>
        <v>11.995210144884403</v>
      </c>
    </row>
    <row r="8733" spans="6:8" x14ac:dyDescent="0.3">
      <c r="F8733" s="2">
        <v>8728</v>
      </c>
      <c r="G8733" s="12">
        <f ca="1"/>
        <v>0.29682260980271979</v>
      </c>
      <c r="H8733" s="12">
        <f ca="1"/>
        <v>10.33985234650955</v>
      </c>
    </row>
    <row r="8734" spans="6:8" x14ac:dyDescent="0.3">
      <c r="F8734" s="2">
        <v>8729</v>
      </c>
      <c r="G8734" s="12">
        <f ca="1"/>
        <v>0.81961995430260326</v>
      </c>
      <c r="H8734" s="12">
        <f ca="1"/>
        <v>14.565761694475354</v>
      </c>
    </row>
    <row r="8735" spans="6:8" x14ac:dyDescent="0.3">
      <c r="F8735" s="2">
        <v>8730</v>
      </c>
      <c r="G8735" s="12">
        <f ca="1"/>
        <v>7.6719769037123742E-2</v>
      </c>
      <c r="H8735" s="12">
        <f ca="1"/>
        <v>6.8453390340816931</v>
      </c>
    </row>
    <row r="8736" spans="6:8" x14ac:dyDescent="0.3">
      <c r="F8736" s="2">
        <v>8731</v>
      </c>
      <c r="G8736" s="12">
        <f ca="1"/>
        <v>9.1773660562345372E-2</v>
      </c>
      <c r="H8736" s="12">
        <f ca="1"/>
        <v>7.2685001062876697</v>
      </c>
    </row>
    <row r="8737" spans="6:8" x14ac:dyDescent="0.3">
      <c r="F8737" s="2">
        <v>8732</v>
      </c>
      <c r="G8737" s="12">
        <f ca="1"/>
        <v>0.48325150020917285</v>
      </c>
      <c r="H8737" s="12">
        <f ca="1"/>
        <v>11.943143943542388</v>
      </c>
    </row>
    <row r="8738" spans="6:8" x14ac:dyDescent="0.3">
      <c r="F8738" s="2">
        <v>8733</v>
      </c>
      <c r="G8738" s="12">
        <f ca="1"/>
        <v>0.63477835383745074</v>
      </c>
      <c r="H8738" s="12">
        <f ca="1"/>
        <v>13.074528941373002</v>
      </c>
    </row>
    <row r="8739" spans="6:8" x14ac:dyDescent="0.3">
      <c r="F8739" s="2">
        <v>8734</v>
      </c>
      <c r="G8739" s="12">
        <f ca="1"/>
        <v>0.49282886305825446</v>
      </c>
      <c r="H8739" s="12">
        <f ca="1"/>
        <v>12.016566346919548</v>
      </c>
    </row>
    <row r="8740" spans="6:8" x14ac:dyDescent="0.3">
      <c r="F8740" s="2">
        <v>8735</v>
      </c>
      <c r="G8740" s="12">
        <f ca="1"/>
        <v>0.57353433128815601</v>
      </c>
      <c r="H8740" s="12">
        <f ca="1"/>
        <v>12.621338593252688</v>
      </c>
    </row>
    <row r="8741" spans="6:8" x14ac:dyDescent="0.3">
      <c r="F8741" s="2">
        <v>8736</v>
      </c>
      <c r="G8741" s="12">
        <f ca="1"/>
        <v>0.43325570712709016</v>
      </c>
      <c r="H8741" s="12">
        <f ca="1"/>
        <v>11.550476472624558</v>
      </c>
    </row>
    <row r="8742" spans="6:8" x14ac:dyDescent="0.3">
      <c r="F8742" s="2">
        <v>8737</v>
      </c>
      <c r="G8742" s="12">
        <f ca="1"/>
        <v>0.70625400242787228</v>
      </c>
      <c r="H8742" s="12">
        <f ca="1"/>
        <v>13.615039336488231</v>
      </c>
    </row>
    <row r="8743" spans="6:8" x14ac:dyDescent="0.3">
      <c r="F8743" s="2">
        <v>8738</v>
      </c>
      <c r="G8743" s="12">
        <f ca="1"/>
        <v>0.41078998813702738</v>
      </c>
      <c r="H8743" s="12">
        <f ca="1"/>
        <v>11.367559101727309</v>
      </c>
    </row>
    <row r="8744" spans="6:8" x14ac:dyDescent="0.3">
      <c r="F8744" s="2">
        <v>8739</v>
      </c>
      <c r="G8744" s="12">
        <f ca="1"/>
        <v>0.85736032255004746</v>
      </c>
      <c r="H8744" s="12">
        <f ca="1"/>
        <v>14.939014987158401</v>
      </c>
    </row>
    <row r="8745" spans="6:8" x14ac:dyDescent="0.3">
      <c r="F8745" s="2">
        <v>8740</v>
      </c>
      <c r="G8745" s="12">
        <f ca="1"/>
        <v>0.55804585996618039</v>
      </c>
      <c r="H8745" s="12">
        <f ca="1"/>
        <v>12.506579576658364</v>
      </c>
    </row>
    <row r="8746" spans="6:8" x14ac:dyDescent="0.3">
      <c r="F8746" s="2">
        <v>8741</v>
      </c>
      <c r="G8746" s="12">
        <f ca="1"/>
        <v>0.59689514411830014</v>
      </c>
      <c r="H8746" s="12">
        <f ca="1"/>
        <v>12.79402453385255</v>
      </c>
    </row>
    <row r="8747" spans="6:8" x14ac:dyDescent="0.3">
      <c r="F8747" s="2">
        <v>8742</v>
      </c>
      <c r="G8747" s="12">
        <f ca="1"/>
        <v>0.93030843096409255</v>
      </c>
      <c r="H8747" s="12">
        <f ca="1"/>
        <v>15.87025153134039</v>
      </c>
    </row>
    <row r="8748" spans="6:8" x14ac:dyDescent="0.3">
      <c r="F8748" s="2">
        <v>8743</v>
      </c>
      <c r="G8748" s="12">
        <f ca="1"/>
        <v>0.42080114789523493</v>
      </c>
      <c r="H8748" s="12">
        <f ca="1"/>
        <v>11.449650646721647</v>
      </c>
    </row>
    <row r="8749" spans="6:8" x14ac:dyDescent="0.3">
      <c r="F8749" s="2">
        <v>8744</v>
      </c>
      <c r="G8749" s="12">
        <f ca="1"/>
        <v>0.38525617870764051</v>
      </c>
      <c r="H8749" s="12">
        <f ca="1"/>
        <v>11.153426412177486</v>
      </c>
    </row>
    <row r="8750" spans="6:8" x14ac:dyDescent="0.3">
      <c r="F8750" s="2">
        <v>8745</v>
      </c>
      <c r="G8750" s="12">
        <f ca="1"/>
        <v>0.94761243530863215</v>
      </c>
      <c r="H8750" s="12">
        <f ca="1"/>
        <v>16.17944931153988</v>
      </c>
    </row>
    <row r="8751" spans="6:8" x14ac:dyDescent="0.3">
      <c r="F8751" s="2">
        <v>8746</v>
      </c>
      <c r="G8751" s="12">
        <f ca="1"/>
        <v>0.82296919748320096</v>
      </c>
      <c r="H8751" s="12">
        <f ca="1"/>
        <v>14.597195924391535</v>
      </c>
    </row>
    <row r="8752" spans="6:8" x14ac:dyDescent="0.3">
      <c r="F8752" s="2">
        <v>8747</v>
      </c>
      <c r="G8752" s="12">
        <f ca="1"/>
        <v>0.39162804831433218</v>
      </c>
      <c r="H8752" s="12">
        <f ca="1"/>
        <v>11.207548402242221</v>
      </c>
    </row>
    <row r="8753" spans="6:8" x14ac:dyDescent="0.3">
      <c r="F8753" s="2">
        <v>8748</v>
      </c>
      <c r="G8753" s="12">
        <f ca="1"/>
        <v>0.35351459577188638</v>
      </c>
      <c r="H8753" s="12">
        <f ca="1"/>
        <v>10.876021695770461</v>
      </c>
    </row>
    <row r="8754" spans="6:8" x14ac:dyDescent="0.3">
      <c r="F8754" s="2">
        <v>8749</v>
      </c>
      <c r="G8754" s="12">
        <f ca="1"/>
        <v>0.63423846387087335</v>
      </c>
      <c r="H8754" s="12">
        <f ca="1"/>
        <v>13.070516596217129</v>
      </c>
    </row>
    <row r="8755" spans="6:8" x14ac:dyDescent="0.3">
      <c r="F8755" s="2">
        <v>8750</v>
      </c>
      <c r="G8755" s="12">
        <f ca="1"/>
        <v>0.37964554415402341</v>
      </c>
      <c r="H8755" s="12">
        <f ca="1"/>
        <v>11.105363679368384</v>
      </c>
    </row>
    <row r="8756" spans="6:8" x14ac:dyDescent="0.3">
      <c r="F8756" s="2">
        <v>8751</v>
      </c>
      <c r="G8756" s="12">
        <f ca="1"/>
        <v>0.38481840900988051</v>
      </c>
      <c r="H8756" s="12">
        <f ca="1"/>
        <v>11.149690234936774</v>
      </c>
    </row>
    <row r="8757" spans="6:8" x14ac:dyDescent="0.3">
      <c r="F8757" s="2">
        <v>8752</v>
      </c>
      <c r="G8757" s="12">
        <f ca="1"/>
        <v>0.97102934624235138</v>
      </c>
      <c r="H8757" s="12">
        <f ca="1"/>
        <v>16.743637414110054</v>
      </c>
    </row>
    <row r="8758" spans="6:8" x14ac:dyDescent="0.3">
      <c r="F8758" s="2">
        <v>8753</v>
      </c>
      <c r="G8758" s="12">
        <f ca="1"/>
        <v>0.1340324806327311</v>
      </c>
      <c r="H8758" s="12">
        <f ca="1"/>
        <v>8.192394488108901</v>
      </c>
    </row>
    <row r="8759" spans="6:8" x14ac:dyDescent="0.3">
      <c r="F8759" s="2">
        <v>8754</v>
      </c>
      <c r="G8759" s="12">
        <f ca="1"/>
        <v>8.8434238356803752E-2</v>
      </c>
      <c r="H8759" s="12">
        <f ca="1"/>
        <v>7.1803114579129508</v>
      </c>
    </row>
    <row r="8760" spans="6:8" x14ac:dyDescent="0.3">
      <c r="F8760" s="2">
        <v>8755</v>
      </c>
      <c r="G8760" s="12">
        <f ca="1"/>
        <v>0.49920994997068213</v>
      </c>
      <c r="H8760" s="12">
        <f ca="1"/>
        <v>12.06522640924844</v>
      </c>
    </row>
    <row r="8761" spans="6:8" x14ac:dyDescent="0.3">
      <c r="F8761" s="2">
        <v>8756</v>
      </c>
      <c r="G8761" s="12">
        <f ca="1"/>
        <v>0.32996426050938954</v>
      </c>
      <c r="H8761" s="12">
        <f ca="1"/>
        <v>10.660486039575595</v>
      </c>
    </row>
    <row r="8762" spans="6:8" x14ac:dyDescent="0.3">
      <c r="F8762" s="2">
        <v>8757</v>
      </c>
      <c r="G8762" s="12">
        <f ca="1"/>
        <v>0.57923761623307102</v>
      </c>
      <c r="H8762" s="12">
        <f ca="1"/>
        <v>12.663525026335451</v>
      </c>
    </row>
    <row r="8763" spans="6:8" x14ac:dyDescent="0.3">
      <c r="F8763" s="2">
        <v>8758</v>
      </c>
      <c r="G8763" s="12">
        <f ca="1"/>
        <v>0.38982021114516097</v>
      </c>
      <c r="H8763" s="12">
        <f ca="1"/>
        <v>11.192241528322562</v>
      </c>
    </row>
    <row r="8764" spans="6:8" x14ac:dyDescent="0.3">
      <c r="F8764" s="2">
        <v>8759</v>
      </c>
      <c r="G8764" s="12">
        <f ca="1"/>
        <v>0.78394202587659412</v>
      </c>
      <c r="H8764" s="12">
        <f ca="1"/>
        <v>14.246176515441199</v>
      </c>
    </row>
    <row r="8765" spans="6:8" x14ac:dyDescent="0.3">
      <c r="F8765" s="2">
        <v>8760</v>
      </c>
      <c r="G8765" s="12">
        <f ca="1"/>
        <v>0.23789813122677539</v>
      </c>
      <c r="H8765" s="12">
        <f ca="1"/>
        <v>9.7025225124056842</v>
      </c>
    </row>
    <row r="8766" spans="6:8" x14ac:dyDescent="0.3">
      <c r="F8766" s="2">
        <v>8761</v>
      </c>
      <c r="G8766" s="12">
        <f ca="1"/>
        <v>0.78237381079571788</v>
      </c>
      <c r="H8766" s="12">
        <f ca="1"/>
        <v>14.232679377007099</v>
      </c>
    </row>
    <row r="8767" spans="6:8" x14ac:dyDescent="0.3">
      <c r="F8767" s="2">
        <v>8762</v>
      </c>
      <c r="G8767" s="12">
        <f ca="1"/>
        <v>0.37381250054587234</v>
      </c>
      <c r="H8767" s="12">
        <f ca="1"/>
        <v>11.054974620213056</v>
      </c>
    </row>
    <row r="8768" spans="6:8" x14ac:dyDescent="0.3">
      <c r="F8768" s="2">
        <v>8763</v>
      </c>
      <c r="G8768" s="12">
        <f ca="1"/>
        <v>0.69786487786236262</v>
      </c>
      <c r="H8768" s="12">
        <f ca="1"/>
        <v>13.550266385336688</v>
      </c>
    </row>
    <row r="8769" spans="6:8" x14ac:dyDescent="0.3">
      <c r="F8769" s="2">
        <v>8764</v>
      </c>
      <c r="G8769" s="12">
        <f ca="1"/>
        <v>0.22657067662188002</v>
      </c>
      <c r="H8769" s="12">
        <f ca="1"/>
        <v>9.5670376193718241</v>
      </c>
    </row>
    <row r="8770" spans="6:8" x14ac:dyDescent="0.3">
      <c r="F8770" s="2">
        <v>8765</v>
      </c>
      <c r="G8770" s="12">
        <f ca="1"/>
        <v>0.91529673436300274</v>
      </c>
      <c r="H8770" s="12">
        <f ca="1"/>
        <v>15.641327589199886</v>
      </c>
    </row>
    <row r="8771" spans="6:8" x14ac:dyDescent="0.3">
      <c r="F8771" s="2">
        <v>8766</v>
      </c>
      <c r="G8771" s="12">
        <f ca="1"/>
        <v>0.14238368057077655</v>
      </c>
      <c r="H8771" s="12">
        <f ca="1"/>
        <v>8.3442723576826126</v>
      </c>
    </row>
    <row r="8772" spans="6:8" x14ac:dyDescent="0.3">
      <c r="F8772" s="2">
        <v>8767</v>
      </c>
      <c r="G8772" s="12">
        <f ca="1"/>
        <v>0.99286692710858948</v>
      </c>
      <c r="H8772" s="12">
        <f ca="1"/>
        <v>17.798274735377703</v>
      </c>
    </row>
    <row r="8773" spans="6:8" x14ac:dyDescent="0.3">
      <c r="F8773" s="2">
        <v>8768</v>
      </c>
      <c r="G8773" s="12">
        <f ca="1"/>
        <v>0.7484272507376073</v>
      </c>
      <c r="H8773" s="12">
        <f ca="1"/>
        <v>13.949278263616847</v>
      </c>
    </row>
    <row r="8774" spans="6:8" x14ac:dyDescent="0.3">
      <c r="F8774" s="2">
        <v>8769</v>
      </c>
      <c r="G8774" s="12">
        <f ca="1"/>
        <v>0.65552320916823148</v>
      </c>
      <c r="H8774" s="12">
        <f ca="1"/>
        <v>13.229264280608692</v>
      </c>
    </row>
    <row r="8775" spans="6:8" x14ac:dyDescent="0.3">
      <c r="F8775" s="2">
        <v>8770</v>
      </c>
      <c r="G8775" s="12">
        <f ca="1"/>
        <v>0.79217078104034133</v>
      </c>
      <c r="H8775" s="12">
        <f ca="1"/>
        <v>14.317682284075186</v>
      </c>
    </row>
    <row r="8776" spans="6:8" x14ac:dyDescent="0.3">
      <c r="F8776" s="2">
        <v>8771</v>
      </c>
      <c r="G8776" s="12">
        <f ca="1"/>
        <v>7.2621359532479612E-2</v>
      </c>
      <c r="H8776" s="12">
        <f ca="1"/>
        <v>6.7171620800572835</v>
      </c>
    </row>
    <row r="8777" spans="6:8" x14ac:dyDescent="0.3">
      <c r="F8777" s="2">
        <v>8772</v>
      </c>
      <c r="G8777" s="12">
        <f ca="1"/>
        <v>0.9449336549120928</v>
      </c>
      <c r="H8777" s="12">
        <f ca="1"/>
        <v>16.127417194156333</v>
      </c>
    </row>
    <row r="8778" spans="6:8" x14ac:dyDescent="0.3">
      <c r="F8778" s="2">
        <v>8773</v>
      </c>
      <c r="G8778" s="12">
        <f ca="1"/>
        <v>0.29887527873039166</v>
      </c>
      <c r="H8778" s="12">
        <f ca="1"/>
        <v>10.360381607017855</v>
      </c>
    </row>
    <row r="8779" spans="6:8" x14ac:dyDescent="0.3">
      <c r="F8779" s="2">
        <v>8774</v>
      </c>
      <c r="G8779" s="12">
        <f ca="1"/>
        <v>0.52141269834529136</v>
      </c>
      <c r="H8779" s="12">
        <f ca="1"/>
        <v>12.233133586438928</v>
      </c>
    </row>
    <row r="8780" spans="6:8" x14ac:dyDescent="0.3">
      <c r="F8780" s="2">
        <v>8775</v>
      </c>
      <c r="G8780" s="12">
        <f ca="1"/>
        <v>0.35594225404852287</v>
      </c>
      <c r="H8780" s="12">
        <f ca="1"/>
        <v>10.897736718144005</v>
      </c>
    </row>
    <row r="8781" spans="6:8" x14ac:dyDescent="0.3">
      <c r="F8781" s="2">
        <v>8776</v>
      </c>
      <c r="G8781" s="12">
        <f ca="1"/>
        <v>0.21587473820625269</v>
      </c>
      <c r="H8781" s="12">
        <f ca="1"/>
        <v>9.4342895408192824</v>
      </c>
    </row>
    <row r="8782" spans="6:8" x14ac:dyDescent="0.3">
      <c r="F8782" s="2">
        <v>8777</v>
      </c>
      <c r="G8782" s="12">
        <f ca="1"/>
        <v>0.28903300220854988</v>
      </c>
      <c r="H8782" s="12">
        <f ca="1"/>
        <v>10.261055891955817</v>
      </c>
    </row>
    <row r="8783" spans="6:8" x14ac:dyDescent="0.3">
      <c r="F8783" s="2">
        <v>8778</v>
      </c>
      <c r="G8783" s="12">
        <f ca="1"/>
        <v>0.44133519055791148</v>
      </c>
      <c r="H8783" s="12">
        <f ca="1"/>
        <v>11.61516968317169</v>
      </c>
    </row>
    <row r="8784" spans="6:8" x14ac:dyDescent="0.3">
      <c r="F8784" s="2">
        <v>8779</v>
      </c>
      <c r="G8784" s="12">
        <f ca="1"/>
        <v>0.65891283998468153</v>
      </c>
      <c r="H8784" s="12">
        <f ca="1"/>
        <v>13.254671904565381</v>
      </c>
    </row>
    <row r="8785" spans="6:8" x14ac:dyDescent="0.3">
      <c r="F8785" s="2">
        <v>8780</v>
      </c>
      <c r="G8785" s="12">
        <f ca="1"/>
        <v>0.92789711365926641</v>
      </c>
      <c r="H8785" s="12">
        <f ca="1"/>
        <v>15.831441002914278</v>
      </c>
    </row>
    <row r="8786" spans="6:8" x14ac:dyDescent="0.3">
      <c r="F8786" s="2">
        <v>8781</v>
      </c>
      <c r="G8786" s="12">
        <f ca="1"/>
        <v>0.22736754480334787</v>
      </c>
      <c r="H8786" s="12">
        <f ca="1"/>
        <v>9.5767343167489134</v>
      </c>
    </row>
    <row r="8787" spans="6:8" x14ac:dyDescent="0.3">
      <c r="F8787" s="2">
        <v>8782</v>
      </c>
      <c r="G8787" s="12">
        <f ca="1"/>
        <v>0.60068655342351884</v>
      </c>
      <c r="H8787" s="12">
        <f ca="1"/>
        <v>12.822041791759688</v>
      </c>
    </row>
    <row r="8788" spans="6:8" x14ac:dyDescent="0.3">
      <c r="F8788" s="2">
        <v>8783</v>
      </c>
      <c r="G8788" s="12">
        <f ca="1"/>
        <v>0.53009764639551293</v>
      </c>
      <c r="H8788" s="12">
        <f ca="1"/>
        <v>12.298304306955906</v>
      </c>
    </row>
    <row r="8789" spans="6:8" x14ac:dyDescent="0.3">
      <c r="F8789" s="2">
        <v>8784</v>
      </c>
      <c r="G8789" s="12">
        <f ca="1"/>
        <v>0.45325143969299275</v>
      </c>
      <c r="H8789" s="12">
        <f ca="1"/>
        <v>11.709641919344001</v>
      </c>
    </row>
    <row r="8790" spans="6:8" x14ac:dyDescent="0.3">
      <c r="F8790" s="2">
        <v>8785</v>
      </c>
      <c r="G8790" s="12">
        <f ca="1"/>
        <v>0.65660749656761475</v>
      </c>
      <c r="H8790" s="12">
        <f ca="1"/>
        <v>13.237387407806231</v>
      </c>
    </row>
    <row r="8791" spans="6:8" x14ac:dyDescent="0.3">
      <c r="F8791" s="2">
        <v>8786</v>
      </c>
      <c r="G8791" s="12">
        <f ca="1"/>
        <v>0.10394244874480707</v>
      </c>
      <c r="H8791" s="12">
        <f ca="1"/>
        <v>7.5674266787247557</v>
      </c>
    </row>
    <row r="8792" spans="6:8" x14ac:dyDescent="0.3">
      <c r="F8792" s="2">
        <v>8787</v>
      </c>
      <c r="G8792" s="12">
        <f ca="1"/>
        <v>0.19831772528482494</v>
      </c>
      <c r="H8792" s="12">
        <f ca="1"/>
        <v>9.2048903749464586</v>
      </c>
    </row>
    <row r="8793" spans="6:8" x14ac:dyDescent="0.3">
      <c r="F8793" s="2">
        <v>8788</v>
      </c>
      <c r="G8793" s="12">
        <f ca="1"/>
        <v>0.68862057265000254</v>
      </c>
      <c r="H8793" s="12">
        <f ca="1"/>
        <v>13.479406628058346</v>
      </c>
    </row>
    <row r="8794" spans="6:8" x14ac:dyDescent="0.3">
      <c r="F8794" s="2">
        <v>8789</v>
      </c>
      <c r="G8794" s="12">
        <f ca="1"/>
        <v>6.0617277505119693E-2</v>
      </c>
      <c r="H8794" s="12">
        <f ca="1"/>
        <v>6.2997329350913489</v>
      </c>
    </row>
    <row r="8795" spans="6:8" x14ac:dyDescent="0.3">
      <c r="F8795" s="2">
        <v>8790</v>
      </c>
      <c r="G8795" s="12">
        <f ca="1"/>
        <v>0.77597306230304275</v>
      </c>
      <c r="H8795" s="12">
        <f ca="1"/>
        <v>14.177997948257785</v>
      </c>
    </row>
    <row r="8796" spans="6:8" x14ac:dyDescent="0.3">
      <c r="F8796" s="2">
        <v>8791</v>
      </c>
      <c r="G8796" s="12">
        <f ca="1"/>
        <v>0.39974196397473993</v>
      </c>
      <c r="H8796" s="12">
        <f ca="1"/>
        <v>11.27578944621593</v>
      </c>
    </row>
    <row r="8797" spans="6:8" x14ac:dyDescent="0.3">
      <c r="F8797" s="2">
        <v>8792</v>
      </c>
      <c r="G8797" s="12">
        <f ca="1"/>
        <v>0.7934553199834824</v>
      </c>
      <c r="H8797" s="12">
        <f ca="1"/>
        <v>14.328952448529224</v>
      </c>
    </row>
    <row r="8798" spans="6:8" x14ac:dyDescent="0.3">
      <c r="F8798" s="2">
        <v>8793</v>
      </c>
      <c r="G8798" s="12">
        <f ca="1"/>
        <v>0.3141851145431962</v>
      </c>
      <c r="H8798" s="12">
        <f ca="1"/>
        <v>10.510599137447572</v>
      </c>
    </row>
    <row r="8799" spans="6:8" x14ac:dyDescent="0.3">
      <c r="F8799" s="2">
        <v>8794</v>
      </c>
      <c r="G8799" s="12">
        <f ca="1"/>
        <v>0.23103328135223267</v>
      </c>
      <c r="H8799" s="12">
        <f ca="1"/>
        <v>9.6210114420925912</v>
      </c>
    </row>
    <row r="8800" spans="6:8" x14ac:dyDescent="0.3">
      <c r="F8800" s="2">
        <v>8795</v>
      </c>
      <c r="G8800" s="12">
        <f ca="1"/>
        <v>0.94019847272063606</v>
      </c>
      <c r="H8800" s="12">
        <f ca="1"/>
        <v>16.039557373425716</v>
      </c>
    </row>
    <row r="8801" spans="6:8" x14ac:dyDescent="0.3">
      <c r="F8801" s="2">
        <v>8796</v>
      </c>
      <c r="G8801" s="12">
        <f ca="1"/>
        <v>0.31725189416056243</v>
      </c>
      <c r="H8801" s="12">
        <f ca="1"/>
        <v>10.540105337192429</v>
      </c>
    </row>
    <row r="8802" spans="6:8" x14ac:dyDescent="0.3">
      <c r="F8802" s="2">
        <v>8797</v>
      </c>
      <c r="G8802" s="12">
        <f ca="1"/>
        <v>0.37122195610257336</v>
      </c>
      <c r="H8802" s="12">
        <f ca="1"/>
        <v>11.032453775789456</v>
      </c>
    </row>
    <row r="8803" spans="6:8" x14ac:dyDescent="0.3">
      <c r="F8803" s="2">
        <v>8798</v>
      </c>
      <c r="G8803" s="12">
        <f ca="1"/>
        <v>0.90312482231433577</v>
      </c>
      <c r="H8803" s="12">
        <f ca="1"/>
        <v>15.474137540830949</v>
      </c>
    </row>
    <row r="8804" spans="6:8" x14ac:dyDescent="0.3">
      <c r="F8804" s="2">
        <v>8799</v>
      </c>
      <c r="G8804" s="12">
        <f ca="1"/>
        <v>0.79349508144376113</v>
      </c>
      <c r="H8804" s="12">
        <f ca="1"/>
        <v>14.32930178489017</v>
      </c>
    </row>
    <row r="8805" spans="6:8" x14ac:dyDescent="0.3">
      <c r="F8805" s="2">
        <v>8800</v>
      </c>
      <c r="G8805" s="12">
        <f ca="1"/>
        <v>0.45244330366336505</v>
      </c>
      <c r="H8805" s="12">
        <f ca="1"/>
        <v>11.70326871187032</v>
      </c>
    </row>
    <row r="8806" spans="6:8" x14ac:dyDescent="0.3">
      <c r="F8806" s="2">
        <v>8801</v>
      </c>
      <c r="G8806" s="12">
        <f ca="1"/>
        <v>0.30932919423122263</v>
      </c>
      <c r="H8806" s="12">
        <f ca="1"/>
        <v>10.463490465538744</v>
      </c>
    </row>
    <row r="8807" spans="6:8" x14ac:dyDescent="0.3">
      <c r="F8807" s="2">
        <v>8802</v>
      </c>
      <c r="G8807" s="12">
        <f ca="1"/>
        <v>4.8924618614895277E-2</v>
      </c>
      <c r="H8807" s="12">
        <f ca="1"/>
        <v>5.8124313778612047</v>
      </c>
    </row>
    <row r="8808" spans="6:8" x14ac:dyDescent="0.3">
      <c r="F8808" s="2">
        <v>8803</v>
      </c>
      <c r="G8808" s="12">
        <f ca="1"/>
        <v>0.44670262348956502</v>
      </c>
      <c r="H8808" s="12">
        <f ca="1"/>
        <v>11.657856851022766</v>
      </c>
    </row>
    <row r="8809" spans="6:8" x14ac:dyDescent="0.3">
      <c r="F8809" s="2">
        <v>8804</v>
      </c>
      <c r="G8809" s="12">
        <f ca="1"/>
        <v>0.89108645069798098</v>
      </c>
      <c r="H8809" s="12">
        <f ca="1"/>
        <v>15.321091724586459</v>
      </c>
    </row>
    <row r="8810" spans="6:8" x14ac:dyDescent="0.3">
      <c r="F8810" s="2">
        <v>8805</v>
      </c>
      <c r="G8810" s="12">
        <f ca="1"/>
        <v>0.53921261233252871</v>
      </c>
      <c r="H8810" s="12">
        <f ca="1"/>
        <v>12.366447969130697</v>
      </c>
    </row>
    <row r="8811" spans="6:8" x14ac:dyDescent="0.3">
      <c r="F8811" s="2">
        <v>8806</v>
      </c>
      <c r="G8811" s="12">
        <f ca="1"/>
        <v>0.64648292483192527</v>
      </c>
      <c r="H8811" s="12">
        <f ca="1"/>
        <v>13.161685230184389</v>
      </c>
    </row>
    <row r="8812" spans="6:8" x14ac:dyDescent="0.3">
      <c r="F8812" s="2">
        <v>8807</v>
      </c>
      <c r="G8812" s="12">
        <f ca="1"/>
        <v>0.85008879559728845</v>
      </c>
      <c r="H8812" s="12">
        <f ca="1"/>
        <v>14.863458367591882</v>
      </c>
    </row>
    <row r="8813" spans="6:8" x14ac:dyDescent="0.3">
      <c r="F8813" s="2">
        <v>8808</v>
      </c>
      <c r="G8813" s="12">
        <f ca="1"/>
        <v>0.17984305557126712</v>
      </c>
      <c r="H8813" s="12">
        <f ca="1"/>
        <v>8.9454387093495722</v>
      </c>
    </row>
    <row r="8814" spans="6:8" x14ac:dyDescent="0.3">
      <c r="F8814" s="2">
        <v>8809</v>
      </c>
      <c r="G8814" s="12">
        <f ca="1"/>
        <v>5.3426187545450476E-2</v>
      </c>
      <c r="H8814" s="12">
        <f ca="1"/>
        <v>6.0116374720226755</v>
      </c>
    </row>
    <row r="8815" spans="6:8" x14ac:dyDescent="0.3">
      <c r="F8815" s="2">
        <v>8810</v>
      </c>
      <c r="G8815" s="12">
        <f ca="1"/>
        <v>0.48617937625908669</v>
      </c>
      <c r="H8815" s="12">
        <f ca="1"/>
        <v>11.965641503138494</v>
      </c>
    </row>
    <row r="8816" spans="6:8" x14ac:dyDescent="0.3">
      <c r="F8816" s="2">
        <v>8811</v>
      </c>
      <c r="G8816" s="12">
        <f ca="1"/>
        <v>0.23731918708413802</v>
      </c>
      <c r="H8816" s="12">
        <f ca="1"/>
        <v>9.6957170572524998</v>
      </c>
    </row>
    <row r="8817" spans="6:8" x14ac:dyDescent="0.3">
      <c r="F8817" s="2">
        <v>8812</v>
      </c>
      <c r="G8817" s="12">
        <f ca="1"/>
        <v>0.54225688209169087</v>
      </c>
      <c r="H8817" s="12">
        <f ca="1"/>
        <v>12.389155389874126</v>
      </c>
    </row>
    <row r="8818" spans="6:8" x14ac:dyDescent="0.3">
      <c r="F8818" s="2">
        <v>8813</v>
      </c>
      <c r="G8818" s="12">
        <f ca="1"/>
        <v>0.22903381324356054</v>
      </c>
      <c r="H8818" s="12">
        <f ca="1"/>
        <v>9.5969271678073458</v>
      </c>
    </row>
    <row r="8819" spans="6:8" x14ac:dyDescent="0.3">
      <c r="F8819" s="2">
        <v>8814</v>
      </c>
      <c r="G8819" s="12">
        <f ca="1"/>
        <v>0.73665012177032385</v>
      </c>
      <c r="H8819" s="12">
        <f ca="1"/>
        <v>13.854270137272856</v>
      </c>
    </row>
    <row r="8820" spans="6:8" x14ac:dyDescent="0.3">
      <c r="F8820" s="2">
        <v>8815</v>
      </c>
      <c r="G8820" s="12">
        <f ca="1"/>
        <v>0.25599886580156972</v>
      </c>
      <c r="H8820" s="12">
        <f ca="1"/>
        <v>9.9093539892838098</v>
      </c>
    </row>
    <row r="8821" spans="6:8" x14ac:dyDescent="0.3">
      <c r="F8821" s="2">
        <v>8816</v>
      </c>
      <c r="G8821" s="12">
        <f ca="1"/>
        <v>0.26658998194644812</v>
      </c>
      <c r="H8821" s="12">
        <f ca="1"/>
        <v>10.02545848447974</v>
      </c>
    </row>
    <row r="8822" spans="6:8" x14ac:dyDescent="0.3">
      <c r="F8822" s="2">
        <v>8817</v>
      </c>
      <c r="G8822" s="12">
        <f ca="1"/>
        <v>0.50865914216653829</v>
      </c>
      <c r="H8822" s="12">
        <f ca="1"/>
        <v>12.136935694009413</v>
      </c>
    </row>
    <row r="8823" spans="6:8" x14ac:dyDescent="0.3">
      <c r="F8823" s="2">
        <v>8818</v>
      </c>
      <c r="G8823" s="12">
        <f ca="1"/>
        <v>0.32393897584456277</v>
      </c>
      <c r="H8823" s="12">
        <f ca="1"/>
        <v>10.603807313357109</v>
      </c>
    </row>
    <row r="8824" spans="6:8" x14ac:dyDescent="0.3">
      <c r="F8824" s="2">
        <v>8819</v>
      </c>
      <c r="G8824" s="12">
        <f ca="1"/>
        <v>0.453428136967156</v>
      </c>
      <c r="H8824" s="12">
        <f ca="1"/>
        <v>11.711034775963434</v>
      </c>
    </row>
    <row r="8825" spans="6:8" x14ac:dyDescent="0.3">
      <c r="F8825" s="2">
        <v>8820</v>
      </c>
      <c r="G8825" s="12">
        <f ca="1"/>
        <v>0.57360587916073635</v>
      </c>
      <c r="H8825" s="12">
        <f ca="1"/>
        <v>12.621868008876696</v>
      </c>
    </row>
    <row r="8826" spans="6:8" x14ac:dyDescent="0.3">
      <c r="F8826" s="2">
        <v>8821</v>
      </c>
      <c r="G8826" s="12">
        <f ca="1"/>
        <v>0.55399467950199099</v>
      </c>
      <c r="H8826" s="12">
        <f ca="1"/>
        <v>12.476500319110784</v>
      </c>
    </row>
    <row r="8827" spans="6:8" x14ac:dyDescent="0.3">
      <c r="F8827" s="2">
        <v>8822</v>
      </c>
      <c r="G8827" s="12">
        <f ca="1"/>
        <v>0.9104889845796813</v>
      </c>
      <c r="H8827" s="12">
        <f ca="1"/>
        <v>15.57359537164864</v>
      </c>
    </row>
    <row r="8828" spans="6:8" x14ac:dyDescent="0.3">
      <c r="F8828" s="2">
        <v>8823</v>
      </c>
      <c r="G8828" s="12">
        <f ca="1"/>
        <v>0.9505006756954677</v>
      </c>
      <c r="H8828" s="12">
        <f ca="1"/>
        <v>16.237667662262748</v>
      </c>
    </row>
    <row r="8829" spans="6:8" x14ac:dyDescent="0.3">
      <c r="F8829" s="2">
        <v>8824</v>
      </c>
      <c r="G8829" s="12">
        <f ca="1"/>
        <v>0.15099873744662018</v>
      </c>
      <c r="H8829" s="12">
        <f ca="1"/>
        <v>8.4932554744456716</v>
      </c>
    </row>
    <row r="8830" spans="6:8" x14ac:dyDescent="0.3">
      <c r="F8830" s="2">
        <v>8825</v>
      </c>
      <c r="G8830" s="12">
        <f ca="1"/>
        <v>0.13741547067858462</v>
      </c>
      <c r="H8830" s="12">
        <f ca="1"/>
        <v>8.2548612052845343</v>
      </c>
    </row>
    <row r="8831" spans="6:8" x14ac:dyDescent="0.3">
      <c r="F8831" s="2">
        <v>8826</v>
      </c>
      <c r="G8831" s="12">
        <f ca="1"/>
        <v>0.71400313345536714</v>
      </c>
      <c r="H8831" s="12">
        <f ca="1"/>
        <v>13.675310123671498</v>
      </c>
    </row>
    <row r="8832" spans="6:8" x14ac:dyDescent="0.3">
      <c r="F8832" s="2">
        <v>8827</v>
      </c>
      <c r="G8832" s="12">
        <f ca="1"/>
        <v>0.3688859537887943</v>
      </c>
      <c r="H8832" s="12">
        <f ca="1"/>
        <v>11.012068823872452</v>
      </c>
    </row>
    <row r="8833" spans="6:8" x14ac:dyDescent="0.3">
      <c r="F8833" s="2">
        <v>8828</v>
      </c>
      <c r="G8833" s="12">
        <f ca="1"/>
        <v>3.2340479884086726E-2</v>
      </c>
      <c r="H8833" s="12">
        <f ca="1"/>
        <v>4.8907685391323517</v>
      </c>
    </row>
    <row r="8834" spans="6:8" x14ac:dyDescent="0.3">
      <c r="F8834" s="2">
        <v>8829</v>
      </c>
      <c r="G8834" s="12">
        <f ca="1"/>
        <v>0.8965153027566537</v>
      </c>
      <c r="H8834" s="12">
        <f ca="1"/>
        <v>15.388770302005582</v>
      </c>
    </row>
    <row r="8835" spans="6:8" x14ac:dyDescent="0.3">
      <c r="F8835" s="2">
        <v>8830</v>
      </c>
      <c r="G8835" s="12">
        <f ca="1"/>
        <v>0.37400847488268352</v>
      </c>
      <c r="H8835" s="12">
        <f ca="1"/>
        <v>11.056674710895214</v>
      </c>
    </row>
    <row r="8836" spans="6:8" x14ac:dyDescent="0.3">
      <c r="F8836" s="2">
        <v>8831</v>
      </c>
      <c r="G8836" s="12">
        <f ca="1"/>
        <v>0.73935732406272514</v>
      </c>
      <c r="H8836" s="12">
        <f ca="1"/>
        <v>13.875980794015454</v>
      </c>
    </row>
    <row r="8837" spans="6:8" x14ac:dyDescent="0.3">
      <c r="F8837" s="2">
        <v>8832</v>
      </c>
      <c r="G8837" s="12">
        <f ca="1"/>
        <v>0.87213370793893819</v>
      </c>
      <c r="H8837" s="12">
        <f ca="1"/>
        <v>15.099262250156615</v>
      </c>
    </row>
    <row r="8838" spans="6:8" x14ac:dyDescent="0.3">
      <c r="F8838" s="2">
        <v>8833</v>
      </c>
      <c r="G8838" s="12">
        <f ca="1"/>
        <v>0.26072960216499141</v>
      </c>
      <c r="H8838" s="12">
        <f ca="1"/>
        <v>9.9616348637420096</v>
      </c>
    </row>
    <row r="8839" spans="6:8" x14ac:dyDescent="0.3">
      <c r="F8839" s="2">
        <v>8834</v>
      </c>
      <c r="G8839" s="12">
        <f ca="1"/>
        <v>0.33695561700238352</v>
      </c>
      <c r="H8839" s="12">
        <f ca="1"/>
        <v>10.725437866645432</v>
      </c>
    </row>
    <row r="8840" spans="6:8" x14ac:dyDescent="0.3">
      <c r="F8840" s="2">
        <v>8835</v>
      </c>
      <c r="G8840" s="12">
        <f ca="1"/>
        <v>0.22078548177829815</v>
      </c>
      <c r="H8840" s="12">
        <f ca="1"/>
        <v>9.4958490977529895</v>
      </c>
    </row>
    <row r="8841" spans="6:8" x14ac:dyDescent="0.3">
      <c r="F8841" s="2">
        <v>8836</v>
      </c>
      <c r="G8841" s="12">
        <f ca="1"/>
        <v>0.46997452519278804</v>
      </c>
      <c r="H8841" s="12">
        <f ca="1"/>
        <v>11.840508432189576</v>
      </c>
    </row>
    <row r="8842" spans="6:8" x14ac:dyDescent="0.3">
      <c r="F8842" s="2">
        <v>8837</v>
      </c>
      <c r="G8842" s="12">
        <f ca="1"/>
        <v>0.81335870149743328</v>
      </c>
      <c r="H8842" s="12">
        <f ca="1"/>
        <v>14.507731588322059</v>
      </c>
    </row>
    <row r="8843" spans="6:8" x14ac:dyDescent="0.3">
      <c r="F8843" s="2">
        <v>8838</v>
      </c>
      <c r="G8843" s="12">
        <f ca="1"/>
        <v>0.11920595644225052</v>
      </c>
      <c r="H8843" s="12">
        <f ca="1"/>
        <v>7.9015976214490298</v>
      </c>
    </row>
    <row r="8844" spans="6:8" x14ac:dyDescent="0.3">
      <c r="F8844" s="2">
        <v>8839</v>
      </c>
      <c r="G8844" s="12">
        <f ca="1"/>
        <v>0.21115175479265225</v>
      </c>
      <c r="H8844" s="12">
        <f ca="1"/>
        <v>9.3740546921366139</v>
      </c>
    </row>
    <row r="8845" spans="6:8" x14ac:dyDescent="0.3">
      <c r="F8845" s="2">
        <v>8840</v>
      </c>
      <c r="G8845" s="12">
        <f ca="1"/>
        <v>0.58436980659630899</v>
      </c>
      <c r="H8845" s="12">
        <f ca="1"/>
        <v>12.701466445602541</v>
      </c>
    </row>
    <row r="8846" spans="6:8" x14ac:dyDescent="0.3">
      <c r="F8846" s="2">
        <v>8841</v>
      </c>
      <c r="G8846" s="12">
        <f ca="1"/>
        <v>0.25362964554559686</v>
      </c>
      <c r="H8846" s="12">
        <f ca="1"/>
        <v>9.8829066173605185</v>
      </c>
    </row>
    <row r="8847" spans="6:8" x14ac:dyDescent="0.3">
      <c r="F8847" s="2">
        <v>8842</v>
      </c>
      <c r="G8847" s="12">
        <f ca="1"/>
        <v>7.1440530840947813E-2</v>
      </c>
      <c r="H8847" s="12">
        <f ca="1"/>
        <v>6.6790136399424966</v>
      </c>
    </row>
    <row r="8848" spans="6:8" x14ac:dyDescent="0.3">
      <c r="F8848" s="2">
        <v>8843</v>
      </c>
      <c r="G8848" s="12">
        <f ca="1"/>
        <v>0.93598038572898079</v>
      </c>
      <c r="H8848" s="12">
        <f ca="1"/>
        <v>15.965204754131523</v>
      </c>
    </row>
    <row r="8849" spans="6:8" x14ac:dyDescent="0.3">
      <c r="F8849" s="2">
        <v>8844</v>
      </c>
      <c r="G8849" s="12">
        <f ca="1"/>
        <v>0.69946132877995137</v>
      </c>
      <c r="H8849" s="12">
        <f ca="1"/>
        <v>13.562556785804293</v>
      </c>
    </row>
    <row r="8850" spans="6:8" x14ac:dyDescent="0.3">
      <c r="F8850" s="2">
        <v>8845</v>
      </c>
      <c r="G8850" s="12">
        <f ca="1"/>
        <v>0.88779511665687538</v>
      </c>
      <c r="H8850" s="12">
        <f ca="1"/>
        <v>15.281037086689555</v>
      </c>
    </row>
    <row r="8851" spans="6:8" x14ac:dyDescent="0.3">
      <c r="F8851" s="2">
        <v>8846</v>
      </c>
      <c r="G8851" s="12">
        <f ca="1"/>
        <v>0.74079874367129928</v>
      </c>
      <c r="H8851" s="12">
        <f ca="1"/>
        <v>13.887570897090622</v>
      </c>
    </row>
    <row r="8852" spans="6:8" x14ac:dyDescent="0.3">
      <c r="F8852" s="2">
        <v>8847</v>
      </c>
      <c r="G8852" s="12">
        <f ca="1"/>
        <v>0.68755031323244165</v>
      </c>
      <c r="H8852" s="12">
        <f ca="1"/>
        <v>13.471235101837067</v>
      </c>
    </row>
    <row r="8853" spans="6:8" x14ac:dyDescent="0.3">
      <c r="F8853" s="2">
        <v>8848</v>
      </c>
      <c r="G8853" s="12">
        <f ca="1"/>
        <v>0.43540332334389964</v>
      </c>
      <c r="H8853" s="12">
        <f ca="1"/>
        <v>11.567725438100728</v>
      </c>
    </row>
    <row r="8854" spans="6:8" x14ac:dyDescent="0.3">
      <c r="F8854" s="2">
        <v>8849</v>
      </c>
      <c r="G8854" s="12">
        <f ca="1"/>
        <v>0.84628986537489315</v>
      </c>
      <c r="H8854" s="12">
        <f ca="1"/>
        <v>14.824756185437806</v>
      </c>
    </row>
    <row r="8855" spans="6:8" x14ac:dyDescent="0.3">
      <c r="F8855" s="2">
        <v>8850</v>
      </c>
      <c r="G8855" s="12">
        <f ca="1"/>
        <v>0.28557590213437378</v>
      </c>
      <c r="H8855" s="12">
        <f ca="1"/>
        <v>10.22561808197154</v>
      </c>
    </row>
    <row r="8856" spans="6:8" x14ac:dyDescent="0.3">
      <c r="F8856" s="2">
        <v>8851</v>
      </c>
      <c r="G8856" s="12">
        <f ca="1"/>
        <v>0.78539949455463898</v>
      </c>
      <c r="H8856" s="12">
        <f ca="1"/>
        <v>14.258756964344858</v>
      </c>
    </row>
    <row r="8857" spans="6:8" x14ac:dyDescent="0.3">
      <c r="F8857" s="2">
        <v>8852</v>
      </c>
      <c r="G8857" s="12">
        <f ca="1"/>
        <v>0.85467838370371818</v>
      </c>
      <c r="H8857" s="12">
        <f ca="1"/>
        <v>14.910913200370162</v>
      </c>
    </row>
    <row r="8858" spans="6:8" x14ac:dyDescent="0.3">
      <c r="F8858" s="2">
        <v>8853</v>
      </c>
      <c r="G8858" s="12">
        <f ca="1"/>
        <v>0.5451996315591221</v>
      </c>
      <c r="H8858" s="12">
        <f ca="1"/>
        <v>12.411083172310743</v>
      </c>
    </row>
    <row r="8859" spans="6:8" x14ac:dyDescent="0.3">
      <c r="F8859" s="2">
        <v>8854</v>
      </c>
      <c r="G8859" s="12">
        <f ca="1"/>
        <v>0.53240345875057637</v>
      </c>
      <c r="H8859" s="12">
        <f ca="1"/>
        <v>12.315565754493935</v>
      </c>
    </row>
    <row r="8860" spans="6:8" x14ac:dyDescent="0.3">
      <c r="F8860" s="2">
        <v>8855</v>
      </c>
      <c r="G8860" s="12">
        <f ca="1"/>
        <v>0.69638692907785638</v>
      </c>
      <c r="H8860" s="12">
        <f ca="1"/>
        <v>13.538902719387696</v>
      </c>
    </row>
    <row r="8861" spans="6:8" x14ac:dyDescent="0.3">
      <c r="F8861" s="2">
        <v>8856</v>
      </c>
      <c r="G8861" s="12">
        <f ca="1"/>
        <v>0.24531687283967241</v>
      </c>
      <c r="H8861" s="12">
        <f ca="1"/>
        <v>9.7886547242861059</v>
      </c>
    </row>
    <row r="8862" spans="6:8" x14ac:dyDescent="0.3">
      <c r="F8862" s="2">
        <v>8857</v>
      </c>
      <c r="G8862" s="12">
        <f ca="1"/>
        <v>0.55664440013525529</v>
      </c>
      <c r="H8862" s="12">
        <f ca="1"/>
        <v>12.496177453087785</v>
      </c>
    </row>
    <row r="8863" spans="6:8" x14ac:dyDescent="0.3">
      <c r="F8863" s="2">
        <v>8858</v>
      </c>
      <c r="G8863" s="12">
        <f ca="1"/>
        <v>1.4283768456480272E-2</v>
      </c>
      <c r="H8863" s="12">
        <f ca="1"/>
        <v>3.1263654228727669</v>
      </c>
    </row>
    <row r="8864" spans="6:8" x14ac:dyDescent="0.3">
      <c r="F8864" s="2">
        <v>8859</v>
      </c>
      <c r="G8864" s="12">
        <f ca="1"/>
        <v>0.52981962910838076</v>
      </c>
      <c r="H8864" s="12">
        <f ca="1"/>
        <v>12.296221938697661</v>
      </c>
    </row>
    <row r="8865" spans="6:8" x14ac:dyDescent="0.3">
      <c r="F8865" s="2">
        <v>8860</v>
      </c>
      <c r="G8865" s="12">
        <f ca="1"/>
        <v>0.94709128573822166</v>
      </c>
      <c r="H8865" s="12">
        <f ca="1"/>
        <v>16.169184385997401</v>
      </c>
    </row>
    <row r="8866" spans="6:8" x14ac:dyDescent="0.3">
      <c r="F8866" s="2">
        <v>8861</v>
      </c>
      <c r="G8866" s="12">
        <f ca="1"/>
        <v>0.29444017005047929</v>
      </c>
      <c r="H8866" s="12">
        <f ca="1"/>
        <v>10.315903899532151</v>
      </c>
    </row>
    <row r="8867" spans="6:8" x14ac:dyDescent="0.3">
      <c r="F8867" s="2">
        <v>8862</v>
      </c>
      <c r="G8867" s="12">
        <f ca="1"/>
        <v>0.21708826436248652</v>
      </c>
      <c r="H8867" s="12">
        <f ca="1"/>
        <v>9.449601479530747</v>
      </c>
    </row>
    <row r="8868" spans="6:8" x14ac:dyDescent="0.3">
      <c r="F8868" s="2">
        <v>8863</v>
      </c>
      <c r="G8868" s="12">
        <f ca="1"/>
        <v>0.4640055769695246</v>
      </c>
      <c r="H8868" s="12">
        <f ca="1"/>
        <v>11.794013798462789</v>
      </c>
    </row>
    <row r="8869" spans="6:8" x14ac:dyDescent="0.3">
      <c r="F8869" s="2">
        <v>8864</v>
      </c>
      <c r="G8869" s="12">
        <f ca="1"/>
        <v>0.2559660392524008</v>
      </c>
      <c r="H8869" s="12">
        <f ca="1"/>
        <v>9.9089887710787536</v>
      </c>
    </row>
    <row r="8870" spans="6:8" x14ac:dyDescent="0.3">
      <c r="F8870" s="2">
        <v>8865</v>
      </c>
      <c r="G8870" s="12">
        <f ca="1"/>
        <v>0.85424923053259949</v>
      </c>
      <c r="H8870" s="12">
        <f ca="1"/>
        <v>14.906442373309041</v>
      </c>
    </row>
    <row r="8871" spans="6:8" x14ac:dyDescent="0.3">
      <c r="F8871" s="2">
        <v>8866</v>
      </c>
      <c r="G8871" s="12">
        <f ca="1"/>
        <v>0.83641711610103431</v>
      </c>
      <c r="H8871" s="12">
        <f ca="1"/>
        <v>14.726435178386627</v>
      </c>
    </row>
    <row r="8872" spans="6:8" x14ac:dyDescent="0.3">
      <c r="F8872" s="2">
        <v>8867</v>
      </c>
      <c r="G8872" s="12">
        <f ca="1"/>
        <v>0.36522958966178698</v>
      </c>
      <c r="H8872" s="12">
        <f ca="1"/>
        <v>10.98001230941561</v>
      </c>
    </row>
    <row r="8873" spans="6:8" x14ac:dyDescent="0.3">
      <c r="F8873" s="2">
        <v>8868</v>
      </c>
      <c r="G8873" s="12">
        <f ca="1"/>
        <v>0.59216960531898044</v>
      </c>
      <c r="H8873" s="12">
        <f ca="1"/>
        <v>12.759107006086026</v>
      </c>
    </row>
    <row r="8874" spans="6:8" x14ac:dyDescent="0.3">
      <c r="F8874" s="2">
        <v>8869</v>
      </c>
      <c r="G8874" s="12">
        <f ca="1"/>
        <v>0.69529715626987154</v>
      </c>
      <c r="H8874" s="12">
        <f ca="1"/>
        <v>13.530532401041613</v>
      </c>
    </row>
    <row r="8875" spans="6:8" x14ac:dyDescent="0.3">
      <c r="F8875" s="2">
        <v>8870</v>
      </c>
      <c r="G8875" s="12">
        <f ca="1"/>
        <v>0.3752081272396115</v>
      </c>
      <c r="H8875" s="12">
        <f ca="1"/>
        <v>11.06707081775169</v>
      </c>
    </row>
    <row r="8876" spans="6:8" x14ac:dyDescent="0.3">
      <c r="F8876" s="2">
        <v>8871</v>
      </c>
      <c r="G8876" s="12">
        <f ca="1"/>
        <v>0.107174813554755</v>
      </c>
      <c r="H8876" s="12">
        <f ca="1"/>
        <v>7.6416187467303622</v>
      </c>
    </row>
    <row r="8877" spans="6:8" x14ac:dyDescent="0.3">
      <c r="F8877" s="2">
        <v>8872</v>
      </c>
      <c r="G8877" s="12">
        <f ca="1"/>
        <v>0.90570810357621201</v>
      </c>
      <c r="H8877" s="12">
        <f ca="1"/>
        <v>15.508473449146905</v>
      </c>
    </row>
    <row r="8878" spans="6:8" x14ac:dyDescent="0.3">
      <c r="F8878" s="2">
        <v>8873</v>
      </c>
      <c r="G8878" s="12">
        <f ca="1"/>
        <v>9.8284443147719225E-2</v>
      </c>
      <c r="H8878" s="12">
        <f ca="1"/>
        <v>7.4325231209293179</v>
      </c>
    </row>
    <row r="8879" spans="6:8" x14ac:dyDescent="0.3">
      <c r="F8879" s="2">
        <v>8874</v>
      </c>
      <c r="G8879" s="12">
        <f ca="1"/>
        <v>0.72955605611634899</v>
      </c>
      <c r="H8879" s="12">
        <f ca="1"/>
        <v>13.797719168646559</v>
      </c>
    </row>
    <row r="8880" spans="6:8" x14ac:dyDescent="0.3">
      <c r="F8880" s="2">
        <v>8875</v>
      </c>
      <c r="G8880" s="12">
        <f ca="1"/>
        <v>0.24932347129840671</v>
      </c>
      <c r="H8880" s="12">
        <f ca="1"/>
        <v>9.834370846321308</v>
      </c>
    </row>
    <row r="8881" spans="6:8" x14ac:dyDescent="0.3">
      <c r="F8881" s="2">
        <v>8876</v>
      </c>
      <c r="G8881" s="12">
        <f ca="1"/>
        <v>0.73613001401265499</v>
      </c>
      <c r="H8881" s="12">
        <f ca="1"/>
        <v>13.850107504403997</v>
      </c>
    </row>
    <row r="8882" spans="6:8" x14ac:dyDescent="0.3">
      <c r="F8882" s="2">
        <v>8877</v>
      </c>
      <c r="G8882" s="12">
        <f ca="1"/>
        <v>5.761820779835336E-3</v>
      </c>
      <c r="H8882" s="12">
        <f ca="1"/>
        <v>1.2211177429486728</v>
      </c>
    </row>
    <row r="8883" spans="6:8" x14ac:dyDescent="0.3">
      <c r="F8883" s="2">
        <v>8878</v>
      </c>
      <c r="G8883" s="12">
        <f ca="1"/>
        <v>0.91186358369122744</v>
      </c>
      <c r="H8883" s="12">
        <f ca="1"/>
        <v>15.592721186187518</v>
      </c>
    </row>
    <row r="8884" spans="6:8" x14ac:dyDescent="0.3">
      <c r="F8884" s="2">
        <v>8879</v>
      </c>
      <c r="G8884" s="12">
        <f ca="1"/>
        <v>0.22978032846861796</v>
      </c>
      <c r="H8884" s="12">
        <f ca="1"/>
        <v>9.605937755656285</v>
      </c>
    </row>
    <row r="8885" spans="6:8" x14ac:dyDescent="0.3">
      <c r="F8885" s="2">
        <v>8880</v>
      </c>
      <c r="G8885" s="12">
        <f ca="1"/>
        <v>0.1036354425548025</v>
      </c>
      <c r="H8885" s="12">
        <f ca="1"/>
        <v>7.5602749394384787</v>
      </c>
    </row>
    <row r="8886" spans="6:8" x14ac:dyDescent="0.3">
      <c r="F8886" s="2">
        <v>8881</v>
      </c>
      <c r="G8886" s="12">
        <f ca="1"/>
        <v>8.446714702519631E-2</v>
      </c>
      <c r="H8886" s="12">
        <f ca="1"/>
        <v>7.0715917207950945</v>
      </c>
    </row>
    <row r="8887" spans="6:8" x14ac:dyDescent="0.3">
      <c r="F8887" s="2">
        <v>8882</v>
      </c>
      <c r="G8887" s="12">
        <f ca="1"/>
        <v>0.35322074407060877</v>
      </c>
      <c r="H8887" s="12">
        <f ca="1"/>
        <v>10.873387204100752</v>
      </c>
    </row>
    <row r="8888" spans="6:8" x14ac:dyDescent="0.3">
      <c r="F8888" s="2">
        <v>8883</v>
      </c>
      <c r="G8888" s="12">
        <f ca="1"/>
        <v>0.25755162271451737</v>
      </c>
      <c r="H8888" s="12">
        <f ca="1"/>
        <v>9.9265907105863285</v>
      </c>
    </row>
    <row r="8889" spans="6:8" x14ac:dyDescent="0.3">
      <c r="F8889" s="2">
        <v>8884</v>
      </c>
      <c r="G8889" s="12">
        <f ca="1"/>
        <v>0.79113302451187595</v>
      </c>
      <c r="H8889" s="12">
        <f ca="1"/>
        <v>14.308599144297496</v>
      </c>
    </row>
    <row r="8890" spans="6:8" x14ac:dyDescent="0.3">
      <c r="F8890" s="2">
        <v>8885</v>
      </c>
      <c r="G8890" s="12">
        <f ca="1"/>
        <v>0.442188078910843</v>
      </c>
      <c r="H8890" s="12">
        <f ca="1"/>
        <v>11.621967827179281</v>
      </c>
    </row>
    <row r="8891" spans="6:8" x14ac:dyDescent="0.3">
      <c r="F8891" s="2">
        <v>8886</v>
      </c>
      <c r="G8891" s="12">
        <f ca="1"/>
        <v>0.70851172739105395</v>
      </c>
      <c r="H8891" s="12">
        <f ca="1"/>
        <v>13.632553935916517</v>
      </c>
    </row>
    <row r="8892" spans="6:8" x14ac:dyDescent="0.3">
      <c r="F8892" s="2">
        <v>8887</v>
      </c>
      <c r="G8892" s="12">
        <f ca="1"/>
        <v>0.87222676282128941</v>
      </c>
      <c r="H8892" s="12">
        <f ca="1"/>
        <v>15.100303419283996</v>
      </c>
    </row>
    <row r="8893" spans="6:8" x14ac:dyDescent="0.3">
      <c r="F8893" s="2">
        <v>8888</v>
      </c>
      <c r="G8893" s="12">
        <f ca="1"/>
        <v>0.15003925977303467</v>
      </c>
      <c r="H8893" s="12">
        <f ca="1"/>
        <v>8.4770216235386258</v>
      </c>
    </row>
    <row r="8894" spans="6:8" x14ac:dyDescent="0.3">
      <c r="F8894" s="2">
        <v>8889</v>
      </c>
      <c r="G8894" s="12">
        <f ca="1"/>
        <v>0.26401898683557046</v>
      </c>
      <c r="H8894" s="12">
        <f ca="1"/>
        <v>9.9975840136733414</v>
      </c>
    </row>
    <row r="8895" spans="6:8" x14ac:dyDescent="0.3">
      <c r="F8895" s="2">
        <v>8890</v>
      </c>
      <c r="G8895" s="12">
        <f ca="1"/>
        <v>0.65226559896343872</v>
      </c>
      <c r="H8895" s="12">
        <f ca="1"/>
        <v>13.204883002951531</v>
      </c>
    </row>
    <row r="8896" spans="6:8" x14ac:dyDescent="0.3">
      <c r="F8896" s="2">
        <v>8891</v>
      </c>
      <c r="G8896" s="12">
        <f ca="1"/>
        <v>0.24588643413093059</v>
      </c>
      <c r="H8896" s="12">
        <f ca="1"/>
        <v>9.7951869982706636</v>
      </c>
    </row>
    <row r="8897" spans="6:8" x14ac:dyDescent="0.3">
      <c r="F8897" s="2">
        <v>8892</v>
      </c>
      <c r="G8897" s="12">
        <f ca="1"/>
        <v>0.91178466926594615</v>
      </c>
      <c r="H8897" s="12">
        <f ca="1"/>
        <v>15.591618126752012</v>
      </c>
    </row>
    <row r="8898" spans="6:8" x14ac:dyDescent="0.3">
      <c r="F8898" s="2">
        <v>8893</v>
      </c>
      <c r="G8898" s="12">
        <f ca="1"/>
        <v>0.56850267128164345</v>
      </c>
      <c r="H8898" s="12">
        <f ca="1"/>
        <v>12.584092943998014</v>
      </c>
    </row>
    <row r="8899" spans="6:8" x14ac:dyDescent="0.3">
      <c r="F8899" s="2">
        <v>8894</v>
      </c>
      <c r="G8899" s="12">
        <f ca="1"/>
        <v>0.35229540278092597</v>
      </c>
      <c r="H8899" s="12">
        <f ca="1"/>
        <v>10.865082583250361</v>
      </c>
    </row>
    <row r="8900" spans="6:8" x14ac:dyDescent="0.3">
      <c r="F8900" s="2">
        <v>8895</v>
      </c>
      <c r="G8900" s="12">
        <f ca="1"/>
        <v>0.53626716928856788</v>
      </c>
      <c r="H8900" s="12">
        <f ca="1"/>
        <v>12.344453999165161</v>
      </c>
    </row>
    <row r="8901" spans="6:8" x14ac:dyDescent="0.3">
      <c r="F8901" s="2">
        <v>8896</v>
      </c>
      <c r="G8901" s="12">
        <f ca="1"/>
        <v>0.84182169722568023</v>
      </c>
      <c r="H8901" s="12">
        <f ca="1"/>
        <v>14.77986857737163</v>
      </c>
    </row>
    <row r="8902" spans="6:8" x14ac:dyDescent="0.3">
      <c r="F8902" s="2">
        <v>8897</v>
      </c>
      <c r="G8902" s="12">
        <f ca="1"/>
        <v>0.73318051897081205</v>
      </c>
      <c r="H8902" s="12">
        <f ca="1"/>
        <v>13.826551686514625</v>
      </c>
    </row>
    <row r="8903" spans="6:8" x14ac:dyDescent="0.3">
      <c r="F8903" s="2">
        <v>8898</v>
      </c>
      <c r="G8903" s="12">
        <f ca="1"/>
        <v>0.54427239214238687</v>
      </c>
      <c r="H8903" s="12">
        <f ca="1"/>
        <v>12.404176182388902</v>
      </c>
    </row>
    <row r="8904" spans="6:8" x14ac:dyDescent="0.3">
      <c r="F8904" s="2">
        <v>8899</v>
      </c>
      <c r="G8904" s="12">
        <f ca="1"/>
        <v>0.64098069124453794</v>
      </c>
      <c r="H8904" s="12">
        <f ca="1"/>
        <v>13.120670895823846</v>
      </c>
    </row>
    <row r="8905" spans="6:8" x14ac:dyDescent="0.3">
      <c r="F8905" s="2">
        <v>8900</v>
      </c>
      <c r="G8905" s="12">
        <f ca="1"/>
        <v>0.14393693077751291</v>
      </c>
      <c r="H8905" s="12">
        <f ca="1"/>
        <v>8.3716839940144627</v>
      </c>
    </row>
    <row r="8906" spans="6:8" x14ac:dyDescent="0.3">
      <c r="F8906" s="2">
        <v>8901</v>
      </c>
      <c r="G8906" s="12">
        <f ca="1"/>
        <v>0.20896575720603083</v>
      </c>
      <c r="H8906" s="12">
        <f ca="1"/>
        <v>9.3458206801082309</v>
      </c>
    </row>
    <row r="8907" spans="6:8" x14ac:dyDescent="0.3">
      <c r="F8907" s="2">
        <v>8902</v>
      </c>
      <c r="G8907" s="12">
        <f ca="1"/>
        <v>0.37098478491564713</v>
      </c>
      <c r="H8907" s="12">
        <f ca="1"/>
        <v>11.030387470098905</v>
      </c>
    </row>
    <row r="8908" spans="6:8" x14ac:dyDescent="0.3">
      <c r="F8908" s="2">
        <v>8903</v>
      </c>
      <c r="G8908" s="12">
        <f ca="1"/>
        <v>0.74839831440784699</v>
      </c>
      <c r="H8908" s="12">
        <f ca="1"/>
        <v>13.949042986636595</v>
      </c>
    </row>
    <row r="8909" spans="6:8" x14ac:dyDescent="0.3">
      <c r="F8909" s="2">
        <v>8904</v>
      </c>
      <c r="G8909" s="12">
        <f ca="1"/>
        <v>0.87251778396811552</v>
      </c>
      <c r="H8909" s="12">
        <f ca="1"/>
        <v>15.103562351942546</v>
      </c>
    </row>
    <row r="8910" spans="6:8" x14ac:dyDescent="0.3">
      <c r="F8910" s="2">
        <v>8905</v>
      </c>
      <c r="G8910" s="12">
        <f ca="1"/>
        <v>0.12336764732401506</v>
      </c>
      <c r="H8910" s="12">
        <f ca="1"/>
        <v>7.986230166376286</v>
      </c>
    </row>
    <row r="8911" spans="6:8" x14ac:dyDescent="0.3">
      <c r="F8911" s="2">
        <v>8906</v>
      </c>
      <c r="G8911" s="12">
        <f ca="1"/>
        <v>0.50777409222658654</v>
      </c>
      <c r="H8911" s="12">
        <f ca="1"/>
        <v>12.130235724950303</v>
      </c>
    </row>
    <row r="8912" spans="6:8" x14ac:dyDescent="0.3">
      <c r="F8912" s="2">
        <v>8907</v>
      </c>
      <c r="G8912" s="12">
        <f ca="1"/>
        <v>0.29327969532560982</v>
      </c>
      <c r="H8912" s="12">
        <f ca="1"/>
        <v>10.304190950979033</v>
      </c>
    </row>
    <row r="8913" spans="6:8" x14ac:dyDescent="0.3">
      <c r="F8913" s="2">
        <v>8908</v>
      </c>
      <c r="G8913" s="12">
        <f ca="1"/>
        <v>0.38369876213749876</v>
      </c>
      <c r="H8913" s="12">
        <f ca="1"/>
        <v>11.140123913782043</v>
      </c>
    </row>
    <row r="8914" spans="6:8" x14ac:dyDescent="0.3">
      <c r="F8914" s="2">
        <v>8909</v>
      </c>
      <c r="G8914" s="12">
        <f ca="1"/>
        <v>0.67317962921414365</v>
      </c>
      <c r="H8914" s="12">
        <f ca="1"/>
        <v>13.362094609113761</v>
      </c>
    </row>
    <row r="8915" spans="6:8" x14ac:dyDescent="0.3">
      <c r="F8915" s="2">
        <v>8910</v>
      </c>
      <c r="G8915" s="12">
        <f ca="1"/>
        <v>0.99563950132615231</v>
      </c>
      <c r="H8915" s="12">
        <f ca="1"/>
        <v>18.104801080407292</v>
      </c>
    </row>
    <row r="8916" spans="6:8" x14ac:dyDescent="0.3">
      <c r="F8916" s="2">
        <v>8911</v>
      </c>
      <c r="G8916" s="12">
        <f ca="1"/>
        <v>0.52960680193355492</v>
      </c>
      <c r="H8916" s="12">
        <f ca="1"/>
        <v>12.294627684322522</v>
      </c>
    </row>
    <row r="8917" spans="6:8" x14ac:dyDescent="0.3">
      <c r="F8917" s="2">
        <v>8912</v>
      </c>
      <c r="G8917" s="12">
        <f ca="1"/>
        <v>0.71581332615615123</v>
      </c>
      <c r="H8917" s="12">
        <f ca="1"/>
        <v>13.689454583275054</v>
      </c>
    </row>
    <row r="8918" spans="6:8" x14ac:dyDescent="0.3">
      <c r="F8918" s="2">
        <v>8913</v>
      </c>
      <c r="G8918" s="12">
        <f ca="1"/>
        <v>0.58186816321270141</v>
      </c>
      <c r="H8918" s="12">
        <f ca="1"/>
        <v>12.682974216121089</v>
      </c>
    </row>
    <row r="8919" spans="6:8" x14ac:dyDescent="0.3">
      <c r="F8919" s="2">
        <v>8914</v>
      </c>
      <c r="G8919" s="12">
        <f ca="1"/>
        <v>0.4814429048124047</v>
      </c>
      <c r="H8919" s="12">
        <f ca="1"/>
        <v>11.929223201608755</v>
      </c>
    </row>
    <row r="8920" spans="6:8" x14ac:dyDescent="0.3">
      <c r="F8920" s="2">
        <v>8915</v>
      </c>
      <c r="G8920" s="12">
        <f ca="1"/>
        <v>0.62429784355719309</v>
      </c>
      <c r="H8920" s="12">
        <f ca="1"/>
        <v>12.996742144370325</v>
      </c>
    </row>
    <row r="8921" spans="6:8" x14ac:dyDescent="0.3">
      <c r="F8921" s="2">
        <v>8916</v>
      </c>
      <c r="G8921" s="12">
        <f ca="1"/>
        <v>0.41107475228289236</v>
      </c>
      <c r="H8921" s="12">
        <f ca="1"/>
        <v>11.369907778524864</v>
      </c>
    </row>
    <row r="8922" spans="6:8" x14ac:dyDescent="0.3">
      <c r="F8922" s="2">
        <v>8917</v>
      </c>
      <c r="G8922" s="12">
        <f ca="1"/>
        <v>1.3993868905856743E-2</v>
      </c>
      <c r="H8922" s="12">
        <f ca="1"/>
        <v>3.0828052705769444</v>
      </c>
    </row>
    <row r="8923" spans="6:8" x14ac:dyDescent="0.3">
      <c r="F8923" s="2">
        <v>8918</v>
      </c>
      <c r="G8923" s="12">
        <f ca="1"/>
        <v>0.1768693551784648</v>
      </c>
      <c r="H8923" s="12">
        <f ca="1"/>
        <v>8.901693814056383</v>
      </c>
    </row>
    <row r="8924" spans="6:8" x14ac:dyDescent="0.3">
      <c r="F8924" s="2">
        <v>8919</v>
      </c>
      <c r="G8924" s="12">
        <f ca="1"/>
        <v>0.84223286195395208</v>
      </c>
      <c r="H8924" s="12">
        <f ca="1"/>
        <v>14.783971571442599</v>
      </c>
    </row>
    <row r="8925" spans="6:8" x14ac:dyDescent="0.3">
      <c r="F8925" s="2">
        <v>8920</v>
      </c>
      <c r="G8925" s="12">
        <f ca="1"/>
        <v>0.6602444244684631</v>
      </c>
      <c r="H8925" s="12">
        <f ca="1"/>
        <v>13.26466424335899</v>
      </c>
    </row>
    <row r="8926" spans="6:8" x14ac:dyDescent="0.3">
      <c r="F8926" s="2">
        <v>8921</v>
      </c>
      <c r="G8926" s="12">
        <f ca="1"/>
        <v>0.6394710922344693</v>
      </c>
      <c r="H8926" s="12">
        <f ca="1"/>
        <v>13.109431910658882</v>
      </c>
    </row>
    <row r="8927" spans="6:8" x14ac:dyDescent="0.3">
      <c r="F8927" s="2">
        <v>8922</v>
      </c>
      <c r="G8927" s="12">
        <f ca="1"/>
        <v>0.58064010321312542</v>
      </c>
      <c r="H8927" s="12">
        <f ca="1"/>
        <v>12.67389501826008</v>
      </c>
    </row>
    <row r="8928" spans="6:8" x14ac:dyDescent="0.3">
      <c r="F8928" s="2">
        <v>8923</v>
      </c>
      <c r="G8928" s="12">
        <f ca="1"/>
        <v>0.56687593375951173</v>
      </c>
      <c r="H8928" s="12">
        <f ca="1"/>
        <v>12.572044877324958</v>
      </c>
    </row>
    <row r="8929" spans="6:8" x14ac:dyDescent="0.3">
      <c r="F8929" s="2">
        <v>8924</v>
      </c>
      <c r="G8929" s="12">
        <f ca="1"/>
        <v>0.87152754096556118</v>
      </c>
      <c r="H8929" s="12">
        <f ca="1"/>
        <v>15.09249042599798</v>
      </c>
    </row>
    <row r="8930" spans="6:8" x14ac:dyDescent="0.3">
      <c r="F8930" s="2">
        <v>8925</v>
      </c>
      <c r="G8930" s="12">
        <f ca="1"/>
        <v>0.34758444140903699</v>
      </c>
      <c r="H8930" s="12">
        <f ca="1"/>
        <v>10.822598381595588</v>
      </c>
    </row>
    <row r="8931" spans="6:8" x14ac:dyDescent="0.3">
      <c r="F8931" s="2">
        <v>8926</v>
      </c>
      <c r="G8931" s="12">
        <f ca="1"/>
        <v>0.23712397682371789</v>
      </c>
      <c r="H8931" s="12">
        <f ca="1"/>
        <v>9.6934195684601647</v>
      </c>
    </row>
    <row r="8932" spans="6:8" x14ac:dyDescent="0.3">
      <c r="F8932" s="2">
        <v>8927</v>
      </c>
      <c r="G8932" s="12">
        <f ca="1"/>
        <v>0.76077730871600391</v>
      </c>
      <c r="H8932" s="12">
        <f ca="1"/>
        <v>14.050598356838005</v>
      </c>
    </row>
    <row r="8933" spans="6:8" x14ac:dyDescent="0.3">
      <c r="F8933" s="2">
        <v>8928</v>
      </c>
      <c r="G8933" s="12">
        <f ca="1"/>
        <v>0.97737165097791823</v>
      </c>
      <c r="H8933" s="12">
        <f ca="1"/>
        <v>16.954151305383043</v>
      </c>
    </row>
    <row r="8934" spans="6:8" x14ac:dyDescent="0.3">
      <c r="F8934" s="2">
        <v>8929</v>
      </c>
      <c r="G8934" s="12">
        <f ca="1"/>
        <v>0.89978101397757793</v>
      </c>
      <c r="H8934" s="12">
        <f ca="1"/>
        <v>15.43051987308446</v>
      </c>
    </row>
    <row r="8935" spans="6:8" x14ac:dyDescent="0.3">
      <c r="F8935" s="2">
        <v>8930</v>
      </c>
      <c r="G8935" s="12">
        <f ca="1"/>
        <v>0.85097362771177343</v>
      </c>
      <c r="H8935" s="12">
        <f ca="1"/>
        <v>14.872546592211851</v>
      </c>
    </row>
    <row r="8936" spans="6:8" x14ac:dyDescent="0.3">
      <c r="F8936" s="2">
        <v>8931</v>
      </c>
      <c r="G8936" s="12">
        <f ca="1"/>
        <v>0.96236938771549574</v>
      </c>
      <c r="H8936" s="12">
        <f ca="1"/>
        <v>16.505899335620331</v>
      </c>
    </row>
    <row r="8937" spans="6:8" x14ac:dyDescent="0.3">
      <c r="F8937" s="2">
        <v>8932</v>
      </c>
      <c r="G8937" s="12">
        <f ca="1"/>
        <v>0.25244793919893249</v>
      </c>
      <c r="H8937" s="12">
        <f ca="1"/>
        <v>9.8696478646163488</v>
      </c>
    </row>
    <row r="8938" spans="6:8" x14ac:dyDescent="0.3">
      <c r="F8938" s="2">
        <v>8933</v>
      </c>
      <c r="G8938" s="12">
        <f ca="1"/>
        <v>0.33127983373387471</v>
      </c>
      <c r="H8938" s="12">
        <f ca="1"/>
        <v>10.672773775033237</v>
      </c>
    </row>
    <row r="8939" spans="6:8" x14ac:dyDescent="0.3">
      <c r="F8939" s="2">
        <v>8934</v>
      </c>
      <c r="G8939" s="12">
        <f ca="1"/>
        <v>0.54182907072793562</v>
      </c>
      <c r="H8939" s="12">
        <f ca="1"/>
        <v>12.385965768315852</v>
      </c>
    </row>
    <row r="8940" spans="6:8" x14ac:dyDescent="0.3">
      <c r="F8940" s="2">
        <v>8935</v>
      </c>
      <c r="G8940" s="12">
        <f ca="1"/>
        <v>0.4261904781240502</v>
      </c>
      <c r="H8940" s="12">
        <f ca="1"/>
        <v>11.493450286448068</v>
      </c>
    </row>
    <row r="8941" spans="6:8" x14ac:dyDescent="0.3">
      <c r="F8941" s="2">
        <v>8936</v>
      </c>
      <c r="G8941" s="12">
        <f ca="1"/>
        <v>0.13734960399749441</v>
      </c>
      <c r="H8941" s="12">
        <f ca="1"/>
        <v>8.2536575313214193</v>
      </c>
    </row>
    <row r="8942" spans="6:8" x14ac:dyDescent="0.3">
      <c r="F8942" s="2">
        <v>8937</v>
      </c>
      <c r="G8942" s="12">
        <f ca="1"/>
        <v>0.4288492151145662</v>
      </c>
      <c r="H8942" s="12">
        <f ca="1"/>
        <v>11.514961322841103</v>
      </c>
    </row>
    <row r="8943" spans="6:8" x14ac:dyDescent="0.3">
      <c r="F8943" s="2">
        <v>8938</v>
      </c>
      <c r="G8943" s="12">
        <f ca="1"/>
        <v>0.21009510374985862</v>
      </c>
      <c r="H8943" s="12">
        <f ca="1"/>
        <v>9.3604357077845339</v>
      </c>
    </row>
    <row r="8944" spans="6:8" x14ac:dyDescent="0.3">
      <c r="F8944" s="2">
        <v>8939</v>
      </c>
      <c r="G8944" s="12">
        <f ca="1"/>
        <v>0.47714381113595361</v>
      </c>
      <c r="H8944" s="12">
        <f ca="1"/>
        <v>11.896058494963382</v>
      </c>
    </row>
    <row r="8945" spans="6:8" x14ac:dyDescent="0.3">
      <c r="F8945" s="2">
        <v>8940</v>
      </c>
      <c r="G8945" s="12">
        <f ca="1"/>
        <v>0.85814826235033137</v>
      </c>
      <c r="H8945" s="12">
        <f ca="1"/>
        <v>14.947325161275057</v>
      </c>
    </row>
    <row r="8946" spans="6:8" x14ac:dyDescent="0.3">
      <c r="F8946" s="2">
        <v>8941</v>
      </c>
      <c r="G8946" s="12">
        <f ca="1"/>
        <v>0.90610040015215176</v>
      </c>
      <c r="H8946" s="12">
        <f ca="1"/>
        <v>15.513738429620851</v>
      </c>
    </row>
    <row r="8947" spans="6:8" x14ac:dyDescent="0.3">
      <c r="F8947" s="2">
        <v>8942</v>
      </c>
      <c r="G8947" s="12">
        <f ca="1"/>
        <v>0.7288434933625576</v>
      </c>
      <c r="H8947" s="12">
        <f ca="1"/>
        <v>13.792065124374504</v>
      </c>
    </row>
    <row r="8948" spans="6:8" x14ac:dyDescent="0.3">
      <c r="F8948" s="2">
        <v>8943</v>
      </c>
      <c r="G8948" s="12">
        <f ca="1"/>
        <v>0.8676878839340032</v>
      </c>
      <c r="H8948" s="12">
        <f ca="1"/>
        <v>15.050006369646706</v>
      </c>
    </row>
    <row r="8949" spans="6:8" x14ac:dyDescent="0.3">
      <c r="F8949" s="2">
        <v>8944</v>
      </c>
      <c r="G8949" s="12">
        <f ca="1"/>
        <v>0.9106038035213706</v>
      </c>
      <c r="H8949" s="12">
        <f ca="1"/>
        <v>15.575185826969438</v>
      </c>
    </row>
    <row r="8950" spans="6:8" x14ac:dyDescent="0.3">
      <c r="F8950" s="2">
        <v>8945</v>
      </c>
      <c r="G8950" s="12">
        <f ca="1"/>
        <v>6.9084123778426543E-2</v>
      </c>
      <c r="H8950" s="12">
        <f ca="1"/>
        <v>6.6011405331169275</v>
      </c>
    </row>
    <row r="8951" spans="6:8" x14ac:dyDescent="0.3">
      <c r="F8951" s="2">
        <v>8946</v>
      </c>
      <c r="G8951" s="12">
        <f ca="1"/>
        <v>0.69890437046105358</v>
      </c>
      <c r="H8951" s="12">
        <f ca="1"/>
        <v>13.558267140396463</v>
      </c>
    </row>
    <row r="8952" spans="6:8" x14ac:dyDescent="0.3">
      <c r="F8952" s="2">
        <v>8947</v>
      </c>
      <c r="G8952" s="12">
        <f ca="1"/>
        <v>0.11714433235414501</v>
      </c>
      <c r="H8952" s="12">
        <f ca="1"/>
        <v>7.8587208383404068</v>
      </c>
    </row>
    <row r="8953" spans="6:8" x14ac:dyDescent="0.3">
      <c r="F8953" s="2">
        <v>8948</v>
      </c>
      <c r="G8953" s="12">
        <f ca="1"/>
        <v>0.47904881747066264</v>
      </c>
      <c r="H8953" s="12">
        <f ca="1"/>
        <v>11.910767513866602</v>
      </c>
    </row>
    <row r="8954" spans="6:8" x14ac:dyDescent="0.3">
      <c r="F8954" s="2">
        <v>8949</v>
      </c>
      <c r="G8954" s="12">
        <f ca="1"/>
        <v>0.91165572553739538</v>
      </c>
      <c r="H8954" s="12">
        <f ca="1"/>
        <v>15.589817100279916</v>
      </c>
    </row>
    <row r="8955" spans="6:8" x14ac:dyDescent="0.3">
      <c r="F8955" s="2">
        <v>8950</v>
      </c>
      <c r="G8955" s="12">
        <f ca="1"/>
        <v>0.72680402720663007</v>
      </c>
      <c r="H8955" s="12">
        <f ca="1"/>
        <v>13.775907863986541</v>
      </c>
    </row>
    <row r="8956" spans="6:8" x14ac:dyDescent="0.3">
      <c r="F8956" s="2">
        <v>8951</v>
      </c>
      <c r="G8956" s="12">
        <f ca="1"/>
        <v>0.26084481433367701</v>
      </c>
      <c r="H8956" s="12">
        <f ca="1"/>
        <v>9.9628995094523738</v>
      </c>
    </row>
    <row r="8957" spans="6:8" x14ac:dyDescent="0.3">
      <c r="F8957" s="2">
        <v>8952</v>
      </c>
      <c r="G8957" s="12">
        <f ca="1"/>
        <v>0.96608483815358648</v>
      </c>
      <c r="H8957" s="12">
        <f ca="1"/>
        <v>16.602368846677216</v>
      </c>
    </row>
    <row r="8958" spans="6:8" x14ac:dyDescent="0.3">
      <c r="F8958" s="2">
        <v>8953</v>
      </c>
      <c r="G8958" s="12">
        <f ca="1"/>
        <v>0.74532115700920465</v>
      </c>
      <c r="H8958" s="12">
        <f ca="1"/>
        <v>13.924076506638855</v>
      </c>
    </row>
    <row r="8959" spans="6:8" x14ac:dyDescent="0.3">
      <c r="F8959" s="2">
        <v>8954</v>
      </c>
      <c r="G8959" s="12">
        <f ca="1"/>
        <v>0.24526328657516605</v>
      </c>
      <c r="H8959" s="12">
        <f ca="1"/>
        <v>9.7880395682907952</v>
      </c>
    </row>
    <row r="8960" spans="6:8" x14ac:dyDescent="0.3">
      <c r="F8960" s="2">
        <v>8955</v>
      </c>
      <c r="G8960" s="12">
        <f ca="1"/>
        <v>0.4954747216694293</v>
      </c>
      <c r="H8960" s="12">
        <f ca="1"/>
        <v>12.036766855252015</v>
      </c>
    </row>
    <row r="8961" spans="6:8" x14ac:dyDescent="0.3">
      <c r="F8961" s="2">
        <v>8956</v>
      </c>
      <c r="G8961" s="12">
        <f ca="1"/>
        <v>4.9086938484260267E-2</v>
      </c>
      <c r="H8961" s="12">
        <f ca="1"/>
        <v>5.8199049913264798</v>
      </c>
    </row>
    <row r="8962" spans="6:8" x14ac:dyDescent="0.3">
      <c r="F8962" s="2">
        <v>8957</v>
      </c>
      <c r="G8962" s="12">
        <f ca="1"/>
        <v>0.37352079228183244</v>
      </c>
      <c r="H8962" s="12">
        <f ca="1"/>
        <v>11.05244309633828</v>
      </c>
    </row>
    <row r="8963" spans="6:8" x14ac:dyDescent="0.3">
      <c r="F8963" s="2">
        <v>8958</v>
      </c>
      <c r="G8963" s="12">
        <f ca="1"/>
        <v>0.25034776789441437</v>
      </c>
      <c r="H8963" s="12">
        <f ca="1"/>
        <v>9.8459713143144203</v>
      </c>
    </row>
    <row r="8964" spans="6:8" x14ac:dyDescent="0.3">
      <c r="F8964" s="2">
        <v>8959</v>
      </c>
      <c r="G8964" s="12">
        <f ca="1"/>
        <v>0.24300135351368635</v>
      </c>
      <c r="H8964" s="12">
        <f ca="1"/>
        <v>9.7619818553501414</v>
      </c>
    </row>
    <row r="8965" spans="6:8" x14ac:dyDescent="0.3">
      <c r="F8965" s="2">
        <v>8960</v>
      </c>
      <c r="G8965" s="12">
        <f ca="1"/>
        <v>0.38611150156951113</v>
      </c>
      <c r="H8965" s="12">
        <f ca="1"/>
        <v>11.160719533645228</v>
      </c>
    </row>
    <row r="8966" spans="6:8" x14ac:dyDescent="0.3">
      <c r="F8966" s="2">
        <v>8961</v>
      </c>
      <c r="G8966" s="12">
        <f ca="1"/>
        <v>0.85718399110397581</v>
      </c>
      <c r="H8966" s="12">
        <f ca="1"/>
        <v>14.937158668181382</v>
      </c>
    </row>
    <row r="8967" spans="6:8" x14ac:dyDescent="0.3">
      <c r="F8967" s="2">
        <v>8962</v>
      </c>
      <c r="G8967" s="12">
        <f ca="1"/>
        <v>0.70269947863488857</v>
      </c>
      <c r="H8967" s="12">
        <f ca="1"/>
        <v>13.587536995166358</v>
      </c>
    </row>
    <row r="8968" spans="6:8" x14ac:dyDescent="0.3">
      <c r="F8968" s="2">
        <v>8963</v>
      </c>
      <c r="G8968" s="12">
        <f ca="1"/>
        <v>0.20340578942348353</v>
      </c>
      <c r="H8968" s="12">
        <f ca="1"/>
        <v>9.2729551775494627</v>
      </c>
    </row>
    <row r="8969" spans="6:8" x14ac:dyDescent="0.3">
      <c r="F8969" s="2">
        <v>8964</v>
      </c>
      <c r="G8969" s="12">
        <f ca="1"/>
        <v>0.68262630291407134</v>
      </c>
      <c r="H8969" s="12">
        <f ca="1"/>
        <v>13.433720474703447</v>
      </c>
    </row>
    <row r="8970" spans="6:8" x14ac:dyDescent="0.3">
      <c r="F8970" s="2">
        <v>8965</v>
      </c>
      <c r="G8970" s="12">
        <f ca="1"/>
        <v>0.2516753456561982</v>
      </c>
      <c r="H8970" s="12">
        <f ca="1"/>
        <v>9.8609547829003326</v>
      </c>
    </row>
    <row r="8971" spans="6:8" x14ac:dyDescent="0.3">
      <c r="F8971" s="2">
        <v>8966</v>
      </c>
      <c r="G8971" s="12">
        <f ca="1"/>
        <v>6.2892150521581147E-2</v>
      </c>
      <c r="H8971" s="12">
        <f ca="1"/>
        <v>6.3843286006155697</v>
      </c>
    </row>
    <row r="8972" spans="6:8" x14ac:dyDescent="0.3">
      <c r="F8972" s="2">
        <v>8967</v>
      </c>
      <c r="G8972" s="12">
        <f ca="1"/>
        <v>0.74974505595906571</v>
      </c>
      <c r="H8972" s="12">
        <f ca="1"/>
        <v>13.960003220312535</v>
      </c>
    </row>
    <row r="8973" spans="6:8" x14ac:dyDescent="0.3">
      <c r="F8973" s="2">
        <v>8968</v>
      </c>
      <c r="G8973" s="12">
        <f ca="1"/>
        <v>8.4273538393768943E-2</v>
      </c>
      <c r="H8973" s="12">
        <f ca="1"/>
        <v>7.066169482960893</v>
      </c>
    </row>
    <row r="8974" spans="6:8" x14ac:dyDescent="0.3">
      <c r="F8974" s="2">
        <v>8969</v>
      </c>
      <c r="G8974" s="12">
        <f ca="1"/>
        <v>6.6581596346626526E-3</v>
      </c>
      <c r="H8974" s="12">
        <f ca="1"/>
        <v>1.5217779822528446</v>
      </c>
    </row>
    <row r="8975" spans="6:8" x14ac:dyDescent="0.3">
      <c r="F8975" s="2">
        <v>8970</v>
      </c>
      <c r="G8975" s="12">
        <f ca="1"/>
        <v>0.81168401759456743</v>
      </c>
      <c r="H8975" s="12">
        <f ca="1"/>
        <v>14.492365700805603</v>
      </c>
    </row>
    <row r="8976" spans="6:8" x14ac:dyDescent="0.3">
      <c r="F8976" s="2">
        <v>8971</v>
      </c>
      <c r="G8976" s="12">
        <f ca="1"/>
        <v>0.87622506789235843</v>
      </c>
      <c r="H8976" s="12">
        <f ca="1"/>
        <v>15.145452041379603</v>
      </c>
    </row>
    <row r="8977" spans="6:8" x14ac:dyDescent="0.3">
      <c r="F8977" s="2">
        <v>8972</v>
      </c>
      <c r="G8977" s="12">
        <f ca="1"/>
        <v>0.51473751221872832</v>
      </c>
      <c r="H8977" s="12">
        <f ca="1"/>
        <v>12.182862728882309</v>
      </c>
    </row>
    <row r="8978" spans="6:8" x14ac:dyDescent="0.3">
      <c r="F8978" s="2">
        <v>8973</v>
      </c>
      <c r="G8978" s="12">
        <f ca="1"/>
        <v>0.29259443076356817</v>
      </c>
      <c r="H8978" s="12">
        <f ca="1"/>
        <v>10.29725955610831</v>
      </c>
    </row>
    <row r="8979" spans="6:8" x14ac:dyDescent="0.3">
      <c r="F8979" s="2">
        <v>8974</v>
      </c>
      <c r="G8979" s="12">
        <f ca="1"/>
        <v>0.51894258949361238</v>
      </c>
      <c r="H8979" s="12">
        <f ca="1"/>
        <v>12.214550496773411</v>
      </c>
    </row>
    <row r="8980" spans="6:8" x14ac:dyDescent="0.3">
      <c r="F8980" s="2">
        <v>8975</v>
      </c>
      <c r="G8980" s="12">
        <f ca="1"/>
        <v>0.21658191685048811</v>
      </c>
      <c r="H8980" s="12">
        <f ca="1"/>
        <v>9.4432205775485922</v>
      </c>
    </row>
    <row r="8981" spans="6:8" x14ac:dyDescent="0.3">
      <c r="F8981" s="2">
        <v>8976</v>
      </c>
      <c r="G8981" s="12">
        <f ca="1"/>
        <v>0.47315785966932999</v>
      </c>
      <c r="H8981" s="12">
        <f ca="1"/>
        <v>11.865212570445848</v>
      </c>
    </row>
    <row r="8982" spans="6:8" x14ac:dyDescent="0.3">
      <c r="F8982" s="2">
        <v>8977</v>
      </c>
      <c r="G8982" s="12">
        <f ca="1"/>
        <v>0.26519607765331443</v>
      </c>
      <c r="H8982" s="12">
        <f ca="1"/>
        <v>10.010369959633058</v>
      </c>
    </row>
    <row r="8983" spans="6:8" x14ac:dyDescent="0.3">
      <c r="F8983" s="2">
        <v>8978</v>
      </c>
      <c r="G8983" s="12">
        <f ca="1"/>
        <v>0.82118706954720144</v>
      </c>
      <c r="H8983" s="12">
        <f ca="1"/>
        <v>14.580434659704492</v>
      </c>
    </row>
    <row r="8984" spans="6:8" x14ac:dyDescent="0.3">
      <c r="F8984" s="2">
        <v>8979</v>
      </c>
      <c r="G8984" s="12">
        <f ca="1"/>
        <v>7.5893481998939638E-2</v>
      </c>
      <c r="H8984" s="12">
        <f ca="1"/>
        <v>6.8200048103272373</v>
      </c>
    </row>
    <row r="8985" spans="6:8" x14ac:dyDescent="0.3">
      <c r="F8985" s="2">
        <v>8980</v>
      </c>
      <c r="G8985" s="12">
        <f ca="1"/>
        <v>0.59642596105060575</v>
      </c>
      <c r="H8985" s="12">
        <f ca="1"/>
        <v>12.790557629377274</v>
      </c>
    </row>
    <row r="8986" spans="6:8" x14ac:dyDescent="0.3">
      <c r="F8986" s="2">
        <v>8981</v>
      </c>
      <c r="G8986" s="12">
        <f ca="1"/>
        <v>0.58337823070049177</v>
      </c>
      <c r="H8986" s="12">
        <f ca="1"/>
        <v>12.694137087897738</v>
      </c>
    </row>
    <row r="8987" spans="6:8" x14ac:dyDescent="0.3">
      <c r="F8987" s="2">
        <v>8982</v>
      </c>
      <c r="G8987" s="12">
        <f ca="1"/>
        <v>0.75102601729023233</v>
      </c>
      <c r="H8987" s="12">
        <f ca="1"/>
        <v>13.970447407508132</v>
      </c>
    </row>
    <row r="8988" spans="6:8" x14ac:dyDescent="0.3">
      <c r="F8988" s="2">
        <v>8983</v>
      </c>
      <c r="G8988" s="12">
        <f ca="1"/>
        <v>0.69576402807532101</v>
      </c>
      <c r="H8988" s="12">
        <f ca="1"/>
        <v>13.534117446342705</v>
      </c>
    </row>
    <row r="8989" spans="6:8" x14ac:dyDescent="0.3">
      <c r="F8989" s="2">
        <v>8984</v>
      </c>
      <c r="G8989" s="12">
        <f ca="1"/>
        <v>0.28185921450782292</v>
      </c>
      <c r="H8989" s="12">
        <f ca="1"/>
        <v>10.187186416014574</v>
      </c>
    </row>
    <row r="8990" spans="6:8" x14ac:dyDescent="0.3">
      <c r="F8990" s="2">
        <v>8985</v>
      </c>
      <c r="G8990" s="12">
        <f ca="1"/>
        <v>0.97169078382269491</v>
      </c>
      <c r="H8990" s="12">
        <f ca="1"/>
        <v>16.763865941956791</v>
      </c>
    </row>
    <row r="8991" spans="6:8" x14ac:dyDescent="0.3">
      <c r="F8991" s="2">
        <v>8986</v>
      </c>
      <c r="G8991" s="12">
        <f ca="1"/>
        <v>0.31601925942110465</v>
      </c>
      <c r="H8991" s="12">
        <f ca="1"/>
        <v>10.528268343553455</v>
      </c>
    </row>
    <row r="8992" spans="6:8" x14ac:dyDescent="0.3">
      <c r="F8992" s="2">
        <v>8987</v>
      </c>
      <c r="G8992" s="12">
        <f ca="1"/>
        <v>0.86454695148916771</v>
      </c>
      <c r="H8992" s="12">
        <f ca="1"/>
        <v>15.015761693111701</v>
      </c>
    </row>
    <row r="8993" spans="6:8" x14ac:dyDescent="0.3">
      <c r="F8993" s="2">
        <v>8988</v>
      </c>
      <c r="G8993" s="12">
        <f ca="1"/>
        <v>0.98902121880163851</v>
      </c>
      <c r="H8993" s="12">
        <f ca="1"/>
        <v>17.506112229985071</v>
      </c>
    </row>
    <row r="8994" spans="6:8" x14ac:dyDescent="0.3">
      <c r="F8994" s="2">
        <v>8989</v>
      </c>
      <c r="G8994" s="12">
        <f ca="1"/>
        <v>0.2874783991239489</v>
      </c>
      <c r="H8994" s="12">
        <f ca="1"/>
        <v>10.245156465009444</v>
      </c>
    </row>
    <row r="8995" spans="6:8" x14ac:dyDescent="0.3">
      <c r="F8995" s="2">
        <v>8990</v>
      </c>
      <c r="G8995" s="12">
        <f ca="1"/>
        <v>0.22490326631428736</v>
      </c>
      <c r="H8995" s="12">
        <f ca="1"/>
        <v>9.5466634168474211</v>
      </c>
    </row>
    <row r="8996" spans="6:8" x14ac:dyDescent="0.3">
      <c r="F8996" s="2">
        <v>8991</v>
      </c>
      <c r="G8996" s="12">
        <f ca="1"/>
        <v>8.2783350134072897E-2</v>
      </c>
      <c r="H8996" s="12">
        <f ca="1"/>
        <v>7.0240565030430648</v>
      </c>
    </row>
    <row r="8997" spans="6:8" x14ac:dyDescent="0.3">
      <c r="F8997" s="2">
        <v>8992</v>
      </c>
      <c r="G8997" s="12">
        <f ca="1"/>
        <v>0.94414625706637545</v>
      </c>
      <c r="H8997" s="12">
        <f ca="1"/>
        <v>16.11245678978166</v>
      </c>
    </row>
    <row r="8998" spans="6:8" x14ac:dyDescent="0.3">
      <c r="F8998" s="2">
        <v>8993</v>
      </c>
      <c r="G8998" s="12">
        <f ca="1"/>
        <v>0.64389401607720553</v>
      </c>
      <c r="H8998" s="12">
        <f ca="1"/>
        <v>13.142377056737056</v>
      </c>
    </row>
    <row r="8999" spans="6:8" x14ac:dyDescent="0.3">
      <c r="F8999" s="2">
        <v>8994</v>
      </c>
      <c r="G8999" s="12">
        <f ca="1"/>
        <v>0.65907234604803211</v>
      </c>
      <c r="H8999" s="12">
        <f ca="1"/>
        <v>13.255868513676312</v>
      </c>
    </row>
    <row r="9000" spans="6:8" x14ac:dyDescent="0.3">
      <c r="F9000" s="2">
        <v>8995</v>
      </c>
      <c r="G9000" s="12">
        <f ca="1"/>
        <v>0.1265846979108749</v>
      </c>
      <c r="H9000" s="12">
        <f ca="1"/>
        <v>8.0499805297218412</v>
      </c>
    </row>
    <row r="9001" spans="6:8" x14ac:dyDescent="0.3">
      <c r="F9001" s="2">
        <v>8996</v>
      </c>
      <c r="G9001" s="12">
        <f ca="1"/>
        <v>0.16301915552432078</v>
      </c>
      <c r="H9001" s="12">
        <f ca="1"/>
        <v>8.6896756590841857</v>
      </c>
    </row>
    <row r="9002" spans="6:8" x14ac:dyDescent="0.3">
      <c r="F9002" s="2">
        <v>8997</v>
      </c>
      <c r="G9002" s="12">
        <f ca="1"/>
        <v>0.38675925802962108</v>
      </c>
      <c r="H9002" s="12">
        <f ca="1"/>
        <v>11.16623692366039</v>
      </c>
    </row>
    <row r="9003" spans="6:8" x14ac:dyDescent="0.3">
      <c r="F9003" s="2">
        <v>8998</v>
      </c>
      <c r="G9003" s="12">
        <f ca="1"/>
        <v>0.91867087493263666</v>
      </c>
      <c r="H9003" s="12">
        <f ca="1"/>
        <v>15.690336856739712</v>
      </c>
    </row>
    <row r="9004" spans="6:8" x14ac:dyDescent="0.3">
      <c r="F9004" s="2">
        <v>8999</v>
      </c>
      <c r="G9004" s="12">
        <f ca="1"/>
        <v>0.16412077649218282</v>
      </c>
      <c r="H9004" s="12">
        <f ca="1"/>
        <v>8.7070696271883694</v>
      </c>
    </row>
    <row r="9005" spans="6:8" x14ac:dyDescent="0.3">
      <c r="F9005" s="2">
        <v>9000</v>
      </c>
      <c r="G9005" s="12">
        <f ca="1"/>
        <v>0.90319853446976017</v>
      </c>
      <c r="H9005" s="12">
        <f ca="1"/>
        <v>15.475109403940355</v>
      </c>
    </row>
    <row r="9006" spans="6:8" x14ac:dyDescent="0.3">
      <c r="F9006" s="2">
        <v>9001</v>
      </c>
      <c r="G9006" s="12">
        <f ca="1"/>
        <v>0.8536816740467803</v>
      </c>
      <c r="H9006" s="12">
        <f ca="1"/>
        <v>14.900540484086513</v>
      </c>
    </row>
    <row r="9007" spans="6:8" x14ac:dyDescent="0.3">
      <c r="F9007" s="2">
        <v>9002</v>
      </c>
      <c r="G9007" s="12">
        <f ca="1"/>
        <v>0.77426536242932142</v>
      </c>
      <c r="H9007" s="12">
        <f ca="1"/>
        <v>14.163516040713711</v>
      </c>
    </row>
    <row r="9008" spans="6:8" x14ac:dyDescent="0.3">
      <c r="F9008" s="2">
        <v>9003</v>
      </c>
      <c r="G9008" s="12">
        <f ca="1"/>
        <v>0.60008372297230483</v>
      </c>
      <c r="H9008" s="12">
        <f ca="1"/>
        <v>12.817586819881363</v>
      </c>
    </row>
    <row r="9009" spans="6:8" x14ac:dyDescent="0.3">
      <c r="F9009" s="2">
        <v>9004</v>
      </c>
      <c r="G9009" s="12">
        <f ca="1"/>
        <v>0.99580184959755758</v>
      </c>
      <c r="H9009" s="12">
        <f ca="1"/>
        <v>18.127376274156582</v>
      </c>
    </row>
    <row r="9010" spans="6:8" x14ac:dyDescent="0.3">
      <c r="F9010" s="2">
        <v>9005</v>
      </c>
      <c r="G9010" s="12">
        <f ca="1"/>
        <v>0.45250128838241332</v>
      </c>
      <c r="H9010" s="12">
        <f ca="1"/>
        <v>11.703726155457742</v>
      </c>
    </row>
    <row r="9011" spans="6:8" x14ac:dyDescent="0.3">
      <c r="F9011" s="2">
        <v>9006</v>
      </c>
      <c r="G9011" s="12">
        <f ca="1"/>
        <v>0.5409421013496587</v>
      </c>
      <c r="H9011" s="12">
        <f ca="1"/>
        <v>12.379351317169762</v>
      </c>
    </row>
    <row r="9012" spans="6:8" x14ac:dyDescent="0.3">
      <c r="F9012" s="2">
        <v>9007</v>
      </c>
      <c r="G9012" s="12">
        <f ca="1"/>
        <v>0.54966581852717256</v>
      </c>
      <c r="H9012" s="12">
        <f ca="1"/>
        <v>12.444323545767231</v>
      </c>
    </row>
    <row r="9013" spans="6:8" x14ac:dyDescent="0.3">
      <c r="F9013" s="2">
        <v>9008</v>
      </c>
      <c r="G9013" s="12">
        <f ca="1"/>
        <v>0.53781490260519438</v>
      </c>
      <c r="H9013" s="12">
        <f ca="1"/>
        <v>12.356014090977194</v>
      </c>
    </row>
    <row r="9014" spans="6:8" x14ac:dyDescent="0.3">
      <c r="F9014" s="2">
        <v>9009</v>
      </c>
      <c r="G9014" s="12">
        <f ca="1"/>
        <v>0.35644977893631347</v>
      </c>
      <c r="H9014" s="12">
        <f ca="1"/>
        <v>10.902265293490775</v>
      </c>
    </row>
    <row r="9015" spans="6:8" x14ac:dyDescent="0.3">
      <c r="F9015" s="2">
        <v>9010</v>
      </c>
      <c r="G9015" s="12">
        <f ca="1"/>
        <v>0.77099579419903574</v>
      </c>
      <c r="H9015" s="12">
        <f ca="1"/>
        <v>14.135909565881459</v>
      </c>
    </row>
    <row r="9016" spans="6:8" x14ac:dyDescent="0.3">
      <c r="F9016" s="2">
        <v>9011</v>
      </c>
      <c r="G9016" s="12">
        <f ca="1"/>
        <v>0.67276458247956539</v>
      </c>
      <c r="H9016" s="12">
        <f ca="1"/>
        <v>13.35895738344291</v>
      </c>
    </row>
    <row r="9017" spans="6:8" x14ac:dyDescent="0.3">
      <c r="F9017" s="2">
        <v>9012</v>
      </c>
      <c r="G9017" s="12">
        <f ca="1"/>
        <v>0.96582691682853317</v>
      </c>
      <c r="H9017" s="12">
        <f ca="1"/>
        <v>16.595428926619569</v>
      </c>
    </row>
    <row r="9018" spans="6:8" x14ac:dyDescent="0.3">
      <c r="F9018" s="2">
        <v>9013</v>
      </c>
      <c r="G9018" s="12">
        <f ca="1"/>
        <v>0.89080146821383721</v>
      </c>
      <c r="H9018" s="12">
        <f ca="1"/>
        <v>15.317595380174776</v>
      </c>
    </row>
    <row r="9019" spans="6:8" x14ac:dyDescent="0.3">
      <c r="F9019" s="2">
        <v>9014</v>
      </c>
      <c r="G9019" s="12">
        <f ca="1"/>
        <v>0.99780083246780871</v>
      </c>
      <c r="H9019" s="12">
        <f ca="1"/>
        <v>18.491755484487467</v>
      </c>
    </row>
    <row r="9020" spans="6:8" x14ac:dyDescent="0.3">
      <c r="F9020" s="2">
        <v>9015</v>
      </c>
      <c r="G9020" s="12">
        <f ca="1"/>
        <v>0.49694748704573821</v>
      </c>
      <c r="H9020" s="12">
        <f ca="1"/>
        <v>12.047996183225951</v>
      </c>
    </row>
    <row r="9021" spans="6:8" x14ac:dyDescent="0.3">
      <c r="F9021" s="2">
        <v>9016</v>
      </c>
      <c r="G9021" s="12">
        <f ca="1"/>
        <v>0.31540101325857051</v>
      </c>
      <c r="H9021" s="12">
        <f ca="1"/>
        <v>10.5223199844308</v>
      </c>
    </row>
    <row r="9022" spans="6:8" x14ac:dyDescent="0.3">
      <c r="F9022" s="2">
        <v>9017</v>
      </c>
      <c r="G9022" s="12">
        <f ca="1"/>
        <v>0.87300614313495628</v>
      </c>
      <c r="H9022" s="12">
        <f ca="1"/>
        <v>15.109040588137841</v>
      </c>
    </row>
    <row r="9023" spans="6:8" x14ac:dyDescent="0.3">
      <c r="F9023" s="2">
        <v>9018</v>
      </c>
      <c r="G9023" s="12">
        <f ca="1"/>
        <v>0.14658307118759017</v>
      </c>
      <c r="H9023" s="12">
        <f ca="1"/>
        <v>8.4178136760698461</v>
      </c>
    </row>
    <row r="9024" spans="6:8" x14ac:dyDescent="0.3">
      <c r="F9024" s="2">
        <v>9019</v>
      </c>
      <c r="G9024" s="12">
        <f ca="1"/>
        <v>0.35659996122885551</v>
      </c>
      <c r="H9024" s="12">
        <f ca="1"/>
        <v>10.903604615307513</v>
      </c>
    </row>
    <row r="9025" spans="6:8" x14ac:dyDescent="0.3">
      <c r="F9025" s="2">
        <v>9020</v>
      </c>
      <c r="G9025" s="12">
        <f ca="1"/>
        <v>0.12207209053150203</v>
      </c>
      <c r="H9025" s="12">
        <f ca="1"/>
        <v>7.9601515362098905</v>
      </c>
    </row>
    <row r="9026" spans="6:8" x14ac:dyDescent="0.3">
      <c r="F9026" s="2">
        <v>9021</v>
      </c>
      <c r="G9026" s="12">
        <f ca="1"/>
        <v>0.97790873287082181</v>
      </c>
      <c r="H9026" s="12">
        <f ca="1"/>
        <v>16.973953117172424</v>
      </c>
    </row>
    <row r="9027" spans="6:8" x14ac:dyDescent="0.3">
      <c r="F9027" s="2">
        <v>9022</v>
      </c>
      <c r="G9027" s="12">
        <f ca="1"/>
        <v>0.32958877467556102</v>
      </c>
      <c r="H9027" s="12">
        <f ca="1"/>
        <v>10.656973238882454</v>
      </c>
    </row>
    <row r="9028" spans="6:8" x14ac:dyDescent="0.3">
      <c r="F9028" s="2">
        <v>9023</v>
      </c>
      <c r="G9028" s="12">
        <f ca="1"/>
        <v>0.1003521267214571</v>
      </c>
      <c r="H9028" s="12">
        <f ca="1"/>
        <v>7.4825992548044411</v>
      </c>
    </row>
    <row r="9029" spans="6:8" x14ac:dyDescent="0.3">
      <c r="F9029" s="2">
        <v>9024</v>
      </c>
      <c r="G9029" s="12">
        <f ca="1"/>
        <v>0.45510167228559295</v>
      </c>
      <c r="H9029" s="12">
        <f ca="1"/>
        <v>11.724215636642345</v>
      </c>
    </row>
    <row r="9030" spans="6:8" x14ac:dyDescent="0.3">
      <c r="F9030" s="2">
        <v>9025</v>
      </c>
      <c r="G9030" s="12">
        <f ca="1"/>
        <v>0.40205929906712012</v>
      </c>
      <c r="H9030" s="12">
        <f ca="1"/>
        <v>11.295145222237352</v>
      </c>
    </row>
    <row r="9031" spans="6:8" x14ac:dyDescent="0.3">
      <c r="F9031" s="2">
        <v>9026</v>
      </c>
      <c r="G9031" s="12">
        <f ca="1"/>
        <v>8.9715686137977757E-2</v>
      </c>
      <c r="H9031" s="12">
        <f ca="1"/>
        <v>7.214498281841367</v>
      </c>
    </row>
    <row r="9032" spans="6:8" x14ac:dyDescent="0.3">
      <c r="F9032" s="2">
        <v>9027</v>
      </c>
      <c r="G9032" s="12">
        <f ca="1"/>
        <v>0.64911657375539211</v>
      </c>
      <c r="H9032" s="12">
        <f ca="1"/>
        <v>13.181346643321946</v>
      </c>
    </row>
    <row r="9033" spans="6:8" x14ac:dyDescent="0.3">
      <c r="F9033" s="2">
        <v>9028</v>
      </c>
      <c r="G9033" s="12">
        <f ca="1"/>
        <v>0.5069079774081271</v>
      </c>
      <c r="H9033" s="12">
        <f ca="1"/>
        <v>12.123675872667931</v>
      </c>
    </row>
    <row r="9034" spans="6:8" x14ac:dyDescent="0.3">
      <c r="F9034" s="2">
        <v>9029</v>
      </c>
      <c r="G9034" s="12">
        <f ca="1"/>
        <v>0.42843327265570186</v>
      </c>
      <c r="H9034" s="12">
        <f ca="1"/>
        <v>11.511600197105317</v>
      </c>
    </row>
    <row r="9035" spans="6:8" x14ac:dyDescent="0.3">
      <c r="F9035" s="2">
        <v>9030</v>
      </c>
      <c r="G9035" s="12">
        <f ca="1"/>
        <v>0.12791974804350104</v>
      </c>
      <c r="H9035" s="12">
        <f ca="1"/>
        <v>8.0760279461704059</v>
      </c>
    </row>
    <row r="9036" spans="6:8" x14ac:dyDescent="0.3">
      <c r="F9036" s="2">
        <v>9031</v>
      </c>
      <c r="G9036" s="12">
        <f ca="1"/>
        <v>0.48383964875366803</v>
      </c>
      <c r="H9036" s="12">
        <f ca="1"/>
        <v>11.94766699704244</v>
      </c>
    </row>
    <row r="9037" spans="6:8" x14ac:dyDescent="0.3">
      <c r="F9037" s="2">
        <v>9032</v>
      </c>
      <c r="G9037" s="12">
        <f ca="1"/>
        <v>0.22270429262555647</v>
      </c>
      <c r="H9037" s="12">
        <f ca="1"/>
        <v>9.5196170373124147</v>
      </c>
    </row>
    <row r="9038" spans="6:8" x14ac:dyDescent="0.3">
      <c r="F9038" s="2">
        <v>9033</v>
      </c>
      <c r="G9038" s="12">
        <f ca="1"/>
        <v>0.45222703573122724</v>
      </c>
      <c r="H9038" s="12">
        <f ca="1"/>
        <v>11.701562349588388</v>
      </c>
    </row>
    <row r="9039" spans="6:8" x14ac:dyDescent="0.3">
      <c r="F9039" s="2">
        <v>9034</v>
      </c>
      <c r="G9039" s="12">
        <f ca="1"/>
        <v>0.7819461333129154</v>
      </c>
      <c r="H9039" s="12">
        <f ca="1"/>
        <v>14.229005462131454</v>
      </c>
    </row>
    <row r="9040" spans="6:8" x14ac:dyDescent="0.3">
      <c r="F9040" s="2">
        <v>9035</v>
      </c>
      <c r="G9040" s="12">
        <f ca="1"/>
        <v>0.97365995272448247</v>
      </c>
      <c r="H9040" s="12">
        <f ca="1"/>
        <v>16.826262132816666</v>
      </c>
    </row>
    <row r="9041" spans="6:8" x14ac:dyDescent="0.3">
      <c r="F9041" s="2">
        <v>9036</v>
      </c>
      <c r="G9041" s="12">
        <f ca="1"/>
        <v>0.83829333327001132</v>
      </c>
      <c r="H9041" s="12">
        <f ca="1"/>
        <v>14.74488146269476</v>
      </c>
    </row>
    <row r="9042" spans="6:8" x14ac:dyDescent="0.3">
      <c r="F9042" s="2">
        <v>9037</v>
      </c>
      <c r="G9042" s="12">
        <f ca="1"/>
        <v>0.77868082485892076</v>
      </c>
      <c r="H9042" s="12">
        <f ca="1"/>
        <v>14.201051846743033</v>
      </c>
    </row>
    <row r="9043" spans="6:8" x14ac:dyDescent="0.3">
      <c r="F9043" s="2">
        <v>9038</v>
      </c>
      <c r="G9043" s="12">
        <f ca="1"/>
        <v>0.84029512152092867</v>
      </c>
      <c r="H9043" s="12">
        <f ca="1"/>
        <v>14.764682651235333</v>
      </c>
    </row>
    <row r="9044" spans="6:8" x14ac:dyDescent="0.3">
      <c r="F9044" s="2">
        <v>9039</v>
      </c>
      <c r="G9044" s="12">
        <f ca="1"/>
        <v>0.33829796309674465</v>
      </c>
      <c r="H9044" s="12">
        <f ca="1"/>
        <v>10.737811932782646</v>
      </c>
    </row>
    <row r="9045" spans="6:8" x14ac:dyDescent="0.3">
      <c r="F9045" s="2">
        <v>9040</v>
      </c>
      <c r="G9045" s="12">
        <f ca="1"/>
        <v>0.81850008637718474</v>
      </c>
      <c r="H9045" s="12">
        <f ca="1"/>
        <v>14.555313538728097</v>
      </c>
    </row>
    <row r="9046" spans="6:8" x14ac:dyDescent="0.3">
      <c r="F9046" s="2">
        <v>9041</v>
      </c>
      <c r="G9046" s="12">
        <f ca="1"/>
        <v>3.2656582538041379E-2</v>
      </c>
      <c r="H9046" s="12">
        <f ca="1"/>
        <v>4.9121687795207869</v>
      </c>
    </row>
    <row r="9047" spans="6:8" x14ac:dyDescent="0.3">
      <c r="F9047" s="2">
        <v>9042</v>
      </c>
      <c r="G9047" s="12">
        <f ca="1"/>
        <v>0.68680329828400133</v>
      </c>
      <c r="H9047" s="12">
        <f ca="1"/>
        <v>13.465535354178122</v>
      </c>
    </row>
    <row r="9048" spans="6:8" x14ac:dyDescent="0.3">
      <c r="F9048" s="2">
        <v>9043</v>
      </c>
      <c r="G9048" s="12">
        <f ca="1"/>
        <v>0.86320228397313348</v>
      </c>
      <c r="H9048" s="12">
        <f ca="1"/>
        <v>15.001235417591076</v>
      </c>
    </row>
    <row r="9049" spans="6:8" x14ac:dyDescent="0.3">
      <c r="F9049" s="2">
        <v>9044</v>
      </c>
      <c r="G9049" s="12">
        <f ca="1"/>
        <v>0.12976785177366734</v>
      </c>
      <c r="H9049" s="12">
        <f ca="1"/>
        <v>8.1117029239273677</v>
      </c>
    </row>
    <row r="9050" spans="6:8" x14ac:dyDescent="0.3">
      <c r="F9050" s="2">
        <v>9045</v>
      </c>
      <c r="G9050" s="12">
        <f ca="1"/>
        <v>0.6526867410432331</v>
      </c>
      <c r="H9050" s="12">
        <f ca="1"/>
        <v>13.208033049924516</v>
      </c>
    </row>
    <row r="9051" spans="6:8" x14ac:dyDescent="0.3">
      <c r="F9051" s="2">
        <v>9046</v>
      </c>
      <c r="G9051" s="12">
        <f ca="1"/>
        <v>0.63596089655206334</v>
      </c>
      <c r="H9051" s="12">
        <f ca="1"/>
        <v>13.083319560269116</v>
      </c>
    </row>
    <row r="9052" spans="6:8" x14ac:dyDescent="0.3">
      <c r="F9052" s="2">
        <v>9047</v>
      </c>
      <c r="G9052" s="12">
        <f ca="1"/>
        <v>0.35722961129274933</v>
      </c>
      <c r="H9052" s="12">
        <f ca="1"/>
        <v>10.909216179194752</v>
      </c>
    </row>
    <row r="9053" spans="6:8" x14ac:dyDescent="0.3">
      <c r="F9053" s="2">
        <v>9048</v>
      </c>
      <c r="G9053" s="12">
        <f ca="1"/>
        <v>0.61940114277648739</v>
      </c>
      <c r="H9053" s="12">
        <f ca="1"/>
        <v>12.960462109930337</v>
      </c>
    </row>
    <row r="9054" spans="6:8" x14ac:dyDescent="0.3">
      <c r="F9054" s="2">
        <v>9049</v>
      </c>
      <c r="G9054" s="12">
        <f ca="1"/>
        <v>4.092712925920905E-2</v>
      </c>
      <c r="H9054" s="12">
        <f ca="1"/>
        <v>5.4121561077034857</v>
      </c>
    </row>
    <row r="9055" spans="6:8" x14ac:dyDescent="0.3">
      <c r="F9055" s="2">
        <v>9050</v>
      </c>
      <c r="G9055" s="12">
        <f ca="1"/>
        <v>0.94979691326208227</v>
      </c>
      <c r="H9055" s="12">
        <f ca="1"/>
        <v>16.22326751248195</v>
      </c>
    </row>
    <row r="9056" spans="6:8" x14ac:dyDescent="0.3">
      <c r="F9056" s="2">
        <v>9051</v>
      </c>
      <c r="G9056" s="12">
        <f ca="1"/>
        <v>0.14341275126742192</v>
      </c>
      <c r="H9056" s="12">
        <f ca="1"/>
        <v>8.3624613530659513</v>
      </c>
    </row>
    <row r="9057" spans="6:8" x14ac:dyDescent="0.3">
      <c r="F9057" s="2">
        <v>9052</v>
      </c>
      <c r="G9057" s="12">
        <f ca="1"/>
        <v>5.6919185469672673E-2</v>
      </c>
      <c r="H9057" s="12">
        <f ca="1"/>
        <v>6.1557708427208979</v>
      </c>
    </row>
    <row r="9058" spans="6:8" x14ac:dyDescent="0.3">
      <c r="F9058" s="2">
        <v>9053</v>
      </c>
      <c r="G9058" s="12">
        <f ca="1"/>
        <v>0.17575373619233003</v>
      </c>
      <c r="H9058" s="12">
        <f ca="1"/>
        <v>8.8851283571488242</v>
      </c>
    </row>
    <row r="9059" spans="6:8" x14ac:dyDescent="0.3">
      <c r="F9059" s="2">
        <v>9054</v>
      </c>
      <c r="G9059" s="12">
        <f ca="1"/>
        <v>2.902054975813595E-2</v>
      </c>
      <c r="H9059" s="12">
        <f ca="1"/>
        <v>4.6531950606355554</v>
      </c>
    </row>
    <row r="9060" spans="6:8" x14ac:dyDescent="0.3">
      <c r="F9060" s="2">
        <v>9055</v>
      </c>
      <c r="G9060" s="12">
        <f ca="1"/>
        <v>0.36972142131291208</v>
      </c>
      <c r="H9060" s="12">
        <f ca="1"/>
        <v>11.019367934592838</v>
      </c>
    </row>
    <row r="9061" spans="6:8" x14ac:dyDescent="0.3">
      <c r="F9061" s="2">
        <v>9056</v>
      </c>
      <c r="G9061" s="12">
        <f ca="1"/>
        <v>0.50161834923582216</v>
      </c>
      <c r="H9061" s="12">
        <f ca="1"/>
        <v>12.083541654696601</v>
      </c>
    </row>
    <row r="9062" spans="6:8" x14ac:dyDescent="0.3">
      <c r="F9062" s="2">
        <v>9057</v>
      </c>
      <c r="G9062" s="12">
        <f ca="1"/>
        <v>0.42981479496056951</v>
      </c>
      <c r="H9062" s="12">
        <f ca="1"/>
        <v>11.522758065231159</v>
      </c>
    </row>
    <row r="9063" spans="6:8" x14ac:dyDescent="0.3">
      <c r="F9063" s="2">
        <v>9058</v>
      </c>
      <c r="G9063" s="12">
        <f ca="1"/>
        <v>0.70540740039007677</v>
      </c>
      <c r="H9063" s="12">
        <f ca="1"/>
        <v>13.60848101254296</v>
      </c>
    </row>
    <row r="9064" spans="6:8" x14ac:dyDescent="0.3">
      <c r="F9064" s="2">
        <v>9059</v>
      </c>
      <c r="G9064" s="12">
        <f ca="1"/>
        <v>0.50340804474993939</v>
      </c>
      <c r="H9064" s="12">
        <f ca="1"/>
        <v>12.097134615745665</v>
      </c>
    </row>
    <row r="9065" spans="6:8" x14ac:dyDescent="0.3">
      <c r="F9065" s="2">
        <v>9060</v>
      </c>
      <c r="G9065" s="12">
        <f ca="1"/>
        <v>0.43078827813638054</v>
      </c>
      <c r="H9065" s="12">
        <f ca="1"/>
        <v>11.530610376314002</v>
      </c>
    </row>
    <row r="9066" spans="6:8" x14ac:dyDescent="0.3">
      <c r="F9066" s="2">
        <v>9061</v>
      </c>
      <c r="G9066" s="12">
        <f ca="1"/>
        <v>0.87648207554481838</v>
      </c>
      <c r="H9066" s="12">
        <f ca="1"/>
        <v>15.148382358282813</v>
      </c>
    </row>
    <row r="9067" spans="6:8" x14ac:dyDescent="0.3">
      <c r="F9067" s="2">
        <v>9062</v>
      </c>
      <c r="G9067" s="12">
        <f ca="1"/>
        <v>0.68778514538113855</v>
      </c>
      <c r="H9067" s="12">
        <f ca="1"/>
        <v>13.473027517867429</v>
      </c>
    </row>
    <row r="9068" spans="6:8" x14ac:dyDescent="0.3">
      <c r="F9068" s="2">
        <v>9063</v>
      </c>
      <c r="G9068" s="12">
        <f ca="1"/>
        <v>0.26897239904588166</v>
      </c>
      <c r="H9068" s="12">
        <f ca="1"/>
        <v>10.051117217077129</v>
      </c>
    </row>
    <row r="9069" spans="6:8" x14ac:dyDescent="0.3">
      <c r="F9069" s="2">
        <v>9064</v>
      </c>
      <c r="G9069" s="12">
        <f ca="1"/>
        <v>0.11151021686520313</v>
      </c>
      <c r="H9069" s="12">
        <f ca="1"/>
        <v>7.738107032237199</v>
      </c>
    </row>
    <row r="9070" spans="6:8" x14ac:dyDescent="0.3">
      <c r="F9070" s="2">
        <v>9065</v>
      </c>
      <c r="G9070" s="12">
        <f ca="1"/>
        <v>0.17423105501234204</v>
      </c>
      <c r="H9070" s="12">
        <f ca="1"/>
        <v>8.8623799880387448</v>
      </c>
    </row>
    <row r="9071" spans="6:8" x14ac:dyDescent="0.3">
      <c r="F9071" s="2">
        <v>9066</v>
      </c>
      <c r="G9071" s="12">
        <f ca="1"/>
        <v>0.61917385032551642</v>
      </c>
      <c r="H9071" s="12">
        <f ca="1"/>
        <v>12.958778899335076</v>
      </c>
    </row>
    <row r="9072" spans="6:8" x14ac:dyDescent="0.3">
      <c r="F9072" s="2">
        <v>9067</v>
      </c>
      <c r="G9072" s="12">
        <f ca="1"/>
        <v>2.335193934762847E-2</v>
      </c>
      <c r="H9072" s="12">
        <f ca="1"/>
        <v>4.1803107125609076</v>
      </c>
    </row>
    <row r="9073" spans="6:8" x14ac:dyDescent="0.3">
      <c r="F9073" s="2">
        <v>9068</v>
      </c>
      <c r="G9073" s="12">
        <f ca="1"/>
        <v>0.97767600155430667</v>
      </c>
      <c r="H9073" s="12">
        <f ca="1"/>
        <v>16.965327873631097</v>
      </c>
    </row>
    <row r="9074" spans="6:8" x14ac:dyDescent="0.3">
      <c r="F9074" s="2">
        <v>9069</v>
      </c>
      <c r="G9074" s="12">
        <f ca="1"/>
        <v>0.15961584927708672</v>
      </c>
      <c r="H9074" s="12">
        <f ca="1"/>
        <v>8.6353188023012457</v>
      </c>
    </row>
    <row r="9075" spans="6:8" x14ac:dyDescent="0.3">
      <c r="F9075" s="2">
        <v>9070</v>
      </c>
      <c r="G9075" s="12">
        <f ca="1"/>
        <v>0.92564738131996882</v>
      </c>
      <c r="H9075" s="12">
        <f ca="1"/>
        <v>15.795995242010335</v>
      </c>
    </row>
    <row r="9076" spans="6:8" x14ac:dyDescent="0.3">
      <c r="F9076" s="2">
        <v>9071</v>
      </c>
      <c r="G9076" s="12">
        <f ca="1"/>
        <v>0.38534707679870173</v>
      </c>
      <c r="H9076" s="12">
        <f ca="1"/>
        <v>11.154201897175531</v>
      </c>
    </row>
    <row r="9077" spans="6:8" x14ac:dyDescent="0.3">
      <c r="F9077" s="2">
        <v>9072</v>
      </c>
      <c r="G9077" s="12">
        <f ca="1"/>
        <v>0.49669117183612688</v>
      </c>
      <c r="H9077" s="12">
        <f ca="1"/>
        <v>12.046042622992184</v>
      </c>
    </row>
    <row r="9078" spans="6:8" x14ac:dyDescent="0.3">
      <c r="F9078" s="2">
        <v>9073</v>
      </c>
      <c r="G9078" s="12">
        <f ca="1"/>
        <v>0.28991198430180054</v>
      </c>
      <c r="H9078" s="12">
        <f ca="1"/>
        <v>10.270019494812367</v>
      </c>
    </row>
    <row r="9079" spans="6:8" x14ac:dyDescent="0.3">
      <c r="F9079" s="2">
        <v>9074</v>
      </c>
      <c r="G9079" s="12">
        <f ca="1"/>
        <v>5.8751940958048809E-2</v>
      </c>
      <c r="H9079" s="12">
        <f ca="1"/>
        <v>6.2281607408668407</v>
      </c>
    </row>
    <row r="9080" spans="6:8" x14ac:dyDescent="0.3">
      <c r="F9080" s="2">
        <v>9075</v>
      </c>
      <c r="G9080" s="12">
        <f ca="1"/>
        <v>0.72832180152640591</v>
      </c>
      <c r="H9080" s="12">
        <f ca="1"/>
        <v>13.787928544852759</v>
      </c>
    </row>
    <row r="9081" spans="6:8" x14ac:dyDescent="0.3">
      <c r="F9081" s="2">
        <v>9076</v>
      </c>
      <c r="G9081" s="12">
        <f ca="1"/>
        <v>0.47928906134387272</v>
      </c>
      <c r="H9081" s="12">
        <f ca="1"/>
        <v>11.912621000851223</v>
      </c>
    </row>
    <row r="9082" spans="6:8" x14ac:dyDescent="0.3">
      <c r="F9082" s="2">
        <v>9077</v>
      </c>
      <c r="G9082" s="12">
        <f ca="1"/>
        <v>0.12573592118630028</v>
      </c>
      <c r="H9082" s="12">
        <f ca="1"/>
        <v>8.0332974959374432</v>
      </c>
    </row>
    <row r="9083" spans="6:8" x14ac:dyDescent="0.3">
      <c r="F9083" s="2">
        <v>9078</v>
      </c>
      <c r="G9083" s="12">
        <f ca="1"/>
        <v>0.79674013837258273</v>
      </c>
      <c r="H9083" s="12">
        <f ca="1"/>
        <v>14.357911251881752</v>
      </c>
    </row>
    <row r="9084" spans="6:8" x14ac:dyDescent="0.3">
      <c r="F9084" s="2">
        <v>9079</v>
      </c>
      <c r="G9084" s="12">
        <f ca="1"/>
        <v>0.73433606923682837</v>
      </c>
      <c r="H9084" s="12">
        <f ca="1"/>
        <v>13.835770281648681</v>
      </c>
    </row>
    <row r="9085" spans="6:8" x14ac:dyDescent="0.3">
      <c r="F9085" s="2">
        <v>9080</v>
      </c>
      <c r="G9085" s="12">
        <f ca="1"/>
        <v>0.72560649484186901</v>
      </c>
      <c r="H9085" s="12">
        <f ca="1"/>
        <v>13.766438009550948</v>
      </c>
    </row>
    <row r="9086" spans="6:8" x14ac:dyDescent="0.3">
      <c r="F9086" s="2">
        <v>9081</v>
      </c>
      <c r="G9086" s="12">
        <f ca="1"/>
        <v>0.14008200207382626</v>
      </c>
      <c r="H9086" s="12">
        <f ca="1"/>
        <v>8.3031840592357611</v>
      </c>
    </row>
    <row r="9087" spans="6:8" x14ac:dyDescent="0.3">
      <c r="F9087" s="2">
        <v>9082</v>
      </c>
      <c r="G9087" s="12">
        <f ca="1"/>
        <v>1.51827282896142E-2</v>
      </c>
      <c r="H9087" s="12">
        <f ca="1"/>
        <v>3.2562029905322305</v>
      </c>
    </row>
    <row r="9088" spans="6:8" x14ac:dyDescent="0.3">
      <c r="F9088" s="2">
        <v>9083</v>
      </c>
      <c r="G9088" s="12">
        <f ca="1"/>
        <v>0.65760121131183413</v>
      </c>
      <c r="H9088" s="12">
        <f ca="1"/>
        <v>13.244835564260077</v>
      </c>
    </row>
    <row r="9089" spans="6:8" x14ac:dyDescent="0.3">
      <c r="F9089" s="2">
        <v>9084</v>
      </c>
      <c r="G9089" s="12">
        <f ca="1"/>
        <v>7.6360745374741468E-2</v>
      </c>
      <c r="H9089" s="12">
        <f ca="1"/>
        <v>6.8343617352218757</v>
      </c>
    </row>
    <row r="9090" spans="6:8" x14ac:dyDescent="0.3">
      <c r="F9090" s="2">
        <v>9085</v>
      </c>
      <c r="G9090" s="12">
        <f ca="1"/>
        <v>0.73737005508052889</v>
      </c>
      <c r="H9090" s="12">
        <f ca="1"/>
        <v>13.860036500182643</v>
      </c>
    </row>
    <row r="9091" spans="6:8" x14ac:dyDescent="0.3">
      <c r="F9091" s="2">
        <v>9086</v>
      </c>
      <c r="G9091" s="12">
        <f ca="1"/>
        <v>0.49357867099362496</v>
      </c>
      <c r="H9091" s="12">
        <f ca="1"/>
        <v>12.022294485840435</v>
      </c>
    </row>
    <row r="9092" spans="6:8" x14ac:dyDescent="0.3">
      <c r="F9092" s="2">
        <v>9087</v>
      </c>
      <c r="G9092" s="12">
        <f ca="1"/>
        <v>2.1902463759737811E-2</v>
      </c>
      <c r="H9092" s="12">
        <f ca="1"/>
        <v>4.041758911843127</v>
      </c>
    </row>
    <row r="9093" spans="6:8" x14ac:dyDescent="0.3">
      <c r="F9093" s="2">
        <v>9088</v>
      </c>
      <c r="G9093" s="12">
        <f ca="1"/>
        <v>0.32138341179360563</v>
      </c>
      <c r="H9093" s="12">
        <f ca="1"/>
        <v>10.579563851107286</v>
      </c>
    </row>
    <row r="9094" spans="6:8" x14ac:dyDescent="0.3">
      <c r="F9094" s="2">
        <v>9089</v>
      </c>
      <c r="G9094" s="12">
        <f ca="1"/>
        <v>0.73361576121397065</v>
      </c>
      <c r="H9094" s="12">
        <f ca="1"/>
        <v>13.83002239370634</v>
      </c>
    </row>
    <row r="9095" spans="6:8" x14ac:dyDescent="0.3">
      <c r="F9095" s="2">
        <v>9090</v>
      </c>
      <c r="G9095" s="12">
        <f ca="1"/>
        <v>0.91440190913033814</v>
      </c>
      <c r="H9095" s="12">
        <f ca="1"/>
        <v>15.628540046683437</v>
      </c>
    </row>
    <row r="9096" spans="6:8" x14ac:dyDescent="0.3">
      <c r="F9096" s="2">
        <v>9091</v>
      </c>
      <c r="G9096" s="12">
        <f ca="1"/>
        <v>0.11071795347449087</v>
      </c>
      <c r="H9096" s="12">
        <f ca="1"/>
        <v>7.7207224712410731</v>
      </c>
    </row>
    <row r="9097" spans="6:8" x14ac:dyDescent="0.3">
      <c r="F9097" s="2">
        <v>9092</v>
      </c>
      <c r="G9097" s="12">
        <f ca="1"/>
        <v>0.24600120975776618</v>
      </c>
      <c r="H9097" s="12">
        <f ca="1"/>
        <v>9.7965019996472247</v>
      </c>
    </row>
    <row r="9098" spans="6:8" x14ac:dyDescent="0.3">
      <c r="F9098" s="2">
        <v>9093</v>
      </c>
      <c r="G9098" s="12">
        <f ca="1"/>
        <v>9.9066773922861007E-2</v>
      </c>
      <c r="H9098" s="12">
        <f ca="1"/>
        <v>7.4515785602478122</v>
      </c>
    </row>
    <row r="9099" spans="6:8" x14ac:dyDescent="0.3">
      <c r="F9099" s="2">
        <v>9094</v>
      </c>
      <c r="G9099" s="12">
        <f ca="1"/>
        <v>0.79507934003259773</v>
      </c>
      <c r="H9099" s="12">
        <f ca="1"/>
        <v>14.343244527187178</v>
      </c>
    </row>
    <row r="9100" spans="6:8" x14ac:dyDescent="0.3">
      <c r="F9100" s="2">
        <v>9095</v>
      </c>
      <c r="G9100" s="12">
        <f ca="1"/>
        <v>0.5681045408601566</v>
      </c>
      <c r="H9100" s="12">
        <f ca="1"/>
        <v>12.581144597048675</v>
      </c>
    </row>
    <row r="9101" spans="6:8" x14ac:dyDescent="0.3">
      <c r="F9101" s="2">
        <v>9096</v>
      </c>
      <c r="G9101" s="12">
        <f ca="1"/>
        <v>1.9515764322704632E-2</v>
      </c>
      <c r="H9101" s="12">
        <f ca="1"/>
        <v>3.7932302402541982</v>
      </c>
    </row>
    <row r="9102" spans="6:8" x14ac:dyDescent="0.3">
      <c r="F9102" s="2">
        <v>9097</v>
      </c>
      <c r="G9102" s="12">
        <f ca="1"/>
        <v>0.14505840035533302</v>
      </c>
      <c r="H9102" s="12">
        <f ca="1"/>
        <v>8.3913208726039858</v>
      </c>
    </row>
    <row r="9103" spans="6:8" x14ac:dyDescent="0.3">
      <c r="F9103" s="2">
        <v>9098</v>
      </c>
      <c r="G9103" s="12">
        <f ca="1"/>
        <v>0.58477380866146622</v>
      </c>
      <c r="H9103" s="12">
        <f ca="1"/>
        <v>12.704452539128491</v>
      </c>
    </row>
    <row r="9104" spans="6:8" x14ac:dyDescent="0.3">
      <c r="F9104" s="2">
        <v>9099</v>
      </c>
      <c r="G9104" s="12">
        <f ca="1"/>
        <v>0.83274531346166358</v>
      </c>
      <c r="H9104" s="12">
        <f ca="1"/>
        <v>14.690641333027731</v>
      </c>
    </row>
    <row r="9105" spans="6:8" x14ac:dyDescent="0.3">
      <c r="F9105" s="2">
        <v>9100</v>
      </c>
      <c r="G9105" s="12">
        <f ca="1"/>
        <v>0.84080678950228349</v>
      </c>
      <c r="H9105" s="12">
        <f ca="1"/>
        <v>14.769764250329082</v>
      </c>
    </row>
    <row r="9106" spans="6:8" x14ac:dyDescent="0.3">
      <c r="F9106" s="2">
        <v>9101</v>
      </c>
      <c r="G9106" s="12">
        <f ca="1"/>
        <v>2.3756300856642376E-2</v>
      </c>
      <c r="H9106" s="12">
        <f ca="1"/>
        <v>4.2174952302655448</v>
      </c>
    </row>
    <row r="9107" spans="6:8" x14ac:dyDescent="0.3">
      <c r="F9107" s="2">
        <v>9102</v>
      </c>
      <c r="G9107" s="12">
        <f ca="1"/>
        <v>0.92105669217714325</v>
      </c>
      <c r="H9107" s="12">
        <f ca="1"/>
        <v>15.725784225653435</v>
      </c>
    </row>
    <row r="9108" spans="6:8" x14ac:dyDescent="0.3">
      <c r="F9108" s="2">
        <v>9103</v>
      </c>
      <c r="G9108" s="12">
        <f ca="1"/>
        <v>0.93366848432514327</v>
      </c>
      <c r="H9108" s="12">
        <f ca="1"/>
        <v>15.925848101773095</v>
      </c>
    </row>
    <row r="9109" spans="6:8" x14ac:dyDescent="0.3">
      <c r="F9109" s="2">
        <v>9104</v>
      </c>
      <c r="G9109" s="12">
        <f ca="1"/>
        <v>0.46292946835292725</v>
      </c>
      <c r="H9109" s="12">
        <f ca="1"/>
        <v>11.785606812881134</v>
      </c>
    </row>
    <row r="9110" spans="6:8" x14ac:dyDescent="0.3">
      <c r="F9110" s="2">
        <v>9105</v>
      </c>
      <c r="G9110" s="12">
        <f ca="1"/>
        <v>0.17646478838588919</v>
      </c>
      <c r="H9110" s="12">
        <f ca="1"/>
        <v>8.8956963742467021</v>
      </c>
    </row>
    <row r="9111" spans="6:8" x14ac:dyDescent="0.3">
      <c r="F9111" s="2">
        <v>9106</v>
      </c>
      <c r="G9111" s="12">
        <f ca="1"/>
        <v>0.61173853388965038</v>
      </c>
      <c r="H9111" s="12">
        <f ca="1"/>
        <v>12.903750349357361</v>
      </c>
    </row>
    <row r="9112" spans="6:8" x14ac:dyDescent="0.3">
      <c r="F9112" s="2">
        <v>9107</v>
      </c>
      <c r="G9112" s="12">
        <f ca="1"/>
        <v>0.80633784994672064</v>
      </c>
      <c r="H9112" s="12">
        <f ca="1"/>
        <v>14.443729299392441</v>
      </c>
    </row>
    <row r="9113" spans="6:8" x14ac:dyDescent="0.3">
      <c r="F9113" s="2">
        <v>9108</v>
      </c>
      <c r="G9113" s="12">
        <f ca="1"/>
        <v>0.1453971049359768</v>
      </c>
      <c r="H9113" s="12">
        <f ca="1"/>
        <v>8.3972264165032033</v>
      </c>
    </row>
    <row r="9114" spans="6:8" x14ac:dyDescent="0.3">
      <c r="F9114" s="2">
        <v>9109</v>
      </c>
      <c r="G9114" s="12">
        <f ca="1"/>
        <v>0.52225997178855854</v>
      </c>
      <c r="H9114" s="12">
        <f ca="1"/>
        <v>12.239502732969079</v>
      </c>
    </row>
    <row r="9115" spans="6:8" x14ac:dyDescent="0.3">
      <c r="F9115" s="2">
        <v>9110</v>
      </c>
      <c r="G9115" s="12">
        <f ca="1"/>
        <v>0.69695043986126315</v>
      </c>
      <c r="H9115" s="12">
        <f ca="1"/>
        <v>13.543233826117365</v>
      </c>
    </row>
    <row r="9116" spans="6:8" x14ac:dyDescent="0.3">
      <c r="F9116" s="2">
        <v>9111</v>
      </c>
      <c r="G9116" s="12">
        <f ca="1"/>
        <v>0.67384412403961114</v>
      </c>
      <c r="H9116" s="12">
        <f ca="1"/>
        <v>13.367118974686122</v>
      </c>
    </row>
    <row r="9117" spans="6:8" x14ac:dyDescent="0.3">
      <c r="F9117" s="2">
        <v>9112</v>
      </c>
      <c r="G9117" s="12">
        <f ca="1"/>
        <v>0.77677220344103848</v>
      </c>
      <c r="H9117" s="12">
        <f ca="1"/>
        <v>14.184790111877213</v>
      </c>
    </row>
    <row r="9118" spans="6:8" x14ac:dyDescent="0.3">
      <c r="F9118" s="2">
        <v>9113</v>
      </c>
      <c r="G9118" s="12">
        <f ca="1"/>
        <v>0.80774289018975809</v>
      </c>
      <c r="H9118" s="12">
        <f ca="1"/>
        <v>14.456451371466564</v>
      </c>
    </row>
    <row r="9119" spans="6:8" x14ac:dyDescent="0.3">
      <c r="F9119" s="2">
        <v>9114</v>
      </c>
      <c r="G9119" s="12">
        <f ca="1"/>
        <v>0.88219838158436459</v>
      </c>
      <c r="H9119" s="12">
        <f ca="1"/>
        <v>15.21448546248827</v>
      </c>
    </row>
    <row r="9120" spans="6:8" x14ac:dyDescent="0.3">
      <c r="F9120" s="2">
        <v>9115</v>
      </c>
      <c r="G9120" s="12">
        <f ca="1"/>
        <v>0.90149459894457951</v>
      </c>
      <c r="H9120" s="12">
        <f ca="1"/>
        <v>15.452758999564638</v>
      </c>
    </row>
    <row r="9121" spans="6:8" x14ac:dyDescent="0.3">
      <c r="F9121" s="2">
        <v>9116</v>
      </c>
      <c r="G9121" s="12">
        <f ca="1"/>
        <v>0.80361680874653962</v>
      </c>
      <c r="H9121" s="12">
        <f ca="1"/>
        <v>14.419209732582669</v>
      </c>
    </row>
    <row r="9122" spans="6:8" x14ac:dyDescent="0.3">
      <c r="F9122" s="2">
        <v>9117</v>
      </c>
      <c r="G9122" s="12">
        <f ca="1"/>
        <v>0.75588257807209946</v>
      </c>
      <c r="H9122" s="12">
        <f ca="1"/>
        <v>14.010220395484673</v>
      </c>
    </row>
    <row r="9123" spans="6:8" x14ac:dyDescent="0.3">
      <c r="F9123" s="2">
        <v>9118</v>
      </c>
      <c r="G9123" s="12">
        <f ca="1"/>
        <v>0.46917189170448892</v>
      </c>
      <c r="H9123" s="12">
        <f ca="1"/>
        <v>11.834269661114174</v>
      </c>
    </row>
    <row r="9124" spans="6:8" x14ac:dyDescent="0.3">
      <c r="F9124" s="2">
        <v>9119</v>
      </c>
      <c r="G9124" s="12">
        <f ca="1"/>
        <v>0.89355678299410513</v>
      </c>
      <c r="H9124" s="12">
        <f ca="1"/>
        <v>15.35163084559283</v>
      </c>
    </row>
    <row r="9125" spans="6:8" x14ac:dyDescent="0.3">
      <c r="F9125" s="2">
        <v>9120</v>
      </c>
      <c r="G9125" s="12">
        <f ca="1"/>
        <v>3.0257422200860029E-2</v>
      </c>
      <c r="H9125" s="12">
        <f ca="1"/>
        <v>4.7445822662057466</v>
      </c>
    </row>
    <row r="9126" spans="6:8" x14ac:dyDescent="0.3">
      <c r="F9126" s="2">
        <v>9121</v>
      </c>
      <c r="G9126" s="12">
        <f ca="1"/>
        <v>4.7883837645678495E-2</v>
      </c>
      <c r="H9126" s="12">
        <f ca="1"/>
        <v>5.7639557678976452</v>
      </c>
    </row>
    <row r="9127" spans="6:8" x14ac:dyDescent="0.3">
      <c r="F9127" s="2">
        <v>9122</v>
      </c>
      <c r="G9127" s="12">
        <f ca="1"/>
        <v>0.63427771744859629</v>
      </c>
      <c r="H9127" s="12">
        <f ca="1"/>
        <v>13.070808299208359</v>
      </c>
    </row>
    <row r="9128" spans="6:8" x14ac:dyDescent="0.3">
      <c r="F9128" s="2">
        <v>9123</v>
      </c>
      <c r="G9128" s="12">
        <f ca="1"/>
        <v>0.24799429991889155</v>
      </c>
      <c r="H9128" s="12">
        <f ca="1"/>
        <v>9.8192651883424329</v>
      </c>
    </row>
    <row r="9129" spans="6:8" x14ac:dyDescent="0.3">
      <c r="F9129" s="2">
        <v>9124</v>
      </c>
      <c r="G9129" s="12">
        <f ca="1"/>
        <v>0.66321397134049809</v>
      </c>
      <c r="H9129" s="12">
        <f ca="1"/>
        <v>13.286971785892181</v>
      </c>
    </row>
    <row r="9130" spans="6:8" x14ac:dyDescent="0.3">
      <c r="F9130" s="2">
        <v>9125</v>
      </c>
      <c r="G9130" s="12">
        <f ca="1"/>
        <v>4.1394262172308238E-2</v>
      </c>
      <c r="H9130" s="12">
        <f ca="1"/>
        <v>5.4374698968821491</v>
      </c>
    </row>
    <row r="9131" spans="6:8" x14ac:dyDescent="0.3">
      <c r="F9131" s="2">
        <v>9126</v>
      </c>
      <c r="G9131" s="12">
        <f ca="1"/>
        <v>0.52085439379108789</v>
      </c>
      <c r="H9131" s="12">
        <f ca="1"/>
        <v>12.228935287184566</v>
      </c>
    </row>
    <row r="9132" spans="6:8" x14ac:dyDescent="0.3">
      <c r="F9132" s="2">
        <v>9127</v>
      </c>
      <c r="G9132" s="12">
        <f ca="1"/>
        <v>0.64109267090266675</v>
      </c>
      <c r="H9132" s="12">
        <f ca="1"/>
        <v>13.121504812339303</v>
      </c>
    </row>
    <row r="9133" spans="6:8" x14ac:dyDescent="0.3">
      <c r="F9133" s="2">
        <v>9128</v>
      </c>
      <c r="G9133" s="12">
        <f ca="1"/>
        <v>0.39037084304482028</v>
      </c>
      <c r="H9133" s="12">
        <f ca="1"/>
        <v>11.196907739931378</v>
      </c>
    </row>
    <row r="9134" spans="6:8" x14ac:dyDescent="0.3">
      <c r="F9134" s="2">
        <v>9129</v>
      </c>
      <c r="G9134" s="12">
        <f ca="1"/>
        <v>0.58121822624701358</v>
      </c>
      <c r="H9134" s="12">
        <f ca="1"/>
        <v>12.678169272152392</v>
      </c>
    </row>
    <row r="9135" spans="6:8" x14ac:dyDescent="0.3">
      <c r="F9135" s="2">
        <v>9130</v>
      </c>
      <c r="G9135" s="12">
        <f ca="1"/>
        <v>0.65651134410964418</v>
      </c>
      <c r="H9135" s="12">
        <f ca="1"/>
        <v>13.236666901794646</v>
      </c>
    </row>
    <row r="9136" spans="6:8" x14ac:dyDescent="0.3">
      <c r="F9136" s="2">
        <v>9131</v>
      </c>
      <c r="G9136" s="12">
        <f ca="1"/>
        <v>0.55673663269615803</v>
      </c>
      <c r="H9136" s="12">
        <f ca="1"/>
        <v>12.496862144938245</v>
      </c>
    </row>
    <row r="9137" spans="6:8" x14ac:dyDescent="0.3">
      <c r="F9137" s="2">
        <v>9132</v>
      </c>
      <c r="G9137" s="12">
        <f ca="1"/>
        <v>0.85105788491275569</v>
      </c>
      <c r="H9137" s="12">
        <f ca="1"/>
        <v>14.873413495002211</v>
      </c>
    </row>
    <row r="9138" spans="6:8" x14ac:dyDescent="0.3">
      <c r="F9138" s="2">
        <v>9133</v>
      </c>
      <c r="G9138" s="12">
        <f ca="1"/>
        <v>0.40560616785445114</v>
      </c>
      <c r="H9138" s="12">
        <f ca="1"/>
        <v>11.324659432402628</v>
      </c>
    </row>
    <row r="9139" spans="6:8" x14ac:dyDescent="0.3">
      <c r="F9139" s="2">
        <v>9134</v>
      </c>
      <c r="G9139" s="12">
        <f ca="1"/>
        <v>0.72108113392615203</v>
      </c>
      <c r="H9139" s="12">
        <f ca="1"/>
        <v>13.730764970077047</v>
      </c>
    </row>
    <row r="9140" spans="6:8" x14ac:dyDescent="0.3">
      <c r="F9140" s="2">
        <v>9135</v>
      </c>
      <c r="G9140" s="12">
        <f ca="1"/>
        <v>0.45060611418338437</v>
      </c>
      <c r="H9140" s="12">
        <f ca="1"/>
        <v>11.688762284922211</v>
      </c>
    </row>
    <row r="9141" spans="6:8" x14ac:dyDescent="0.3">
      <c r="F9141" s="2">
        <v>9136</v>
      </c>
      <c r="G9141" s="12">
        <f ca="1"/>
        <v>0.54289523350780233</v>
      </c>
      <c r="H9141" s="12">
        <f ca="1"/>
        <v>12.3939138659448</v>
      </c>
    </row>
    <row r="9142" spans="6:8" x14ac:dyDescent="0.3">
      <c r="F9142" s="2">
        <v>9137</v>
      </c>
      <c r="G9142" s="12">
        <f ca="1"/>
        <v>0.24023552998964481</v>
      </c>
      <c r="H9142" s="12">
        <f ca="1"/>
        <v>9.7298731998059615</v>
      </c>
    </row>
    <row r="9143" spans="6:8" x14ac:dyDescent="0.3">
      <c r="F9143" s="2">
        <v>9138</v>
      </c>
      <c r="G9143" s="12">
        <f ca="1"/>
        <v>0.75787558568682356</v>
      </c>
      <c r="H9143" s="12">
        <f ca="1"/>
        <v>14.026624960232162</v>
      </c>
    </row>
    <row r="9144" spans="6:8" x14ac:dyDescent="0.3">
      <c r="F9144" s="2">
        <v>9139</v>
      </c>
      <c r="G9144" s="12">
        <f ca="1"/>
        <v>0.25840960491160758</v>
      </c>
      <c r="H9144" s="12">
        <f ca="1"/>
        <v>9.9360825721440076</v>
      </c>
    </row>
    <row r="9145" spans="6:8" x14ac:dyDescent="0.3">
      <c r="F9145" s="2">
        <v>9140</v>
      </c>
      <c r="G9145" s="12">
        <f ca="1"/>
        <v>0.67973368097737508</v>
      </c>
      <c r="H9145" s="12">
        <f ca="1"/>
        <v>13.411741740937368</v>
      </c>
    </row>
    <row r="9146" spans="6:8" x14ac:dyDescent="0.3">
      <c r="F9146" s="2">
        <v>9141</v>
      </c>
      <c r="G9146" s="12">
        <f ca="1"/>
        <v>0.36452688163989788</v>
      </c>
      <c r="H9146" s="12">
        <f ca="1"/>
        <v>10.973830207515517</v>
      </c>
    </row>
    <row r="9147" spans="6:8" x14ac:dyDescent="0.3">
      <c r="F9147" s="2">
        <v>9142</v>
      </c>
      <c r="G9147" s="12">
        <f ca="1"/>
        <v>0.13541257348342617</v>
      </c>
      <c r="H9147" s="12">
        <f ca="1"/>
        <v>8.2180381160694331</v>
      </c>
    </row>
    <row r="9148" spans="6:8" x14ac:dyDescent="0.3">
      <c r="F9148" s="2">
        <v>9143</v>
      </c>
      <c r="G9148" s="12">
        <f ca="1"/>
        <v>0.72966959086206362</v>
      </c>
      <c r="H9148" s="12">
        <f ca="1"/>
        <v>13.798620475011285</v>
      </c>
    </row>
    <row r="9149" spans="6:8" x14ac:dyDescent="0.3">
      <c r="F9149" s="2">
        <v>9144</v>
      </c>
      <c r="G9149" s="12">
        <f ca="1"/>
        <v>0.29447604127296167</v>
      </c>
      <c r="H9149" s="12">
        <f ca="1"/>
        <v>10.316265454695737</v>
      </c>
    </row>
    <row r="9150" spans="6:8" x14ac:dyDescent="0.3">
      <c r="F9150" s="2">
        <v>9145</v>
      </c>
      <c r="G9150" s="12">
        <f ca="1"/>
        <v>0.82293128040976193</v>
      </c>
      <c r="H9150" s="12">
        <f ca="1"/>
        <v>14.596838463493423</v>
      </c>
    </row>
    <row r="9151" spans="6:8" x14ac:dyDescent="0.3">
      <c r="F9151" s="2">
        <v>9146</v>
      </c>
      <c r="G9151" s="12">
        <f ca="1"/>
        <v>0.52899782722026267</v>
      </c>
      <c r="H9151" s="12">
        <f ca="1"/>
        <v>12.290065159607661</v>
      </c>
    </row>
    <row r="9152" spans="6:8" x14ac:dyDescent="0.3">
      <c r="F9152" s="2">
        <v>9147</v>
      </c>
      <c r="G9152" s="12">
        <f ca="1"/>
        <v>0.78156806364266185</v>
      </c>
      <c r="H9152" s="12">
        <f ca="1"/>
        <v>14.225760164429682</v>
      </c>
    </row>
    <row r="9153" spans="6:8" x14ac:dyDescent="0.3">
      <c r="F9153" s="2">
        <v>9148</v>
      </c>
      <c r="G9153" s="12">
        <f ca="1"/>
        <v>0.73121998139939626</v>
      </c>
      <c r="H9153" s="12">
        <f ca="1"/>
        <v>13.810940347350162</v>
      </c>
    </row>
    <row r="9154" spans="6:8" x14ac:dyDescent="0.3">
      <c r="F9154" s="2">
        <v>9149</v>
      </c>
      <c r="G9154" s="12">
        <f ca="1"/>
        <v>0.98933544575818155</v>
      </c>
      <c r="H9154" s="12">
        <f ca="1"/>
        <v>17.526562112544212</v>
      </c>
    </row>
    <row r="9155" spans="6:8" x14ac:dyDescent="0.3">
      <c r="F9155" s="2">
        <v>9150</v>
      </c>
      <c r="G9155" s="12">
        <f ca="1"/>
        <v>0.14294094115935363</v>
      </c>
      <c r="H9155" s="12">
        <f ca="1"/>
        <v>8.3541357605070754</v>
      </c>
    </row>
    <row r="9156" spans="6:8" x14ac:dyDescent="0.3">
      <c r="F9156" s="2">
        <v>9151</v>
      </c>
      <c r="G9156" s="12">
        <f ca="1"/>
        <v>0.90426057222154888</v>
      </c>
      <c r="H9156" s="12">
        <f ca="1"/>
        <v>15.489162865288911</v>
      </c>
    </row>
    <row r="9157" spans="6:8" x14ac:dyDescent="0.3">
      <c r="F9157" s="2">
        <v>9152</v>
      </c>
      <c r="G9157" s="12">
        <f ca="1"/>
        <v>0.45466006864053754</v>
      </c>
      <c r="H9157" s="12">
        <f ca="1"/>
        <v>11.720739494591534</v>
      </c>
    </row>
    <row r="9158" spans="6:8" x14ac:dyDescent="0.3">
      <c r="F9158" s="2">
        <v>9153</v>
      </c>
      <c r="G9158" s="12">
        <f ca="1"/>
        <v>0.8745447475251944</v>
      </c>
      <c r="H9158" s="12">
        <f ca="1"/>
        <v>15.126378525504567</v>
      </c>
    </row>
    <row r="9159" spans="6:8" x14ac:dyDescent="0.3">
      <c r="F9159" s="2">
        <v>9154</v>
      </c>
      <c r="G9159" s="12">
        <f ca="1"/>
        <v>0.4440362728504752</v>
      </c>
      <c r="H9159" s="12">
        <f ca="1"/>
        <v>11.63667953272626</v>
      </c>
    </row>
    <row r="9160" spans="6:8" x14ac:dyDescent="0.3">
      <c r="F9160" s="2">
        <v>9155</v>
      </c>
      <c r="G9160" s="12">
        <f ca="1"/>
        <v>0.8635615082628274</v>
      </c>
      <c r="H9160" s="12">
        <f ca="1"/>
        <v>15.005108349971163</v>
      </c>
    </row>
    <row r="9161" spans="6:8" x14ac:dyDescent="0.3">
      <c r="F9161" s="2">
        <v>9156</v>
      </c>
      <c r="G9161" s="12">
        <f ca="1"/>
        <v>0.59958419575312139</v>
      </c>
      <c r="H9161" s="12">
        <f ca="1"/>
        <v>12.813895353823629</v>
      </c>
    </row>
    <row r="9162" spans="6:8" x14ac:dyDescent="0.3">
      <c r="F9162" s="2">
        <v>9157</v>
      </c>
      <c r="G9162" s="12">
        <f ca="1"/>
        <v>4.0637733548979149E-2</v>
      </c>
      <c r="H9162" s="12">
        <f ca="1"/>
        <v>5.3963375761238916</v>
      </c>
    </row>
    <row r="9163" spans="6:8" x14ac:dyDescent="0.3">
      <c r="F9163" s="2">
        <v>9158</v>
      </c>
      <c r="G9163" s="12">
        <f ca="1"/>
        <v>5.2140134636851521E-2</v>
      </c>
      <c r="H9163" s="12">
        <f ca="1"/>
        <v>5.956365604911551</v>
      </c>
    </row>
    <row r="9164" spans="6:8" x14ac:dyDescent="0.3">
      <c r="F9164" s="2">
        <v>9159</v>
      </c>
      <c r="G9164" s="12">
        <f ca="1"/>
        <v>6.6687501785624992E-3</v>
      </c>
      <c r="H9164" s="12">
        <f ca="1"/>
        <v>1.5250878847236198</v>
      </c>
    </row>
    <row r="9165" spans="6:8" x14ac:dyDescent="0.3">
      <c r="F9165" s="2">
        <v>9160</v>
      </c>
      <c r="G9165" s="12">
        <f ca="1"/>
        <v>0.13621577328861822</v>
      </c>
      <c r="H9165" s="12">
        <f ca="1"/>
        <v>8.2328601549674101</v>
      </c>
    </row>
    <row r="9166" spans="6:8" x14ac:dyDescent="0.3">
      <c r="F9166" s="2">
        <v>9161</v>
      </c>
      <c r="G9166" s="12">
        <f ca="1"/>
        <v>0.60846722211628457</v>
      </c>
      <c r="H9166" s="12">
        <f ca="1"/>
        <v>12.879556726564671</v>
      </c>
    </row>
    <row r="9167" spans="6:8" x14ac:dyDescent="0.3">
      <c r="F9167" s="2">
        <v>9162</v>
      </c>
      <c r="G9167" s="12">
        <f ca="1"/>
        <v>0.29637470761809537</v>
      </c>
      <c r="H9167" s="12">
        <f ca="1"/>
        <v>10.335359993626019</v>
      </c>
    </row>
    <row r="9168" spans="6:8" x14ac:dyDescent="0.3">
      <c r="F9168" s="2">
        <v>9163</v>
      </c>
      <c r="G9168" s="12">
        <f ca="1"/>
        <v>0.59899896734972047</v>
      </c>
      <c r="H9168" s="12">
        <f ca="1"/>
        <v>12.809570652396133</v>
      </c>
    </row>
    <row r="9169" spans="6:8" x14ac:dyDescent="0.3">
      <c r="F9169" s="2">
        <v>9164</v>
      </c>
      <c r="G9169" s="12">
        <f ca="1"/>
        <v>0.88059271153803387</v>
      </c>
      <c r="H9169" s="12">
        <f ca="1"/>
        <v>15.195734062917545</v>
      </c>
    </row>
    <row r="9170" spans="6:8" x14ac:dyDescent="0.3">
      <c r="F9170" s="2">
        <v>9165</v>
      </c>
      <c r="G9170" s="12">
        <f ca="1"/>
        <v>0.86155214943887626</v>
      </c>
      <c r="H9170" s="12">
        <f ca="1"/>
        <v>14.9835160045129</v>
      </c>
    </row>
    <row r="9171" spans="6:8" x14ac:dyDescent="0.3">
      <c r="F9171" s="2">
        <v>9166</v>
      </c>
      <c r="G9171" s="12">
        <f ca="1"/>
        <v>0.27114730169189127</v>
      </c>
      <c r="H9171" s="12">
        <f ca="1"/>
        <v>10.074399959381839</v>
      </c>
    </row>
    <row r="9172" spans="6:8" x14ac:dyDescent="0.3">
      <c r="F9172" s="2">
        <v>9167</v>
      </c>
      <c r="G9172" s="12">
        <f ca="1"/>
        <v>0.28715845402472628</v>
      </c>
      <c r="H9172" s="12">
        <f ca="1"/>
        <v>10.241876933266742</v>
      </c>
    </row>
    <row r="9173" spans="6:8" x14ac:dyDescent="0.3">
      <c r="F9173" s="2">
        <v>9168</v>
      </c>
      <c r="G9173" s="12">
        <f ca="1"/>
        <v>0.26501898473268115</v>
      </c>
      <c r="H9173" s="12">
        <f ca="1"/>
        <v>10.008448924714727</v>
      </c>
    </row>
    <row r="9174" spans="6:8" x14ac:dyDescent="0.3">
      <c r="F9174" s="2">
        <v>9169</v>
      </c>
      <c r="G9174" s="12">
        <f ca="1"/>
        <v>0.47807394169408002</v>
      </c>
      <c r="H9174" s="12">
        <f ca="1"/>
        <v>11.903242899735758</v>
      </c>
    </row>
    <row r="9175" spans="6:8" x14ac:dyDescent="0.3">
      <c r="F9175" s="2">
        <v>9170</v>
      </c>
      <c r="G9175" s="12">
        <f ca="1"/>
        <v>0.93596237706825169</v>
      </c>
      <c r="H9175" s="12">
        <f ca="1"/>
        <v>15.964894521381263</v>
      </c>
    </row>
    <row r="9176" spans="6:8" x14ac:dyDescent="0.3">
      <c r="F9176" s="2">
        <v>9171</v>
      </c>
      <c r="G9176" s="12">
        <f ca="1"/>
        <v>0.35395089018113213</v>
      </c>
      <c r="H9176" s="12">
        <f ca="1"/>
        <v>10.879930825216723</v>
      </c>
    </row>
    <row r="9177" spans="6:8" x14ac:dyDescent="0.3">
      <c r="F9177" s="2">
        <v>9172</v>
      </c>
      <c r="G9177" s="12">
        <f ca="1"/>
        <v>0.92766839265361578</v>
      </c>
      <c r="H9177" s="12">
        <f ca="1"/>
        <v>15.827804459534565</v>
      </c>
    </row>
    <row r="9178" spans="6:8" x14ac:dyDescent="0.3">
      <c r="F9178" s="2">
        <v>9173</v>
      </c>
      <c r="G9178" s="12">
        <f ca="1"/>
        <v>0.18024745578306889</v>
      </c>
      <c r="H9178" s="12">
        <f ca="1"/>
        <v>8.9513423293294689</v>
      </c>
    </row>
    <row r="9179" spans="6:8" x14ac:dyDescent="0.3">
      <c r="F9179" s="2">
        <v>9174</v>
      </c>
      <c r="G9179" s="12">
        <f ca="1"/>
        <v>8.6444029832917435E-2</v>
      </c>
      <c r="H9179" s="12">
        <f ca="1"/>
        <v>7.1263276457946994</v>
      </c>
    </row>
    <row r="9180" spans="6:8" x14ac:dyDescent="0.3">
      <c r="F9180" s="2">
        <v>9175</v>
      </c>
      <c r="G9180" s="12">
        <f ca="1"/>
        <v>0.78802495756168578</v>
      </c>
      <c r="H9180" s="12">
        <f ca="1"/>
        <v>14.281509687972271</v>
      </c>
    </row>
    <row r="9181" spans="6:8" x14ac:dyDescent="0.3">
      <c r="F9181" s="2">
        <v>9176</v>
      </c>
      <c r="G9181" s="12">
        <f ca="1"/>
        <v>0.57877174929436426</v>
      </c>
      <c r="H9181" s="12">
        <f ca="1"/>
        <v>12.660080091804215</v>
      </c>
    </row>
    <row r="9182" spans="6:8" x14ac:dyDescent="0.3">
      <c r="F9182" s="2">
        <v>9177</v>
      </c>
      <c r="G9182" s="12">
        <f ca="1"/>
        <v>3.525589014313657E-2</v>
      </c>
      <c r="H9182" s="12">
        <f ca="1"/>
        <v>5.0810669984072376</v>
      </c>
    </row>
    <row r="9183" spans="6:8" x14ac:dyDescent="0.3">
      <c r="F9183" s="2">
        <v>9178</v>
      </c>
      <c r="G9183" s="12">
        <f ca="1"/>
        <v>0.68081211683430487</v>
      </c>
      <c r="H9183" s="12">
        <f ca="1"/>
        <v>13.419930942174721</v>
      </c>
    </row>
    <row r="9184" spans="6:8" x14ac:dyDescent="0.3">
      <c r="F9184" s="2">
        <v>9179</v>
      </c>
      <c r="G9184" s="12">
        <f ca="1"/>
        <v>0.62952112027031482</v>
      </c>
      <c r="H9184" s="12">
        <f ca="1"/>
        <v>13.035483825641213</v>
      </c>
    </row>
    <row r="9185" spans="6:8" x14ac:dyDescent="0.3">
      <c r="F9185" s="2">
        <v>9180</v>
      </c>
      <c r="G9185" s="12">
        <f ca="1"/>
        <v>0.76013771024549714</v>
      </c>
      <c r="H9185" s="12">
        <f ca="1"/>
        <v>14.045304916076045</v>
      </c>
    </row>
    <row r="9186" spans="6:8" x14ac:dyDescent="0.3">
      <c r="F9186" s="2">
        <v>9181</v>
      </c>
      <c r="G9186" s="12">
        <f ca="1"/>
        <v>0.82289753501274854</v>
      </c>
      <c r="H9186" s="12">
        <f ca="1"/>
        <v>14.596520361866808</v>
      </c>
    </row>
    <row r="9187" spans="6:8" x14ac:dyDescent="0.3">
      <c r="F9187" s="2">
        <v>9182</v>
      </c>
      <c r="G9187" s="12">
        <f ca="1"/>
        <v>0.30452106462035156</v>
      </c>
      <c r="H9187" s="12">
        <f ca="1"/>
        <v>10.416360974774584</v>
      </c>
    </row>
    <row r="9188" spans="6:8" x14ac:dyDescent="0.3">
      <c r="F9188" s="2">
        <v>9183</v>
      </c>
      <c r="G9188" s="12">
        <f ca="1"/>
        <v>0.69934626135709888</v>
      </c>
      <c r="H9188" s="12">
        <f ca="1"/>
        <v>13.561670382077843</v>
      </c>
    </row>
    <row r="9189" spans="6:8" x14ac:dyDescent="0.3">
      <c r="F9189" s="2">
        <v>9184</v>
      </c>
      <c r="G9189" s="12">
        <f ca="1"/>
        <v>4.7156270135515488E-3</v>
      </c>
      <c r="H9189" s="12">
        <f ca="1"/>
        <v>0.80585944827636524</v>
      </c>
    </row>
    <row r="9190" spans="6:8" x14ac:dyDescent="0.3">
      <c r="F9190" s="2">
        <v>9185</v>
      </c>
      <c r="G9190" s="12">
        <f ca="1"/>
        <v>0.9200733899362814</v>
      </c>
      <c r="H9190" s="12">
        <f ca="1"/>
        <v>15.711092210581997</v>
      </c>
    </row>
    <row r="9191" spans="6:8" x14ac:dyDescent="0.3">
      <c r="F9191" s="2">
        <v>9186</v>
      </c>
      <c r="G9191" s="12">
        <f ca="1"/>
        <v>0.11785415863731874</v>
      </c>
      <c r="H9191" s="12">
        <f ca="1"/>
        <v>7.8735568572134031</v>
      </c>
    </row>
    <row r="9192" spans="6:8" x14ac:dyDescent="0.3">
      <c r="F9192" s="2">
        <v>9187</v>
      </c>
      <c r="G9192" s="12">
        <f ca="1"/>
        <v>0.50194450878692498</v>
      </c>
      <c r="H9192" s="12">
        <f ca="1"/>
        <v>12.086019959055676</v>
      </c>
    </row>
    <row r="9193" spans="6:8" x14ac:dyDescent="0.3">
      <c r="F9193" s="2">
        <v>9188</v>
      </c>
      <c r="G9193" s="12">
        <f ca="1"/>
        <v>0.49237021223134314</v>
      </c>
      <c r="H9193" s="12">
        <f ca="1"/>
        <v>12.013061103453314</v>
      </c>
    </row>
    <row r="9194" spans="6:8" x14ac:dyDescent="0.3">
      <c r="F9194" s="2">
        <v>9189</v>
      </c>
      <c r="G9194" s="12">
        <f ca="1"/>
        <v>0.23559423595958573</v>
      </c>
      <c r="H9194" s="12">
        <f ca="1"/>
        <v>9.6753662999770018</v>
      </c>
    </row>
    <row r="9195" spans="6:8" x14ac:dyDescent="0.3">
      <c r="F9195" s="2">
        <v>9190</v>
      </c>
      <c r="G9195" s="12">
        <f ca="1"/>
        <v>0.78144784247624521</v>
      </c>
      <c r="H9195" s="12">
        <f ca="1"/>
        <v>14.224728686080702</v>
      </c>
    </row>
    <row r="9196" spans="6:8" x14ac:dyDescent="0.3">
      <c r="F9196" s="2">
        <v>9191</v>
      </c>
      <c r="G9196" s="12">
        <f ca="1"/>
        <v>0.51077415989804864</v>
      </c>
      <c r="H9196" s="12">
        <f ca="1"/>
        <v>12.152933431073517</v>
      </c>
    </row>
    <row r="9197" spans="6:8" x14ac:dyDescent="0.3">
      <c r="F9197" s="2">
        <v>9192</v>
      </c>
      <c r="G9197" s="12">
        <f ca="1"/>
        <v>3.739309133851787E-3</v>
      </c>
      <c r="H9197" s="12">
        <f ca="1"/>
        <v>0.32691016296574915</v>
      </c>
    </row>
    <row r="9198" spans="6:8" x14ac:dyDescent="0.3">
      <c r="F9198" s="2">
        <v>9193</v>
      </c>
      <c r="G9198" s="12">
        <f ca="1"/>
        <v>0.36753983341473129</v>
      </c>
      <c r="H9198" s="12">
        <f ca="1"/>
        <v>11.000288362771366</v>
      </c>
    </row>
    <row r="9199" spans="6:8" x14ac:dyDescent="0.3">
      <c r="F9199" s="2">
        <v>9194</v>
      </c>
      <c r="G9199" s="12">
        <f ca="1"/>
        <v>9.1195262394635046E-2</v>
      </c>
      <c r="H9199" s="12">
        <f ca="1"/>
        <v>7.2534327679205575</v>
      </c>
    </row>
    <row r="9200" spans="6:8" x14ac:dyDescent="0.3">
      <c r="F9200" s="2">
        <v>9195</v>
      </c>
      <c r="G9200" s="12">
        <f ca="1"/>
        <v>0.82806232113328182</v>
      </c>
      <c r="H9200" s="12">
        <f ca="1"/>
        <v>14.645553539552685</v>
      </c>
    </row>
    <row r="9201" spans="6:8" x14ac:dyDescent="0.3">
      <c r="F9201" s="2">
        <v>9196</v>
      </c>
      <c r="G9201" s="12">
        <f ca="1"/>
        <v>0.56563656553045605</v>
      </c>
      <c r="H9201" s="12">
        <f ca="1"/>
        <v>12.562863402978026</v>
      </c>
    </row>
    <row r="9202" spans="6:8" x14ac:dyDescent="0.3">
      <c r="F9202" s="2">
        <v>9197</v>
      </c>
      <c r="G9202" s="12">
        <f ca="1"/>
        <v>0.60209885410790798</v>
      </c>
      <c r="H9202" s="12">
        <f ca="1"/>
        <v>12.832479325343938</v>
      </c>
    </row>
    <row r="9203" spans="6:8" x14ac:dyDescent="0.3">
      <c r="F9203" s="2">
        <v>9198</v>
      </c>
      <c r="G9203" s="12">
        <f ca="1"/>
        <v>0.90166926553939453</v>
      </c>
      <c r="H9203" s="12">
        <f ca="1"/>
        <v>15.455039109693429</v>
      </c>
    </row>
    <row r="9204" spans="6:8" x14ac:dyDescent="0.3">
      <c r="F9204" s="2">
        <v>9199</v>
      </c>
      <c r="G9204" s="12">
        <f ca="1"/>
        <v>0.34160550171800996</v>
      </c>
      <c r="H9204" s="12">
        <f ca="1"/>
        <v>10.768172264275444</v>
      </c>
    </row>
    <row r="9205" spans="6:8" x14ac:dyDescent="0.3">
      <c r="F9205" s="2">
        <v>9200</v>
      </c>
      <c r="G9205" s="12">
        <f ca="1"/>
        <v>2.6748626073052284E-2</v>
      </c>
      <c r="H9205" s="12">
        <f ca="1"/>
        <v>4.4752430271176067</v>
      </c>
    </row>
    <row r="9206" spans="6:8" x14ac:dyDescent="0.3">
      <c r="F9206" s="2">
        <v>9201</v>
      </c>
      <c r="G9206" s="12">
        <f ca="1"/>
        <v>0.264547383393406</v>
      </c>
      <c r="H9206" s="12">
        <f ca="1"/>
        <v>10.00332868132787</v>
      </c>
    </row>
    <row r="9207" spans="6:8" x14ac:dyDescent="0.3">
      <c r="F9207" s="2">
        <v>9202</v>
      </c>
      <c r="G9207" s="12">
        <f ca="1"/>
        <v>0.55293618312340631</v>
      </c>
      <c r="H9207" s="12">
        <f ca="1"/>
        <v>12.468635988668519</v>
      </c>
    </row>
    <row r="9208" spans="6:8" x14ac:dyDescent="0.3">
      <c r="F9208" s="2">
        <v>9203</v>
      </c>
      <c r="G9208" s="12">
        <f ca="1"/>
        <v>0.52521723804029397</v>
      </c>
      <c r="H9208" s="12">
        <f ca="1"/>
        <v>12.261713546232714</v>
      </c>
    </row>
    <row r="9209" spans="6:8" x14ac:dyDescent="0.3">
      <c r="F9209" s="2">
        <v>9204</v>
      </c>
      <c r="G9209" s="12">
        <f ca="1"/>
        <v>0.35344952981509126</v>
      </c>
      <c r="H9209" s="12">
        <f ca="1"/>
        <v>10.875438467837819</v>
      </c>
    </row>
    <row r="9210" spans="6:8" x14ac:dyDescent="0.3">
      <c r="F9210" s="2">
        <v>9205</v>
      </c>
      <c r="G9210" s="12">
        <f ca="1"/>
        <v>0.70016853862770279</v>
      </c>
      <c r="H9210" s="12">
        <f ca="1"/>
        <v>13.568006553700478</v>
      </c>
    </row>
    <row r="9211" spans="6:8" x14ac:dyDescent="0.3">
      <c r="F9211" s="2">
        <v>9206</v>
      </c>
      <c r="G9211" s="12">
        <f ca="1"/>
        <v>0.99090377054734757</v>
      </c>
      <c r="H9211" s="12">
        <f ca="1"/>
        <v>17.636528648585298</v>
      </c>
    </row>
    <row r="9212" spans="6:8" x14ac:dyDescent="0.3">
      <c r="F9212" s="2">
        <v>9207</v>
      </c>
      <c r="G9212" s="12">
        <f ca="1"/>
        <v>5.7694396616382315E-2</v>
      </c>
      <c r="H9212" s="12">
        <f ca="1"/>
        <v>6.1866484605693257</v>
      </c>
    </row>
    <row r="9213" spans="6:8" x14ac:dyDescent="0.3">
      <c r="F9213" s="2">
        <v>9208</v>
      </c>
      <c r="G9213" s="12">
        <f ca="1"/>
        <v>0.7244908705916171</v>
      </c>
      <c r="H9213" s="12">
        <f ca="1"/>
        <v>13.757627236035354</v>
      </c>
    </row>
    <row r="9214" spans="6:8" x14ac:dyDescent="0.3">
      <c r="F9214" s="2">
        <v>9209</v>
      </c>
      <c r="G9214" s="12">
        <f ca="1"/>
        <v>0.61442605753619817</v>
      </c>
      <c r="H9214" s="12">
        <f ca="1"/>
        <v>12.923633674852692</v>
      </c>
    </row>
    <row r="9215" spans="6:8" x14ac:dyDescent="0.3">
      <c r="F9215" s="2">
        <v>9210</v>
      </c>
      <c r="G9215" s="12">
        <f ca="1"/>
        <v>0.54199829541740763</v>
      </c>
      <c r="H9215" s="12">
        <f ca="1"/>
        <v>12.38722750805619</v>
      </c>
    </row>
    <row r="9216" spans="6:8" x14ac:dyDescent="0.3">
      <c r="F9216" s="2">
        <v>9211</v>
      </c>
      <c r="G9216" s="12">
        <f ca="1"/>
        <v>0.15454893885972076</v>
      </c>
      <c r="H9216" s="12">
        <f ca="1"/>
        <v>8.5525827040207467</v>
      </c>
    </row>
    <row r="9217" spans="6:8" x14ac:dyDescent="0.3">
      <c r="F9217" s="2">
        <v>9212</v>
      </c>
      <c r="G9217" s="12">
        <f ca="1"/>
        <v>0.81958703246052322</v>
      </c>
      <c r="H9217" s="12">
        <f ca="1"/>
        <v>14.565454100136904</v>
      </c>
    </row>
    <row r="9218" spans="6:8" x14ac:dyDescent="0.3">
      <c r="F9218" s="2">
        <v>9213</v>
      </c>
      <c r="G9218" s="12">
        <f ca="1"/>
        <v>0.41395523071392049</v>
      </c>
      <c r="H9218" s="12">
        <f ca="1"/>
        <v>11.393619822422352</v>
      </c>
    </row>
    <row r="9219" spans="6:8" x14ac:dyDescent="0.3">
      <c r="F9219" s="2">
        <v>9214</v>
      </c>
      <c r="G9219" s="12">
        <f ca="1"/>
        <v>0.93816015317163459</v>
      </c>
      <c r="H9219" s="12">
        <f ca="1"/>
        <v>16.003198779330077</v>
      </c>
    </row>
    <row r="9220" spans="6:8" x14ac:dyDescent="0.3">
      <c r="F9220" s="2">
        <v>9215</v>
      </c>
      <c r="G9220" s="12">
        <f ca="1"/>
        <v>0.7868100568089329</v>
      </c>
      <c r="H9220" s="12">
        <f ca="1"/>
        <v>14.270966528579091</v>
      </c>
    </row>
    <row r="9221" spans="6:8" x14ac:dyDescent="0.3">
      <c r="F9221" s="2">
        <v>9216</v>
      </c>
      <c r="G9221" s="12">
        <f ca="1"/>
        <v>0.5758514550447309</v>
      </c>
      <c r="H9221" s="12">
        <f ca="1"/>
        <v>12.63848151669082</v>
      </c>
    </row>
    <row r="9222" spans="6:8" x14ac:dyDescent="0.3">
      <c r="F9222" s="2">
        <v>9217</v>
      </c>
      <c r="G9222" s="12">
        <f ca="1"/>
        <v>0.25312795056797999</v>
      </c>
      <c r="H9222" s="12">
        <f ca="1"/>
        <v>9.8772831271206289</v>
      </c>
    </row>
    <row r="9223" spans="6:8" x14ac:dyDescent="0.3">
      <c r="F9223" s="2">
        <v>9218</v>
      </c>
      <c r="G9223" s="12">
        <f ca="1"/>
        <v>0.68575029614684357</v>
      </c>
      <c r="H9223" s="12">
        <f ca="1"/>
        <v>13.457506122610425</v>
      </c>
    </row>
    <row r="9224" spans="6:8" x14ac:dyDescent="0.3">
      <c r="F9224" s="2">
        <v>9219</v>
      </c>
      <c r="G9224" s="12">
        <f ca="1"/>
        <v>0.79104557782472518</v>
      </c>
      <c r="H9224" s="12">
        <f ca="1"/>
        <v>14.307834635768682</v>
      </c>
    </row>
    <row r="9225" spans="6:8" x14ac:dyDescent="0.3">
      <c r="F9225" s="2">
        <v>9220</v>
      </c>
      <c r="G9225" s="12">
        <f ca="1"/>
        <v>9.7908535611733072E-2</v>
      </c>
      <c r="H9225" s="12">
        <f ca="1"/>
        <v>7.4233192524503888</v>
      </c>
    </row>
    <row r="9226" spans="6:8" x14ac:dyDescent="0.3">
      <c r="F9226" s="2">
        <v>9221</v>
      </c>
      <c r="G9226" s="12">
        <f ca="1"/>
        <v>0.29488574806866485</v>
      </c>
      <c r="H9226" s="12">
        <f ca="1"/>
        <v>10.320392868223358</v>
      </c>
    </row>
    <row r="9227" spans="6:8" x14ac:dyDescent="0.3">
      <c r="F9227" s="2">
        <v>9222</v>
      </c>
      <c r="G9227" s="12">
        <f ca="1"/>
        <v>0.84609604673516126</v>
      </c>
      <c r="H9227" s="12">
        <f ca="1"/>
        <v>14.82279512704585</v>
      </c>
    </row>
    <row r="9228" spans="6:8" x14ac:dyDescent="0.3">
      <c r="F9228" s="2">
        <v>9223</v>
      </c>
      <c r="G9228" s="12">
        <f ca="1"/>
        <v>0.9259015568449962</v>
      </c>
      <c r="H9228" s="12">
        <f ca="1"/>
        <v>15.799964329368622</v>
      </c>
    </row>
    <row r="9229" spans="6:8" x14ac:dyDescent="0.3">
      <c r="F9229" s="2">
        <v>9224</v>
      </c>
      <c r="G9229" s="12">
        <f ca="1"/>
        <v>0.45403161503820755</v>
      </c>
      <c r="H9229" s="12">
        <f ca="1"/>
        <v>11.715790127176371</v>
      </c>
    </row>
    <row r="9230" spans="6:8" x14ac:dyDescent="0.3">
      <c r="F9230" s="2">
        <v>9225</v>
      </c>
      <c r="G9230" s="12">
        <f ca="1"/>
        <v>0.46569775001433888</v>
      </c>
      <c r="H9230" s="12">
        <f ca="1"/>
        <v>11.807218253011872</v>
      </c>
    </row>
    <row r="9231" spans="6:8" x14ac:dyDescent="0.3">
      <c r="F9231" s="2">
        <v>9226</v>
      </c>
      <c r="G9231" s="12">
        <f ca="1"/>
        <v>0.10866164773275178</v>
      </c>
      <c r="H9231" s="12">
        <f ca="1"/>
        <v>7.6750883905230403</v>
      </c>
    </row>
    <row r="9232" spans="6:8" x14ac:dyDescent="0.3">
      <c r="F9232" s="2">
        <v>9227</v>
      </c>
      <c r="G9232" s="12">
        <f ca="1"/>
        <v>0.6017420164079621</v>
      </c>
      <c r="H9232" s="12">
        <f ca="1"/>
        <v>12.829842063280481</v>
      </c>
    </row>
    <row r="9233" spans="6:8" x14ac:dyDescent="0.3">
      <c r="F9233" s="2">
        <v>9228</v>
      </c>
      <c r="G9233" s="12">
        <f ca="1"/>
        <v>0.8019342787776178</v>
      </c>
      <c r="H9233" s="12">
        <f ca="1"/>
        <v>14.404124716986704</v>
      </c>
    </row>
    <row r="9234" spans="6:8" x14ac:dyDescent="0.3">
      <c r="F9234" s="2">
        <v>9229</v>
      </c>
      <c r="G9234" s="12">
        <f ca="1"/>
        <v>0.23292868182659388</v>
      </c>
      <c r="H9234" s="12">
        <f ca="1"/>
        <v>9.6436971007280512</v>
      </c>
    </row>
    <row r="9235" spans="6:8" x14ac:dyDescent="0.3">
      <c r="F9235" s="2">
        <v>9230</v>
      </c>
      <c r="G9235" s="12">
        <f ca="1"/>
        <v>0.9205013991155675</v>
      </c>
      <c r="H9235" s="12">
        <f ca="1"/>
        <v>15.717472879713155</v>
      </c>
    </row>
    <row r="9236" spans="6:8" x14ac:dyDescent="0.3">
      <c r="F9236" s="2">
        <v>9231</v>
      </c>
      <c r="G9236" s="12">
        <f ca="1"/>
        <v>0.70628114260866925</v>
      </c>
      <c r="H9236" s="12">
        <f ca="1"/>
        <v>13.615249664979908</v>
      </c>
    </row>
    <row r="9237" spans="6:8" x14ac:dyDescent="0.3">
      <c r="F9237" s="2">
        <v>9232</v>
      </c>
      <c r="G9237" s="12">
        <f ca="1"/>
        <v>0.28659467733287891</v>
      </c>
      <c r="H9237" s="12">
        <f ca="1"/>
        <v>10.236091911578036</v>
      </c>
    </row>
    <row r="9238" spans="6:8" x14ac:dyDescent="0.3">
      <c r="F9238" s="2">
        <v>9233</v>
      </c>
      <c r="G9238" s="12">
        <f ca="1"/>
        <v>0.12392429804754834</v>
      </c>
      <c r="H9238" s="12">
        <f ca="1"/>
        <v>7.997362640403848</v>
      </c>
    </row>
    <row r="9239" spans="6:8" x14ac:dyDescent="0.3">
      <c r="F9239" s="2">
        <v>9234</v>
      </c>
      <c r="G9239" s="12">
        <f ca="1"/>
        <v>0.56333995863216102</v>
      </c>
      <c r="H9239" s="12">
        <f ca="1"/>
        <v>12.545843942101271</v>
      </c>
    </row>
    <row r="9240" spans="6:8" x14ac:dyDescent="0.3">
      <c r="F9240" s="2">
        <v>9235</v>
      </c>
      <c r="G9240" s="12">
        <f ca="1"/>
        <v>0.11860652540492911</v>
      </c>
      <c r="H9240" s="12">
        <f ca="1"/>
        <v>7.8891976302739391</v>
      </c>
    </row>
    <row r="9241" spans="6:8" x14ac:dyDescent="0.3">
      <c r="F9241" s="2">
        <v>9236</v>
      </c>
      <c r="G9241" s="12">
        <f ca="1"/>
        <v>0.12390222609310331</v>
      </c>
      <c r="H9241" s="12">
        <f ca="1"/>
        <v>7.9969220443568521</v>
      </c>
    </row>
    <row r="9242" spans="6:8" x14ac:dyDescent="0.3">
      <c r="F9242" s="2">
        <v>9237</v>
      </c>
      <c r="G9242" s="12">
        <f ca="1"/>
        <v>0.25236935401267058</v>
      </c>
      <c r="H9242" s="12">
        <f ca="1"/>
        <v>9.86876452933266</v>
      </c>
    </row>
    <row r="9243" spans="6:8" x14ac:dyDescent="0.3">
      <c r="F9243" s="2">
        <v>9238</v>
      </c>
      <c r="G9243" s="12">
        <f ca="1"/>
        <v>0.3335258239198402</v>
      </c>
      <c r="H9243" s="12">
        <f ca="1"/>
        <v>10.693680886423374</v>
      </c>
    </row>
    <row r="9244" spans="6:8" x14ac:dyDescent="0.3">
      <c r="F9244" s="2">
        <v>9239</v>
      </c>
      <c r="G9244" s="12">
        <f ca="1"/>
        <v>0.88469051651579744</v>
      </c>
      <c r="H9244" s="12">
        <f ca="1"/>
        <v>15.24388592553411</v>
      </c>
    </row>
    <row r="9245" spans="6:8" x14ac:dyDescent="0.3">
      <c r="F9245" s="2">
        <v>9240</v>
      </c>
      <c r="G9245" s="12">
        <f ca="1"/>
        <v>0.94186581713055895</v>
      </c>
      <c r="H9245" s="12">
        <f ca="1"/>
        <v>16.069931689116046</v>
      </c>
    </row>
    <row r="9246" spans="6:8" x14ac:dyDescent="0.3">
      <c r="F9246" s="2">
        <v>9241</v>
      </c>
      <c r="G9246" s="12">
        <f ca="1"/>
        <v>0.62307600306113486</v>
      </c>
      <c r="H9246" s="12">
        <f ca="1"/>
        <v>12.987686127152287</v>
      </c>
    </row>
    <row r="9247" spans="6:8" x14ac:dyDescent="0.3">
      <c r="F9247" s="2">
        <v>9242</v>
      </c>
      <c r="G9247" s="12">
        <f ca="1"/>
        <v>0.95179759559669885</v>
      </c>
      <c r="H9247" s="12">
        <f ca="1"/>
        <v>16.264585651281543</v>
      </c>
    </row>
    <row r="9248" spans="6:8" x14ac:dyDescent="0.3">
      <c r="F9248" s="2">
        <v>9243</v>
      </c>
      <c r="G9248" s="12">
        <f ca="1"/>
        <v>0.96950737007424403</v>
      </c>
      <c r="H9248" s="12">
        <f ca="1"/>
        <v>16.698366210061629</v>
      </c>
    </row>
    <row r="9249" spans="6:8" x14ac:dyDescent="0.3">
      <c r="F9249" s="2">
        <v>9244</v>
      </c>
      <c r="G9249" s="12">
        <f ca="1"/>
        <v>0.30450943348488968</v>
      </c>
      <c r="H9249" s="12">
        <f ca="1"/>
        <v>10.416246367323996</v>
      </c>
    </row>
    <row r="9250" spans="6:8" x14ac:dyDescent="0.3">
      <c r="F9250" s="2">
        <v>9245</v>
      </c>
      <c r="G9250" s="12">
        <f ca="1"/>
        <v>0.95916903613934035</v>
      </c>
      <c r="H9250" s="12">
        <f ca="1"/>
        <v>16.428209457185464</v>
      </c>
    </row>
    <row r="9251" spans="6:8" x14ac:dyDescent="0.3">
      <c r="F9251" s="2">
        <v>9246</v>
      </c>
      <c r="G9251" s="12">
        <f ca="1"/>
        <v>0.33185115916233299</v>
      </c>
      <c r="H9251" s="12">
        <f ca="1"/>
        <v>10.678100481132901</v>
      </c>
    </row>
    <row r="9252" spans="6:8" x14ac:dyDescent="0.3">
      <c r="F9252" s="2">
        <v>9247</v>
      </c>
      <c r="G9252" s="12">
        <f ca="1"/>
        <v>0.79095390152086642</v>
      </c>
      <c r="H9252" s="12">
        <f ca="1"/>
        <v>14.307033296311761</v>
      </c>
    </row>
    <row r="9253" spans="6:8" x14ac:dyDescent="0.3">
      <c r="F9253" s="2">
        <v>9248</v>
      </c>
      <c r="G9253" s="12">
        <f ca="1"/>
        <v>0.67872224311780371</v>
      </c>
      <c r="H9253" s="12">
        <f ca="1"/>
        <v>13.404066572629173</v>
      </c>
    </row>
    <row r="9254" spans="6:8" x14ac:dyDescent="0.3">
      <c r="F9254" s="2">
        <v>9249</v>
      </c>
      <c r="G9254" s="12">
        <f ca="1"/>
        <v>0.98072704582962777</v>
      </c>
      <c r="H9254" s="12">
        <f ca="1"/>
        <v>17.084372878134126</v>
      </c>
    </row>
    <row r="9255" spans="6:8" x14ac:dyDescent="0.3">
      <c r="F9255" s="2">
        <v>9250</v>
      </c>
      <c r="G9255" s="12">
        <f ca="1"/>
        <v>0.55940995985299136</v>
      </c>
      <c r="H9255" s="12">
        <f ca="1"/>
        <v>12.516701058754588</v>
      </c>
    </row>
    <row r="9256" spans="6:8" x14ac:dyDescent="0.3">
      <c r="F9256" s="2">
        <v>9251</v>
      </c>
      <c r="G9256" s="12">
        <f ca="1"/>
        <v>0.75978758386578571</v>
      </c>
      <c r="H9256" s="12">
        <f ca="1"/>
        <v>14.042409425440137</v>
      </c>
    </row>
    <row r="9257" spans="6:8" x14ac:dyDescent="0.3">
      <c r="F9257" s="2">
        <v>9252</v>
      </c>
      <c r="G9257" s="12">
        <f ca="1"/>
        <v>0.98249136032254314</v>
      </c>
      <c r="H9257" s="12">
        <f ca="1"/>
        <v>17.160008245312298</v>
      </c>
    </row>
    <row r="9258" spans="6:8" x14ac:dyDescent="0.3">
      <c r="F9258" s="2">
        <v>9253</v>
      </c>
      <c r="G9258" s="12">
        <f ca="1"/>
        <v>0.17091576655673313</v>
      </c>
      <c r="H9258" s="12">
        <f ca="1"/>
        <v>8.812284436577535</v>
      </c>
    </row>
    <row r="9259" spans="6:8" x14ac:dyDescent="0.3">
      <c r="F9259" s="2">
        <v>9254</v>
      </c>
      <c r="G9259" s="12">
        <f ca="1"/>
        <v>0.59812571226688993</v>
      </c>
      <c r="H9259" s="12">
        <f ca="1"/>
        <v>12.803117659364791</v>
      </c>
    </row>
    <row r="9260" spans="6:8" x14ac:dyDescent="0.3">
      <c r="F9260" s="2">
        <v>9255</v>
      </c>
      <c r="G9260" s="12">
        <f ca="1"/>
        <v>0.97345784949430381</v>
      </c>
      <c r="H9260" s="12">
        <f ca="1"/>
        <v>16.819700013639945</v>
      </c>
    </row>
    <row r="9261" spans="6:8" x14ac:dyDescent="0.3">
      <c r="F9261" s="2">
        <v>9256</v>
      </c>
      <c r="G9261" s="12">
        <f ca="1"/>
        <v>0.10697794352863954</v>
      </c>
      <c r="H9261" s="12">
        <f ca="1"/>
        <v>7.6371565939047876</v>
      </c>
    </row>
    <row r="9262" spans="6:8" x14ac:dyDescent="0.3">
      <c r="F9262" s="2">
        <v>9257</v>
      </c>
      <c r="G9262" s="12">
        <f ca="1"/>
        <v>0.50816587883761466</v>
      </c>
      <c r="H9262" s="12">
        <f ca="1"/>
        <v>12.133202020885339</v>
      </c>
    </row>
    <row r="9263" spans="6:8" x14ac:dyDescent="0.3">
      <c r="F9263" s="2">
        <v>9258</v>
      </c>
      <c r="G9263" s="12">
        <f ca="1"/>
        <v>0.91737018695065364</v>
      </c>
      <c r="H9263" s="12">
        <f ca="1"/>
        <v>15.6712930255588</v>
      </c>
    </row>
    <row r="9264" spans="6:8" x14ac:dyDescent="0.3">
      <c r="F9264" s="2">
        <v>9259</v>
      </c>
      <c r="G9264" s="12">
        <f ca="1"/>
        <v>0.20204040236184828</v>
      </c>
      <c r="H9264" s="12">
        <f ca="1"/>
        <v>9.2548227832497858</v>
      </c>
    </row>
    <row r="9265" spans="6:8" x14ac:dyDescent="0.3">
      <c r="F9265" s="2">
        <v>9260</v>
      </c>
      <c r="G9265" s="12">
        <f ca="1"/>
        <v>0.85976899882134616</v>
      </c>
      <c r="H9265" s="12">
        <f ca="1"/>
        <v>14.964497561390782</v>
      </c>
    </row>
    <row r="9266" spans="6:8" x14ac:dyDescent="0.3">
      <c r="F9266" s="2">
        <v>9261</v>
      </c>
      <c r="G9266" s="12">
        <f ca="1"/>
        <v>0.60099010606664938</v>
      </c>
      <c r="H9266" s="12">
        <f ca="1"/>
        <v>12.824285119440088</v>
      </c>
    </row>
    <row r="9267" spans="6:8" x14ac:dyDescent="0.3">
      <c r="F9267" s="2">
        <v>9262</v>
      </c>
      <c r="G9267" s="12">
        <f ca="1"/>
        <v>0.86439586914678923</v>
      </c>
      <c r="H9267" s="12">
        <f ca="1"/>
        <v>15.014125619501362</v>
      </c>
    </row>
    <row r="9268" spans="6:8" x14ac:dyDescent="0.3">
      <c r="F9268" s="2">
        <v>9263</v>
      </c>
      <c r="G9268" s="12">
        <f ca="1"/>
        <v>0.1185652755825739</v>
      </c>
      <c r="H9268" s="12">
        <f ca="1"/>
        <v>7.8883423295990998</v>
      </c>
    </row>
    <row r="9269" spans="6:8" x14ac:dyDescent="0.3">
      <c r="F9269" s="2">
        <v>9264</v>
      </c>
      <c r="G9269" s="12">
        <f ca="1"/>
        <v>0.46082000514601229</v>
      </c>
      <c r="H9269" s="12">
        <f ca="1"/>
        <v>11.769104344983454</v>
      </c>
    </row>
    <row r="9270" spans="6:8" x14ac:dyDescent="0.3">
      <c r="F9270" s="2">
        <v>9265</v>
      </c>
      <c r="G9270" s="12">
        <f ca="1"/>
        <v>7.4738270424904441E-2</v>
      </c>
      <c r="H9270" s="12">
        <f ca="1"/>
        <v>6.7841638158330753</v>
      </c>
    </row>
    <row r="9271" spans="6:8" x14ac:dyDescent="0.3">
      <c r="F9271" s="2">
        <v>9266</v>
      </c>
      <c r="G9271" s="12">
        <f ca="1"/>
        <v>0.21204905743772473</v>
      </c>
      <c r="H9271" s="12">
        <f ca="1"/>
        <v>9.3855783227879197</v>
      </c>
    </row>
    <row r="9272" spans="6:8" x14ac:dyDescent="0.3">
      <c r="F9272" s="2">
        <v>9267</v>
      </c>
      <c r="G9272" s="12">
        <f ca="1"/>
        <v>0.82387571255389269</v>
      </c>
      <c r="H9272" s="12">
        <f ca="1"/>
        <v>14.605753074011737</v>
      </c>
    </row>
    <row r="9273" spans="6:8" x14ac:dyDescent="0.3">
      <c r="F9273" s="2">
        <v>9268</v>
      </c>
      <c r="G9273" s="12">
        <f ca="1"/>
        <v>0.10670786468094717</v>
      </c>
      <c r="H9273" s="12">
        <f ca="1"/>
        <v>7.6310233932121925</v>
      </c>
    </row>
    <row r="9274" spans="6:8" x14ac:dyDescent="0.3">
      <c r="F9274" s="2">
        <v>9269</v>
      </c>
      <c r="G9274" s="12">
        <f ca="1"/>
        <v>0.5164865079762011</v>
      </c>
      <c r="H9274" s="12">
        <f ca="1"/>
        <v>12.196050619284245</v>
      </c>
    </row>
    <row r="9275" spans="6:8" x14ac:dyDescent="0.3">
      <c r="F9275" s="2">
        <v>9270</v>
      </c>
      <c r="G9275" s="12">
        <f ca="1"/>
        <v>9.5322163782595393E-2</v>
      </c>
      <c r="H9275" s="12">
        <f ca="1"/>
        <v>7.3591308980342305</v>
      </c>
    </row>
    <row r="9276" spans="6:8" x14ac:dyDescent="0.3">
      <c r="F9276" s="2">
        <v>9271</v>
      </c>
      <c r="G9276" s="12">
        <f ca="1"/>
        <v>0.45600452095467814</v>
      </c>
      <c r="H9276" s="12">
        <f ca="1"/>
        <v>11.731318202532528</v>
      </c>
    </row>
    <row r="9277" spans="6:8" x14ac:dyDescent="0.3">
      <c r="F9277" s="2">
        <v>9272</v>
      </c>
      <c r="G9277" s="12">
        <f ca="1"/>
        <v>0.25719960780455464</v>
      </c>
      <c r="H9277" s="12">
        <f ca="1"/>
        <v>9.9226897262300486</v>
      </c>
    </row>
    <row r="9278" spans="6:8" x14ac:dyDescent="0.3">
      <c r="F9278" s="2">
        <v>9273</v>
      </c>
      <c r="G9278" s="12">
        <f ca="1"/>
        <v>0.15642947257952433</v>
      </c>
      <c r="H9278" s="12">
        <f ca="1"/>
        <v>8.5835489932882343</v>
      </c>
    </row>
    <row r="9279" spans="6:8" x14ac:dyDescent="0.3">
      <c r="F9279" s="2">
        <v>9274</v>
      </c>
      <c r="G9279" s="12">
        <f ca="1"/>
        <v>0.32420095145224193</v>
      </c>
      <c r="H9279" s="12">
        <f ca="1"/>
        <v>10.606285601890068</v>
      </c>
    </row>
    <row r="9280" spans="6:8" x14ac:dyDescent="0.3">
      <c r="F9280" s="2">
        <v>9275</v>
      </c>
      <c r="G9280" s="12">
        <f ca="1"/>
        <v>0.93100071387407746</v>
      </c>
      <c r="H9280" s="12">
        <f ca="1"/>
        <v>15.881557893850189</v>
      </c>
    </row>
    <row r="9281" spans="6:8" x14ac:dyDescent="0.3">
      <c r="F9281" s="2">
        <v>9276</v>
      </c>
      <c r="G9281" s="12">
        <f ca="1"/>
        <v>0.99006876566041324</v>
      </c>
      <c r="H9281" s="12">
        <f ca="1"/>
        <v>17.576235956090486</v>
      </c>
    </row>
    <row r="9282" spans="6:8" x14ac:dyDescent="0.3">
      <c r="F9282" s="2">
        <v>9277</v>
      </c>
      <c r="G9282" s="12">
        <f ca="1"/>
        <v>2.8861040058179688E-2</v>
      </c>
      <c r="H9282" s="12">
        <f ca="1"/>
        <v>4.6411413324465753</v>
      </c>
    </row>
    <row r="9283" spans="6:8" x14ac:dyDescent="0.3">
      <c r="F9283" s="2">
        <v>9278</v>
      </c>
      <c r="G9283" s="12">
        <f ca="1"/>
        <v>0.60000227370955983</v>
      </c>
      <c r="H9283" s="12">
        <f ca="1"/>
        <v>12.816984911275462</v>
      </c>
    </row>
    <row r="9284" spans="6:8" x14ac:dyDescent="0.3">
      <c r="F9284" s="2">
        <v>9279</v>
      </c>
      <c r="G9284" s="12">
        <f ca="1"/>
        <v>8.2826947738677381E-2</v>
      </c>
      <c r="H9284" s="12">
        <f ca="1"/>
        <v>7.0252982166339848</v>
      </c>
    </row>
    <row r="9285" spans="6:8" x14ac:dyDescent="0.3">
      <c r="F9285" s="2">
        <v>9280</v>
      </c>
      <c r="G9285" s="12">
        <f ca="1"/>
        <v>0.46612348565766593</v>
      </c>
      <c r="H9285" s="12">
        <f ca="1"/>
        <v>11.810537426018023</v>
      </c>
    </row>
    <row r="9286" spans="6:8" x14ac:dyDescent="0.3">
      <c r="F9286" s="2">
        <v>9281</v>
      </c>
      <c r="G9286" s="12">
        <f ca="1"/>
        <v>1.2489058308778445E-2</v>
      </c>
      <c r="H9286" s="12">
        <f ca="1"/>
        <v>2.841632807314002</v>
      </c>
    </row>
    <row r="9287" spans="6:8" x14ac:dyDescent="0.3">
      <c r="F9287" s="2">
        <v>9282</v>
      </c>
      <c r="G9287" s="12">
        <f ca="1"/>
        <v>0.9007412969789439</v>
      </c>
      <c r="H9287" s="12">
        <f ca="1"/>
        <v>15.442953627452392</v>
      </c>
    </row>
    <row r="9288" spans="6:8" x14ac:dyDescent="0.3">
      <c r="F9288" s="2">
        <v>9283</v>
      </c>
      <c r="G9288" s="12">
        <f ca="1"/>
        <v>0.85299303044912977</v>
      </c>
      <c r="H9288" s="12">
        <f ca="1"/>
        <v>14.893395819322565</v>
      </c>
    </row>
    <row r="9289" spans="6:8" x14ac:dyDescent="0.3">
      <c r="F9289" s="2">
        <v>9284</v>
      </c>
      <c r="G9289" s="12">
        <f ca="1"/>
        <v>5.9805205114942472E-2</v>
      </c>
      <c r="H9289" s="12">
        <f ca="1"/>
        <v>6.2688266571197824</v>
      </c>
    </row>
    <row r="9290" spans="6:8" x14ac:dyDescent="0.3">
      <c r="F9290" s="2">
        <v>9285</v>
      </c>
      <c r="G9290" s="12">
        <f ca="1"/>
        <v>0.5654600122777762</v>
      </c>
      <c r="H9290" s="12">
        <f ca="1"/>
        <v>12.561555289995274</v>
      </c>
    </row>
    <row r="9291" spans="6:8" x14ac:dyDescent="0.3">
      <c r="F9291" s="2">
        <v>9286</v>
      </c>
      <c r="G9291" s="12">
        <f ca="1"/>
        <v>0.85279084195635324</v>
      </c>
      <c r="H9291" s="12">
        <f ca="1"/>
        <v>14.891301505721461</v>
      </c>
    </row>
    <row r="9292" spans="6:8" x14ac:dyDescent="0.3">
      <c r="F9292" s="2">
        <v>9287</v>
      </c>
      <c r="G9292" s="12">
        <f ca="1"/>
        <v>5.6576559670344029E-2</v>
      </c>
      <c r="H9292" s="12">
        <f ca="1"/>
        <v>6.141999846946721</v>
      </c>
    </row>
    <row r="9293" spans="6:8" x14ac:dyDescent="0.3">
      <c r="F9293" s="2">
        <v>9288</v>
      </c>
      <c r="G9293" s="12">
        <f ca="1"/>
        <v>0.71698098439041669</v>
      </c>
      <c r="H9293" s="12">
        <f ca="1"/>
        <v>13.698592079389329</v>
      </c>
    </row>
    <row r="9294" spans="6:8" x14ac:dyDescent="0.3">
      <c r="F9294" s="2">
        <v>9289</v>
      </c>
      <c r="G9294" s="12">
        <f ca="1"/>
        <v>0.37651953220034962</v>
      </c>
      <c r="H9294" s="12">
        <f ca="1"/>
        <v>11.078413948035617</v>
      </c>
    </row>
    <row r="9295" spans="6:8" x14ac:dyDescent="0.3">
      <c r="F9295" s="2">
        <v>9290</v>
      </c>
      <c r="G9295" s="12">
        <f ca="1"/>
        <v>0.88709358399498206</v>
      </c>
      <c r="H9295" s="12">
        <f ca="1"/>
        <v>15.272589841552431</v>
      </c>
    </row>
    <row r="9296" spans="6:8" x14ac:dyDescent="0.3">
      <c r="F9296" s="2">
        <v>9291</v>
      </c>
      <c r="G9296" s="12">
        <f ca="1"/>
        <v>0.40434744003614198</v>
      </c>
      <c r="H9296" s="12">
        <f ca="1"/>
        <v>11.314200555051693</v>
      </c>
    </row>
    <row r="9297" spans="6:8" x14ac:dyDescent="0.3">
      <c r="F9297" s="2">
        <v>9292</v>
      </c>
      <c r="G9297" s="12">
        <f ca="1"/>
        <v>0.56185521131272176</v>
      </c>
      <c r="H9297" s="12">
        <f ca="1"/>
        <v>12.534836714728254</v>
      </c>
    </row>
    <row r="9298" spans="6:8" x14ac:dyDescent="0.3">
      <c r="F9298" s="2">
        <v>9293</v>
      </c>
      <c r="G9298" s="12">
        <f ca="1"/>
        <v>0.86243534120948029</v>
      </c>
      <c r="H9298" s="12">
        <f ca="1"/>
        <v>14.992985372010857</v>
      </c>
    </row>
    <row r="9299" spans="6:8" x14ac:dyDescent="0.3">
      <c r="F9299" s="2">
        <v>9294</v>
      </c>
      <c r="G9299" s="12">
        <f ca="1"/>
        <v>0.10947837009043981</v>
      </c>
      <c r="H9299" s="12">
        <f ca="1"/>
        <v>7.6933030201314505</v>
      </c>
    </row>
    <row r="9300" spans="6:8" x14ac:dyDescent="0.3">
      <c r="F9300" s="2">
        <v>9295</v>
      </c>
      <c r="G9300" s="12">
        <f ca="1"/>
        <v>0.3479503494731544</v>
      </c>
      <c r="H9300" s="12">
        <f ca="1"/>
        <v>10.825910623744873</v>
      </c>
    </row>
    <row r="9301" spans="6:8" x14ac:dyDescent="0.3">
      <c r="F9301" s="2">
        <v>9296</v>
      </c>
      <c r="G9301" s="12">
        <f ca="1"/>
        <v>0.70328057318491166</v>
      </c>
      <c r="H9301" s="12">
        <f ca="1"/>
        <v>13.592027161572485</v>
      </c>
    </row>
    <row r="9302" spans="6:8" x14ac:dyDescent="0.3">
      <c r="F9302" s="2">
        <v>9297</v>
      </c>
      <c r="G9302" s="12">
        <f ca="1"/>
        <v>0.23110809652791309</v>
      </c>
      <c r="H9302" s="12">
        <f ca="1"/>
        <v>9.6219095496983549</v>
      </c>
    </row>
    <row r="9303" spans="6:8" x14ac:dyDescent="0.3">
      <c r="F9303" s="2">
        <v>9298</v>
      </c>
      <c r="G9303" s="12">
        <f ca="1"/>
        <v>3.762966567301973E-2</v>
      </c>
      <c r="H9303" s="12">
        <f ca="1"/>
        <v>5.2253423933468675</v>
      </c>
    </row>
    <row r="9304" spans="6:8" x14ac:dyDescent="0.3">
      <c r="F9304" s="2">
        <v>9299</v>
      </c>
      <c r="G9304" s="12">
        <f ca="1"/>
        <v>9.2674597992918883E-2</v>
      </c>
      <c r="H9304" s="12">
        <f ca="1"/>
        <v>7.2918019633676874</v>
      </c>
    </row>
    <row r="9305" spans="6:8" x14ac:dyDescent="0.3">
      <c r="F9305" s="2">
        <v>9300</v>
      </c>
      <c r="G9305" s="12">
        <f ca="1"/>
        <v>0.73011305168020502</v>
      </c>
      <c r="H9305" s="12">
        <f ca="1"/>
        <v>13.802142070340016</v>
      </c>
    </row>
    <row r="9306" spans="6:8" x14ac:dyDescent="0.3">
      <c r="F9306" s="2">
        <v>9301</v>
      </c>
      <c r="G9306" s="12">
        <f ca="1"/>
        <v>0.19606251885825055</v>
      </c>
      <c r="H9306" s="12">
        <f ca="1"/>
        <v>9.1742798571590498</v>
      </c>
    </row>
    <row r="9307" spans="6:8" x14ac:dyDescent="0.3">
      <c r="F9307" s="2">
        <v>9302</v>
      </c>
      <c r="G9307" s="12">
        <f ca="1"/>
        <v>0.42710513938017458</v>
      </c>
      <c r="H9307" s="12">
        <f ca="1"/>
        <v>11.500857635287925</v>
      </c>
    </row>
    <row r="9308" spans="6:8" x14ac:dyDescent="0.3">
      <c r="F9308" s="2">
        <v>9303</v>
      </c>
      <c r="G9308" s="12">
        <f ca="1"/>
        <v>0.78307533161900689</v>
      </c>
      <c r="H9308" s="12">
        <f ca="1"/>
        <v>14.238712161865182</v>
      </c>
    </row>
    <row r="9309" spans="6:8" x14ac:dyDescent="0.3">
      <c r="F9309" s="2">
        <v>9304</v>
      </c>
      <c r="G9309" s="12">
        <f ca="1"/>
        <v>0.8683796536428765</v>
      </c>
      <c r="H9309" s="12">
        <f ca="1"/>
        <v>15.057609047450455</v>
      </c>
    </row>
    <row r="9310" spans="6:8" x14ac:dyDescent="0.3">
      <c r="F9310" s="2">
        <v>9305</v>
      </c>
      <c r="G9310" s="12">
        <f ca="1"/>
        <v>0.56525573599733003</v>
      </c>
      <c r="H9310" s="12">
        <f ca="1"/>
        <v>12.560041717512931</v>
      </c>
    </row>
    <row r="9311" spans="6:8" x14ac:dyDescent="0.3">
      <c r="F9311" s="2">
        <v>9306</v>
      </c>
      <c r="G9311" s="12">
        <f ca="1"/>
        <v>0.36583274362650342</v>
      </c>
      <c r="H9311" s="12">
        <f ca="1"/>
        <v>10.985313080834603</v>
      </c>
    </row>
    <row r="9312" spans="6:8" x14ac:dyDescent="0.3">
      <c r="F9312" s="2">
        <v>9307</v>
      </c>
      <c r="G9312" s="12">
        <f ca="1"/>
        <v>0.44180452703415307</v>
      </c>
      <c r="H9312" s="12">
        <f ca="1"/>
        <v>11.618911354660247</v>
      </c>
    </row>
    <row r="9313" spans="6:8" x14ac:dyDescent="0.3">
      <c r="F9313" s="2">
        <v>9308</v>
      </c>
      <c r="G9313" s="12">
        <f ca="1"/>
        <v>0.76330046735110613</v>
      </c>
      <c r="H9313" s="12">
        <f ca="1"/>
        <v>14.071532346497236</v>
      </c>
    </row>
    <row r="9314" spans="6:8" x14ac:dyDescent="0.3">
      <c r="F9314" s="2">
        <v>9309</v>
      </c>
      <c r="G9314" s="12">
        <f ca="1"/>
        <v>9.1927585156113434E-2</v>
      </c>
      <c r="H9314" s="12">
        <f ca="1"/>
        <v>7.2724956027733656</v>
      </c>
    </row>
    <row r="9315" spans="6:8" x14ac:dyDescent="0.3">
      <c r="F9315" s="2">
        <v>9310</v>
      </c>
      <c r="G9315" s="12">
        <f ca="1"/>
        <v>0.6706754418881411</v>
      </c>
      <c r="H9315" s="12">
        <f ca="1"/>
        <v>13.343177832657714</v>
      </c>
    </row>
    <row r="9316" spans="6:8" x14ac:dyDescent="0.3">
      <c r="F9316" s="2">
        <v>9311</v>
      </c>
      <c r="G9316" s="12">
        <f ca="1"/>
        <v>0.97448012476481694</v>
      </c>
      <c r="H9316" s="12">
        <f ca="1"/>
        <v>16.853288235986547</v>
      </c>
    </row>
    <row r="9317" spans="6:8" x14ac:dyDescent="0.3">
      <c r="F9317" s="2">
        <v>9312</v>
      </c>
      <c r="G9317" s="12">
        <f ca="1"/>
        <v>0.76402986018934915</v>
      </c>
      <c r="H9317" s="12">
        <f ca="1"/>
        <v>14.077599555380461</v>
      </c>
    </row>
    <row r="9318" spans="6:8" x14ac:dyDescent="0.3">
      <c r="F9318" s="2">
        <v>9313</v>
      </c>
      <c r="G9318" s="12">
        <f ca="1"/>
        <v>0.63546657202278878</v>
      </c>
      <c r="H9318" s="12">
        <f ca="1"/>
        <v>13.079644546063474</v>
      </c>
    </row>
    <row r="9319" spans="6:8" x14ac:dyDescent="0.3">
      <c r="F9319" s="2">
        <v>9314</v>
      </c>
      <c r="G9319" s="12">
        <f ca="1"/>
        <v>0.29631178465374575</v>
      </c>
      <c r="H9319" s="12">
        <f ca="1"/>
        <v>10.334728522338175</v>
      </c>
    </row>
    <row r="9320" spans="6:8" x14ac:dyDescent="0.3">
      <c r="F9320" s="2">
        <v>9315</v>
      </c>
      <c r="G9320" s="12">
        <f ca="1"/>
        <v>0.6658675997495358</v>
      </c>
      <c r="H9320" s="12">
        <f ca="1"/>
        <v>13.306935000144192</v>
      </c>
    </row>
    <row r="9321" spans="6:8" x14ac:dyDescent="0.3">
      <c r="F9321" s="2">
        <v>9316</v>
      </c>
      <c r="G9321" s="12">
        <f ca="1"/>
        <v>0.14019551635748817</v>
      </c>
      <c r="H9321" s="12">
        <f ca="1"/>
        <v>8.3052238006208547</v>
      </c>
    </row>
    <row r="9322" spans="6:8" x14ac:dyDescent="0.3">
      <c r="F9322" s="2">
        <v>9317</v>
      </c>
      <c r="G9322" s="12">
        <f ca="1"/>
        <v>0.52303759358837398</v>
      </c>
      <c r="H9322" s="12">
        <f ca="1"/>
        <v>12.245346065216889</v>
      </c>
    </row>
    <row r="9323" spans="6:8" x14ac:dyDescent="0.3">
      <c r="F9323" s="2">
        <v>9318</v>
      </c>
      <c r="G9323" s="12">
        <f ca="1"/>
        <v>0.5008170429105987</v>
      </c>
      <c r="H9323" s="12">
        <f ca="1"/>
        <v>12.077450907606577</v>
      </c>
    </row>
    <row r="9324" spans="6:8" x14ac:dyDescent="0.3">
      <c r="F9324" s="2">
        <v>9319</v>
      </c>
      <c r="G9324" s="12">
        <f ca="1"/>
        <v>0.36698188463665549</v>
      </c>
      <c r="H9324" s="12">
        <f ca="1"/>
        <v>10.995398237448549</v>
      </c>
    </row>
    <row r="9325" spans="6:8" x14ac:dyDescent="0.3">
      <c r="F9325" s="2">
        <v>9320</v>
      </c>
      <c r="G9325" s="12">
        <f ca="1"/>
        <v>0.74275751919908428</v>
      </c>
      <c r="H9325" s="12">
        <f ca="1"/>
        <v>13.903355669904077</v>
      </c>
    </row>
    <row r="9326" spans="6:8" x14ac:dyDescent="0.3">
      <c r="F9326" s="2">
        <v>9321</v>
      </c>
      <c r="G9326" s="12">
        <f ca="1"/>
        <v>0.33964567583986782</v>
      </c>
      <c r="H9326" s="12">
        <f ca="1"/>
        <v>10.750204837065448</v>
      </c>
    </row>
    <row r="9327" spans="6:8" x14ac:dyDescent="0.3">
      <c r="F9327" s="2">
        <v>9322</v>
      </c>
      <c r="G9327" s="12">
        <f ca="1"/>
        <v>0.73310910178123678</v>
      </c>
      <c r="H9327" s="12">
        <f ca="1"/>
        <v>13.825982365357397</v>
      </c>
    </row>
    <row r="9328" spans="6:8" x14ac:dyDescent="0.3">
      <c r="F9328" s="2">
        <v>9323</v>
      </c>
      <c r="G9328" s="12">
        <f ca="1"/>
        <v>0.54367146809565914</v>
      </c>
      <c r="H9328" s="12">
        <f ca="1"/>
        <v>12.399698791089326</v>
      </c>
    </row>
    <row r="9329" spans="6:8" x14ac:dyDescent="0.3">
      <c r="F9329" s="2">
        <v>9324</v>
      </c>
      <c r="G9329" s="12">
        <f ca="1"/>
        <v>0.24997329662157686</v>
      </c>
      <c r="H9329" s="12">
        <f ca="1"/>
        <v>9.8417343668365138</v>
      </c>
    </row>
    <row r="9330" spans="6:8" x14ac:dyDescent="0.3">
      <c r="F9330" s="2">
        <v>9325</v>
      </c>
      <c r="G9330" s="12">
        <f ca="1"/>
        <v>0.23386968498341099</v>
      </c>
      <c r="H9330" s="12">
        <f ca="1"/>
        <v>9.6549080771667519</v>
      </c>
    </row>
    <row r="9331" spans="6:8" x14ac:dyDescent="0.3">
      <c r="F9331" s="2">
        <v>9326</v>
      </c>
      <c r="G9331" s="12">
        <f ca="1"/>
        <v>0.53751075603462728</v>
      </c>
      <c r="H9331" s="12">
        <f ca="1"/>
        <v>12.353742933298195</v>
      </c>
    </row>
    <row r="9332" spans="6:8" x14ac:dyDescent="0.3">
      <c r="F9332" s="2">
        <v>9327</v>
      </c>
      <c r="G9332" s="12">
        <f ca="1"/>
        <v>0.39957134506115066</v>
      </c>
      <c r="H9332" s="12">
        <f ca="1"/>
        <v>11.27436202826209</v>
      </c>
    </row>
    <row r="9333" spans="6:8" x14ac:dyDescent="0.3">
      <c r="F9333" s="2">
        <v>9328</v>
      </c>
      <c r="G9333" s="12">
        <f ca="1"/>
        <v>0.20861194677716344</v>
      </c>
      <c r="H9333" s="12">
        <f ca="1"/>
        <v>9.3412293073486072</v>
      </c>
    </row>
    <row r="9334" spans="6:8" x14ac:dyDescent="0.3">
      <c r="F9334" s="2">
        <v>9329</v>
      </c>
      <c r="G9334" s="12">
        <f ca="1"/>
        <v>0.90558467544207755</v>
      </c>
      <c r="H9334" s="12">
        <f ca="1"/>
        <v>15.506819741982071</v>
      </c>
    </row>
    <row r="9335" spans="6:8" x14ac:dyDescent="0.3">
      <c r="F9335" s="2">
        <v>9330</v>
      </c>
      <c r="G9335" s="12">
        <f ca="1"/>
        <v>0.49830751646524596</v>
      </c>
      <c r="H9335" s="12">
        <f ca="1"/>
        <v>12.058356665663403</v>
      </c>
    </row>
    <row r="9336" spans="6:8" x14ac:dyDescent="0.3">
      <c r="F9336" s="2">
        <v>9331</v>
      </c>
      <c r="G9336" s="12">
        <f ca="1"/>
        <v>0.87550669469563758</v>
      </c>
      <c r="H9336" s="12">
        <f ca="1"/>
        <v>15.13727976088134</v>
      </c>
    </row>
    <row r="9337" spans="6:8" x14ac:dyDescent="0.3">
      <c r="F9337" s="2">
        <v>9332</v>
      </c>
      <c r="G9337" s="12">
        <f ca="1"/>
        <v>0.41003766955635634</v>
      </c>
      <c r="H9337" s="12">
        <f ca="1"/>
        <v>11.361350194928887</v>
      </c>
    </row>
    <row r="9338" spans="6:8" x14ac:dyDescent="0.3">
      <c r="F9338" s="2">
        <v>9333</v>
      </c>
      <c r="G9338" s="12">
        <f ca="1"/>
        <v>0.23184997055772416</v>
      </c>
      <c r="H9338" s="12">
        <f ca="1"/>
        <v>9.6308033944023794</v>
      </c>
    </row>
    <row r="9339" spans="6:8" x14ac:dyDescent="0.3">
      <c r="F9339" s="2">
        <v>9334</v>
      </c>
      <c r="G9339" s="12">
        <f ca="1"/>
        <v>0.47686693979862782</v>
      </c>
      <c r="H9339" s="12">
        <f ca="1"/>
        <v>11.893918938476583</v>
      </c>
    </row>
    <row r="9340" spans="6:8" x14ac:dyDescent="0.3">
      <c r="F9340" s="2">
        <v>9335</v>
      </c>
      <c r="G9340" s="12">
        <f ca="1"/>
        <v>0.35752673821331094</v>
      </c>
      <c r="H9340" s="12">
        <f ca="1"/>
        <v>10.911862196414463</v>
      </c>
    </row>
    <row r="9341" spans="6:8" x14ac:dyDescent="0.3">
      <c r="F9341" s="2">
        <v>9336</v>
      </c>
      <c r="G9341" s="12">
        <f ca="1"/>
        <v>0.11695320161095091</v>
      </c>
      <c r="H9341" s="12">
        <f ca="1"/>
        <v>7.8547126990463507</v>
      </c>
    </row>
    <row r="9342" spans="6:8" x14ac:dyDescent="0.3">
      <c r="F9342" s="2">
        <v>9337</v>
      </c>
      <c r="G9342" s="12">
        <f ca="1"/>
        <v>0.25225426836330622</v>
      </c>
      <c r="H9342" s="12">
        <f ca="1"/>
        <v>9.8674705477909672</v>
      </c>
    </row>
    <row r="9343" spans="6:8" x14ac:dyDescent="0.3">
      <c r="F9343" s="2">
        <v>9338</v>
      </c>
      <c r="G9343" s="12">
        <f ca="1"/>
        <v>0.92862498398384674</v>
      </c>
      <c r="H9343" s="12">
        <f ca="1"/>
        <v>15.843064613818608</v>
      </c>
    </row>
    <row r="9344" spans="6:8" x14ac:dyDescent="0.3">
      <c r="F9344" s="2">
        <v>9339</v>
      </c>
      <c r="G9344" s="12">
        <f ca="1"/>
        <v>4.7124168851660153E-2</v>
      </c>
      <c r="H9344" s="12">
        <f ca="1"/>
        <v>5.7279500281072631</v>
      </c>
    </row>
    <row r="9345" spans="6:8" x14ac:dyDescent="0.3">
      <c r="F9345" s="2">
        <v>9340</v>
      </c>
      <c r="G9345" s="12">
        <f ca="1"/>
        <v>0.77825657589285369</v>
      </c>
      <c r="H9345" s="12">
        <f ca="1"/>
        <v>14.197432301907154</v>
      </c>
    </row>
    <row r="9346" spans="6:8" x14ac:dyDescent="0.3">
      <c r="F9346" s="2">
        <v>9341</v>
      </c>
      <c r="G9346" s="12">
        <f ca="1"/>
        <v>0.85533143453043881</v>
      </c>
      <c r="H9346" s="12">
        <f ca="1"/>
        <v>14.917730133227032</v>
      </c>
    </row>
    <row r="9347" spans="6:8" x14ac:dyDescent="0.3">
      <c r="F9347" s="2">
        <v>9342</v>
      </c>
      <c r="G9347" s="12">
        <f ca="1"/>
        <v>0.860800622670717</v>
      </c>
      <c r="H9347" s="12">
        <f ca="1"/>
        <v>14.975484299025076</v>
      </c>
    </row>
    <row r="9348" spans="6:8" x14ac:dyDescent="0.3">
      <c r="F9348" s="2">
        <v>9343</v>
      </c>
      <c r="G9348" s="12">
        <f ca="1"/>
        <v>7.6482066605175536E-2</v>
      </c>
      <c r="H9348" s="12">
        <f ca="1"/>
        <v>6.8380763958163344</v>
      </c>
    </row>
    <row r="9349" spans="6:8" x14ac:dyDescent="0.3">
      <c r="F9349" s="2">
        <v>9344</v>
      </c>
      <c r="G9349" s="12">
        <f ca="1"/>
        <v>0.99554462083987905</v>
      </c>
      <c r="H9349" s="12">
        <f ca="1"/>
        <v>18.091930036490787</v>
      </c>
    </row>
    <row r="9350" spans="6:8" x14ac:dyDescent="0.3">
      <c r="F9350" s="2">
        <v>9345</v>
      </c>
      <c r="G9350" s="12">
        <f ca="1"/>
        <v>0.68445921979556035</v>
      </c>
      <c r="H9350" s="12">
        <f ca="1"/>
        <v>13.447669755526658</v>
      </c>
    </row>
    <row r="9351" spans="6:8" x14ac:dyDescent="0.3">
      <c r="F9351" s="2">
        <v>9346</v>
      </c>
      <c r="G9351" s="12">
        <f ca="1"/>
        <v>0.37812163037403201</v>
      </c>
      <c r="H9351" s="12">
        <f ca="1"/>
        <v>11.092241393925724</v>
      </c>
    </row>
    <row r="9352" spans="6:8" x14ac:dyDescent="0.3">
      <c r="F9352" s="2">
        <v>9347</v>
      </c>
      <c r="G9352" s="12">
        <f ca="1"/>
        <v>0.20587202047044673</v>
      </c>
      <c r="H9352" s="12">
        <f ca="1"/>
        <v>9.3054660475831099</v>
      </c>
    </row>
    <row r="9353" spans="6:8" x14ac:dyDescent="0.3">
      <c r="F9353" s="2">
        <v>9348</v>
      </c>
      <c r="G9353" s="12">
        <f ca="1"/>
        <v>0.94964319573829292</v>
      </c>
      <c r="H9353" s="12">
        <f ca="1"/>
        <v>16.220141031900685</v>
      </c>
    </row>
    <row r="9354" spans="6:8" x14ac:dyDescent="0.3">
      <c r="F9354" s="2">
        <v>9349</v>
      </c>
      <c r="G9354" s="12">
        <f ca="1"/>
        <v>0.42272586450304228</v>
      </c>
      <c r="H9354" s="12">
        <f ca="1"/>
        <v>11.465323648342693</v>
      </c>
    </row>
    <row r="9355" spans="6:8" x14ac:dyDescent="0.3">
      <c r="F9355" s="2">
        <v>9350</v>
      </c>
      <c r="G9355" s="12">
        <f ca="1"/>
        <v>0.92617026040480033</v>
      </c>
      <c r="H9355" s="12">
        <f ca="1"/>
        <v>15.804169994455284</v>
      </c>
    </row>
    <row r="9356" spans="6:8" x14ac:dyDescent="0.3">
      <c r="F9356" s="2">
        <v>9351</v>
      </c>
      <c r="G9356" s="12">
        <f ca="1"/>
        <v>0.77191291020807884</v>
      </c>
      <c r="H9356" s="12">
        <f ca="1"/>
        <v>14.143637437430634</v>
      </c>
    </row>
    <row r="9357" spans="6:8" x14ac:dyDescent="0.3">
      <c r="F9357" s="2">
        <v>9352</v>
      </c>
      <c r="G9357" s="12">
        <f ca="1"/>
        <v>0.20663953811339164</v>
      </c>
      <c r="H9357" s="12">
        <f ca="1"/>
        <v>9.315521506967924</v>
      </c>
    </row>
    <row r="9358" spans="6:8" x14ac:dyDescent="0.3">
      <c r="F9358" s="2">
        <v>9353</v>
      </c>
      <c r="G9358" s="12">
        <f ca="1"/>
        <v>0.14391223464075287</v>
      </c>
      <c r="H9358" s="12">
        <f ca="1"/>
        <v>8.3712501161109305</v>
      </c>
    </row>
    <row r="9359" spans="6:8" x14ac:dyDescent="0.3">
      <c r="F9359" s="2">
        <v>9354</v>
      </c>
      <c r="G9359" s="12">
        <f ca="1"/>
        <v>5.2289890365247116E-2</v>
      </c>
      <c r="H9359" s="12">
        <f ca="1"/>
        <v>5.9628663730027442</v>
      </c>
    </row>
    <row r="9360" spans="6:8" x14ac:dyDescent="0.3">
      <c r="F9360" s="2">
        <v>9355</v>
      </c>
      <c r="G9360" s="12">
        <f ca="1"/>
        <v>0.48800957995758854</v>
      </c>
      <c r="H9360" s="12">
        <f ca="1"/>
        <v>11.979681118071623</v>
      </c>
    </row>
    <row r="9361" spans="6:8" x14ac:dyDescent="0.3">
      <c r="F9361" s="2">
        <v>9356</v>
      </c>
      <c r="G9361" s="12">
        <f ca="1"/>
        <v>0.92554509493228343</v>
      </c>
      <c r="H9361" s="12">
        <f ca="1"/>
        <v>15.794400493069212</v>
      </c>
    </row>
    <row r="9362" spans="6:8" x14ac:dyDescent="0.3">
      <c r="F9362" s="2">
        <v>9357</v>
      </c>
      <c r="G9362" s="12">
        <f ca="1"/>
        <v>0.95527199895205772</v>
      </c>
      <c r="H9362" s="12">
        <f ca="1"/>
        <v>16.339308875303111</v>
      </c>
    </row>
    <row r="9363" spans="6:8" x14ac:dyDescent="0.3">
      <c r="F9363" s="2">
        <v>9358</v>
      </c>
      <c r="G9363" s="12">
        <f ca="1"/>
        <v>0.24693762831774602</v>
      </c>
      <c r="H9363" s="12">
        <f ca="1"/>
        <v>9.8072137788531695</v>
      </c>
    </row>
    <row r="9364" spans="6:8" x14ac:dyDescent="0.3">
      <c r="F9364" s="2">
        <v>9359</v>
      </c>
      <c r="G9364" s="12">
        <f ca="1"/>
        <v>0.59401125637668395</v>
      </c>
      <c r="H9364" s="12">
        <f ca="1"/>
        <v>12.772715120072768</v>
      </c>
    </row>
    <row r="9365" spans="6:8" x14ac:dyDescent="0.3">
      <c r="F9365" s="2">
        <v>9360</v>
      </c>
      <c r="G9365" s="12">
        <f ca="1"/>
        <v>0.76749262484754777</v>
      </c>
      <c r="H9365" s="12">
        <f ca="1"/>
        <v>14.106501332446346</v>
      </c>
    </row>
    <row r="9366" spans="6:8" x14ac:dyDescent="0.3">
      <c r="F9366" s="2">
        <v>9361</v>
      </c>
      <c r="G9366" s="12">
        <f ca="1"/>
        <v>0.48478419758352209</v>
      </c>
      <c r="H9366" s="12">
        <f ca="1"/>
        <v>11.954926902054154</v>
      </c>
    </row>
    <row r="9367" spans="6:8" x14ac:dyDescent="0.3">
      <c r="F9367" s="2">
        <v>9362</v>
      </c>
      <c r="G9367" s="12">
        <f ca="1"/>
        <v>0.34525639113812945</v>
      </c>
      <c r="H9367" s="12">
        <f ca="1"/>
        <v>10.801474766927335</v>
      </c>
    </row>
    <row r="9368" spans="6:8" x14ac:dyDescent="0.3">
      <c r="F9368" s="2">
        <v>9363</v>
      </c>
      <c r="G9368" s="12">
        <f ca="1"/>
        <v>0.57621005239761525</v>
      </c>
      <c r="H9368" s="12">
        <f ca="1"/>
        <v>12.641134102036521</v>
      </c>
    </row>
    <row r="9369" spans="6:8" x14ac:dyDescent="0.3">
      <c r="F9369" s="2">
        <v>9364</v>
      </c>
      <c r="G9369" s="12">
        <f ca="1"/>
        <v>0.66268429498036063</v>
      </c>
      <c r="H9369" s="12">
        <f ca="1"/>
        <v>13.282990344969273</v>
      </c>
    </row>
    <row r="9370" spans="6:8" x14ac:dyDescent="0.3">
      <c r="F9370" s="2">
        <v>9365</v>
      </c>
      <c r="G9370" s="12">
        <f ca="1"/>
        <v>0.70294655319851929</v>
      </c>
      <c r="H9370" s="12">
        <f ca="1"/>
        <v>13.58944588190073</v>
      </c>
    </row>
    <row r="9371" spans="6:8" x14ac:dyDescent="0.3">
      <c r="F9371" s="2">
        <v>9366</v>
      </c>
      <c r="G9371" s="12">
        <f ca="1"/>
        <v>0.9902317513189085</v>
      </c>
      <c r="H9371" s="12">
        <f ca="1"/>
        <v>17.587674855556578</v>
      </c>
    </row>
    <row r="9372" spans="6:8" x14ac:dyDescent="0.3">
      <c r="F9372" s="2">
        <v>9367</v>
      </c>
      <c r="G9372" s="12">
        <f ca="1"/>
        <v>0.32263862444283387</v>
      </c>
      <c r="H9372" s="12">
        <f ca="1"/>
        <v>10.591486911818096</v>
      </c>
    </row>
    <row r="9373" spans="6:8" x14ac:dyDescent="0.3">
      <c r="F9373" s="2">
        <v>9368</v>
      </c>
      <c r="G9373" s="12">
        <f ca="1"/>
        <v>0.54559385791329174</v>
      </c>
      <c r="H9373" s="12">
        <f ca="1"/>
        <v>12.414019130870534</v>
      </c>
    </row>
    <row r="9374" spans="6:8" x14ac:dyDescent="0.3">
      <c r="F9374" s="2">
        <v>9369</v>
      </c>
      <c r="G9374" s="12">
        <f ca="1"/>
        <v>0.60024487588306608</v>
      </c>
      <c r="H9374" s="12">
        <f ca="1"/>
        <v>12.818777743096479</v>
      </c>
    </row>
    <row r="9375" spans="6:8" x14ac:dyDescent="0.3">
      <c r="F9375" s="2">
        <v>9370</v>
      </c>
      <c r="G9375" s="12">
        <f ca="1"/>
        <v>4.917957949195495E-2</v>
      </c>
      <c r="H9375" s="12">
        <f ca="1"/>
        <v>5.8241601206593661</v>
      </c>
    </row>
    <row r="9376" spans="6:8" x14ac:dyDescent="0.3">
      <c r="F9376" s="2">
        <v>9371</v>
      </c>
      <c r="G9376" s="12">
        <f ca="1"/>
        <v>0.87242406060581956</v>
      </c>
      <c r="H9376" s="12">
        <f ca="1"/>
        <v>15.102512354440943</v>
      </c>
    </row>
    <row r="9377" spans="6:8" x14ac:dyDescent="0.3">
      <c r="F9377" s="2">
        <v>9372</v>
      </c>
      <c r="G9377" s="12">
        <f ca="1"/>
        <v>0.92581857604987583</v>
      </c>
      <c r="H9377" s="12">
        <f ca="1"/>
        <v>15.798667560313021</v>
      </c>
    </row>
    <row r="9378" spans="6:8" x14ac:dyDescent="0.3">
      <c r="F9378" s="2">
        <v>9373</v>
      </c>
      <c r="G9378" s="12">
        <f ca="1"/>
        <v>0.11298311583618226</v>
      </c>
      <c r="H9378" s="12">
        <f ca="1"/>
        <v>7.7701421054852124</v>
      </c>
    </row>
    <row r="9379" spans="6:8" x14ac:dyDescent="0.3">
      <c r="F9379" s="2">
        <v>9374</v>
      </c>
      <c r="G9379" s="12">
        <f ca="1"/>
        <v>0.18366600997145444</v>
      </c>
      <c r="H9379" s="12">
        <f ca="1"/>
        <v>9.0008250605760534</v>
      </c>
    </row>
    <row r="9380" spans="6:8" x14ac:dyDescent="0.3">
      <c r="F9380" s="2">
        <v>9375</v>
      </c>
      <c r="G9380" s="12">
        <f ca="1"/>
        <v>0.20789775253698695</v>
      </c>
      <c r="H9380" s="12">
        <f ca="1"/>
        <v>9.3319427187226545</v>
      </c>
    </row>
    <row r="9381" spans="6:8" x14ac:dyDescent="0.3">
      <c r="F9381" s="2">
        <v>9376</v>
      </c>
      <c r="G9381" s="12">
        <f ca="1"/>
        <v>0.75191960078476328</v>
      </c>
      <c r="H9381" s="12">
        <f ca="1"/>
        <v>13.977744429101444</v>
      </c>
    </row>
    <row r="9382" spans="6:8" x14ac:dyDescent="0.3">
      <c r="F9382" s="2">
        <v>9377</v>
      </c>
      <c r="G9382" s="12">
        <f ca="1"/>
        <v>0.46876008181424056</v>
      </c>
      <c r="H9382" s="12">
        <f ca="1"/>
        <v>11.831067134944673</v>
      </c>
    </row>
    <row r="9383" spans="6:8" x14ac:dyDescent="0.3">
      <c r="F9383" s="2">
        <v>9378</v>
      </c>
      <c r="G9383" s="12">
        <f ca="1"/>
        <v>0.26296587699859786</v>
      </c>
      <c r="H9383" s="12">
        <f ca="1"/>
        <v>9.9861100296271204</v>
      </c>
    </row>
    <row r="9384" spans="6:8" x14ac:dyDescent="0.3">
      <c r="F9384" s="2">
        <v>9379</v>
      </c>
      <c r="G9384" s="12">
        <f ca="1"/>
        <v>1.3638722473909848E-3</v>
      </c>
      <c r="H9384" s="12">
        <f ca="1"/>
        <v>-1.7378385231794518</v>
      </c>
    </row>
    <row r="9385" spans="6:8" x14ac:dyDescent="0.3">
      <c r="F9385" s="2">
        <v>9380</v>
      </c>
      <c r="G9385" s="12">
        <f ca="1"/>
        <v>0.31333314373064791</v>
      </c>
      <c r="H9385" s="12">
        <f ca="1"/>
        <v>10.502368724327786</v>
      </c>
    </row>
    <row r="9386" spans="6:8" x14ac:dyDescent="0.3">
      <c r="F9386" s="2">
        <v>9381</v>
      </c>
      <c r="G9386" s="12">
        <f ca="1"/>
        <v>0.36990371765473307</v>
      </c>
      <c r="H9386" s="12">
        <f ca="1"/>
        <v>11.020959320536042</v>
      </c>
    </row>
    <row r="9387" spans="6:8" x14ac:dyDescent="0.3">
      <c r="F9387" s="2">
        <v>9382</v>
      </c>
      <c r="G9387" s="12">
        <f ca="1"/>
        <v>0.75427541472121562</v>
      </c>
      <c r="H9387" s="12">
        <f ca="1"/>
        <v>13.997027218997845</v>
      </c>
    </row>
    <row r="9388" spans="6:8" x14ac:dyDescent="0.3">
      <c r="F9388" s="2">
        <v>9383</v>
      </c>
      <c r="G9388" s="12">
        <f ca="1"/>
        <v>0.59650487597676038</v>
      </c>
      <c r="H9388" s="12">
        <f ca="1"/>
        <v>12.791140748365466</v>
      </c>
    </row>
    <row r="9389" spans="6:8" x14ac:dyDescent="0.3">
      <c r="F9389" s="2">
        <v>9384</v>
      </c>
      <c r="G9389" s="12">
        <f ca="1"/>
        <v>0.42432662502472307</v>
      </c>
      <c r="H9389" s="12">
        <f ca="1"/>
        <v>11.478332624560975</v>
      </c>
    </row>
    <row r="9390" spans="6:8" x14ac:dyDescent="0.3">
      <c r="F9390" s="2">
        <v>9385</v>
      </c>
      <c r="G9390" s="12">
        <f ca="1"/>
        <v>0.93461400225494073</v>
      </c>
      <c r="H9390" s="12">
        <f ca="1"/>
        <v>15.941831048925389</v>
      </c>
    </row>
    <row r="9391" spans="6:8" x14ac:dyDescent="0.3">
      <c r="F9391" s="2">
        <v>9386</v>
      </c>
      <c r="G9391" s="12">
        <f ca="1"/>
        <v>0.6363728048774755</v>
      </c>
      <c r="H9391" s="12">
        <f ca="1"/>
        <v>13.086382274552845</v>
      </c>
    </row>
    <row r="9392" spans="6:8" x14ac:dyDescent="0.3">
      <c r="F9392" s="2">
        <v>9387</v>
      </c>
      <c r="G9392" s="12">
        <f ca="1"/>
        <v>0.20883899111902005</v>
      </c>
      <c r="H9392" s="12">
        <f ca="1"/>
        <v>9.3441763430569615</v>
      </c>
    </row>
    <row r="9393" spans="6:8" x14ac:dyDescent="0.3">
      <c r="F9393" s="2">
        <v>9388</v>
      </c>
      <c r="G9393" s="12">
        <f ca="1"/>
        <v>0.46043618316159796</v>
      </c>
      <c r="H9393" s="12">
        <f ca="1"/>
        <v>11.766098442083353</v>
      </c>
    </row>
    <row r="9394" spans="6:8" x14ac:dyDescent="0.3">
      <c r="F9394" s="2">
        <v>9389</v>
      </c>
      <c r="G9394" s="12">
        <f ca="1"/>
        <v>0.14493047761921085</v>
      </c>
      <c r="H9394" s="12">
        <f ca="1"/>
        <v>8.3890874305538059</v>
      </c>
    </row>
    <row r="9395" spans="6:8" x14ac:dyDescent="0.3">
      <c r="F9395" s="2">
        <v>9390</v>
      </c>
      <c r="G9395" s="12">
        <f ca="1"/>
        <v>0.3686549512702606</v>
      </c>
      <c r="H9395" s="12">
        <f ca="1"/>
        <v>11.010048983350586</v>
      </c>
    </row>
    <row r="9396" spans="6:8" x14ac:dyDescent="0.3">
      <c r="F9396" s="2">
        <v>9391</v>
      </c>
      <c r="G9396" s="12">
        <f ca="1"/>
        <v>7.71226073949971E-2</v>
      </c>
      <c r="H9396" s="12">
        <f ca="1"/>
        <v>6.8576008103501662</v>
      </c>
    </row>
    <row r="9397" spans="6:8" x14ac:dyDescent="0.3">
      <c r="F9397" s="2">
        <v>9392</v>
      </c>
      <c r="G9397" s="12">
        <f ca="1"/>
        <v>0.68904483733742983</v>
      </c>
      <c r="H9397" s="12">
        <f ca="1"/>
        <v>13.482647709182713</v>
      </c>
    </row>
    <row r="9398" spans="6:8" x14ac:dyDescent="0.3">
      <c r="F9398" s="2">
        <v>9393</v>
      </c>
      <c r="G9398" s="12">
        <f ca="1"/>
        <v>0.81233395550326915</v>
      </c>
      <c r="H9398" s="12">
        <f ca="1"/>
        <v>14.498321572409161</v>
      </c>
    </row>
    <row r="9399" spans="6:8" x14ac:dyDescent="0.3">
      <c r="F9399" s="2">
        <v>9394</v>
      </c>
      <c r="G9399" s="12">
        <f ca="1"/>
        <v>0.82886068471423036</v>
      </c>
      <c r="H9399" s="12">
        <f ca="1"/>
        <v>14.653196877962305</v>
      </c>
    </row>
    <row r="9400" spans="6:8" x14ac:dyDescent="0.3">
      <c r="F9400" s="2">
        <v>9395</v>
      </c>
      <c r="G9400" s="12">
        <f ca="1"/>
        <v>0.60327650689052104</v>
      </c>
      <c r="H9400" s="12">
        <f ca="1"/>
        <v>12.841183328232148</v>
      </c>
    </row>
    <row r="9401" spans="6:8" x14ac:dyDescent="0.3">
      <c r="F9401" s="2">
        <v>9396</v>
      </c>
      <c r="G9401" s="12">
        <f ca="1"/>
        <v>2.9218434190799059E-2</v>
      </c>
      <c r="H9401" s="12">
        <f ca="1"/>
        <v>4.6680614966855192</v>
      </c>
    </row>
    <row r="9402" spans="6:8" x14ac:dyDescent="0.3">
      <c r="F9402" s="2">
        <v>9397</v>
      </c>
      <c r="G9402" s="12">
        <f ca="1"/>
        <v>0.74087432158386246</v>
      </c>
      <c r="H9402" s="12">
        <f ca="1"/>
        <v>13.888179194533405</v>
      </c>
    </row>
    <row r="9403" spans="6:8" x14ac:dyDescent="0.3">
      <c r="F9403" s="2">
        <v>9398</v>
      </c>
      <c r="G9403" s="12">
        <f ca="1"/>
        <v>0.49014042067177588</v>
      </c>
      <c r="H9403" s="12">
        <f ca="1"/>
        <v>11.996004662812993</v>
      </c>
    </row>
    <row r="9404" spans="6:8" x14ac:dyDescent="0.3">
      <c r="F9404" s="2">
        <v>9399</v>
      </c>
      <c r="G9404" s="12">
        <f ca="1"/>
        <v>0.8111425012756226</v>
      </c>
      <c r="H9404" s="12">
        <f ca="1"/>
        <v>14.487410645402669</v>
      </c>
    </row>
    <row r="9405" spans="6:8" x14ac:dyDescent="0.3">
      <c r="F9405" s="2">
        <v>9400</v>
      </c>
      <c r="G9405" s="12">
        <f ca="1"/>
        <v>0.36788663377145103</v>
      </c>
      <c r="H9405" s="12">
        <f ca="1"/>
        <v>11.003325728102631</v>
      </c>
    </row>
    <row r="9406" spans="6:8" x14ac:dyDescent="0.3">
      <c r="F9406" s="2">
        <v>9401</v>
      </c>
      <c r="G9406" s="12">
        <f ca="1"/>
        <v>0.60182250111732838</v>
      </c>
      <c r="H9406" s="12">
        <f ca="1"/>
        <v>12.830436893027088</v>
      </c>
    </row>
    <row r="9407" spans="6:8" x14ac:dyDescent="0.3">
      <c r="F9407" s="2">
        <v>9402</v>
      </c>
      <c r="G9407" s="12">
        <f ca="1"/>
        <v>0.76964782459342485</v>
      </c>
      <c r="H9407" s="12">
        <f ca="1"/>
        <v>14.124573145671146</v>
      </c>
    </row>
    <row r="9408" spans="6:8" x14ac:dyDescent="0.3">
      <c r="F9408" s="2">
        <v>9403</v>
      </c>
      <c r="G9408" s="12">
        <f ca="1"/>
        <v>0.26006280403864546</v>
      </c>
      <c r="H9408" s="12">
        <f ca="1"/>
        <v>9.9543076992436923</v>
      </c>
    </row>
    <row r="9409" spans="6:8" x14ac:dyDescent="0.3">
      <c r="F9409" s="2">
        <v>9404</v>
      </c>
      <c r="G9409" s="12">
        <f ca="1"/>
        <v>0.60487472701070155</v>
      </c>
      <c r="H9409" s="12">
        <f ca="1"/>
        <v>12.852996798069444</v>
      </c>
    </row>
    <row r="9410" spans="6:8" x14ac:dyDescent="0.3">
      <c r="F9410" s="2">
        <v>9405</v>
      </c>
      <c r="G9410" s="12">
        <f ca="1"/>
        <v>0.42574437410441379</v>
      </c>
      <c r="H9410" s="12">
        <f ca="1"/>
        <v>11.489834806605735</v>
      </c>
    </row>
    <row r="9411" spans="6:8" x14ac:dyDescent="0.3">
      <c r="F9411" s="2">
        <v>9406</v>
      </c>
      <c r="G9411" s="12">
        <f ca="1"/>
        <v>0.59802162735733311</v>
      </c>
      <c r="H9411" s="12">
        <f ca="1"/>
        <v>12.802348526336813</v>
      </c>
    </row>
    <row r="9412" spans="6:8" x14ac:dyDescent="0.3">
      <c r="F9412" s="2">
        <v>9407</v>
      </c>
      <c r="G9412" s="12">
        <f ca="1"/>
        <v>0.56086376040022734</v>
      </c>
      <c r="H9412" s="12">
        <f ca="1"/>
        <v>12.527484620575134</v>
      </c>
    </row>
    <row r="9413" spans="6:8" x14ac:dyDescent="0.3">
      <c r="F9413" s="2">
        <v>9408</v>
      </c>
      <c r="G9413" s="12">
        <f ca="1"/>
        <v>0.90370978396578971</v>
      </c>
      <c r="H9413" s="12">
        <f ca="1"/>
        <v>15.481862595885179</v>
      </c>
    </row>
    <row r="9414" spans="6:8" x14ac:dyDescent="0.3">
      <c r="F9414" s="2">
        <v>9409</v>
      </c>
      <c r="G9414" s="12">
        <f ca="1"/>
        <v>0.34954797038375429</v>
      </c>
      <c r="H9414" s="12">
        <f ca="1"/>
        <v>10.840347798912113</v>
      </c>
    </row>
    <row r="9415" spans="6:8" x14ac:dyDescent="0.3">
      <c r="F9415" s="2">
        <v>9410</v>
      </c>
      <c r="G9415" s="12">
        <f ca="1"/>
        <v>0.2770594018572643</v>
      </c>
      <c r="H9415" s="12">
        <f ca="1"/>
        <v>10.137028436613241</v>
      </c>
    </row>
    <row r="9416" spans="6:8" x14ac:dyDescent="0.3">
      <c r="F9416" s="2">
        <v>9411</v>
      </c>
      <c r="G9416" s="12">
        <f ca="1"/>
        <v>0.45923440585723552</v>
      </c>
      <c r="H9416" s="12">
        <f ca="1"/>
        <v>11.756680202639519</v>
      </c>
    </row>
    <row r="9417" spans="6:8" x14ac:dyDescent="0.3">
      <c r="F9417" s="2">
        <v>9412</v>
      </c>
      <c r="G9417" s="12">
        <f ca="1"/>
        <v>0.21615191570499093</v>
      </c>
      <c r="H9417" s="12">
        <f ca="1"/>
        <v>9.4377927338059777</v>
      </c>
    </row>
    <row r="9418" spans="6:8" x14ac:dyDescent="0.3">
      <c r="F9418" s="2">
        <v>9413</v>
      </c>
      <c r="G9418" s="12">
        <f ca="1"/>
        <v>0.13884757944212245</v>
      </c>
      <c r="H9418" s="12">
        <f ca="1"/>
        <v>8.280911762077702</v>
      </c>
    </row>
    <row r="9419" spans="6:8" x14ac:dyDescent="0.3">
      <c r="F9419" s="2">
        <v>9414</v>
      </c>
      <c r="G9419" s="12">
        <f ca="1"/>
        <v>0.34843966206425159</v>
      </c>
      <c r="H9419" s="12">
        <f ca="1"/>
        <v>10.830336637805237</v>
      </c>
    </row>
    <row r="9420" spans="6:8" x14ac:dyDescent="0.3">
      <c r="F9420" s="2">
        <v>9415</v>
      </c>
      <c r="G9420" s="12">
        <f ca="1"/>
        <v>0.98003733220351985</v>
      </c>
      <c r="H9420" s="12">
        <f ca="1"/>
        <v>17.056258089686455</v>
      </c>
    </row>
    <row r="9421" spans="6:8" x14ac:dyDescent="0.3">
      <c r="F9421" s="2">
        <v>9416</v>
      </c>
      <c r="G9421" s="12">
        <f ca="1"/>
        <v>0.15987687378257687</v>
      </c>
      <c r="H9421" s="12">
        <f ca="1"/>
        <v>8.6395216177406056</v>
      </c>
    </row>
    <row r="9422" spans="6:8" x14ac:dyDescent="0.3">
      <c r="F9422" s="2">
        <v>9417</v>
      </c>
      <c r="G9422" s="12">
        <f ca="1"/>
        <v>0.70036265834549716</v>
      </c>
      <c r="H9422" s="12">
        <f ca="1"/>
        <v>13.569503013254106</v>
      </c>
    </row>
    <row r="9423" spans="6:8" x14ac:dyDescent="0.3">
      <c r="F9423" s="2">
        <v>9418</v>
      </c>
      <c r="G9423" s="12">
        <f ca="1"/>
        <v>8.0244433342413046E-2</v>
      </c>
      <c r="H9423" s="12">
        <f ca="1"/>
        <v>6.9507101305939898</v>
      </c>
    </row>
    <row r="9424" spans="6:8" x14ac:dyDescent="0.3">
      <c r="F9424" s="2">
        <v>9419</v>
      </c>
      <c r="G9424" s="12">
        <f ca="1"/>
        <v>0.79221810393388403</v>
      </c>
      <c r="H9424" s="12">
        <f ca="1"/>
        <v>14.318096948716139</v>
      </c>
    </row>
    <row r="9425" spans="6:8" x14ac:dyDescent="0.3">
      <c r="F9425" s="2">
        <v>9420</v>
      </c>
      <c r="G9425" s="12">
        <f ca="1"/>
        <v>0.67642698951267155</v>
      </c>
      <c r="H9425" s="12">
        <f ca="1"/>
        <v>13.386667889888265</v>
      </c>
    </row>
    <row r="9426" spans="6:8" x14ac:dyDescent="0.3">
      <c r="F9426" s="2">
        <v>9421</v>
      </c>
      <c r="G9426" s="12">
        <f ca="1"/>
        <v>0.14303896556509232</v>
      </c>
      <c r="H9426" s="12">
        <f ca="1"/>
        <v>8.3558674131445301</v>
      </c>
    </row>
    <row r="9427" spans="6:8" x14ac:dyDescent="0.3">
      <c r="F9427" s="2">
        <v>9422</v>
      </c>
      <c r="G9427" s="12">
        <f ca="1"/>
        <v>0.79496286682719575</v>
      </c>
      <c r="H9427" s="12">
        <f ca="1"/>
        <v>14.342217882444901</v>
      </c>
    </row>
    <row r="9428" spans="6:8" x14ac:dyDescent="0.3">
      <c r="F9428" s="2">
        <v>9423</v>
      </c>
      <c r="G9428" s="12">
        <f ca="1"/>
        <v>8.050935757961164E-2</v>
      </c>
      <c r="H9428" s="12">
        <f ca="1"/>
        <v>6.958460370753448</v>
      </c>
    </row>
    <row r="9429" spans="6:8" x14ac:dyDescent="0.3">
      <c r="F9429" s="2">
        <v>9424</v>
      </c>
      <c r="G9429" s="12">
        <f ca="1"/>
        <v>0.96543417374170537</v>
      </c>
      <c r="H9429" s="12">
        <f ca="1"/>
        <v>16.584934784870853</v>
      </c>
    </row>
    <row r="9430" spans="6:8" x14ac:dyDescent="0.3">
      <c r="F9430" s="2">
        <v>9425</v>
      </c>
      <c r="G9430" s="12">
        <f ca="1"/>
        <v>8.0740429844132322E-2</v>
      </c>
      <c r="H9430" s="12">
        <f ca="1"/>
        <v>6.9652015469583697</v>
      </c>
    </row>
    <row r="9431" spans="6:8" x14ac:dyDescent="0.3">
      <c r="F9431" s="2">
        <v>9426</v>
      </c>
      <c r="G9431" s="12">
        <f ca="1"/>
        <v>0.99742193459310302</v>
      </c>
      <c r="H9431" s="12">
        <f ca="1"/>
        <v>18.405529913916254</v>
      </c>
    </row>
    <row r="9432" spans="6:8" x14ac:dyDescent="0.3">
      <c r="F9432" s="2">
        <v>9427</v>
      </c>
      <c r="G9432" s="12">
        <f ca="1"/>
        <v>0.36615003237083332</v>
      </c>
      <c r="H9432" s="12">
        <f ca="1"/>
        <v>10.98809951669625</v>
      </c>
    </row>
    <row r="9433" spans="6:8" x14ac:dyDescent="0.3">
      <c r="F9433" s="2">
        <v>9428</v>
      </c>
      <c r="G9433" s="12">
        <f ca="1"/>
        <v>0.10120293685984905</v>
      </c>
      <c r="H9433" s="12">
        <f ca="1"/>
        <v>7.5029402081167555</v>
      </c>
    </row>
    <row r="9434" spans="6:8" x14ac:dyDescent="0.3">
      <c r="F9434" s="2">
        <v>9429</v>
      </c>
      <c r="G9434" s="12">
        <f ca="1"/>
        <v>0.99277312960127206</v>
      </c>
      <c r="H9434" s="12">
        <f ca="1"/>
        <v>17.789768042709539</v>
      </c>
    </row>
    <row r="9435" spans="6:8" x14ac:dyDescent="0.3">
      <c r="F9435" s="2">
        <v>9430</v>
      </c>
      <c r="G9435" s="12">
        <f ca="1"/>
        <v>0.29985156647178424</v>
      </c>
      <c r="H9435" s="12">
        <f ca="1"/>
        <v>10.370112284592228</v>
      </c>
    </row>
    <row r="9436" spans="6:8" x14ac:dyDescent="0.3">
      <c r="F9436" s="2">
        <v>9431</v>
      </c>
      <c r="G9436" s="12">
        <f ca="1"/>
        <v>0.12561815329319592</v>
      </c>
      <c r="H9436" s="12">
        <f ca="1"/>
        <v>8.0309750758153502</v>
      </c>
    </row>
    <row r="9437" spans="6:8" x14ac:dyDescent="0.3">
      <c r="F9437" s="2">
        <v>9432</v>
      </c>
      <c r="G9437" s="12">
        <f ca="1"/>
        <v>0.5221981619711753</v>
      </c>
      <c r="H9437" s="12">
        <f ca="1"/>
        <v>12.239038180470082</v>
      </c>
    </row>
    <row r="9438" spans="6:8" x14ac:dyDescent="0.3">
      <c r="F9438" s="2">
        <v>9433</v>
      </c>
      <c r="G9438" s="12">
        <f ca="1"/>
        <v>0.75039816468625942</v>
      </c>
      <c r="H9438" s="12">
        <f ca="1"/>
        <v>13.965325908074455</v>
      </c>
    </row>
    <row r="9439" spans="6:8" x14ac:dyDescent="0.3">
      <c r="F9439" s="2">
        <v>9434</v>
      </c>
      <c r="G9439" s="12">
        <f ca="1"/>
        <v>0.96769760882729594</v>
      </c>
      <c r="H9439" s="12">
        <f ca="1"/>
        <v>16.646667591359879</v>
      </c>
    </row>
    <row r="9440" spans="6:8" x14ac:dyDescent="0.3">
      <c r="F9440" s="2">
        <v>9435</v>
      </c>
      <c r="G9440" s="12">
        <f ca="1"/>
        <v>0.15208416550296011</v>
      </c>
      <c r="H9440" s="12">
        <f ca="1"/>
        <v>8.5115165952153653</v>
      </c>
    </row>
    <row r="9441" spans="6:8" x14ac:dyDescent="0.3">
      <c r="F9441" s="2">
        <v>9436</v>
      </c>
      <c r="G9441" s="12">
        <f ca="1"/>
        <v>0.41316815584950284</v>
      </c>
      <c r="H9441" s="12">
        <f ca="1"/>
        <v>11.387148821944631</v>
      </c>
    </row>
    <row r="9442" spans="6:8" x14ac:dyDescent="0.3">
      <c r="F9442" s="2">
        <v>9437</v>
      </c>
      <c r="G9442" s="12">
        <f ca="1"/>
        <v>0.26660481774249911</v>
      </c>
      <c r="H9442" s="12">
        <f ca="1"/>
        <v>10.025618772615154</v>
      </c>
    </row>
    <row r="9443" spans="6:8" x14ac:dyDescent="0.3">
      <c r="F9443" s="2">
        <v>9438</v>
      </c>
      <c r="G9443" s="12">
        <f ca="1"/>
        <v>0.50545619243595574</v>
      </c>
      <c r="H9443" s="12">
        <f ca="1"/>
        <v>12.112672975979827</v>
      </c>
    </row>
    <row r="9444" spans="6:8" x14ac:dyDescent="0.3">
      <c r="F9444" s="2">
        <v>9439</v>
      </c>
      <c r="G9444" s="12">
        <f ca="1"/>
        <v>0.73809091095671375</v>
      </c>
      <c r="H9444" s="12">
        <f ca="1"/>
        <v>13.865815461059459</v>
      </c>
    </row>
    <row r="9445" spans="6:8" x14ac:dyDescent="0.3">
      <c r="F9445" s="2">
        <v>9440</v>
      </c>
      <c r="G9445" s="12">
        <f ca="1"/>
        <v>0.2600897523068646</v>
      </c>
      <c r="H9445" s="12">
        <f ca="1"/>
        <v>9.9546040856411206</v>
      </c>
    </row>
    <row r="9446" spans="6:8" x14ac:dyDescent="0.3">
      <c r="F9446" s="2">
        <v>9441</v>
      </c>
      <c r="G9446" s="12">
        <f ca="1"/>
        <v>0.97920512619955669</v>
      </c>
      <c r="H9446" s="12">
        <f ca="1"/>
        <v>17.023313479277839</v>
      </c>
    </row>
    <row r="9447" spans="6:8" x14ac:dyDescent="0.3">
      <c r="F9447" s="2">
        <v>9442</v>
      </c>
      <c r="G9447" s="12">
        <f ca="1"/>
        <v>0.69296127562504384</v>
      </c>
      <c r="H9447" s="12">
        <f ca="1"/>
        <v>13.512615458420806</v>
      </c>
    </row>
    <row r="9448" spans="6:8" x14ac:dyDescent="0.3">
      <c r="F9448" s="2">
        <v>9443</v>
      </c>
      <c r="G9448" s="12">
        <f ca="1"/>
        <v>0.4458283027503509</v>
      </c>
      <c r="H9448" s="12">
        <f ca="1"/>
        <v>11.650918666622921</v>
      </c>
    </row>
    <row r="9449" spans="6:8" x14ac:dyDescent="0.3">
      <c r="F9449" s="2">
        <v>9444</v>
      </c>
      <c r="G9449" s="12">
        <f ca="1"/>
        <v>0.30738714270388967</v>
      </c>
      <c r="H9449" s="12">
        <f ca="1"/>
        <v>10.444513402300993</v>
      </c>
    </row>
    <row r="9450" spans="6:8" x14ac:dyDescent="0.3">
      <c r="F9450" s="2">
        <v>9445</v>
      </c>
      <c r="G9450" s="12">
        <f ca="1"/>
        <v>0.93616013887120864</v>
      </c>
      <c r="H9450" s="12">
        <f ca="1"/>
        <v>15.968304564095542</v>
      </c>
    </row>
    <row r="9451" spans="6:8" x14ac:dyDescent="0.3">
      <c r="F9451" s="2">
        <v>9446</v>
      </c>
      <c r="G9451" s="12">
        <f ca="1"/>
        <v>0.37508272082073457</v>
      </c>
      <c r="H9451" s="12">
        <f ca="1"/>
        <v>11.06598493328428</v>
      </c>
    </row>
    <row r="9452" spans="6:8" x14ac:dyDescent="0.3">
      <c r="F9452" s="2">
        <v>9447</v>
      </c>
      <c r="G9452" s="12">
        <f ca="1"/>
        <v>0.45513134380475262</v>
      </c>
      <c r="H9452" s="12">
        <f ca="1"/>
        <v>11.724449149987024</v>
      </c>
    </row>
    <row r="9453" spans="6:8" x14ac:dyDescent="0.3">
      <c r="F9453" s="2">
        <v>9448</v>
      </c>
      <c r="G9453" s="12">
        <f ca="1"/>
        <v>0.58208108770015365</v>
      </c>
      <c r="H9453" s="12">
        <f ca="1"/>
        <v>12.684548297470924</v>
      </c>
    </row>
    <row r="9454" spans="6:8" x14ac:dyDescent="0.3">
      <c r="F9454" s="2">
        <v>9449</v>
      </c>
      <c r="G9454" s="12">
        <f ca="1"/>
        <v>0.62972700605841103</v>
      </c>
      <c r="H9454" s="12">
        <f ca="1"/>
        <v>13.037011899668029</v>
      </c>
    </row>
    <row r="9455" spans="6:8" x14ac:dyDescent="0.3">
      <c r="F9455" s="2">
        <v>9450</v>
      </c>
      <c r="G9455" s="12">
        <f ca="1"/>
        <v>0.56494091588486128</v>
      </c>
      <c r="H9455" s="12">
        <f ca="1"/>
        <v>12.557708961111558</v>
      </c>
    </row>
    <row r="9456" spans="6:8" x14ac:dyDescent="0.3">
      <c r="F9456" s="2">
        <v>9451</v>
      </c>
      <c r="G9456" s="12">
        <f ca="1"/>
        <v>0.76304765709460765</v>
      </c>
      <c r="H9456" s="12">
        <f ca="1"/>
        <v>14.069431078276978</v>
      </c>
    </row>
    <row r="9457" spans="6:8" x14ac:dyDescent="0.3">
      <c r="F9457" s="2">
        <v>9452</v>
      </c>
      <c r="G9457" s="12">
        <f ca="1"/>
        <v>0.96884152174838833</v>
      </c>
      <c r="H9457" s="12">
        <f ca="1"/>
        <v>16.679087486276018</v>
      </c>
    </row>
    <row r="9458" spans="6:8" x14ac:dyDescent="0.3">
      <c r="F9458" s="2">
        <v>9453</v>
      </c>
      <c r="G9458" s="12">
        <f ca="1"/>
        <v>0.98556463027766839</v>
      </c>
      <c r="H9458" s="12">
        <f ca="1"/>
        <v>17.307292056651999</v>
      </c>
    </row>
    <row r="9459" spans="6:8" x14ac:dyDescent="0.3">
      <c r="F9459" s="2">
        <v>9454</v>
      </c>
      <c r="G9459" s="12">
        <f ca="1"/>
        <v>0.15399393977282827</v>
      </c>
      <c r="H9459" s="12">
        <f ca="1"/>
        <v>8.5433836813829256</v>
      </c>
    </row>
    <row r="9460" spans="6:8" x14ac:dyDescent="0.3">
      <c r="F9460" s="2">
        <v>9455</v>
      </c>
      <c r="G9460" s="12">
        <f ca="1"/>
        <v>9.6849444002445439E-2</v>
      </c>
      <c r="H9460" s="12">
        <f ca="1"/>
        <v>7.3972187068596149</v>
      </c>
    </row>
    <row r="9461" spans="6:8" x14ac:dyDescent="0.3">
      <c r="F9461" s="2">
        <v>9456</v>
      </c>
      <c r="G9461" s="12">
        <f ca="1"/>
        <v>0.44239111883953153</v>
      </c>
      <c r="H9461" s="12">
        <f ca="1"/>
        <v>11.623585351926417</v>
      </c>
    </row>
    <row r="9462" spans="6:8" x14ac:dyDescent="0.3">
      <c r="F9462" s="2">
        <v>9457</v>
      </c>
      <c r="G9462" s="12">
        <f ca="1"/>
        <v>8.2416479075706262E-2</v>
      </c>
      <c r="H9462" s="12">
        <f ca="1"/>
        <v>7.0135842086760531</v>
      </c>
    </row>
    <row r="9463" spans="6:8" x14ac:dyDescent="0.3">
      <c r="F9463" s="2">
        <v>9458</v>
      </c>
      <c r="G9463" s="12">
        <f ca="1"/>
        <v>0.40298158757692693</v>
      </c>
      <c r="H9463" s="12">
        <f ca="1"/>
        <v>11.302832630627764</v>
      </c>
    </row>
    <row r="9464" spans="6:8" x14ac:dyDescent="0.3">
      <c r="F9464" s="2">
        <v>9459</v>
      </c>
      <c r="G9464" s="12">
        <f ca="1"/>
        <v>0.67035645931608046</v>
      </c>
      <c r="H9464" s="12">
        <f ca="1"/>
        <v>13.340770208727484</v>
      </c>
    </row>
    <row r="9465" spans="6:8" x14ac:dyDescent="0.3">
      <c r="F9465" s="2">
        <v>9460</v>
      </c>
      <c r="G9465" s="12">
        <f ca="1"/>
        <v>0.93494086624143669</v>
      </c>
      <c r="H9465" s="12">
        <f ca="1"/>
        <v>15.947392370288945</v>
      </c>
    </row>
    <row r="9466" spans="6:8" x14ac:dyDescent="0.3">
      <c r="F9466" s="2">
        <v>9461</v>
      </c>
      <c r="G9466" s="12">
        <f ca="1"/>
        <v>0.17556517178996822</v>
      </c>
      <c r="H9466" s="12">
        <f ca="1"/>
        <v>8.8823199869298879</v>
      </c>
    </row>
    <row r="9467" spans="6:8" x14ac:dyDescent="0.3">
      <c r="F9467" s="2">
        <v>9462</v>
      </c>
      <c r="G9467" s="12">
        <f ca="1"/>
        <v>0.26851986860003296</v>
      </c>
      <c r="H9467" s="12">
        <f ca="1"/>
        <v>10.046255960995147</v>
      </c>
    </row>
    <row r="9468" spans="6:8" x14ac:dyDescent="0.3">
      <c r="F9468" s="2">
        <v>9463</v>
      </c>
      <c r="G9468" s="12">
        <f ca="1"/>
        <v>0.56413074331422464</v>
      </c>
      <c r="H9468" s="12">
        <f ca="1"/>
        <v>12.55170508034799</v>
      </c>
    </row>
    <row r="9469" spans="6:8" x14ac:dyDescent="0.3">
      <c r="F9469" s="2">
        <v>9464</v>
      </c>
      <c r="G9469" s="12">
        <f ca="1"/>
        <v>0.76673906519272927</v>
      </c>
      <c r="H9469" s="12">
        <f ca="1"/>
        <v>14.10019784501306</v>
      </c>
    </row>
    <row r="9470" spans="6:8" x14ac:dyDescent="0.3">
      <c r="F9470" s="2">
        <v>9465</v>
      </c>
      <c r="G9470" s="12">
        <f ca="1"/>
        <v>0.91360975515513343</v>
      </c>
      <c r="H9470" s="12">
        <f ca="1"/>
        <v>15.617290416306876</v>
      </c>
    </row>
    <row r="9471" spans="6:8" x14ac:dyDescent="0.3">
      <c r="F9471" s="2">
        <v>9466</v>
      </c>
      <c r="G9471" s="12">
        <f ca="1"/>
        <v>0.23324388845075927</v>
      </c>
      <c r="H9471" s="12">
        <f ca="1"/>
        <v>9.6474562225057046</v>
      </c>
    </row>
    <row r="9472" spans="6:8" x14ac:dyDescent="0.3">
      <c r="F9472" s="2">
        <v>9467</v>
      </c>
      <c r="G9472" s="12">
        <f ca="1"/>
        <v>0.48468355249136019</v>
      </c>
      <c r="H9472" s="12">
        <f ca="1"/>
        <v>11.954153565485489</v>
      </c>
    </row>
    <row r="9473" spans="6:8" x14ac:dyDescent="0.3">
      <c r="F9473" s="2">
        <v>9468</v>
      </c>
      <c r="G9473" s="12">
        <f ca="1"/>
        <v>5.1222585819282074E-2</v>
      </c>
      <c r="H9473" s="12">
        <f ca="1"/>
        <v>5.9161534613668829</v>
      </c>
    </row>
    <row r="9474" spans="6:8" x14ac:dyDescent="0.3">
      <c r="F9474" s="2">
        <v>9469</v>
      </c>
      <c r="G9474" s="12">
        <f ca="1"/>
        <v>0.84438252975472605</v>
      </c>
      <c r="H9474" s="12">
        <f ca="1"/>
        <v>14.805513350094433</v>
      </c>
    </row>
    <row r="9475" spans="6:8" x14ac:dyDescent="0.3">
      <c r="F9475" s="2">
        <v>9470</v>
      </c>
      <c r="G9475" s="12">
        <f ca="1"/>
        <v>0.28496922836493921</v>
      </c>
      <c r="H9475" s="12">
        <f ca="1"/>
        <v>10.219368697242942</v>
      </c>
    </row>
    <row r="9476" spans="6:8" x14ac:dyDescent="0.3">
      <c r="F9476" s="2">
        <v>9471</v>
      </c>
      <c r="G9476" s="12">
        <f ca="1"/>
        <v>0.77698356167864424</v>
      </c>
      <c r="H9476" s="12">
        <f ca="1"/>
        <v>14.186588147151104</v>
      </c>
    </row>
    <row r="9477" spans="6:8" x14ac:dyDescent="0.3">
      <c r="F9477" s="2">
        <v>9472</v>
      </c>
      <c r="G9477" s="12">
        <f ca="1"/>
        <v>0.39008774576588245</v>
      </c>
      <c r="H9477" s="12">
        <f ca="1"/>
        <v>11.194509136196574</v>
      </c>
    </row>
    <row r="9478" spans="6:8" x14ac:dyDescent="0.3">
      <c r="F9478" s="2">
        <v>9473</v>
      </c>
      <c r="G9478" s="12">
        <f ca="1"/>
        <v>0.27816841318281882</v>
      </c>
      <c r="H9478" s="12">
        <f ca="1"/>
        <v>10.148671332495104</v>
      </c>
    </row>
    <row r="9479" spans="6:8" x14ac:dyDescent="0.3">
      <c r="F9479" s="2">
        <v>9474</v>
      </c>
      <c r="G9479" s="12">
        <f ca="1"/>
        <v>0.14547501289939024</v>
      </c>
      <c r="H9479" s="12">
        <f ca="1"/>
        <v>8.398583155304209</v>
      </c>
    </row>
    <row r="9480" spans="6:8" x14ac:dyDescent="0.3">
      <c r="F9480" s="2">
        <v>9475</v>
      </c>
      <c r="G9480" s="12">
        <f ca="1"/>
        <v>0.91654333228347085</v>
      </c>
      <c r="H9480" s="12">
        <f ca="1"/>
        <v>15.659286421244682</v>
      </c>
    </row>
    <row r="9481" spans="6:8" x14ac:dyDescent="0.3">
      <c r="F9481" s="2">
        <v>9476</v>
      </c>
      <c r="G9481" s="12">
        <f ca="1"/>
        <v>0.10330711921730007</v>
      </c>
      <c r="H9481" s="12">
        <f ca="1"/>
        <v>7.552605948185354</v>
      </c>
    </row>
    <row r="9482" spans="6:8" x14ac:dyDescent="0.3">
      <c r="F9482" s="2">
        <v>9477</v>
      </c>
      <c r="G9482" s="12">
        <f ca="1"/>
        <v>0.41729253089783769</v>
      </c>
      <c r="H9482" s="12">
        <f ca="1"/>
        <v>11.420990372168559</v>
      </c>
    </row>
    <row r="9483" spans="6:8" x14ac:dyDescent="0.3">
      <c r="F9483" s="2">
        <v>9478</v>
      </c>
      <c r="G9483" s="12">
        <f ca="1"/>
        <v>0.72962757680449819</v>
      </c>
      <c r="H9483" s="12">
        <f ca="1"/>
        <v>13.798286928586627</v>
      </c>
    </row>
    <row r="9484" spans="6:8" x14ac:dyDescent="0.3">
      <c r="F9484" s="2">
        <v>9479</v>
      </c>
      <c r="G9484" s="12">
        <f ca="1"/>
        <v>0.61343837374816101</v>
      </c>
      <c r="H9484" s="12">
        <f ca="1"/>
        <v>12.916325583131547</v>
      </c>
    </row>
    <row r="9485" spans="6:8" x14ac:dyDescent="0.3">
      <c r="F9485" s="2">
        <v>9480</v>
      </c>
      <c r="G9485" s="12">
        <f ca="1"/>
        <v>0.72098453089530645</v>
      </c>
      <c r="H9485" s="12">
        <f ca="1"/>
        <v>13.730005356426911</v>
      </c>
    </row>
    <row r="9486" spans="6:8" x14ac:dyDescent="0.3">
      <c r="F9486" s="2">
        <v>9481</v>
      </c>
      <c r="G9486" s="12">
        <f ca="1"/>
        <v>0.86899998927345412</v>
      </c>
      <c r="H9486" s="12">
        <f ca="1"/>
        <v>15.064445637446207</v>
      </c>
    </row>
    <row r="9487" spans="6:8" x14ac:dyDescent="0.3">
      <c r="F9487" s="2">
        <v>9482</v>
      </c>
      <c r="G9487" s="12">
        <f ca="1"/>
        <v>0.31017979276675112</v>
      </c>
      <c r="H9487" s="12">
        <f ca="1"/>
        <v>10.471777390776943</v>
      </c>
    </row>
    <row r="9488" spans="6:8" x14ac:dyDescent="0.3">
      <c r="F9488" s="2">
        <v>9483</v>
      </c>
      <c r="G9488" s="12">
        <f ca="1"/>
        <v>1.9430561688299264E-2</v>
      </c>
      <c r="H9488" s="12">
        <f ca="1"/>
        <v>3.7838280152606929</v>
      </c>
    </row>
    <row r="9489" spans="6:8" x14ac:dyDescent="0.3">
      <c r="F9489" s="2">
        <v>9484</v>
      </c>
      <c r="G9489" s="12">
        <f ca="1"/>
        <v>0.67696534283015963</v>
      </c>
      <c r="H9489" s="12">
        <f ca="1"/>
        <v>13.390746480628465</v>
      </c>
    </row>
    <row r="9490" spans="6:8" x14ac:dyDescent="0.3">
      <c r="F9490" s="2">
        <v>9485</v>
      </c>
      <c r="G9490" s="12">
        <f ca="1"/>
        <v>0.838058946596135</v>
      </c>
      <c r="H9490" s="12">
        <f ca="1"/>
        <v>14.742571149050228</v>
      </c>
    </row>
    <row r="9491" spans="6:8" x14ac:dyDescent="0.3">
      <c r="F9491" s="2">
        <v>9486</v>
      </c>
      <c r="G9491" s="12">
        <f ca="1"/>
        <v>0.64386699977384798</v>
      </c>
      <c r="H9491" s="12">
        <f ca="1"/>
        <v>13.142175665057598</v>
      </c>
    </row>
    <row r="9492" spans="6:8" x14ac:dyDescent="0.3">
      <c r="F9492" s="2">
        <v>9487</v>
      </c>
      <c r="G9492" s="12">
        <f ca="1"/>
        <v>0.63593648456375496</v>
      </c>
      <c r="H9492" s="12">
        <f ca="1"/>
        <v>13.083138058642025</v>
      </c>
    </row>
    <row r="9493" spans="6:8" x14ac:dyDescent="0.3">
      <c r="F9493" s="2">
        <v>9488</v>
      </c>
      <c r="G9493" s="12">
        <f ca="1"/>
        <v>0.85718282509090837</v>
      </c>
      <c r="H9493" s="12">
        <f ca="1"/>
        <v>14.937146397164708</v>
      </c>
    </row>
    <row r="9494" spans="6:8" x14ac:dyDescent="0.3">
      <c r="F9494" s="2">
        <v>9489</v>
      </c>
      <c r="G9494" s="12">
        <f ca="1"/>
        <v>0.59481385830125721</v>
      </c>
      <c r="H9494" s="12">
        <f ca="1"/>
        <v>12.778645595349438</v>
      </c>
    </row>
    <row r="9495" spans="6:8" x14ac:dyDescent="0.3">
      <c r="F9495" s="2">
        <v>9490</v>
      </c>
      <c r="G9495" s="12">
        <f ca="1"/>
        <v>0.93311648804676284</v>
      </c>
      <c r="H9495" s="12">
        <f ca="1"/>
        <v>15.91658763416536</v>
      </c>
    </row>
    <row r="9496" spans="6:8" x14ac:dyDescent="0.3">
      <c r="F9496" s="2">
        <v>9491</v>
      </c>
      <c r="G9496" s="12">
        <f ca="1"/>
        <v>0.99939724827851761</v>
      </c>
      <c r="H9496" s="12">
        <f ca="1"/>
        <v>19.126627695106272</v>
      </c>
    </row>
    <row r="9497" spans="6:8" x14ac:dyDescent="0.3">
      <c r="F9497" s="2">
        <v>9492</v>
      </c>
      <c r="G9497" s="12">
        <f ca="1"/>
        <v>0.24271178918836211</v>
      </c>
      <c r="H9497" s="12">
        <f ca="1"/>
        <v>9.7586330631648401</v>
      </c>
    </row>
    <row r="9498" spans="6:8" x14ac:dyDescent="0.3">
      <c r="F9498" s="2">
        <v>9493</v>
      </c>
      <c r="G9498" s="12">
        <f ca="1"/>
        <v>0.74117376535290247</v>
      </c>
      <c r="H9498" s="12">
        <f ca="1"/>
        <v>13.890589887382538</v>
      </c>
    </row>
    <row r="9499" spans="6:8" x14ac:dyDescent="0.3">
      <c r="F9499" s="2">
        <v>9494</v>
      </c>
      <c r="G9499" s="12">
        <f ca="1"/>
        <v>0.79527755912821219</v>
      </c>
      <c r="H9499" s="12">
        <f ca="1"/>
        <v>14.344992298238164</v>
      </c>
    </row>
    <row r="9500" spans="6:8" x14ac:dyDescent="0.3">
      <c r="F9500" s="2">
        <v>9495</v>
      </c>
      <c r="G9500" s="12">
        <f ca="1"/>
        <v>0.93460581256950581</v>
      </c>
      <c r="H9500" s="12">
        <f ca="1"/>
        <v>15.941691948079487</v>
      </c>
    </row>
    <row r="9501" spans="6:8" x14ac:dyDescent="0.3">
      <c r="F9501" s="2">
        <v>9496</v>
      </c>
      <c r="G9501" s="12">
        <f ca="1"/>
        <v>0.55803237851169141</v>
      </c>
      <c r="H9501" s="12">
        <f ca="1"/>
        <v>12.506479529392317</v>
      </c>
    </row>
    <row r="9502" spans="6:8" x14ac:dyDescent="0.3">
      <c r="F9502" s="2">
        <v>9497</v>
      </c>
      <c r="G9502" s="12">
        <f ca="1"/>
        <v>0.20266640298357541</v>
      </c>
      <c r="H9502" s="12">
        <f ca="1"/>
        <v>9.2631480173081062</v>
      </c>
    </row>
    <row r="9503" spans="6:8" x14ac:dyDescent="0.3">
      <c r="F9503" s="2">
        <v>9498</v>
      </c>
      <c r="G9503" s="12">
        <f ca="1"/>
        <v>1.8870698636657135E-2</v>
      </c>
      <c r="H9503" s="12">
        <f ca="1"/>
        <v>3.7210426559829495</v>
      </c>
    </row>
    <row r="9504" spans="6:8" x14ac:dyDescent="0.3">
      <c r="F9504" s="2">
        <v>9499</v>
      </c>
      <c r="G9504" s="12">
        <f ca="1"/>
        <v>0.43922750182409054</v>
      </c>
      <c r="H9504" s="12">
        <f ca="1"/>
        <v>11.59834485618013</v>
      </c>
    </row>
    <row r="9505" spans="6:8" x14ac:dyDescent="0.3">
      <c r="F9505" s="2">
        <v>9500</v>
      </c>
      <c r="G9505" s="12">
        <f ca="1"/>
        <v>0.45799622516869731</v>
      </c>
      <c r="H9505" s="12">
        <f ca="1"/>
        <v>11.746966256292101</v>
      </c>
    </row>
    <row r="9506" spans="6:8" x14ac:dyDescent="0.3">
      <c r="F9506" s="2">
        <v>9501</v>
      </c>
      <c r="G9506" s="12">
        <f ca="1"/>
        <v>0.19834984412005419</v>
      </c>
      <c r="H9506" s="12">
        <f ca="1"/>
        <v>9.2053243383105894</v>
      </c>
    </row>
    <row r="9507" spans="6:8" x14ac:dyDescent="0.3">
      <c r="F9507" s="2">
        <v>9502</v>
      </c>
      <c r="G9507" s="12">
        <f ca="1"/>
        <v>0.8479077048375927</v>
      </c>
      <c r="H9507" s="12">
        <f ca="1"/>
        <v>14.841176131444509</v>
      </c>
    </row>
    <row r="9508" spans="6:8" x14ac:dyDescent="0.3">
      <c r="F9508" s="2">
        <v>9503</v>
      </c>
      <c r="G9508" s="12">
        <f ca="1"/>
        <v>0.12099261806529538</v>
      </c>
      <c r="H9508" s="12">
        <f ca="1"/>
        <v>7.9382393453007687</v>
      </c>
    </row>
    <row r="9509" spans="6:8" x14ac:dyDescent="0.3">
      <c r="F9509" s="2">
        <v>9504</v>
      </c>
      <c r="G9509" s="12">
        <f ca="1"/>
        <v>0.99820448547750917</v>
      </c>
      <c r="H9509" s="12">
        <f ca="1"/>
        <v>18.59885007962216</v>
      </c>
    </row>
    <row r="9510" spans="6:8" x14ac:dyDescent="0.3">
      <c r="F9510" s="2">
        <v>9505</v>
      </c>
      <c r="G9510" s="12">
        <f ca="1"/>
        <v>0.22294657951266528</v>
      </c>
      <c r="H9510" s="12">
        <f ca="1"/>
        <v>9.5226070349781899</v>
      </c>
    </row>
    <row r="9511" spans="6:8" x14ac:dyDescent="0.3">
      <c r="F9511" s="2">
        <v>9506</v>
      </c>
      <c r="G9511" s="12">
        <f ca="1"/>
        <v>0.66614631712068939</v>
      </c>
      <c r="H9511" s="12">
        <f ca="1"/>
        <v>13.309033421511458</v>
      </c>
    </row>
    <row r="9512" spans="6:8" x14ac:dyDescent="0.3">
      <c r="F9512" s="2">
        <v>9507</v>
      </c>
      <c r="G9512" s="12">
        <f ca="1"/>
        <v>0.11737211189854779</v>
      </c>
      <c r="H9512" s="12">
        <f ca="1"/>
        <v>7.8634901199294776</v>
      </c>
    </row>
    <row r="9513" spans="6:8" x14ac:dyDescent="0.3">
      <c r="F9513" s="2">
        <v>9508</v>
      </c>
      <c r="G9513" s="12">
        <f ca="1"/>
        <v>0.33672731296853398</v>
      </c>
      <c r="H9513" s="12">
        <f ca="1"/>
        <v>10.723330254690694</v>
      </c>
    </row>
    <row r="9514" spans="6:8" x14ac:dyDescent="0.3">
      <c r="F9514" s="2">
        <v>9509</v>
      </c>
      <c r="G9514" s="12">
        <f ca="1"/>
        <v>0.80712852164409399</v>
      </c>
      <c r="H9514" s="12">
        <f ca="1"/>
        <v>14.450883323228897</v>
      </c>
    </row>
    <row r="9515" spans="6:8" x14ac:dyDescent="0.3">
      <c r="F9515" s="2">
        <v>9510</v>
      </c>
      <c r="G9515" s="12">
        <f ca="1"/>
        <v>0.7957179524168585</v>
      </c>
      <c r="H9515" s="12">
        <f ca="1"/>
        <v>14.348878044552738</v>
      </c>
    </row>
    <row r="9516" spans="6:8" x14ac:dyDescent="0.3">
      <c r="F9516" s="2">
        <v>9511</v>
      </c>
      <c r="G9516" s="12">
        <f ca="1"/>
        <v>0.57679850817789413</v>
      </c>
      <c r="H9516" s="12">
        <f ca="1"/>
        <v>12.645486730872548</v>
      </c>
    </row>
    <row r="9517" spans="6:8" x14ac:dyDescent="0.3">
      <c r="F9517" s="2">
        <v>9512</v>
      </c>
      <c r="G9517" s="12">
        <f ca="1"/>
        <v>0.54480482622296722</v>
      </c>
      <c r="H9517" s="12">
        <f ca="1"/>
        <v>12.408142528542465</v>
      </c>
    </row>
    <row r="9518" spans="6:8" x14ac:dyDescent="0.3">
      <c r="F9518" s="2">
        <v>9513</v>
      </c>
      <c r="G9518" s="12">
        <f ca="1"/>
        <v>0.94078634624311586</v>
      </c>
      <c r="H9518" s="12">
        <f ca="1"/>
        <v>16.050199989185238</v>
      </c>
    </row>
    <row r="9519" spans="6:8" x14ac:dyDescent="0.3">
      <c r="F9519" s="2">
        <v>9514</v>
      </c>
      <c r="G9519" s="12">
        <f ca="1"/>
        <v>0.28403018789426659</v>
      </c>
      <c r="H9519" s="12">
        <f ca="1"/>
        <v>10.209677372508754</v>
      </c>
    </row>
    <row r="9520" spans="6:8" x14ac:dyDescent="0.3">
      <c r="F9520" s="2">
        <v>9515</v>
      </c>
      <c r="G9520" s="12">
        <f ca="1"/>
        <v>9.1937960779259198E-2</v>
      </c>
      <c r="H9520" s="12">
        <f ca="1"/>
        <v>7.2727647134785132</v>
      </c>
    </row>
    <row r="9521" spans="6:8" x14ac:dyDescent="0.3">
      <c r="F9521" s="2">
        <v>9516</v>
      </c>
      <c r="G9521" s="12">
        <f ca="1"/>
        <v>0.26260024788523739</v>
      </c>
      <c r="H9521" s="12">
        <f ca="1"/>
        <v>9.9821186464134488</v>
      </c>
    </row>
    <row r="9522" spans="6:8" x14ac:dyDescent="0.3">
      <c r="F9522" s="2">
        <v>9517</v>
      </c>
      <c r="G9522" s="12">
        <f ca="1"/>
        <v>0.30509357932474335</v>
      </c>
      <c r="H9522" s="12">
        <f ca="1"/>
        <v>10.421998642796563</v>
      </c>
    </row>
    <row r="9523" spans="6:8" x14ac:dyDescent="0.3">
      <c r="F9523" s="2">
        <v>9518</v>
      </c>
      <c r="G9523" s="12">
        <f ca="1"/>
        <v>0.44989285043108751</v>
      </c>
      <c r="H9523" s="12">
        <f ca="1"/>
        <v>11.6831236417983</v>
      </c>
    </row>
    <row r="9524" spans="6:8" x14ac:dyDescent="0.3">
      <c r="F9524" s="2">
        <v>9519</v>
      </c>
      <c r="G9524" s="12">
        <f ca="1"/>
        <v>0.32486081005012291</v>
      </c>
      <c r="H9524" s="12">
        <f ca="1"/>
        <v>10.612522179967959</v>
      </c>
    </row>
    <row r="9525" spans="6:8" x14ac:dyDescent="0.3">
      <c r="F9525" s="2">
        <v>9520</v>
      </c>
      <c r="G9525" s="12">
        <f ca="1"/>
        <v>0.88462928580326805</v>
      </c>
      <c r="H9525" s="12">
        <f ca="1"/>
        <v>15.243159147633875</v>
      </c>
    </row>
    <row r="9526" spans="6:8" x14ac:dyDescent="0.3">
      <c r="F9526" s="2">
        <v>9521</v>
      </c>
      <c r="G9526" s="12">
        <f ca="1"/>
        <v>0.13063875422826032</v>
      </c>
      <c r="H9526" s="12">
        <f ca="1"/>
        <v>8.1283637289753994</v>
      </c>
    </row>
    <row r="9527" spans="6:8" x14ac:dyDescent="0.3">
      <c r="F9527" s="2">
        <v>9522</v>
      </c>
      <c r="G9527" s="12">
        <f ca="1"/>
        <v>0.2088705030270992</v>
      </c>
      <c r="H9527" s="12">
        <f ca="1"/>
        <v>9.3445851701486813</v>
      </c>
    </row>
    <row r="9528" spans="6:8" x14ac:dyDescent="0.3">
      <c r="F9528" s="2">
        <v>9523</v>
      </c>
      <c r="G9528" s="12">
        <f ca="1"/>
        <v>0.39138330928153331</v>
      </c>
      <c r="H9528" s="12">
        <f ca="1"/>
        <v>11.205478433512043</v>
      </c>
    </row>
    <row r="9529" spans="6:8" x14ac:dyDescent="0.3">
      <c r="F9529" s="2">
        <v>9524</v>
      </c>
      <c r="G9529" s="12">
        <f ca="1"/>
        <v>0.8581739376247115</v>
      </c>
      <c r="H9529" s="12">
        <f ca="1"/>
        <v>14.947596370388734</v>
      </c>
    </row>
    <row r="9530" spans="6:8" x14ac:dyDescent="0.3">
      <c r="F9530" s="2">
        <v>9525</v>
      </c>
      <c r="G9530" s="12">
        <f ca="1"/>
        <v>0.78097492125892254</v>
      </c>
      <c r="H9530" s="12">
        <f ca="1"/>
        <v>14.220673353904255</v>
      </c>
    </row>
    <row r="9531" spans="6:8" x14ac:dyDescent="0.3">
      <c r="F9531" s="2">
        <v>9526</v>
      </c>
      <c r="G9531" s="12">
        <f ca="1"/>
        <v>0.58915046832908624</v>
      </c>
      <c r="H9531" s="12">
        <f ca="1"/>
        <v>12.736797531475357</v>
      </c>
    </row>
    <row r="9532" spans="6:8" x14ac:dyDescent="0.3">
      <c r="F9532" s="2">
        <v>9527</v>
      </c>
      <c r="G9532" s="12">
        <f ca="1"/>
        <v>0.31636980780425472</v>
      </c>
      <c r="H9532" s="12">
        <f ca="1"/>
        <v>10.531637717404848</v>
      </c>
    </row>
    <row r="9533" spans="6:8" x14ac:dyDescent="0.3">
      <c r="F9533" s="2">
        <v>9528</v>
      </c>
      <c r="G9533" s="12">
        <f ca="1"/>
        <v>0.13485727875339326</v>
      </c>
      <c r="H9533" s="12">
        <f ca="1"/>
        <v>8.2077470297596182</v>
      </c>
    </row>
    <row r="9534" spans="6:8" x14ac:dyDescent="0.3">
      <c r="F9534" s="2">
        <v>9529</v>
      </c>
      <c r="G9534" s="12">
        <f ca="1"/>
        <v>9.9125622108128475E-2</v>
      </c>
      <c r="H9534" s="12">
        <f ca="1"/>
        <v>7.4530065520904714</v>
      </c>
    </row>
    <row r="9535" spans="6:8" x14ac:dyDescent="0.3">
      <c r="F9535" s="2">
        <v>9530</v>
      </c>
      <c r="G9535" s="12">
        <f ca="1"/>
        <v>0.40930798720704509</v>
      </c>
      <c r="H9535" s="12">
        <f ca="1"/>
        <v>11.355322626548711</v>
      </c>
    </row>
    <row r="9536" spans="6:8" x14ac:dyDescent="0.3">
      <c r="F9536" s="2">
        <v>9531</v>
      </c>
      <c r="G9536" s="12">
        <f ca="1"/>
        <v>0.51691490353906944</v>
      </c>
      <c r="H9536" s="12">
        <f ca="1"/>
        <v>12.199279046685945</v>
      </c>
    </row>
    <row r="9537" spans="6:8" x14ac:dyDescent="0.3">
      <c r="F9537" s="2">
        <v>9532</v>
      </c>
      <c r="G9537" s="12">
        <f ca="1"/>
        <v>0.96999348807280938</v>
      </c>
      <c r="H9537" s="12">
        <f ca="1"/>
        <v>16.712639368526283</v>
      </c>
    </row>
    <row r="9538" spans="6:8" x14ac:dyDescent="0.3">
      <c r="F9538" s="2">
        <v>9533</v>
      </c>
      <c r="G9538" s="12">
        <f ca="1"/>
        <v>0.55724031503572724</v>
      </c>
      <c r="H9538" s="12">
        <f ca="1"/>
        <v>12.500600975102156</v>
      </c>
    </row>
    <row r="9539" spans="6:8" x14ac:dyDescent="0.3">
      <c r="F9539" s="2">
        <v>9534</v>
      </c>
      <c r="G9539" s="12">
        <f ca="1"/>
        <v>0.11762164527163077</v>
      </c>
      <c r="H9539" s="12">
        <f ca="1"/>
        <v>7.86870567493908</v>
      </c>
    </row>
    <row r="9540" spans="6:8" x14ac:dyDescent="0.3">
      <c r="F9540" s="2">
        <v>9535</v>
      </c>
      <c r="G9540" s="12">
        <f ca="1"/>
        <v>0.50373392770815251</v>
      </c>
      <c r="H9540" s="12">
        <f ca="1"/>
        <v>12.099608185664975</v>
      </c>
    </row>
    <row r="9541" spans="6:8" x14ac:dyDescent="0.3">
      <c r="F9541" s="2">
        <v>9536</v>
      </c>
      <c r="G9541" s="12">
        <f ca="1"/>
        <v>0.43248098079203867</v>
      </c>
      <c r="H9541" s="12">
        <f ca="1"/>
        <v>11.544244518860024</v>
      </c>
    </row>
    <row r="9542" spans="6:8" x14ac:dyDescent="0.3">
      <c r="F9542" s="2">
        <v>9537</v>
      </c>
      <c r="G9542" s="12">
        <f ca="1"/>
        <v>0.86202149618958002</v>
      </c>
      <c r="H9542" s="12">
        <f ca="1"/>
        <v>14.988544094652731</v>
      </c>
    </row>
    <row r="9543" spans="6:8" x14ac:dyDescent="0.3">
      <c r="F9543" s="2">
        <v>9538</v>
      </c>
      <c r="G9543" s="12">
        <f ca="1"/>
        <v>0.67691850862298164</v>
      </c>
      <c r="H9543" s="12">
        <f ca="1"/>
        <v>13.390391607347208</v>
      </c>
    </row>
    <row r="9544" spans="6:8" x14ac:dyDescent="0.3">
      <c r="F9544" s="2">
        <v>9539</v>
      </c>
      <c r="G9544" s="12">
        <f ca="1"/>
        <v>0.17597854680278791</v>
      </c>
      <c r="H9544" s="12">
        <f ca="1"/>
        <v>8.8884733574238162</v>
      </c>
    </row>
    <row r="9545" spans="6:8" x14ac:dyDescent="0.3">
      <c r="F9545" s="2">
        <v>9540</v>
      </c>
      <c r="G9545" s="12">
        <f ca="1"/>
        <v>0.48538129726425838</v>
      </c>
      <c r="H9545" s="12">
        <f ca="1"/>
        <v>11.95951376050645</v>
      </c>
    </row>
    <row r="9546" spans="6:8" x14ac:dyDescent="0.3">
      <c r="F9546" s="2">
        <v>9541</v>
      </c>
      <c r="G9546" s="12">
        <f ca="1"/>
        <v>0.20491624857159851</v>
      </c>
      <c r="H9546" s="12">
        <f ca="1"/>
        <v>9.2929031004125875</v>
      </c>
    </row>
    <row r="9547" spans="6:8" x14ac:dyDescent="0.3">
      <c r="F9547" s="2">
        <v>9542</v>
      </c>
      <c r="G9547" s="12">
        <f ca="1"/>
        <v>0.5731669358001914</v>
      </c>
      <c r="H9547" s="12">
        <f ca="1"/>
        <v>12.618619982721096</v>
      </c>
    </row>
    <row r="9548" spans="6:8" x14ac:dyDescent="0.3">
      <c r="F9548" s="2">
        <v>9543</v>
      </c>
      <c r="G9548" s="12">
        <f ca="1"/>
        <v>0.20370919258262243</v>
      </c>
      <c r="H9548" s="12">
        <f ca="1"/>
        <v>9.2769713889325178</v>
      </c>
    </row>
    <row r="9549" spans="6:8" x14ac:dyDescent="0.3">
      <c r="F9549" s="2">
        <v>9544</v>
      </c>
      <c r="G9549" s="12">
        <f ca="1"/>
        <v>0.85114544831806738</v>
      </c>
      <c r="H9549" s="12">
        <f ca="1"/>
        <v>14.874314689704571</v>
      </c>
    </row>
    <row r="9550" spans="6:8" x14ac:dyDescent="0.3">
      <c r="F9550" s="2">
        <v>9545</v>
      </c>
      <c r="G9550" s="12">
        <f ca="1"/>
        <v>0.82643268976662831</v>
      </c>
      <c r="H9550" s="12">
        <f ca="1"/>
        <v>14.63000568664131</v>
      </c>
    </row>
    <row r="9551" spans="6:8" x14ac:dyDescent="0.3">
      <c r="F9551" s="2">
        <v>9546</v>
      </c>
      <c r="G9551" s="12">
        <f ca="1"/>
        <v>8.9640434594316698E-2</v>
      </c>
      <c r="H9551" s="12">
        <f ca="1"/>
        <v>7.2125027923286034</v>
      </c>
    </row>
    <row r="9552" spans="6:8" x14ac:dyDescent="0.3">
      <c r="F9552" s="2">
        <v>9547</v>
      </c>
      <c r="G9552" s="12">
        <f ca="1"/>
        <v>0.33254219104977456</v>
      </c>
      <c r="H9552" s="12">
        <f ca="1"/>
        <v>10.68453554379747</v>
      </c>
    </row>
    <row r="9553" spans="6:8" x14ac:dyDescent="0.3">
      <c r="F9553" s="2">
        <v>9548</v>
      </c>
      <c r="G9553" s="12">
        <f ca="1"/>
        <v>0.53163522665531748</v>
      </c>
      <c r="H9553" s="12">
        <f ca="1"/>
        <v>12.30981653853641</v>
      </c>
    </row>
    <row r="9554" spans="6:8" x14ac:dyDescent="0.3">
      <c r="F9554" s="2">
        <v>9549</v>
      </c>
      <c r="G9554" s="12">
        <f ca="1"/>
        <v>0.39632303296763594</v>
      </c>
      <c r="H9554" s="12">
        <f ca="1"/>
        <v>11.247125091506662</v>
      </c>
    </row>
    <row r="9555" spans="6:8" x14ac:dyDescent="0.3">
      <c r="F9555" s="2">
        <v>9550</v>
      </c>
      <c r="G9555" s="12">
        <f ca="1"/>
        <v>0.20060175767577726</v>
      </c>
      <c r="H9555" s="12">
        <f ca="1"/>
        <v>9.2356128986440105</v>
      </c>
    </row>
    <row r="9556" spans="6:8" x14ac:dyDescent="0.3">
      <c r="F9556" s="2">
        <v>9551</v>
      </c>
      <c r="G9556" s="12">
        <f ca="1"/>
        <v>0.37465987264324352</v>
      </c>
      <c r="H9556" s="12">
        <f ca="1"/>
        <v>11.06232201311221</v>
      </c>
    </row>
    <row r="9557" spans="6:8" x14ac:dyDescent="0.3">
      <c r="F9557" s="2">
        <v>9552</v>
      </c>
      <c r="G9557" s="12">
        <f ca="1"/>
        <v>0.38695436055966792</v>
      </c>
      <c r="H9557" s="12">
        <f ca="1"/>
        <v>11.167897760267943</v>
      </c>
    </row>
    <row r="9558" spans="6:8" x14ac:dyDescent="0.3">
      <c r="F9558" s="2">
        <v>9553</v>
      </c>
      <c r="G9558" s="12">
        <f ca="1"/>
        <v>0.40569529203327681</v>
      </c>
      <c r="H9558" s="12">
        <f ca="1"/>
        <v>11.325399342354149</v>
      </c>
    </row>
    <row r="9559" spans="6:8" x14ac:dyDescent="0.3">
      <c r="F9559" s="2">
        <v>9554</v>
      </c>
      <c r="G9559" s="12">
        <f ca="1"/>
        <v>0.94697814549578441</v>
      </c>
      <c r="H9559" s="12">
        <f ca="1"/>
        <v>16.166965187786126</v>
      </c>
    </row>
    <row r="9560" spans="6:8" x14ac:dyDescent="0.3">
      <c r="F9560" s="2">
        <v>9555</v>
      </c>
      <c r="G9560" s="12">
        <f ca="1"/>
        <v>0.80956886961236996</v>
      </c>
      <c r="H9560" s="12">
        <f ca="1"/>
        <v>14.473048487419558</v>
      </c>
    </row>
    <row r="9561" spans="6:8" x14ac:dyDescent="0.3">
      <c r="F9561" s="2">
        <v>9556</v>
      </c>
      <c r="G9561" s="12">
        <f ca="1"/>
        <v>0.60461024775888172</v>
      </c>
      <c r="H9561" s="12">
        <f ca="1"/>
        <v>12.851041770108663</v>
      </c>
    </row>
    <row r="9562" spans="6:8" x14ac:dyDescent="0.3">
      <c r="F9562" s="2">
        <v>9557</v>
      </c>
      <c r="G9562" s="12">
        <f ca="1"/>
        <v>0.99155202776261775</v>
      </c>
      <c r="H9562" s="12">
        <f ca="1"/>
        <v>17.686501198991664</v>
      </c>
    </row>
    <row r="9563" spans="6:8" x14ac:dyDescent="0.3">
      <c r="F9563" s="2">
        <v>9558</v>
      </c>
      <c r="G9563" s="12">
        <f ca="1"/>
        <v>0.31170480033227044</v>
      </c>
      <c r="H9563" s="12">
        <f ca="1"/>
        <v>10.486597249434737</v>
      </c>
    </row>
    <row r="9564" spans="6:8" x14ac:dyDescent="0.3">
      <c r="F9564" s="2">
        <v>9559</v>
      </c>
      <c r="G9564" s="12">
        <f ca="1"/>
        <v>0.29845750083034273</v>
      </c>
      <c r="H9564" s="12">
        <f ca="1"/>
        <v>10.356211051534752</v>
      </c>
    </row>
    <row r="9565" spans="6:8" x14ac:dyDescent="0.3">
      <c r="F9565" s="2">
        <v>9560</v>
      </c>
      <c r="G9565" s="12">
        <f ca="1"/>
        <v>0.22929735917573657</v>
      </c>
      <c r="H9565" s="12">
        <f ca="1"/>
        <v>9.6001107585268972</v>
      </c>
    </row>
    <row r="9566" spans="6:8" x14ac:dyDescent="0.3">
      <c r="F9566" s="2">
        <v>9561</v>
      </c>
      <c r="G9566" s="12">
        <f ca="1"/>
        <v>0.19701986509860969</v>
      </c>
      <c r="H9566" s="12">
        <f ca="1"/>
        <v>9.1873080540238323</v>
      </c>
    </row>
    <row r="9567" spans="6:8" x14ac:dyDescent="0.3">
      <c r="F9567" s="2">
        <v>9562</v>
      </c>
      <c r="G9567" s="12">
        <f ca="1"/>
        <v>0.60377942243800664</v>
      </c>
      <c r="H9567" s="12">
        <f ca="1"/>
        <v>12.844900559508197</v>
      </c>
    </row>
    <row r="9568" spans="6:8" x14ac:dyDescent="0.3">
      <c r="F9568" s="2">
        <v>9563</v>
      </c>
      <c r="G9568" s="12">
        <f ca="1"/>
        <v>0.3167130532245952</v>
      </c>
      <c r="H9568" s="12">
        <f ca="1"/>
        <v>10.534934539685779</v>
      </c>
    </row>
    <row r="9569" spans="6:8" x14ac:dyDescent="0.3">
      <c r="F9569" s="2">
        <v>9564</v>
      </c>
      <c r="G9569" s="12">
        <f ca="1"/>
        <v>0.99479743729443815</v>
      </c>
      <c r="H9569" s="12">
        <f ca="1"/>
        <v>17.997833393293327</v>
      </c>
    </row>
    <row r="9570" spans="6:8" x14ac:dyDescent="0.3">
      <c r="F9570" s="2">
        <v>9565</v>
      </c>
      <c r="G9570" s="12">
        <f ca="1"/>
        <v>0.3862624737569722</v>
      </c>
      <c r="H9570" s="12">
        <f ca="1"/>
        <v>11.162005918975296</v>
      </c>
    </row>
    <row r="9571" spans="6:8" x14ac:dyDescent="0.3">
      <c r="F9571" s="2">
        <v>9566</v>
      </c>
      <c r="G9571" s="12">
        <f ca="1"/>
        <v>0.19495545516811985</v>
      </c>
      <c r="H9571" s="12">
        <f ca="1"/>
        <v>9.1591511557303811</v>
      </c>
    </row>
    <row r="9572" spans="6:8" x14ac:dyDescent="0.3">
      <c r="F9572" s="2">
        <v>9567</v>
      </c>
      <c r="G9572" s="12">
        <f ca="1"/>
        <v>0.28691511678128179</v>
      </c>
      <c r="H9572" s="12">
        <f ca="1"/>
        <v>10.239380965729021</v>
      </c>
    </row>
    <row r="9573" spans="6:8" x14ac:dyDescent="0.3">
      <c r="F9573" s="2">
        <v>9568</v>
      </c>
      <c r="G9573" s="12">
        <f ca="1"/>
        <v>0.24983804958726386</v>
      </c>
      <c r="H9573" s="12">
        <f ca="1"/>
        <v>9.8402029706245919</v>
      </c>
    </row>
    <row r="9574" spans="6:8" x14ac:dyDescent="0.3">
      <c r="F9574" s="2">
        <v>9569</v>
      </c>
      <c r="G9574" s="12">
        <f ca="1"/>
        <v>0.67604891789623989</v>
      </c>
      <c r="H9574" s="12">
        <f ca="1"/>
        <v>13.383804426363834</v>
      </c>
    </row>
    <row r="9575" spans="6:8" x14ac:dyDescent="0.3">
      <c r="F9575" s="2">
        <v>9570</v>
      </c>
      <c r="G9575" s="12">
        <f ca="1"/>
        <v>0.29762784600648429</v>
      </c>
      <c r="H9575" s="12">
        <f ca="1"/>
        <v>10.347917133805801</v>
      </c>
    </row>
    <row r="9576" spans="6:8" x14ac:dyDescent="0.3">
      <c r="F9576" s="2">
        <v>9571</v>
      </c>
      <c r="G9576" s="12">
        <f ca="1"/>
        <v>0.98933163919422817</v>
      </c>
      <c r="H9576" s="12">
        <f ca="1"/>
        <v>17.52631151151305</v>
      </c>
    </row>
    <row r="9577" spans="6:8" x14ac:dyDescent="0.3">
      <c r="F9577" s="2">
        <v>9572</v>
      </c>
      <c r="G9577" s="12">
        <f ca="1"/>
        <v>0.74805191528610071</v>
      </c>
      <c r="H9577" s="12">
        <f ca="1"/>
        <v>13.946227200965559</v>
      </c>
    </row>
    <row r="9578" spans="6:8" x14ac:dyDescent="0.3">
      <c r="F9578" s="2">
        <v>9573</v>
      </c>
      <c r="G9578" s="12">
        <f ca="1"/>
        <v>0.28001157823527945</v>
      </c>
      <c r="H9578" s="12">
        <f ca="1"/>
        <v>10.167949913418676</v>
      </c>
    </row>
    <row r="9579" spans="6:8" x14ac:dyDescent="0.3">
      <c r="F9579" s="2">
        <v>9574</v>
      </c>
      <c r="G9579" s="12">
        <f ca="1"/>
        <v>0.74944554925932572</v>
      </c>
      <c r="H9579" s="12">
        <f ca="1"/>
        <v>13.957563946705326</v>
      </c>
    </row>
    <row r="9580" spans="6:8" x14ac:dyDescent="0.3">
      <c r="F9580" s="2">
        <v>9575</v>
      </c>
      <c r="G9580" s="12">
        <f ca="1"/>
        <v>0.50922085422560359</v>
      </c>
      <c r="H9580" s="12">
        <f ca="1"/>
        <v>12.141186231720281</v>
      </c>
    </row>
    <row r="9581" spans="6:8" x14ac:dyDescent="0.3">
      <c r="F9581" s="2">
        <v>9576</v>
      </c>
      <c r="G9581" s="12">
        <f ca="1"/>
        <v>0.73952316657986961</v>
      </c>
      <c r="H9581" s="12">
        <f ca="1"/>
        <v>13.877313202729335</v>
      </c>
    </row>
    <row r="9582" spans="6:8" x14ac:dyDescent="0.3">
      <c r="F9582" s="2">
        <v>9577</v>
      </c>
      <c r="G9582" s="12">
        <f ca="1"/>
        <v>0.10701397700363846</v>
      </c>
      <c r="H9582" s="12">
        <f ca="1"/>
        <v>7.6379738480246662</v>
      </c>
    </row>
    <row r="9583" spans="6:8" x14ac:dyDescent="0.3">
      <c r="F9583" s="2">
        <v>9578</v>
      </c>
      <c r="G9583" s="12">
        <f ca="1"/>
        <v>0.93262466955215317</v>
      </c>
      <c r="H9583" s="12">
        <f ca="1"/>
        <v>15.908379665539275</v>
      </c>
    </row>
    <row r="9584" spans="6:8" x14ac:dyDescent="0.3">
      <c r="F9584" s="2">
        <v>9579</v>
      </c>
      <c r="G9584" s="12">
        <f ca="1"/>
        <v>0.73887719022527776</v>
      </c>
      <c r="H9584" s="12">
        <f ca="1"/>
        <v>13.872124899783813</v>
      </c>
    </row>
    <row r="9585" spans="6:8" x14ac:dyDescent="0.3">
      <c r="F9585" s="2">
        <v>9580</v>
      </c>
      <c r="G9585" s="12">
        <f ca="1"/>
        <v>2.2562475091463696E-2</v>
      </c>
      <c r="H9585" s="12">
        <f ca="1"/>
        <v>4.1059032735036816</v>
      </c>
    </row>
    <row r="9586" spans="6:8" x14ac:dyDescent="0.3">
      <c r="F9586" s="2">
        <v>9581</v>
      </c>
      <c r="G9586" s="12">
        <f ca="1"/>
        <v>0.11764550999536327</v>
      </c>
      <c r="H9586" s="12">
        <f ca="1"/>
        <v>7.8692039739011843</v>
      </c>
    </row>
    <row r="9587" spans="6:8" x14ac:dyDescent="0.3">
      <c r="F9587" s="2">
        <v>9582</v>
      </c>
      <c r="G9587" s="12">
        <f ca="1"/>
        <v>0.7741507250289239</v>
      </c>
      <c r="H9587" s="12">
        <f ca="1"/>
        <v>14.162545440569549</v>
      </c>
    </row>
    <row r="9588" spans="6:8" x14ac:dyDescent="0.3">
      <c r="F9588" s="2">
        <v>9583</v>
      </c>
      <c r="G9588" s="12">
        <f ca="1"/>
        <v>0.94509123661576777</v>
      </c>
      <c r="H9588" s="12">
        <f ca="1"/>
        <v>16.130428916014495</v>
      </c>
    </row>
    <row r="9589" spans="6:8" x14ac:dyDescent="0.3">
      <c r="F9589" s="2">
        <v>9584</v>
      </c>
      <c r="G9589" s="12">
        <f ca="1"/>
        <v>0.32495071682176224</v>
      </c>
      <c r="H9589" s="12">
        <f ca="1"/>
        <v>10.61337129535106</v>
      </c>
    </row>
    <row r="9590" spans="6:8" x14ac:dyDescent="0.3">
      <c r="F9590" s="2">
        <v>9585</v>
      </c>
      <c r="G9590" s="12">
        <f ca="1"/>
        <v>0.57562041169000056</v>
      </c>
      <c r="H9590" s="12">
        <f ca="1"/>
        <v>12.636772401451903</v>
      </c>
    </row>
    <row r="9591" spans="6:8" x14ac:dyDescent="0.3">
      <c r="F9591" s="2">
        <v>9586</v>
      </c>
      <c r="G9591" s="12">
        <f ca="1"/>
        <v>0.70774790047765501</v>
      </c>
      <c r="H9591" s="12">
        <f ca="1"/>
        <v>13.626624370722755</v>
      </c>
    </row>
    <row r="9592" spans="6:8" x14ac:dyDescent="0.3">
      <c r="F9592" s="2">
        <v>9587</v>
      </c>
      <c r="G9592" s="12">
        <f ca="1"/>
        <v>8.9208978302248498E-2</v>
      </c>
      <c r="H9592" s="12">
        <f ca="1"/>
        <v>7.2010326535210911</v>
      </c>
    </row>
    <row r="9593" spans="6:8" x14ac:dyDescent="0.3">
      <c r="F9593" s="2">
        <v>9588</v>
      </c>
      <c r="G9593" s="12">
        <f ca="1"/>
        <v>8.3743420333799889E-2</v>
      </c>
      <c r="H9593" s="12">
        <f ca="1"/>
        <v>7.0512654661677221</v>
      </c>
    </row>
    <row r="9594" spans="6:8" x14ac:dyDescent="0.3">
      <c r="F9594" s="2">
        <v>9589</v>
      </c>
      <c r="G9594" s="12">
        <f ca="1"/>
        <v>0.88713543740458234</v>
      </c>
      <c r="H9594" s="12">
        <f ca="1"/>
        <v>15.273092934468259</v>
      </c>
    </row>
    <row r="9595" spans="6:8" x14ac:dyDescent="0.3">
      <c r="F9595" s="2">
        <v>9590</v>
      </c>
      <c r="G9595" s="12">
        <f ca="1"/>
        <v>0.91441318259747217</v>
      </c>
      <c r="H9595" s="12">
        <f ca="1"/>
        <v>15.628700620769283</v>
      </c>
    </row>
    <row r="9596" spans="6:8" x14ac:dyDescent="0.3">
      <c r="F9596" s="2">
        <v>9591</v>
      </c>
      <c r="G9596" s="12">
        <f ca="1"/>
        <v>3.289422304809686E-2</v>
      </c>
      <c r="H9596" s="12">
        <f ca="1"/>
        <v>4.9281284369771159</v>
      </c>
    </row>
    <row r="9597" spans="6:8" x14ac:dyDescent="0.3">
      <c r="F9597" s="2">
        <v>9592</v>
      </c>
      <c r="G9597" s="12">
        <f ca="1"/>
        <v>0.16838064339277747</v>
      </c>
      <c r="H9597" s="12">
        <f ca="1"/>
        <v>8.7734386429387143</v>
      </c>
    </row>
    <row r="9598" spans="6:8" x14ac:dyDescent="0.3">
      <c r="F9598" s="2">
        <v>9593</v>
      </c>
      <c r="G9598" s="12">
        <f ca="1"/>
        <v>0.25109651349921625</v>
      </c>
      <c r="H9598" s="12">
        <f ca="1"/>
        <v>9.8544290447941041</v>
      </c>
    </row>
    <row r="9599" spans="6:8" x14ac:dyDescent="0.3">
      <c r="F9599" s="2">
        <v>9594</v>
      </c>
      <c r="G9599" s="12">
        <f ca="1"/>
        <v>0.33951769773863294</v>
      </c>
      <c r="H9599" s="12">
        <f ca="1"/>
        <v>10.74902932424915</v>
      </c>
    </row>
    <row r="9600" spans="6:8" x14ac:dyDescent="0.3">
      <c r="F9600" s="2">
        <v>9595</v>
      </c>
      <c r="G9600" s="12">
        <f ca="1"/>
        <v>0.2849190364587002</v>
      </c>
      <c r="H9600" s="12">
        <f ca="1"/>
        <v>10.218851254586156</v>
      </c>
    </row>
    <row r="9601" spans="6:8" x14ac:dyDescent="0.3">
      <c r="F9601" s="2">
        <v>9596</v>
      </c>
      <c r="G9601" s="12">
        <f ca="1"/>
        <v>0.32231384473430125</v>
      </c>
      <c r="H9601" s="12">
        <f ca="1"/>
        <v>10.588404751045079</v>
      </c>
    </row>
    <row r="9602" spans="6:8" x14ac:dyDescent="0.3">
      <c r="F9602" s="2">
        <v>9597</v>
      </c>
      <c r="G9602" s="12">
        <f ca="1"/>
        <v>0.28563530331629705</v>
      </c>
      <c r="H9602" s="12">
        <f ca="1"/>
        <v>10.226229482972714</v>
      </c>
    </row>
    <row r="9603" spans="6:8" x14ac:dyDescent="0.3">
      <c r="F9603" s="2">
        <v>9598</v>
      </c>
      <c r="G9603" s="12">
        <f ca="1"/>
        <v>0.84115063777572963</v>
      </c>
      <c r="H9603" s="12">
        <f ca="1"/>
        <v>14.773183859886323</v>
      </c>
    </row>
    <row r="9604" spans="6:8" x14ac:dyDescent="0.3">
      <c r="F9604" s="2">
        <v>9599</v>
      </c>
      <c r="G9604" s="12">
        <f ca="1"/>
        <v>0.76207665969661109</v>
      </c>
      <c r="H9604" s="12">
        <f ca="1"/>
        <v>14.061368331922868</v>
      </c>
    </row>
    <row r="9605" spans="6:8" x14ac:dyDescent="0.3">
      <c r="F9605" s="2">
        <v>9600</v>
      </c>
      <c r="G9605" s="12">
        <f ca="1"/>
        <v>0.18111367120913013</v>
      </c>
      <c r="H9605" s="12">
        <f ca="1"/>
        <v>8.9639517857660564</v>
      </c>
    </row>
    <row r="9606" spans="6:8" x14ac:dyDescent="0.3">
      <c r="F9606" s="2">
        <v>9601</v>
      </c>
      <c r="G9606" s="12">
        <f ca="1"/>
        <v>0.19840261432744044</v>
      </c>
      <c r="H9606" s="12">
        <f ca="1"/>
        <v>9.206037205466977</v>
      </c>
    </row>
    <row r="9607" spans="6:8" x14ac:dyDescent="0.3">
      <c r="F9607" s="2">
        <v>9602</v>
      </c>
      <c r="G9607" s="12">
        <f ca="1"/>
        <v>0.29253308023775992</v>
      </c>
      <c r="H9607" s="12">
        <f ca="1"/>
        <v>10.296638459952968</v>
      </c>
    </row>
    <row r="9608" spans="6:8" x14ac:dyDescent="0.3">
      <c r="F9608" s="2">
        <v>9603</v>
      </c>
      <c r="G9608" s="12">
        <f ca="1"/>
        <v>0.23783449623731379</v>
      </c>
      <c r="H9608" s="12">
        <f ca="1"/>
        <v>9.7017750937841498</v>
      </c>
    </row>
    <row r="9609" spans="6:8" x14ac:dyDescent="0.3">
      <c r="F9609" s="2">
        <v>9604</v>
      </c>
      <c r="G9609" s="12">
        <f ca="1"/>
        <v>0.15765524194462732</v>
      </c>
      <c r="H9609" s="12">
        <f ca="1"/>
        <v>8.6035670985950805</v>
      </c>
    </row>
    <row r="9610" spans="6:8" x14ac:dyDescent="0.3">
      <c r="F9610" s="2">
        <v>9605</v>
      </c>
      <c r="G9610" s="12">
        <f ca="1"/>
        <v>0.46126014166227192</v>
      </c>
      <c r="H9610" s="12">
        <f ca="1"/>
        <v>11.772550042126232</v>
      </c>
    </row>
    <row r="9611" spans="6:8" x14ac:dyDescent="0.3">
      <c r="F9611" s="2">
        <v>9606</v>
      </c>
      <c r="G9611" s="12">
        <f ca="1"/>
        <v>0.18832499178428375</v>
      </c>
      <c r="H9611" s="12">
        <f ca="1"/>
        <v>9.0670824010553037</v>
      </c>
    </row>
    <row r="9612" spans="6:8" x14ac:dyDescent="0.3">
      <c r="F9612" s="2">
        <v>9607</v>
      </c>
      <c r="G9612" s="12">
        <f ca="1"/>
        <v>0.9361676883670027</v>
      </c>
      <c r="H9612" s="12">
        <f ca="1"/>
        <v>15.968434882384251</v>
      </c>
    </row>
    <row r="9613" spans="6:8" x14ac:dyDescent="0.3">
      <c r="F9613" s="2">
        <v>9608</v>
      </c>
      <c r="G9613" s="12">
        <f ca="1"/>
        <v>0.27004894498267817</v>
      </c>
      <c r="H9613" s="12">
        <f ca="1"/>
        <v>10.062658515064742</v>
      </c>
    </row>
    <row r="9614" spans="6:8" x14ac:dyDescent="0.3">
      <c r="F9614" s="2">
        <v>9609</v>
      </c>
      <c r="G9614" s="12">
        <f ca="1"/>
        <v>0.83874112565409509</v>
      </c>
      <c r="H9614" s="12">
        <f ca="1"/>
        <v>14.749300020497611</v>
      </c>
    </row>
    <row r="9615" spans="6:8" x14ac:dyDescent="0.3">
      <c r="F9615" s="2">
        <v>9610</v>
      </c>
      <c r="G9615" s="12">
        <f ca="1"/>
        <v>0.91400968444745745</v>
      </c>
      <c r="H9615" s="12">
        <f ca="1"/>
        <v>15.622961719790633</v>
      </c>
    </row>
    <row r="9616" spans="6:8" x14ac:dyDescent="0.3">
      <c r="F9616" s="2">
        <v>9611</v>
      </c>
      <c r="G9616" s="12">
        <f ca="1"/>
        <v>0.22501155054814492</v>
      </c>
      <c r="H9616" s="12">
        <f ca="1"/>
        <v>9.5479900385282495</v>
      </c>
    </row>
    <row r="9617" spans="6:8" x14ac:dyDescent="0.3">
      <c r="F9617" s="2">
        <v>9612</v>
      </c>
      <c r="G9617" s="12">
        <f ca="1"/>
        <v>0.42097771495261327</v>
      </c>
      <c r="H9617" s="12">
        <f ca="1"/>
        <v>11.451089871940555</v>
      </c>
    </row>
    <row r="9618" spans="6:8" x14ac:dyDescent="0.3">
      <c r="F9618" s="2">
        <v>9613</v>
      </c>
      <c r="G9618" s="12">
        <f ca="1"/>
        <v>0.5504015682248018</v>
      </c>
      <c r="H9618" s="12">
        <f ca="1"/>
        <v>12.44979520472333</v>
      </c>
    </row>
    <row r="9619" spans="6:8" x14ac:dyDescent="0.3">
      <c r="F9619" s="2">
        <v>9614</v>
      </c>
      <c r="G9619" s="12">
        <f ca="1"/>
        <v>0.70025837668216018</v>
      </c>
      <c r="H9619" s="12">
        <f ca="1"/>
        <v>13.568699080282117</v>
      </c>
    </row>
    <row r="9620" spans="6:8" x14ac:dyDescent="0.3">
      <c r="F9620" s="2">
        <v>9615</v>
      </c>
      <c r="G9620" s="12">
        <f ca="1"/>
        <v>0.50310251843010279</v>
      </c>
      <c r="H9620" s="12">
        <f ca="1"/>
        <v>12.094815128324036</v>
      </c>
    </row>
    <row r="9621" spans="6:8" x14ac:dyDescent="0.3">
      <c r="F9621" s="2">
        <v>9616</v>
      </c>
      <c r="G9621" s="12">
        <f ca="1"/>
        <v>3.8728659526710452E-2</v>
      </c>
      <c r="H9621" s="12">
        <f ca="1"/>
        <v>5.2892572665949329</v>
      </c>
    </row>
    <row r="9622" spans="6:8" x14ac:dyDescent="0.3">
      <c r="F9622" s="2">
        <v>9617</v>
      </c>
      <c r="G9622" s="12">
        <f ca="1"/>
        <v>3.3148851517156297E-2</v>
      </c>
      <c r="H9622" s="12">
        <f ca="1"/>
        <v>4.9451084026588505</v>
      </c>
    </row>
    <row r="9623" spans="6:8" x14ac:dyDescent="0.3">
      <c r="F9623" s="2">
        <v>9618</v>
      </c>
      <c r="G9623" s="12">
        <f ca="1"/>
        <v>0.17674806978094493</v>
      </c>
      <c r="H9623" s="12">
        <f ca="1"/>
        <v>8.8998970074586374</v>
      </c>
    </row>
    <row r="9624" spans="6:8" x14ac:dyDescent="0.3">
      <c r="F9624" s="2">
        <v>9619</v>
      </c>
      <c r="G9624" s="12">
        <f ca="1"/>
        <v>0.570866747107448</v>
      </c>
      <c r="H9624" s="12">
        <f ca="1"/>
        <v>12.601596044448808</v>
      </c>
    </row>
    <row r="9625" spans="6:8" x14ac:dyDescent="0.3">
      <c r="F9625" s="2">
        <v>9620</v>
      </c>
      <c r="G9625" s="12">
        <f ca="1"/>
        <v>0.89366746265812913</v>
      </c>
      <c r="H9625" s="12">
        <f ca="1"/>
        <v>15.353008988871796</v>
      </c>
    </row>
    <row r="9626" spans="6:8" x14ac:dyDescent="0.3">
      <c r="F9626" s="2">
        <v>9621</v>
      </c>
      <c r="G9626" s="12">
        <f ca="1"/>
        <v>0.44755191162381314</v>
      </c>
      <c r="H9626" s="12">
        <f ca="1"/>
        <v>11.664590788079648</v>
      </c>
    </row>
    <row r="9627" spans="6:8" x14ac:dyDescent="0.3">
      <c r="F9627" s="2">
        <v>9622</v>
      </c>
      <c r="G9627" s="12">
        <f ca="1"/>
        <v>0.90427397992756364</v>
      </c>
      <c r="H9627" s="12">
        <f ca="1"/>
        <v>15.489340896987695</v>
      </c>
    </row>
    <row r="9628" spans="6:8" x14ac:dyDescent="0.3">
      <c r="F9628" s="2">
        <v>9623</v>
      </c>
      <c r="G9628" s="12">
        <f ca="1"/>
        <v>0.52507016414371721</v>
      </c>
      <c r="H9628" s="12">
        <f ca="1"/>
        <v>12.260609643050561</v>
      </c>
    </row>
    <row r="9629" spans="6:8" x14ac:dyDescent="0.3">
      <c r="F9629" s="2">
        <v>9624</v>
      </c>
      <c r="G9629" s="12">
        <f ca="1"/>
        <v>0.94154279910082872</v>
      </c>
      <c r="H9629" s="12">
        <f ca="1"/>
        <v>16.064001149796542</v>
      </c>
    </row>
    <row r="9630" spans="6:8" x14ac:dyDescent="0.3">
      <c r="F9630" s="2">
        <v>9625</v>
      </c>
      <c r="G9630" s="12">
        <f ca="1"/>
        <v>0.91419406719712692</v>
      </c>
      <c r="H9630" s="12">
        <f ca="1"/>
        <v>15.625582045178561</v>
      </c>
    </row>
    <row r="9631" spans="6:8" x14ac:dyDescent="0.3">
      <c r="F9631" s="2">
        <v>9626</v>
      </c>
      <c r="G9631" s="12">
        <f ca="1"/>
        <v>0.19650367563773363</v>
      </c>
      <c r="H9631" s="12">
        <f ca="1"/>
        <v>9.1802896572296717</v>
      </c>
    </row>
    <row r="9632" spans="6:8" x14ac:dyDescent="0.3">
      <c r="F9632" s="2">
        <v>9627</v>
      </c>
      <c r="G9632" s="12">
        <f ca="1"/>
        <v>0.92920839445048298</v>
      </c>
      <c r="H9632" s="12">
        <f ca="1"/>
        <v>15.852437920991708</v>
      </c>
    </row>
    <row r="9633" spans="6:8" x14ac:dyDescent="0.3">
      <c r="F9633" s="2">
        <v>9628</v>
      </c>
      <c r="G9633" s="12">
        <f ca="1"/>
        <v>2.3225973642025943E-2</v>
      </c>
      <c r="H9633" s="12">
        <f ca="1"/>
        <v>4.1686012551035114</v>
      </c>
    </row>
    <row r="9634" spans="6:8" x14ac:dyDescent="0.3">
      <c r="F9634" s="2">
        <v>9629</v>
      </c>
      <c r="G9634" s="12">
        <f ca="1"/>
        <v>0.95921446676647082</v>
      </c>
      <c r="H9634" s="12">
        <f ca="1"/>
        <v>16.429281008667708</v>
      </c>
    </row>
    <row r="9635" spans="6:8" x14ac:dyDescent="0.3">
      <c r="F9635" s="2">
        <v>9630</v>
      </c>
      <c r="G9635" s="12">
        <f ca="1"/>
        <v>0.24988428201942603</v>
      </c>
      <c r="H9635" s="12">
        <f ca="1"/>
        <v>9.8407265269457813</v>
      </c>
    </row>
    <row r="9636" spans="6:8" x14ac:dyDescent="0.3">
      <c r="F9636" s="2">
        <v>9631</v>
      </c>
      <c r="G9636" s="12">
        <f ca="1"/>
        <v>0.72978068036279931</v>
      </c>
      <c r="H9636" s="12">
        <f ca="1"/>
        <v>13.799502484540819</v>
      </c>
    </row>
    <row r="9637" spans="6:8" x14ac:dyDescent="0.3">
      <c r="F9637" s="2">
        <v>9632</v>
      </c>
      <c r="G9637" s="12">
        <f ca="1"/>
        <v>0.20768075744505055</v>
      </c>
      <c r="H9637" s="12">
        <f ca="1"/>
        <v>9.3291162230948395</v>
      </c>
    </row>
    <row r="9638" spans="6:8" x14ac:dyDescent="0.3">
      <c r="F9638" s="2">
        <v>9633</v>
      </c>
      <c r="G9638" s="12">
        <f ca="1"/>
        <v>0.7286907336339945</v>
      </c>
      <c r="H9638" s="12">
        <f ca="1"/>
        <v>13.790853610949418</v>
      </c>
    </row>
    <row r="9639" spans="6:8" x14ac:dyDescent="0.3">
      <c r="F9639" s="2">
        <v>9634</v>
      </c>
      <c r="G9639" s="12">
        <f ca="1"/>
        <v>0.6017893454079728</v>
      </c>
      <c r="H9639" s="12">
        <f ca="1"/>
        <v>12.830191852356004</v>
      </c>
    </row>
    <row r="9640" spans="6:8" x14ac:dyDescent="0.3">
      <c r="F9640" s="2">
        <v>9635</v>
      </c>
      <c r="G9640" s="12">
        <f ca="1"/>
        <v>0.69812521293834773</v>
      </c>
      <c r="H9640" s="12">
        <f ca="1"/>
        <v>13.552269481799849</v>
      </c>
    </row>
    <row r="9641" spans="6:8" x14ac:dyDescent="0.3">
      <c r="F9641" s="2">
        <v>9636</v>
      </c>
      <c r="G9641" s="12">
        <f ca="1"/>
        <v>0.33294636210714446</v>
      </c>
      <c r="H9641" s="12">
        <f ca="1"/>
        <v>10.688295386092941</v>
      </c>
    </row>
    <row r="9642" spans="6:8" x14ac:dyDescent="0.3">
      <c r="F9642" s="2">
        <v>9637</v>
      </c>
      <c r="G9642" s="12">
        <f ca="1"/>
        <v>0.76085185392454813</v>
      </c>
      <c r="H9642" s="12">
        <f ca="1"/>
        <v>14.051215650233463</v>
      </c>
    </row>
    <row r="9643" spans="6:8" x14ac:dyDescent="0.3">
      <c r="F9643" s="2">
        <v>9638</v>
      </c>
      <c r="G9643" s="12">
        <f ca="1"/>
        <v>0.53964531749027511</v>
      </c>
      <c r="H9643" s="12">
        <f ca="1"/>
        <v>12.369677034363651</v>
      </c>
    </row>
    <row r="9644" spans="6:8" x14ac:dyDescent="0.3">
      <c r="F9644" s="2">
        <v>9639</v>
      </c>
      <c r="G9644" s="12">
        <f ca="1"/>
        <v>0.76703626377559009</v>
      </c>
      <c r="H9644" s="12">
        <f ca="1"/>
        <v>14.102682959516507</v>
      </c>
    </row>
    <row r="9645" spans="6:8" x14ac:dyDescent="0.3">
      <c r="F9645" s="2">
        <v>9640</v>
      </c>
      <c r="G9645" s="12">
        <f ca="1"/>
        <v>0.47317999860322613</v>
      </c>
      <c r="H9645" s="12">
        <f ca="1"/>
        <v>11.865384160342185</v>
      </c>
    </row>
    <row r="9646" spans="6:8" x14ac:dyDescent="0.3">
      <c r="F9646" s="2">
        <v>9641</v>
      </c>
      <c r="G9646" s="12">
        <f ca="1"/>
        <v>0.34449033249752636</v>
      </c>
      <c r="H9646" s="12">
        <f ca="1"/>
        <v>10.794504928327999</v>
      </c>
    </row>
    <row r="9647" spans="6:8" x14ac:dyDescent="0.3">
      <c r="F9647" s="2">
        <v>9642</v>
      </c>
      <c r="G9647" s="12">
        <f ca="1"/>
        <v>0.23098335659155311</v>
      </c>
      <c r="H9647" s="12">
        <f ca="1"/>
        <v>9.6204120054176396</v>
      </c>
    </row>
    <row r="9648" spans="6:8" x14ac:dyDescent="0.3">
      <c r="F9648" s="2">
        <v>9643</v>
      </c>
      <c r="G9648" s="12">
        <f ca="1"/>
        <v>0.77766233997324741</v>
      </c>
      <c r="H9648" s="12">
        <f ca="1"/>
        <v>14.192367193622697</v>
      </c>
    </row>
    <row r="9649" spans="6:8" x14ac:dyDescent="0.3">
      <c r="F9649" s="2">
        <v>9644</v>
      </c>
      <c r="G9649" s="12">
        <f ca="1"/>
        <v>2.6486708047634533E-2</v>
      </c>
      <c r="H9649" s="12">
        <f ca="1"/>
        <v>4.453810469068805</v>
      </c>
    </row>
    <row r="9650" spans="6:8" x14ac:dyDescent="0.3">
      <c r="F9650" s="2">
        <v>9645</v>
      </c>
      <c r="G9650" s="12">
        <f ca="1"/>
        <v>0.85536377413599274</v>
      </c>
      <c r="H9650" s="12">
        <f ca="1"/>
        <v>14.918068141568764</v>
      </c>
    </row>
    <row r="9651" spans="6:8" x14ac:dyDescent="0.3">
      <c r="F9651" s="2">
        <v>9646</v>
      </c>
      <c r="G9651" s="12">
        <f ca="1"/>
        <v>0.2390358582279708</v>
      </c>
      <c r="H9651" s="12">
        <f ca="1"/>
        <v>9.7158604004785811</v>
      </c>
    </row>
    <row r="9652" spans="6:8" x14ac:dyDescent="0.3">
      <c r="F9652" s="2">
        <v>9647</v>
      </c>
      <c r="G9652" s="12">
        <f ca="1"/>
        <v>0.31266651203786666</v>
      </c>
      <c r="H9652" s="12">
        <f ca="1"/>
        <v>10.495918525872442</v>
      </c>
    </row>
    <row r="9653" spans="6:8" x14ac:dyDescent="0.3">
      <c r="F9653" s="2">
        <v>9648</v>
      </c>
      <c r="G9653" s="12">
        <f ca="1"/>
        <v>4.5616600670029817E-2</v>
      </c>
      <c r="H9653" s="12">
        <f ca="1"/>
        <v>5.6548652392469059</v>
      </c>
    </row>
    <row r="9654" spans="6:8" x14ac:dyDescent="0.3">
      <c r="F9654" s="2">
        <v>9649</v>
      </c>
      <c r="G9654" s="12">
        <f ca="1"/>
        <v>0.78108245743094251</v>
      </c>
      <c r="H9654" s="12">
        <f ca="1"/>
        <v>14.221595168553305</v>
      </c>
    </row>
    <row r="9655" spans="6:8" x14ac:dyDescent="0.3">
      <c r="F9655" s="2">
        <v>9650</v>
      </c>
      <c r="G9655" s="12">
        <f ca="1"/>
        <v>0.97389892248134324</v>
      </c>
      <c r="H9655" s="12">
        <f ca="1"/>
        <v>16.834070356021744</v>
      </c>
    </row>
    <row r="9656" spans="6:8" x14ac:dyDescent="0.3">
      <c r="F9656" s="2">
        <v>9651</v>
      </c>
      <c r="G9656" s="12">
        <f ca="1"/>
        <v>0.12050190518736725</v>
      </c>
      <c r="H9656" s="12">
        <f ca="1"/>
        <v>7.9282224542364546</v>
      </c>
    </row>
    <row r="9657" spans="6:8" x14ac:dyDescent="0.3">
      <c r="F9657" s="2">
        <v>9652</v>
      </c>
      <c r="G9657" s="12">
        <f ca="1"/>
        <v>0.59392179692090585</v>
      </c>
      <c r="H9657" s="12">
        <f ca="1"/>
        <v>12.77205409913222</v>
      </c>
    </row>
    <row r="9658" spans="6:8" x14ac:dyDescent="0.3">
      <c r="F9658" s="2">
        <v>9653</v>
      </c>
      <c r="G9658" s="12">
        <f ca="1"/>
        <v>0.88512866686994007</v>
      </c>
      <c r="H9658" s="12">
        <f ca="1"/>
        <v>15.249093154917933</v>
      </c>
    </row>
    <row r="9659" spans="6:8" x14ac:dyDescent="0.3">
      <c r="F9659" s="2">
        <v>9654</v>
      </c>
      <c r="G9659" s="12">
        <f ca="1"/>
        <v>0.45731649475777636</v>
      </c>
      <c r="H9659" s="12">
        <f ca="1"/>
        <v>11.741629006487809</v>
      </c>
    </row>
    <row r="9660" spans="6:8" x14ac:dyDescent="0.3">
      <c r="F9660" s="2">
        <v>9655</v>
      </c>
      <c r="G9660" s="12">
        <f ca="1"/>
        <v>0.24099538195757142</v>
      </c>
      <c r="H9660" s="12">
        <f ca="1"/>
        <v>9.7387216865121324</v>
      </c>
    </row>
    <row r="9661" spans="6:8" x14ac:dyDescent="0.3">
      <c r="F9661" s="2">
        <v>9656</v>
      </c>
      <c r="G9661" s="12">
        <f ca="1"/>
        <v>0.58888676128085615</v>
      </c>
      <c r="H9661" s="12">
        <f ca="1"/>
        <v>12.734848821144134</v>
      </c>
    </row>
    <row r="9662" spans="6:8" x14ac:dyDescent="0.3">
      <c r="F9662" s="2">
        <v>9657</v>
      </c>
      <c r="G9662" s="12">
        <f ca="1"/>
        <v>0.78286517227567143</v>
      </c>
      <c r="H9662" s="12">
        <f ca="1"/>
        <v>14.236904036074604</v>
      </c>
    </row>
    <row r="9663" spans="6:8" x14ac:dyDescent="0.3">
      <c r="F9663" s="2">
        <v>9658</v>
      </c>
      <c r="G9663" s="12">
        <f ca="1"/>
        <v>0.49194510853598272</v>
      </c>
      <c r="H9663" s="12">
        <f ca="1"/>
        <v>12.009811295365335</v>
      </c>
    </row>
    <row r="9664" spans="6:8" x14ac:dyDescent="0.3">
      <c r="F9664" s="2">
        <v>9659</v>
      </c>
      <c r="G9664" s="12">
        <f ca="1"/>
        <v>0.78080035126014491</v>
      </c>
      <c r="H9664" s="12">
        <f ca="1"/>
        <v>14.219177310680401</v>
      </c>
    </row>
    <row r="9665" spans="6:8" x14ac:dyDescent="0.3">
      <c r="F9665" s="2">
        <v>9660</v>
      </c>
      <c r="G9665" s="12">
        <f ca="1"/>
        <v>0.74562650405598618</v>
      </c>
      <c r="H9665" s="12">
        <f ca="1"/>
        <v>13.926549252561697</v>
      </c>
    </row>
    <row r="9666" spans="6:8" x14ac:dyDescent="0.3">
      <c r="F9666" s="2">
        <v>9661</v>
      </c>
      <c r="G9666" s="12">
        <f ca="1"/>
        <v>0.90918637157531657</v>
      </c>
      <c r="H9666" s="12">
        <f ca="1"/>
        <v>15.555640787325546</v>
      </c>
    </row>
    <row r="9667" spans="6:8" x14ac:dyDescent="0.3">
      <c r="F9667" s="2">
        <v>9662</v>
      </c>
      <c r="G9667" s="12">
        <f ca="1"/>
        <v>0.63915688840746809</v>
      </c>
      <c r="H9667" s="12">
        <f ca="1"/>
        <v>13.107093362796654</v>
      </c>
    </row>
    <row r="9668" spans="6:8" x14ac:dyDescent="0.3">
      <c r="F9668" s="2">
        <v>9663</v>
      </c>
      <c r="G9668" s="12">
        <f ca="1"/>
        <v>0.99317359280479733</v>
      </c>
      <c r="H9668" s="12">
        <f ca="1"/>
        <v>17.82674057038632</v>
      </c>
    </row>
    <row r="9669" spans="6:8" x14ac:dyDescent="0.3">
      <c r="F9669" s="2">
        <v>9664</v>
      </c>
      <c r="G9669" s="12">
        <f ca="1"/>
        <v>0.77693914303207889</v>
      </c>
      <c r="H9669" s="12">
        <f ca="1"/>
        <v>14.186210218607208</v>
      </c>
    </row>
    <row r="9670" spans="6:8" x14ac:dyDescent="0.3">
      <c r="F9670" s="2">
        <v>9665</v>
      </c>
      <c r="G9670" s="12">
        <f ca="1"/>
        <v>0.70591582595982616</v>
      </c>
      <c r="H9670" s="12">
        <f ca="1"/>
        <v>13.612419001718823</v>
      </c>
    </row>
    <row r="9671" spans="6:8" x14ac:dyDescent="0.3">
      <c r="F9671" s="2">
        <v>9666</v>
      </c>
      <c r="G9671" s="12">
        <f ca="1"/>
        <v>0.62281707153922561</v>
      </c>
      <c r="H9671" s="12">
        <f ca="1"/>
        <v>12.985767276957118</v>
      </c>
    </row>
    <row r="9672" spans="6:8" x14ac:dyDescent="0.3">
      <c r="F9672" s="2">
        <v>9667</v>
      </c>
      <c r="G9672" s="12">
        <f ca="1"/>
        <v>0.29469831615118203</v>
      </c>
      <c r="H9672" s="12">
        <f ca="1"/>
        <v>10.318505151322276</v>
      </c>
    </row>
    <row r="9673" spans="6:8" x14ac:dyDescent="0.3">
      <c r="F9673" s="2">
        <v>9668</v>
      </c>
      <c r="G9673" s="12">
        <f ca="1"/>
        <v>0.28996569282160634</v>
      </c>
      <c r="H9673" s="12">
        <f ca="1"/>
        <v>10.270566592909599</v>
      </c>
    </row>
    <row r="9674" spans="6:8" x14ac:dyDescent="0.3">
      <c r="F9674" s="2">
        <v>9669</v>
      </c>
      <c r="G9674" s="12">
        <f ca="1"/>
        <v>0.89755726799260938</v>
      </c>
      <c r="H9674" s="12">
        <f ca="1"/>
        <v>15.402002974809633</v>
      </c>
    </row>
    <row r="9675" spans="6:8" x14ac:dyDescent="0.3">
      <c r="F9675" s="2">
        <v>9670</v>
      </c>
      <c r="G9675" s="12">
        <f ca="1"/>
        <v>0.39806122217291362</v>
      </c>
      <c r="H9675" s="12">
        <f ca="1"/>
        <v>11.261714239552777</v>
      </c>
    </row>
    <row r="9676" spans="6:8" x14ac:dyDescent="0.3">
      <c r="F9676" s="2">
        <v>9671</v>
      </c>
      <c r="G9676" s="12">
        <f ca="1"/>
        <v>0.47032343164234147</v>
      </c>
      <c r="H9676" s="12">
        <f ca="1"/>
        <v>11.84321917662985</v>
      </c>
    </row>
    <row r="9677" spans="6:8" x14ac:dyDescent="0.3">
      <c r="F9677" s="2">
        <v>9672</v>
      </c>
      <c r="G9677" s="12">
        <f ca="1"/>
        <v>0.50604001750116412</v>
      </c>
      <c r="H9677" s="12">
        <f ca="1"/>
        <v>12.117098811929038</v>
      </c>
    </row>
    <row r="9678" spans="6:8" x14ac:dyDescent="0.3">
      <c r="F9678" s="2">
        <v>9673</v>
      </c>
      <c r="G9678" s="12">
        <f ca="1"/>
        <v>0.66629622877909678</v>
      </c>
      <c r="H9678" s="12">
        <f ca="1"/>
        <v>13.310162214562627</v>
      </c>
    </row>
    <row r="9679" spans="6:8" x14ac:dyDescent="0.3">
      <c r="F9679" s="2">
        <v>9674</v>
      </c>
      <c r="G9679" s="12">
        <f ca="1"/>
        <v>0.69173802238839888</v>
      </c>
      <c r="H9679" s="12">
        <f ca="1"/>
        <v>13.503245772143124</v>
      </c>
    </row>
    <row r="9680" spans="6:8" x14ac:dyDescent="0.3">
      <c r="F9680" s="2">
        <v>9675</v>
      </c>
      <c r="G9680" s="12">
        <f ca="1"/>
        <v>0.64443917979593701</v>
      </c>
      <c r="H9680" s="12">
        <f ca="1"/>
        <v>13.146441373658632</v>
      </c>
    </row>
    <row r="9681" spans="6:8" x14ac:dyDescent="0.3">
      <c r="F9681" s="2">
        <v>9676</v>
      </c>
      <c r="G9681" s="12">
        <f ca="1"/>
        <v>0.98723939049778831</v>
      </c>
      <c r="H9681" s="12">
        <f ca="1"/>
        <v>17.398258659895284</v>
      </c>
    </row>
    <row r="9682" spans="6:8" x14ac:dyDescent="0.3">
      <c r="F9682" s="2">
        <v>9677</v>
      </c>
      <c r="G9682" s="12">
        <f ca="1"/>
        <v>0.9785443206011093</v>
      </c>
      <c r="H9682" s="12">
        <f ca="1"/>
        <v>16.997867740620215</v>
      </c>
    </row>
    <row r="9683" spans="6:8" x14ac:dyDescent="0.3">
      <c r="F9683" s="2">
        <v>9678</v>
      </c>
      <c r="G9683" s="12">
        <f ca="1"/>
        <v>0.28519206807302955</v>
      </c>
      <c r="H9683" s="12">
        <f ca="1"/>
        <v>10.221665252961513</v>
      </c>
    </row>
    <row r="9684" spans="6:8" x14ac:dyDescent="0.3">
      <c r="F9684" s="2">
        <v>9679</v>
      </c>
      <c r="G9684" s="12">
        <f ca="1"/>
        <v>0.8455912978622846</v>
      </c>
      <c r="H9684" s="12">
        <f ca="1"/>
        <v>14.817694104373258</v>
      </c>
    </row>
    <row r="9685" spans="6:8" x14ac:dyDescent="0.3">
      <c r="F9685" s="2">
        <v>9680</v>
      </c>
      <c r="G9685" s="12">
        <f ca="1"/>
        <v>0.35462715181382909</v>
      </c>
      <c r="H9685" s="12">
        <f ca="1"/>
        <v>10.885984338446629</v>
      </c>
    </row>
    <row r="9686" spans="6:8" x14ac:dyDescent="0.3">
      <c r="F9686" s="2">
        <v>9681</v>
      </c>
      <c r="G9686" s="12">
        <f ca="1"/>
        <v>0.15000587540125521</v>
      </c>
      <c r="H9686" s="12">
        <f ca="1"/>
        <v>8.4764552141888512</v>
      </c>
    </row>
    <row r="9687" spans="6:8" x14ac:dyDescent="0.3">
      <c r="F9687" s="2">
        <v>9682</v>
      </c>
      <c r="G9687" s="12">
        <f ca="1"/>
        <v>0.6351356717054919</v>
      </c>
      <c r="H9687" s="12">
        <f ca="1"/>
        <v>13.077184796866092</v>
      </c>
    </row>
    <row r="9688" spans="6:8" x14ac:dyDescent="0.3">
      <c r="F9688" s="2">
        <v>9683</v>
      </c>
      <c r="G9688" s="12">
        <f ca="1"/>
        <v>0.15653404621665779</v>
      </c>
      <c r="H9688" s="12">
        <f ca="1"/>
        <v>8.585261869504297</v>
      </c>
    </row>
    <row r="9689" spans="6:8" x14ac:dyDescent="0.3">
      <c r="F9689" s="2">
        <v>9684</v>
      </c>
      <c r="G9689" s="12">
        <f ca="1"/>
        <v>0.15396528351772942</v>
      </c>
      <c r="H9689" s="12">
        <f ca="1"/>
        <v>8.5429079582564071</v>
      </c>
    </row>
    <row r="9690" spans="6:8" x14ac:dyDescent="0.3">
      <c r="F9690" s="2">
        <v>9685</v>
      </c>
      <c r="G9690" s="12">
        <f ca="1"/>
        <v>3.9968382604504082E-2</v>
      </c>
      <c r="H9690" s="12">
        <f ca="1"/>
        <v>5.3593417096762801</v>
      </c>
    </row>
    <row r="9691" spans="6:8" x14ac:dyDescent="0.3">
      <c r="F9691" s="2">
        <v>9686</v>
      </c>
      <c r="G9691" s="12">
        <f ca="1"/>
        <v>0.12685019832544753</v>
      </c>
      <c r="H9691" s="12">
        <f ca="1"/>
        <v>8.0551792971246368</v>
      </c>
    </row>
    <row r="9692" spans="6:8" x14ac:dyDescent="0.3">
      <c r="F9692" s="2">
        <v>9687</v>
      </c>
      <c r="G9692" s="12">
        <f ca="1"/>
        <v>0.64932823291948294</v>
      </c>
      <c r="H9692" s="12">
        <f ca="1"/>
        <v>13.182927666544995</v>
      </c>
    </row>
    <row r="9693" spans="6:8" x14ac:dyDescent="0.3">
      <c r="F9693" s="2">
        <v>9688</v>
      </c>
      <c r="G9693" s="12">
        <f ca="1"/>
        <v>0.85034470111473914</v>
      </c>
      <c r="H9693" s="12">
        <f ca="1"/>
        <v>14.866083885925965</v>
      </c>
    </row>
    <row r="9694" spans="6:8" x14ac:dyDescent="0.3">
      <c r="F9694" s="2">
        <v>9689</v>
      </c>
      <c r="G9694" s="12">
        <f ca="1"/>
        <v>0.22592281317002882</v>
      </c>
      <c r="H9694" s="12">
        <f ca="1"/>
        <v>9.5591349433267485</v>
      </c>
    </row>
    <row r="9695" spans="6:8" x14ac:dyDescent="0.3">
      <c r="F9695" s="2">
        <v>9690</v>
      </c>
      <c r="G9695" s="12">
        <f ca="1"/>
        <v>0.54981884209072396</v>
      </c>
      <c r="H9695" s="12">
        <f ca="1"/>
        <v>12.445461655329996</v>
      </c>
    </row>
    <row r="9696" spans="6:8" x14ac:dyDescent="0.3">
      <c r="F9696" s="2">
        <v>9691</v>
      </c>
      <c r="G9696" s="12">
        <f ca="1"/>
        <v>0.61436687314966321</v>
      </c>
      <c r="H9696" s="12">
        <f ca="1"/>
        <v>12.923195727989208</v>
      </c>
    </row>
    <row r="9697" spans="6:8" x14ac:dyDescent="0.3">
      <c r="F9697" s="2">
        <v>9692</v>
      </c>
      <c r="G9697" s="12">
        <f ca="1"/>
        <v>0.43471276792076097</v>
      </c>
      <c r="H9697" s="12">
        <f ca="1"/>
        <v>11.562183360052577</v>
      </c>
    </row>
    <row r="9698" spans="6:8" x14ac:dyDescent="0.3">
      <c r="F9698" s="2">
        <v>9693</v>
      </c>
      <c r="G9698" s="12">
        <f ca="1"/>
        <v>5.1540197698757284E-2</v>
      </c>
      <c r="H9698" s="12">
        <f ca="1"/>
        <v>5.9301480641031592</v>
      </c>
    </row>
    <row r="9699" spans="6:8" x14ac:dyDescent="0.3">
      <c r="F9699" s="2">
        <v>9694</v>
      </c>
      <c r="G9699" s="12">
        <f ca="1"/>
        <v>0.99155933089636661</v>
      </c>
      <c r="H9699" s="12">
        <f ca="1"/>
        <v>17.687081618692851</v>
      </c>
    </row>
    <row r="9700" spans="6:8" x14ac:dyDescent="0.3">
      <c r="F9700" s="2">
        <v>9695</v>
      </c>
      <c r="G9700" s="12">
        <f ca="1"/>
        <v>0.12559040674442157</v>
      </c>
      <c r="H9700" s="12">
        <f ca="1"/>
        <v>8.0304276324323727</v>
      </c>
    </row>
    <row r="9701" spans="6:8" x14ac:dyDescent="0.3">
      <c r="F9701" s="2">
        <v>9696</v>
      </c>
      <c r="G9701" s="12">
        <f ca="1"/>
        <v>0.47535669213713794</v>
      </c>
      <c r="H9701" s="12">
        <f ca="1"/>
        <v>11.882240339611176</v>
      </c>
    </row>
    <row r="9702" spans="6:8" x14ac:dyDescent="0.3">
      <c r="F9702" s="2">
        <v>9697</v>
      </c>
      <c r="G9702" s="12">
        <f ca="1"/>
        <v>4.3939710446498248E-2</v>
      </c>
      <c r="H9702" s="12">
        <f ca="1"/>
        <v>5.5708751107837911</v>
      </c>
    </row>
    <row r="9703" spans="6:8" x14ac:dyDescent="0.3">
      <c r="F9703" s="2">
        <v>9698</v>
      </c>
      <c r="G9703" s="12">
        <f ca="1"/>
        <v>0.88704765920553852</v>
      </c>
      <c r="H9703" s="12">
        <f ca="1"/>
        <v>15.272037935598224</v>
      </c>
    </row>
    <row r="9704" spans="6:8" x14ac:dyDescent="0.3">
      <c r="F9704" s="2">
        <v>9699</v>
      </c>
      <c r="G9704" s="12">
        <f ca="1"/>
        <v>3.3518511926370564E-2</v>
      </c>
      <c r="H9704" s="12">
        <f ca="1"/>
        <v>4.969541086056827</v>
      </c>
    </row>
    <row r="9705" spans="6:8" x14ac:dyDescent="0.3">
      <c r="F9705" s="2">
        <v>9700</v>
      </c>
      <c r="G9705" s="12">
        <f ca="1"/>
        <v>0.5460780241153762</v>
      </c>
      <c r="H9705" s="12">
        <f ca="1"/>
        <v>12.417624401570606</v>
      </c>
    </row>
    <row r="9706" spans="6:8" x14ac:dyDescent="0.3">
      <c r="F9706" s="2">
        <v>9701</v>
      </c>
      <c r="G9706" s="12">
        <f ca="1"/>
        <v>0.14097226770959992</v>
      </c>
      <c r="H9706" s="12">
        <f ca="1"/>
        <v>8.3191438618119751</v>
      </c>
    </row>
    <row r="9707" spans="6:8" x14ac:dyDescent="0.3">
      <c r="F9707" s="2">
        <v>9702</v>
      </c>
      <c r="G9707" s="12">
        <f ca="1"/>
        <v>0.79020730756722024</v>
      </c>
      <c r="H9707" s="12">
        <f ca="1"/>
        <v>14.300512919133125</v>
      </c>
    </row>
    <row r="9708" spans="6:8" x14ac:dyDescent="0.3">
      <c r="F9708" s="2">
        <v>9703</v>
      </c>
      <c r="G9708" s="12">
        <f ca="1"/>
        <v>0.13522905368724181</v>
      </c>
      <c r="H9708" s="12">
        <f ca="1"/>
        <v>8.2146409895579247</v>
      </c>
    </row>
    <row r="9709" spans="6:8" x14ac:dyDescent="0.3">
      <c r="F9709" s="2">
        <v>9704</v>
      </c>
      <c r="G9709" s="12">
        <f ca="1"/>
        <v>0.84476377330031505</v>
      </c>
      <c r="H9709" s="12">
        <f ca="1"/>
        <v>14.809349820724627</v>
      </c>
    </row>
    <row r="9710" spans="6:8" x14ac:dyDescent="0.3">
      <c r="F9710" s="2">
        <v>9705</v>
      </c>
      <c r="G9710" s="12">
        <f ca="1"/>
        <v>1.3880852141341826E-2</v>
      </c>
      <c r="H9710" s="12">
        <f ca="1"/>
        <v>3.0655864632327452</v>
      </c>
    </row>
    <row r="9711" spans="6:8" x14ac:dyDescent="0.3">
      <c r="F9711" s="2">
        <v>9706</v>
      </c>
      <c r="G9711" s="12">
        <f ca="1"/>
        <v>0.90250065875940888</v>
      </c>
      <c r="H9711" s="12">
        <f ca="1"/>
        <v>15.465926402555828</v>
      </c>
    </row>
    <row r="9712" spans="6:8" x14ac:dyDescent="0.3">
      <c r="F9712" s="2">
        <v>9707</v>
      </c>
      <c r="G9712" s="12">
        <f ca="1"/>
        <v>0.60661473117944853</v>
      </c>
      <c r="H9712" s="12">
        <f ca="1"/>
        <v>12.86585990309935</v>
      </c>
    </row>
    <row r="9713" spans="6:8" x14ac:dyDescent="0.3">
      <c r="F9713" s="2">
        <v>9708</v>
      </c>
      <c r="G9713" s="12">
        <f ca="1"/>
        <v>5.6682760121034015E-2</v>
      </c>
      <c r="H9713" s="12">
        <f ca="1"/>
        <v>6.1462765217148601</v>
      </c>
    </row>
    <row r="9714" spans="6:8" x14ac:dyDescent="0.3">
      <c r="F9714" s="2">
        <v>9709</v>
      </c>
      <c r="G9714" s="12">
        <f ca="1"/>
        <v>0.1983444203277247</v>
      </c>
      <c r="H9714" s="12">
        <f ca="1"/>
        <v>9.2052510603753763</v>
      </c>
    </row>
    <row r="9715" spans="6:8" x14ac:dyDescent="0.3">
      <c r="F9715" s="2">
        <v>9710</v>
      </c>
      <c r="G9715" s="12">
        <f ca="1"/>
        <v>0.5502302168004074</v>
      </c>
      <c r="H9715" s="12">
        <f ca="1"/>
        <v>12.448520994516848</v>
      </c>
    </row>
    <row r="9716" spans="6:8" x14ac:dyDescent="0.3">
      <c r="F9716" s="2">
        <v>9711</v>
      </c>
      <c r="G9716" s="12">
        <f ca="1"/>
        <v>0.76082115170303144</v>
      </c>
      <c r="H9716" s="12">
        <f ca="1"/>
        <v>14.05096140282193</v>
      </c>
    </row>
    <row r="9717" spans="6:8" x14ac:dyDescent="0.3">
      <c r="F9717" s="2">
        <v>9712</v>
      </c>
      <c r="G9717" s="12">
        <f ca="1"/>
        <v>0.26373674300333971</v>
      </c>
      <c r="H9717" s="12">
        <f ca="1"/>
        <v>9.9945121055542163</v>
      </c>
    </row>
    <row r="9718" spans="6:8" x14ac:dyDescent="0.3">
      <c r="F9718" s="2">
        <v>9713</v>
      </c>
      <c r="G9718" s="12">
        <f ca="1"/>
        <v>0.34346953598366681</v>
      </c>
      <c r="H9718" s="12">
        <f ca="1"/>
        <v>10.785202649982349</v>
      </c>
    </row>
    <row r="9719" spans="6:8" x14ac:dyDescent="0.3">
      <c r="F9719" s="2">
        <v>9714</v>
      </c>
      <c r="G9719" s="12">
        <f ca="1"/>
        <v>0.5048341575461146</v>
      </c>
      <c r="H9719" s="12">
        <f ca="1"/>
        <v>12.107955840861107</v>
      </c>
    </row>
    <row r="9720" spans="6:8" x14ac:dyDescent="0.3">
      <c r="F9720" s="2">
        <v>9715</v>
      </c>
      <c r="G9720" s="12">
        <f ca="1"/>
        <v>2.3271558454726948E-2</v>
      </c>
      <c r="H9720" s="12">
        <f ca="1"/>
        <v>4.1728457020116334</v>
      </c>
    </row>
    <row r="9721" spans="6:8" x14ac:dyDescent="0.3">
      <c r="F9721" s="2">
        <v>9716</v>
      </c>
      <c r="G9721" s="12">
        <f ca="1"/>
        <v>0.77477448079868672</v>
      </c>
      <c r="H9721" s="12">
        <f ca="1"/>
        <v>14.167828962237888</v>
      </c>
    </row>
    <row r="9722" spans="6:8" x14ac:dyDescent="0.3">
      <c r="F9722" s="2">
        <v>9717</v>
      </c>
      <c r="G9722" s="12">
        <f ca="1"/>
        <v>0.90788255478614976</v>
      </c>
      <c r="H9722" s="12">
        <f ca="1"/>
        <v>15.53783041555138</v>
      </c>
    </row>
    <row r="9723" spans="6:8" x14ac:dyDescent="0.3">
      <c r="F9723" s="2">
        <v>9718</v>
      </c>
      <c r="G9723" s="12">
        <f ca="1"/>
        <v>0.47162655829953248</v>
      </c>
      <c r="H9723" s="12">
        <f ca="1"/>
        <v>11.853336790564917</v>
      </c>
    </row>
    <row r="9724" spans="6:8" x14ac:dyDescent="0.3">
      <c r="F9724" s="2">
        <v>9719</v>
      </c>
      <c r="G9724" s="12">
        <f ca="1"/>
        <v>0.65630925686579866</v>
      </c>
      <c r="H9724" s="12">
        <f ca="1"/>
        <v>13.235152691171212</v>
      </c>
    </row>
    <row r="9725" spans="6:8" x14ac:dyDescent="0.3">
      <c r="F9725" s="2">
        <v>9720</v>
      </c>
      <c r="G9725" s="12">
        <f ca="1"/>
        <v>0.2980395526133075</v>
      </c>
      <c r="H9725" s="12">
        <f ca="1"/>
        <v>10.352034846295657</v>
      </c>
    </row>
    <row r="9726" spans="6:8" x14ac:dyDescent="0.3">
      <c r="F9726" s="2">
        <v>9721</v>
      </c>
      <c r="G9726" s="12">
        <f ca="1"/>
        <v>0.20605840520036911</v>
      </c>
      <c r="H9726" s="12">
        <f ca="1"/>
        <v>9.3079106187669005</v>
      </c>
    </row>
    <row r="9727" spans="6:8" x14ac:dyDescent="0.3">
      <c r="F9727" s="2">
        <v>9722</v>
      </c>
      <c r="G9727" s="12">
        <f ca="1"/>
        <v>1.40675334161382E-2</v>
      </c>
      <c r="H9727" s="12">
        <f ca="1"/>
        <v>3.0939562247915449</v>
      </c>
    </row>
    <row r="9728" spans="6:8" x14ac:dyDescent="0.3">
      <c r="F9728" s="2">
        <v>9723</v>
      </c>
      <c r="G9728" s="12">
        <f ca="1"/>
        <v>0.10839867589147301</v>
      </c>
      <c r="H9728" s="12">
        <f ca="1"/>
        <v>7.6691980489355283</v>
      </c>
    </row>
    <row r="9729" spans="6:8" x14ac:dyDescent="0.3">
      <c r="F9729" s="2">
        <v>9724</v>
      </c>
      <c r="G9729" s="12">
        <f ca="1"/>
        <v>0.30161194825152493</v>
      </c>
      <c r="H9729" s="12">
        <f ca="1"/>
        <v>10.387604241755952</v>
      </c>
    </row>
    <row r="9730" spans="6:8" x14ac:dyDescent="0.3">
      <c r="F9730" s="2">
        <v>9725</v>
      </c>
      <c r="G9730" s="12">
        <f ca="1"/>
        <v>0.89902580617846217</v>
      </c>
      <c r="H9730" s="12">
        <f ca="1"/>
        <v>15.420792433122621</v>
      </c>
    </row>
    <row r="9731" spans="6:8" x14ac:dyDescent="0.3">
      <c r="F9731" s="2">
        <v>9726</v>
      </c>
      <c r="G9731" s="12">
        <f ca="1"/>
        <v>0.50545579666112039</v>
      </c>
      <c r="H9731" s="12">
        <f ca="1"/>
        <v>12.112669975202728</v>
      </c>
    </row>
    <row r="9732" spans="6:8" x14ac:dyDescent="0.3">
      <c r="F9732" s="2">
        <v>9727</v>
      </c>
      <c r="G9732" s="12">
        <f ca="1"/>
        <v>0.58087014125249192</v>
      </c>
      <c r="H9732" s="12">
        <f ca="1"/>
        <v>12.675595791343753</v>
      </c>
    </row>
    <row r="9733" spans="6:8" x14ac:dyDescent="0.3">
      <c r="F9733" s="2">
        <v>9728</v>
      </c>
      <c r="G9733" s="12">
        <f ca="1"/>
        <v>0.43482499566664212</v>
      </c>
      <c r="H9733" s="12">
        <f ca="1"/>
        <v>11.563084320485984</v>
      </c>
    </row>
    <row r="9734" spans="6:8" x14ac:dyDescent="0.3">
      <c r="F9734" s="2">
        <v>9729</v>
      </c>
      <c r="G9734" s="12">
        <f ca="1"/>
        <v>0.9787170854975098</v>
      </c>
      <c r="H9734" s="12">
        <f ca="1"/>
        <v>17.004461779553651</v>
      </c>
    </row>
    <row r="9735" spans="6:8" x14ac:dyDescent="0.3">
      <c r="F9735" s="2">
        <v>9730</v>
      </c>
      <c r="G9735" s="12">
        <f ca="1"/>
        <v>0.34434405768444853</v>
      </c>
      <c r="H9735" s="12">
        <f ca="1"/>
        <v>10.793172997464334</v>
      </c>
    </row>
    <row r="9736" spans="6:8" x14ac:dyDescent="0.3">
      <c r="F9736" s="2">
        <v>9731</v>
      </c>
      <c r="G9736" s="12">
        <f ca="1"/>
        <v>0.84330198199713235</v>
      </c>
      <c r="H9736" s="12">
        <f ca="1"/>
        <v>14.794666123008614</v>
      </c>
    </row>
    <row r="9737" spans="6:8" x14ac:dyDescent="0.3">
      <c r="F9737" s="2">
        <v>9732</v>
      </c>
      <c r="G9737" s="12">
        <f ca="1"/>
        <v>0.54545107170691054</v>
      </c>
      <c r="H9737" s="12">
        <f ca="1"/>
        <v>12.412955788722662</v>
      </c>
    </row>
    <row r="9738" spans="6:8" x14ac:dyDescent="0.3">
      <c r="F9738" s="2">
        <v>9733</v>
      </c>
      <c r="G9738" s="12">
        <f ca="1"/>
        <v>0.45920788146008329</v>
      </c>
      <c r="H9738" s="12">
        <f ca="1"/>
        <v>11.756472220966767</v>
      </c>
    </row>
    <row r="9739" spans="6:8" x14ac:dyDescent="0.3">
      <c r="F9739" s="2">
        <v>9734</v>
      </c>
      <c r="G9739" s="12">
        <f ca="1"/>
        <v>7.1670239939617408E-2</v>
      </c>
      <c r="H9739" s="12">
        <f ca="1"/>
        <v>6.6864794059811157</v>
      </c>
    </row>
    <row r="9740" spans="6:8" x14ac:dyDescent="0.3">
      <c r="F9740" s="2">
        <v>9735</v>
      </c>
      <c r="G9740" s="12">
        <f ca="1"/>
        <v>0.41427386928516952</v>
      </c>
      <c r="H9740" s="12">
        <f ca="1"/>
        <v>11.396237799075127</v>
      </c>
    </row>
    <row r="9741" spans="6:8" x14ac:dyDescent="0.3">
      <c r="F9741" s="2">
        <v>9736</v>
      </c>
      <c r="G9741" s="12">
        <f ca="1"/>
        <v>0.22141050789007455</v>
      </c>
      <c r="H9741" s="12">
        <f ca="1"/>
        <v>9.5036084986266083</v>
      </c>
    </row>
    <row r="9742" spans="6:8" x14ac:dyDescent="0.3">
      <c r="F9742" s="2">
        <v>9737</v>
      </c>
      <c r="G9742" s="12">
        <f ca="1"/>
        <v>0.71062226816985241</v>
      </c>
      <c r="H9742" s="12">
        <f ca="1"/>
        <v>13.648960055020837</v>
      </c>
    </row>
    <row r="9743" spans="6:8" x14ac:dyDescent="0.3">
      <c r="F9743" s="2">
        <v>9738</v>
      </c>
      <c r="G9743" s="12">
        <f ca="1"/>
        <v>0.47221194411599066</v>
      </c>
      <c r="H9743" s="12">
        <f ca="1"/>
        <v>11.857878363727613</v>
      </c>
    </row>
    <row r="9744" spans="6:8" x14ac:dyDescent="0.3">
      <c r="F9744" s="2">
        <v>9739</v>
      </c>
      <c r="G9744" s="12">
        <f ca="1"/>
        <v>0.27398183786759067</v>
      </c>
      <c r="H9744" s="12">
        <f ca="1"/>
        <v>10.104546091491647</v>
      </c>
    </row>
    <row r="9745" spans="6:8" x14ac:dyDescent="0.3">
      <c r="F9745" s="2">
        <v>9740</v>
      </c>
      <c r="G9745" s="12">
        <f ca="1"/>
        <v>0.52664273815518703</v>
      </c>
      <c r="H9745" s="12">
        <f ca="1"/>
        <v>12.272409263930312</v>
      </c>
    </row>
    <row r="9746" spans="6:8" x14ac:dyDescent="0.3">
      <c r="F9746" s="2">
        <v>9741</v>
      </c>
      <c r="G9746" s="12">
        <f ca="1"/>
        <v>4.0742983519184817E-2</v>
      </c>
      <c r="H9746" s="12">
        <f ca="1"/>
        <v>5.4021027885939263</v>
      </c>
    </row>
    <row r="9747" spans="6:8" x14ac:dyDescent="0.3">
      <c r="F9747" s="2">
        <v>9742</v>
      </c>
      <c r="G9747" s="12">
        <f ca="1"/>
        <v>0.60274970440486886</v>
      </c>
      <c r="H9747" s="12">
        <f ca="1"/>
        <v>12.837289667963818</v>
      </c>
    </row>
    <row r="9748" spans="6:8" x14ac:dyDescent="0.3">
      <c r="F9748" s="2">
        <v>9743</v>
      </c>
      <c r="G9748" s="12">
        <f ca="1"/>
        <v>0.57094725680274516</v>
      </c>
      <c r="H9748" s="12">
        <f ca="1"/>
        <v>12.602192004138715</v>
      </c>
    </row>
    <row r="9749" spans="6:8" x14ac:dyDescent="0.3">
      <c r="F9749" s="2">
        <v>9744</v>
      </c>
      <c r="G9749" s="12">
        <f ca="1"/>
        <v>0.11863750220481362</v>
      </c>
      <c r="H9749" s="12">
        <f ca="1"/>
        <v>7.8898397539147052</v>
      </c>
    </row>
    <row r="9750" spans="6:8" x14ac:dyDescent="0.3">
      <c r="F9750" s="2">
        <v>9745</v>
      </c>
      <c r="G9750" s="12">
        <f ca="1"/>
        <v>0.82071511312506429</v>
      </c>
      <c r="H9750" s="12">
        <f ca="1"/>
        <v>14.576009264118358</v>
      </c>
    </row>
    <row r="9751" spans="6:8" x14ac:dyDescent="0.3">
      <c r="F9751" s="2">
        <v>9746</v>
      </c>
      <c r="G9751" s="12">
        <f ca="1"/>
        <v>0.18144347931766447</v>
      </c>
      <c r="H9751" s="12">
        <f ca="1"/>
        <v>8.9687399778304542</v>
      </c>
    </row>
    <row r="9752" spans="6:8" x14ac:dyDescent="0.3">
      <c r="F9752" s="2">
        <v>9747</v>
      </c>
      <c r="G9752" s="12">
        <f ca="1"/>
        <v>0.62993148608198979</v>
      </c>
      <c r="H9752" s="12">
        <f ca="1"/>
        <v>13.038529619155611</v>
      </c>
    </row>
    <row r="9753" spans="6:8" x14ac:dyDescent="0.3">
      <c r="F9753" s="2">
        <v>9748</v>
      </c>
      <c r="G9753" s="12">
        <f ca="1"/>
        <v>0.83516243705069626</v>
      </c>
      <c r="H9753" s="12">
        <f ca="1"/>
        <v>14.714159226267984</v>
      </c>
    </row>
    <row r="9754" spans="6:8" x14ac:dyDescent="0.3">
      <c r="F9754" s="2">
        <v>9749</v>
      </c>
      <c r="G9754" s="12">
        <f ca="1"/>
        <v>0.13622767835556626</v>
      </c>
      <c r="H9754" s="12">
        <f ca="1"/>
        <v>8.2330792880175121</v>
      </c>
    </row>
    <row r="9755" spans="6:8" x14ac:dyDescent="0.3">
      <c r="F9755" s="2">
        <v>9750</v>
      </c>
      <c r="G9755" s="12">
        <f ca="1"/>
        <v>0.37480497895431042</v>
      </c>
      <c r="H9755" s="12">
        <f ca="1"/>
        <v>11.063579258640301</v>
      </c>
    </row>
    <row r="9756" spans="6:8" x14ac:dyDescent="0.3">
      <c r="F9756" s="2">
        <v>9751</v>
      </c>
      <c r="G9756" s="12">
        <f ca="1"/>
        <v>0.75351947111872541</v>
      </c>
      <c r="H9756" s="12">
        <f ca="1"/>
        <v>13.990832476099484</v>
      </c>
    </row>
    <row r="9757" spans="6:8" x14ac:dyDescent="0.3">
      <c r="F9757" s="2">
        <v>9752</v>
      </c>
      <c r="G9757" s="12">
        <f ca="1"/>
        <v>0.76652074879090737</v>
      </c>
      <c r="H9757" s="12">
        <f ca="1"/>
        <v>14.098373101564839</v>
      </c>
    </row>
    <row r="9758" spans="6:8" x14ac:dyDescent="0.3">
      <c r="F9758" s="2">
        <v>9753</v>
      </c>
      <c r="G9758" s="12">
        <f ca="1"/>
        <v>0.75672100013738963</v>
      </c>
      <c r="H9758" s="12">
        <f ca="1"/>
        <v>14.017115509602739</v>
      </c>
    </row>
    <row r="9759" spans="6:8" x14ac:dyDescent="0.3">
      <c r="F9759" s="2">
        <v>9754</v>
      </c>
      <c r="G9759" s="12">
        <f ca="1"/>
        <v>0.52257772950003667</v>
      </c>
      <c r="H9759" s="12">
        <f ca="1"/>
        <v>12.241890735807385</v>
      </c>
    </row>
    <row r="9760" spans="6:8" x14ac:dyDescent="0.3">
      <c r="F9760" s="2">
        <v>9755</v>
      </c>
      <c r="G9760" s="12">
        <f ca="1"/>
        <v>6.5671706108297423E-2</v>
      </c>
      <c r="H9760" s="12">
        <f ca="1"/>
        <v>6.4839635337271506</v>
      </c>
    </row>
    <row r="9761" spans="6:8" x14ac:dyDescent="0.3">
      <c r="F9761" s="2">
        <v>9756</v>
      </c>
      <c r="G9761" s="12">
        <f ca="1"/>
        <v>0.69081739404318188</v>
      </c>
      <c r="H9761" s="12">
        <f ca="1"/>
        <v>13.496199889293482</v>
      </c>
    </row>
    <row r="9762" spans="6:8" x14ac:dyDescent="0.3">
      <c r="F9762" s="2">
        <v>9757</v>
      </c>
      <c r="G9762" s="12">
        <f ca="1"/>
        <v>0.82668291355492851</v>
      </c>
      <c r="H9762" s="12">
        <f ca="1"/>
        <v>14.63238834550471</v>
      </c>
    </row>
    <row r="9763" spans="6:8" x14ac:dyDescent="0.3">
      <c r="F9763" s="2">
        <v>9758</v>
      </c>
      <c r="G9763" s="12">
        <f ca="1"/>
        <v>0.50890509031231157</v>
      </c>
      <c r="H9763" s="12">
        <f ca="1"/>
        <v>12.138796973888256</v>
      </c>
    </row>
    <row r="9764" spans="6:8" x14ac:dyDescent="0.3">
      <c r="F9764" s="2">
        <v>9759</v>
      </c>
      <c r="G9764" s="12">
        <f ca="1"/>
        <v>0.72309333360804096</v>
      </c>
      <c r="H9764" s="12">
        <f ca="1"/>
        <v>13.746605281374746</v>
      </c>
    </row>
    <row r="9765" spans="6:8" x14ac:dyDescent="0.3">
      <c r="F9765" s="2">
        <v>9760</v>
      </c>
      <c r="G9765" s="12">
        <f ca="1"/>
        <v>0.3965266298474206</v>
      </c>
      <c r="H9765" s="12">
        <f ca="1"/>
        <v>11.248835682378264</v>
      </c>
    </row>
    <row r="9766" spans="6:8" x14ac:dyDescent="0.3">
      <c r="F9766" s="2">
        <v>9761</v>
      </c>
      <c r="G9766" s="12">
        <f ca="1"/>
        <v>0.1633114131530744</v>
      </c>
      <c r="H9766" s="12">
        <f ca="1"/>
        <v>8.6942996696752939</v>
      </c>
    </row>
    <row r="9767" spans="6:8" x14ac:dyDescent="0.3">
      <c r="F9767" s="2">
        <v>9762</v>
      </c>
      <c r="G9767" s="12">
        <f ca="1"/>
        <v>0.9415481550382081</v>
      </c>
      <c r="H9767" s="12">
        <f ca="1"/>
        <v>16.064099300588488</v>
      </c>
    </row>
    <row r="9768" spans="6:8" x14ac:dyDescent="0.3">
      <c r="F9768" s="2">
        <v>9763</v>
      </c>
      <c r="G9768" s="12">
        <f ca="1"/>
        <v>0.64537049702184213</v>
      </c>
      <c r="H9768" s="12">
        <f ca="1"/>
        <v>13.153386428448011</v>
      </c>
    </row>
    <row r="9769" spans="6:8" x14ac:dyDescent="0.3">
      <c r="F9769" s="2">
        <v>9764</v>
      </c>
      <c r="G9769" s="12">
        <f ca="1"/>
        <v>0.25377524838001331</v>
      </c>
      <c r="H9769" s="12">
        <f ca="1"/>
        <v>9.8845371547820235</v>
      </c>
    </row>
    <row r="9770" spans="6:8" x14ac:dyDescent="0.3">
      <c r="F9770" s="2">
        <v>9765</v>
      </c>
      <c r="G9770" s="12">
        <f ca="1"/>
        <v>0.78499179498168492</v>
      </c>
      <c r="H9770" s="12">
        <f ca="1"/>
        <v>14.255234246188166</v>
      </c>
    </row>
    <row r="9771" spans="6:8" x14ac:dyDescent="0.3">
      <c r="F9771" s="2">
        <v>9766</v>
      </c>
      <c r="G9771" s="12">
        <f ca="1"/>
        <v>0.31204090887723934</v>
      </c>
      <c r="H9771" s="12">
        <f ca="1"/>
        <v>10.489857088837129</v>
      </c>
    </row>
    <row r="9772" spans="6:8" x14ac:dyDescent="0.3">
      <c r="F9772" s="2">
        <v>9767</v>
      </c>
      <c r="G9772" s="12">
        <f ca="1"/>
        <v>0.2830754833270317</v>
      </c>
      <c r="H9772" s="12">
        <f ca="1"/>
        <v>10.199801558110716</v>
      </c>
    </row>
    <row r="9773" spans="6:8" x14ac:dyDescent="0.3">
      <c r="F9773" s="2">
        <v>9768</v>
      </c>
      <c r="G9773" s="12">
        <f ca="1"/>
        <v>0.9978949096505414</v>
      </c>
      <c r="H9773" s="12">
        <f ca="1"/>
        <v>18.515114475376503</v>
      </c>
    </row>
    <row r="9774" spans="6:8" x14ac:dyDescent="0.3">
      <c r="F9774" s="2">
        <v>9769</v>
      </c>
      <c r="G9774" s="12">
        <f ca="1"/>
        <v>0.43655330448078322</v>
      </c>
      <c r="H9774" s="12">
        <f ca="1"/>
        <v>11.576945807039007</v>
      </c>
    </row>
    <row r="9775" spans="6:8" x14ac:dyDescent="0.3">
      <c r="F9775" s="2">
        <v>9770</v>
      </c>
      <c r="G9775" s="12">
        <f ca="1"/>
        <v>0.75429693266931075</v>
      </c>
      <c r="H9775" s="12">
        <f ca="1"/>
        <v>13.997203652896776</v>
      </c>
    </row>
    <row r="9776" spans="6:8" x14ac:dyDescent="0.3">
      <c r="F9776" s="2">
        <v>9771</v>
      </c>
      <c r="G9776" s="12">
        <f ca="1"/>
        <v>0.15475294558483599</v>
      </c>
      <c r="H9776" s="12">
        <f ca="1"/>
        <v>8.5559571618021799</v>
      </c>
    </row>
    <row r="9777" spans="6:8" x14ac:dyDescent="0.3">
      <c r="F9777" s="2">
        <v>9772</v>
      </c>
      <c r="G9777" s="12">
        <f ca="1"/>
        <v>0.35548667404148504</v>
      </c>
      <c r="H9777" s="12">
        <f ca="1"/>
        <v>10.89366836951015</v>
      </c>
    </row>
    <row r="9778" spans="6:8" x14ac:dyDescent="0.3">
      <c r="F9778" s="2">
        <v>9773</v>
      </c>
      <c r="G9778" s="12">
        <f ca="1"/>
        <v>0.84538958632985395</v>
      </c>
      <c r="H9778" s="12">
        <f ca="1"/>
        <v>14.815658022882754</v>
      </c>
    </row>
    <row r="9779" spans="6:8" x14ac:dyDescent="0.3">
      <c r="F9779" s="2">
        <v>9774</v>
      </c>
      <c r="G9779" s="12">
        <f ca="1"/>
        <v>0.75838257055945535</v>
      </c>
      <c r="H9779" s="12">
        <f ca="1"/>
        <v>14.030805869827045</v>
      </c>
    </row>
    <row r="9780" spans="6:8" x14ac:dyDescent="0.3">
      <c r="F9780" s="2">
        <v>9775</v>
      </c>
      <c r="G9780" s="12">
        <f ca="1"/>
        <v>0.34878080688071234</v>
      </c>
      <c r="H9780" s="12">
        <f ca="1"/>
        <v>10.833420191427154</v>
      </c>
    </row>
    <row r="9781" spans="6:8" x14ac:dyDescent="0.3">
      <c r="F9781" s="2">
        <v>9776</v>
      </c>
      <c r="G9781" s="12">
        <f ca="1"/>
        <v>0.1199069628696583</v>
      </c>
      <c r="H9781" s="12">
        <f ca="1"/>
        <v>7.9160304974273235</v>
      </c>
    </row>
    <row r="9782" spans="6:8" x14ac:dyDescent="0.3">
      <c r="F9782" s="2">
        <v>9777</v>
      </c>
      <c r="G9782" s="12">
        <f ca="1"/>
        <v>4.8745777667904333E-2</v>
      </c>
      <c r="H9782" s="12">
        <f ca="1"/>
        <v>5.8041703437362946</v>
      </c>
    </row>
    <row r="9783" spans="6:8" x14ac:dyDescent="0.3">
      <c r="F9783" s="2">
        <v>9778</v>
      </c>
      <c r="G9783" s="12">
        <f ca="1"/>
        <v>0.67017950807415416</v>
      </c>
      <c r="H9783" s="12">
        <f ca="1"/>
        <v>13.339434802977774</v>
      </c>
    </row>
    <row r="9784" spans="6:8" x14ac:dyDescent="0.3">
      <c r="F9784" s="2">
        <v>9779</v>
      </c>
      <c r="G9784" s="12">
        <f ca="1"/>
        <v>0.16773477367308165</v>
      </c>
      <c r="H9784" s="12">
        <f ca="1"/>
        <v>8.7634653677380534</v>
      </c>
    </row>
    <row r="9785" spans="6:8" x14ac:dyDescent="0.3">
      <c r="F9785" s="2">
        <v>9780</v>
      </c>
      <c r="G9785" s="12">
        <f ca="1"/>
        <v>0.90640432827280426</v>
      </c>
      <c r="H9785" s="12">
        <f ca="1"/>
        <v>15.517826822384531</v>
      </c>
    </row>
    <row r="9786" spans="6:8" x14ac:dyDescent="0.3">
      <c r="F9786" s="2">
        <v>9781</v>
      </c>
      <c r="G9786" s="12">
        <f ca="1"/>
        <v>0.42090426568036188</v>
      </c>
      <c r="H9786" s="12">
        <f ca="1"/>
        <v>11.450491211044746</v>
      </c>
    </row>
    <row r="9787" spans="6:8" x14ac:dyDescent="0.3">
      <c r="F9787" s="2">
        <v>9782</v>
      </c>
      <c r="G9787" s="12">
        <f ca="1"/>
        <v>0.2577926338841483</v>
      </c>
      <c r="H9787" s="12">
        <f ca="1"/>
        <v>9.929259333220644</v>
      </c>
    </row>
    <row r="9788" spans="6:8" x14ac:dyDescent="0.3">
      <c r="F9788" s="2">
        <v>9783</v>
      </c>
      <c r="G9788" s="12">
        <f ca="1"/>
        <v>0.61562151027173084</v>
      </c>
      <c r="H9788" s="12">
        <f ca="1"/>
        <v>12.932480474820389</v>
      </c>
    </row>
    <row r="9789" spans="6:8" x14ac:dyDescent="0.3">
      <c r="F9789" s="2">
        <v>9784</v>
      </c>
      <c r="G9789" s="12">
        <f ca="1"/>
        <v>0.92557513894901278</v>
      </c>
      <c r="H9789" s="12">
        <f ca="1"/>
        <v>15.794868760996582</v>
      </c>
    </row>
    <row r="9790" spans="6:8" x14ac:dyDescent="0.3">
      <c r="F9790" s="2">
        <v>9785</v>
      </c>
      <c r="G9790" s="12">
        <f ca="1"/>
        <v>0.80383466886667376</v>
      </c>
      <c r="H9790" s="12">
        <f ca="1"/>
        <v>14.421167226038635</v>
      </c>
    </row>
    <row r="9791" spans="6:8" x14ac:dyDescent="0.3">
      <c r="F9791" s="2">
        <v>9786</v>
      </c>
      <c r="G9791" s="12">
        <f ca="1"/>
        <v>0.13823067071428974</v>
      </c>
      <c r="H9791" s="12">
        <f ca="1"/>
        <v>8.269718075256776</v>
      </c>
    </row>
    <row r="9792" spans="6:8" x14ac:dyDescent="0.3">
      <c r="F9792" s="2">
        <v>9787</v>
      </c>
      <c r="G9792" s="12">
        <f ca="1"/>
        <v>0.80063781903057163</v>
      </c>
      <c r="H9792" s="12">
        <f ca="1"/>
        <v>14.392540078121911</v>
      </c>
    </row>
    <row r="9793" spans="6:8" x14ac:dyDescent="0.3">
      <c r="F9793" s="2">
        <v>9788</v>
      </c>
      <c r="G9793" s="12">
        <f ca="1"/>
        <v>0.22196672345067103</v>
      </c>
      <c r="H9793" s="12">
        <f ca="1"/>
        <v>9.5104995420150846</v>
      </c>
    </row>
    <row r="9794" spans="6:8" x14ac:dyDescent="0.3">
      <c r="F9794" s="2">
        <v>9789</v>
      </c>
      <c r="G9794" s="12">
        <f ca="1"/>
        <v>7.5829477435324533E-2</v>
      </c>
      <c r="H9794" s="12">
        <f ca="1"/>
        <v>6.8180320087034527</v>
      </c>
    </row>
    <row r="9795" spans="6:8" x14ac:dyDescent="0.3">
      <c r="F9795" s="2">
        <v>9790</v>
      </c>
      <c r="G9795" s="12">
        <f ca="1"/>
        <v>0.98916980537958543</v>
      </c>
      <c r="H9795" s="12">
        <f ca="1"/>
        <v>17.515723016723921</v>
      </c>
    </row>
    <row r="9796" spans="6:8" x14ac:dyDescent="0.3">
      <c r="F9796" s="2">
        <v>9791</v>
      </c>
      <c r="G9796" s="12">
        <f ca="1"/>
        <v>0.92216583849246514</v>
      </c>
      <c r="H9796" s="12">
        <f ca="1"/>
        <v>15.742499326496514</v>
      </c>
    </row>
    <row r="9797" spans="6:8" x14ac:dyDescent="0.3">
      <c r="F9797" s="2">
        <v>9792</v>
      </c>
      <c r="G9797" s="12">
        <f ca="1"/>
        <v>0.10316635934023299</v>
      </c>
      <c r="H9797" s="12">
        <f ca="1"/>
        <v>7.5493114982180636</v>
      </c>
    </row>
    <row r="9798" spans="6:8" x14ac:dyDescent="0.3">
      <c r="F9798" s="2">
        <v>9793</v>
      </c>
      <c r="G9798" s="12">
        <f ca="1"/>
        <v>0.97454765262445253</v>
      </c>
      <c r="H9798" s="12">
        <f ca="1"/>
        <v>16.855542434430284</v>
      </c>
    </row>
    <row r="9799" spans="6:8" x14ac:dyDescent="0.3">
      <c r="F9799" s="2">
        <v>9794</v>
      </c>
      <c r="G9799" s="12">
        <f ca="1"/>
        <v>0.1910739768457248</v>
      </c>
      <c r="H9799" s="12">
        <f ca="1"/>
        <v>9.1055629451769668</v>
      </c>
    </row>
    <row r="9800" spans="6:8" x14ac:dyDescent="0.3">
      <c r="F9800" s="2">
        <v>9795</v>
      </c>
      <c r="G9800" s="12">
        <f ca="1"/>
        <v>0.72348524148938465</v>
      </c>
      <c r="H9800" s="12">
        <f ca="1"/>
        <v>13.749694442676057</v>
      </c>
    </row>
    <row r="9801" spans="6:8" x14ac:dyDescent="0.3">
      <c r="F9801" s="2">
        <v>9796</v>
      </c>
      <c r="G9801" s="12">
        <f ca="1"/>
        <v>0.35963771984454884</v>
      </c>
      <c r="H9801" s="12">
        <f ca="1"/>
        <v>10.930623900038377</v>
      </c>
    </row>
    <row r="9802" spans="6:8" x14ac:dyDescent="0.3">
      <c r="F9802" s="2">
        <v>9797</v>
      </c>
      <c r="G9802" s="12">
        <f ca="1"/>
        <v>0.66157569694259921</v>
      </c>
      <c r="H9802" s="12">
        <f ca="1"/>
        <v>13.274660778085323</v>
      </c>
    </row>
    <row r="9803" spans="6:8" x14ac:dyDescent="0.3">
      <c r="F9803" s="2">
        <v>9798</v>
      </c>
      <c r="G9803" s="12">
        <f ca="1"/>
        <v>0.67447283359289512</v>
      </c>
      <c r="H9803" s="12">
        <f ca="1"/>
        <v>13.371874623960132</v>
      </c>
    </row>
    <row r="9804" spans="6:8" x14ac:dyDescent="0.3">
      <c r="F9804" s="2">
        <v>9799</v>
      </c>
      <c r="G9804" s="12">
        <f ca="1"/>
        <v>0.64394191144839974</v>
      </c>
      <c r="H9804" s="12">
        <f ca="1"/>
        <v>13.142734095209788</v>
      </c>
    </row>
    <row r="9805" spans="6:8" x14ac:dyDescent="0.3">
      <c r="F9805" s="2">
        <v>9800</v>
      </c>
      <c r="G9805" s="12">
        <f ca="1"/>
        <v>0.24278857185148506</v>
      </c>
      <c r="H9805" s="12">
        <f ca="1"/>
        <v>9.759521338651993</v>
      </c>
    </row>
    <row r="9806" spans="6:8" x14ac:dyDescent="0.3">
      <c r="F9806" s="2">
        <v>9801</v>
      </c>
      <c r="G9806" s="12">
        <f ca="1"/>
        <v>0.42141597434064937</v>
      </c>
      <c r="H9806" s="12">
        <f ca="1"/>
        <v>11.454660933419094</v>
      </c>
    </row>
    <row r="9807" spans="6:8" x14ac:dyDescent="0.3">
      <c r="F9807" s="2">
        <v>9802</v>
      </c>
      <c r="G9807" s="12">
        <f ca="1"/>
        <v>0.30805846736830578</v>
      </c>
      <c r="H9807" s="12">
        <f ca="1"/>
        <v>10.451082322065554</v>
      </c>
    </row>
    <row r="9808" spans="6:8" x14ac:dyDescent="0.3">
      <c r="F9808" s="2">
        <v>9803</v>
      </c>
      <c r="G9808" s="12">
        <f ca="1"/>
        <v>0.77858898847131353</v>
      </c>
      <c r="H9808" s="12">
        <f ca="1"/>
        <v>14.200268092405992</v>
      </c>
    </row>
    <row r="9809" spans="6:8" x14ac:dyDescent="0.3">
      <c r="F9809" s="2">
        <v>9804</v>
      </c>
      <c r="G9809" s="12">
        <f ca="1"/>
        <v>0.16751124124349293</v>
      </c>
      <c r="H9809" s="12">
        <f ca="1"/>
        <v>8.7600063213250561</v>
      </c>
    </row>
    <row r="9810" spans="6:8" x14ac:dyDescent="0.3">
      <c r="F9810" s="2">
        <v>9805</v>
      </c>
      <c r="G9810" s="12">
        <f ca="1"/>
        <v>0.51354210222494734</v>
      </c>
      <c r="H9810" s="12">
        <f ca="1"/>
        <v>12.173842173660002</v>
      </c>
    </row>
    <row r="9811" spans="6:8" x14ac:dyDescent="0.3">
      <c r="F9811" s="2">
        <v>9806</v>
      </c>
      <c r="G9811" s="12">
        <f ca="1"/>
        <v>0.49903754423308011</v>
      </c>
      <c r="H9811" s="12">
        <f ca="1"/>
        <v>12.063914273139856</v>
      </c>
    </row>
    <row r="9812" spans="6:8" x14ac:dyDescent="0.3">
      <c r="F9812" s="2">
        <v>9807</v>
      </c>
      <c r="G9812" s="12">
        <f ca="1"/>
        <v>0.92899398392433485</v>
      </c>
      <c r="H9812" s="12">
        <f ca="1"/>
        <v>15.848987203281883</v>
      </c>
    </row>
    <row r="9813" spans="6:8" x14ac:dyDescent="0.3">
      <c r="F9813" s="2">
        <v>9808</v>
      </c>
      <c r="G9813" s="12">
        <f ca="1"/>
        <v>0.59515112137509329</v>
      </c>
      <c r="H9813" s="12">
        <f ca="1"/>
        <v>12.781137659514647</v>
      </c>
    </row>
    <row r="9814" spans="6:8" x14ac:dyDescent="0.3">
      <c r="F9814" s="2">
        <v>9809</v>
      </c>
      <c r="G9814" s="12">
        <f ca="1"/>
        <v>0.92205046493667808</v>
      </c>
      <c r="H9814" s="12">
        <f ca="1"/>
        <v>15.740753454785631</v>
      </c>
    </row>
    <row r="9815" spans="6:8" x14ac:dyDescent="0.3">
      <c r="F9815" s="2">
        <v>9810</v>
      </c>
      <c r="G9815" s="12">
        <f ca="1"/>
        <v>0.38896386766974955</v>
      </c>
      <c r="H9815" s="12">
        <f ca="1"/>
        <v>11.184977559226969</v>
      </c>
    </row>
    <row r="9816" spans="6:8" x14ac:dyDescent="0.3">
      <c r="F9816" s="2">
        <v>9811</v>
      </c>
      <c r="G9816" s="12">
        <f ca="1"/>
        <v>3.4999876231015303E-2</v>
      </c>
      <c r="H9816" s="12">
        <f ca="1"/>
        <v>5.0649633779052321</v>
      </c>
    </row>
    <row r="9817" spans="6:8" x14ac:dyDescent="0.3">
      <c r="F9817" s="2">
        <v>9812</v>
      </c>
      <c r="G9817" s="12">
        <f ca="1"/>
        <v>0.94429332427200818</v>
      </c>
      <c r="H9817" s="12">
        <f ca="1"/>
        <v>16.115239942804202</v>
      </c>
    </row>
    <row r="9818" spans="6:8" x14ac:dyDescent="0.3">
      <c r="F9818" s="2">
        <v>9813</v>
      </c>
      <c r="G9818" s="12">
        <f ca="1"/>
        <v>0.47702274345628037</v>
      </c>
      <c r="H9818" s="12">
        <f ca="1"/>
        <v>11.895122985411909</v>
      </c>
    </row>
    <row r="9819" spans="6:8" x14ac:dyDescent="0.3">
      <c r="F9819" s="2">
        <v>9814</v>
      </c>
      <c r="G9819" s="12">
        <f ca="1"/>
        <v>0.14603865489217904</v>
      </c>
      <c r="H9819" s="12">
        <f ca="1"/>
        <v>8.4083805935603113</v>
      </c>
    </row>
    <row r="9820" spans="6:8" x14ac:dyDescent="0.3">
      <c r="F9820" s="2">
        <v>9815</v>
      </c>
      <c r="G9820" s="12">
        <f ca="1"/>
        <v>0.7234099200342603</v>
      </c>
      <c r="H9820" s="12">
        <f ca="1"/>
        <v>13.749100629059317</v>
      </c>
    </row>
    <row r="9821" spans="6:8" x14ac:dyDescent="0.3">
      <c r="F9821" s="2">
        <v>9816</v>
      </c>
      <c r="G9821" s="12">
        <f ca="1"/>
        <v>4.3090032340060036E-2</v>
      </c>
      <c r="H9821" s="12">
        <f ca="1"/>
        <v>5.5271671837391674</v>
      </c>
    </row>
    <row r="9822" spans="6:8" x14ac:dyDescent="0.3">
      <c r="F9822" s="2">
        <v>9817</v>
      </c>
      <c r="G9822" s="12">
        <f ca="1"/>
        <v>0.43886538539966446</v>
      </c>
      <c r="H9822" s="12">
        <f ca="1"/>
        <v>11.595450611553591</v>
      </c>
    </row>
    <row r="9823" spans="6:8" x14ac:dyDescent="0.3">
      <c r="F9823" s="2">
        <v>9818</v>
      </c>
      <c r="G9823" s="12">
        <f ca="1"/>
        <v>0.85926415601920003</v>
      </c>
      <c r="H9823" s="12">
        <f ca="1"/>
        <v>14.959137039044457</v>
      </c>
    </row>
    <row r="9824" spans="6:8" x14ac:dyDescent="0.3">
      <c r="F9824" s="2">
        <v>9819</v>
      </c>
      <c r="G9824" s="12">
        <f ca="1"/>
        <v>0.48191833854943367</v>
      </c>
      <c r="H9824" s="12">
        <f ca="1"/>
        <v>11.932884384434749</v>
      </c>
    </row>
    <row r="9825" spans="6:8" x14ac:dyDescent="0.3">
      <c r="F9825" s="2">
        <v>9820</v>
      </c>
      <c r="G9825" s="12">
        <f ca="1"/>
        <v>0.14838491548797905</v>
      </c>
      <c r="H9825" s="12">
        <f ca="1"/>
        <v>8.44882553503267</v>
      </c>
    </row>
    <row r="9826" spans="6:8" x14ac:dyDescent="0.3">
      <c r="F9826" s="2">
        <v>9821</v>
      </c>
      <c r="G9826" s="12">
        <f ca="1"/>
        <v>0.66970528705681431</v>
      </c>
      <c r="H9826" s="12">
        <f ca="1"/>
        <v>13.335856646585389</v>
      </c>
    </row>
    <row r="9827" spans="6:8" x14ac:dyDescent="0.3">
      <c r="F9827" s="2">
        <v>9822</v>
      </c>
      <c r="G9827" s="12">
        <f ca="1"/>
        <v>0.1164706700265945</v>
      </c>
      <c r="H9827" s="12">
        <f ca="1"/>
        <v>7.8445683250268665</v>
      </c>
    </row>
    <row r="9828" spans="6:8" x14ac:dyDescent="0.3">
      <c r="F9828" s="2">
        <v>9823</v>
      </c>
      <c r="G9828" s="12">
        <f ca="1"/>
        <v>0.28942583587413284</v>
      </c>
      <c r="H9828" s="12">
        <f ca="1"/>
        <v>10.265064207429823</v>
      </c>
    </row>
    <row r="9829" spans="6:8" x14ac:dyDescent="0.3">
      <c r="F9829" s="2">
        <v>9824</v>
      </c>
      <c r="G9829" s="12">
        <f ca="1"/>
        <v>0.55727966272513951</v>
      </c>
      <c r="H9829" s="12">
        <f ca="1"/>
        <v>12.500893033273863</v>
      </c>
    </row>
    <row r="9830" spans="6:8" x14ac:dyDescent="0.3">
      <c r="F9830" s="2">
        <v>9825</v>
      </c>
      <c r="G9830" s="12">
        <f ca="1"/>
        <v>5.8328305473607234E-2</v>
      </c>
      <c r="H9830" s="12">
        <f ca="1"/>
        <v>6.2116148853176618</v>
      </c>
    </row>
    <row r="9831" spans="6:8" x14ac:dyDescent="0.3">
      <c r="F9831" s="2">
        <v>9826</v>
      </c>
      <c r="G9831" s="12">
        <f ca="1"/>
        <v>0.86452934978452656</v>
      </c>
      <c r="H9831" s="12">
        <f ca="1"/>
        <v>15.015571032119835</v>
      </c>
    </row>
    <row r="9832" spans="6:8" x14ac:dyDescent="0.3">
      <c r="F9832" s="2">
        <v>9827</v>
      </c>
      <c r="G9832" s="12">
        <f ca="1"/>
        <v>0.47373132594622813</v>
      </c>
      <c r="H9832" s="12">
        <f ca="1"/>
        <v>11.869656313013161</v>
      </c>
    </row>
    <row r="9833" spans="6:8" x14ac:dyDescent="0.3">
      <c r="F9833" s="2">
        <v>9828</v>
      </c>
      <c r="G9833" s="12">
        <f ca="1"/>
        <v>0.29429987651979506</v>
      </c>
      <c r="H9833" s="12">
        <f ca="1"/>
        <v>10.314489557239016</v>
      </c>
    </row>
    <row r="9834" spans="6:8" x14ac:dyDescent="0.3">
      <c r="F9834" s="2">
        <v>9829</v>
      </c>
      <c r="G9834" s="12">
        <f ca="1"/>
        <v>0.97379799338315221</v>
      </c>
      <c r="H9834" s="12">
        <f ca="1"/>
        <v>16.830766006702547</v>
      </c>
    </row>
    <row r="9835" spans="6:8" x14ac:dyDescent="0.3">
      <c r="F9835" s="2">
        <v>9830</v>
      </c>
      <c r="G9835" s="12">
        <f ca="1"/>
        <v>0.63570088227755406</v>
      </c>
      <c r="H9835" s="12">
        <f ca="1"/>
        <v>13.081386438400898</v>
      </c>
    </row>
    <row r="9836" spans="6:8" x14ac:dyDescent="0.3">
      <c r="F9836" s="2">
        <v>9831</v>
      </c>
      <c r="G9836" s="12">
        <f ca="1"/>
        <v>0.41027897522594903</v>
      </c>
      <c r="H9836" s="12">
        <f ca="1"/>
        <v>11.363342320823172</v>
      </c>
    </row>
    <row r="9837" spans="6:8" x14ac:dyDescent="0.3">
      <c r="F9837" s="2">
        <v>9832</v>
      </c>
      <c r="G9837" s="12">
        <f ca="1"/>
        <v>0.48558989847727263</v>
      </c>
      <c r="H9837" s="12">
        <f ca="1"/>
        <v>11.961115757131285</v>
      </c>
    </row>
    <row r="9838" spans="6:8" x14ac:dyDescent="0.3">
      <c r="F9838" s="2">
        <v>9833</v>
      </c>
      <c r="G9838" s="12">
        <f ca="1"/>
        <v>0.21407404066448188</v>
      </c>
      <c r="H9838" s="12">
        <f ca="1"/>
        <v>9.4114458096991935</v>
      </c>
    </row>
    <row r="9839" spans="6:8" x14ac:dyDescent="0.3">
      <c r="F9839" s="2">
        <v>9834</v>
      </c>
      <c r="G9839" s="12">
        <f ca="1"/>
        <v>0.12805455581111258</v>
      </c>
      <c r="H9839" s="12">
        <f ca="1"/>
        <v>8.0786451123344563</v>
      </c>
    </row>
    <row r="9840" spans="6:8" x14ac:dyDescent="0.3">
      <c r="F9840" s="2">
        <v>9835</v>
      </c>
      <c r="G9840" s="12">
        <f ca="1"/>
        <v>0.89452725475105921</v>
      </c>
      <c r="H9840" s="12">
        <f ca="1"/>
        <v>15.363744267842353</v>
      </c>
    </row>
    <row r="9841" spans="6:8" x14ac:dyDescent="0.3">
      <c r="F9841" s="2">
        <v>9836</v>
      </c>
      <c r="G9841" s="12">
        <f ca="1"/>
        <v>5.6703017939705003E-2</v>
      </c>
      <c r="H9841" s="12">
        <f ca="1"/>
        <v>6.1470914609414535</v>
      </c>
    </row>
    <row r="9842" spans="6:8" x14ac:dyDescent="0.3">
      <c r="F9842" s="2">
        <v>9837</v>
      </c>
      <c r="G9842" s="12">
        <f ca="1"/>
        <v>0.67195818689809639</v>
      </c>
      <c r="H9842" s="12">
        <f ca="1"/>
        <v>13.352864274315545</v>
      </c>
    </row>
    <row r="9843" spans="6:8" x14ac:dyDescent="0.3">
      <c r="F9843" s="2">
        <v>9838</v>
      </c>
      <c r="G9843" s="12">
        <f ca="1"/>
        <v>5.7564899465989861E-2</v>
      </c>
      <c r="H9843" s="12">
        <f ca="1"/>
        <v>6.1815171477989592</v>
      </c>
    </row>
    <row r="9844" spans="6:8" x14ac:dyDescent="0.3">
      <c r="F9844" s="2">
        <v>9839</v>
      </c>
      <c r="G9844" s="12">
        <f ca="1"/>
        <v>0.1972833597022341</v>
      </c>
      <c r="H9844" s="12">
        <f ca="1"/>
        <v>9.190885058524719</v>
      </c>
    </row>
    <row r="9845" spans="6:8" x14ac:dyDescent="0.3">
      <c r="F9845" s="2">
        <v>9840</v>
      </c>
      <c r="G9845" s="12">
        <f ca="1"/>
        <v>0.18544415726329899</v>
      </c>
      <c r="H9845" s="12">
        <f ca="1"/>
        <v>9.0262704427403087</v>
      </c>
    </row>
    <row r="9846" spans="6:8" x14ac:dyDescent="0.3">
      <c r="F9846" s="2">
        <v>9841</v>
      </c>
      <c r="G9846" s="12">
        <f ca="1"/>
        <v>0.4306220211078915</v>
      </c>
      <c r="H9846" s="12">
        <f ca="1"/>
        <v>11.529269897451764</v>
      </c>
    </row>
    <row r="9847" spans="6:8" x14ac:dyDescent="0.3">
      <c r="F9847" s="2">
        <v>9842</v>
      </c>
      <c r="G9847" s="12">
        <f ca="1"/>
        <v>0.95853292870969198</v>
      </c>
      <c r="H9847" s="12">
        <f ca="1"/>
        <v>16.41329510434382</v>
      </c>
    </row>
    <row r="9848" spans="6:8" x14ac:dyDescent="0.3">
      <c r="F9848" s="2">
        <v>9843</v>
      </c>
      <c r="G9848" s="12">
        <f ca="1"/>
        <v>0.52664605853211133</v>
      </c>
      <c r="H9848" s="12">
        <f ca="1"/>
        <v>12.272434169262542</v>
      </c>
    </row>
    <row r="9849" spans="6:8" x14ac:dyDescent="0.3">
      <c r="F9849" s="2">
        <v>9844</v>
      </c>
      <c r="G9849" s="12">
        <f ca="1"/>
        <v>0.10020334669555431</v>
      </c>
      <c r="H9849" s="12">
        <f ca="1"/>
        <v>7.4790266266946119</v>
      </c>
    </row>
    <row r="9850" spans="6:8" x14ac:dyDescent="0.3">
      <c r="F9850" s="2">
        <v>9845</v>
      </c>
      <c r="G9850" s="12">
        <f ca="1"/>
        <v>0.55698824822573623</v>
      </c>
      <c r="H9850" s="12">
        <f ca="1"/>
        <v>12.498729942908792</v>
      </c>
    </row>
    <row r="9851" spans="6:8" x14ac:dyDescent="0.3">
      <c r="F9851" s="2">
        <v>9846</v>
      </c>
      <c r="G9851" s="12">
        <f ca="1"/>
        <v>3.6524837321959547E-2</v>
      </c>
      <c r="H9851" s="12">
        <f ca="1"/>
        <v>5.1592923597029534</v>
      </c>
    </row>
    <row r="9852" spans="6:8" x14ac:dyDescent="0.3">
      <c r="F9852" s="2">
        <v>9847</v>
      </c>
      <c r="G9852" s="12">
        <f ca="1"/>
        <v>0.36601489129820197</v>
      </c>
      <c r="H9852" s="12">
        <f ca="1"/>
        <v>10.986912876101451</v>
      </c>
    </row>
    <row r="9853" spans="6:8" x14ac:dyDescent="0.3">
      <c r="F9853" s="2">
        <v>9848</v>
      </c>
      <c r="G9853" s="12">
        <f ca="1"/>
        <v>0.21648514970671151</v>
      </c>
      <c r="H9853" s="12">
        <f ca="1"/>
        <v>9.4419998253642934</v>
      </c>
    </row>
    <row r="9854" spans="6:8" x14ac:dyDescent="0.3">
      <c r="F9854" s="2">
        <v>9849</v>
      </c>
      <c r="G9854" s="12">
        <f ca="1"/>
        <v>0.64541724633784847</v>
      </c>
      <c r="H9854" s="12">
        <f ca="1"/>
        <v>13.153735112367578</v>
      </c>
    </row>
    <row r="9855" spans="6:8" x14ac:dyDescent="0.3">
      <c r="F9855" s="2">
        <v>9850</v>
      </c>
      <c r="G9855" s="12">
        <f ca="1"/>
        <v>0.69199797272759866</v>
      </c>
      <c r="H9855" s="12">
        <f ca="1"/>
        <v>13.505236159480736</v>
      </c>
    </row>
    <row r="9856" spans="6:8" x14ac:dyDescent="0.3">
      <c r="F9856" s="2">
        <v>9851</v>
      </c>
      <c r="G9856" s="12">
        <f ca="1"/>
        <v>0.62042850543909678</v>
      </c>
      <c r="H9856" s="12">
        <f ca="1"/>
        <v>12.968071086741109</v>
      </c>
    </row>
    <row r="9857" spans="6:8" x14ac:dyDescent="0.3">
      <c r="F9857" s="2">
        <v>9852</v>
      </c>
      <c r="G9857" s="12">
        <f ca="1"/>
        <v>0.2895486706123116</v>
      </c>
      <c r="H9857" s="12">
        <f ca="1"/>
        <v>10.266316795621984</v>
      </c>
    </row>
    <row r="9858" spans="6:8" x14ac:dyDescent="0.3">
      <c r="F9858" s="2">
        <v>9853</v>
      </c>
      <c r="G9858" s="12">
        <f ca="1"/>
        <v>7.1293699942453603E-2</v>
      </c>
      <c r="H9858" s="12">
        <f ca="1"/>
        <v>6.6742300524099463</v>
      </c>
    </row>
    <row r="9859" spans="6:8" x14ac:dyDescent="0.3">
      <c r="F9859" s="2">
        <v>9854</v>
      </c>
      <c r="G9859" s="12">
        <f ca="1"/>
        <v>0.26510686135442607</v>
      </c>
      <c r="H9859" s="12">
        <f ca="1"/>
        <v>10.009402291072616</v>
      </c>
    </row>
    <row r="9860" spans="6:8" x14ac:dyDescent="0.3">
      <c r="F9860" s="2">
        <v>9855</v>
      </c>
      <c r="G9860" s="12">
        <f ca="1"/>
        <v>0.53133138716503803</v>
      </c>
      <c r="H9860" s="12">
        <f ca="1"/>
        <v>12.307542198771928</v>
      </c>
    </row>
    <row r="9861" spans="6:8" x14ac:dyDescent="0.3">
      <c r="F9861" s="2">
        <v>9856</v>
      </c>
      <c r="G9861" s="12">
        <f ca="1"/>
        <v>0.51470858515591322</v>
      </c>
      <c r="H9861" s="12">
        <f ca="1"/>
        <v>12.182644511625369</v>
      </c>
    </row>
    <row r="9862" spans="6:8" x14ac:dyDescent="0.3">
      <c r="F9862" s="2">
        <v>9857</v>
      </c>
      <c r="G9862" s="12">
        <f ca="1"/>
        <v>0.63788782651762976</v>
      </c>
      <c r="H9862" s="12">
        <f ca="1"/>
        <v>13.097650431201293</v>
      </c>
    </row>
    <row r="9863" spans="6:8" x14ac:dyDescent="0.3">
      <c r="F9863" s="2">
        <v>9858</v>
      </c>
      <c r="G9863" s="12">
        <f ca="1"/>
        <v>0.98507813541057199</v>
      </c>
      <c r="H9863" s="12">
        <f ca="1"/>
        <v>17.282434787716515</v>
      </c>
    </row>
    <row r="9864" spans="6:8" x14ac:dyDescent="0.3">
      <c r="F9864" s="2">
        <v>9859</v>
      </c>
      <c r="G9864" s="12">
        <f ca="1"/>
        <v>0.28532673778056994</v>
      </c>
      <c r="H9864" s="12">
        <f ca="1"/>
        <v>10.223052538059997</v>
      </c>
    </row>
    <row r="9865" spans="6:8" x14ac:dyDescent="0.3">
      <c r="F9865" s="2">
        <v>9860</v>
      </c>
      <c r="G9865" s="12">
        <f ca="1"/>
        <v>0.66534702723964534</v>
      </c>
      <c r="H9865" s="12">
        <f ca="1"/>
        <v>13.303016529125831</v>
      </c>
    </row>
    <row r="9866" spans="6:8" x14ac:dyDescent="0.3">
      <c r="F9866" s="2">
        <v>9861</v>
      </c>
      <c r="G9866" s="12">
        <f ca="1"/>
        <v>0.88192599885568734</v>
      </c>
      <c r="H9866" s="12">
        <f ca="1"/>
        <v>15.211294118205704</v>
      </c>
    </row>
    <row r="9867" spans="6:8" x14ac:dyDescent="0.3">
      <c r="F9867" s="2">
        <v>9862</v>
      </c>
      <c r="G9867" s="12">
        <f ca="1"/>
        <v>0.12208166425545919</v>
      </c>
      <c r="H9867" s="12">
        <f ca="1"/>
        <v>7.9603451228789659</v>
      </c>
    </row>
    <row r="9868" spans="6:8" x14ac:dyDescent="0.3">
      <c r="F9868" s="2">
        <v>9863</v>
      </c>
      <c r="G9868" s="12">
        <f ca="1"/>
        <v>0.3123893853838271</v>
      </c>
      <c r="H9868" s="12">
        <f ca="1"/>
        <v>10.493234444421608</v>
      </c>
    </row>
    <row r="9869" spans="6:8" x14ac:dyDescent="0.3">
      <c r="F9869" s="2">
        <v>9864</v>
      </c>
      <c r="G9869" s="12">
        <f ca="1"/>
        <v>4.6418561206421405E-2</v>
      </c>
      <c r="H9869" s="12">
        <f ca="1"/>
        <v>5.694018816740491</v>
      </c>
    </row>
    <row r="9870" spans="6:8" x14ac:dyDescent="0.3">
      <c r="F9870" s="2">
        <v>9865</v>
      </c>
      <c r="G9870" s="12">
        <f ca="1"/>
        <v>0.45677088423310308</v>
      </c>
      <c r="H9870" s="12">
        <f ca="1"/>
        <v>11.737342525502601</v>
      </c>
    </row>
    <row r="9871" spans="6:8" x14ac:dyDescent="0.3">
      <c r="F9871" s="2">
        <v>9866</v>
      </c>
      <c r="G9871" s="12">
        <f ca="1"/>
        <v>0.17829246495711892</v>
      </c>
      <c r="H9871" s="12">
        <f ca="1"/>
        <v>8.92270239306972</v>
      </c>
    </row>
    <row r="9872" spans="6:8" x14ac:dyDescent="0.3">
      <c r="F9872" s="2">
        <v>9867</v>
      </c>
      <c r="G9872" s="12">
        <f ca="1"/>
        <v>0.41335994498094375</v>
      </c>
      <c r="H9872" s="12">
        <f ca="1"/>
        <v>11.388726195964381</v>
      </c>
    </row>
    <row r="9873" spans="6:8" x14ac:dyDescent="0.3">
      <c r="F9873" s="2">
        <v>9868</v>
      </c>
      <c r="G9873" s="12">
        <f ca="1"/>
        <v>0.33796237099495374</v>
      </c>
      <c r="H9873" s="12">
        <f ca="1"/>
        <v>10.734721230998723</v>
      </c>
    </row>
    <row r="9874" spans="6:8" x14ac:dyDescent="0.3">
      <c r="F9874" s="2">
        <v>9869</v>
      </c>
      <c r="G9874" s="12">
        <f ca="1"/>
        <v>0.54992705005740472</v>
      </c>
      <c r="H9874" s="12">
        <f ca="1"/>
        <v>12.446266419119768</v>
      </c>
    </row>
    <row r="9875" spans="6:8" x14ac:dyDescent="0.3">
      <c r="F9875" s="2">
        <v>9870</v>
      </c>
      <c r="G9875" s="12">
        <f ca="1"/>
        <v>0.37555977043056266</v>
      </c>
      <c r="H9875" s="12">
        <f ca="1"/>
        <v>11.070114578183189</v>
      </c>
    </row>
    <row r="9876" spans="6:8" x14ac:dyDescent="0.3">
      <c r="F9876" s="2">
        <v>9871</v>
      </c>
      <c r="G9876" s="12">
        <f ca="1"/>
        <v>5.8131752674674964E-3</v>
      </c>
      <c r="H9876" s="12">
        <f ca="1"/>
        <v>1.2395438678651018</v>
      </c>
    </row>
    <row r="9877" spans="6:8" x14ac:dyDescent="0.3">
      <c r="F9877" s="2">
        <v>9872</v>
      </c>
      <c r="G9877" s="12">
        <f ca="1"/>
        <v>0.21857604329860125</v>
      </c>
      <c r="H9877" s="12">
        <f ca="1"/>
        <v>9.4682840679398961</v>
      </c>
    </row>
    <row r="9878" spans="6:8" x14ac:dyDescent="0.3">
      <c r="F9878" s="2">
        <v>9873</v>
      </c>
      <c r="G9878" s="12">
        <f ca="1"/>
        <v>0.63544212906001185</v>
      </c>
      <c r="H9878" s="12">
        <f ca="1"/>
        <v>13.079462840943012</v>
      </c>
    </row>
    <row r="9879" spans="6:8" x14ac:dyDescent="0.3">
      <c r="F9879" s="2">
        <v>9874</v>
      </c>
      <c r="G9879" s="12">
        <f ca="1"/>
        <v>0.55828509836384299</v>
      </c>
      <c r="H9879" s="12">
        <f ca="1"/>
        <v>12.508354936067546</v>
      </c>
    </row>
    <row r="9880" spans="6:8" x14ac:dyDescent="0.3">
      <c r="F9880" s="2">
        <v>9875</v>
      </c>
      <c r="G9880" s="12">
        <f ca="1"/>
        <v>5.3749115297978323E-2</v>
      </c>
      <c r="H9880" s="12">
        <f ca="1"/>
        <v>6.0253225980250482</v>
      </c>
    </row>
    <row r="9881" spans="6:8" x14ac:dyDescent="0.3">
      <c r="F9881" s="2">
        <v>9876</v>
      </c>
      <c r="G9881" s="12">
        <f ca="1"/>
        <v>0.51578586972517004</v>
      </c>
      <c r="H9881" s="12">
        <f ca="1"/>
        <v>12.190769036854448</v>
      </c>
    </row>
    <row r="9882" spans="6:8" x14ac:dyDescent="0.3">
      <c r="F9882" s="2">
        <v>9877</v>
      </c>
      <c r="G9882" s="12">
        <f ca="1"/>
        <v>0.3213625940366216</v>
      </c>
      <c r="H9882" s="12">
        <f ca="1"/>
        <v>10.57936585385044</v>
      </c>
    </row>
    <row r="9883" spans="6:8" x14ac:dyDescent="0.3">
      <c r="F9883" s="2">
        <v>9878</v>
      </c>
      <c r="G9883" s="12">
        <f ca="1"/>
        <v>0.91302388510169852</v>
      </c>
      <c r="H9883" s="12">
        <f ca="1"/>
        <v>15.60901229429083</v>
      </c>
    </row>
    <row r="9884" spans="6:8" x14ac:dyDescent="0.3">
      <c r="F9884" s="2">
        <v>9879</v>
      </c>
      <c r="G9884" s="12">
        <f ca="1"/>
        <v>0.5424171555110131</v>
      </c>
      <c r="H9884" s="12">
        <f ca="1"/>
        <v>12.390350216135253</v>
      </c>
    </row>
    <row r="9885" spans="6:8" x14ac:dyDescent="0.3">
      <c r="F9885" s="2">
        <v>9880</v>
      </c>
      <c r="G9885" s="12">
        <f ca="1"/>
        <v>0.57423383315098553</v>
      </c>
      <c r="H9885" s="12">
        <f ca="1"/>
        <v>12.626514308996152</v>
      </c>
    </row>
    <row r="9886" spans="6:8" x14ac:dyDescent="0.3">
      <c r="F9886" s="2">
        <v>9881</v>
      </c>
      <c r="G9886" s="12">
        <f ca="1"/>
        <v>0.77960922974029634</v>
      </c>
      <c r="H9886" s="12">
        <f ca="1"/>
        <v>14.208982508448027</v>
      </c>
    </row>
    <row r="9887" spans="6:8" x14ac:dyDescent="0.3">
      <c r="F9887" s="2">
        <v>9882</v>
      </c>
      <c r="G9887" s="12">
        <f ca="1"/>
        <v>0.76104407714698596</v>
      </c>
      <c r="H9887" s="12">
        <f ca="1"/>
        <v>14.052807742114656</v>
      </c>
    </row>
    <row r="9888" spans="6:8" x14ac:dyDescent="0.3">
      <c r="F9888" s="2">
        <v>9883</v>
      </c>
      <c r="G9888" s="12">
        <f ca="1"/>
        <v>0.89280605822178893</v>
      </c>
      <c r="H9888" s="12">
        <f ca="1"/>
        <v>15.342305689195911</v>
      </c>
    </row>
    <row r="9889" spans="6:8" x14ac:dyDescent="0.3">
      <c r="F9889" s="2">
        <v>9884</v>
      </c>
      <c r="G9889" s="12">
        <f ca="1"/>
        <v>0.52464852710676335</v>
      </c>
      <c r="H9889" s="12">
        <f ca="1"/>
        <v>12.257444525130337</v>
      </c>
    </row>
    <row r="9890" spans="6:8" x14ac:dyDescent="0.3">
      <c r="F9890" s="2">
        <v>9885</v>
      </c>
      <c r="G9890" s="12">
        <f ca="1"/>
        <v>0.41344239947012351</v>
      </c>
      <c r="H9890" s="12">
        <f ca="1"/>
        <v>11.389404232922089</v>
      </c>
    </row>
    <row r="9891" spans="6:8" x14ac:dyDescent="0.3">
      <c r="F9891" s="2">
        <v>9886</v>
      </c>
      <c r="G9891" s="12">
        <f ca="1"/>
        <v>0.43437340395357227</v>
      </c>
      <c r="H9891" s="12">
        <f ca="1"/>
        <v>11.559458312759944</v>
      </c>
    </row>
    <row r="9892" spans="6:8" x14ac:dyDescent="0.3">
      <c r="F9892" s="2">
        <v>9887</v>
      </c>
      <c r="G9892" s="12">
        <f ca="1"/>
        <v>0.76443590323060051</v>
      </c>
      <c r="H9892" s="12">
        <f ca="1"/>
        <v>14.080980164318021</v>
      </c>
    </row>
    <row r="9893" spans="6:8" x14ac:dyDescent="0.3">
      <c r="F9893" s="2">
        <v>9888</v>
      </c>
      <c r="G9893" s="12">
        <f ca="1"/>
        <v>0.50571642964604946</v>
      </c>
      <c r="H9893" s="12">
        <f ca="1"/>
        <v>12.114645954488832</v>
      </c>
    </row>
    <row r="9894" spans="6:8" x14ac:dyDescent="0.3">
      <c r="F9894" s="2">
        <v>9889</v>
      </c>
      <c r="G9894" s="12">
        <f ca="1"/>
        <v>8.074526015959993E-2</v>
      </c>
      <c r="H9894" s="12">
        <f ca="1"/>
        <v>6.9653422783981744</v>
      </c>
    </row>
    <row r="9895" spans="6:8" x14ac:dyDescent="0.3">
      <c r="F9895" s="2">
        <v>9890</v>
      </c>
      <c r="G9895" s="12">
        <f ca="1"/>
        <v>0.7092638708331227</v>
      </c>
      <c r="H9895" s="12">
        <f ca="1"/>
        <v>13.638396925727367</v>
      </c>
    </row>
    <row r="9896" spans="6:8" x14ac:dyDescent="0.3">
      <c r="F9896" s="2">
        <v>9891</v>
      </c>
      <c r="G9896" s="12">
        <f ca="1"/>
        <v>0.41714561483554369</v>
      </c>
      <c r="H9896" s="12">
        <f ca="1"/>
        <v>11.419787724694162</v>
      </c>
    </row>
    <row r="9897" spans="6:8" x14ac:dyDescent="0.3">
      <c r="F9897" s="2">
        <v>9892</v>
      </c>
      <c r="G9897" s="12">
        <f ca="1"/>
        <v>0.10373907004493366</v>
      </c>
      <c r="H9897" s="12">
        <f ca="1"/>
        <v>7.5626910343408102</v>
      </c>
    </row>
    <row r="9898" spans="6:8" x14ac:dyDescent="0.3">
      <c r="F9898" s="2">
        <v>9893</v>
      </c>
      <c r="G9898" s="12">
        <f ca="1"/>
        <v>0.25173810042337275</v>
      </c>
      <c r="H9898" s="12">
        <f ca="1"/>
        <v>9.8616616170648559</v>
      </c>
    </row>
    <row r="9899" spans="6:8" x14ac:dyDescent="0.3">
      <c r="F9899" s="2">
        <v>9894</v>
      </c>
      <c r="G9899" s="12">
        <f ca="1"/>
        <v>0.52264240009522589</v>
      </c>
      <c r="H9899" s="12">
        <f ca="1"/>
        <v>12.242376702812919</v>
      </c>
    </row>
    <row r="9900" spans="6:8" x14ac:dyDescent="0.3">
      <c r="F9900" s="2">
        <v>9895</v>
      </c>
      <c r="G9900" s="12">
        <f ca="1"/>
        <v>0.89060802895995295</v>
      </c>
      <c r="H9900" s="12">
        <f ca="1"/>
        <v>15.315225239802496</v>
      </c>
    </row>
    <row r="9901" spans="6:8" x14ac:dyDescent="0.3">
      <c r="F9901" s="2">
        <v>9896</v>
      </c>
      <c r="G9901" s="12">
        <f ca="1"/>
        <v>0.83111351598973715</v>
      </c>
      <c r="H9901" s="12">
        <f ca="1"/>
        <v>14.674860258701296</v>
      </c>
    </row>
    <row r="9902" spans="6:8" x14ac:dyDescent="0.3">
      <c r="F9902" s="2">
        <v>9897</v>
      </c>
      <c r="G9902" s="12">
        <f ca="1"/>
        <v>0.70881669886184895</v>
      </c>
      <c r="H9902" s="12">
        <f ca="1"/>
        <v>13.6349225967588</v>
      </c>
    </row>
    <row r="9903" spans="6:8" x14ac:dyDescent="0.3">
      <c r="F9903" s="2">
        <v>9898</v>
      </c>
      <c r="G9903" s="12">
        <f ca="1"/>
        <v>0.45690269882550583</v>
      </c>
      <c r="H9903" s="12">
        <f ca="1"/>
        <v>11.738378292379526</v>
      </c>
    </row>
    <row r="9904" spans="6:8" x14ac:dyDescent="0.3">
      <c r="F9904" s="2">
        <v>9899</v>
      </c>
      <c r="G9904" s="12">
        <f ca="1"/>
        <v>0.26555079122151515</v>
      </c>
      <c r="H9904" s="12">
        <f ca="1"/>
        <v>10.014214989245259</v>
      </c>
    </row>
    <row r="9905" spans="6:8" x14ac:dyDescent="0.3">
      <c r="F9905" s="2">
        <v>9900</v>
      </c>
      <c r="G9905" s="12">
        <f ca="1"/>
        <v>0.98788646406930791</v>
      </c>
      <c r="H9905" s="12">
        <f ca="1"/>
        <v>17.435951610347079</v>
      </c>
    </row>
    <row r="9906" spans="6:8" x14ac:dyDescent="0.3">
      <c r="F9906" s="2">
        <v>9901</v>
      </c>
      <c r="G9906" s="12">
        <f ca="1"/>
        <v>0.81199304522939442</v>
      </c>
      <c r="H9906" s="12">
        <f ca="1"/>
        <v>14.495196363748093</v>
      </c>
    </row>
    <row r="9907" spans="6:8" x14ac:dyDescent="0.3">
      <c r="F9907" s="2">
        <v>9902</v>
      </c>
      <c r="G9907" s="12">
        <f ca="1"/>
        <v>0.44097667562853315</v>
      </c>
      <c r="H9907" s="12">
        <f ca="1"/>
        <v>11.612310324559893</v>
      </c>
    </row>
    <row r="9908" spans="6:8" x14ac:dyDescent="0.3">
      <c r="F9908" s="2">
        <v>9903</v>
      </c>
      <c r="G9908" s="12">
        <f ca="1"/>
        <v>0.95224673222002587</v>
      </c>
      <c r="H9908" s="12">
        <f ca="1"/>
        <v>16.274026324397092</v>
      </c>
    </row>
    <row r="9909" spans="6:8" x14ac:dyDescent="0.3">
      <c r="F9909" s="2">
        <v>9904</v>
      </c>
      <c r="G9909" s="12">
        <f ca="1"/>
        <v>0.10704216560636715</v>
      </c>
      <c r="H9909" s="12">
        <f ca="1"/>
        <v>7.6386130089220838</v>
      </c>
    </row>
    <row r="9910" spans="6:8" x14ac:dyDescent="0.3">
      <c r="F9910" s="2">
        <v>9905</v>
      </c>
      <c r="G9910" s="12">
        <f ca="1"/>
        <v>0.86312614063552928</v>
      </c>
      <c r="H9910" s="12">
        <f ca="1"/>
        <v>15.00041520588951</v>
      </c>
    </row>
    <row r="9911" spans="6:8" x14ac:dyDescent="0.3">
      <c r="F9911" s="2">
        <v>9906</v>
      </c>
      <c r="G9911" s="12">
        <f ca="1"/>
        <v>0.2986332761862287</v>
      </c>
      <c r="H9911" s="12">
        <f ca="1"/>
        <v>10.357966246153611</v>
      </c>
    </row>
    <row r="9912" spans="6:8" x14ac:dyDescent="0.3">
      <c r="F9912" s="2">
        <v>9907</v>
      </c>
      <c r="G9912" s="12">
        <f ca="1"/>
        <v>0.46766714029426248</v>
      </c>
      <c r="H9912" s="12">
        <f ca="1"/>
        <v>11.822562418124337</v>
      </c>
    </row>
    <row r="9913" spans="6:8" x14ac:dyDescent="0.3">
      <c r="F9913" s="2">
        <v>9908</v>
      </c>
      <c r="G9913" s="12">
        <f ca="1"/>
        <v>0.29543469698611391</v>
      </c>
      <c r="H9913" s="12">
        <f ca="1"/>
        <v>10.325916904848237</v>
      </c>
    </row>
    <row r="9914" spans="6:8" x14ac:dyDescent="0.3">
      <c r="F9914" s="2">
        <v>9909</v>
      </c>
      <c r="G9914" s="12">
        <f ca="1"/>
        <v>0.30689107018792328</v>
      </c>
      <c r="H9914" s="12">
        <f ca="1"/>
        <v>10.439653204304367</v>
      </c>
    </row>
    <row r="9915" spans="6:8" x14ac:dyDescent="0.3">
      <c r="F9915" s="2">
        <v>9910</v>
      </c>
      <c r="G9915" s="12">
        <f ca="1"/>
        <v>0.45228116149650721</v>
      </c>
      <c r="H9915" s="12">
        <f ca="1"/>
        <v>11.701989436019819</v>
      </c>
    </row>
    <row r="9916" spans="6:8" x14ac:dyDescent="0.3">
      <c r="F9916" s="2">
        <v>9911</v>
      </c>
      <c r="G9916" s="12">
        <f ca="1"/>
        <v>0.89121416392337349</v>
      </c>
      <c r="H9916" s="12">
        <f ca="1"/>
        <v>15.322660359157982</v>
      </c>
    </row>
    <row r="9917" spans="6:8" x14ac:dyDescent="0.3">
      <c r="F9917" s="2">
        <v>9912</v>
      </c>
      <c r="G9917" s="12">
        <f ca="1"/>
        <v>0.24163973050599319</v>
      </c>
      <c r="H9917" s="12">
        <f ca="1"/>
        <v>9.7462088602988235</v>
      </c>
    </row>
    <row r="9918" spans="6:8" x14ac:dyDescent="0.3">
      <c r="F9918" s="2">
        <v>9913</v>
      </c>
      <c r="G9918" s="12">
        <f ca="1"/>
        <v>0.67863933283035105</v>
      </c>
      <c r="H9918" s="12">
        <f ca="1"/>
        <v>13.403437642610758</v>
      </c>
    </row>
    <row r="9919" spans="6:8" x14ac:dyDescent="0.3">
      <c r="F9919" s="2">
        <v>9914</v>
      </c>
      <c r="G9919" s="12">
        <f ca="1"/>
        <v>0.47732795868299727</v>
      </c>
      <c r="H9919" s="12">
        <f ca="1"/>
        <v>11.897481267806484</v>
      </c>
    </row>
    <row r="9920" spans="6:8" x14ac:dyDescent="0.3">
      <c r="F9920" s="2">
        <v>9915</v>
      </c>
      <c r="G9920" s="12">
        <f ca="1"/>
        <v>0.53522866230370081</v>
      </c>
      <c r="H9920" s="12">
        <f ca="1"/>
        <v>12.336693549157266</v>
      </c>
    </row>
    <row r="9921" spans="6:8" x14ac:dyDescent="0.3">
      <c r="F9921" s="2">
        <v>9916</v>
      </c>
      <c r="G9921" s="12">
        <f ca="1"/>
        <v>0.19692243505009155</v>
      </c>
      <c r="H9921" s="12">
        <f ca="1"/>
        <v>9.1859844575259295</v>
      </c>
    </row>
    <row r="9922" spans="6:8" x14ac:dyDescent="0.3">
      <c r="F9922" s="2">
        <v>9917</v>
      </c>
      <c r="G9922" s="12">
        <f ca="1"/>
        <v>0.54611189020916906</v>
      </c>
      <c r="H9922" s="12">
        <f ca="1"/>
        <v>12.41787655962502</v>
      </c>
    </row>
    <row r="9923" spans="6:8" x14ac:dyDescent="0.3">
      <c r="F9923" s="2">
        <v>9918</v>
      </c>
      <c r="G9923" s="12">
        <f ca="1"/>
        <v>9.642723054518676E-2</v>
      </c>
      <c r="H9923" s="12">
        <f ca="1"/>
        <v>7.3867429949743455</v>
      </c>
    </row>
    <row r="9924" spans="6:8" x14ac:dyDescent="0.3">
      <c r="F9924" s="2">
        <v>9919</v>
      </c>
      <c r="G9924" s="12">
        <f ca="1"/>
        <v>0.59722295493580035</v>
      </c>
      <c r="H9924" s="12">
        <f ca="1"/>
        <v>12.796446824240054</v>
      </c>
    </row>
    <row r="9925" spans="6:8" x14ac:dyDescent="0.3">
      <c r="F9925" s="2">
        <v>9920</v>
      </c>
      <c r="G9925" s="12">
        <f ca="1"/>
        <v>0.41153377541744529</v>
      </c>
      <c r="H9925" s="12">
        <f ca="1"/>
        <v>11.373691991961895</v>
      </c>
    </row>
    <row r="9926" spans="6:8" x14ac:dyDescent="0.3">
      <c r="F9926" s="2">
        <v>9921</v>
      </c>
      <c r="G9926" s="12">
        <f ca="1"/>
        <v>0.56796786636197205</v>
      </c>
      <c r="H9926" s="12">
        <f ca="1"/>
        <v>12.580132410078409</v>
      </c>
    </row>
    <row r="9927" spans="6:8" x14ac:dyDescent="0.3">
      <c r="F9927" s="2">
        <v>9922</v>
      </c>
      <c r="G9927" s="12">
        <f ca="1"/>
        <v>0.49592252808270354</v>
      </c>
      <c r="H9927" s="12">
        <f ca="1"/>
        <v>12.04018233891698</v>
      </c>
    </row>
    <row r="9928" spans="6:8" x14ac:dyDescent="0.3">
      <c r="F9928" s="2">
        <v>9923</v>
      </c>
      <c r="G9928" s="12">
        <f ca="1"/>
        <v>0.72933410918794794</v>
      </c>
      <c r="H9928" s="12">
        <f ca="1"/>
        <v>13.795957564379423</v>
      </c>
    </row>
    <row r="9929" spans="6:8" x14ac:dyDescent="0.3">
      <c r="F9929" s="2">
        <v>9924</v>
      </c>
      <c r="G9929" s="12">
        <f ca="1"/>
        <v>5.7791032239407514E-2</v>
      </c>
      <c r="H9929" s="12">
        <f ca="1"/>
        <v>6.1904707253744577</v>
      </c>
    </row>
    <row r="9930" spans="6:8" x14ac:dyDescent="0.3">
      <c r="F9930" s="2">
        <v>9925</v>
      </c>
      <c r="G9930" s="12">
        <f ca="1"/>
        <v>0.69558881517413962</v>
      </c>
      <c r="H9930" s="12">
        <f ca="1"/>
        <v>13.532771852618657</v>
      </c>
    </row>
    <row r="9931" spans="6:8" x14ac:dyDescent="0.3">
      <c r="F9931" s="2">
        <v>9926</v>
      </c>
      <c r="G9931" s="12">
        <f ca="1"/>
        <v>0.24535409979285516</v>
      </c>
      <c r="H9931" s="12">
        <f ca="1"/>
        <v>9.7890820212097864</v>
      </c>
    </row>
    <row r="9932" spans="6:8" x14ac:dyDescent="0.3">
      <c r="F9932" s="2">
        <v>9927</v>
      </c>
      <c r="G9932" s="12">
        <f ca="1"/>
        <v>0.17814518506064569</v>
      </c>
      <c r="H9932" s="12">
        <f ca="1"/>
        <v>8.9205345057418661</v>
      </c>
    </row>
    <row r="9933" spans="6:8" x14ac:dyDescent="0.3">
      <c r="F9933" s="2">
        <v>9928</v>
      </c>
      <c r="G9933" s="12">
        <f ca="1"/>
        <v>0.51926393474178578</v>
      </c>
      <c r="H9933" s="12">
        <f ca="1"/>
        <v>12.216969294730051</v>
      </c>
    </row>
    <row r="9934" spans="6:8" x14ac:dyDescent="0.3">
      <c r="F9934" s="2">
        <v>9929</v>
      </c>
      <c r="G9934" s="12">
        <f ca="1"/>
        <v>0.50604711211298237</v>
      </c>
      <c r="H9934" s="12">
        <f ca="1"/>
        <v>12.117152585335711</v>
      </c>
    </row>
    <row r="9935" spans="6:8" x14ac:dyDescent="0.3">
      <c r="F9935" s="2">
        <v>9930</v>
      </c>
      <c r="G9935" s="12">
        <f ca="1"/>
        <v>0.40210068921919917</v>
      </c>
      <c r="H9935" s="12">
        <f ca="1"/>
        <v>11.295490410499536</v>
      </c>
    </row>
    <row r="9936" spans="6:8" x14ac:dyDescent="0.3">
      <c r="F9936" s="2">
        <v>9931</v>
      </c>
      <c r="G9936" s="12">
        <f ca="1"/>
        <v>0.83432397247174372</v>
      </c>
      <c r="H9936" s="12">
        <f ca="1"/>
        <v>14.705981762034639</v>
      </c>
    </row>
    <row r="9937" spans="6:8" x14ac:dyDescent="0.3">
      <c r="F9937" s="2">
        <v>9932</v>
      </c>
      <c r="G9937" s="12">
        <f ca="1"/>
        <v>1.1945931032137036E-2</v>
      </c>
      <c r="H9937" s="12">
        <f ca="1"/>
        <v>2.7476063736111014</v>
      </c>
    </row>
    <row r="9938" spans="6:8" x14ac:dyDescent="0.3">
      <c r="F9938" s="2">
        <v>9933</v>
      </c>
      <c r="G9938" s="12">
        <f ca="1"/>
        <v>0.69854325392738348</v>
      </c>
      <c r="H9938" s="12">
        <f ca="1"/>
        <v>13.555486919147292</v>
      </c>
    </row>
    <row r="9939" spans="6:8" x14ac:dyDescent="0.3">
      <c r="F9939" s="2">
        <v>9934</v>
      </c>
      <c r="G9939" s="12">
        <f ca="1"/>
        <v>0.37797669641769649</v>
      </c>
      <c r="H9939" s="12">
        <f ca="1"/>
        <v>11.090991844207583</v>
      </c>
    </row>
    <row r="9940" spans="6:8" x14ac:dyDescent="0.3">
      <c r="F9940" s="2">
        <v>9935</v>
      </c>
      <c r="G9940" s="12">
        <f ca="1"/>
        <v>0.19982132032186861</v>
      </c>
      <c r="H9940" s="12">
        <f ca="1"/>
        <v>9.2251464352719363</v>
      </c>
    </row>
    <row r="9941" spans="6:8" x14ac:dyDescent="0.3">
      <c r="F9941" s="2">
        <v>9936</v>
      </c>
      <c r="G9941" s="12">
        <f ca="1"/>
        <v>0.4621088330039218</v>
      </c>
      <c r="H9941" s="12">
        <f ca="1"/>
        <v>11.779190491218804</v>
      </c>
    </row>
    <row r="9942" spans="6:8" x14ac:dyDescent="0.3">
      <c r="F9942" s="2">
        <v>9937</v>
      </c>
      <c r="G9942" s="12">
        <f ca="1"/>
        <v>0.47402368129269234</v>
      </c>
      <c r="H9942" s="12">
        <f ca="1"/>
        <v>11.871920982179034</v>
      </c>
    </row>
    <row r="9943" spans="6:8" x14ac:dyDescent="0.3">
      <c r="F9943" s="2">
        <v>9938</v>
      </c>
      <c r="G9943" s="12">
        <f ca="1"/>
        <v>0.390849764112148</v>
      </c>
      <c r="H9943" s="12">
        <f ca="1"/>
        <v>11.20096337295301</v>
      </c>
    </row>
    <row r="9944" spans="6:8" x14ac:dyDescent="0.3">
      <c r="F9944" s="2">
        <v>9939</v>
      </c>
      <c r="G9944" s="12">
        <f ca="1"/>
        <v>0.69622569338292739</v>
      </c>
      <c r="H9944" s="12">
        <f ca="1"/>
        <v>13.537663837329218</v>
      </c>
    </row>
    <row r="9945" spans="6:8" x14ac:dyDescent="0.3">
      <c r="F9945" s="2">
        <v>9940</v>
      </c>
      <c r="G9945" s="12">
        <f ca="1"/>
        <v>0.33100511137754118</v>
      </c>
      <c r="H9945" s="12">
        <f ca="1"/>
        <v>10.670210359815748</v>
      </c>
    </row>
    <row r="9946" spans="6:8" x14ac:dyDescent="0.3">
      <c r="F9946" s="2">
        <v>9941</v>
      </c>
      <c r="G9946" s="12">
        <f ca="1"/>
        <v>0.63948588519064731</v>
      </c>
      <c r="H9946" s="12">
        <f ca="1"/>
        <v>13.109542017186721</v>
      </c>
    </row>
    <row r="9947" spans="6:8" x14ac:dyDescent="0.3">
      <c r="F9947" s="2">
        <v>9942</v>
      </c>
      <c r="G9947" s="12">
        <f ca="1"/>
        <v>0.59600205319465527</v>
      </c>
      <c r="H9947" s="12">
        <f ca="1"/>
        <v>12.787425297544432</v>
      </c>
    </row>
    <row r="9948" spans="6:8" x14ac:dyDescent="0.3">
      <c r="F9948" s="2">
        <v>9943</v>
      </c>
      <c r="G9948" s="12">
        <f ca="1"/>
        <v>0.10941572676075828</v>
      </c>
      <c r="H9948" s="12">
        <f ca="1"/>
        <v>7.691910160757244</v>
      </c>
    </row>
    <row r="9949" spans="6:8" x14ac:dyDescent="0.3">
      <c r="F9949" s="2">
        <v>9944</v>
      </c>
      <c r="G9949" s="12">
        <f ca="1"/>
        <v>0.27038765755429495</v>
      </c>
      <c r="H9949" s="12">
        <f ca="1"/>
        <v>10.066282969821772</v>
      </c>
    </row>
    <row r="9950" spans="6:8" x14ac:dyDescent="0.3">
      <c r="F9950" s="2">
        <v>9945</v>
      </c>
      <c r="G9950" s="12">
        <f ca="1"/>
        <v>0.48840495217836177</v>
      </c>
      <c r="H9950" s="12">
        <f ca="1"/>
        <v>11.982711708783166</v>
      </c>
    </row>
    <row r="9951" spans="6:8" x14ac:dyDescent="0.3">
      <c r="F9951" s="2">
        <v>9946</v>
      </c>
      <c r="G9951" s="12">
        <f ca="1"/>
        <v>0.11587013653128175</v>
      </c>
      <c r="H9951" s="12">
        <f ca="1"/>
        <v>7.8318920481872798</v>
      </c>
    </row>
    <row r="9952" spans="6:8" x14ac:dyDescent="0.3">
      <c r="F9952" s="2">
        <v>9947</v>
      </c>
      <c r="G9952" s="12">
        <f ca="1"/>
        <v>0.26860845584470905</v>
      </c>
      <c r="H9952" s="12">
        <f ca="1"/>
        <v>10.047208058788399</v>
      </c>
    </row>
    <row r="9953" spans="6:8" x14ac:dyDescent="0.3">
      <c r="F9953" s="2">
        <v>9948</v>
      </c>
      <c r="G9953" s="12">
        <f ca="1"/>
        <v>0.76123096483075381</v>
      </c>
      <c r="H9953" s="12">
        <f ca="1"/>
        <v>14.054356100780463</v>
      </c>
    </row>
    <row r="9954" spans="6:8" x14ac:dyDescent="0.3">
      <c r="F9954" s="2">
        <v>9949</v>
      </c>
      <c r="G9954" s="12">
        <f ca="1"/>
        <v>0.40793423631551362</v>
      </c>
      <c r="H9954" s="12">
        <f ca="1"/>
        <v>11.34395996271498</v>
      </c>
    </row>
    <row r="9955" spans="6:8" x14ac:dyDescent="0.3">
      <c r="F9955" s="2">
        <v>9950</v>
      </c>
      <c r="G9955" s="12">
        <f ca="1"/>
        <v>0.60840212509775404</v>
      </c>
      <c r="H9955" s="12">
        <f ca="1"/>
        <v>12.879075375414587</v>
      </c>
    </row>
    <row r="9956" spans="6:8" x14ac:dyDescent="0.3">
      <c r="F9956" s="2">
        <v>9951</v>
      </c>
      <c r="G9956" s="12">
        <f ca="1"/>
        <v>0.46551432916594804</v>
      </c>
      <c r="H9956" s="12">
        <f ca="1"/>
        <v>11.805787880718224</v>
      </c>
    </row>
    <row r="9957" spans="6:8" x14ac:dyDescent="0.3">
      <c r="F9957" s="2">
        <v>9952</v>
      </c>
      <c r="G9957" s="12">
        <f ca="1"/>
        <v>0.38747259223079666</v>
      </c>
      <c r="H9957" s="12">
        <f ca="1"/>
        <v>11.172307066432253</v>
      </c>
    </row>
    <row r="9958" spans="6:8" x14ac:dyDescent="0.3">
      <c r="F9958" s="2">
        <v>9953</v>
      </c>
      <c r="G9958" s="12">
        <f ca="1"/>
        <v>0.42487674791059282</v>
      </c>
      <c r="H9958" s="12">
        <f ca="1"/>
        <v>11.482797929051801</v>
      </c>
    </row>
    <row r="9959" spans="6:8" x14ac:dyDescent="0.3">
      <c r="F9959" s="2">
        <v>9954</v>
      </c>
      <c r="G9959" s="12">
        <f ca="1"/>
        <v>0.55457042342334506</v>
      </c>
      <c r="H9959" s="12">
        <f ca="1"/>
        <v>12.4807770046878</v>
      </c>
    </row>
    <row r="9960" spans="6:8" x14ac:dyDescent="0.3">
      <c r="F9960" s="2">
        <v>9955</v>
      </c>
      <c r="G9960" s="12">
        <f ca="1"/>
        <v>9.3440255009999973E-2</v>
      </c>
      <c r="H9960" s="12">
        <f ca="1"/>
        <v>7.3114469599697252</v>
      </c>
    </row>
    <row r="9961" spans="6:8" x14ac:dyDescent="0.3">
      <c r="F9961" s="2">
        <v>9956</v>
      </c>
      <c r="G9961" s="12">
        <f ca="1"/>
        <v>0.56363123537878446</v>
      </c>
      <c r="H9961" s="12">
        <f ca="1"/>
        <v>12.548002936075228</v>
      </c>
    </row>
    <row r="9962" spans="6:8" x14ac:dyDescent="0.3">
      <c r="F9962" s="2">
        <v>9957</v>
      </c>
      <c r="G9962" s="12">
        <f ca="1"/>
        <v>0.4290413567675897</v>
      </c>
      <c r="H9962" s="12">
        <f ca="1"/>
        <v>11.516513456289587</v>
      </c>
    </row>
    <row r="9963" spans="6:8" x14ac:dyDescent="0.3">
      <c r="F9963" s="2">
        <v>9958</v>
      </c>
      <c r="G9963" s="12">
        <f ca="1"/>
        <v>0.20238598984542433</v>
      </c>
      <c r="H9963" s="12">
        <f ca="1"/>
        <v>9.259421284254497</v>
      </c>
    </row>
    <row r="9964" spans="6:8" x14ac:dyDescent="0.3">
      <c r="F9964" s="2">
        <v>9959</v>
      </c>
      <c r="G9964" s="12">
        <f ca="1"/>
        <v>0.25785945443919189</v>
      </c>
      <c r="H9964" s="12">
        <f ca="1"/>
        <v>9.929998890454824</v>
      </c>
    </row>
    <row r="9965" spans="6:8" x14ac:dyDescent="0.3">
      <c r="F9965" s="2">
        <v>9960</v>
      </c>
      <c r="G9965" s="12">
        <f ca="1"/>
        <v>0.58655870828281498</v>
      </c>
      <c r="H9965" s="12">
        <f ca="1"/>
        <v>12.717644380521866</v>
      </c>
    </row>
    <row r="9966" spans="6:8" x14ac:dyDescent="0.3">
      <c r="F9966" s="2">
        <v>9961</v>
      </c>
      <c r="G9966" s="12">
        <f ca="1"/>
        <v>0.5813911481816243</v>
      </c>
      <c r="H9966" s="12">
        <f ca="1"/>
        <v>12.67944769910275</v>
      </c>
    </row>
    <row r="9967" spans="6:8" x14ac:dyDescent="0.3">
      <c r="F9967" s="2">
        <v>9962</v>
      </c>
      <c r="G9967" s="12">
        <f ca="1"/>
        <v>0.73880107470177481</v>
      </c>
      <c r="H9967" s="12">
        <f ca="1"/>
        <v>13.871513841789803</v>
      </c>
    </row>
    <row r="9968" spans="6:8" x14ac:dyDescent="0.3">
      <c r="F9968" s="2">
        <v>9963</v>
      </c>
      <c r="G9968" s="12">
        <f ca="1"/>
        <v>0.87494494965529346</v>
      </c>
      <c r="H9968" s="12">
        <f ca="1"/>
        <v>15.130908005109035</v>
      </c>
    </row>
    <row r="9969" spans="6:8" x14ac:dyDescent="0.3">
      <c r="F9969" s="2">
        <v>9964</v>
      </c>
      <c r="G9969" s="12">
        <f ca="1"/>
        <v>0.83571056557717327</v>
      </c>
      <c r="H9969" s="12">
        <f ca="1"/>
        <v>14.719516378745334</v>
      </c>
    </row>
    <row r="9970" spans="6:8" x14ac:dyDescent="0.3">
      <c r="F9970" s="2">
        <v>9965</v>
      </c>
      <c r="G9970" s="12">
        <f ca="1"/>
        <v>0.37302059710528113</v>
      </c>
      <c r="H9970" s="12">
        <f ca="1"/>
        <v>11.048099657082522</v>
      </c>
    </row>
    <row r="9971" spans="6:8" x14ac:dyDescent="0.3">
      <c r="F9971" s="2">
        <v>9966</v>
      </c>
      <c r="G9971" s="12">
        <f ca="1"/>
        <v>0.97617828768430259</v>
      </c>
      <c r="H9971" s="12">
        <f ca="1"/>
        <v>16.911402343190794</v>
      </c>
    </row>
    <row r="9972" spans="6:8" x14ac:dyDescent="0.3">
      <c r="F9972" s="2">
        <v>9967</v>
      </c>
      <c r="G9972" s="12">
        <f ca="1"/>
        <v>0.18816691940684649</v>
      </c>
      <c r="H9972" s="12">
        <f ca="1"/>
        <v>9.0648560610664042</v>
      </c>
    </row>
    <row r="9973" spans="6:8" x14ac:dyDescent="0.3">
      <c r="F9973" s="2">
        <v>9968</v>
      </c>
      <c r="G9973" s="12">
        <f ca="1"/>
        <v>0.32309724081085966</v>
      </c>
      <c r="H9973" s="12">
        <f ca="1"/>
        <v>10.595835786319725</v>
      </c>
    </row>
    <row r="9974" spans="6:8" x14ac:dyDescent="0.3">
      <c r="F9974" s="2">
        <v>9969</v>
      </c>
      <c r="G9974" s="12">
        <f ca="1"/>
        <v>0.18985901696230933</v>
      </c>
      <c r="H9974" s="12">
        <f ca="1"/>
        <v>9.0886107660131685</v>
      </c>
    </row>
    <row r="9975" spans="6:8" x14ac:dyDescent="0.3">
      <c r="F9975" s="2">
        <v>9970</v>
      </c>
      <c r="G9975" s="12">
        <f ca="1"/>
        <v>0.24976090613020263</v>
      </c>
      <c r="H9975" s="12">
        <f ca="1"/>
        <v>9.8393292057303228</v>
      </c>
    </row>
    <row r="9976" spans="6:8" x14ac:dyDescent="0.3">
      <c r="F9976" s="2">
        <v>9971</v>
      </c>
      <c r="G9976" s="12">
        <f ca="1"/>
        <v>0.35888276749347936</v>
      </c>
      <c r="H9976" s="12">
        <f ca="1"/>
        <v>10.923921619231638</v>
      </c>
    </row>
    <row r="9977" spans="6:8" x14ac:dyDescent="0.3">
      <c r="F9977" s="2">
        <v>9972</v>
      </c>
      <c r="G9977" s="12">
        <f ca="1"/>
        <v>0.80439193223467398</v>
      </c>
      <c r="H9977" s="12">
        <f ca="1"/>
        <v>14.426178743790878</v>
      </c>
    </row>
    <row r="9978" spans="6:8" x14ac:dyDescent="0.3">
      <c r="F9978" s="2">
        <v>9973</v>
      </c>
      <c r="G9978" s="12">
        <f ca="1"/>
        <v>0.30551303229201032</v>
      </c>
      <c r="H9978" s="12">
        <f ca="1"/>
        <v>10.426124602687525</v>
      </c>
    </row>
    <row r="9979" spans="6:8" x14ac:dyDescent="0.3">
      <c r="F9979" s="2">
        <v>9974</v>
      </c>
      <c r="G9979" s="12">
        <f ca="1"/>
        <v>6.3982750768460717E-2</v>
      </c>
      <c r="H9979" s="12">
        <f ca="1"/>
        <v>6.4238936478217514</v>
      </c>
    </row>
    <row r="9980" spans="6:8" x14ac:dyDescent="0.3">
      <c r="F9980" s="2">
        <v>9975</v>
      </c>
      <c r="G9980" s="12">
        <f ca="1"/>
        <v>0.26256041318807877</v>
      </c>
      <c r="H9980" s="12">
        <f ca="1"/>
        <v>9.9816835500080572</v>
      </c>
    </row>
    <row r="9981" spans="6:8" x14ac:dyDescent="0.3">
      <c r="F9981" s="2">
        <v>9976</v>
      </c>
      <c r="G9981" s="12">
        <f ca="1"/>
        <v>6.0548595494369417E-2</v>
      </c>
      <c r="H9981" s="12">
        <f ca="1"/>
        <v>6.2971337815754396</v>
      </c>
    </row>
    <row r="9982" spans="6:8" x14ac:dyDescent="0.3">
      <c r="F9982" s="2">
        <v>9977</v>
      </c>
      <c r="G9982" s="12">
        <f ca="1"/>
        <v>0.31459497683330473</v>
      </c>
      <c r="H9982" s="12">
        <f ca="1"/>
        <v>10.514553379523415</v>
      </c>
    </row>
    <row r="9983" spans="6:8" x14ac:dyDescent="0.3">
      <c r="F9983" s="2">
        <v>9978</v>
      </c>
      <c r="G9983" s="12">
        <f ca="1"/>
        <v>0.5529741690377703</v>
      </c>
      <c r="H9983" s="12">
        <f ca="1"/>
        <v>12.468918252142057</v>
      </c>
    </row>
    <row r="9984" spans="6:8" x14ac:dyDescent="0.3">
      <c r="F9984" s="2">
        <v>9979</v>
      </c>
      <c r="G9984" s="12">
        <f ca="1"/>
        <v>0.53621178413021231</v>
      </c>
      <c r="H9984" s="12">
        <f ca="1"/>
        <v>12.344040200166926</v>
      </c>
    </row>
    <row r="9985" spans="6:8" x14ac:dyDescent="0.3">
      <c r="F9985" s="2">
        <v>9980</v>
      </c>
      <c r="G9985" s="12">
        <f ca="1"/>
        <v>0.46045694111915658</v>
      </c>
      <c r="H9985" s="12">
        <f ca="1"/>
        <v>11.766261033769583</v>
      </c>
    </row>
    <row r="9986" spans="6:8" x14ac:dyDescent="0.3">
      <c r="F9986" s="2">
        <v>9981</v>
      </c>
      <c r="G9986" s="12">
        <f ca="1"/>
        <v>0.36165126169045259</v>
      </c>
      <c r="H9986" s="12">
        <f ca="1"/>
        <v>10.948459264727095</v>
      </c>
    </row>
    <row r="9987" spans="6:8" x14ac:dyDescent="0.3">
      <c r="F9987" s="2">
        <v>9982</v>
      </c>
      <c r="G9987" s="12">
        <f ca="1"/>
        <v>0.57540116748016423</v>
      </c>
      <c r="H9987" s="12">
        <f ca="1"/>
        <v>12.635150523879581</v>
      </c>
    </row>
    <row r="9988" spans="6:8" x14ac:dyDescent="0.3">
      <c r="F9988" s="2">
        <v>9983</v>
      </c>
      <c r="G9988" s="12">
        <f ca="1"/>
        <v>0.1913336492764508</v>
      </c>
      <c r="H9988" s="12">
        <f ca="1"/>
        <v>9.1091749543367069</v>
      </c>
    </row>
    <row r="9989" spans="6:8" x14ac:dyDescent="0.3">
      <c r="F9989" s="2">
        <v>9984</v>
      </c>
      <c r="G9989" s="12">
        <f ca="1"/>
        <v>0.16835151513198121</v>
      </c>
      <c r="H9989" s="12">
        <f ca="1"/>
        <v>8.7729895319257594</v>
      </c>
    </row>
    <row r="9990" spans="6:8" x14ac:dyDescent="0.3">
      <c r="F9990" s="2">
        <v>9985</v>
      </c>
      <c r="G9990" s="12">
        <f ca="1"/>
        <v>0.57883273324271767</v>
      </c>
      <c r="H9990" s="12">
        <f ca="1"/>
        <v>12.660531057528107</v>
      </c>
    </row>
    <row r="9991" spans="6:8" x14ac:dyDescent="0.3">
      <c r="F9991" s="2">
        <v>9986</v>
      </c>
      <c r="G9991" s="12">
        <f ca="1"/>
        <v>0.40555966035651947</v>
      </c>
      <c r="H9991" s="12">
        <f ca="1"/>
        <v>11.324273293612986</v>
      </c>
    </row>
    <row r="9992" spans="6:8" x14ac:dyDescent="0.3">
      <c r="F9992" s="2">
        <v>9987</v>
      </c>
      <c r="G9992" s="12">
        <f ca="1"/>
        <v>0.85168558470547961</v>
      </c>
      <c r="H9992" s="12">
        <f ca="1"/>
        <v>14.879879945013226</v>
      </c>
    </row>
    <row r="9993" spans="6:8" x14ac:dyDescent="0.3">
      <c r="F9993" s="2">
        <v>9988</v>
      </c>
      <c r="G9993" s="12">
        <f ca="1"/>
        <v>0.86875543029961033</v>
      </c>
      <c r="H9993" s="12">
        <f ca="1"/>
        <v>15.061748248895192</v>
      </c>
    </row>
    <row r="9994" spans="6:8" x14ac:dyDescent="0.3">
      <c r="F9994" s="2">
        <v>9989</v>
      </c>
      <c r="G9994" s="12">
        <f ca="1"/>
        <v>0.84183236856238031</v>
      </c>
      <c r="H9994" s="12">
        <f ca="1"/>
        <v>14.779974996780822</v>
      </c>
    </row>
    <row r="9995" spans="6:8" x14ac:dyDescent="0.3">
      <c r="F9995" s="2">
        <v>9990</v>
      </c>
      <c r="G9995" s="12">
        <f ca="1"/>
        <v>0.67637579318492391</v>
      </c>
      <c r="H9995" s="12">
        <f ca="1"/>
        <v>13.386280096045775</v>
      </c>
    </row>
    <row r="9996" spans="6:8" x14ac:dyDescent="0.3">
      <c r="F9996" s="2">
        <v>9991</v>
      </c>
      <c r="G9996" s="12">
        <f ca="1"/>
        <v>8.1981279457489231E-2</v>
      </c>
      <c r="H9996" s="12">
        <f ca="1"/>
        <v>7.0011069815509117</v>
      </c>
    </row>
    <row r="9997" spans="6:8" x14ac:dyDescent="0.3">
      <c r="F9997" s="2">
        <v>9992</v>
      </c>
      <c r="G9997" s="12">
        <f ca="1"/>
        <v>4.4122572026684237E-2</v>
      </c>
      <c r="H9997" s="12">
        <f ca="1"/>
        <v>5.5801781892355224</v>
      </c>
    </row>
    <row r="9998" spans="6:8" x14ac:dyDescent="0.3">
      <c r="F9998" s="2">
        <v>9993</v>
      </c>
      <c r="G9998" s="12">
        <f ca="1"/>
        <v>0.76703559656075604</v>
      </c>
      <c r="H9998" s="12">
        <f ca="1"/>
        <v>14.10267737903737</v>
      </c>
    </row>
    <row r="9999" spans="6:8" x14ac:dyDescent="0.3">
      <c r="F9999" s="2">
        <v>9994</v>
      </c>
      <c r="G9999" s="12">
        <f ca="1"/>
        <v>6.9569390274769161E-2</v>
      </c>
      <c r="H9999" s="12">
        <f ca="1"/>
        <v>6.6173729894373317</v>
      </c>
    </row>
    <row r="10000" spans="6:8" x14ac:dyDescent="0.3">
      <c r="F10000" s="2">
        <v>9995</v>
      </c>
      <c r="G10000" s="12">
        <f ca="1"/>
        <v>0.26047575485107854</v>
      </c>
      <c r="H10000" s="12">
        <f ca="1"/>
        <v>9.9588470406442031</v>
      </c>
    </row>
    <row r="10001" spans="2:8" x14ac:dyDescent="0.3">
      <c r="F10001" s="2">
        <v>9996</v>
      </c>
      <c r="G10001" s="12">
        <f ca="1"/>
        <v>0.64052273520010883</v>
      </c>
      <c r="H10001" s="12">
        <f ca="1"/>
        <v>13.117260808923451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0.16573025101171512</v>
      </c>
      <c r="H10002" s="12">
        <f ca="1"/>
        <v>8.7323100911941438</v>
      </c>
    </row>
    <row r="10003" spans="2:8" s="1" customFormat="1" x14ac:dyDescent="0.3">
      <c r="F10003" s="2">
        <v>9998</v>
      </c>
      <c r="G10003" s="12">
        <f ca="1"/>
        <v>0.20736363374342637</v>
      </c>
      <c r="H10003" s="12">
        <f ca="1"/>
        <v>9.3249813384820435</v>
      </c>
    </row>
    <row r="10004" spans="2:8" s="1" customFormat="1" x14ac:dyDescent="0.3">
      <c r="F10004" s="2">
        <v>9999</v>
      </c>
      <c r="G10004" s="12">
        <f ca="1"/>
        <v>5.0052434457537265E-2</v>
      </c>
      <c r="H10004" s="12">
        <f ca="1"/>
        <v>5.8638897349056087</v>
      </c>
    </row>
    <row r="10005" spans="2:8" s="1" customFormat="1" x14ac:dyDescent="0.3">
      <c r="F10005" s="2">
        <v>10000</v>
      </c>
      <c r="G10005" s="12">
        <f ca="1"/>
        <v>0.6015962775896333</v>
      </c>
      <c r="H10005" s="12">
        <f ca="1"/>
        <v>12.828764973431102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2.441406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42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43</v>
      </c>
    </row>
    <row r="6" spans="2:8" x14ac:dyDescent="0.3">
      <c r="B6" s="13" t="str" cm="1">
        <f t="array" ref="B6:D8">'Random Generation'!B6:D8</f>
        <v>c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-6.3511142465069206</v>
      </c>
      <c r="H6" s="12" cm="1">
        <f t="array" aca="1" ref="H6:H10005" ca="1">EXP($D$6*((_xlfn.ANCHORARRAY(G6)-$D$7)/$D$8)-EXP(((_xlfn.ANCHORARRAY(G6)-$D$7)/$D$8))-GAMMALN($D$6))/$D$8</f>
        <v>6.9191817646071911E-5</v>
      </c>
    </row>
    <row r="7" spans="2:8" x14ac:dyDescent="0.3">
      <c r="B7" s="2" t="str">
        <v>miu</v>
      </c>
      <c r="C7" s="5" t="str">
        <v>R</v>
      </c>
      <c r="D7" s="2">
        <v>10</v>
      </c>
      <c r="F7" s="2">
        <v>2</v>
      </c>
      <c r="G7" s="12">
        <f ca="1"/>
        <v>-5.0358846074711678</v>
      </c>
      <c r="H7" s="12">
        <f ca="1"/>
        <v>1.326834458630649E-4</v>
      </c>
    </row>
    <row r="8" spans="2:8" x14ac:dyDescent="0.3">
      <c r="B8" s="2" t="str">
        <v>sigma</v>
      </c>
      <c r="C8" s="5" t="str">
        <v>R+</v>
      </c>
      <c r="D8" s="2">
        <v>4</v>
      </c>
      <c r="F8" s="2">
        <v>3</v>
      </c>
      <c r="G8" s="12">
        <f ca="1"/>
        <v>-4.3000285771499644</v>
      </c>
      <c r="H8" s="12">
        <f ca="1"/>
        <v>1.9079254437437632E-4</v>
      </c>
    </row>
    <row r="9" spans="2:8" x14ac:dyDescent="0.3">
      <c r="C9" s="5"/>
      <c r="D9" s="2"/>
      <c r="F9" s="2">
        <v>4</v>
      </c>
      <c r="G9" s="12">
        <f ca="1"/>
        <v>-2.9116393764290542</v>
      </c>
      <c r="H9" s="12">
        <f ca="1"/>
        <v>3.7757009819503254E-4</v>
      </c>
    </row>
    <row r="10" spans="2:8" x14ac:dyDescent="0.3">
      <c r="F10" s="2">
        <v>5</v>
      </c>
      <c r="G10" s="12">
        <f ca="1"/>
        <v>-2.6504074396101753</v>
      </c>
      <c r="H10" s="12">
        <f ca="1"/>
        <v>4.2910299783870424E-4</v>
      </c>
    </row>
    <row r="11" spans="2:8" x14ac:dyDescent="0.3">
      <c r="F11" s="2">
        <v>6</v>
      </c>
      <c r="G11" s="12">
        <f ca="1"/>
        <v>-2.431432393040879</v>
      </c>
      <c r="H11" s="12">
        <f ca="1"/>
        <v>4.7761425641014665E-4</v>
      </c>
    </row>
    <row r="12" spans="2:8" x14ac:dyDescent="0.3">
      <c r="F12" s="2">
        <v>7</v>
      </c>
      <c r="G12" s="12">
        <f ca="1"/>
        <v>-2.4173954688810753</v>
      </c>
      <c r="H12" s="12">
        <f ca="1"/>
        <v>4.8090259655121084E-4</v>
      </c>
    </row>
    <row r="13" spans="2:8" x14ac:dyDescent="0.3">
      <c r="F13" s="2">
        <v>8</v>
      </c>
      <c r="G13" s="12">
        <f ca="1"/>
        <v>-2.365747401857714</v>
      </c>
      <c r="H13" s="12">
        <f ca="1"/>
        <v>4.9319561190925448E-4</v>
      </c>
    </row>
    <row r="14" spans="2:8" x14ac:dyDescent="0.3">
      <c r="F14" s="2">
        <v>9</v>
      </c>
      <c r="G14" s="12">
        <f ca="1"/>
        <v>-2.1644765959815722</v>
      </c>
      <c r="H14" s="12">
        <f ca="1"/>
        <v>5.441345298398205E-4</v>
      </c>
    </row>
    <row r="15" spans="2:8" x14ac:dyDescent="0.3">
      <c r="F15" s="2">
        <v>10</v>
      </c>
      <c r="G15" s="12">
        <f ca="1"/>
        <v>-1.7378385231794518</v>
      </c>
      <c r="H15" s="12">
        <f ca="1"/>
        <v>6.699060629379751E-4</v>
      </c>
    </row>
    <row r="16" spans="2:8" x14ac:dyDescent="0.3">
      <c r="F16" s="2">
        <v>11</v>
      </c>
      <c r="G16" s="12">
        <f ca="1"/>
        <v>-1.6626732804473683</v>
      </c>
      <c r="H16" s="12">
        <f ca="1"/>
        <v>6.9486093994123221E-4</v>
      </c>
    </row>
    <row r="17" spans="6:8" x14ac:dyDescent="0.3">
      <c r="F17" s="2">
        <v>12</v>
      </c>
      <c r="G17" s="12">
        <f ca="1"/>
        <v>-1.6616371405653503</v>
      </c>
      <c r="H17" s="12">
        <f ca="1"/>
        <v>6.9521126368181049E-4</v>
      </c>
    </row>
    <row r="18" spans="6:8" x14ac:dyDescent="0.3">
      <c r="F18" s="2">
        <v>13</v>
      </c>
      <c r="G18" s="12">
        <f ca="1"/>
        <v>-1.4159169501342443</v>
      </c>
      <c r="H18" s="12">
        <f ca="1"/>
        <v>7.8339976388891051E-4</v>
      </c>
    </row>
    <row r="19" spans="6:8" x14ac:dyDescent="0.3">
      <c r="F19" s="2">
        <v>14</v>
      </c>
      <c r="G19" s="12">
        <f ca="1"/>
        <v>-0.85061266193522123</v>
      </c>
      <c r="H19" s="12">
        <f ca="1"/>
        <v>1.0302423639419577E-3</v>
      </c>
    </row>
    <row r="20" spans="6:8" x14ac:dyDescent="0.3">
      <c r="F20" s="2">
        <v>15</v>
      </c>
      <c r="G20" s="12">
        <f ca="1"/>
        <v>-0.7395657140436267</v>
      </c>
      <c r="H20" s="12">
        <f ca="1"/>
        <v>1.0870302749220076E-3</v>
      </c>
    </row>
    <row r="21" spans="6:8" x14ac:dyDescent="0.3">
      <c r="F21" s="2">
        <v>16</v>
      </c>
      <c r="G21" s="12">
        <f ca="1"/>
        <v>-0.70490873942095789</v>
      </c>
      <c r="H21" s="12">
        <f ca="1"/>
        <v>1.1053745417055896E-3</v>
      </c>
    </row>
    <row r="22" spans="6:8" x14ac:dyDescent="0.3">
      <c r="F22" s="2">
        <v>17</v>
      </c>
      <c r="G22" s="12">
        <f ca="1"/>
        <v>-0.67912041398458989</v>
      </c>
      <c r="H22" s="12">
        <f ca="1"/>
        <v>1.1192213894535988E-3</v>
      </c>
    </row>
    <row r="23" spans="6:8" x14ac:dyDescent="0.3">
      <c r="F23" s="2">
        <v>18</v>
      </c>
      <c r="G23" s="12">
        <f ca="1"/>
        <v>-0.51158288709050304</v>
      </c>
      <c r="H23" s="12">
        <f ca="1"/>
        <v>1.213415583456735E-3</v>
      </c>
    </row>
    <row r="24" spans="6:8" x14ac:dyDescent="0.3">
      <c r="F24" s="2">
        <v>19</v>
      </c>
      <c r="G24" s="12">
        <f ca="1"/>
        <v>-0.46098475123302407</v>
      </c>
      <c r="H24" s="12">
        <f ca="1"/>
        <v>1.24336170573117E-3</v>
      </c>
    </row>
    <row r="25" spans="6:8" x14ac:dyDescent="0.3">
      <c r="F25" s="2">
        <v>20</v>
      </c>
      <c r="G25" s="12">
        <f ca="1"/>
        <v>-0.42896059598005998</v>
      </c>
      <c r="H25" s="12">
        <f ca="1"/>
        <v>1.2626880876891046E-3</v>
      </c>
    </row>
    <row r="26" spans="6:8" x14ac:dyDescent="0.3">
      <c r="F26" s="2">
        <v>21</v>
      </c>
      <c r="G26" s="12">
        <f ca="1"/>
        <v>-0.34129708051269958</v>
      </c>
      <c r="H26" s="12">
        <f ca="1"/>
        <v>1.3171110540909688E-3</v>
      </c>
    </row>
    <row r="27" spans="6:8" x14ac:dyDescent="0.3">
      <c r="F27" s="2">
        <v>22</v>
      </c>
      <c r="G27" s="12">
        <f ca="1"/>
        <v>-0.19005918394072019</v>
      </c>
      <c r="H27" s="12">
        <f ca="1"/>
        <v>1.41645230640807E-3</v>
      </c>
    </row>
    <row r="28" spans="6:8" x14ac:dyDescent="0.3">
      <c r="F28" s="2">
        <v>23</v>
      </c>
      <c r="G28" s="12">
        <f ca="1"/>
        <v>0.16361346558584167</v>
      </c>
      <c r="H28" s="12">
        <f ca="1"/>
        <v>1.6782565484038886E-3</v>
      </c>
    </row>
    <row r="29" spans="6:8" x14ac:dyDescent="0.3">
      <c r="F29" s="2">
        <v>24</v>
      </c>
      <c r="G29" s="12">
        <f ca="1"/>
        <v>0.27173195788858173</v>
      </c>
      <c r="H29" s="12">
        <f ca="1"/>
        <v>1.7673333866089361E-3</v>
      </c>
    </row>
    <row r="30" spans="6:8" x14ac:dyDescent="0.3">
      <c r="F30" s="2">
        <v>25</v>
      </c>
      <c r="G30" s="12">
        <f ca="1"/>
        <v>0.27380475371059454</v>
      </c>
      <c r="H30" s="12">
        <f ca="1"/>
        <v>1.7690854339454728E-3</v>
      </c>
    </row>
    <row r="31" spans="6:8" x14ac:dyDescent="0.3">
      <c r="F31" s="2">
        <v>26</v>
      </c>
      <c r="G31" s="12">
        <f ca="1"/>
        <v>0.32691016296574915</v>
      </c>
      <c r="H31" s="12">
        <f ca="1"/>
        <v>1.8145556801161726E-3</v>
      </c>
    </row>
    <row r="32" spans="6:8" x14ac:dyDescent="0.3">
      <c r="F32" s="2">
        <v>27</v>
      </c>
      <c r="G32" s="12">
        <f ca="1"/>
        <v>0.32852786478712837</v>
      </c>
      <c r="H32" s="12">
        <f ca="1"/>
        <v>1.8159585457408259E-3</v>
      </c>
    </row>
    <row r="33" spans="6:8" x14ac:dyDescent="0.3">
      <c r="F33" s="2">
        <v>28</v>
      </c>
      <c r="G33" s="12">
        <f ca="1"/>
        <v>0.41395849672342599</v>
      </c>
      <c r="H33" s="12">
        <f ca="1"/>
        <v>1.8915660585360982E-3</v>
      </c>
    </row>
    <row r="34" spans="6:8" x14ac:dyDescent="0.3">
      <c r="F34" s="2">
        <v>29</v>
      </c>
      <c r="G34" s="12">
        <f ca="1"/>
        <v>0.4193996068197432</v>
      </c>
      <c r="H34" s="12">
        <f ca="1"/>
        <v>1.896484152986893E-3</v>
      </c>
    </row>
    <row r="35" spans="6:8" x14ac:dyDescent="0.3">
      <c r="F35" s="2">
        <v>30</v>
      </c>
      <c r="G35" s="12">
        <f ca="1"/>
        <v>0.43408586072462363</v>
      </c>
      <c r="H35" s="12">
        <f ca="1"/>
        <v>1.9098210411201716E-3</v>
      </c>
    </row>
    <row r="36" spans="6:8" x14ac:dyDescent="0.3">
      <c r="F36" s="2">
        <v>31</v>
      </c>
      <c r="G36" s="12">
        <f ca="1"/>
        <v>0.48727721493776066</v>
      </c>
      <c r="H36" s="12">
        <f ca="1"/>
        <v>1.9588947614075942E-3</v>
      </c>
    </row>
    <row r="37" spans="6:8" x14ac:dyDescent="0.3">
      <c r="F37" s="2">
        <v>32</v>
      </c>
      <c r="G37" s="12">
        <f ca="1"/>
        <v>0.51066229738650648</v>
      </c>
      <c r="H37" s="12">
        <f ca="1"/>
        <v>1.9808564656070317E-3</v>
      </c>
    </row>
    <row r="38" spans="6:8" x14ac:dyDescent="0.3">
      <c r="F38" s="2">
        <v>33</v>
      </c>
      <c r="G38" s="12">
        <f ca="1"/>
        <v>0.51101121736463284</v>
      </c>
      <c r="H38" s="12">
        <f ca="1"/>
        <v>1.9811859576210132E-3</v>
      </c>
    </row>
    <row r="39" spans="6:8" x14ac:dyDescent="0.3">
      <c r="F39" s="2">
        <v>34</v>
      </c>
      <c r="G39" s="12">
        <f ca="1"/>
        <v>0.58527967345044729</v>
      </c>
      <c r="H39" s="12">
        <f ca="1"/>
        <v>2.0525479291628995E-3</v>
      </c>
    </row>
    <row r="40" spans="6:8" x14ac:dyDescent="0.3">
      <c r="F40" s="2">
        <v>35</v>
      </c>
      <c r="G40" s="12">
        <f ca="1"/>
        <v>0.58805803336181128</v>
      </c>
      <c r="H40" s="12">
        <f ca="1"/>
        <v>2.0552655716980133E-3</v>
      </c>
    </row>
    <row r="41" spans="6:8" x14ac:dyDescent="0.3">
      <c r="F41" s="2">
        <v>36</v>
      </c>
      <c r="G41" s="12">
        <f ca="1"/>
        <v>0.61403562426314728</v>
      </c>
      <c r="H41" s="12">
        <f ca="1"/>
        <v>2.0808455770817817E-3</v>
      </c>
    </row>
    <row r="42" spans="6:8" x14ac:dyDescent="0.3">
      <c r="F42" s="2">
        <v>37</v>
      </c>
      <c r="G42" s="12">
        <f ca="1"/>
        <v>0.61565642179474089</v>
      </c>
      <c r="H42" s="12">
        <f ca="1"/>
        <v>2.082451801168859E-3</v>
      </c>
    </row>
    <row r="43" spans="6:8" x14ac:dyDescent="0.3">
      <c r="F43" s="2">
        <v>38</v>
      </c>
      <c r="G43" s="12">
        <f ca="1"/>
        <v>0.75036285850611684</v>
      </c>
      <c r="H43" s="12">
        <f ca="1"/>
        <v>2.2202503424141552E-3</v>
      </c>
    </row>
    <row r="44" spans="6:8" x14ac:dyDescent="0.3">
      <c r="F44" s="2">
        <v>39</v>
      </c>
      <c r="G44" s="12">
        <f ca="1"/>
        <v>0.80585944827636524</v>
      </c>
      <c r="H44" s="12">
        <f ca="1"/>
        <v>2.2795654330923674E-3</v>
      </c>
    </row>
    <row r="45" spans="6:8" x14ac:dyDescent="0.3">
      <c r="F45" s="2">
        <v>40</v>
      </c>
      <c r="G45" s="12">
        <f ca="1"/>
        <v>0.84161157626769167</v>
      </c>
      <c r="H45" s="12">
        <f ca="1"/>
        <v>2.3185904497324975E-3</v>
      </c>
    </row>
    <row r="46" spans="6:8" x14ac:dyDescent="0.3">
      <c r="F46" s="2">
        <v>41</v>
      </c>
      <c r="G46" s="12">
        <f ca="1"/>
        <v>0.90137337966536357</v>
      </c>
      <c r="H46" s="12">
        <f ca="1"/>
        <v>2.3852773297644366E-3</v>
      </c>
    </row>
    <row r="47" spans="6:8" x14ac:dyDescent="0.3">
      <c r="F47" s="2">
        <v>42</v>
      </c>
      <c r="G47" s="12">
        <f ca="1"/>
        <v>0.93634652912172278</v>
      </c>
      <c r="H47" s="12">
        <f ca="1"/>
        <v>2.4251634873665912E-3</v>
      </c>
    </row>
    <row r="48" spans="6:8" x14ac:dyDescent="0.3">
      <c r="F48" s="2">
        <v>43</v>
      </c>
      <c r="G48" s="12">
        <f ca="1"/>
        <v>1.0383750109405305</v>
      </c>
      <c r="H48" s="12">
        <f ca="1"/>
        <v>2.5452608978693701E-3</v>
      </c>
    </row>
    <row r="49" spans="6:8" x14ac:dyDescent="0.3">
      <c r="F49" s="2">
        <v>44</v>
      </c>
      <c r="G49" s="12">
        <f ca="1"/>
        <v>1.174836326671949</v>
      </c>
      <c r="H49" s="12">
        <f ca="1"/>
        <v>2.71494253792354E-3</v>
      </c>
    </row>
    <row r="50" spans="6:8" x14ac:dyDescent="0.3">
      <c r="F50" s="2">
        <v>45</v>
      </c>
      <c r="G50" s="12">
        <f ca="1"/>
        <v>1.2140716585788223</v>
      </c>
      <c r="H50" s="12">
        <f ca="1"/>
        <v>2.7657258284563258E-3</v>
      </c>
    </row>
    <row r="51" spans="6:8" x14ac:dyDescent="0.3">
      <c r="F51" s="2">
        <v>46</v>
      </c>
      <c r="G51" s="12">
        <f ca="1"/>
        <v>1.2211177429486728</v>
      </c>
      <c r="H51" s="12">
        <f ca="1"/>
        <v>2.7749427210487696E-3</v>
      </c>
    </row>
    <row r="52" spans="6:8" x14ac:dyDescent="0.3">
      <c r="F52" s="2">
        <v>47</v>
      </c>
      <c r="G52" s="12">
        <f ca="1"/>
        <v>1.2395438678651018</v>
      </c>
      <c r="H52" s="12">
        <f ca="1"/>
        <v>2.7991865711077734E-3</v>
      </c>
    </row>
    <row r="53" spans="6:8" x14ac:dyDescent="0.3">
      <c r="F53" s="2">
        <v>48</v>
      </c>
      <c r="G53" s="12">
        <f ca="1"/>
        <v>1.2737476365789338</v>
      </c>
      <c r="H53" s="12">
        <f ca="1"/>
        <v>2.8447345570789613E-3</v>
      </c>
    </row>
    <row r="54" spans="6:8" x14ac:dyDescent="0.3">
      <c r="F54" s="2">
        <v>49</v>
      </c>
      <c r="G54" s="12">
        <f ca="1"/>
        <v>1.3215025112270666</v>
      </c>
      <c r="H54" s="12">
        <f ca="1"/>
        <v>2.9095303029101904E-3</v>
      </c>
    </row>
    <row r="55" spans="6:8" x14ac:dyDescent="0.3">
      <c r="F55" s="2">
        <v>50</v>
      </c>
      <c r="G55" s="12">
        <f ca="1"/>
        <v>1.3854008629544872</v>
      </c>
      <c r="H55" s="12">
        <f ca="1"/>
        <v>2.9984682013458369E-3</v>
      </c>
    </row>
    <row r="56" spans="6:8" x14ac:dyDescent="0.3">
      <c r="F56" s="2">
        <v>51</v>
      </c>
      <c r="G56" s="12">
        <f ca="1"/>
        <v>1.4471122175701705</v>
      </c>
      <c r="H56" s="12">
        <f ca="1"/>
        <v>3.086855085122648E-3</v>
      </c>
    </row>
    <row r="57" spans="6:8" x14ac:dyDescent="0.3">
      <c r="F57" s="2">
        <v>52</v>
      </c>
      <c r="G57" s="12">
        <f ca="1"/>
        <v>1.4651546889076723</v>
      </c>
      <c r="H57" s="12">
        <f ca="1"/>
        <v>3.1131690521177253E-3</v>
      </c>
    </row>
    <row r="58" spans="6:8" x14ac:dyDescent="0.3">
      <c r="F58" s="2">
        <v>53</v>
      </c>
      <c r="G58" s="12">
        <f ca="1"/>
        <v>1.4781881582116192</v>
      </c>
      <c r="H58" s="12">
        <f ca="1"/>
        <v>3.1323124056180339E-3</v>
      </c>
    </row>
    <row r="59" spans="6:8" x14ac:dyDescent="0.3">
      <c r="F59" s="2">
        <v>54</v>
      </c>
      <c r="G59" s="12">
        <f ca="1"/>
        <v>1.4816901095542185</v>
      </c>
      <c r="H59" s="12">
        <f ca="1"/>
        <v>3.1374753760809188E-3</v>
      </c>
    </row>
    <row r="60" spans="6:8" x14ac:dyDescent="0.3">
      <c r="F60" s="2">
        <v>55</v>
      </c>
      <c r="G60" s="12">
        <f ca="1"/>
        <v>1.4905969486159538</v>
      </c>
      <c r="H60" s="12">
        <f ca="1"/>
        <v>3.1506439255245462E-3</v>
      </c>
    </row>
    <row r="61" spans="6:8" x14ac:dyDescent="0.3">
      <c r="F61" s="2">
        <v>56</v>
      </c>
      <c r="G61" s="12">
        <f ca="1"/>
        <v>1.5010206291526753</v>
      </c>
      <c r="H61" s="12">
        <f ca="1"/>
        <v>3.1661229211728415E-3</v>
      </c>
    </row>
    <row r="62" spans="6:8" x14ac:dyDescent="0.3">
      <c r="F62" s="2">
        <v>57</v>
      </c>
      <c r="G62" s="12">
        <f ca="1"/>
        <v>1.5191233932354073</v>
      </c>
      <c r="H62" s="12">
        <f ca="1"/>
        <v>3.1931800088141889E-3</v>
      </c>
    </row>
    <row r="63" spans="6:8" x14ac:dyDescent="0.3">
      <c r="F63" s="2">
        <v>58</v>
      </c>
      <c r="G63" s="12">
        <f ca="1"/>
        <v>1.5217779822528446</v>
      </c>
      <c r="H63" s="12">
        <f ca="1"/>
        <v>3.1971663922387983E-3</v>
      </c>
    </row>
    <row r="64" spans="6:8" x14ac:dyDescent="0.3">
      <c r="F64" s="2">
        <v>59</v>
      </c>
      <c r="G64" s="12">
        <f ca="1"/>
        <v>1.5250878847236198</v>
      </c>
      <c r="H64" s="12">
        <f ca="1"/>
        <v>3.2021435912240603E-3</v>
      </c>
    </row>
    <row r="65" spans="6:8" x14ac:dyDescent="0.3">
      <c r="F65" s="2">
        <v>60</v>
      </c>
      <c r="G65" s="12">
        <f ca="1"/>
        <v>1.5478394540157119</v>
      </c>
      <c r="H65" s="12">
        <f ca="1"/>
        <v>3.2365589038663061E-3</v>
      </c>
    </row>
    <row r="66" spans="6:8" x14ac:dyDescent="0.3">
      <c r="F66" s="2">
        <v>61</v>
      </c>
      <c r="G66" s="12">
        <f ca="1"/>
        <v>1.554481055967516</v>
      </c>
      <c r="H66" s="12">
        <f ca="1"/>
        <v>3.2466725479065694E-3</v>
      </c>
    </row>
    <row r="67" spans="6:8" x14ac:dyDescent="0.3">
      <c r="F67" s="2">
        <v>62</v>
      </c>
      <c r="G67" s="12">
        <f ca="1"/>
        <v>1.5723004292767921</v>
      </c>
      <c r="H67" s="12">
        <f ca="1"/>
        <v>3.2739583993206655E-3</v>
      </c>
    </row>
    <row r="68" spans="6:8" x14ac:dyDescent="0.3">
      <c r="F68" s="2">
        <v>63</v>
      </c>
      <c r="G68" s="12">
        <f ca="1"/>
        <v>1.6050024456056438</v>
      </c>
      <c r="H68" s="12">
        <f ca="1"/>
        <v>3.3246103231812426E-3</v>
      </c>
    </row>
    <row r="69" spans="6:8" x14ac:dyDescent="0.3">
      <c r="F69" s="2">
        <v>64</v>
      </c>
      <c r="G69" s="12">
        <f ca="1"/>
        <v>1.6382364266467846</v>
      </c>
      <c r="H69" s="12">
        <f ca="1"/>
        <v>3.3768607852988001E-3</v>
      </c>
    </row>
    <row r="70" spans="6:8" x14ac:dyDescent="0.3">
      <c r="F70" s="2">
        <v>65</v>
      </c>
      <c r="G70" s="12">
        <f ca="1"/>
        <v>1.6581995280488346</v>
      </c>
      <c r="H70" s="12">
        <f ca="1"/>
        <v>3.408626765086306E-3</v>
      </c>
    </row>
    <row r="71" spans="6:8" x14ac:dyDescent="0.3">
      <c r="F71" s="2">
        <v>66</v>
      </c>
      <c r="G71" s="12">
        <f ca="1"/>
        <v>1.7178867098366695</v>
      </c>
      <c r="H71" s="12">
        <f ca="1"/>
        <v>3.5053316579987197E-3</v>
      </c>
    </row>
    <row r="72" spans="6:8" x14ac:dyDescent="0.3">
      <c r="F72" s="2">
        <v>67</v>
      </c>
      <c r="G72" s="12">
        <f ca="1"/>
        <v>1.8415845215976105</v>
      </c>
      <c r="H72" s="12">
        <f ca="1"/>
        <v>3.7142357956906099E-3</v>
      </c>
    </row>
    <row r="73" spans="6:8" x14ac:dyDescent="0.3">
      <c r="F73" s="2">
        <v>68</v>
      </c>
      <c r="G73" s="12">
        <f ca="1"/>
        <v>1.8440196744082158</v>
      </c>
      <c r="H73" s="12">
        <f ca="1"/>
        <v>3.7184663443020531E-3</v>
      </c>
    </row>
    <row r="74" spans="6:8" x14ac:dyDescent="0.3">
      <c r="F74" s="2">
        <v>69</v>
      </c>
      <c r="G74" s="12">
        <f ca="1"/>
        <v>1.8476191898576406</v>
      </c>
      <c r="H74" s="12">
        <f ca="1"/>
        <v>3.7247282178379834E-3</v>
      </c>
    </row>
    <row r="75" spans="6:8" x14ac:dyDescent="0.3">
      <c r="F75" s="2">
        <v>70</v>
      </c>
      <c r="G75" s="12">
        <f ca="1"/>
        <v>1.8510218607296096</v>
      </c>
      <c r="H75" s="12">
        <f ca="1"/>
        <v>3.7306569855510082E-3</v>
      </c>
    </row>
    <row r="76" spans="6:8" x14ac:dyDescent="0.3">
      <c r="F76" s="2">
        <v>71</v>
      </c>
      <c r="G76" s="12">
        <f ca="1"/>
        <v>1.8568250670242605</v>
      </c>
      <c r="H76" s="12">
        <f ca="1"/>
        <v>3.7407893793742291E-3</v>
      </c>
    </row>
    <row r="77" spans="6:8" x14ac:dyDescent="0.3">
      <c r="F77" s="2">
        <v>72</v>
      </c>
      <c r="G77" s="12">
        <f ca="1"/>
        <v>1.8627203276030464</v>
      </c>
      <c r="H77" s="12">
        <f ca="1"/>
        <v>3.7511096223322277E-3</v>
      </c>
    </row>
    <row r="78" spans="6:8" x14ac:dyDescent="0.3">
      <c r="F78" s="2">
        <v>73</v>
      </c>
      <c r="G78" s="12">
        <f ca="1"/>
        <v>1.8755268106218637</v>
      </c>
      <c r="H78" s="12">
        <f ca="1"/>
        <v>3.7736231666111041E-3</v>
      </c>
    </row>
    <row r="79" spans="6:8" x14ac:dyDescent="0.3">
      <c r="F79" s="2">
        <v>74</v>
      </c>
      <c r="G79" s="12">
        <f ca="1"/>
        <v>1.8900226539069376</v>
      </c>
      <c r="H79" s="12">
        <f ca="1"/>
        <v>3.799263485793829E-3</v>
      </c>
    </row>
    <row r="80" spans="6:8" x14ac:dyDescent="0.3">
      <c r="F80" s="2">
        <v>75</v>
      </c>
      <c r="G80" s="12">
        <f ca="1"/>
        <v>1.9472682971033564</v>
      </c>
      <c r="H80" s="12">
        <f ca="1"/>
        <v>3.9021675849089752E-3</v>
      </c>
    </row>
    <row r="81" spans="6:8" x14ac:dyDescent="0.3">
      <c r="F81" s="2">
        <v>76</v>
      </c>
      <c r="G81" s="12">
        <f ca="1"/>
        <v>1.9505812269310177</v>
      </c>
      <c r="H81" s="12">
        <f ca="1"/>
        <v>3.9082042121870242E-3</v>
      </c>
    </row>
    <row r="82" spans="6:8" x14ac:dyDescent="0.3">
      <c r="F82" s="2">
        <v>77</v>
      </c>
      <c r="G82" s="12">
        <f ca="1"/>
        <v>1.9980680521909377</v>
      </c>
      <c r="H82" s="12">
        <f ca="1"/>
        <v>3.9957248821860481E-3</v>
      </c>
    </row>
    <row r="83" spans="6:8" x14ac:dyDescent="0.3">
      <c r="F83" s="2">
        <v>78</v>
      </c>
      <c r="G83" s="12">
        <f ca="1"/>
        <v>2.051999544268214</v>
      </c>
      <c r="H83" s="12">
        <f ca="1"/>
        <v>4.097407997876233E-3</v>
      </c>
    </row>
    <row r="84" spans="6:8" x14ac:dyDescent="0.3">
      <c r="F84" s="2">
        <v>79</v>
      </c>
      <c r="G84" s="12">
        <f ca="1"/>
        <v>2.0730483418656647</v>
      </c>
      <c r="H84" s="12">
        <f ca="1"/>
        <v>4.1377642081975542E-3</v>
      </c>
    </row>
    <row r="85" spans="6:8" x14ac:dyDescent="0.3">
      <c r="F85" s="2">
        <v>80</v>
      </c>
      <c r="G85" s="12">
        <f ca="1"/>
        <v>2.1087139287078394</v>
      </c>
      <c r="H85" s="12">
        <f ca="1"/>
        <v>4.2070174456842486E-3</v>
      </c>
    </row>
    <row r="86" spans="6:8" x14ac:dyDescent="0.3">
      <c r="F86" s="2">
        <v>81</v>
      </c>
      <c r="G86" s="12">
        <f ca="1"/>
        <v>2.202387865612053</v>
      </c>
      <c r="H86" s="12">
        <f ca="1"/>
        <v>4.3942453982298247E-3</v>
      </c>
    </row>
    <row r="87" spans="6:8" x14ac:dyDescent="0.3">
      <c r="F87" s="2">
        <v>82</v>
      </c>
      <c r="G87" s="12">
        <f ca="1"/>
        <v>2.230827097228107</v>
      </c>
      <c r="H87" s="12">
        <f ca="1"/>
        <v>4.4526511584143036E-3</v>
      </c>
    </row>
    <row r="88" spans="6:8" x14ac:dyDescent="0.3">
      <c r="F88" s="2">
        <v>83</v>
      </c>
      <c r="G88" s="12">
        <f ca="1"/>
        <v>2.2418009634832963</v>
      </c>
      <c r="H88" s="12">
        <f ca="1"/>
        <v>4.4753865767733379E-3</v>
      </c>
    </row>
    <row r="89" spans="6:8" x14ac:dyDescent="0.3">
      <c r="F89" s="2">
        <v>84</v>
      </c>
      <c r="G89" s="12">
        <f ca="1"/>
        <v>2.3420847306190753</v>
      </c>
      <c r="H89" s="12">
        <f ca="1"/>
        <v>4.6883684269975936E-3</v>
      </c>
    </row>
    <row r="90" spans="6:8" x14ac:dyDescent="0.3">
      <c r="F90" s="2">
        <v>85</v>
      </c>
      <c r="G90" s="12">
        <f ca="1"/>
        <v>2.361138480381908</v>
      </c>
      <c r="H90" s="12">
        <f ca="1"/>
        <v>4.7299168298380921E-3</v>
      </c>
    </row>
    <row r="91" spans="6:8" x14ac:dyDescent="0.3">
      <c r="F91" s="2">
        <v>86</v>
      </c>
      <c r="G91" s="12">
        <f ca="1"/>
        <v>2.4063431853258654</v>
      </c>
      <c r="H91" s="12">
        <f ca="1"/>
        <v>4.8299036429784743E-3</v>
      </c>
    </row>
    <row r="92" spans="6:8" x14ac:dyDescent="0.3">
      <c r="F92" s="2">
        <v>87</v>
      </c>
      <c r="G92" s="12">
        <f ca="1"/>
        <v>2.4148078489822113</v>
      </c>
      <c r="H92" s="12">
        <f ca="1"/>
        <v>4.8488496904904813E-3</v>
      </c>
    </row>
    <row r="93" spans="6:8" x14ac:dyDescent="0.3">
      <c r="F93" s="2">
        <v>88</v>
      </c>
      <c r="G93" s="12">
        <f ca="1"/>
        <v>2.4373129284760369</v>
      </c>
      <c r="H93" s="12">
        <f ca="1"/>
        <v>4.8995679334075922E-3</v>
      </c>
    </row>
    <row r="94" spans="6:8" x14ac:dyDescent="0.3">
      <c r="F94" s="2">
        <v>89</v>
      </c>
      <c r="G94" s="12">
        <f ca="1"/>
        <v>2.4963155058349145</v>
      </c>
      <c r="H94" s="12">
        <f ca="1"/>
        <v>5.0349565561728683E-3</v>
      </c>
    </row>
    <row r="95" spans="6:8" x14ac:dyDescent="0.3">
      <c r="F95" s="2">
        <v>90</v>
      </c>
      <c r="G95" s="12">
        <f ca="1"/>
        <v>2.4981917644545595</v>
      </c>
      <c r="H95" s="12">
        <f ca="1"/>
        <v>5.0393199531703079E-3</v>
      </c>
    </row>
    <row r="96" spans="6:8" x14ac:dyDescent="0.3">
      <c r="F96" s="2">
        <v>91</v>
      </c>
      <c r="G96" s="12">
        <f ca="1"/>
        <v>2.4995191449771879</v>
      </c>
      <c r="H96" s="12">
        <f ca="1"/>
        <v>5.0424090690551005E-3</v>
      </c>
    </row>
    <row r="97" spans="6:8" x14ac:dyDescent="0.3">
      <c r="F97" s="2">
        <v>92</v>
      </c>
      <c r="G97" s="12">
        <f ca="1"/>
        <v>2.4995837218375936</v>
      </c>
      <c r="H97" s="12">
        <f ca="1"/>
        <v>5.0425594001951256E-3</v>
      </c>
    </row>
    <row r="98" spans="6:8" x14ac:dyDescent="0.3">
      <c r="F98" s="2">
        <v>93</v>
      </c>
      <c r="G98" s="12">
        <f ca="1"/>
        <v>2.5019462276790021</v>
      </c>
      <c r="H98" s="12">
        <f ca="1"/>
        <v>5.0480621187593278E-3</v>
      </c>
    </row>
    <row r="99" spans="6:8" x14ac:dyDescent="0.3">
      <c r="F99" s="2">
        <v>94</v>
      </c>
      <c r="G99" s="12">
        <f ca="1"/>
        <v>2.537109027206049</v>
      </c>
      <c r="H99" s="12">
        <f ca="1"/>
        <v>5.1306437124304582E-3</v>
      </c>
    </row>
    <row r="100" spans="6:8" x14ac:dyDescent="0.3">
      <c r="F100" s="2">
        <v>95</v>
      </c>
      <c r="G100" s="12">
        <f ca="1"/>
        <v>2.5488716420244311</v>
      </c>
      <c r="H100" s="12">
        <f ca="1"/>
        <v>5.1585555173195748E-3</v>
      </c>
    </row>
    <row r="101" spans="6:8" x14ac:dyDescent="0.3">
      <c r="F101" s="2">
        <v>96</v>
      </c>
      <c r="G101" s="12">
        <f ca="1"/>
        <v>2.6109688778092393</v>
      </c>
      <c r="H101" s="12">
        <f ca="1"/>
        <v>5.3083254085963425E-3</v>
      </c>
    </row>
    <row r="102" spans="6:8" x14ac:dyDescent="0.3">
      <c r="F102" s="2">
        <v>97</v>
      </c>
      <c r="G102" s="12">
        <f ca="1"/>
        <v>2.6470058494847741</v>
      </c>
      <c r="H102" s="12">
        <f ca="1"/>
        <v>5.3971336657941448E-3</v>
      </c>
    </row>
    <row r="103" spans="6:8" x14ac:dyDescent="0.3">
      <c r="F103" s="2">
        <v>98</v>
      </c>
      <c r="G103" s="12">
        <f ca="1"/>
        <v>2.6548055647574103</v>
      </c>
      <c r="H103" s="12">
        <f ca="1"/>
        <v>5.4165405645499824E-3</v>
      </c>
    </row>
    <row r="104" spans="6:8" x14ac:dyDescent="0.3">
      <c r="F104" s="2">
        <v>99</v>
      </c>
      <c r="G104" s="12">
        <f ca="1"/>
        <v>2.6614745705844198</v>
      </c>
      <c r="H104" s="12">
        <f ca="1"/>
        <v>5.4331868040208555E-3</v>
      </c>
    </row>
    <row r="105" spans="6:8" x14ac:dyDescent="0.3">
      <c r="F105" s="2">
        <v>100</v>
      </c>
      <c r="G105" s="12">
        <f ca="1"/>
        <v>2.6683291547681822</v>
      </c>
      <c r="H105" s="12">
        <f ca="1"/>
        <v>5.4503470514447793E-3</v>
      </c>
    </row>
    <row r="106" spans="6:8" x14ac:dyDescent="0.3">
      <c r="F106" s="2">
        <v>101</v>
      </c>
      <c r="G106" s="12">
        <f ca="1"/>
        <v>2.6743198644756179</v>
      </c>
      <c r="H106" s="12">
        <f ca="1"/>
        <v>5.4653868905393957E-3</v>
      </c>
    </row>
    <row r="107" spans="6:8" x14ac:dyDescent="0.3">
      <c r="F107" s="2">
        <v>102</v>
      </c>
      <c r="G107" s="12">
        <f ca="1"/>
        <v>2.7122831973329857</v>
      </c>
      <c r="H107" s="12">
        <f ca="1"/>
        <v>5.5616178405933801E-3</v>
      </c>
    </row>
    <row r="108" spans="6:8" x14ac:dyDescent="0.3">
      <c r="F108" s="2">
        <v>103</v>
      </c>
      <c r="G108" s="12">
        <f ca="1"/>
        <v>2.7149540246602237</v>
      </c>
      <c r="H108" s="12">
        <f ca="1"/>
        <v>5.5684483636857371E-3</v>
      </c>
    </row>
    <row r="109" spans="6:8" x14ac:dyDescent="0.3">
      <c r="F109" s="2">
        <v>104</v>
      </c>
      <c r="G109" s="12">
        <f ca="1"/>
        <v>2.7171510889128712</v>
      </c>
      <c r="H109" s="12">
        <f ca="1"/>
        <v>5.5740732455116697E-3</v>
      </c>
    </row>
    <row r="110" spans="6:8" x14ac:dyDescent="0.3">
      <c r="F110" s="2">
        <v>105</v>
      </c>
      <c r="G110" s="12">
        <f ca="1"/>
        <v>2.7187976798958626</v>
      </c>
      <c r="H110" s="12">
        <f ca="1"/>
        <v>5.5782923621143432E-3</v>
      </c>
    </row>
    <row r="111" spans="6:8" x14ac:dyDescent="0.3">
      <c r="F111" s="2">
        <v>106</v>
      </c>
      <c r="G111" s="12">
        <f ca="1"/>
        <v>2.7476063736111014</v>
      </c>
      <c r="H111" s="12">
        <f ca="1"/>
        <v>5.6526035830848911E-3</v>
      </c>
    </row>
    <row r="112" spans="6:8" x14ac:dyDescent="0.3">
      <c r="F112" s="2">
        <v>107</v>
      </c>
      <c r="G112" s="12">
        <f ca="1"/>
        <v>2.7679011265565991</v>
      </c>
      <c r="H112" s="12">
        <f ca="1"/>
        <v>5.7055179150447052E-3</v>
      </c>
    </row>
    <row r="113" spans="6:8" x14ac:dyDescent="0.3">
      <c r="F113" s="2">
        <v>108</v>
      </c>
      <c r="G113" s="12">
        <f ca="1"/>
        <v>2.7773846128682775</v>
      </c>
      <c r="H113" s="12">
        <f ca="1"/>
        <v>5.7304053713665704E-3</v>
      </c>
    </row>
    <row r="114" spans="6:8" x14ac:dyDescent="0.3">
      <c r="F114" s="2">
        <v>109</v>
      </c>
      <c r="G114" s="12">
        <f ca="1"/>
        <v>2.7902327352004868</v>
      </c>
      <c r="H114" s="12">
        <f ca="1"/>
        <v>5.7642873783756961E-3</v>
      </c>
    </row>
    <row r="115" spans="6:8" x14ac:dyDescent="0.3">
      <c r="F115" s="2">
        <v>110</v>
      </c>
      <c r="G115" s="12">
        <f ca="1"/>
        <v>2.8117996423386389</v>
      </c>
      <c r="H115" s="12">
        <f ca="1"/>
        <v>5.8215905451373916E-3</v>
      </c>
    </row>
    <row r="116" spans="6:8" x14ac:dyDescent="0.3">
      <c r="F116" s="2">
        <v>111</v>
      </c>
      <c r="G116" s="12">
        <f ca="1"/>
        <v>2.8132003313119744</v>
      </c>
      <c r="H116" s="12">
        <f ca="1"/>
        <v>5.8253308387192339E-3</v>
      </c>
    </row>
    <row r="117" spans="6:8" x14ac:dyDescent="0.3">
      <c r="F117" s="2">
        <v>112</v>
      </c>
      <c r="G117" s="12">
        <f ca="1"/>
        <v>2.841632807314002</v>
      </c>
      <c r="H117" s="12">
        <f ca="1"/>
        <v>5.9017503977338353E-3</v>
      </c>
    </row>
    <row r="118" spans="6:8" x14ac:dyDescent="0.3">
      <c r="F118" s="2">
        <v>113</v>
      </c>
      <c r="G118" s="12">
        <f ca="1"/>
        <v>2.8565371936269646</v>
      </c>
      <c r="H118" s="12">
        <f ca="1"/>
        <v>5.9421894099699534E-3</v>
      </c>
    </row>
    <row r="119" spans="6:8" x14ac:dyDescent="0.3">
      <c r="F119" s="2">
        <v>114</v>
      </c>
      <c r="G119" s="12">
        <f ca="1"/>
        <v>2.9210983575185381</v>
      </c>
      <c r="H119" s="12">
        <f ca="1"/>
        <v>6.1204176015537187E-3</v>
      </c>
    </row>
    <row r="120" spans="6:8" x14ac:dyDescent="0.3">
      <c r="F120" s="2">
        <v>115</v>
      </c>
      <c r="G120" s="12">
        <f ca="1"/>
        <v>2.9339714513711739</v>
      </c>
      <c r="H120" s="12">
        <f ca="1"/>
        <v>6.1565568275541646E-3</v>
      </c>
    </row>
    <row r="121" spans="6:8" x14ac:dyDescent="0.3">
      <c r="F121" s="2">
        <v>116</v>
      </c>
      <c r="G121" s="12">
        <f ca="1"/>
        <v>2.9351558192187701</v>
      </c>
      <c r="H121" s="12">
        <f ca="1"/>
        <v>6.159891910771164E-3</v>
      </c>
    </row>
    <row r="122" spans="6:8" x14ac:dyDescent="0.3">
      <c r="F122" s="2">
        <v>117</v>
      </c>
      <c r="G122" s="12">
        <f ca="1"/>
        <v>2.9401108765157105</v>
      </c>
      <c r="H122" s="12">
        <f ca="1"/>
        <v>6.1738635458641698E-3</v>
      </c>
    </row>
    <row r="123" spans="6:8" x14ac:dyDescent="0.3">
      <c r="F123" s="2">
        <v>118</v>
      </c>
      <c r="G123" s="12">
        <f ca="1"/>
        <v>2.9506442852938424</v>
      </c>
      <c r="H123" s="12">
        <f ca="1"/>
        <v>6.203664259839879E-3</v>
      </c>
    </row>
    <row r="124" spans="6:8" x14ac:dyDescent="0.3">
      <c r="F124" s="2">
        <v>119</v>
      </c>
      <c r="G124" s="12">
        <f ca="1"/>
        <v>2.9506597426453913</v>
      </c>
      <c r="H124" s="12">
        <f ca="1"/>
        <v>6.2037080912909926E-3</v>
      </c>
    </row>
    <row r="125" spans="6:8" x14ac:dyDescent="0.3">
      <c r="F125" s="2">
        <v>120</v>
      </c>
      <c r="G125" s="12">
        <f ca="1"/>
        <v>2.9547022639037053</v>
      </c>
      <c r="H125" s="12">
        <f ca="1"/>
        <v>6.2151813083159415E-3</v>
      </c>
    </row>
    <row r="126" spans="6:8" x14ac:dyDescent="0.3">
      <c r="F126" s="2">
        <v>121</v>
      </c>
      <c r="G126" s="12">
        <f ca="1"/>
        <v>3.0183035246519729</v>
      </c>
      <c r="H126" s="12">
        <f ca="1"/>
        <v>6.3983602445323801E-3</v>
      </c>
    </row>
    <row r="127" spans="6:8" x14ac:dyDescent="0.3">
      <c r="F127" s="2">
        <v>122</v>
      </c>
      <c r="G127" s="12">
        <f ca="1"/>
        <v>3.0395052577575523</v>
      </c>
      <c r="H127" s="12">
        <f ca="1"/>
        <v>6.4605525882998043E-3</v>
      </c>
    </row>
    <row r="128" spans="6:8" x14ac:dyDescent="0.3">
      <c r="F128" s="2">
        <v>123</v>
      </c>
      <c r="G128" s="12">
        <f ca="1"/>
        <v>3.0655864632327452</v>
      </c>
      <c r="H128" s="12">
        <f ca="1"/>
        <v>6.5378437793927264E-3</v>
      </c>
    </row>
    <row r="129" spans="6:8" x14ac:dyDescent="0.3">
      <c r="F129" s="2">
        <v>124</v>
      </c>
      <c r="G129" s="12">
        <f ca="1"/>
        <v>3.0676521301587991</v>
      </c>
      <c r="H129" s="12">
        <f ca="1"/>
        <v>6.5440026244091539E-3</v>
      </c>
    </row>
    <row r="130" spans="6:8" x14ac:dyDescent="0.3">
      <c r="F130" s="2">
        <v>125</v>
      </c>
      <c r="G130" s="12">
        <f ca="1"/>
        <v>3.0699184327679019</v>
      </c>
      <c r="H130" s="12">
        <f ca="1"/>
        <v>6.5507659899172151E-3</v>
      </c>
    </row>
    <row r="131" spans="6:8" x14ac:dyDescent="0.3">
      <c r="F131" s="2">
        <v>126</v>
      </c>
      <c r="G131" s="12">
        <f ca="1"/>
        <v>3.0711920171194178</v>
      </c>
      <c r="H131" s="12">
        <f ca="1"/>
        <v>6.5545696735035382E-3</v>
      </c>
    </row>
    <row r="132" spans="6:8" x14ac:dyDescent="0.3">
      <c r="F132" s="2">
        <v>127</v>
      </c>
      <c r="G132" s="12">
        <f ca="1"/>
        <v>3.079450628966109</v>
      </c>
      <c r="H132" s="12">
        <f ca="1"/>
        <v>6.579285609335927E-3</v>
      </c>
    </row>
    <row r="133" spans="6:8" x14ac:dyDescent="0.3">
      <c r="F133" s="2">
        <v>128</v>
      </c>
      <c r="G133" s="12">
        <f ca="1"/>
        <v>3.0828052705769444</v>
      </c>
      <c r="H133" s="12">
        <f ca="1"/>
        <v>6.5893503790997211E-3</v>
      </c>
    </row>
    <row r="134" spans="6:8" x14ac:dyDescent="0.3">
      <c r="F134" s="2">
        <v>129</v>
      </c>
      <c r="G134" s="12">
        <f ca="1"/>
        <v>3.0939562247915449</v>
      </c>
      <c r="H134" s="12">
        <f ca="1"/>
        <v>6.6229108892786907E-3</v>
      </c>
    </row>
    <row r="135" spans="6:8" x14ac:dyDescent="0.3">
      <c r="F135" s="2">
        <v>130</v>
      </c>
      <c r="G135" s="12">
        <f ca="1"/>
        <v>3.1199144957618019</v>
      </c>
      <c r="H135" s="12">
        <f ca="1"/>
        <v>6.7016639447066055E-3</v>
      </c>
    </row>
    <row r="136" spans="6:8" x14ac:dyDescent="0.3">
      <c r="F136" s="2">
        <v>131</v>
      </c>
      <c r="G136" s="12">
        <f ca="1"/>
        <v>3.1263654228727669</v>
      </c>
      <c r="H136" s="12">
        <f ca="1"/>
        <v>6.7213719746680462E-3</v>
      </c>
    </row>
    <row r="137" spans="6:8" x14ac:dyDescent="0.3">
      <c r="F137" s="2">
        <v>132</v>
      </c>
      <c r="G137" s="12">
        <f ca="1"/>
        <v>3.1418760503075767</v>
      </c>
      <c r="H137" s="12">
        <f ca="1"/>
        <v>6.7689826154121481E-3</v>
      </c>
    </row>
    <row r="138" spans="6:8" x14ac:dyDescent="0.3">
      <c r="F138" s="2">
        <v>133</v>
      </c>
      <c r="G138" s="12">
        <f ca="1"/>
        <v>3.1481283474210899</v>
      </c>
      <c r="H138" s="12">
        <f ca="1"/>
        <v>6.7882643960898844E-3</v>
      </c>
    </row>
    <row r="139" spans="6:8" x14ac:dyDescent="0.3">
      <c r="F139" s="2">
        <v>134</v>
      </c>
      <c r="G139" s="12">
        <f ca="1"/>
        <v>3.161018745697616</v>
      </c>
      <c r="H139" s="12">
        <f ca="1"/>
        <v>6.828181785856661E-3</v>
      </c>
    </row>
    <row r="140" spans="6:8" x14ac:dyDescent="0.3">
      <c r="F140" s="2">
        <v>135</v>
      </c>
      <c r="G140" s="12">
        <f ca="1"/>
        <v>3.1969407831081185</v>
      </c>
      <c r="H140" s="12">
        <f ca="1"/>
        <v>6.9405946069244096E-3</v>
      </c>
    </row>
    <row r="141" spans="6:8" x14ac:dyDescent="0.3">
      <c r="F141" s="2">
        <v>136</v>
      </c>
      <c r="G141" s="12">
        <f ca="1"/>
        <v>3.2351552781793345</v>
      </c>
      <c r="H141" s="12">
        <f ca="1"/>
        <v>7.0620994803207602E-3</v>
      </c>
    </row>
    <row r="142" spans="6:8" x14ac:dyDescent="0.3">
      <c r="F142" s="2">
        <v>137</v>
      </c>
      <c r="G142" s="12">
        <f ca="1"/>
        <v>3.2562029905322305</v>
      </c>
      <c r="H142" s="12">
        <f ca="1"/>
        <v>7.1298766291689897E-3</v>
      </c>
    </row>
    <row r="143" spans="6:8" x14ac:dyDescent="0.3">
      <c r="F143" s="2">
        <v>138</v>
      </c>
      <c r="G143" s="12">
        <f ca="1"/>
        <v>3.2760845063591484</v>
      </c>
      <c r="H143" s="12">
        <f ca="1"/>
        <v>7.1944618480170959E-3</v>
      </c>
    </row>
    <row r="144" spans="6:8" x14ac:dyDescent="0.3">
      <c r="F144" s="2">
        <v>139</v>
      </c>
      <c r="G144" s="12">
        <f ca="1"/>
        <v>3.2827635373808164</v>
      </c>
      <c r="H144" s="12">
        <f ca="1"/>
        <v>7.2162822983292928E-3</v>
      </c>
    </row>
    <row r="145" spans="6:8" x14ac:dyDescent="0.3">
      <c r="F145" s="2">
        <v>140</v>
      </c>
      <c r="G145" s="12">
        <f ca="1"/>
        <v>3.2962504185532229</v>
      </c>
      <c r="H145" s="12">
        <f ca="1"/>
        <v>7.2605344890383739E-3</v>
      </c>
    </row>
    <row r="146" spans="6:8" x14ac:dyDescent="0.3">
      <c r="F146" s="2">
        <v>141</v>
      </c>
      <c r="G146" s="12">
        <f ca="1"/>
        <v>3.2971066486830507</v>
      </c>
      <c r="H146" s="12">
        <f ca="1"/>
        <v>7.2633525124495054E-3</v>
      </c>
    </row>
    <row r="147" spans="6:8" x14ac:dyDescent="0.3">
      <c r="F147" s="2">
        <v>142</v>
      </c>
      <c r="G147" s="12">
        <f ca="1"/>
        <v>3.3484741888303953</v>
      </c>
      <c r="H147" s="12">
        <f ca="1"/>
        <v>7.4343125929910679E-3</v>
      </c>
    </row>
    <row r="148" spans="6:8" x14ac:dyDescent="0.3">
      <c r="F148" s="2">
        <v>143</v>
      </c>
      <c r="G148" s="12">
        <f ca="1"/>
        <v>3.3524121551207751</v>
      </c>
      <c r="H148" s="12">
        <f ca="1"/>
        <v>7.447574133526637E-3</v>
      </c>
    </row>
    <row r="149" spans="6:8" x14ac:dyDescent="0.3">
      <c r="F149" s="2">
        <v>144</v>
      </c>
      <c r="G149" s="12">
        <f ca="1"/>
        <v>3.3684637588441824</v>
      </c>
      <c r="H149" s="12">
        <f ca="1"/>
        <v>7.5018605913212333E-3</v>
      </c>
    </row>
    <row r="150" spans="6:8" x14ac:dyDescent="0.3">
      <c r="F150" s="2">
        <v>145</v>
      </c>
      <c r="G150" s="12">
        <f ca="1"/>
        <v>3.4085711902558549</v>
      </c>
      <c r="H150" s="12">
        <f ca="1"/>
        <v>7.6391370029684396E-3</v>
      </c>
    </row>
    <row r="151" spans="6:8" x14ac:dyDescent="0.3">
      <c r="F151" s="2">
        <v>146</v>
      </c>
      <c r="G151" s="12">
        <f ca="1"/>
        <v>3.415043554779448</v>
      </c>
      <c r="H151" s="12">
        <f ca="1"/>
        <v>7.6615104300395481E-3</v>
      </c>
    </row>
    <row r="152" spans="6:8" x14ac:dyDescent="0.3">
      <c r="F152" s="2">
        <v>147</v>
      </c>
      <c r="G152" s="12">
        <f ca="1"/>
        <v>3.462105376881639</v>
      </c>
      <c r="H152" s="12">
        <f ca="1"/>
        <v>7.8260553468604312E-3</v>
      </c>
    </row>
    <row r="153" spans="6:8" x14ac:dyDescent="0.3">
      <c r="F153" s="2">
        <v>148</v>
      </c>
      <c r="G153" s="12">
        <f ca="1"/>
        <v>3.4809167583674903</v>
      </c>
      <c r="H153" s="12">
        <f ca="1"/>
        <v>7.8927515482727639E-3</v>
      </c>
    </row>
    <row r="154" spans="6:8" x14ac:dyDescent="0.3">
      <c r="F154" s="2">
        <v>149</v>
      </c>
      <c r="G154" s="12">
        <f ca="1"/>
        <v>3.4827472802287991</v>
      </c>
      <c r="H154" s="12">
        <f ca="1"/>
        <v>7.899270151078653E-3</v>
      </c>
    </row>
    <row r="155" spans="6:8" x14ac:dyDescent="0.3">
      <c r="F155" s="2">
        <v>150</v>
      </c>
      <c r="G155" s="12">
        <f ca="1"/>
        <v>3.4928984691296954</v>
      </c>
      <c r="H155" s="12">
        <f ca="1"/>
        <v>7.9355110834796148E-3</v>
      </c>
    </row>
    <row r="156" spans="6:8" x14ac:dyDescent="0.3">
      <c r="F156" s="2">
        <v>151</v>
      </c>
      <c r="G156" s="12">
        <f ca="1"/>
        <v>3.5114235012972355</v>
      </c>
      <c r="H156" s="12">
        <f ca="1"/>
        <v>8.0020506040414559E-3</v>
      </c>
    </row>
    <row r="157" spans="6:8" x14ac:dyDescent="0.3">
      <c r="F157" s="2">
        <v>152</v>
      </c>
      <c r="G157" s="12">
        <f ca="1"/>
        <v>3.5262889084627309</v>
      </c>
      <c r="H157" s="12">
        <f ca="1"/>
        <v>8.0558238266474538E-3</v>
      </c>
    </row>
    <row r="158" spans="6:8" x14ac:dyDescent="0.3">
      <c r="F158" s="2">
        <v>153</v>
      </c>
      <c r="G158" s="12">
        <f ca="1"/>
        <v>3.5314435217748015</v>
      </c>
      <c r="H158" s="12">
        <f ca="1"/>
        <v>8.0745489059706362E-3</v>
      </c>
    </row>
    <row r="159" spans="6:8" x14ac:dyDescent="0.3">
      <c r="F159" s="2">
        <v>154</v>
      </c>
      <c r="G159" s="12">
        <f ca="1"/>
        <v>3.548792325908928</v>
      </c>
      <c r="H159" s="12">
        <f ca="1"/>
        <v>8.1378722512414087E-3</v>
      </c>
    </row>
    <row r="160" spans="6:8" x14ac:dyDescent="0.3">
      <c r="F160" s="2">
        <v>155</v>
      </c>
      <c r="G160" s="12">
        <f ca="1"/>
        <v>3.5884871663035485</v>
      </c>
      <c r="H160" s="12">
        <f ca="1"/>
        <v>8.2845161447577722E-3</v>
      </c>
    </row>
    <row r="161" spans="6:8" x14ac:dyDescent="0.3">
      <c r="F161" s="2">
        <v>156</v>
      </c>
      <c r="G161" s="12">
        <f ca="1"/>
        <v>3.5903837542541126</v>
      </c>
      <c r="H161" s="12">
        <f ca="1"/>
        <v>8.2915843414951684E-3</v>
      </c>
    </row>
    <row r="162" spans="6:8" x14ac:dyDescent="0.3">
      <c r="F162" s="2">
        <v>157</v>
      </c>
      <c r="G162" s="12">
        <f ca="1"/>
        <v>3.5934441077407575</v>
      </c>
      <c r="H162" s="12">
        <f ca="1"/>
        <v>8.3030015808126384E-3</v>
      </c>
    </row>
    <row r="163" spans="6:8" x14ac:dyDescent="0.3">
      <c r="F163" s="2">
        <v>158</v>
      </c>
      <c r="G163" s="12">
        <f ca="1"/>
        <v>3.6363455315471072</v>
      </c>
      <c r="H163" s="12">
        <f ca="1"/>
        <v>8.4646129988926351E-3</v>
      </c>
    </row>
    <row r="164" spans="6:8" x14ac:dyDescent="0.3">
      <c r="F164" s="2">
        <v>159</v>
      </c>
      <c r="G164" s="12">
        <f ca="1"/>
        <v>3.7032151187997444</v>
      </c>
      <c r="H164" s="12">
        <f ca="1"/>
        <v>8.7224003472788393E-3</v>
      </c>
    </row>
    <row r="165" spans="6:8" x14ac:dyDescent="0.3">
      <c r="F165" s="2">
        <v>160</v>
      </c>
      <c r="G165" s="12">
        <f ca="1"/>
        <v>3.7101949979249023</v>
      </c>
      <c r="H165" s="12">
        <f ca="1"/>
        <v>8.7497277080567024E-3</v>
      </c>
    </row>
    <row r="166" spans="6:8" x14ac:dyDescent="0.3">
      <c r="F166" s="2">
        <v>161</v>
      </c>
      <c r="G166" s="12">
        <f ca="1"/>
        <v>3.7112616574097537</v>
      </c>
      <c r="H166" s="12">
        <f ca="1"/>
        <v>8.7539109012190527E-3</v>
      </c>
    </row>
    <row r="167" spans="6:8" x14ac:dyDescent="0.3">
      <c r="F167" s="2">
        <v>162</v>
      </c>
      <c r="G167" s="12">
        <f ca="1"/>
        <v>3.7210426559829495</v>
      </c>
      <c r="H167" s="12">
        <f ca="1"/>
        <v>8.7923570454316279E-3</v>
      </c>
    </row>
    <row r="168" spans="6:8" x14ac:dyDescent="0.3">
      <c r="F168" s="2">
        <v>163</v>
      </c>
      <c r="G168" s="12">
        <f ca="1"/>
        <v>3.7403169210368992</v>
      </c>
      <c r="H168" s="12">
        <f ca="1"/>
        <v>8.8685809324391338E-3</v>
      </c>
    </row>
    <row r="169" spans="6:8" x14ac:dyDescent="0.3">
      <c r="F169" s="2">
        <v>164</v>
      </c>
      <c r="G169" s="12">
        <f ca="1"/>
        <v>3.7611961931174092</v>
      </c>
      <c r="H169" s="12">
        <f ca="1"/>
        <v>8.9518489092658173E-3</v>
      </c>
    </row>
    <row r="170" spans="6:8" x14ac:dyDescent="0.3">
      <c r="F170" s="2">
        <v>165</v>
      </c>
      <c r="G170" s="12">
        <f ca="1"/>
        <v>3.7707921523795997</v>
      </c>
      <c r="H170" s="12">
        <f ca="1"/>
        <v>8.9903627872713211E-3</v>
      </c>
    </row>
    <row r="171" spans="6:8" x14ac:dyDescent="0.3">
      <c r="F171" s="2">
        <v>166</v>
      </c>
      <c r="G171" s="12">
        <f ca="1"/>
        <v>3.7803203343030782</v>
      </c>
      <c r="H171" s="12">
        <f ca="1"/>
        <v>9.0287577512911249E-3</v>
      </c>
    </row>
    <row r="172" spans="6:8" x14ac:dyDescent="0.3">
      <c r="F172" s="2">
        <v>167</v>
      </c>
      <c r="G172" s="12">
        <f ca="1"/>
        <v>3.7838280152606929</v>
      </c>
      <c r="H172" s="12">
        <f ca="1"/>
        <v>9.0429309054857188E-3</v>
      </c>
    </row>
    <row r="173" spans="6:8" x14ac:dyDescent="0.3">
      <c r="F173" s="2">
        <v>168</v>
      </c>
      <c r="G173" s="12">
        <f ca="1"/>
        <v>3.7932302402541982</v>
      </c>
      <c r="H173" s="12">
        <f ca="1"/>
        <v>9.0810241427524245E-3</v>
      </c>
    </row>
    <row r="174" spans="6:8" x14ac:dyDescent="0.3">
      <c r="F174" s="2">
        <v>169</v>
      </c>
      <c r="G174" s="12">
        <f ca="1"/>
        <v>3.7980488300841708</v>
      </c>
      <c r="H174" s="12">
        <f ca="1"/>
        <v>9.1006047448767644E-3</v>
      </c>
    </row>
    <row r="175" spans="6:8" x14ac:dyDescent="0.3">
      <c r="F175" s="2">
        <v>170</v>
      </c>
      <c r="G175" s="12">
        <f ca="1"/>
        <v>3.8009228375976631</v>
      </c>
      <c r="H175" s="12">
        <f ca="1"/>
        <v>9.1123021902561104E-3</v>
      </c>
    </row>
    <row r="176" spans="6:8" x14ac:dyDescent="0.3">
      <c r="F176" s="2">
        <v>171</v>
      </c>
      <c r="G176" s="12">
        <f ca="1"/>
        <v>3.8039581109836025</v>
      </c>
      <c r="H176" s="12">
        <f ca="1"/>
        <v>9.124671239951046E-3</v>
      </c>
    </row>
    <row r="177" spans="6:8" x14ac:dyDescent="0.3">
      <c r="F177" s="2">
        <v>172</v>
      </c>
      <c r="G177" s="12">
        <f ca="1"/>
        <v>3.8064564347796042</v>
      </c>
      <c r="H177" s="12">
        <f ca="1"/>
        <v>9.1348639229173623E-3</v>
      </c>
    </row>
    <row r="178" spans="6:8" x14ac:dyDescent="0.3">
      <c r="F178" s="2">
        <v>173</v>
      </c>
      <c r="G178" s="12">
        <f ca="1"/>
        <v>3.8067800011627337</v>
      </c>
      <c r="H178" s="12">
        <f ca="1"/>
        <v>9.1361847889488163E-3</v>
      </c>
    </row>
    <row r="179" spans="6:8" x14ac:dyDescent="0.3">
      <c r="F179" s="2">
        <v>174</v>
      </c>
      <c r="G179" s="12">
        <f ca="1"/>
        <v>3.8528671524754339</v>
      </c>
      <c r="H179" s="12">
        <f ca="1"/>
        <v>9.3261535570078914E-3</v>
      </c>
    </row>
    <row r="180" spans="6:8" x14ac:dyDescent="0.3">
      <c r="F180" s="2">
        <v>175</v>
      </c>
      <c r="G180" s="12">
        <f ca="1"/>
        <v>3.8714132607576515</v>
      </c>
      <c r="H180" s="12">
        <f ca="1"/>
        <v>9.4036340552204507E-3</v>
      </c>
    </row>
    <row r="181" spans="6:8" x14ac:dyDescent="0.3">
      <c r="F181" s="2">
        <v>176</v>
      </c>
      <c r="G181" s="12">
        <f ca="1"/>
        <v>3.8746757477523461</v>
      </c>
      <c r="H181" s="12">
        <f ca="1"/>
        <v>9.4173257282373184E-3</v>
      </c>
    </row>
    <row r="182" spans="6:8" x14ac:dyDescent="0.3">
      <c r="F182" s="2">
        <v>177</v>
      </c>
      <c r="G182" s="12">
        <f ca="1"/>
        <v>3.8754914584270166</v>
      </c>
      <c r="H182" s="12">
        <f ca="1"/>
        <v>9.420751922072956E-3</v>
      </c>
    </row>
    <row r="183" spans="6:8" x14ac:dyDescent="0.3">
      <c r="F183" s="2">
        <v>178</v>
      </c>
      <c r="G183" s="12">
        <f ca="1"/>
        <v>3.9019127364214317</v>
      </c>
      <c r="H183" s="12">
        <f ca="1"/>
        <v>9.5323582398451744E-3</v>
      </c>
    </row>
    <row r="184" spans="6:8" x14ac:dyDescent="0.3">
      <c r="F184" s="2">
        <v>179</v>
      </c>
      <c r="G184" s="12">
        <f ca="1"/>
        <v>3.9101234427959692</v>
      </c>
      <c r="H184" s="12">
        <f ca="1"/>
        <v>9.5672912198104931E-3</v>
      </c>
    </row>
    <row r="185" spans="6:8" x14ac:dyDescent="0.3">
      <c r="F185" s="2">
        <v>180</v>
      </c>
      <c r="G185" s="12">
        <f ca="1"/>
        <v>3.9300506723204833</v>
      </c>
      <c r="H185" s="12">
        <f ca="1"/>
        <v>9.6525692717956812E-3</v>
      </c>
    </row>
    <row r="186" spans="6:8" x14ac:dyDescent="0.3">
      <c r="F186" s="2">
        <v>181</v>
      </c>
      <c r="G186" s="12">
        <f ca="1"/>
        <v>3.9511294936603623</v>
      </c>
      <c r="H186" s="12">
        <f ca="1"/>
        <v>9.7435452464762692E-3</v>
      </c>
    </row>
    <row r="187" spans="6:8" x14ac:dyDescent="0.3">
      <c r="F187" s="2">
        <v>182</v>
      </c>
      <c r="G187" s="12">
        <f ca="1"/>
        <v>3.9679029259549026</v>
      </c>
      <c r="H187" s="12">
        <f ca="1"/>
        <v>9.8165085332636726E-3</v>
      </c>
    </row>
    <row r="188" spans="6:8" x14ac:dyDescent="0.3">
      <c r="F188" s="2">
        <v>183</v>
      </c>
      <c r="G188" s="12">
        <f ca="1"/>
        <v>3.9705153756310736</v>
      </c>
      <c r="H188" s="12">
        <f ca="1"/>
        <v>9.8279181449518124E-3</v>
      </c>
    </row>
    <row r="189" spans="6:8" x14ac:dyDescent="0.3">
      <c r="F189" s="2">
        <v>184</v>
      </c>
      <c r="G189" s="12">
        <f ca="1"/>
        <v>3.9726958622267858</v>
      </c>
      <c r="H189" s="12">
        <f ca="1"/>
        <v>9.8374506424693201E-3</v>
      </c>
    </row>
    <row r="190" spans="6:8" x14ac:dyDescent="0.3">
      <c r="F190" s="2">
        <v>185</v>
      </c>
      <c r="G190" s="12">
        <f ca="1"/>
        <v>3.9773968634138406</v>
      </c>
      <c r="H190" s="12">
        <f ca="1"/>
        <v>9.8580314055178569E-3</v>
      </c>
    </row>
    <row r="191" spans="6:8" x14ac:dyDescent="0.3">
      <c r="F191" s="2">
        <v>186</v>
      </c>
      <c r="G191" s="12">
        <f ca="1"/>
        <v>3.9818467390126076</v>
      </c>
      <c r="H191" s="12">
        <f ca="1"/>
        <v>9.8775496302975444E-3</v>
      </c>
    </row>
    <row r="192" spans="6:8" x14ac:dyDescent="0.3">
      <c r="F192" s="2">
        <v>187</v>
      </c>
      <c r="G192" s="12">
        <f ca="1"/>
        <v>3.9898996230317181</v>
      </c>
      <c r="H192" s="12">
        <f ca="1"/>
        <v>9.9129628868848494E-3</v>
      </c>
    </row>
    <row r="193" spans="6:8" x14ac:dyDescent="0.3">
      <c r="F193" s="2">
        <v>188</v>
      </c>
      <c r="G193" s="12">
        <f ca="1"/>
        <v>3.9937590285214517</v>
      </c>
      <c r="H193" s="12">
        <f ca="1"/>
        <v>9.9299767609544714E-3</v>
      </c>
    </row>
    <row r="194" spans="6:8" x14ac:dyDescent="0.3">
      <c r="F194" s="2">
        <v>189</v>
      </c>
      <c r="G194" s="12">
        <f ca="1"/>
        <v>4.0067511777477476</v>
      </c>
      <c r="H194" s="12">
        <f ca="1"/>
        <v>9.9874512577585364E-3</v>
      </c>
    </row>
    <row r="195" spans="6:8" x14ac:dyDescent="0.3">
      <c r="F195" s="2">
        <v>190</v>
      </c>
      <c r="G195" s="12">
        <f ca="1"/>
        <v>4.0077095624476131</v>
      </c>
      <c r="H195" s="12">
        <f ca="1"/>
        <v>9.9917031663320482E-3</v>
      </c>
    </row>
    <row r="196" spans="6:8" x14ac:dyDescent="0.3">
      <c r="F196" s="2">
        <v>191</v>
      </c>
      <c r="G196" s="12">
        <f ca="1"/>
        <v>4.0369460775076531</v>
      </c>
      <c r="H196" s="12">
        <f ca="1"/>
        <v>1.0122222992867235E-2</v>
      </c>
    </row>
    <row r="197" spans="6:8" x14ac:dyDescent="0.3">
      <c r="F197" s="2">
        <v>192</v>
      </c>
      <c r="G197" s="12">
        <f ca="1"/>
        <v>4.0416921940907997</v>
      </c>
      <c r="H197" s="12">
        <f ca="1"/>
        <v>1.0143559738997013E-2</v>
      </c>
    </row>
    <row r="198" spans="6:8" x14ac:dyDescent="0.3">
      <c r="F198" s="2">
        <v>193</v>
      </c>
      <c r="G198" s="12">
        <f ca="1"/>
        <v>4.041758911843127</v>
      </c>
      <c r="H198" s="12">
        <f ca="1"/>
        <v>1.014385997419436E-2</v>
      </c>
    </row>
    <row r="199" spans="6:8" x14ac:dyDescent="0.3">
      <c r="F199" s="2">
        <v>194</v>
      </c>
      <c r="G199" s="12">
        <f ca="1"/>
        <v>4.0493363681064904</v>
      </c>
      <c r="H199" s="12">
        <f ca="1"/>
        <v>1.0178012857872331E-2</v>
      </c>
    </row>
    <row r="200" spans="6:8" x14ac:dyDescent="0.3">
      <c r="F200" s="2">
        <v>195</v>
      </c>
      <c r="G200" s="12">
        <f ca="1"/>
        <v>4.0541168341363871</v>
      </c>
      <c r="H200" s="12">
        <f ca="1"/>
        <v>1.0199614108715225E-2</v>
      </c>
    </row>
    <row r="201" spans="6:8" x14ac:dyDescent="0.3">
      <c r="F201" s="2">
        <v>196</v>
      </c>
      <c r="G201" s="12">
        <f ca="1"/>
        <v>4.0560828714190977</v>
      </c>
      <c r="H201" s="12">
        <f ca="1"/>
        <v>1.0208510284329743E-2</v>
      </c>
    </row>
    <row r="202" spans="6:8" x14ac:dyDescent="0.3">
      <c r="F202" s="2">
        <v>197</v>
      </c>
      <c r="G202" s="12">
        <f ca="1"/>
        <v>4.0829591931508729</v>
      </c>
      <c r="H202" s="12">
        <f ca="1"/>
        <v>1.0330847865841885E-2</v>
      </c>
    </row>
    <row r="203" spans="6:8" x14ac:dyDescent="0.3">
      <c r="F203" s="2">
        <v>198</v>
      </c>
      <c r="G203" s="12">
        <f ca="1"/>
        <v>4.1032898969932869</v>
      </c>
      <c r="H203" s="12">
        <f ca="1"/>
        <v>1.0424292475254468E-2</v>
      </c>
    </row>
    <row r="204" spans="6:8" x14ac:dyDescent="0.3">
      <c r="F204" s="2">
        <v>199</v>
      </c>
      <c r="G204" s="12">
        <f ca="1"/>
        <v>4.1059032735036816</v>
      </c>
      <c r="H204" s="12">
        <f ca="1"/>
        <v>1.0436360832793257E-2</v>
      </c>
    </row>
    <row r="205" spans="6:8" x14ac:dyDescent="0.3">
      <c r="F205" s="2">
        <v>200</v>
      </c>
      <c r="G205" s="12">
        <f ca="1"/>
        <v>4.1059938522314319</v>
      </c>
      <c r="H205" s="12">
        <f ca="1"/>
        <v>1.0436779350027771E-2</v>
      </c>
    </row>
    <row r="206" spans="6:8" x14ac:dyDescent="0.3">
      <c r="F206" s="2">
        <v>201</v>
      </c>
      <c r="G206" s="12">
        <f ca="1"/>
        <v>4.1262506841010964</v>
      </c>
      <c r="H206" s="12">
        <f ca="1"/>
        <v>1.0530767347036341E-2</v>
      </c>
    </row>
    <row r="207" spans="6:8" x14ac:dyDescent="0.3">
      <c r="F207" s="2">
        <v>202</v>
      </c>
      <c r="G207" s="12">
        <f ca="1"/>
        <v>4.1358979485814453</v>
      </c>
      <c r="H207" s="12">
        <f ca="1"/>
        <v>1.0575804023764498E-2</v>
      </c>
    </row>
    <row r="208" spans="6:8" x14ac:dyDescent="0.3">
      <c r="F208" s="2">
        <v>203</v>
      </c>
      <c r="G208" s="12">
        <f ca="1"/>
        <v>4.144366135043394</v>
      </c>
      <c r="H208" s="12">
        <f ca="1"/>
        <v>1.0615483329083127E-2</v>
      </c>
    </row>
    <row r="209" spans="6:8" x14ac:dyDescent="0.3">
      <c r="F209" s="2">
        <v>204</v>
      </c>
      <c r="G209" s="12">
        <f ca="1"/>
        <v>4.1488306740302159</v>
      </c>
      <c r="H209" s="12">
        <f ca="1"/>
        <v>1.0636458239447351E-2</v>
      </c>
    </row>
    <row r="210" spans="6:8" x14ac:dyDescent="0.3">
      <c r="F210" s="2">
        <v>205</v>
      </c>
      <c r="G210" s="12">
        <f ca="1"/>
        <v>4.1518239446505945</v>
      </c>
      <c r="H210" s="12">
        <f ca="1"/>
        <v>1.0650542446548159E-2</v>
      </c>
    </row>
    <row r="211" spans="6:8" x14ac:dyDescent="0.3">
      <c r="F211" s="2">
        <v>206</v>
      </c>
      <c r="G211" s="12">
        <f ca="1"/>
        <v>4.1686012551035114</v>
      </c>
      <c r="H211" s="12">
        <f ca="1"/>
        <v>1.0729804671602524E-2</v>
      </c>
    </row>
    <row r="212" spans="6:8" x14ac:dyDescent="0.3">
      <c r="F212" s="2">
        <v>207</v>
      </c>
      <c r="G212" s="12">
        <f ca="1"/>
        <v>4.1728457020116334</v>
      </c>
      <c r="H212" s="12">
        <f ca="1"/>
        <v>1.0749943360876701E-2</v>
      </c>
    </row>
    <row r="213" spans="6:8" x14ac:dyDescent="0.3">
      <c r="F213" s="2">
        <v>208</v>
      </c>
      <c r="G213" s="12">
        <f ca="1"/>
        <v>4.1803107125609076</v>
      </c>
      <c r="H213" s="12">
        <f ca="1"/>
        <v>1.0785447582365956E-2</v>
      </c>
    </row>
    <row r="214" spans="6:8" x14ac:dyDescent="0.3">
      <c r="F214" s="2">
        <v>209</v>
      </c>
      <c r="G214" s="12">
        <f ca="1"/>
        <v>4.1987297340415948</v>
      </c>
      <c r="H214" s="12">
        <f ca="1"/>
        <v>1.0873514572658369E-2</v>
      </c>
    </row>
    <row r="215" spans="6:8" x14ac:dyDescent="0.3">
      <c r="F215" s="2">
        <v>210</v>
      </c>
      <c r="G215" s="12">
        <f ca="1"/>
        <v>4.2174952302655448</v>
      </c>
      <c r="H215" s="12">
        <f ca="1"/>
        <v>1.0963921653702819E-2</v>
      </c>
    </row>
    <row r="216" spans="6:8" x14ac:dyDescent="0.3">
      <c r="F216" s="2">
        <v>211</v>
      </c>
      <c r="G216" s="12">
        <f ca="1"/>
        <v>4.2191278020769465</v>
      </c>
      <c r="H216" s="12">
        <f ca="1"/>
        <v>1.0971819709304624E-2</v>
      </c>
    </row>
    <row r="217" spans="6:8" x14ac:dyDescent="0.3">
      <c r="F217" s="2">
        <v>212</v>
      </c>
      <c r="G217" s="12">
        <f ca="1"/>
        <v>4.2297237796098628</v>
      </c>
      <c r="H217" s="12">
        <f ca="1"/>
        <v>1.1023208879808314E-2</v>
      </c>
    </row>
    <row r="218" spans="6:8" x14ac:dyDescent="0.3">
      <c r="F218" s="2">
        <v>213</v>
      </c>
      <c r="G218" s="12">
        <f ca="1"/>
        <v>4.2335588712973289</v>
      </c>
      <c r="H218" s="12">
        <f ca="1"/>
        <v>1.1041863350581287E-2</v>
      </c>
    </row>
    <row r="219" spans="6:8" x14ac:dyDescent="0.3">
      <c r="F219" s="2">
        <v>214</v>
      </c>
      <c r="G219" s="12">
        <f ca="1"/>
        <v>4.2343149797279276</v>
      </c>
      <c r="H219" s="12">
        <f ca="1"/>
        <v>1.1045544617747694E-2</v>
      </c>
    </row>
    <row r="220" spans="6:8" x14ac:dyDescent="0.3">
      <c r="F220" s="2">
        <v>215</v>
      </c>
      <c r="G220" s="12">
        <f ca="1"/>
        <v>4.235127006341342</v>
      </c>
      <c r="H220" s="12">
        <f ca="1"/>
        <v>1.1049499396715538E-2</v>
      </c>
    </row>
    <row r="221" spans="6:8" x14ac:dyDescent="0.3">
      <c r="F221" s="2">
        <v>216</v>
      </c>
      <c r="G221" s="12">
        <f ca="1"/>
        <v>4.2424484583292639</v>
      </c>
      <c r="H221" s="12">
        <f ca="1"/>
        <v>1.1085215870780341E-2</v>
      </c>
    </row>
    <row r="222" spans="6:8" x14ac:dyDescent="0.3">
      <c r="F222" s="2">
        <v>217</v>
      </c>
      <c r="G222" s="12">
        <f ca="1"/>
        <v>4.2667175500453931</v>
      </c>
      <c r="H222" s="12">
        <f ca="1"/>
        <v>1.1204372511544713E-2</v>
      </c>
    </row>
    <row r="223" spans="6:8" x14ac:dyDescent="0.3">
      <c r="F223" s="2">
        <v>218</v>
      </c>
      <c r="G223" s="12">
        <f ca="1"/>
        <v>4.2673696902275911</v>
      </c>
      <c r="H223" s="12">
        <f ca="1"/>
        <v>1.1207590651154327E-2</v>
      </c>
    </row>
    <row r="224" spans="6:8" x14ac:dyDescent="0.3">
      <c r="F224" s="2">
        <v>219</v>
      </c>
      <c r="G224" s="12">
        <f ca="1"/>
        <v>4.2720252261145681</v>
      </c>
      <c r="H224" s="12">
        <f ca="1"/>
        <v>1.1230589290317382E-2</v>
      </c>
    </row>
    <row r="225" spans="6:8" x14ac:dyDescent="0.3">
      <c r="F225" s="2">
        <v>220</v>
      </c>
      <c r="G225" s="12">
        <f ca="1"/>
        <v>4.2725713825829006</v>
      </c>
      <c r="H225" s="12">
        <f ca="1"/>
        <v>1.1233290190576787E-2</v>
      </c>
    </row>
    <row r="226" spans="6:8" x14ac:dyDescent="0.3">
      <c r="F226" s="2">
        <v>221</v>
      </c>
      <c r="G226" s="12">
        <f ca="1"/>
        <v>4.2757338872203761</v>
      </c>
      <c r="H226" s="12">
        <f ca="1"/>
        <v>1.1248941472442044E-2</v>
      </c>
    </row>
    <row r="227" spans="6:8" x14ac:dyDescent="0.3">
      <c r="F227" s="2">
        <v>222</v>
      </c>
      <c r="G227" s="12">
        <f ca="1"/>
        <v>4.2813542801104383</v>
      </c>
      <c r="H227" s="12">
        <f ca="1"/>
        <v>1.127680655462146E-2</v>
      </c>
    </row>
    <row r="228" spans="6:8" x14ac:dyDescent="0.3">
      <c r="F228" s="2">
        <v>223</v>
      </c>
      <c r="G228" s="12">
        <f ca="1"/>
        <v>4.2924060528625425</v>
      </c>
      <c r="H228" s="12">
        <f ca="1"/>
        <v>1.1331785465778796E-2</v>
      </c>
    </row>
    <row r="229" spans="6:8" x14ac:dyDescent="0.3">
      <c r="F229" s="2">
        <v>224</v>
      </c>
      <c r="G229" s="12">
        <f ca="1"/>
        <v>4.2935268707140635</v>
      </c>
      <c r="H229" s="12">
        <f ca="1"/>
        <v>1.1337374952683029E-2</v>
      </c>
    </row>
    <row r="230" spans="6:8" x14ac:dyDescent="0.3">
      <c r="F230" s="2">
        <v>225</v>
      </c>
      <c r="G230" s="12">
        <f ca="1"/>
        <v>4.2939254790457069</v>
      </c>
      <c r="H230" s="12">
        <f ca="1"/>
        <v>1.1339363414167448E-2</v>
      </c>
    </row>
    <row r="231" spans="6:8" x14ac:dyDescent="0.3">
      <c r="F231" s="2">
        <v>226</v>
      </c>
      <c r="G231" s="12">
        <f ca="1"/>
        <v>4.2985236507630171</v>
      </c>
      <c r="H231" s="12">
        <f ca="1"/>
        <v>1.1362324709493081E-2</v>
      </c>
    </row>
    <row r="232" spans="6:8" x14ac:dyDescent="0.3">
      <c r="F232" s="2">
        <v>227</v>
      </c>
      <c r="G232" s="12">
        <f ca="1"/>
        <v>4.304491515557074</v>
      </c>
      <c r="H232" s="12">
        <f ca="1"/>
        <v>1.1392189612379979E-2</v>
      </c>
    </row>
    <row r="233" spans="6:8" x14ac:dyDescent="0.3">
      <c r="F233" s="2">
        <v>228</v>
      </c>
      <c r="G233" s="12">
        <f ca="1"/>
        <v>4.3332657325589903</v>
      </c>
      <c r="H233" s="12">
        <f ca="1"/>
        <v>1.1537202432047877E-2</v>
      </c>
    </row>
    <row r="234" spans="6:8" x14ac:dyDescent="0.3">
      <c r="F234" s="2">
        <v>229</v>
      </c>
      <c r="G234" s="12">
        <f ca="1"/>
        <v>4.3426178704327318</v>
      </c>
      <c r="H234" s="12">
        <f ca="1"/>
        <v>1.1584699289313058E-2</v>
      </c>
    </row>
    <row r="235" spans="6:8" x14ac:dyDescent="0.3">
      <c r="F235" s="2">
        <v>230</v>
      </c>
      <c r="G235" s="12">
        <f ca="1"/>
        <v>4.3564084786278157</v>
      </c>
      <c r="H235" s="12">
        <f ca="1"/>
        <v>1.1655066603928441E-2</v>
      </c>
    </row>
    <row r="236" spans="6:8" x14ac:dyDescent="0.3">
      <c r="F236" s="2">
        <v>231</v>
      </c>
      <c r="G236" s="12">
        <f ca="1"/>
        <v>4.3603863716352089</v>
      </c>
      <c r="H236" s="12">
        <f ca="1"/>
        <v>1.1675437042221043E-2</v>
      </c>
    </row>
    <row r="237" spans="6:8" x14ac:dyDescent="0.3">
      <c r="F237" s="2">
        <v>232</v>
      </c>
      <c r="G237" s="12">
        <f ca="1"/>
        <v>4.3708841653308141</v>
      </c>
      <c r="H237" s="12">
        <f ca="1"/>
        <v>1.172935282797671E-2</v>
      </c>
    </row>
    <row r="238" spans="6:8" x14ac:dyDescent="0.3">
      <c r="F238" s="2">
        <v>233</v>
      </c>
      <c r="G238" s="12">
        <f ca="1"/>
        <v>4.3714500027264691</v>
      </c>
      <c r="H238" s="12">
        <f ca="1"/>
        <v>1.1732265421238617E-2</v>
      </c>
    </row>
    <row r="239" spans="6:8" x14ac:dyDescent="0.3">
      <c r="F239" s="2">
        <v>234</v>
      </c>
      <c r="G239" s="12">
        <f ca="1"/>
        <v>4.3779592415677113</v>
      </c>
      <c r="H239" s="12">
        <f ca="1"/>
        <v>1.1765819011426381E-2</v>
      </c>
    </row>
    <row r="240" spans="6:8" x14ac:dyDescent="0.3">
      <c r="F240" s="2">
        <v>235</v>
      </c>
      <c r="G240" s="12">
        <f ca="1"/>
        <v>4.404953257469149</v>
      </c>
      <c r="H240" s="12">
        <f ca="1"/>
        <v>1.1905911350800824E-2</v>
      </c>
    </row>
    <row r="241" spans="6:8" x14ac:dyDescent="0.3">
      <c r="F241" s="2">
        <v>236</v>
      </c>
      <c r="G241" s="12">
        <f ca="1"/>
        <v>4.4075187452907647</v>
      </c>
      <c r="H241" s="12">
        <f ca="1"/>
        <v>1.1919305132823995E-2</v>
      </c>
    </row>
    <row r="242" spans="6:8" x14ac:dyDescent="0.3">
      <c r="F242" s="2">
        <v>237</v>
      </c>
      <c r="G242" s="12">
        <f ca="1"/>
        <v>4.4221982114458243</v>
      </c>
      <c r="H242" s="12">
        <f ca="1"/>
        <v>1.1996209830423208E-2</v>
      </c>
    </row>
    <row r="243" spans="6:8" x14ac:dyDescent="0.3">
      <c r="F243" s="2">
        <v>238</v>
      </c>
      <c r="G243" s="12">
        <f ca="1"/>
        <v>4.4532698555946704</v>
      </c>
      <c r="H243" s="12">
        <f ca="1"/>
        <v>1.2160498497675715E-2</v>
      </c>
    </row>
    <row r="244" spans="6:8" x14ac:dyDescent="0.3">
      <c r="F244" s="2">
        <v>239</v>
      </c>
      <c r="G244" s="12">
        <f ca="1"/>
        <v>4.453810469068805</v>
      </c>
      <c r="H244" s="12">
        <f ca="1"/>
        <v>1.2163375151161875E-2</v>
      </c>
    </row>
    <row r="245" spans="6:8" x14ac:dyDescent="0.3">
      <c r="F245" s="2">
        <v>240</v>
      </c>
      <c r="G245" s="12">
        <f ca="1"/>
        <v>4.4708863693662906</v>
      </c>
      <c r="H245" s="12">
        <f ca="1"/>
        <v>1.2254559790086569E-2</v>
      </c>
    </row>
    <row r="246" spans="6:8" x14ac:dyDescent="0.3">
      <c r="F246" s="2">
        <v>241</v>
      </c>
      <c r="G246" s="12">
        <f ca="1"/>
        <v>4.4752430271176067</v>
      </c>
      <c r="H246" s="12">
        <f ca="1"/>
        <v>1.2277924436650061E-2</v>
      </c>
    </row>
    <row r="247" spans="6:8" x14ac:dyDescent="0.3">
      <c r="F247" s="2">
        <v>242</v>
      </c>
      <c r="G247" s="12">
        <f ca="1"/>
        <v>4.4776589864857277</v>
      </c>
      <c r="H247" s="12">
        <f ca="1"/>
        <v>1.229089878321483E-2</v>
      </c>
    </row>
    <row r="248" spans="6:8" x14ac:dyDescent="0.3">
      <c r="F248" s="2">
        <v>243</v>
      </c>
      <c r="G248" s="12">
        <f ca="1"/>
        <v>4.5020567436665848</v>
      </c>
      <c r="H248" s="12">
        <f ca="1"/>
        <v>1.2422628069276317E-2</v>
      </c>
    </row>
    <row r="249" spans="6:8" x14ac:dyDescent="0.3">
      <c r="F249" s="2">
        <v>244</v>
      </c>
      <c r="G249" s="12">
        <f ca="1"/>
        <v>4.5054982446177751</v>
      </c>
      <c r="H249" s="12">
        <f ca="1"/>
        <v>1.2441313417345667E-2</v>
      </c>
    </row>
    <row r="250" spans="6:8" x14ac:dyDescent="0.3">
      <c r="F250" s="2">
        <v>245</v>
      </c>
      <c r="G250" s="12">
        <f ca="1"/>
        <v>4.5132411401305887</v>
      </c>
      <c r="H250" s="12">
        <f ca="1"/>
        <v>1.2483447092741497E-2</v>
      </c>
    </row>
    <row r="251" spans="6:8" x14ac:dyDescent="0.3">
      <c r="F251" s="2">
        <v>246</v>
      </c>
      <c r="G251" s="12">
        <f ca="1"/>
        <v>4.5179317361142708</v>
      </c>
      <c r="H251" s="12">
        <f ca="1"/>
        <v>1.2509034990637222E-2</v>
      </c>
    </row>
    <row r="252" spans="6:8" x14ac:dyDescent="0.3">
      <c r="F252" s="2">
        <v>247</v>
      </c>
      <c r="G252" s="12">
        <f ca="1"/>
        <v>4.5202609232083786</v>
      </c>
      <c r="H252" s="12">
        <f ca="1"/>
        <v>1.2521758909356509E-2</v>
      </c>
    </row>
    <row r="253" spans="6:8" x14ac:dyDescent="0.3">
      <c r="F253" s="2">
        <v>248</v>
      </c>
      <c r="G253" s="12">
        <f ca="1"/>
        <v>4.5292800559649784</v>
      </c>
      <c r="H253" s="12">
        <f ca="1"/>
        <v>1.2571140749069764E-2</v>
      </c>
    </row>
    <row r="254" spans="6:8" x14ac:dyDescent="0.3">
      <c r="F254" s="2">
        <v>249</v>
      </c>
      <c r="G254" s="12">
        <f ca="1"/>
        <v>4.5454144013196096</v>
      </c>
      <c r="H254" s="12">
        <f ca="1"/>
        <v>1.2659925412393028E-2</v>
      </c>
    </row>
    <row r="255" spans="6:8" x14ac:dyDescent="0.3">
      <c r="F255" s="2">
        <v>250</v>
      </c>
      <c r="G255" s="12">
        <f ca="1"/>
        <v>4.5539996545413768</v>
      </c>
      <c r="H255" s="12">
        <f ca="1"/>
        <v>1.2707402439051895E-2</v>
      </c>
    </row>
    <row r="256" spans="6:8" x14ac:dyDescent="0.3">
      <c r="F256" s="2">
        <v>251</v>
      </c>
      <c r="G256" s="12">
        <f ca="1"/>
        <v>4.5574607408065173</v>
      </c>
      <c r="H256" s="12">
        <f ca="1"/>
        <v>1.2726588551096384E-2</v>
      </c>
    </row>
    <row r="257" spans="6:8" x14ac:dyDescent="0.3">
      <c r="F257" s="2">
        <v>252</v>
      </c>
      <c r="G257" s="12">
        <f ca="1"/>
        <v>4.5755412351353888</v>
      </c>
      <c r="H257" s="12">
        <f ca="1"/>
        <v>1.2827247410188239E-2</v>
      </c>
    </row>
    <row r="258" spans="6:8" x14ac:dyDescent="0.3">
      <c r="F258" s="2">
        <v>253</v>
      </c>
      <c r="G258" s="12">
        <f ca="1"/>
        <v>4.5847987140794881</v>
      </c>
      <c r="H258" s="12">
        <f ca="1"/>
        <v>1.2879067782540981E-2</v>
      </c>
    </row>
    <row r="259" spans="6:8" x14ac:dyDescent="0.3">
      <c r="F259" s="2">
        <v>254</v>
      </c>
      <c r="G259" s="12">
        <f ca="1"/>
        <v>4.5867010522750489</v>
      </c>
      <c r="H259" s="12">
        <f ca="1"/>
        <v>1.2889740151216833E-2</v>
      </c>
    </row>
    <row r="260" spans="6:8" x14ac:dyDescent="0.3">
      <c r="F260" s="2">
        <v>255</v>
      </c>
      <c r="G260" s="12">
        <f ca="1"/>
        <v>4.5872636455543816</v>
      </c>
      <c r="H260" s="12">
        <f ca="1"/>
        <v>1.2892897923644073E-2</v>
      </c>
    </row>
    <row r="261" spans="6:8" x14ac:dyDescent="0.3">
      <c r="F261" s="2">
        <v>256</v>
      </c>
      <c r="G261" s="12">
        <f ca="1"/>
        <v>4.5930166983149583</v>
      </c>
      <c r="H261" s="12">
        <f ca="1"/>
        <v>1.2925229800482474E-2</v>
      </c>
    </row>
    <row r="262" spans="6:8" x14ac:dyDescent="0.3">
      <c r="F262" s="2">
        <v>257</v>
      </c>
      <c r="G262" s="12">
        <f ca="1"/>
        <v>4.6051982683558004</v>
      </c>
      <c r="H262" s="12">
        <f ca="1"/>
        <v>1.2993934508040659E-2</v>
      </c>
    </row>
    <row r="263" spans="6:8" x14ac:dyDescent="0.3">
      <c r="F263" s="2">
        <v>258</v>
      </c>
      <c r="G263" s="12">
        <f ca="1"/>
        <v>4.6167834288183665</v>
      </c>
      <c r="H263" s="12">
        <f ca="1"/>
        <v>1.3059585057432469E-2</v>
      </c>
    </row>
    <row r="264" spans="6:8" x14ac:dyDescent="0.3">
      <c r="F264" s="2">
        <v>259</v>
      </c>
      <c r="G264" s="12">
        <f ca="1"/>
        <v>4.6187452408106591</v>
      </c>
      <c r="H264" s="12">
        <f ca="1"/>
        <v>1.3070732183639099E-2</v>
      </c>
    </row>
    <row r="265" spans="6:8" x14ac:dyDescent="0.3">
      <c r="F265" s="2">
        <v>260</v>
      </c>
      <c r="G265" s="12">
        <f ca="1"/>
        <v>4.6222628572977529</v>
      </c>
      <c r="H265" s="12">
        <f ca="1"/>
        <v>1.3090741255144242E-2</v>
      </c>
    </row>
    <row r="266" spans="6:8" x14ac:dyDescent="0.3">
      <c r="F266" s="2">
        <v>261</v>
      </c>
      <c r="G266" s="12">
        <f ca="1"/>
        <v>4.6411413324465753</v>
      </c>
      <c r="H266" s="12">
        <f ca="1"/>
        <v>1.3198605652226251E-2</v>
      </c>
    </row>
    <row r="267" spans="6:8" x14ac:dyDescent="0.3">
      <c r="F267" s="2">
        <v>262</v>
      </c>
      <c r="G267" s="12">
        <f ca="1"/>
        <v>4.6504731755841</v>
      </c>
      <c r="H267" s="12">
        <f ca="1"/>
        <v>1.3252223502166694E-2</v>
      </c>
    </row>
    <row r="268" spans="6:8" x14ac:dyDescent="0.3">
      <c r="F268" s="2">
        <v>263</v>
      </c>
      <c r="G268" s="12">
        <f ca="1"/>
        <v>4.6531950606355554</v>
      </c>
      <c r="H268" s="12">
        <f ca="1"/>
        <v>1.3267900024612356E-2</v>
      </c>
    </row>
    <row r="269" spans="6:8" x14ac:dyDescent="0.3">
      <c r="F269" s="2">
        <v>264</v>
      </c>
      <c r="G269" s="12">
        <f ca="1"/>
        <v>4.6539341157471652</v>
      </c>
      <c r="H269" s="12">
        <f ca="1"/>
        <v>1.3272159486763826E-2</v>
      </c>
    </row>
    <row r="270" spans="6:8" x14ac:dyDescent="0.3">
      <c r="F270" s="2">
        <v>265</v>
      </c>
      <c r="G270" s="12">
        <f ca="1"/>
        <v>4.6576651448874573</v>
      </c>
      <c r="H270" s="12">
        <f ca="1"/>
        <v>1.3293681924385939E-2</v>
      </c>
    </row>
    <row r="271" spans="6:8" x14ac:dyDescent="0.3">
      <c r="F271" s="2">
        <v>266</v>
      </c>
      <c r="G271" s="12">
        <f ca="1"/>
        <v>4.6603625605823682</v>
      </c>
      <c r="H271" s="12">
        <f ca="1"/>
        <v>1.3309261801473144E-2</v>
      </c>
    </row>
    <row r="272" spans="6:8" x14ac:dyDescent="0.3">
      <c r="F272" s="2">
        <v>267</v>
      </c>
      <c r="G272" s="12">
        <f ca="1"/>
        <v>4.6670285249297088</v>
      </c>
      <c r="H272" s="12">
        <f ca="1"/>
        <v>1.3347834940226001E-2</v>
      </c>
    </row>
    <row r="273" spans="6:8" x14ac:dyDescent="0.3">
      <c r="F273" s="2">
        <v>268</v>
      </c>
      <c r="G273" s="12">
        <f ca="1"/>
        <v>4.6680614966855192</v>
      </c>
      <c r="H273" s="12">
        <f ca="1"/>
        <v>1.3353821435847997E-2</v>
      </c>
    </row>
    <row r="274" spans="6:8" x14ac:dyDescent="0.3">
      <c r="F274" s="2">
        <v>269</v>
      </c>
      <c r="G274" s="12">
        <f ca="1"/>
        <v>4.6822539756131007</v>
      </c>
      <c r="H274" s="12">
        <f ca="1"/>
        <v>1.3436321114800014E-2</v>
      </c>
    </row>
    <row r="275" spans="6:8" x14ac:dyDescent="0.3">
      <c r="F275" s="2">
        <v>270</v>
      </c>
      <c r="G275" s="12">
        <f ca="1"/>
        <v>4.6838935447405783</v>
      </c>
      <c r="H275" s="12">
        <f ca="1"/>
        <v>1.3445881689693906E-2</v>
      </c>
    </row>
    <row r="276" spans="6:8" x14ac:dyDescent="0.3">
      <c r="F276" s="2">
        <v>271</v>
      </c>
      <c r="G276" s="12">
        <f ca="1"/>
        <v>4.6987948840009786</v>
      </c>
      <c r="H276" s="12">
        <f ca="1"/>
        <v>1.3533058496071783E-2</v>
      </c>
    </row>
    <row r="277" spans="6:8" x14ac:dyDescent="0.3">
      <c r="F277" s="2">
        <v>272</v>
      </c>
      <c r="G277" s="12">
        <f ca="1"/>
        <v>4.7048445961034773</v>
      </c>
      <c r="H277" s="12">
        <f ca="1"/>
        <v>1.3568597761597238E-2</v>
      </c>
    </row>
    <row r="278" spans="6:8" x14ac:dyDescent="0.3">
      <c r="F278" s="2">
        <v>273</v>
      </c>
      <c r="G278" s="12">
        <f ca="1"/>
        <v>4.7053190706472163</v>
      </c>
      <c r="H278" s="12">
        <f ca="1"/>
        <v>1.3571388675026518E-2</v>
      </c>
    </row>
    <row r="279" spans="6:8" x14ac:dyDescent="0.3">
      <c r="F279" s="2">
        <v>274</v>
      </c>
      <c r="G279" s="12">
        <f ca="1"/>
        <v>4.7268442425448027</v>
      </c>
      <c r="H279" s="12">
        <f ca="1"/>
        <v>1.369855374490297E-2</v>
      </c>
    </row>
    <row r="280" spans="6:8" x14ac:dyDescent="0.3">
      <c r="F280" s="2">
        <v>275</v>
      </c>
      <c r="G280" s="12">
        <f ca="1"/>
        <v>4.7275623561332702</v>
      </c>
      <c r="H280" s="12">
        <f ca="1"/>
        <v>1.3702814821803371E-2</v>
      </c>
    </row>
    <row r="281" spans="6:8" x14ac:dyDescent="0.3">
      <c r="F281" s="2">
        <v>276</v>
      </c>
      <c r="G281" s="12">
        <f ca="1"/>
        <v>4.7445822662057466</v>
      </c>
      <c r="H281" s="12">
        <f ca="1"/>
        <v>1.3804160003860715E-2</v>
      </c>
    </row>
    <row r="282" spans="6:8" x14ac:dyDescent="0.3">
      <c r="F282" s="2">
        <v>277</v>
      </c>
      <c r="G282" s="12">
        <f ca="1"/>
        <v>4.7469065016546725</v>
      </c>
      <c r="H282" s="12">
        <f ca="1"/>
        <v>1.3818052513630774E-2</v>
      </c>
    </row>
    <row r="283" spans="6:8" x14ac:dyDescent="0.3">
      <c r="F283" s="2">
        <v>278</v>
      </c>
      <c r="G283" s="12">
        <f ca="1"/>
        <v>4.7530142284622494</v>
      </c>
      <c r="H283" s="12">
        <f ca="1"/>
        <v>1.3854620537067378E-2</v>
      </c>
    </row>
    <row r="284" spans="6:8" x14ac:dyDescent="0.3">
      <c r="F284" s="2">
        <v>279</v>
      </c>
      <c r="G284" s="12">
        <f ca="1"/>
        <v>4.7552376450946143</v>
      </c>
      <c r="H284" s="12">
        <f ca="1"/>
        <v>1.3867954371027655E-2</v>
      </c>
    </row>
    <row r="285" spans="6:8" x14ac:dyDescent="0.3">
      <c r="F285" s="2">
        <v>280</v>
      </c>
      <c r="G285" s="12">
        <f ca="1"/>
        <v>4.7648048677432451</v>
      </c>
      <c r="H285" s="12">
        <f ca="1"/>
        <v>1.3925462350703544E-2</v>
      </c>
    </row>
    <row r="286" spans="6:8" x14ac:dyDescent="0.3">
      <c r="F286" s="2">
        <v>281</v>
      </c>
      <c r="G286" s="12">
        <f ca="1"/>
        <v>4.7660383947369924</v>
      </c>
      <c r="H286" s="12">
        <f ca="1"/>
        <v>1.3932892773617152E-2</v>
      </c>
    </row>
    <row r="287" spans="6:8" x14ac:dyDescent="0.3">
      <c r="F287" s="2">
        <v>282</v>
      </c>
      <c r="G287" s="12">
        <f ca="1"/>
        <v>4.7663219190476616</v>
      </c>
      <c r="H287" s="12">
        <f ca="1"/>
        <v>1.3934601154757892E-2</v>
      </c>
    </row>
    <row r="288" spans="6:8" x14ac:dyDescent="0.3">
      <c r="F288" s="2">
        <v>283</v>
      </c>
      <c r="G288" s="12">
        <f ca="1"/>
        <v>4.7713943440492317</v>
      </c>
      <c r="H288" s="12">
        <f ca="1"/>
        <v>1.3965197364644187E-2</v>
      </c>
    </row>
    <row r="289" spans="6:8" x14ac:dyDescent="0.3">
      <c r="F289" s="2">
        <v>284</v>
      </c>
      <c r="G289" s="12">
        <f ca="1"/>
        <v>4.7878695600206003</v>
      </c>
      <c r="H289" s="12">
        <f ca="1"/>
        <v>1.4064995690516852E-2</v>
      </c>
    </row>
    <row r="290" spans="6:8" x14ac:dyDescent="0.3">
      <c r="F290" s="2">
        <v>285</v>
      </c>
      <c r="G290" s="12">
        <f ca="1"/>
        <v>4.7934426355758788</v>
      </c>
      <c r="H290" s="12">
        <f ca="1"/>
        <v>1.4098900973168755E-2</v>
      </c>
    </row>
    <row r="291" spans="6:8" x14ac:dyDescent="0.3">
      <c r="F291" s="2">
        <v>286</v>
      </c>
      <c r="G291" s="12">
        <f ca="1"/>
        <v>4.795639204743237</v>
      </c>
      <c r="H291" s="12">
        <f ca="1"/>
        <v>1.4112284781273285E-2</v>
      </c>
    </row>
    <row r="292" spans="6:8" x14ac:dyDescent="0.3">
      <c r="F292" s="2">
        <v>287</v>
      </c>
      <c r="G292" s="12">
        <f ca="1"/>
        <v>4.7988476902526562</v>
      </c>
      <c r="H292" s="12">
        <f ca="1"/>
        <v>1.4131854998094858E-2</v>
      </c>
    </row>
    <row r="293" spans="6:8" x14ac:dyDescent="0.3">
      <c r="F293" s="2">
        <v>288</v>
      </c>
      <c r="G293" s="12">
        <f ca="1"/>
        <v>4.8108614918065005</v>
      </c>
      <c r="H293" s="12">
        <f ca="1"/>
        <v>1.4205352634034246E-2</v>
      </c>
    </row>
    <row r="294" spans="6:8" x14ac:dyDescent="0.3">
      <c r="F294" s="2">
        <v>289</v>
      </c>
      <c r="G294" s="12">
        <f ca="1"/>
        <v>4.8159077848749137</v>
      </c>
      <c r="H294" s="12">
        <f ca="1"/>
        <v>1.4236328104842893E-2</v>
      </c>
    </row>
    <row r="295" spans="6:8" x14ac:dyDescent="0.3">
      <c r="F295" s="2">
        <v>290</v>
      </c>
      <c r="G295" s="12">
        <f ca="1"/>
        <v>4.8161753075122071</v>
      </c>
      <c r="H295" s="12">
        <f ca="1"/>
        <v>1.423797193996602E-2</v>
      </c>
    </row>
    <row r="296" spans="6:8" x14ac:dyDescent="0.3">
      <c r="F296" s="2">
        <v>291</v>
      </c>
      <c r="G296" s="12">
        <f ca="1"/>
        <v>4.8200816462111593</v>
      </c>
      <c r="H296" s="12">
        <f ca="1"/>
        <v>1.4261994698708539E-2</v>
      </c>
    </row>
    <row r="297" spans="6:8" x14ac:dyDescent="0.3">
      <c r="F297" s="2">
        <v>292</v>
      </c>
      <c r="G297" s="12">
        <f ca="1"/>
        <v>4.8253405191236585</v>
      </c>
      <c r="H297" s="12">
        <f ca="1"/>
        <v>1.4294393245774967E-2</v>
      </c>
    </row>
    <row r="298" spans="6:8" x14ac:dyDescent="0.3">
      <c r="F298" s="2">
        <v>293</v>
      </c>
      <c r="G298" s="12">
        <f ca="1"/>
        <v>4.8292946035174049</v>
      </c>
      <c r="H298" s="12">
        <f ca="1"/>
        <v>1.4318797324231127E-2</v>
      </c>
    </row>
    <row r="299" spans="6:8" x14ac:dyDescent="0.3">
      <c r="F299" s="2">
        <v>294</v>
      </c>
      <c r="G299" s="12">
        <f ca="1"/>
        <v>4.8313321609717237</v>
      </c>
      <c r="H299" s="12">
        <f ca="1"/>
        <v>1.4331387616683684E-2</v>
      </c>
    </row>
    <row r="300" spans="6:8" x14ac:dyDescent="0.3">
      <c r="F300" s="2">
        <v>295</v>
      </c>
      <c r="G300" s="12">
        <f ca="1"/>
        <v>4.8331801907319951</v>
      </c>
      <c r="H300" s="12">
        <f ca="1"/>
        <v>1.4342815486035996E-2</v>
      </c>
    </row>
    <row r="301" spans="6:8" x14ac:dyDescent="0.3">
      <c r="F301" s="2">
        <v>296</v>
      </c>
      <c r="G301" s="12">
        <f ca="1"/>
        <v>4.8403998059492279</v>
      </c>
      <c r="H301" s="12">
        <f ca="1"/>
        <v>1.4387539545534837E-2</v>
      </c>
    </row>
    <row r="302" spans="6:8" x14ac:dyDescent="0.3">
      <c r="F302" s="2">
        <v>297</v>
      </c>
      <c r="G302" s="12">
        <f ca="1"/>
        <v>4.8465579382295987</v>
      </c>
      <c r="H302" s="12">
        <f ca="1"/>
        <v>1.4425787902631777E-2</v>
      </c>
    </row>
    <row r="303" spans="6:8" x14ac:dyDescent="0.3">
      <c r="F303" s="2">
        <v>298</v>
      </c>
      <c r="G303" s="12">
        <f ca="1"/>
        <v>4.8491109787110576</v>
      </c>
      <c r="H303" s="12">
        <f ca="1"/>
        <v>1.4441671952632917E-2</v>
      </c>
    </row>
    <row r="304" spans="6:8" x14ac:dyDescent="0.3">
      <c r="F304" s="2">
        <v>299</v>
      </c>
      <c r="G304" s="12">
        <f ca="1"/>
        <v>4.8504184756398665</v>
      </c>
      <c r="H304" s="12">
        <f ca="1"/>
        <v>1.4449812844983112E-2</v>
      </c>
    </row>
    <row r="305" spans="6:8" x14ac:dyDescent="0.3">
      <c r="F305" s="2">
        <v>300</v>
      </c>
      <c r="G305" s="12">
        <f ca="1"/>
        <v>4.8573636257670376</v>
      </c>
      <c r="H305" s="12">
        <f ca="1"/>
        <v>1.4493125385500891E-2</v>
      </c>
    </row>
    <row r="306" spans="6:8" x14ac:dyDescent="0.3">
      <c r="F306" s="2">
        <v>301</v>
      </c>
      <c r="G306" s="12">
        <f ca="1"/>
        <v>4.8587464740393873</v>
      </c>
      <c r="H306" s="12">
        <f ca="1"/>
        <v>1.4501763385695712E-2</v>
      </c>
    </row>
    <row r="307" spans="6:8" x14ac:dyDescent="0.3">
      <c r="F307" s="2">
        <v>302</v>
      </c>
      <c r="G307" s="12">
        <f ca="1"/>
        <v>4.8618672923285908</v>
      </c>
      <c r="H307" s="12">
        <f ca="1"/>
        <v>1.4521274824415072E-2</v>
      </c>
    </row>
    <row r="308" spans="6:8" x14ac:dyDescent="0.3">
      <c r="F308" s="2">
        <v>303</v>
      </c>
      <c r="G308" s="12">
        <f ca="1"/>
        <v>4.871342404801716</v>
      </c>
      <c r="H308" s="12">
        <f ca="1"/>
        <v>1.4580659410698082E-2</v>
      </c>
    </row>
    <row r="309" spans="6:8" x14ac:dyDescent="0.3">
      <c r="F309" s="2">
        <v>304</v>
      </c>
      <c r="G309" s="12">
        <f ca="1"/>
        <v>4.8714689262484931</v>
      </c>
      <c r="H309" s="12">
        <f ca="1"/>
        <v>1.4581453862168133E-2</v>
      </c>
    </row>
    <row r="310" spans="6:8" x14ac:dyDescent="0.3">
      <c r="F310" s="2">
        <v>305</v>
      </c>
      <c r="G310" s="12">
        <f ca="1"/>
        <v>4.8764652105991813</v>
      </c>
      <c r="H310" s="12">
        <f ca="1"/>
        <v>1.4612857838284438E-2</v>
      </c>
    </row>
    <row r="311" spans="6:8" x14ac:dyDescent="0.3">
      <c r="F311" s="2">
        <v>306</v>
      </c>
      <c r="G311" s="12">
        <f ca="1"/>
        <v>4.8824167859413974</v>
      </c>
      <c r="H311" s="12">
        <f ca="1"/>
        <v>1.4650346256805138E-2</v>
      </c>
    </row>
    <row r="312" spans="6:8" x14ac:dyDescent="0.3">
      <c r="F312" s="2">
        <v>307</v>
      </c>
      <c r="G312" s="12">
        <f ca="1"/>
        <v>4.885682432375404</v>
      </c>
      <c r="H312" s="12">
        <f ca="1"/>
        <v>1.4670953268678802E-2</v>
      </c>
    </row>
    <row r="313" spans="6:8" x14ac:dyDescent="0.3">
      <c r="F313" s="2">
        <v>308</v>
      </c>
      <c r="G313" s="12">
        <f ca="1"/>
        <v>4.8885731379419992</v>
      </c>
      <c r="H313" s="12">
        <f ca="1"/>
        <v>1.4689216222735132E-2</v>
      </c>
    </row>
    <row r="314" spans="6:8" x14ac:dyDescent="0.3">
      <c r="F314" s="2">
        <v>309</v>
      </c>
      <c r="G314" s="12">
        <f ca="1"/>
        <v>4.8888311836522504</v>
      </c>
      <c r="H314" s="12">
        <f ca="1"/>
        <v>1.4690847509753514E-2</v>
      </c>
    </row>
    <row r="315" spans="6:8" x14ac:dyDescent="0.3">
      <c r="F315" s="2">
        <v>310</v>
      </c>
      <c r="G315" s="12">
        <f ca="1"/>
        <v>4.8907685391323517</v>
      </c>
      <c r="H315" s="12">
        <f ca="1"/>
        <v>1.4703100128318826E-2</v>
      </c>
    </row>
    <row r="316" spans="6:8" x14ac:dyDescent="0.3">
      <c r="F316" s="2">
        <v>311</v>
      </c>
      <c r="G316" s="12">
        <f ca="1"/>
        <v>4.8967599406700737</v>
      </c>
      <c r="H316" s="12">
        <f ca="1"/>
        <v>1.4741050775369214E-2</v>
      </c>
    </row>
    <row r="317" spans="6:8" x14ac:dyDescent="0.3">
      <c r="F317" s="2">
        <v>312</v>
      </c>
      <c r="G317" s="12">
        <f ca="1"/>
        <v>4.9000546933348552</v>
      </c>
      <c r="H317" s="12">
        <f ca="1"/>
        <v>1.476195813770528E-2</v>
      </c>
    </row>
    <row r="318" spans="6:8" x14ac:dyDescent="0.3">
      <c r="F318" s="2">
        <v>313</v>
      </c>
      <c r="G318" s="12">
        <f ca="1"/>
        <v>4.9105937447005337</v>
      </c>
      <c r="H318" s="12">
        <f ca="1"/>
        <v>1.4829015764027707E-2</v>
      </c>
    </row>
    <row r="319" spans="6:8" x14ac:dyDescent="0.3">
      <c r="F319" s="2">
        <v>314</v>
      </c>
      <c r="G319" s="12">
        <f ca="1"/>
        <v>4.9121687795207869</v>
      </c>
      <c r="H319" s="12">
        <f ca="1"/>
        <v>1.4839061011331752E-2</v>
      </c>
    </row>
    <row r="320" spans="6:8" x14ac:dyDescent="0.3">
      <c r="F320" s="2">
        <v>315</v>
      </c>
      <c r="G320" s="12">
        <f ca="1"/>
        <v>4.9281284369771159</v>
      </c>
      <c r="H320" s="12">
        <f ca="1"/>
        <v>1.4941196354914371E-2</v>
      </c>
    </row>
    <row r="321" spans="6:8" x14ac:dyDescent="0.3">
      <c r="F321" s="2">
        <v>316</v>
      </c>
      <c r="G321" s="12">
        <f ca="1"/>
        <v>4.9312307994421714</v>
      </c>
      <c r="H321" s="12">
        <f ca="1"/>
        <v>1.4961123903145775E-2</v>
      </c>
    </row>
    <row r="322" spans="6:8" x14ac:dyDescent="0.3">
      <c r="F322" s="2">
        <v>317</v>
      </c>
      <c r="G322" s="12">
        <f ca="1"/>
        <v>4.9451084026588505</v>
      </c>
      <c r="H322" s="12">
        <f ca="1"/>
        <v>1.5050559172087981E-2</v>
      </c>
    </row>
    <row r="323" spans="6:8" x14ac:dyDescent="0.3">
      <c r="F323" s="2">
        <v>318</v>
      </c>
      <c r="G323" s="12">
        <f ca="1"/>
        <v>4.9525740264661193</v>
      </c>
      <c r="H323" s="12">
        <f ca="1"/>
        <v>1.5098871680826305E-2</v>
      </c>
    </row>
    <row r="324" spans="6:8" x14ac:dyDescent="0.3">
      <c r="F324" s="2">
        <v>319</v>
      </c>
      <c r="G324" s="12">
        <f ca="1"/>
        <v>4.9665549979553285</v>
      </c>
      <c r="H324" s="12">
        <f ca="1"/>
        <v>1.5189724376258863E-2</v>
      </c>
    </row>
    <row r="325" spans="6:8" x14ac:dyDescent="0.3">
      <c r="F325" s="2">
        <v>320</v>
      </c>
      <c r="G325" s="12">
        <f ca="1"/>
        <v>4.969541086056827</v>
      </c>
      <c r="H325" s="12">
        <f ca="1"/>
        <v>1.5209192806654085E-2</v>
      </c>
    </row>
    <row r="326" spans="6:8" x14ac:dyDescent="0.3">
      <c r="F326" s="2">
        <v>321</v>
      </c>
      <c r="G326" s="12">
        <f ca="1"/>
        <v>4.9962194742559758</v>
      </c>
      <c r="H326" s="12">
        <f ca="1"/>
        <v>1.538413086625082E-2</v>
      </c>
    </row>
    <row r="327" spans="6:8" x14ac:dyDescent="0.3">
      <c r="F327" s="2">
        <v>322</v>
      </c>
      <c r="G327" s="12">
        <f ca="1"/>
        <v>4.9987667819837709</v>
      </c>
      <c r="H327" s="12">
        <f ca="1"/>
        <v>1.5400928951068473E-2</v>
      </c>
    </row>
    <row r="328" spans="6:8" x14ac:dyDescent="0.3">
      <c r="F328" s="2">
        <v>323</v>
      </c>
      <c r="G328" s="12">
        <f ca="1"/>
        <v>5.0119943598791385</v>
      </c>
      <c r="H328" s="12">
        <f ca="1"/>
        <v>1.548842392241157E-2</v>
      </c>
    </row>
    <row r="329" spans="6:8" x14ac:dyDescent="0.3">
      <c r="F329" s="2">
        <v>324</v>
      </c>
      <c r="G329" s="12">
        <f ca="1"/>
        <v>5.0211603983260593</v>
      </c>
      <c r="H329" s="12">
        <f ca="1"/>
        <v>1.5549316228895816E-2</v>
      </c>
    </row>
    <row r="330" spans="6:8" x14ac:dyDescent="0.3">
      <c r="F330" s="2">
        <v>325</v>
      </c>
      <c r="G330" s="12">
        <f ca="1"/>
        <v>5.027461948952296</v>
      </c>
      <c r="H330" s="12">
        <f ca="1"/>
        <v>1.5591304153578541E-2</v>
      </c>
    </row>
    <row r="331" spans="6:8" x14ac:dyDescent="0.3">
      <c r="F331" s="2">
        <v>326</v>
      </c>
      <c r="G331" s="12">
        <f ca="1"/>
        <v>5.0307503559276743</v>
      </c>
      <c r="H331" s="12">
        <f ca="1"/>
        <v>1.5613255734815474E-2</v>
      </c>
    </row>
    <row r="332" spans="6:8" x14ac:dyDescent="0.3">
      <c r="F332" s="2">
        <v>327</v>
      </c>
      <c r="G332" s="12">
        <f ca="1"/>
        <v>5.0309323834094659</v>
      </c>
      <c r="H332" s="12">
        <f ca="1"/>
        <v>1.5614471662712874E-2</v>
      </c>
    </row>
    <row r="333" spans="6:8" x14ac:dyDescent="0.3">
      <c r="F333" s="2">
        <v>328</v>
      </c>
      <c r="G333" s="12">
        <f ca="1"/>
        <v>5.0376858933737685</v>
      </c>
      <c r="H333" s="12">
        <f ca="1"/>
        <v>1.5659644899641587E-2</v>
      </c>
    </row>
    <row r="334" spans="6:8" x14ac:dyDescent="0.3">
      <c r="F334" s="2">
        <v>329</v>
      </c>
      <c r="G334" s="12">
        <f ca="1"/>
        <v>5.0393676771680447</v>
      </c>
      <c r="H334" s="12">
        <f ca="1"/>
        <v>1.5670912405820622E-2</v>
      </c>
    </row>
    <row r="335" spans="6:8" x14ac:dyDescent="0.3">
      <c r="F335" s="2">
        <v>330</v>
      </c>
      <c r="G335" s="12">
        <f ca="1"/>
        <v>5.0422938252954248</v>
      </c>
      <c r="H335" s="12">
        <f ca="1"/>
        <v>1.5690534238293526E-2</v>
      </c>
    </row>
    <row r="336" spans="6:8" x14ac:dyDescent="0.3">
      <c r="F336" s="2">
        <v>331</v>
      </c>
      <c r="G336" s="12">
        <f ca="1"/>
        <v>5.0558787207269837</v>
      </c>
      <c r="H336" s="12">
        <f ca="1"/>
        <v>1.5781920526189808E-2</v>
      </c>
    </row>
    <row r="337" spans="6:8" x14ac:dyDescent="0.3">
      <c r="F337" s="2">
        <v>332</v>
      </c>
      <c r="G337" s="12">
        <f ca="1"/>
        <v>5.0622416419365255</v>
      </c>
      <c r="H337" s="12">
        <f ca="1"/>
        <v>1.5824888844073317E-2</v>
      </c>
    </row>
    <row r="338" spans="6:8" x14ac:dyDescent="0.3">
      <c r="F338" s="2">
        <v>333</v>
      </c>
      <c r="G338" s="12">
        <f ca="1"/>
        <v>5.0649633779052321</v>
      </c>
      <c r="H338" s="12">
        <f ca="1"/>
        <v>1.5843300661082575E-2</v>
      </c>
    </row>
    <row r="339" spans="6:8" x14ac:dyDescent="0.3">
      <c r="F339" s="2">
        <v>334</v>
      </c>
      <c r="G339" s="12">
        <f ca="1"/>
        <v>5.0679641557149431</v>
      </c>
      <c r="H339" s="12">
        <f ca="1"/>
        <v>1.5863622472212222E-2</v>
      </c>
    </row>
    <row r="340" spans="6:8" x14ac:dyDescent="0.3">
      <c r="F340" s="2">
        <v>335</v>
      </c>
      <c r="G340" s="12">
        <f ca="1"/>
        <v>5.0810669984072376</v>
      </c>
      <c r="H340" s="12">
        <f ca="1"/>
        <v>1.5952632458878051E-2</v>
      </c>
    </row>
    <row r="341" spans="6:8" x14ac:dyDescent="0.3">
      <c r="F341" s="2">
        <v>336</v>
      </c>
      <c r="G341" s="12">
        <f ca="1"/>
        <v>5.0821010489864111</v>
      </c>
      <c r="H341" s="12">
        <f ca="1"/>
        <v>1.5959676048293504E-2</v>
      </c>
    </row>
    <row r="342" spans="6:8" x14ac:dyDescent="0.3">
      <c r="F342" s="2">
        <v>337</v>
      </c>
      <c r="G342" s="12">
        <f ca="1"/>
        <v>5.084004324179487</v>
      </c>
      <c r="H342" s="12">
        <f ca="1"/>
        <v>1.5972647805508857E-2</v>
      </c>
    </row>
    <row r="343" spans="6:8" x14ac:dyDescent="0.3">
      <c r="F343" s="2">
        <v>338</v>
      </c>
      <c r="G343" s="12">
        <f ca="1"/>
        <v>5.0896324678074025</v>
      </c>
      <c r="H343" s="12">
        <f ca="1"/>
        <v>1.6011061885307439E-2</v>
      </c>
    </row>
    <row r="344" spans="6:8" x14ac:dyDescent="0.3">
      <c r="F344" s="2">
        <v>339</v>
      </c>
      <c r="G344" s="12">
        <f ca="1"/>
        <v>5.0995939280507701</v>
      </c>
      <c r="H344" s="12">
        <f ca="1"/>
        <v>1.6079256124087594E-2</v>
      </c>
    </row>
    <row r="345" spans="6:8" x14ac:dyDescent="0.3">
      <c r="F345" s="2">
        <v>340</v>
      </c>
      <c r="G345" s="12">
        <f ca="1"/>
        <v>5.1076052759510127</v>
      </c>
      <c r="H345" s="12">
        <f ca="1"/>
        <v>1.6134289617583918E-2</v>
      </c>
    </row>
    <row r="346" spans="6:8" x14ac:dyDescent="0.3">
      <c r="F346" s="2">
        <v>341</v>
      </c>
      <c r="G346" s="12">
        <f ca="1"/>
        <v>5.1112423491607224</v>
      </c>
      <c r="H346" s="12">
        <f ca="1"/>
        <v>1.6159330117640931E-2</v>
      </c>
    </row>
    <row r="347" spans="6:8" x14ac:dyDescent="0.3">
      <c r="F347" s="2">
        <v>342</v>
      </c>
      <c r="G347" s="12">
        <f ca="1"/>
        <v>5.1247461004281654</v>
      </c>
      <c r="H347" s="12">
        <f ca="1"/>
        <v>1.6252606489158768E-2</v>
      </c>
    </row>
    <row r="348" spans="6:8" x14ac:dyDescent="0.3">
      <c r="F348" s="2">
        <v>343</v>
      </c>
      <c r="G348" s="12">
        <f ca="1"/>
        <v>5.1293828567935575</v>
      </c>
      <c r="H348" s="12">
        <f ca="1"/>
        <v>1.6284745990887022E-2</v>
      </c>
    </row>
    <row r="349" spans="6:8" x14ac:dyDescent="0.3">
      <c r="F349" s="2">
        <v>344</v>
      </c>
      <c r="G349" s="12">
        <f ca="1"/>
        <v>5.1382521153881182</v>
      </c>
      <c r="H349" s="12">
        <f ca="1"/>
        <v>1.6346381970631704E-2</v>
      </c>
    </row>
    <row r="350" spans="6:8" x14ac:dyDescent="0.3">
      <c r="F350" s="2">
        <v>345</v>
      </c>
      <c r="G350" s="12">
        <f ca="1"/>
        <v>5.1461577058894949</v>
      </c>
      <c r="H350" s="12">
        <f ca="1"/>
        <v>1.6401497497834327E-2</v>
      </c>
    </row>
    <row r="351" spans="6:8" x14ac:dyDescent="0.3">
      <c r="F351" s="2">
        <v>346</v>
      </c>
      <c r="G351" s="12">
        <f ca="1"/>
        <v>5.1478460726458861</v>
      </c>
      <c r="H351" s="12">
        <f ca="1"/>
        <v>1.641328990344898E-2</v>
      </c>
    </row>
    <row r="352" spans="6:8" x14ac:dyDescent="0.3">
      <c r="F352" s="2">
        <v>347</v>
      </c>
      <c r="G352" s="12">
        <f ca="1"/>
        <v>5.152218979249362</v>
      </c>
      <c r="H352" s="12">
        <f ca="1"/>
        <v>1.6443867872989525E-2</v>
      </c>
    </row>
    <row r="353" spans="6:8" x14ac:dyDescent="0.3">
      <c r="F353" s="2">
        <v>348</v>
      </c>
      <c r="G353" s="12">
        <f ca="1"/>
        <v>5.1592923597029534</v>
      </c>
      <c r="H353" s="12">
        <f ca="1"/>
        <v>1.6493437387865337E-2</v>
      </c>
    </row>
    <row r="354" spans="6:8" x14ac:dyDescent="0.3">
      <c r="F354" s="2">
        <v>349</v>
      </c>
      <c r="G354" s="12">
        <f ca="1"/>
        <v>5.1659419921075278</v>
      </c>
      <c r="H354" s="12">
        <f ca="1"/>
        <v>1.6540159516511416E-2</v>
      </c>
    </row>
    <row r="355" spans="6:8" x14ac:dyDescent="0.3">
      <c r="F355" s="2">
        <v>350</v>
      </c>
      <c r="G355" s="12">
        <f ca="1"/>
        <v>5.168141875762478</v>
      </c>
      <c r="H355" s="12">
        <f ca="1"/>
        <v>1.6555642609016978E-2</v>
      </c>
    </row>
    <row r="356" spans="6:8" x14ac:dyDescent="0.3">
      <c r="F356" s="2">
        <v>351</v>
      </c>
      <c r="G356" s="12">
        <f ca="1"/>
        <v>5.1862821833503086</v>
      </c>
      <c r="H356" s="12">
        <f ca="1"/>
        <v>1.6683812870989967E-2</v>
      </c>
    </row>
    <row r="357" spans="6:8" x14ac:dyDescent="0.3">
      <c r="F357" s="2">
        <v>352</v>
      </c>
      <c r="G357" s="12">
        <f ca="1"/>
        <v>5.1908524333591837</v>
      </c>
      <c r="H357" s="12">
        <f ca="1"/>
        <v>1.6716243881056712E-2</v>
      </c>
    </row>
    <row r="358" spans="6:8" x14ac:dyDescent="0.3">
      <c r="F358" s="2">
        <v>353</v>
      </c>
      <c r="G358" s="12">
        <f ca="1"/>
        <v>5.2093744269398767</v>
      </c>
      <c r="H358" s="12">
        <f ca="1"/>
        <v>1.6848257025693831E-2</v>
      </c>
    </row>
    <row r="359" spans="6:8" x14ac:dyDescent="0.3">
      <c r="F359" s="2">
        <v>354</v>
      </c>
      <c r="G359" s="12">
        <f ca="1"/>
        <v>5.2097889666502217</v>
      </c>
      <c r="H359" s="12">
        <f ca="1"/>
        <v>1.6851222255570217E-2</v>
      </c>
    </row>
    <row r="360" spans="6:8" x14ac:dyDescent="0.3">
      <c r="F360" s="2">
        <v>355</v>
      </c>
      <c r="G360" s="12">
        <f ca="1"/>
        <v>5.2152492233019512</v>
      </c>
      <c r="H360" s="12">
        <f ca="1"/>
        <v>1.689032346043208E-2</v>
      </c>
    </row>
    <row r="361" spans="6:8" x14ac:dyDescent="0.3">
      <c r="F361" s="2">
        <v>356</v>
      </c>
      <c r="G361" s="12">
        <f ca="1"/>
        <v>5.2242863549813165</v>
      </c>
      <c r="H361" s="12">
        <f ca="1"/>
        <v>1.6955217323508312E-2</v>
      </c>
    </row>
    <row r="362" spans="6:8" x14ac:dyDescent="0.3">
      <c r="F362" s="2">
        <v>357</v>
      </c>
      <c r="G362" s="12">
        <f ca="1"/>
        <v>5.2253423933468675</v>
      </c>
      <c r="H362" s="12">
        <f ca="1"/>
        <v>1.6962815067614836E-2</v>
      </c>
    </row>
    <row r="363" spans="6:8" x14ac:dyDescent="0.3">
      <c r="F363" s="2">
        <v>358</v>
      </c>
      <c r="G363" s="12">
        <f ca="1"/>
        <v>5.2491141097292937</v>
      </c>
      <c r="H363" s="12">
        <f ca="1"/>
        <v>1.713465021870994E-2</v>
      </c>
    </row>
    <row r="364" spans="6:8" x14ac:dyDescent="0.3">
      <c r="F364" s="2">
        <v>359</v>
      </c>
      <c r="G364" s="12">
        <f ca="1"/>
        <v>5.2667463529286929</v>
      </c>
      <c r="H364" s="12">
        <f ca="1"/>
        <v>1.7263109257541338E-2</v>
      </c>
    </row>
    <row r="365" spans="6:8" x14ac:dyDescent="0.3">
      <c r="F365" s="2">
        <v>360</v>
      </c>
      <c r="G365" s="12">
        <f ca="1"/>
        <v>5.2673188828254496</v>
      </c>
      <c r="H365" s="12">
        <f ca="1"/>
        <v>1.7267294786772972E-2</v>
      </c>
    </row>
    <row r="366" spans="6:8" x14ac:dyDescent="0.3">
      <c r="F366" s="2">
        <v>361</v>
      </c>
      <c r="G366" s="12">
        <f ca="1"/>
        <v>5.2675982372628551</v>
      </c>
      <c r="H366" s="12">
        <f ca="1"/>
        <v>1.7269337360525286E-2</v>
      </c>
    </row>
    <row r="367" spans="6:8" x14ac:dyDescent="0.3">
      <c r="F367" s="2">
        <v>362</v>
      </c>
      <c r="G367" s="12">
        <f ca="1"/>
        <v>5.281262725084841</v>
      </c>
      <c r="H367" s="12">
        <f ca="1"/>
        <v>1.7369512675770055E-2</v>
      </c>
    </row>
    <row r="368" spans="6:8" x14ac:dyDescent="0.3">
      <c r="F368" s="2">
        <v>363</v>
      </c>
      <c r="G368" s="12">
        <f ca="1"/>
        <v>5.2816308732223058</v>
      </c>
      <c r="H368" s="12">
        <f ca="1"/>
        <v>1.737221875810423E-2</v>
      </c>
    </row>
    <row r="369" spans="6:8" x14ac:dyDescent="0.3">
      <c r="F369" s="2">
        <v>364</v>
      </c>
      <c r="G369" s="12">
        <f ca="1"/>
        <v>5.2870902667002158</v>
      </c>
      <c r="H369" s="12">
        <f ca="1"/>
        <v>1.7412392363817936E-2</v>
      </c>
    </row>
    <row r="370" spans="6:8" x14ac:dyDescent="0.3">
      <c r="F370" s="2">
        <v>365</v>
      </c>
      <c r="G370" s="12">
        <f ca="1"/>
        <v>5.2892572665949329</v>
      </c>
      <c r="H370" s="12">
        <f ca="1"/>
        <v>1.7428361468585334E-2</v>
      </c>
    </row>
    <row r="371" spans="6:8" x14ac:dyDescent="0.3">
      <c r="F371" s="2">
        <v>366</v>
      </c>
      <c r="G371" s="12">
        <f ca="1"/>
        <v>5.3050442386827639</v>
      </c>
      <c r="H371" s="12">
        <f ca="1"/>
        <v>1.7545094105725675E-2</v>
      </c>
    </row>
    <row r="372" spans="6:8" x14ac:dyDescent="0.3">
      <c r="F372" s="2">
        <v>367</v>
      </c>
      <c r="G372" s="12">
        <f ca="1"/>
        <v>5.3057057381347974</v>
      </c>
      <c r="H372" s="12">
        <f ca="1"/>
        <v>1.755000057816096E-2</v>
      </c>
    </row>
    <row r="373" spans="6:8" x14ac:dyDescent="0.3">
      <c r="F373" s="2">
        <v>368</v>
      </c>
      <c r="G373" s="12">
        <f ca="1"/>
        <v>5.321840163436609</v>
      </c>
      <c r="H373" s="12">
        <f ca="1"/>
        <v>1.7670052261955213E-2</v>
      </c>
    </row>
    <row r="374" spans="6:8" x14ac:dyDescent="0.3">
      <c r="F374" s="2">
        <v>369</v>
      </c>
      <c r="G374" s="12">
        <f ca="1"/>
        <v>5.322310348188978</v>
      </c>
      <c r="H374" s="12">
        <f ca="1"/>
        <v>1.7673561723638809E-2</v>
      </c>
    </row>
    <row r="375" spans="6:8" x14ac:dyDescent="0.3">
      <c r="F375" s="2">
        <v>370</v>
      </c>
      <c r="G375" s="12">
        <f ca="1"/>
        <v>5.3355370941644367</v>
      </c>
      <c r="H375" s="12">
        <f ca="1"/>
        <v>1.7772541061309641E-2</v>
      </c>
    </row>
    <row r="376" spans="6:8" x14ac:dyDescent="0.3">
      <c r="F376" s="2">
        <v>371</v>
      </c>
      <c r="G376" s="12">
        <f ca="1"/>
        <v>5.3373028749172935</v>
      </c>
      <c r="H376" s="12">
        <f ca="1"/>
        <v>1.778579217228456E-2</v>
      </c>
    </row>
    <row r="377" spans="6:8" x14ac:dyDescent="0.3">
      <c r="F377" s="2">
        <v>372</v>
      </c>
      <c r="G377" s="12">
        <f ca="1"/>
        <v>5.3381832400256286</v>
      </c>
      <c r="H377" s="12">
        <f ca="1"/>
        <v>1.7792402063852228E-2</v>
      </c>
    </row>
    <row r="378" spans="6:8" x14ac:dyDescent="0.3">
      <c r="F378" s="2">
        <v>373</v>
      </c>
      <c r="G378" s="12">
        <f ca="1"/>
        <v>5.3557154283232613</v>
      </c>
      <c r="H378" s="12">
        <f ca="1"/>
        <v>1.7924492252598859E-2</v>
      </c>
    </row>
    <row r="379" spans="6:8" x14ac:dyDescent="0.3">
      <c r="F379" s="2">
        <v>374</v>
      </c>
      <c r="G379" s="12">
        <f ca="1"/>
        <v>5.3593417096762801</v>
      </c>
      <c r="H379" s="12">
        <f ca="1"/>
        <v>1.7951921899318015E-2</v>
      </c>
    </row>
    <row r="380" spans="6:8" x14ac:dyDescent="0.3">
      <c r="F380" s="2">
        <v>375</v>
      </c>
      <c r="G380" s="12">
        <f ca="1"/>
        <v>5.3669342572856049</v>
      </c>
      <c r="H380" s="12">
        <f ca="1"/>
        <v>1.8009473875294731E-2</v>
      </c>
    </row>
    <row r="381" spans="6:8" x14ac:dyDescent="0.3">
      <c r="F381" s="2">
        <v>376</v>
      </c>
      <c r="G381" s="12">
        <f ca="1"/>
        <v>5.3701555141843631</v>
      </c>
      <c r="H381" s="12">
        <f ca="1"/>
        <v>1.8033940748460091E-2</v>
      </c>
    </row>
    <row r="382" spans="6:8" x14ac:dyDescent="0.3">
      <c r="F382" s="2">
        <v>377</v>
      </c>
      <c r="G382" s="12">
        <f ca="1"/>
        <v>5.3749216088657708</v>
      </c>
      <c r="H382" s="12">
        <f ca="1"/>
        <v>1.807019557860097E-2</v>
      </c>
    </row>
    <row r="383" spans="6:8" x14ac:dyDescent="0.3">
      <c r="F383" s="2">
        <v>378</v>
      </c>
      <c r="G383" s="12">
        <f ca="1"/>
        <v>5.3825100049614614</v>
      </c>
      <c r="H383" s="12">
        <f ca="1"/>
        <v>1.8128052899712335E-2</v>
      </c>
    </row>
    <row r="384" spans="6:8" x14ac:dyDescent="0.3">
      <c r="F384" s="2">
        <v>379</v>
      </c>
      <c r="G384" s="12">
        <f ca="1"/>
        <v>5.3868303138563585</v>
      </c>
      <c r="H384" s="12">
        <f ca="1"/>
        <v>1.8161066380354852E-2</v>
      </c>
    </row>
    <row r="385" spans="6:8" x14ac:dyDescent="0.3">
      <c r="F385" s="2">
        <v>380</v>
      </c>
      <c r="G385" s="12">
        <f ca="1"/>
        <v>5.3963375761238916</v>
      </c>
      <c r="H385" s="12">
        <f ca="1"/>
        <v>1.8233904002167622E-2</v>
      </c>
    </row>
    <row r="386" spans="6:8" x14ac:dyDescent="0.3">
      <c r="F386" s="2">
        <v>381</v>
      </c>
      <c r="G386" s="12">
        <f ca="1"/>
        <v>5.4021027885939263</v>
      </c>
      <c r="H386" s="12">
        <f ca="1"/>
        <v>1.8278199105591017E-2</v>
      </c>
    </row>
    <row r="387" spans="6:8" x14ac:dyDescent="0.3">
      <c r="F387" s="2">
        <v>382</v>
      </c>
      <c r="G387" s="12">
        <f ca="1"/>
        <v>5.4034546478877266</v>
      </c>
      <c r="H387" s="12">
        <f ca="1"/>
        <v>1.8288599492520978E-2</v>
      </c>
    </row>
    <row r="388" spans="6:8" x14ac:dyDescent="0.3">
      <c r="F388" s="2">
        <v>383</v>
      </c>
      <c r="G388" s="12">
        <f ca="1"/>
        <v>5.4057734920696738</v>
      </c>
      <c r="H388" s="12">
        <f ca="1"/>
        <v>1.8306451515711971E-2</v>
      </c>
    </row>
    <row r="389" spans="6:8" x14ac:dyDescent="0.3">
      <c r="F389" s="2">
        <v>384</v>
      </c>
      <c r="G389" s="12">
        <f ca="1"/>
        <v>5.4069811684782509</v>
      </c>
      <c r="H389" s="12">
        <f ca="1"/>
        <v>1.8315755148651948E-2</v>
      </c>
    </row>
    <row r="390" spans="6:8" x14ac:dyDescent="0.3">
      <c r="F390" s="2">
        <v>385</v>
      </c>
      <c r="G390" s="12">
        <f ca="1"/>
        <v>5.4121561077034857</v>
      </c>
      <c r="H390" s="12">
        <f ca="1"/>
        <v>1.835566912641734E-2</v>
      </c>
    </row>
    <row r="391" spans="6:8" x14ac:dyDescent="0.3">
      <c r="F391" s="2">
        <v>386</v>
      </c>
      <c r="G391" s="12">
        <f ca="1"/>
        <v>5.4157390857045788</v>
      </c>
      <c r="H391" s="12">
        <f ca="1"/>
        <v>1.8383349632384145E-2</v>
      </c>
    </row>
    <row r="392" spans="6:8" x14ac:dyDescent="0.3">
      <c r="F392" s="2">
        <v>387</v>
      </c>
      <c r="G392" s="12">
        <f ca="1"/>
        <v>5.4212278794452011</v>
      </c>
      <c r="H392" s="12">
        <f ca="1"/>
        <v>1.8425825487462681E-2</v>
      </c>
    </row>
    <row r="393" spans="6:8" x14ac:dyDescent="0.3">
      <c r="F393" s="2">
        <v>388</v>
      </c>
      <c r="G393" s="12">
        <f ca="1"/>
        <v>5.4284203856475548</v>
      </c>
      <c r="H393" s="12">
        <f ca="1"/>
        <v>1.8481617607930163E-2</v>
      </c>
    </row>
    <row r="394" spans="6:8" x14ac:dyDescent="0.3">
      <c r="F394" s="2">
        <v>389</v>
      </c>
      <c r="G394" s="12">
        <f ca="1"/>
        <v>5.4318230713612206</v>
      </c>
      <c r="H394" s="12">
        <f ca="1"/>
        <v>1.8508064356557358E-2</v>
      </c>
    </row>
    <row r="395" spans="6:8" x14ac:dyDescent="0.3">
      <c r="F395" s="2">
        <v>390</v>
      </c>
      <c r="G395" s="12">
        <f ca="1"/>
        <v>5.4322009053736791</v>
      </c>
      <c r="H395" s="12">
        <f ca="1"/>
        <v>1.851100307169682E-2</v>
      </c>
    </row>
    <row r="396" spans="6:8" x14ac:dyDescent="0.3">
      <c r="F396" s="2">
        <v>391</v>
      </c>
      <c r="G396" s="12">
        <f ca="1"/>
        <v>5.4374698968821491</v>
      </c>
      <c r="H396" s="12">
        <f ca="1"/>
        <v>1.8552027352074556E-2</v>
      </c>
    </row>
    <row r="397" spans="6:8" x14ac:dyDescent="0.3">
      <c r="F397" s="2">
        <v>392</v>
      </c>
      <c r="G397" s="12">
        <f ca="1"/>
        <v>5.4464640775759072</v>
      </c>
      <c r="H397" s="12">
        <f ca="1"/>
        <v>1.8622242195471223E-2</v>
      </c>
    </row>
    <row r="398" spans="6:8" x14ac:dyDescent="0.3">
      <c r="F398" s="2">
        <v>393</v>
      </c>
      <c r="G398" s="12">
        <f ca="1"/>
        <v>5.4568078127282913</v>
      </c>
      <c r="H398" s="12">
        <f ca="1"/>
        <v>1.8703283757822615E-2</v>
      </c>
    </row>
    <row r="399" spans="6:8" x14ac:dyDescent="0.3">
      <c r="F399" s="2">
        <v>394</v>
      </c>
      <c r="G399" s="12">
        <f ca="1"/>
        <v>5.4668779730140216</v>
      </c>
      <c r="H399" s="12">
        <f ca="1"/>
        <v>1.8782481953117183E-2</v>
      </c>
    </row>
    <row r="400" spans="6:8" x14ac:dyDescent="0.3">
      <c r="F400" s="2">
        <v>395</v>
      </c>
      <c r="G400" s="12">
        <f ca="1"/>
        <v>5.4670936859361108</v>
      </c>
      <c r="H400" s="12">
        <f ca="1"/>
        <v>1.8784181702564136E-2</v>
      </c>
    </row>
    <row r="401" spans="6:8" x14ac:dyDescent="0.3">
      <c r="F401" s="2">
        <v>396</v>
      </c>
      <c r="G401" s="12">
        <f ca="1"/>
        <v>5.4675063391800043</v>
      </c>
      <c r="H401" s="12">
        <f ca="1"/>
        <v>1.8787433658891545E-2</v>
      </c>
    </row>
    <row r="402" spans="6:8" x14ac:dyDescent="0.3">
      <c r="F402" s="2">
        <v>397</v>
      </c>
      <c r="G402" s="12">
        <f ca="1"/>
        <v>5.4730488165960169</v>
      </c>
      <c r="H402" s="12">
        <f ca="1"/>
        <v>1.8831160066064181E-2</v>
      </c>
    </row>
    <row r="403" spans="6:8" x14ac:dyDescent="0.3">
      <c r="F403" s="2">
        <v>398</v>
      </c>
      <c r="G403" s="12">
        <f ca="1"/>
        <v>5.4773745615366245</v>
      </c>
      <c r="H403" s="12">
        <f ca="1"/>
        <v>1.8865349858606155E-2</v>
      </c>
    </row>
    <row r="404" spans="6:8" x14ac:dyDescent="0.3">
      <c r="F404" s="2">
        <v>399</v>
      </c>
      <c r="G404" s="12">
        <f ca="1"/>
        <v>5.4779781251251478</v>
      </c>
      <c r="H404" s="12">
        <f ca="1"/>
        <v>1.8870124666350154E-2</v>
      </c>
    </row>
    <row r="405" spans="6:8" x14ac:dyDescent="0.3">
      <c r="F405" s="2">
        <v>400</v>
      </c>
      <c r="G405" s="12">
        <f ca="1"/>
        <v>5.4790413787941885</v>
      </c>
      <c r="H405" s="12">
        <f ca="1"/>
        <v>1.8878538696906942E-2</v>
      </c>
    </row>
    <row r="406" spans="6:8" x14ac:dyDescent="0.3">
      <c r="F406" s="2">
        <v>401</v>
      </c>
      <c r="G406" s="12">
        <f ca="1"/>
        <v>5.4813493659376205</v>
      </c>
      <c r="H406" s="12">
        <f ca="1"/>
        <v>1.8896814322771998E-2</v>
      </c>
    </row>
    <row r="407" spans="6:8" x14ac:dyDescent="0.3">
      <c r="F407" s="2">
        <v>402</v>
      </c>
      <c r="G407" s="12">
        <f ca="1"/>
        <v>5.488441754923004</v>
      </c>
      <c r="H407" s="12">
        <f ca="1"/>
        <v>1.8953072907935388E-2</v>
      </c>
    </row>
    <row r="408" spans="6:8" x14ac:dyDescent="0.3">
      <c r="F408" s="2">
        <v>403</v>
      </c>
      <c r="G408" s="12">
        <f ca="1"/>
        <v>5.5055282204436562</v>
      </c>
      <c r="H408" s="12">
        <f ca="1"/>
        <v>1.9089215897940565E-2</v>
      </c>
    </row>
    <row r="409" spans="6:8" x14ac:dyDescent="0.3">
      <c r="F409" s="2">
        <v>404</v>
      </c>
      <c r="G409" s="12">
        <f ca="1"/>
        <v>5.5060640449855054</v>
      </c>
      <c r="H409" s="12">
        <f ca="1"/>
        <v>1.9093499235250614E-2</v>
      </c>
    </row>
    <row r="410" spans="6:8" x14ac:dyDescent="0.3">
      <c r="F410" s="2">
        <v>405</v>
      </c>
      <c r="G410" s="12">
        <f ca="1"/>
        <v>5.5078945226838005</v>
      </c>
      <c r="H410" s="12">
        <f ca="1"/>
        <v>1.9108138333609154E-2</v>
      </c>
    </row>
    <row r="411" spans="6:8" x14ac:dyDescent="0.3">
      <c r="F411" s="2">
        <v>406</v>
      </c>
      <c r="G411" s="12">
        <f ca="1"/>
        <v>5.5096548513839396</v>
      </c>
      <c r="H411" s="12">
        <f ca="1"/>
        <v>1.9122225779110446E-2</v>
      </c>
    </row>
    <row r="412" spans="6:8" x14ac:dyDescent="0.3">
      <c r="F412" s="2">
        <v>407</v>
      </c>
      <c r="G412" s="12">
        <f ca="1"/>
        <v>5.5230114921360629</v>
      </c>
      <c r="H412" s="12">
        <f ca="1"/>
        <v>1.9229414839115333E-2</v>
      </c>
    </row>
    <row r="413" spans="6:8" x14ac:dyDescent="0.3">
      <c r="F413" s="2">
        <v>408</v>
      </c>
      <c r="G413" s="12">
        <f ca="1"/>
        <v>5.5269333259235554</v>
      </c>
      <c r="H413" s="12">
        <f ca="1"/>
        <v>1.9260988802279486E-2</v>
      </c>
    </row>
    <row r="414" spans="6:8" x14ac:dyDescent="0.3">
      <c r="F414" s="2">
        <v>409</v>
      </c>
      <c r="G414" s="12">
        <f ca="1"/>
        <v>5.5271671837391674</v>
      </c>
      <c r="H414" s="12">
        <f ca="1"/>
        <v>1.9262872994455574E-2</v>
      </c>
    </row>
    <row r="415" spans="6:8" x14ac:dyDescent="0.3">
      <c r="F415" s="2">
        <v>410</v>
      </c>
      <c r="G415" s="12">
        <f ca="1"/>
        <v>5.537223544445391</v>
      </c>
      <c r="H415" s="12">
        <f ca="1"/>
        <v>1.9344051240133234E-2</v>
      </c>
    </row>
    <row r="416" spans="6:8" x14ac:dyDescent="0.3">
      <c r="F416" s="2">
        <v>411</v>
      </c>
      <c r="G416" s="12">
        <f ca="1"/>
        <v>5.5438081885175778</v>
      </c>
      <c r="H416" s="12">
        <f ca="1"/>
        <v>1.9397368135819732E-2</v>
      </c>
    </row>
    <row r="417" spans="6:8" x14ac:dyDescent="0.3">
      <c r="F417" s="2">
        <v>412</v>
      </c>
      <c r="G417" s="12">
        <f ca="1"/>
        <v>5.5489770007264454</v>
      </c>
      <c r="H417" s="12">
        <f ca="1"/>
        <v>1.9439311640865074E-2</v>
      </c>
    </row>
    <row r="418" spans="6:8" x14ac:dyDescent="0.3">
      <c r="F418" s="2">
        <v>413</v>
      </c>
      <c r="G418" s="12">
        <f ca="1"/>
        <v>5.5588866168070989</v>
      </c>
      <c r="H418" s="12">
        <f ca="1"/>
        <v>1.9519949302573666E-2</v>
      </c>
    </row>
    <row r="419" spans="6:8" x14ac:dyDescent="0.3">
      <c r="F419" s="2">
        <v>414</v>
      </c>
      <c r="G419" s="12">
        <f ca="1"/>
        <v>5.5631197244941886</v>
      </c>
      <c r="H419" s="12">
        <f ca="1"/>
        <v>1.9554485265900801E-2</v>
      </c>
    </row>
    <row r="420" spans="6:8" x14ac:dyDescent="0.3">
      <c r="F420" s="2">
        <v>415</v>
      </c>
      <c r="G420" s="12">
        <f ca="1"/>
        <v>5.5672767369383322</v>
      </c>
      <c r="H420" s="12">
        <f ca="1"/>
        <v>1.9588452826761464E-2</v>
      </c>
    </row>
    <row r="421" spans="6:8" x14ac:dyDescent="0.3">
      <c r="F421" s="2">
        <v>416</v>
      </c>
      <c r="G421" s="12">
        <f ca="1"/>
        <v>5.5708751107837911</v>
      </c>
      <c r="H421" s="12">
        <f ca="1"/>
        <v>1.9617897660425366E-2</v>
      </c>
    </row>
    <row r="422" spans="6:8" x14ac:dyDescent="0.3">
      <c r="F422" s="2">
        <v>417</v>
      </c>
      <c r="G422" s="12">
        <f ca="1"/>
        <v>5.5748279196986799</v>
      </c>
      <c r="H422" s="12">
        <f ca="1"/>
        <v>1.9650287731508401E-2</v>
      </c>
    </row>
    <row r="423" spans="6:8" x14ac:dyDescent="0.3">
      <c r="F423" s="2">
        <v>418</v>
      </c>
      <c r="G423" s="12">
        <f ca="1"/>
        <v>5.5783216318881044</v>
      </c>
      <c r="H423" s="12">
        <f ca="1"/>
        <v>1.9678955103064767E-2</v>
      </c>
    </row>
    <row r="424" spans="6:8" x14ac:dyDescent="0.3">
      <c r="F424" s="2">
        <v>419</v>
      </c>
      <c r="G424" s="12">
        <f ca="1"/>
        <v>5.5789563924178145</v>
      </c>
      <c r="H424" s="12">
        <f ca="1"/>
        <v>1.968416753321902E-2</v>
      </c>
    </row>
    <row r="425" spans="6:8" x14ac:dyDescent="0.3">
      <c r="F425" s="2">
        <v>420</v>
      </c>
      <c r="G425" s="12">
        <f ca="1"/>
        <v>5.5801781892355224</v>
      </c>
      <c r="H425" s="12">
        <f ca="1"/>
        <v>1.9694203923175446E-2</v>
      </c>
    </row>
    <row r="426" spans="6:8" x14ac:dyDescent="0.3">
      <c r="F426" s="2">
        <v>421</v>
      </c>
      <c r="G426" s="12">
        <f ca="1"/>
        <v>5.5909107616723706</v>
      </c>
      <c r="H426" s="12">
        <f ca="1"/>
        <v>1.9782560018830383E-2</v>
      </c>
    </row>
    <row r="427" spans="6:8" x14ac:dyDescent="0.3">
      <c r="F427" s="2">
        <v>422</v>
      </c>
      <c r="G427" s="12">
        <f ca="1"/>
        <v>5.5916616801172481</v>
      </c>
      <c r="H427" s="12">
        <f ca="1"/>
        <v>1.9788755015892029E-2</v>
      </c>
    </row>
    <row r="428" spans="6:8" x14ac:dyDescent="0.3">
      <c r="F428" s="2">
        <v>423</v>
      </c>
      <c r="G428" s="12">
        <f ca="1"/>
        <v>5.5934039463778928</v>
      </c>
      <c r="H428" s="12">
        <f ca="1"/>
        <v>1.980313510696935E-2</v>
      </c>
    </row>
    <row r="429" spans="6:8" x14ac:dyDescent="0.3">
      <c r="F429" s="2">
        <v>424</v>
      </c>
      <c r="G429" s="12">
        <f ca="1"/>
        <v>5.6003002665948189</v>
      </c>
      <c r="H429" s="12">
        <f ca="1"/>
        <v>1.9860145383476691E-2</v>
      </c>
    </row>
    <row r="430" spans="6:8" x14ac:dyDescent="0.3">
      <c r="F430" s="2">
        <v>425</v>
      </c>
      <c r="G430" s="12">
        <f ca="1"/>
        <v>5.6011441576572532</v>
      </c>
      <c r="H430" s="12">
        <f ca="1"/>
        <v>1.9867131546562153E-2</v>
      </c>
    </row>
    <row r="431" spans="6:8" x14ac:dyDescent="0.3">
      <c r="F431" s="2">
        <v>426</v>
      </c>
      <c r="G431" s="12">
        <f ca="1"/>
        <v>5.6046049009778711</v>
      </c>
      <c r="H431" s="12">
        <f ca="1"/>
        <v>1.9895803983431635E-2</v>
      </c>
    </row>
    <row r="432" spans="6:8" x14ac:dyDescent="0.3">
      <c r="F432" s="2">
        <v>427</v>
      </c>
      <c r="G432" s="12">
        <f ca="1"/>
        <v>5.6046345590374207</v>
      </c>
      <c r="H432" s="12">
        <f ca="1"/>
        <v>1.9896049859287297E-2</v>
      </c>
    </row>
    <row r="433" spans="6:8" x14ac:dyDescent="0.3">
      <c r="F433" s="2">
        <v>428</v>
      </c>
      <c r="G433" s="12">
        <f ca="1"/>
        <v>5.6107060286398891</v>
      </c>
      <c r="H433" s="12">
        <f ca="1"/>
        <v>1.9946440837569034E-2</v>
      </c>
    </row>
    <row r="434" spans="6:8" x14ac:dyDescent="0.3">
      <c r="F434" s="2">
        <v>429</v>
      </c>
      <c r="G434" s="12">
        <f ca="1"/>
        <v>5.6134498672736459</v>
      </c>
      <c r="H434" s="12">
        <f ca="1"/>
        <v>1.9969250510767242E-2</v>
      </c>
    </row>
    <row r="435" spans="6:8" x14ac:dyDescent="0.3">
      <c r="F435" s="2">
        <v>430</v>
      </c>
      <c r="G435" s="12">
        <f ca="1"/>
        <v>5.6197868278904384</v>
      </c>
      <c r="H435" s="12">
        <f ca="1"/>
        <v>2.0022017699754951E-2</v>
      </c>
    </row>
    <row r="436" spans="6:8" x14ac:dyDescent="0.3">
      <c r="F436" s="2">
        <v>431</v>
      </c>
      <c r="G436" s="12">
        <f ca="1"/>
        <v>5.6216579396573279</v>
      </c>
      <c r="H436" s="12">
        <f ca="1"/>
        <v>2.0037621677001335E-2</v>
      </c>
    </row>
    <row r="437" spans="6:8" x14ac:dyDescent="0.3">
      <c r="F437" s="2">
        <v>432</v>
      </c>
      <c r="G437" s="12">
        <f ca="1"/>
        <v>5.6251329095500173</v>
      </c>
      <c r="H437" s="12">
        <f ca="1"/>
        <v>2.0066629264435417E-2</v>
      </c>
    </row>
    <row r="438" spans="6:8" x14ac:dyDescent="0.3">
      <c r="F438" s="2">
        <v>433</v>
      </c>
      <c r="G438" s="12">
        <f ca="1"/>
        <v>5.6269051388481666</v>
      </c>
      <c r="H438" s="12">
        <f ca="1"/>
        <v>2.0081437300415513E-2</v>
      </c>
    </row>
    <row r="439" spans="6:8" x14ac:dyDescent="0.3">
      <c r="F439" s="2">
        <v>434</v>
      </c>
      <c r="G439" s="12">
        <f ca="1"/>
        <v>5.6312911818223892</v>
      </c>
      <c r="H439" s="12">
        <f ca="1"/>
        <v>2.011812662591814E-2</v>
      </c>
    </row>
    <row r="440" spans="6:8" x14ac:dyDescent="0.3">
      <c r="F440" s="2">
        <v>435</v>
      </c>
      <c r="G440" s="12">
        <f ca="1"/>
        <v>5.6348236253889024</v>
      </c>
      <c r="H440" s="12">
        <f ca="1"/>
        <v>2.0147718397223825E-2</v>
      </c>
    </row>
    <row r="441" spans="6:8" x14ac:dyDescent="0.3">
      <c r="F441" s="2">
        <v>436</v>
      </c>
      <c r="G441" s="12">
        <f ca="1"/>
        <v>5.6394017681986854</v>
      </c>
      <c r="H441" s="12">
        <f ca="1"/>
        <v>2.0186127041553276E-2</v>
      </c>
    </row>
    <row r="442" spans="6:8" x14ac:dyDescent="0.3">
      <c r="F442" s="2">
        <v>437</v>
      </c>
      <c r="G442" s="12">
        <f ca="1"/>
        <v>5.6412934005207687</v>
      </c>
      <c r="H442" s="12">
        <f ca="1"/>
        <v>2.0202015793594187E-2</v>
      </c>
    </row>
    <row r="443" spans="6:8" x14ac:dyDescent="0.3">
      <c r="F443" s="2">
        <v>438</v>
      </c>
      <c r="G443" s="12">
        <f ca="1"/>
        <v>5.6435679678290445</v>
      </c>
      <c r="H443" s="12">
        <f ca="1"/>
        <v>2.0221135552192963E-2</v>
      </c>
    </row>
    <row r="444" spans="6:8" x14ac:dyDescent="0.3">
      <c r="F444" s="2">
        <v>439</v>
      </c>
      <c r="G444" s="12">
        <f ca="1"/>
        <v>5.6471529486997172</v>
      </c>
      <c r="H444" s="12">
        <f ca="1"/>
        <v>2.0251302769443261E-2</v>
      </c>
    </row>
    <row r="445" spans="6:8" x14ac:dyDescent="0.3">
      <c r="F445" s="2">
        <v>440</v>
      </c>
      <c r="G445" s="12">
        <f ca="1"/>
        <v>5.649075552512282</v>
      </c>
      <c r="H445" s="12">
        <f ca="1"/>
        <v>2.0267497544986305E-2</v>
      </c>
    </row>
    <row r="446" spans="6:8" x14ac:dyDescent="0.3">
      <c r="F446" s="2">
        <v>441</v>
      </c>
      <c r="G446" s="12">
        <f ca="1"/>
        <v>5.651189400611722</v>
      </c>
      <c r="H446" s="12">
        <f ca="1"/>
        <v>2.0285316364084389E-2</v>
      </c>
    </row>
    <row r="447" spans="6:8" x14ac:dyDescent="0.3">
      <c r="F447" s="2">
        <v>442</v>
      </c>
      <c r="G447" s="12">
        <f ca="1"/>
        <v>5.6525712481799983</v>
      </c>
      <c r="H447" s="12">
        <f ca="1"/>
        <v>2.0296972171469748E-2</v>
      </c>
    </row>
    <row r="448" spans="6:8" x14ac:dyDescent="0.3">
      <c r="F448" s="2">
        <v>443</v>
      </c>
      <c r="G448" s="12">
        <f ca="1"/>
        <v>5.6548652392469059</v>
      </c>
      <c r="H448" s="12">
        <f ca="1"/>
        <v>2.0316334842350296E-2</v>
      </c>
    </row>
    <row r="449" spans="6:8" x14ac:dyDescent="0.3">
      <c r="F449" s="2">
        <v>444</v>
      </c>
      <c r="G449" s="12">
        <f ca="1"/>
        <v>5.6589999196919569</v>
      </c>
      <c r="H449" s="12">
        <f ca="1"/>
        <v>2.0351274999902136E-2</v>
      </c>
    </row>
    <row r="450" spans="6:8" x14ac:dyDescent="0.3">
      <c r="F450" s="2">
        <v>445</v>
      </c>
      <c r="G450" s="12">
        <f ca="1"/>
        <v>5.6695788140528318</v>
      </c>
      <c r="H450" s="12">
        <f ca="1"/>
        <v>2.0440912245786525E-2</v>
      </c>
    </row>
    <row r="451" spans="6:8" x14ac:dyDescent="0.3">
      <c r="F451" s="2">
        <v>446</v>
      </c>
      <c r="G451" s="12">
        <f ca="1"/>
        <v>5.6749506294539342</v>
      </c>
      <c r="H451" s="12">
        <f ca="1"/>
        <v>2.0486561249942851E-2</v>
      </c>
    </row>
    <row r="452" spans="6:8" x14ac:dyDescent="0.3">
      <c r="F452" s="2">
        <v>447</v>
      </c>
      <c r="G452" s="12">
        <f ca="1"/>
        <v>5.6759070037373602</v>
      </c>
      <c r="H452" s="12">
        <f ca="1"/>
        <v>2.0494697766763513E-2</v>
      </c>
    </row>
    <row r="453" spans="6:8" x14ac:dyDescent="0.3">
      <c r="F453" s="2">
        <v>448</v>
      </c>
      <c r="G453" s="12">
        <f ca="1"/>
        <v>5.6921744459972095</v>
      </c>
      <c r="H453" s="12">
        <f ca="1"/>
        <v>2.0633530440708866E-2</v>
      </c>
    </row>
    <row r="454" spans="6:8" x14ac:dyDescent="0.3">
      <c r="F454" s="2">
        <v>449</v>
      </c>
      <c r="G454" s="12">
        <f ca="1"/>
        <v>5.694018816740491</v>
      </c>
      <c r="H454" s="12">
        <f ca="1"/>
        <v>2.064932292370673E-2</v>
      </c>
    </row>
    <row r="455" spans="6:8" x14ac:dyDescent="0.3">
      <c r="F455" s="2">
        <v>450</v>
      </c>
      <c r="G455" s="12">
        <f ca="1"/>
        <v>5.7001138287545716</v>
      </c>
      <c r="H455" s="12">
        <f ca="1"/>
        <v>2.0701587008828948E-2</v>
      </c>
    </row>
    <row r="456" spans="6:8" x14ac:dyDescent="0.3">
      <c r="F456" s="2">
        <v>451</v>
      </c>
      <c r="G456" s="12">
        <f ca="1"/>
        <v>5.7081717457653296</v>
      </c>
      <c r="H456" s="12">
        <f ca="1"/>
        <v>2.0770860627570911E-2</v>
      </c>
    </row>
    <row r="457" spans="6:8" x14ac:dyDescent="0.3">
      <c r="F457" s="2">
        <v>452</v>
      </c>
      <c r="G457" s="12">
        <f ca="1"/>
        <v>5.7131516815052867</v>
      </c>
      <c r="H457" s="12">
        <f ca="1"/>
        <v>2.0813774365902357E-2</v>
      </c>
    </row>
    <row r="458" spans="6:8" x14ac:dyDescent="0.3">
      <c r="F458" s="2">
        <v>453</v>
      </c>
      <c r="G458" s="12">
        <f ca="1"/>
        <v>5.7173834533622916</v>
      </c>
      <c r="H458" s="12">
        <f ca="1"/>
        <v>2.0850301909265036E-2</v>
      </c>
    </row>
    <row r="459" spans="6:8" x14ac:dyDescent="0.3">
      <c r="F459" s="2">
        <v>454</v>
      </c>
      <c r="G459" s="12">
        <f ca="1"/>
        <v>5.7177120071746073</v>
      </c>
      <c r="H459" s="12">
        <f ca="1"/>
        <v>2.085314024521091E-2</v>
      </c>
    </row>
    <row r="460" spans="6:8" x14ac:dyDescent="0.3">
      <c r="F460" s="2">
        <v>455</v>
      </c>
      <c r="G460" s="12">
        <f ca="1"/>
        <v>5.7232534800541908</v>
      </c>
      <c r="H460" s="12">
        <f ca="1"/>
        <v>2.0901063317984712E-2</v>
      </c>
    </row>
    <row r="461" spans="6:8" x14ac:dyDescent="0.3">
      <c r="F461" s="2">
        <v>456</v>
      </c>
      <c r="G461" s="12">
        <f ca="1"/>
        <v>5.7252559917011165</v>
      </c>
      <c r="H461" s="12">
        <f ca="1"/>
        <v>2.0918404876711542E-2</v>
      </c>
    </row>
    <row r="462" spans="6:8" x14ac:dyDescent="0.3">
      <c r="F462" s="2">
        <v>457</v>
      </c>
      <c r="G462" s="12">
        <f ca="1"/>
        <v>5.7279500281072631</v>
      </c>
      <c r="H462" s="12">
        <f ca="1"/>
        <v>2.0941754830735682E-2</v>
      </c>
    </row>
    <row r="463" spans="6:8" x14ac:dyDescent="0.3">
      <c r="F463" s="2">
        <v>458</v>
      </c>
      <c r="G463" s="12">
        <f ca="1"/>
        <v>5.736889790296325</v>
      </c>
      <c r="H463" s="12">
        <f ca="1"/>
        <v>2.1019401623601424E-2</v>
      </c>
    </row>
    <row r="464" spans="6:8" x14ac:dyDescent="0.3">
      <c r="F464" s="2">
        <v>459</v>
      </c>
      <c r="G464" s="12">
        <f ca="1"/>
        <v>5.7400731645138698</v>
      </c>
      <c r="H464" s="12">
        <f ca="1"/>
        <v>2.104711171094863E-2</v>
      </c>
    </row>
    <row r="465" spans="6:8" x14ac:dyDescent="0.3">
      <c r="F465" s="2">
        <v>460</v>
      </c>
      <c r="G465" s="12">
        <f ca="1"/>
        <v>5.7460596441824014</v>
      </c>
      <c r="H465" s="12">
        <f ca="1"/>
        <v>2.1099308287968986E-2</v>
      </c>
    </row>
    <row r="466" spans="6:8" x14ac:dyDescent="0.3">
      <c r="F466" s="2">
        <v>461</v>
      </c>
      <c r="G466" s="12">
        <f ca="1"/>
        <v>5.7498067367341195</v>
      </c>
      <c r="H466" s="12">
        <f ca="1"/>
        <v>2.113203701159494E-2</v>
      </c>
    </row>
    <row r="467" spans="6:8" x14ac:dyDescent="0.3">
      <c r="F467" s="2">
        <v>462</v>
      </c>
      <c r="G467" s="12">
        <f ca="1"/>
        <v>5.7506914955871622</v>
      </c>
      <c r="H467" s="12">
        <f ca="1"/>
        <v>2.1139771347874512E-2</v>
      </c>
    </row>
    <row r="468" spans="6:8" x14ac:dyDescent="0.3">
      <c r="F468" s="2">
        <v>463</v>
      </c>
      <c r="G468" s="12">
        <f ca="1"/>
        <v>5.7533956702254523</v>
      </c>
      <c r="H468" s="12">
        <f ca="1"/>
        <v>2.1163425886388667E-2</v>
      </c>
    </row>
    <row r="469" spans="6:8" x14ac:dyDescent="0.3">
      <c r="F469" s="2">
        <v>464</v>
      </c>
      <c r="G469" s="12">
        <f ca="1"/>
        <v>5.7639557678976452</v>
      </c>
      <c r="H469" s="12">
        <f ca="1"/>
        <v>2.1256021019145283E-2</v>
      </c>
    </row>
    <row r="470" spans="6:8" x14ac:dyDescent="0.3">
      <c r="F470" s="2">
        <v>465</v>
      </c>
      <c r="G470" s="12">
        <f ca="1"/>
        <v>5.7647451528302218</v>
      </c>
      <c r="H470" s="12">
        <f ca="1"/>
        <v>2.1262956848995762E-2</v>
      </c>
    </row>
    <row r="471" spans="6:8" x14ac:dyDescent="0.3">
      <c r="F471" s="2">
        <v>466</v>
      </c>
      <c r="G471" s="12">
        <f ca="1"/>
        <v>5.7698542434178179</v>
      </c>
      <c r="H471" s="12">
        <f ca="1"/>
        <v>2.1307895015898172E-2</v>
      </c>
    </row>
    <row r="472" spans="6:8" x14ac:dyDescent="0.3">
      <c r="F472" s="2">
        <v>467</v>
      </c>
      <c r="G472" s="12">
        <f ca="1"/>
        <v>5.7712842745176882</v>
      </c>
      <c r="H472" s="12">
        <f ca="1"/>
        <v>2.1320488019452133E-2</v>
      </c>
    </row>
    <row r="473" spans="6:8" x14ac:dyDescent="0.3">
      <c r="F473" s="2">
        <v>468</v>
      </c>
      <c r="G473" s="12">
        <f ca="1"/>
        <v>5.7778446220302149</v>
      </c>
      <c r="H473" s="12">
        <f ca="1"/>
        <v>2.1378342408841178E-2</v>
      </c>
    </row>
    <row r="474" spans="6:8" x14ac:dyDescent="0.3">
      <c r="F474" s="2">
        <v>469</v>
      </c>
      <c r="G474" s="12">
        <f ca="1"/>
        <v>5.786262891828077</v>
      </c>
      <c r="H474" s="12">
        <f ca="1"/>
        <v>2.1452782056672164E-2</v>
      </c>
    </row>
    <row r="475" spans="6:8" x14ac:dyDescent="0.3">
      <c r="F475" s="2">
        <v>470</v>
      </c>
      <c r="G475" s="12">
        <f ca="1"/>
        <v>5.7875071433766854</v>
      </c>
      <c r="H475" s="12">
        <f ca="1"/>
        <v>2.1463803667440055E-2</v>
      </c>
    </row>
    <row r="476" spans="6:8" x14ac:dyDescent="0.3">
      <c r="F476" s="2">
        <v>471</v>
      </c>
      <c r="G476" s="12">
        <f ca="1"/>
        <v>5.8038860422287524</v>
      </c>
      <c r="H476" s="12">
        <f ca="1"/>
        <v>2.1609349244836647E-2</v>
      </c>
    </row>
    <row r="477" spans="6:8" x14ac:dyDescent="0.3">
      <c r="F477" s="2">
        <v>472</v>
      </c>
      <c r="G477" s="12">
        <f ca="1"/>
        <v>5.8041703437362946</v>
      </c>
      <c r="H477" s="12">
        <f ca="1"/>
        <v>2.161188317033181E-2</v>
      </c>
    </row>
    <row r="478" spans="6:8" x14ac:dyDescent="0.3">
      <c r="F478" s="2">
        <v>473</v>
      </c>
      <c r="G478" s="12">
        <f ca="1"/>
        <v>5.8074687675590946</v>
      </c>
      <c r="H478" s="12">
        <f ca="1"/>
        <v>2.1641300326787991E-2</v>
      </c>
    </row>
    <row r="479" spans="6:8" x14ac:dyDescent="0.3">
      <c r="F479" s="2">
        <v>474</v>
      </c>
      <c r="G479" s="12">
        <f ca="1"/>
        <v>5.8088002906273024</v>
      </c>
      <c r="H479" s="12">
        <f ca="1"/>
        <v>2.1653185460611436E-2</v>
      </c>
    </row>
    <row r="480" spans="6:8" x14ac:dyDescent="0.3">
      <c r="F480" s="2">
        <v>475</v>
      </c>
      <c r="G480" s="12">
        <f ca="1"/>
        <v>5.8099087023697749</v>
      </c>
      <c r="H480" s="12">
        <f ca="1"/>
        <v>2.1663083445645184E-2</v>
      </c>
    </row>
    <row r="481" spans="6:8" x14ac:dyDescent="0.3">
      <c r="F481" s="2">
        <v>476</v>
      </c>
      <c r="G481" s="12">
        <f ca="1"/>
        <v>5.8102547223967314</v>
      </c>
      <c r="H481" s="12">
        <f ca="1"/>
        <v>2.1666174170398005E-2</v>
      </c>
    </row>
    <row r="482" spans="6:8" x14ac:dyDescent="0.3">
      <c r="F482" s="2">
        <v>477</v>
      </c>
      <c r="G482" s="12">
        <f ca="1"/>
        <v>5.8124313778612047</v>
      </c>
      <c r="H482" s="12">
        <f ca="1"/>
        <v>2.1685625330125993E-2</v>
      </c>
    </row>
    <row r="483" spans="6:8" x14ac:dyDescent="0.3">
      <c r="F483" s="2">
        <v>478</v>
      </c>
      <c r="G483" s="12">
        <f ca="1"/>
        <v>5.8175801460130767</v>
      </c>
      <c r="H483" s="12">
        <f ca="1"/>
        <v>2.1731696605382152E-2</v>
      </c>
    </row>
    <row r="484" spans="6:8" x14ac:dyDescent="0.3">
      <c r="F484" s="2">
        <v>479</v>
      </c>
      <c r="G484" s="12">
        <f ca="1"/>
        <v>5.8181840746797295</v>
      </c>
      <c r="H484" s="12">
        <f ca="1"/>
        <v>2.1737106151095829E-2</v>
      </c>
    </row>
    <row r="485" spans="6:8" x14ac:dyDescent="0.3">
      <c r="F485" s="2">
        <v>480</v>
      </c>
      <c r="G485" s="12">
        <f ca="1"/>
        <v>5.8181972678033276</v>
      </c>
      <c r="H485" s="12">
        <f ca="1"/>
        <v>2.1737224338410133E-2</v>
      </c>
    </row>
    <row r="486" spans="6:8" x14ac:dyDescent="0.3">
      <c r="F486" s="2">
        <v>481</v>
      </c>
      <c r="G486" s="12">
        <f ca="1"/>
        <v>5.8199049913264798</v>
      </c>
      <c r="H486" s="12">
        <f ca="1"/>
        <v>2.1752527278380448E-2</v>
      </c>
    </row>
    <row r="487" spans="6:8" x14ac:dyDescent="0.3">
      <c r="F487" s="2">
        <v>482</v>
      </c>
      <c r="G487" s="12">
        <f ca="1"/>
        <v>5.8203176198811226</v>
      </c>
      <c r="H487" s="12">
        <f ca="1"/>
        <v>2.1756226256544893E-2</v>
      </c>
    </row>
    <row r="488" spans="6:8" x14ac:dyDescent="0.3">
      <c r="F488" s="2">
        <v>483</v>
      </c>
      <c r="G488" s="12">
        <f ca="1"/>
        <v>5.8241601206593661</v>
      </c>
      <c r="H488" s="12">
        <f ca="1"/>
        <v>2.1790698369458964E-2</v>
      </c>
    </row>
    <row r="489" spans="6:8" x14ac:dyDescent="0.3">
      <c r="F489" s="2">
        <v>484</v>
      </c>
      <c r="G489" s="12">
        <f ca="1"/>
        <v>5.8260584728304279</v>
      </c>
      <c r="H489" s="12">
        <f ca="1"/>
        <v>2.180774653812043E-2</v>
      </c>
    </row>
    <row r="490" spans="6:8" x14ac:dyDescent="0.3">
      <c r="F490" s="2">
        <v>485</v>
      </c>
      <c r="G490" s="12">
        <f ca="1"/>
        <v>5.8354087524383971</v>
      </c>
      <c r="H490" s="12">
        <f ca="1"/>
        <v>2.1891886284126548E-2</v>
      </c>
    </row>
    <row r="491" spans="6:8" x14ac:dyDescent="0.3">
      <c r="F491" s="2">
        <v>486</v>
      </c>
      <c r="G491" s="12">
        <f ca="1"/>
        <v>5.835513932450719</v>
      </c>
      <c r="H491" s="12">
        <f ca="1"/>
        <v>2.1892834364619643E-2</v>
      </c>
    </row>
    <row r="492" spans="6:8" x14ac:dyDescent="0.3">
      <c r="F492" s="2">
        <v>487</v>
      </c>
      <c r="G492" s="12">
        <f ca="1"/>
        <v>5.8551130711635881</v>
      </c>
      <c r="H492" s="12">
        <f ca="1"/>
        <v>2.2070123123549518E-2</v>
      </c>
    </row>
    <row r="493" spans="6:8" x14ac:dyDescent="0.3">
      <c r="F493" s="2">
        <v>488</v>
      </c>
      <c r="G493" s="12">
        <f ca="1"/>
        <v>5.8597425665682943</v>
      </c>
      <c r="H493" s="12">
        <f ca="1"/>
        <v>2.2112182064038539E-2</v>
      </c>
    </row>
    <row r="494" spans="6:8" x14ac:dyDescent="0.3">
      <c r="F494" s="2">
        <v>489</v>
      </c>
      <c r="G494" s="12">
        <f ca="1"/>
        <v>5.8636103235107653</v>
      </c>
      <c r="H494" s="12">
        <f ca="1"/>
        <v>2.2147373983595637E-2</v>
      </c>
    </row>
    <row r="495" spans="6:8" x14ac:dyDescent="0.3">
      <c r="F495" s="2">
        <v>490</v>
      </c>
      <c r="G495" s="12">
        <f ca="1"/>
        <v>5.8638897349056087</v>
      </c>
      <c r="H495" s="12">
        <f ca="1"/>
        <v>2.2149918173073796E-2</v>
      </c>
    </row>
    <row r="496" spans="6:8" x14ac:dyDescent="0.3">
      <c r="F496" s="2">
        <v>491</v>
      </c>
      <c r="G496" s="12">
        <f ca="1"/>
        <v>5.8679463925067497</v>
      </c>
      <c r="H496" s="12">
        <f ca="1"/>
        <v>2.2186884803834326E-2</v>
      </c>
    </row>
    <row r="497" spans="6:8" x14ac:dyDescent="0.3">
      <c r="F497" s="2">
        <v>492</v>
      </c>
      <c r="G497" s="12">
        <f ca="1"/>
        <v>5.8694709372244338</v>
      </c>
      <c r="H497" s="12">
        <f ca="1"/>
        <v>2.2200791188074647E-2</v>
      </c>
    </row>
    <row r="498" spans="6:8" x14ac:dyDescent="0.3">
      <c r="F498" s="2">
        <v>493</v>
      </c>
      <c r="G498" s="12">
        <f ca="1"/>
        <v>5.8731295860096848</v>
      </c>
      <c r="H498" s="12">
        <f ca="1"/>
        <v>2.2234195028118003E-2</v>
      </c>
    </row>
    <row r="499" spans="6:8" x14ac:dyDescent="0.3">
      <c r="F499" s="2">
        <v>494</v>
      </c>
      <c r="G499" s="12">
        <f ca="1"/>
        <v>5.8819476537717046</v>
      </c>
      <c r="H499" s="12">
        <f ca="1"/>
        <v>2.2314884236375003E-2</v>
      </c>
    </row>
    <row r="500" spans="6:8" x14ac:dyDescent="0.3">
      <c r="F500" s="2">
        <v>495</v>
      </c>
      <c r="G500" s="12">
        <f ca="1"/>
        <v>5.8871015873471544</v>
      </c>
      <c r="H500" s="12">
        <f ca="1"/>
        <v>2.2362162555130977E-2</v>
      </c>
    </row>
    <row r="501" spans="6:8" x14ac:dyDescent="0.3">
      <c r="F501" s="2">
        <v>496</v>
      </c>
      <c r="G501" s="12">
        <f ca="1"/>
        <v>5.8873045221844134</v>
      </c>
      <c r="H501" s="12">
        <f ca="1"/>
        <v>2.2364025903734243E-2</v>
      </c>
    </row>
    <row r="502" spans="6:8" x14ac:dyDescent="0.3">
      <c r="F502" s="2">
        <v>497</v>
      </c>
      <c r="G502" s="12">
        <f ca="1"/>
        <v>5.8941750061894345</v>
      </c>
      <c r="H502" s="12">
        <f ca="1"/>
        <v>2.2427190225419773E-2</v>
      </c>
    </row>
    <row r="503" spans="6:8" x14ac:dyDescent="0.3">
      <c r="F503" s="2">
        <v>498</v>
      </c>
      <c r="G503" s="12">
        <f ca="1"/>
        <v>5.8959685843962788</v>
      </c>
      <c r="H503" s="12">
        <f ca="1"/>
        <v>2.2443705065714557E-2</v>
      </c>
    </row>
    <row r="504" spans="6:8" x14ac:dyDescent="0.3">
      <c r="F504" s="2">
        <v>499</v>
      </c>
      <c r="G504" s="12">
        <f ca="1"/>
        <v>5.8971916697391942</v>
      </c>
      <c r="H504" s="12">
        <f ca="1"/>
        <v>2.2454972989362353E-2</v>
      </c>
    </row>
    <row r="505" spans="6:8" x14ac:dyDescent="0.3">
      <c r="F505" s="2">
        <v>500</v>
      </c>
      <c r="G505" s="12">
        <f ca="1"/>
        <v>5.9045822364939813</v>
      </c>
      <c r="H505" s="12">
        <f ca="1"/>
        <v>2.252316449292506E-2</v>
      </c>
    </row>
    <row r="506" spans="6:8" x14ac:dyDescent="0.3">
      <c r="F506" s="2">
        <v>501</v>
      </c>
      <c r="G506" s="12">
        <f ca="1"/>
        <v>5.9047387119252228</v>
      </c>
      <c r="H506" s="12">
        <f ca="1"/>
        <v>2.2524610203159934E-2</v>
      </c>
    </row>
    <row r="507" spans="6:8" x14ac:dyDescent="0.3">
      <c r="F507" s="2">
        <v>502</v>
      </c>
      <c r="G507" s="12">
        <f ca="1"/>
        <v>5.9137408114913006</v>
      </c>
      <c r="H507" s="12">
        <f ca="1"/>
        <v>2.2607918027490116E-2</v>
      </c>
    </row>
    <row r="508" spans="6:8" x14ac:dyDescent="0.3">
      <c r="F508" s="2">
        <v>503</v>
      </c>
      <c r="G508" s="12">
        <f ca="1"/>
        <v>5.9161534613668829</v>
      </c>
      <c r="H508" s="12">
        <f ca="1"/>
        <v>2.263029063090365E-2</v>
      </c>
    </row>
    <row r="509" spans="6:8" x14ac:dyDescent="0.3">
      <c r="F509" s="2">
        <v>504</v>
      </c>
      <c r="G509" s="12">
        <f ca="1"/>
        <v>5.9163872689065231</v>
      </c>
      <c r="H509" s="12">
        <f ca="1"/>
        <v>2.2632459756772645E-2</v>
      </c>
    </row>
    <row r="510" spans="6:8" x14ac:dyDescent="0.3">
      <c r="F510" s="2">
        <v>505</v>
      </c>
      <c r="G510" s="12">
        <f ca="1"/>
        <v>5.9233509145216399</v>
      </c>
      <c r="H510" s="12">
        <f ca="1"/>
        <v>2.2697146861756893E-2</v>
      </c>
    </row>
    <row r="511" spans="6:8" x14ac:dyDescent="0.3">
      <c r="F511" s="2">
        <v>506</v>
      </c>
      <c r="G511" s="12">
        <f ca="1"/>
        <v>5.9301480641031592</v>
      </c>
      <c r="H511" s="12">
        <f ca="1"/>
        <v>2.2760441636658767E-2</v>
      </c>
    </row>
    <row r="512" spans="6:8" x14ac:dyDescent="0.3">
      <c r="F512" s="2">
        <v>507</v>
      </c>
      <c r="G512" s="12">
        <f ca="1"/>
        <v>5.9322538909909914</v>
      </c>
      <c r="H512" s="12">
        <f ca="1"/>
        <v>2.2780081976182004E-2</v>
      </c>
    </row>
    <row r="513" spans="6:8" x14ac:dyDescent="0.3">
      <c r="F513" s="2">
        <v>508</v>
      </c>
      <c r="G513" s="12">
        <f ca="1"/>
        <v>5.9328497343552957</v>
      </c>
      <c r="H513" s="12">
        <f ca="1"/>
        <v>2.2785641867915651E-2</v>
      </c>
    </row>
    <row r="514" spans="6:8" x14ac:dyDescent="0.3">
      <c r="F514" s="2">
        <v>509</v>
      </c>
      <c r="G514" s="12">
        <f ca="1"/>
        <v>5.9493443765519478</v>
      </c>
      <c r="H514" s="12">
        <f ca="1"/>
        <v>2.2940022223507731E-2</v>
      </c>
    </row>
    <row r="515" spans="6:8" x14ac:dyDescent="0.3">
      <c r="F515" s="2">
        <v>510</v>
      </c>
      <c r="G515" s="12">
        <f ca="1"/>
        <v>5.9511284944071461</v>
      </c>
      <c r="H515" s="12">
        <f ca="1"/>
        <v>2.2956774612704716E-2</v>
      </c>
    </row>
    <row r="516" spans="6:8" x14ac:dyDescent="0.3">
      <c r="F516" s="2">
        <v>511</v>
      </c>
      <c r="G516" s="12">
        <f ca="1"/>
        <v>5.9525854430120164</v>
      </c>
      <c r="H516" s="12">
        <f ca="1"/>
        <v>2.2970462812328975E-2</v>
      </c>
    </row>
    <row r="517" spans="6:8" x14ac:dyDescent="0.3">
      <c r="F517" s="2">
        <v>512</v>
      </c>
      <c r="G517" s="12">
        <f ca="1"/>
        <v>5.956365604911551</v>
      </c>
      <c r="H517" s="12">
        <f ca="1"/>
        <v>2.300601076439529E-2</v>
      </c>
    </row>
    <row r="518" spans="6:8" x14ac:dyDescent="0.3">
      <c r="F518" s="2">
        <v>513</v>
      </c>
      <c r="G518" s="12">
        <f ca="1"/>
        <v>5.9584771073331275</v>
      </c>
      <c r="H518" s="12">
        <f ca="1"/>
        <v>2.3025887631451959E-2</v>
      </c>
    </row>
    <row r="519" spans="6:8" x14ac:dyDescent="0.3">
      <c r="F519" s="2">
        <v>514</v>
      </c>
      <c r="G519" s="12">
        <f ca="1"/>
        <v>5.9628663730027442</v>
      </c>
      <c r="H519" s="12">
        <f ca="1"/>
        <v>2.3067253961566E-2</v>
      </c>
    </row>
    <row r="520" spans="6:8" x14ac:dyDescent="0.3">
      <c r="F520" s="2">
        <v>515</v>
      </c>
      <c r="G520" s="12">
        <f ca="1"/>
        <v>5.9635941034868134</v>
      </c>
      <c r="H520" s="12">
        <f ca="1"/>
        <v>2.3074118607194976E-2</v>
      </c>
    </row>
    <row r="521" spans="6:8" x14ac:dyDescent="0.3">
      <c r="F521" s="2">
        <v>516</v>
      </c>
      <c r="G521" s="12">
        <f ca="1"/>
        <v>5.966499329284086</v>
      </c>
      <c r="H521" s="12">
        <f ca="1"/>
        <v>2.3101541042951378E-2</v>
      </c>
    </row>
    <row r="522" spans="6:8" x14ac:dyDescent="0.3">
      <c r="F522" s="2">
        <v>517</v>
      </c>
      <c r="G522" s="12">
        <f ca="1"/>
        <v>5.9771954301602879</v>
      </c>
      <c r="H522" s="12">
        <f ca="1"/>
        <v>2.3202744233904227E-2</v>
      </c>
    </row>
    <row r="523" spans="6:8" x14ac:dyDescent="0.3">
      <c r="F523" s="2">
        <v>518</v>
      </c>
      <c r="G523" s="12">
        <f ca="1"/>
        <v>5.9787434912609321</v>
      </c>
      <c r="H523" s="12">
        <f ca="1"/>
        <v>2.3217423162584079E-2</v>
      </c>
    </row>
    <row r="524" spans="6:8" x14ac:dyDescent="0.3">
      <c r="F524" s="2">
        <v>519</v>
      </c>
      <c r="G524" s="12">
        <f ca="1"/>
        <v>5.9864930742883908</v>
      </c>
      <c r="H524" s="12">
        <f ca="1"/>
        <v>2.3291026297148739E-2</v>
      </c>
    </row>
    <row r="525" spans="6:8" x14ac:dyDescent="0.3">
      <c r="F525" s="2">
        <v>520</v>
      </c>
      <c r="G525" s="12">
        <f ca="1"/>
        <v>5.9946259571538141</v>
      </c>
      <c r="H525" s="12">
        <f ca="1"/>
        <v>2.3368486253077331E-2</v>
      </c>
    </row>
    <row r="526" spans="6:8" x14ac:dyDescent="0.3">
      <c r="F526" s="2">
        <v>521</v>
      </c>
      <c r="G526" s="12">
        <f ca="1"/>
        <v>6.0093165056556375</v>
      </c>
      <c r="H526" s="12">
        <f ca="1"/>
        <v>2.3508966302748575E-2</v>
      </c>
    </row>
    <row r="527" spans="6:8" x14ac:dyDescent="0.3">
      <c r="F527" s="2">
        <v>522</v>
      </c>
      <c r="G527" s="12">
        <f ca="1"/>
        <v>6.0116374720226755</v>
      </c>
      <c r="H527" s="12">
        <f ca="1"/>
        <v>2.3531227235207435E-2</v>
      </c>
    </row>
    <row r="528" spans="6:8" x14ac:dyDescent="0.3">
      <c r="F528" s="2">
        <v>523</v>
      </c>
      <c r="G528" s="12">
        <f ca="1"/>
        <v>6.0214169710732826</v>
      </c>
      <c r="H528" s="12">
        <f ca="1"/>
        <v>2.3625224212185832E-2</v>
      </c>
    </row>
    <row r="529" spans="6:8" x14ac:dyDescent="0.3">
      <c r="F529" s="2">
        <v>524</v>
      </c>
      <c r="G529" s="12">
        <f ca="1"/>
        <v>6.024736705082006</v>
      </c>
      <c r="H529" s="12">
        <f ca="1"/>
        <v>2.3657205688341551E-2</v>
      </c>
    </row>
    <row r="530" spans="6:8" x14ac:dyDescent="0.3">
      <c r="F530" s="2">
        <v>525</v>
      </c>
      <c r="G530" s="12">
        <f ca="1"/>
        <v>6.0253225980250482</v>
      </c>
      <c r="H530" s="12">
        <f ca="1"/>
        <v>2.3662853899226954E-2</v>
      </c>
    </row>
    <row r="531" spans="6:8" x14ac:dyDescent="0.3">
      <c r="F531" s="2">
        <v>526</v>
      </c>
      <c r="G531" s="12">
        <f ca="1"/>
        <v>6.0307398487378885</v>
      </c>
      <c r="H531" s="12">
        <f ca="1"/>
        <v>2.3715133065820217E-2</v>
      </c>
    </row>
    <row r="532" spans="6:8" x14ac:dyDescent="0.3">
      <c r="F532" s="2">
        <v>527</v>
      </c>
      <c r="G532" s="12">
        <f ca="1"/>
        <v>6.0378346022713965</v>
      </c>
      <c r="H532" s="12">
        <f ca="1"/>
        <v>2.3783751236682468E-2</v>
      </c>
    </row>
    <row r="533" spans="6:8" x14ac:dyDescent="0.3">
      <c r="F533" s="2">
        <v>528</v>
      </c>
      <c r="G533" s="12">
        <f ca="1"/>
        <v>6.0396622225101515</v>
      </c>
      <c r="H533" s="12">
        <f ca="1"/>
        <v>2.380145502542956E-2</v>
      </c>
    </row>
    <row r="534" spans="6:8" x14ac:dyDescent="0.3">
      <c r="F534" s="2">
        <v>529</v>
      </c>
      <c r="G534" s="12">
        <f ca="1"/>
        <v>6.0419274009624484</v>
      </c>
      <c r="H534" s="12">
        <f ca="1"/>
        <v>2.3823413077226352E-2</v>
      </c>
    </row>
    <row r="535" spans="6:8" x14ac:dyDescent="0.3">
      <c r="F535" s="2">
        <v>530</v>
      </c>
      <c r="G535" s="12">
        <f ca="1"/>
        <v>6.0425442864279395</v>
      </c>
      <c r="H535" s="12">
        <f ca="1"/>
        <v>2.3829396021458938E-2</v>
      </c>
    </row>
    <row r="536" spans="6:8" x14ac:dyDescent="0.3">
      <c r="F536" s="2">
        <v>531</v>
      </c>
      <c r="G536" s="12">
        <f ca="1"/>
        <v>6.0571460041091356</v>
      </c>
      <c r="H536" s="12">
        <f ca="1"/>
        <v>2.3971390252516669E-2</v>
      </c>
    </row>
    <row r="537" spans="6:8" x14ac:dyDescent="0.3">
      <c r="F537" s="2">
        <v>532</v>
      </c>
      <c r="G537" s="12">
        <f ca="1"/>
        <v>6.0602934559896671</v>
      </c>
      <c r="H537" s="12">
        <f ca="1"/>
        <v>2.4002092664980809E-2</v>
      </c>
    </row>
    <row r="538" spans="6:8" x14ac:dyDescent="0.3">
      <c r="F538" s="2">
        <v>533</v>
      </c>
      <c r="G538" s="12">
        <f ca="1"/>
        <v>6.0626419087173353</v>
      </c>
      <c r="H538" s="12">
        <f ca="1"/>
        <v>2.402502308491249E-2</v>
      </c>
    </row>
    <row r="539" spans="6:8" x14ac:dyDescent="0.3">
      <c r="F539" s="2">
        <v>534</v>
      </c>
      <c r="G539" s="12">
        <f ca="1"/>
        <v>6.0649722236416608</v>
      </c>
      <c r="H539" s="12">
        <f ca="1"/>
        <v>2.4047794997952312E-2</v>
      </c>
    </row>
    <row r="540" spans="6:8" x14ac:dyDescent="0.3">
      <c r="F540" s="2">
        <v>535</v>
      </c>
      <c r="G540" s="12">
        <f ca="1"/>
        <v>6.0664550050454151</v>
      </c>
      <c r="H540" s="12">
        <f ca="1"/>
        <v>2.4062294431600174E-2</v>
      </c>
    </row>
    <row r="541" spans="6:8" x14ac:dyDescent="0.3">
      <c r="F541" s="2">
        <v>536</v>
      </c>
      <c r="G541" s="12">
        <f ca="1"/>
        <v>6.0703318681536285</v>
      </c>
      <c r="H541" s="12">
        <f ca="1"/>
        <v>2.4100239952308596E-2</v>
      </c>
    </row>
    <row r="542" spans="6:8" x14ac:dyDescent="0.3">
      <c r="F542" s="2">
        <v>537</v>
      </c>
      <c r="G542" s="12">
        <f ca="1"/>
        <v>6.0718135303783907</v>
      </c>
      <c r="H542" s="12">
        <f ca="1"/>
        <v>2.4114755557620524E-2</v>
      </c>
    </row>
    <row r="543" spans="6:8" x14ac:dyDescent="0.3">
      <c r="F543" s="2">
        <v>538</v>
      </c>
      <c r="G543" s="12">
        <f ca="1"/>
        <v>6.0755805631736974</v>
      </c>
      <c r="H543" s="12">
        <f ca="1"/>
        <v>2.41516943614331E-2</v>
      </c>
    </row>
    <row r="544" spans="6:8" x14ac:dyDescent="0.3">
      <c r="F544" s="2">
        <v>539</v>
      </c>
      <c r="G544" s="12">
        <f ca="1"/>
        <v>6.0913945951650499</v>
      </c>
      <c r="H544" s="12">
        <f ca="1"/>
        <v>2.4307293828290256E-2</v>
      </c>
    </row>
    <row r="545" spans="6:8" x14ac:dyDescent="0.3">
      <c r="F545" s="2">
        <v>540</v>
      </c>
      <c r="G545" s="12">
        <f ca="1"/>
        <v>6.094712697228017</v>
      </c>
      <c r="H545" s="12">
        <f ca="1"/>
        <v>2.4340050591311911E-2</v>
      </c>
    </row>
    <row r="546" spans="6:8" x14ac:dyDescent="0.3">
      <c r="F546" s="2">
        <v>541</v>
      </c>
      <c r="G546" s="12">
        <f ca="1"/>
        <v>6.1004155218819394</v>
      </c>
      <c r="H546" s="12">
        <f ca="1"/>
        <v>2.4396438054884968E-2</v>
      </c>
    </row>
    <row r="547" spans="6:8" x14ac:dyDescent="0.3">
      <c r="F547" s="2">
        <v>542</v>
      </c>
      <c r="G547" s="12">
        <f ca="1"/>
        <v>6.1012215249588326</v>
      </c>
      <c r="H547" s="12">
        <f ca="1"/>
        <v>2.4404416541533344E-2</v>
      </c>
    </row>
    <row r="548" spans="6:8" x14ac:dyDescent="0.3">
      <c r="F548" s="2">
        <v>543</v>
      </c>
      <c r="G548" s="12">
        <f ca="1"/>
        <v>6.1044849155181113</v>
      </c>
      <c r="H548" s="12">
        <f ca="1"/>
        <v>2.443674313761281E-2</v>
      </c>
    </row>
    <row r="549" spans="6:8" x14ac:dyDescent="0.3">
      <c r="F549" s="2">
        <v>544</v>
      </c>
      <c r="G549" s="12">
        <f ca="1"/>
        <v>6.104900956093541</v>
      </c>
      <c r="H549" s="12">
        <f ca="1"/>
        <v>2.4440867000262934E-2</v>
      </c>
    </row>
    <row r="550" spans="6:8" x14ac:dyDescent="0.3">
      <c r="F550" s="2">
        <v>545</v>
      </c>
      <c r="G550" s="12">
        <f ca="1"/>
        <v>6.1095948518464791</v>
      </c>
      <c r="H550" s="12">
        <f ca="1"/>
        <v>2.4487434979573473E-2</v>
      </c>
    </row>
    <row r="551" spans="6:8" x14ac:dyDescent="0.3">
      <c r="F551" s="2">
        <v>546</v>
      </c>
      <c r="G551" s="12">
        <f ca="1"/>
        <v>6.1101312903331513</v>
      </c>
      <c r="H551" s="12">
        <f ca="1"/>
        <v>2.4492761802103653E-2</v>
      </c>
    </row>
    <row r="552" spans="6:8" x14ac:dyDescent="0.3">
      <c r="F552" s="2">
        <v>547</v>
      </c>
      <c r="G552" s="12">
        <f ca="1"/>
        <v>6.1102936284386606</v>
      </c>
      <c r="H552" s="12">
        <f ca="1"/>
        <v>2.4494374011515142E-2</v>
      </c>
    </row>
    <row r="553" spans="6:8" x14ac:dyDescent="0.3">
      <c r="F553" s="2">
        <v>548</v>
      </c>
      <c r="G553" s="12">
        <f ca="1"/>
        <v>6.1110104321605352</v>
      </c>
      <c r="H553" s="12">
        <f ca="1"/>
        <v>2.4501493806775319E-2</v>
      </c>
    </row>
    <row r="554" spans="6:8" x14ac:dyDescent="0.3">
      <c r="F554" s="2">
        <v>549</v>
      </c>
      <c r="G554" s="12">
        <f ca="1"/>
        <v>6.1123235049197007</v>
      </c>
      <c r="H554" s="12">
        <f ca="1"/>
        <v>2.4514540758503005E-2</v>
      </c>
    </row>
    <row r="555" spans="6:8" x14ac:dyDescent="0.3">
      <c r="F555" s="2">
        <v>550</v>
      </c>
      <c r="G555" s="12">
        <f ca="1"/>
        <v>6.1151220099328238</v>
      </c>
      <c r="H555" s="12">
        <f ca="1"/>
        <v>2.4542367107572863E-2</v>
      </c>
    </row>
    <row r="556" spans="6:8" x14ac:dyDescent="0.3">
      <c r="F556" s="2">
        <v>551</v>
      </c>
      <c r="G556" s="12">
        <f ca="1"/>
        <v>6.1161285445079159</v>
      </c>
      <c r="H556" s="12">
        <f ca="1"/>
        <v>2.455238198237587E-2</v>
      </c>
    </row>
    <row r="557" spans="6:8" x14ac:dyDescent="0.3">
      <c r="F557" s="2">
        <v>552</v>
      </c>
      <c r="G557" s="12">
        <f ca="1"/>
        <v>6.1185337666468378</v>
      </c>
      <c r="H557" s="12">
        <f ca="1"/>
        <v>2.4576327764946681E-2</v>
      </c>
    </row>
    <row r="558" spans="6:8" x14ac:dyDescent="0.3">
      <c r="F558" s="2">
        <v>553</v>
      </c>
      <c r="G558" s="12">
        <f ca="1"/>
        <v>6.1241140500614932</v>
      </c>
      <c r="H558" s="12">
        <f ca="1"/>
        <v>2.4631960636749599E-2</v>
      </c>
    </row>
    <row r="559" spans="6:8" x14ac:dyDescent="0.3">
      <c r="F559" s="2">
        <v>554</v>
      </c>
      <c r="G559" s="12">
        <f ca="1"/>
        <v>6.1261977503375391</v>
      </c>
      <c r="H559" s="12">
        <f ca="1"/>
        <v>2.4652761784271407E-2</v>
      </c>
    </row>
    <row r="560" spans="6:8" x14ac:dyDescent="0.3">
      <c r="F560" s="2">
        <v>555</v>
      </c>
      <c r="G560" s="12">
        <f ca="1"/>
        <v>6.1266763470274483</v>
      </c>
      <c r="H560" s="12">
        <f ca="1"/>
        <v>2.4657541637174294E-2</v>
      </c>
    </row>
    <row r="561" spans="6:8" x14ac:dyDescent="0.3">
      <c r="F561" s="2">
        <v>556</v>
      </c>
      <c r="G561" s="12">
        <f ca="1"/>
        <v>6.1274409908701788</v>
      </c>
      <c r="H561" s="12">
        <f ca="1"/>
        <v>2.4665179952363069E-2</v>
      </c>
    </row>
    <row r="562" spans="6:8" x14ac:dyDescent="0.3">
      <c r="F562" s="2">
        <v>557</v>
      </c>
      <c r="G562" s="12">
        <f ca="1"/>
        <v>6.1342174975100781</v>
      </c>
      <c r="H562" s="12">
        <f ca="1"/>
        <v>2.4732961508651046E-2</v>
      </c>
    </row>
    <row r="563" spans="6:8" x14ac:dyDescent="0.3">
      <c r="F563" s="2">
        <v>558</v>
      </c>
      <c r="G563" s="12">
        <f ca="1"/>
        <v>6.141999846946721</v>
      </c>
      <c r="H563" s="12">
        <f ca="1"/>
        <v>2.4811000340680071E-2</v>
      </c>
    </row>
    <row r="564" spans="6:8" x14ac:dyDescent="0.3">
      <c r="F564" s="2">
        <v>559</v>
      </c>
      <c r="G564" s="12">
        <f ca="1"/>
        <v>6.143094498498634</v>
      </c>
      <c r="H564" s="12">
        <f ca="1"/>
        <v>2.4821994009020149E-2</v>
      </c>
    </row>
    <row r="565" spans="6:8" x14ac:dyDescent="0.3">
      <c r="F565" s="2">
        <v>560</v>
      </c>
      <c r="G565" s="12">
        <f ca="1"/>
        <v>6.1462765217148601</v>
      </c>
      <c r="H565" s="12">
        <f ca="1"/>
        <v>2.4853974947101599E-2</v>
      </c>
    </row>
    <row r="566" spans="6:8" x14ac:dyDescent="0.3">
      <c r="F566" s="2">
        <v>561</v>
      </c>
      <c r="G566" s="12">
        <f ca="1"/>
        <v>6.1470914609414535</v>
      </c>
      <c r="H566" s="12">
        <f ca="1"/>
        <v>2.4862171157439671E-2</v>
      </c>
    </row>
    <row r="567" spans="6:8" x14ac:dyDescent="0.3">
      <c r="F567" s="2">
        <v>562</v>
      </c>
      <c r="G567" s="12">
        <f ca="1"/>
        <v>6.1514073576694539</v>
      </c>
      <c r="H567" s="12">
        <f ca="1"/>
        <v>2.4905616575395192E-2</v>
      </c>
    </row>
    <row r="568" spans="6:8" x14ac:dyDescent="0.3">
      <c r="F568" s="2">
        <v>563</v>
      </c>
      <c r="G568" s="12">
        <f ca="1"/>
        <v>6.1557708427208979</v>
      </c>
      <c r="H568" s="12">
        <f ca="1"/>
        <v>2.4949606932661645E-2</v>
      </c>
    </row>
    <row r="569" spans="6:8" x14ac:dyDescent="0.3">
      <c r="F569" s="2">
        <v>564</v>
      </c>
      <c r="G569" s="12">
        <f ca="1"/>
        <v>6.1564720941603799</v>
      </c>
      <c r="H569" s="12">
        <f ca="1"/>
        <v>2.4956682764367608E-2</v>
      </c>
    </row>
    <row r="570" spans="6:8" x14ac:dyDescent="0.3">
      <c r="F570" s="2">
        <v>565</v>
      </c>
      <c r="G570" s="12">
        <f ca="1"/>
        <v>6.1643706632577588</v>
      </c>
      <c r="H570" s="12">
        <f ca="1"/>
        <v>2.5036500019772145E-2</v>
      </c>
    </row>
    <row r="571" spans="6:8" x14ac:dyDescent="0.3">
      <c r="F571" s="2">
        <v>566</v>
      </c>
      <c r="G571" s="12">
        <f ca="1"/>
        <v>6.165815031825792</v>
      </c>
      <c r="H571" s="12">
        <f ca="1"/>
        <v>2.5051119306308541E-2</v>
      </c>
    </row>
    <row r="572" spans="6:8" x14ac:dyDescent="0.3">
      <c r="F572" s="2">
        <v>567</v>
      </c>
      <c r="G572" s="12">
        <f ca="1"/>
        <v>6.169564211857578</v>
      </c>
      <c r="H572" s="12">
        <f ca="1"/>
        <v>2.5089100912688744E-2</v>
      </c>
    </row>
    <row r="573" spans="6:8" x14ac:dyDescent="0.3">
      <c r="F573" s="2">
        <v>568</v>
      </c>
      <c r="G573" s="12">
        <f ca="1"/>
        <v>6.1705758830572943</v>
      </c>
      <c r="H573" s="12">
        <f ca="1"/>
        <v>2.5099358205709233E-2</v>
      </c>
    </row>
    <row r="574" spans="6:8" x14ac:dyDescent="0.3">
      <c r="F574" s="2">
        <v>569</v>
      </c>
      <c r="G574" s="12">
        <f ca="1"/>
        <v>6.1739404669142388</v>
      </c>
      <c r="H574" s="12">
        <f ca="1"/>
        <v>2.5133497318229826E-2</v>
      </c>
    </row>
    <row r="575" spans="6:8" x14ac:dyDescent="0.3">
      <c r="F575" s="2">
        <v>570</v>
      </c>
      <c r="G575" s="12">
        <f ca="1"/>
        <v>6.1789432901805039</v>
      </c>
      <c r="H575" s="12">
        <f ca="1"/>
        <v>2.5184332215181803E-2</v>
      </c>
    </row>
    <row r="576" spans="6:8" x14ac:dyDescent="0.3">
      <c r="F576" s="2">
        <v>571</v>
      </c>
      <c r="G576" s="12">
        <f ca="1"/>
        <v>6.1791143133775304</v>
      </c>
      <c r="H576" s="12">
        <f ca="1"/>
        <v>2.5186071571762985E-2</v>
      </c>
    </row>
    <row r="577" spans="6:8" x14ac:dyDescent="0.3">
      <c r="F577" s="2">
        <v>572</v>
      </c>
      <c r="G577" s="12">
        <f ca="1"/>
        <v>6.1815171477989592</v>
      </c>
      <c r="H577" s="12">
        <f ca="1"/>
        <v>2.5210519938963529E-2</v>
      </c>
    </row>
    <row r="578" spans="6:8" x14ac:dyDescent="0.3">
      <c r="F578" s="2">
        <v>573</v>
      </c>
      <c r="G578" s="12">
        <f ca="1"/>
        <v>6.1860004484665483</v>
      </c>
      <c r="H578" s="12">
        <f ca="1"/>
        <v>2.5256190727243624E-2</v>
      </c>
    </row>
    <row r="579" spans="6:8" x14ac:dyDescent="0.3">
      <c r="F579" s="2">
        <v>574</v>
      </c>
      <c r="G579" s="12">
        <f ca="1"/>
        <v>6.1866484605693257</v>
      </c>
      <c r="H579" s="12">
        <f ca="1"/>
        <v>2.526279776909917E-2</v>
      </c>
    </row>
    <row r="580" spans="6:8" x14ac:dyDescent="0.3">
      <c r="F580" s="2">
        <v>575</v>
      </c>
      <c r="G580" s="12">
        <f ca="1"/>
        <v>6.1872206287890439</v>
      </c>
      <c r="H580" s="12">
        <f ca="1"/>
        <v>2.5268632741499236E-2</v>
      </c>
    </row>
    <row r="581" spans="6:8" x14ac:dyDescent="0.3">
      <c r="F581" s="2">
        <v>576</v>
      </c>
      <c r="G581" s="12">
        <f ca="1"/>
        <v>6.1904707253744577</v>
      </c>
      <c r="H581" s="12">
        <f ca="1"/>
        <v>2.5301799023613795E-2</v>
      </c>
    </row>
    <row r="582" spans="6:8" x14ac:dyDescent="0.3">
      <c r="F582" s="2">
        <v>577</v>
      </c>
      <c r="G582" s="12">
        <f ca="1"/>
        <v>6.1956781981877462</v>
      </c>
      <c r="H582" s="12">
        <f ca="1"/>
        <v>2.5355017066820664E-2</v>
      </c>
    </row>
    <row r="583" spans="6:8" x14ac:dyDescent="0.3">
      <c r="F583" s="2">
        <v>578</v>
      </c>
      <c r="G583" s="12">
        <f ca="1"/>
        <v>6.1956982191606205</v>
      </c>
      <c r="H583" s="12">
        <f ca="1"/>
        <v>2.535522185603957E-2</v>
      </c>
    </row>
    <row r="584" spans="6:8" x14ac:dyDescent="0.3">
      <c r="F584" s="2">
        <v>579</v>
      </c>
      <c r="G584" s="12">
        <f ca="1"/>
        <v>6.2001016197234371</v>
      </c>
      <c r="H584" s="12">
        <f ca="1"/>
        <v>2.5400297308516655E-2</v>
      </c>
    </row>
    <row r="585" spans="6:8" x14ac:dyDescent="0.3">
      <c r="F585" s="2">
        <v>580</v>
      </c>
      <c r="G585" s="12">
        <f ca="1"/>
        <v>6.2116148853176618</v>
      </c>
      <c r="H585" s="12">
        <f ca="1"/>
        <v>2.5518475440664753E-2</v>
      </c>
    </row>
    <row r="586" spans="6:8" x14ac:dyDescent="0.3">
      <c r="F586" s="2">
        <v>581</v>
      </c>
      <c r="G586" s="12">
        <f ca="1"/>
        <v>6.2122976129932823</v>
      </c>
      <c r="H586" s="12">
        <f ca="1"/>
        <v>2.5525497982061659E-2</v>
      </c>
    </row>
    <row r="587" spans="6:8" x14ac:dyDescent="0.3">
      <c r="F587" s="2">
        <v>582</v>
      </c>
      <c r="G587" s="12">
        <f ca="1"/>
        <v>6.2128768968724213</v>
      </c>
      <c r="H587" s="12">
        <f ca="1"/>
        <v>2.5531457789115464E-2</v>
      </c>
    </row>
    <row r="588" spans="6:8" x14ac:dyDescent="0.3">
      <c r="F588" s="2">
        <v>583</v>
      </c>
      <c r="G588" s="12">
        <f ca="1"/>
        <v>6.2134082141044598</v>
      </c>
      <c r="H588" s="12">
        <f ca="1"/>
        <v>2.5536925144913528E-2</v>
      </c>
    </row>
    <row r="589" spans="6:8" x14ac:dyDescent="0.3">
      <c r="F589" s="2">
        <v>584</v>
      </c>
      <c r="G589" s="12">
        <f ca="1"/>
        <v>6.2164963455953934</v>
      </c>
      <c r="H589" s="12">
        <f ca="1"/>
        <v>2.5568722327634776E-2</v>
      </c>
    </row>
    <row r="590" spans="6:8" x14ac:dyDescent="0.3">
      <c r="F590" s="2">
        <v>585</v>
      </c>
      <c r="G590" s="12">
        <f ca="1"/>
        <v>6.2170552204207414</v>
      </c>
      <c r="H590" s="12">
        <f ca="1"/>
        <v>2.5574480422196559E-2</v>
      </c>
    </row>
    <row r="591" spans="6:8" x14ac:dyDescent="0.3">
      <c r="F591" s="2">
        <v>586</v>
      </c>
      <c r="G591" s="12">
        <f ca="1"/>
        <v>6.2194171773235274</v>
      </c>
      <c r="H591" s="12">
        <f ca="1"/>
        <v>2.5598827875231916E-2</v>
      </c>
    </row>
    <row r="592" spans="6:8" x14ac:dyDescent="0.3">
      <c r="F592" s="2">
        <v>587</v>
      </c>
      <c r="G592" s="12">
        <f ca="1"/>
        <v>6.2226357383878916</v>
      </c>
      <c r="H592" s="12">
        <f ca="1"/>
        <v>2.5632037075490242E-2</v>
      </c>
    </row>
    <row r="593" spans="6:8" x14ac:dyDescent="0.3">
      <c r="F593" s="2">
        <v>588</v>
      </c>
      <c r="G593" s="12">
        <f ca="1"/>
        <v>6.2230170144859542</v>
      </c>
      <c r="H593" s="12">
        <f ca="1"/>
        <v>2.5635973518028737E-2</v>
      </c>
    </row>
    <row r="594" spans="6:8" x14ac:dyDescent="0.3">
      <c r="F594" s="2">
        <v>589</v>
      </c>
      <c r="G594" s="12">
        <f ca="1"/>
        <v>6.2278195875116982</v>
      </c>
      <c r="H594" s="12">
        <f ca="1"/>
        <v>2.5685601168058184E-2</v>
      </c>
    </row>
    <row r="595" spans="6:8" x14ac:dyDescent="0.3">
      <c r="F595" s="2">
        <v>590</v>
      </c>
      <c r="G595" s="12">
        <f ca="1"/>
        <v>6.2281607408668407</v>
      </c>
      <c r="H595" s="12">
        <f ca="1"/>
        <v>2.5689129598903029E-2</v>
      </c>
    </row>
    <row r="596" spans="6:8" x14ac:dyDescent="0.3">
      <c r="F596" s="2">
        <v>591</v>
      </c>
      <c r="G596" s="12">
        <f ca="1"/>
        <v>6.2281945585525431</v>
      </c>
      <c r="H596" s="12">
        <f ca="1"/>
        <v>2.568947938593788E-2</v>
      </c>
    </row>
    <row r="597" spans="6:8" x14ac:dyDescent="0.3">
      <c r="F597" s="2">
        <v>592</v>
      </c>
      <c r="G597" s="12">
        <f ca="1"/>
        <v>6.2284372149555818</v>
      </c>
      <c r="H597" s="12">
        <f ca="1"/>
        <v>2.5691989376696932E-2</v>
      </c>
    </row>
    <row r="598" spans="6:8" x14ac:dyDescent="0.3">
      <c r="F598" s="2">
        <v>593</v>
      </c>
      <c r="G598" s="12">
        <f ca="1"/>
        <v>6.2299547573754968</v>
      </c>
      <c r="H598" s="12">
        <f ca="1"/>
        <v>2.5707691268718517E-2</v>
      </c>
    </row>
    <row r="599" spans="6:8" x14ac:dyDescent="0.3">
      <c r="F599" s="2">
        <v>594</v>
      </c>
      <c r="G599" s="12">
        <f ca="1"/>
        <v>6.2333486914224032</v>
      </c>
      <c r="H599" s="12">
        <f ca="1"/>
        <v>2.5742837550526153E-2</v>
      </c>
    </row>
    <row r="600" spans="6:8" x14ac:dyDescent="0.3">
      <c r="F600" s="2">
        <v>595</v>
      </c>
      <c r="G600" s="12">
        <f ca="1"/>
        <v>6.2335268809443072</v>
      </c>
      <c r="H600" s="12">
        <f ca="1"/>
        <v>2.57446839403822E-2</v>
      </c>
    </row>
    <row r="601" spans="6:8" x14ac:dyDescent="0.3">
      <c r="F601" s="2">
        <v>596</v>
      </c>
      <c r="G601" s="12">
        <f ca="1"/>
        <v>6.238947290833659</v>
      </c>
      <c r="H601" s="12">
        <f ca="1"/>
        <v>2.5800903708350757E-2</v>
      </c>
    </row>
    <row r="602" spans="6:8" x14ac:dyDescent="0.3">
      <c r="F602" s="2">
        <v>597</v>
      </c>
      <c r="G602" s="12">
        <f ca="1"/>
        <v>6.239146994128828</v>
      </c>
      <c r="H602" s="12">
        <f ca="1"/>
        <v>2.5802976994273159E-2</v>
      </c>
    </row>
    <row r="603" spans="6:8" x14ac:dyDescent="0.3">
      <c r="F603" s="2">
        <v>598</v>
      </c>
      <c r="G603" s="12">
        <f ca="1"/>
        <v>6.244501022157495</v>
      </c>
      <c r="H603" s="12">
        <f ca="1"/>
        <v>2.585861437308681E-2</v>
      </c>
    </row>
    <row r="604" spans="6:8" x14ac:dyDescent="0.3">
      <c r="F604" s="2">
        <v>599</v>
      </c>
      <c r="G604" s="12">
        <f ca="1"/>
        <v>6.2448588740791227</v>
      </c>
      <c r="H604" s="12">
        <f ca="1"/>
        <v>2.5862336686463705E-2</v>
      </c>
    </row>
    <row r="605" spans="6:8" x14ac:dyDescent="0.3">
      <c r="F605" s="2">
        <v>600</v>
      </c>
      <c r="G605" s="12">
        <f ca="1"/>
        <v>6.2594551798483167</v>
      </c>
      <c r="H605" s="12">
        <f ca="1"/>
        <v>2.6014552963222925E-2</v>
      </c>
    </row>
    <row r="606" spans="6:8" x14ac:dyDescent="0.3">
      <c r="F606" s="2">
        <v>601</v>
      </c>
      <c r="G606" s="12">
        <f ca="1"/>
        <v>6.2618739943701573</v>
      </c>
      <c r="H606" s="12">
        <f ca="1"/>
        <v>2.6039850613082047E-2</v>
      </c>
    </row>
    <row r="607" spans="6:8" x14ac:dyDescent="0.3">
      <c r="F607" s="2">
        <v>602</v>
      </c>
      <c r="G607" s="12">
        <f ca="1"/>
        <v>6.2627866986968828</v>
      </c>
      <c r="H607" s="12">
        <f ca="1"/>
        <v>2.6049401730999133E-2</v>
      </c>
    </row>
    <row r="608" spans="6:8" x14ac:dyDescent="0.3">
      <c r="F608" s="2">
        <v>603</v>
      </c>
      <c r="G608" s="12">
        <f ca="1"/>
        <v>6.267094245916967</v>
      </c>
      <c r="H608" s="12">
        <f ca="1"/>
        <v>2.6094518740011292E-2</v>
      </c>
    </row>
    <row r="609" spans="6:8" x14ac:dyDescent="0.3">
      <c r="F609" s="2">
        <v>604</v>
      </c>
      <c r="G609" s="12">
        <f ca="1"/>
        <v>6.2688266571197824</v>
      </c>
      <c r="H609" s="12">
        <f ca="1"/>
        <v>2.6112682586440963E-2</v>
      </c>
    </row>
    <row r="610" spans="6:8" x14ac:dyDescent="0.3">
      <c r="F610" s="2">
        <v>605</v>
      </c>
      <c r="G610" s="12">
        <f ca="1"/>
        <v>6.2759508484531397</v>
      </c>
      <c r="H610" s="12">
        <f ca="1"/>
        <v>2.6187490412492156E-2</v>
      </c>
    </row>
    <row r="611" spans="6:8" x14ac:dyDescent="0.3">
      <c r="F611" s="2">
        <v>606</v>
      </c>
      <c r="G611" s="12">
        <f ca="1"/>
        <v>6.2812203077121271</v>
      </c>
      <c r="H611" s="12">
        <f ca="1"/>
        <v>2.6242939298460548E-2</v>
      </c>
    </row>
    <row r="612" spans="6:8" x14ac:dyDescent="0.3">
      <c r="F612" s="2">
        <v>607</v>
      </c>
      <c r="G612" s="12">
        <f ca="1"/>
        <v>6.2812355438938088</v>
      </c>
      <c r="H612" s="12">
        <f ca="1"/>
        <v>2.6243099768132515E-2</v>
      </c>
    </row>
    <row r="613" spans="6:8" x14ac:dyDescent="0.3">
      <c r="F613" s="2">
        <v>608</v>
      </c>
      <c r="G613" s="12">
        <f ca="1"/>
        <v>6.2814208722320659</v>
      </c>
      <c r="H613" s="12">
        <f ca="1"/>
        <v>2.6245051739557334E-2</v>
      </c>
    </row>
    <row r="614" spans="6:8" x14ac:dyDescent="0.3">
      <c r="F614" s="2">
        <v>609</v>
      </c>
      <c r="G614" s="12">
        <f ca="1"/>
        <v>6.2865157603288022</v>
      </c>
      <c r="H614" s="12">
        <f ca="1"/>
        <v>2.629876183488096E-2</v>
      </c>
    </row>
    <row r="615" spans="6:8" x14ac:dyDescent="0.3">
      <c r="F615" s="2">
        <v>610</v>
      </c>
      <c r="G615" s="12">
        <f ca="1"/>
        <v>6.2883013807445955</v>
      </c>
      <c r="H615" s="12">
        <f ca="1"/>
        <v>2.6317607778415734E-2</v>
      </c>
    </row>
    <row r="616" spans="6:8" x14ac:dyDescent="0.3">
      <c r="F616" s="2">
        <v>611</v>
      </c>
      <c r="G616" s="12">
        <f ca="1"/>
        <v>6.2960739601365834</v>
      </c>
      <c r="H616" s="12">
        <f ca="1"/>
        <v>2.6399775001777339E-2</v>
      </c>
    </row>
    <row r="617" spans="6:8" x14ac:dyDescent="0.3">
      <c r="F617" s="2">
        <v>612</v>
      </c>
      <c r="G617" s="12">
        <f ca="1"/>
        <v>6.2971337815754396</v>
      </c>
      <c r="H617" s="12">
        <f ca="1"/>
        <v>2.6410995620448754E-2</v>
      </c>
    </row>
    <row r="618" spans="6:8" x14ac:dyDescent="0.3">
      <c r="F618" s="2">
        <v>613</v>
      </c>
      <c r="G618" s="12">
        <f ca="1"/>
        <v>6.299607830643601</v>
      </c>
      <c r="H618" s="12">
        <f ca="1"/>
        <v>2.6437204754646164E-2</v>
      </c>
    </row>
    <row r="619" spans="6:8" x14ac:dyDescent="0.3">
      <c r="F619" s="2">
        <v>614</v>
      </c>
      <c r="G619" s="12">
        <f ca="1"/>
        <v>6.2997329350913489</v>
      </c>
      <c r="H619" s="12">
        <f ca="1"/>
        <v>2.6438530647677323E-2</v>
      </c>
    </row>
    <row r="620" spans="6:8" x14ac:dyDescent="0.3">
      <c r="F620" s="2">
        <v>615</v>
      </c>
      <c r="G620" s="12">
        <f ca="1"/>
        <v>6.3035381244890107</v>
      </c>
      <c r="H620" s="12">
        <f ca="1"/>
        <v>2.6478886020793114E-2</v>
      </c>
    </row>
    <row r="621" spans="6:8" x14ac:dyDescent="0.3">
      <c r="F621" s="2">
        <v>616</v>
      </c>
      <c r="G621" s="12">
        <f ca="1"/>
        <v>6.3072987519437627</v>
      </c>
      <c r="H621" s="12">
        <f ca="1"/>
        <v>2.6518819960520947E-2</v>
      </c>
    </row>
    <row r="622" spans="6:8" x14ac:dyDescent="0.3">
      <c r="F622" s="2">
        <v>617</v>
      </c>
      <c r="G622" s="12">
        <f ca="1"/>
        <v>6.3175428584584825</v>
      </c>
      <c r="H622" s="12">
        <f ca="1"/>
        <v>2.6627859977476277E-2</v>
      </c>
    </row>
    <row r="623" spans="6:8" x14ac:dyDescent="0.3">
      <c r="F623" s="2">
        <v>618</v>
      </c>
      <c r="G623" s="12">
        <f ca="1"/>
        <v>6.3193425875731997</v>
      </c>
      <c r="H623" s="12">
        <f ca="1"/>
        <v>2.6647055668461969E-2</v>
      </c>
    </row>
    <row r="624" spans="6:8" x14ac:dyDescent="0.3">
      <c r="F624" s="2">
        <v>619</v>
      </c>
      <c r="G624" s="12">
        <f ca="1"/>
        <v>6.3208236473944419</v>
      </c>
      <c r="H624" s="12">
        <f ca="1"/>
        <v>2.6662861237619455E-2</v>
      </c>
    </row>
    <row r="625" spans="6:8" x14ac:dyDescent="0.3">
      <c r="F625" s="2">
        <v>620</v>
      </c>
      <c r="G625" s="12">
        <f ca="1"/>
        <v>6.3241988742722315</v>
      </c>
      <c r="H625" s="12">
        <f ca="1"/>
        <v>2.6698910556168486E-2</v>
      </c>
    </row>
    <row r="626" spans="6:8" x14ac:dyDescent="0.3">
      <c r="F626" s="2">
        <v>621</v>
      </c>
      <c r="G626" s="12">
        <f ca="1"/>
        <v>6.3348930213763133</v>
      </c>
      <c r="H626" s="12">
        <f ca="1"/>
        <v>2.6813401905508252E-2</v>
      </c>
    </row>
    <row r="627" spans="6:8" x14ac:dyDescent="0.3">
      <c r="F627" s="2">
        <v>622</v>
      </c>
      <c r="G627" s="12">
        <f ca="1"/>
        <v>6.3360719215426347</v>
      </c>
      <c r="H627" s="12">
        <f ca="1"/>
        <v>2.6826048506471703E-2</v>
      </c>
    </row>
    <row r="628" spans="6:8" x14ac:dyDescent="0.3">
      <c r="F628" s="2">
        <v>623</v>
      </c>
      <c r="G628" s="12">
        <f ca="1"/>
        <v>6.3367612423244664</v>
      </c>
      <c r="H628" s="12">
        <f ca="1"/>
        <v>2.6833445496852043E-2</v>
      </c>
    </row>
    <row r="629" spans="6:8" x14ac:dyDescent="0.3">
      <c r="F629" s="2">
        <v>624</v>
      </c>
      <c r="G629" s="12">
        <f ca="1"/>
        <v>6.339348431127199</v>
      </c>
      <c r="H629" s="12">
        <f ca="1"/>
        <v>2.6861223553734492E-2</v>
      </c>
    </row>
    <row r="630" spans="6:8" x14ac:dyDescent="0.3">
      <c r="F630" s="2">
        <v>625</v>
      </c>
      <c r="G630" s="12">
        <f ca="1"/>
        <v>6.3406166183111976</v>
      </c>
      <c r="H630" s="12">
        <f ca="1"/>
        <v>2.687484864710982E-2</v>
      </c>
    </row>
    <row r="631" spans="6:8" x14ac:dyDescent="0.3">
      <c r="F631" s="2">
        <v>626</v>
      </c>
      <c r="G631" s="12">
        <f ca="1"/>
        <v>6.3457083082314103</v>
      </c>
      <c r="H631" s="12">
        <f ca="1"/>
        <v>2.6929611212923837E-2</v>
      </c>
    </row>
    <row r="632" spans="6:8" x14ac:dyDescent="0.3">
      <c r="F632" s="2">
        <v>627</v>
      </c>
      <c r="G632" s="12">
        <f ca="1"/>
        <v>6.3493404804479523</v>
      </c>
      <c r="H632" s="12">
        <f ca="1"/>
        <v>2.6968733723467989E-2</v>
      </c>
    </row>
    <row r="633" spans="6:8" x14ac:dyDescent="0.3">
      <c r="F633" s="2">
        <v>628</v>
      </c>
      <c r="G633" s="12">
        <f ca="1"/>
        <v>6.3502670278296645</v>
      </c>
      <c r="H633" s="12">
        <f ca="1"/>
        <v>2.6978721329131365E-2</v>
      </c>
    </row>
    <row r="634" spans="6:8" x14ac:dyDescent="0.3">
      <c r="F634" s="2">
        <v>629</v>
      </c>
      <c r="G634" s="12">
        <f ca="1"/>
        <v>6.3517684842007656</v>
      </c>
      <c r="H634" s="12">
        <f ca="1"/>
        <v>2.6994912715925225E-2</v>
      </c>
    </row>
    <row r="635" spans="6:8" x14ac:dyDescent="0.3">
      <c r="F635" s="2">
        <v>630</v>
      </c>
      <c r="G635" s="12">
        <f ca="1"/>
        <v>6.3557407048760428</v>
      </c>
      <c r="H635" s="12">
        <f ca="1"/>
        <v>2.7037787794998294E-2</v>
      </c>
    </row>
    <row r="636" spans="6:8" x14ac:dyDescent="0.3">
      <c r="F636" s="2">
        <v>631</v>
      </c>
      <c r="G636" s="12">
        <f ca="1"/>
        <v>6.3585471527116884</v>
      </c>
      <c r="H636" s="12">
        <f ca="1"/>
        <v>2.7068114411899335E-2</v>
      </c>
    </row>
    <row r="637" spans="6:8" x14ac:dyDescent="0.3">
      <c r="F637" s="2">
        <v>632</v>
      </c>
      <c r="G637" s="12">
        <f ca="1"/>
        <v>6.3629103563124403</v>
      </c>
      <c r="H637" s="12">
        <f ca="1"/>
        <v>2.7115320308446596E-2</v>
      </c>
    </row>
    <row r="638" spans="6:8" x14ac:dyDescent="0.3">
      <c r="F638" s="2">
        <v>633</v>
      </c>
      <c r="G638" s="12">
        <f ca="1"/>
        <v>6.3639854438392529</v>
      </c>
      <c r="H638" s="12">
        <f ca="1"/>
        <v>2.7126962418233758E-2</v>
      </c>
    </row>
    <row r="639" spans="6:8" x14ac:dyDescent="0.3">
      <c r="F639" s="2">
        <v>634</v>
      </c>
      <c r="G639" s="12">
        <f ca="1"/>
        <v>6.3657452909137433</v>
      </c>
      <c r="H639" s="12">
        <f ca="1"/>
        <v>2.7146028864649202E-2</v>
      </c>
    </row>
    <row r="640" spans="6:8" x14ac:dyDescent="0.3">
      <c r="F640" s="2">
        <v>635</v>
      </c>
      <c r="G640" s="12">
        <f ca="1"/>
        <v>6.3675616181413375</v>
      </c>
      <c r="H640" s="12">
        <f ca="1"/>
        <v>2.7165719055860564E-2</v>
      </c>
    </row>
    <row r="641" spans="6:8" x14ac:dyDescent="0.3">
      <c r="F641" s="2">
        <v>636</v>
      </c>
      <c r="G641" s="12">
        <f ca="1"/>
        <v>6.3710188806595962</v>
      </c>
      <c r="H641" s="12">
        <f ca="1"/>
        <v>2.7203231295753808E-2</v>
      </c>
    </row>
    <row r="642" spans="6:8" x14ac:dyDescent="0.3">
      <c r="F642" s="2">
        <v>637</v>
      </c>
      <c r="G642" s="12">
        <f ca="1"/>
        <v>6.3710569996717972</v>
      </c>
      <c r="H642" s="12">
        <f ca="1"/>
        <v>2.720364514029288E-2</v>
      </c>
    </row>
    <row r="643" spans="6:8" x14ac:dyDescent="0.3">
      <c r="F643" s="2">
        <v>638</v>
      </c>
      <c r="G643" s="12">
        <f ca="1"/>
        <v>6.3721166083499794</v>
      </c>
      <c r="H643" s="12">
        <f ca="1"/>
        <v>2.7215151055222864E-2</v>
      </c>
    </row>
    <row r="644" spans="6:8" x14ac:dyDescent="0.3">
      <c r="F644" s="2">
        <v>639</v>
      </c>
      <c r="G644" s="12">
        <f ca="1"/>
        <v>6.3726991593208062</v>
      </c>
      <c r="H644" s="12">
        <f ca="1"/>
        <v>2.7221478514189025E-2</v>
      </c>
    </row>
    <row r="645" spans="6:8" x14ac:dyDescent="0.3">
      <c r="F645" s="2">
        <v>640</v>
      </c>
      <c r="G645" s="12">
        <f ca="1"/>
        <v>6.3735128757774078</v>
      </c>
      <c r="H645" s="12">
        <f ca="1"/>
        <v>2.7230318881709126E-2</v>
      </c>
    </row>
    <row r="646" spans="6:8" x14ac:dyDescent="0.3">
      <c r="F646" s="2">
        <v>641</v>
      </c>
      <c r="G646" s="12">
        <f ca="1"/>
        <v>6.3841775538863992</v>
      </c>
      <c r="H646" s="12">
        <f ca="1"/>
        <v>2.7346405386429781E-2</v>
      </c>
    </row>
    <row r="647" spans="6:8" x14ac:dyDescent="0.3">
      <c r="F647" s="2">
        <v>642</v>
      </c>
      <c r="G647" s="12">
        <f ca="1"/>
        <v>6.3843286006155697</v>
      </c>
      <c r="H647" s="12">
        <f ca="1"/>
        <v>2.7348052535492912E-2</v>
      </c>
    </row>
    <row r="648" spans="6:8" x14ac:dyDescent="0.3">
      <c r="F648" s="2">
        <v>643</v>
      </c>
      <c r="G648" s="12">
        <f ca="1"/>
        <v>6.3913049049567352</v>
      </c>
      <c r="H648" s="12">
        <f ca="1"/>
        <v>2.7424219358825722E-2</v>
      </c>
    </row>
    <row r="649" spans="6:8" x14ac:dyDescent="0.3">
      <c r="F649" s="2">
        <v>644</v>
      </c>
      <c r="G649" s="12">
        <f ca="1"/>
        <v>6.3922604479383516</v>
      </c>
      <c r="H649" s="12">
        <f ca="1"/>
        <v>2.7434665782734506E-2</v>
      </c>
    </row>
    <row r="650" spans="6:8" x14ac:dyDescent="0.3">
      <c r="F650" s="2">
        <v>645</v>
      </c>
      <c r="G650" s="12">
        <f ca="1"/>
        <v>6.3956332814462487</v>
      </c>
      <c r="H650" s="12">
        <f ca="1"/>
        <v>2.7471565844989242E-2</v>
      </c>
    </row>
    <row r="651" spans="6:8" x14ac:dyDescent="0.3">
      <c r="F651" s="2">
        <v>646</v>
      </c>
      <c r="G651" s="12">
        <f ca="1"/>
        <v>6.3958324172072469</v>
      </c>
      <c r="H651" s="12">
        <f ca="1"/>
        <v>2.7473745767858077E-2</v>
      </c>
    </row>
    <row r="652" spans="6:8" x14ac:dyDescent="0.3">
      <c r="F652" s="2">
        <v>647</v>
      </c>
      <c r="G652" s="12">
        <f ca="1"/>
        <v>6.4059223073518972</v>
      </c>
      <c r="H652" s="12">
        <f ca="1"/>
        <v>2.7584389319263446E-2</v>
      </c>
    </row>
    <row r="653" spans="6:8" x14ac:dyDescent="0.3">
      <c r="F653" s="2">
        <v>648</v>
      </c>
      <c r="G653" s="12">
        <f ca="1"/>
        <v>6.4071234097563501</v>
      </c>
      <c r="H653" s="12">
        <f ca="1"/>
        <v>2.7597585233124312E-2</v>
      </c>
    </row>
    <row r="654" spans="6:8" x14ac:dyDescent="0.3">
      <c r="F654" s="2">
        <v>649</v>
      </c>
      <c r="G654" s="12">
        <f ca="1"/>
        <v>6.4128618301031164</v>
      </c>
      <c r="H654" s="12">
        <f ca="1"/>
        <v>2.7660703552500016E-2</v>
      </c>
    </row>
    <row r="655" spans="6:8" x14ac:dyDescent="0.3">
      <c r="F655" s="2">
        <v>650</v>
      </c>
      <c r="G655" s="12">
        <f ca="1"/>
        <v>6.4190097196252287</v>
      </c>
      <c r="H655" s="12">
        <f ca="1"/>
        <v>2.7728460082356698E-2</v>
      </c>
    </row>
    <row r="656" spans="6:8" x14ac:dyDescent="0.3">
      <c r="F656" s="2">
        <v>651</v>
      </c>
      <c r="G656" s="12">
        <f ca="1"/>
        <v>6.4211144076499806</v>
      </c>
      <c r="H656" s="12">
        <f ca="1"/>
        <v>2.7751688032118089E-2</v>
      </c>
    </row>
    <row r="657" spans="6:8" x14ac:dyDescent="0.3">
      <c r="F657" s="2">
        <v>652</v>
      </c>
      <c r="G657" s="12">
        <f ca="1"/>
        <v>6.4238936478217514</v>
      </c>
      <c r="H657" s="12">
        <f ca="1"/>
        <v>2.7782385533169501E-2</v>
      </c>
    </row>
    <row r="658" spans="6:8" x14ac:dyDescent="0.3">
      <c r="F658" s="2">
        <v>653</v>
      </c>
      <c r="G658" s="12">
        <f ca="1"/>
        <v>6.4297425591010784</v>
      </c>
      <c r="H658" s="12">
        <f ca="1"/>
        <v>2.7847081431009443E-2</v>
      </c>
    </row>
    <row r="659" spans="6:8" x14ac:dyDescent="0.3">
      <c r="F659" s="2">
        <v>654</v>
      </c>
      <c r="G659" s="12">
        <f ca="1"/>
        <v>6.4331788200490916</v>
      </c>
      <c r="H659" s="12">
        <f ca="1"/>
        <v>2.7885149400679429E-2</v>
      </c>
    </row>
    <row r="660" spans="6:8" x14ac:dyDescent="0.3">
      <c r="F660" s="2">
        <v>655</v>
      </c>
      <c r="G660" s="12">
        <f ca="1"/>
        <v>6.4362037427358443</v>
      </c>
      <c r="H660" s="12">
        <f ca="1"/>
        <v>2.7918696513186646E-2</v>
      </c>
    </row>
    <row r="661" spans="6:8" x14ac:dyDescent="0.3">
      <c r="F661" s="2">
        <v>656</v>
      </c>
      <c r="G661" s="12">
        <f ca="1"/>
        <v>6.4365973726711072</v>
      </c>
      <c r="H661" s="12">
        <f ca="1"/>
        <v>2.7923064447810692E-2</v>
      </c>
    </row>
    <row r="662" spans="6:8" x14ac:dyDescent="0.3">
      <c r="F662" s="2">
        <v>657</v>
      </c>
      <c r="G662" s="12">
        <f ca="1"/>
        <v>6.4376104095772346</v>
      </c>
      <c r="H662" s="12">
        <f ca="1"/>
        <v>2.793430829570492E-2</v>
      </c>
    </row>
    <row r="663" spans="6:8" x14ac:dyDescent="0.3">
      <c r="F663" s="2">
        <v>658</v>
      </c>
      <c r="G663" s="12">
        <f ca="1"/>
        <v>6.4436857619165862</v>
      </c>
      <c r="H663" s="12">
        <f ca="1"/>
        <v>2.8001819125898036E-2</v>
      </c>
    </row>
    <row r="664" spans="6:8" x14ac:dyDescent="0.3">
      <c r="F664" s="2">
        <v>659</v>
      </c>
      <c r="G664" s="12">
        <f ca="1"/>
        <v>6.4446160914621879</v>
      </c>
      <c r="H664" s="12">
        <f ca="1"/>
        <v>2.8012169231219328E-2</v>
      </c>
    </row>
    <row r="665" spans="6:8" x14ac:dyDescent="0.3">
      <c r="F665" s="2">
        <v>660</v>
      </c>
      <c r="G665" s="12">
        <f ca="1"/>
        <v>6.4456924236357809</v>
      </c>
      <c r="H665" s="12">
        <f ca="1"/>
        <v>2.8024147641210206E-2</v>
      </c>
    </row>
    <row r="666" spans="6:8" x14ac:dyDescent="0.3">
      <c r="F666" s="2">
        <v>661</v>
      </c>
      <c r="G666" s="12">
        <f ca="1"/>
        <v>6.4483684729526249</v>
      </c>
      <c r="H666" s="12">
        <f ca="1"/>
        <v>2.8053947751159491E-2</v>
      </c>
    </row>
    <row r="667" spans="6:8" x14ac:dyDescent="0.3">
      <c r="F667" s="2">
        <v>662</v>
      </c>
      <c r="G667" s="12">
        <f ca="1"/>
        <v>6.4520140088239479</v>
      </c>
      <c r="H667" s="12">
        <f ca="1"/>
        <v>2.8094586595640597E-2</v>
      </c>
    </row>
    <row r="668" spans="6:8" x14ac:dyDescent="0.3">
      <c r="F668" s="2">
        <v>663</v>
      </c>
      <c r="G668" s="12">
        <f ca="1"/>
        <v>6.4552399735824091</v>
      </c>
      <c r="H668" s="12">
        <f ca="1"/>
        <v>2.8130589311527145E-2</v>
      </c>
    </row>
    <row r="669" spans="6:8" x14ac:dyDescent="0.3">
      <c r="F669" s="2">
        <v>664</v>
      </c>
      <c r="G669" s="12">
        <f ca="1"/>
        <v>6.4629774637238047</v>
      </c>
      <c r="H669" s="12">
        <f ca="1"/>
        <v>2.8217099282200057E-2</v>
      </c>
    </row>
    <row r="670" spans="6:8" x14ac:dyDescent="0.3">
      <c r="F670" s="2">
        <v>665</v>
      </c>
      <c r="G670" s="12">
        <f ca="1"/>
        <v>6.4770462267648341</v>
      </c>
      <c r="H670" s="12">
        <f ca="1"/>
        <v>2.837496664137153E-2</v>
      </c>
    </row>
    <row r="671" spans="6:8" x14ac:dyDescent="0.3">
      <c r="F671" s="2">
        <v>666</v>
      </c>
      <c r="G671" s="12">
        <f ca="1"/>
        <v>6.4820025957086127</v>
      </c>
      <c r="H671" s="12">
        <f ca="1"/>
        <v>2.8430758117696454E-2</v>
      </c>
    </row>
    <row r="672" spans="6:8" x14ac:dyDescent="0.3">
      <c r="F672" s="2">
        <v>667</v>
      </c>
      <c r="G672" s="12">
        <f ca="1"/>
        <v>6.4839635337271506</v>
      </c>
      <c r="H672" s="12">
        <f ca="1"/>
        <v>2.8452856730029875E-2</v>
      </c>
    </row>
    <row r="673" spans="6:8" x14ac:dyDescent="0.3">
      <c r="F673" s="2">
        <v>668</v>
      </c>
      <c r="G673" s="12">
        <f ca="1"/>
        <v>6.4852118533201946</v>
      </c>
      <c r="H673" s="12">
        <f ca="1"/>
        <v>2.8466932021253725E-2</v>
      </c>
    </row>
    <row r="674" spans="6:8" x14ac:dyDescent="0.3">
      <c r="F674" s="2">
        <v>669</v>
      </c>
      <c r="G674" s="12">
        <f ca="1"/>
        <v>6.4946983691517399</v>
      </c>
      <c r="H674" s="12">
        <f ca="1"/>
        <v>2.8574086163946268E-2</v>
      </c>
    </row>
    <row r="675" spans="6:8" x14ac:dyDescent="0.3">
      <c r="F675" s="2">
        <v>670</v>
      </c>
      <c r="G675" s="12">
        <f ca="1"/>
        <v>6.5037111432872923</v>
      </c>
      <c r="H675" s="12">
        <f ca="1"/>
        <v>2.8676200609255513E-2</v>
      </c>
    </row>
    <row r="676" spans="6:8" x14ac:dyDescent="0.3">
      <c r="F676" s="2">
        <v>671</v>
      </c>
      <c r="G676" s="12">
        <f ca="1"/>
        <v>6.5040942798246615</v>
      </c>
      <c r="H676" s="12">
        <f ca="1"/>
        <v>2.8680548265849336E-2</v>
      </c>
    </row>
    <row r="677" spans="6:8" x14ac:dyDescent="0.3">
      <c r="F677" s="2">
        <v>672</v>
      </c>
      <c r="G677" s="12">
        <f ca="1"/>
        <v>6.5071413909387923</v>
      </c>
      <c r="H677" s="12">
        <f ca="1"/>
        <v>2.8715145037302617E-2</v>
      </c>
    </row>
    <row r="678" spans="6:8" x14ac:dyDescent="0.3">
      <c r="F678" s="2">
        <v>673</v>
      </c>
      <c r="G678" s="12">
        <f ca="1"/>
        <v>6.5072591491614959</v>
      </c>
      <c r="H678" s="12">
        <f ca="1"/>
        <v>2.8716482756829913E-2</v>
      </c>
    </row>
    <row r="679" spans="6:8" x14ac:dyDescent="0.3">
      <c r="F679" s="2">
        <v>674</v>
      </c>
      <c r="G679" s="12">
        <f ca="1"/>
        <v>6.5167217650995646</v>
      </c>
      <c r="H679" s="12">
        <f ca="1"/>
        <v>2.8824146785286716E-2</v>
      </c>
    </row>
    <row r="680" spans="6:8" x14ac:dyDescent="0.3">
      <c r="F680" s="2">
        <v>675</v>
      </c>
      <c r="G680" s="12">
        <f ca="1"/>
        <v>6.5178362107481824</v>
      </c>
      <c r="H680" s="12">
        <f ca="1"/>
        <v>2.8836848854209809E-2</v>
      </c>
    </row>
    <row r="681" spans="6:8" x14ac:dyDescent="0.3">
      <c r="F681" s="2">
        <v>676</v>
      </c>
      <c r="G681" s="12">
        <f ca="1"/>
        <v>6.5211478469503952</v>
      </c>
      <c r="H681" s="12">
        <f ca="1"/>
        <v>2.8874621247144006E-2</v>
      </c>
    </row>
    <row r="682" spans="6:8" x14ac:dyDescent="0.3">
      <c r="F682" s="2">
        <v>677</v>
      </c>
      <c r="G682" s="12">
        <f ca="1"/>
        <v>6.523999283435753</v>
      </c>
      <c r="H682" s="12">
        <f ca="1"/>
        <v>2.8907177606369787E-2</v>
      </c>
    </row>
    <row r="683" spans="6:8" x14ac:dyDescent="0.3">
      <c r="F683" s="2">
        <v>678</v>
      </c>
      <c r="G683" s="12">
        <f ca="1"/>
        <v>6.528978424877721</v>
      </c>
      <c r="H683" s="12">
        <f ca="1"/>
        <v>2.8964100334103116E-2</v>
      </c>
    </row>
    <row r="684" spans="6:8" x14ac:dyDescent="0.3">
      <c r="F684" s="2">
        <v>679</v>
      </c>
      <c r="G684" s="12">
        <f ca="1"/>
        <v>6.5314589439599846</v>
      </c>
      <c r="H684" s="12">
        <f ca="1"/>
        <v>2.8992492995833143E-2</v>
      </c>
    </row>
    <row r="685" spans="6:8" x14ac:dyDescent="0.3">
      <c r="F685" s="2">
        <v>680</v>
      </c>
      <c r="G685" s="12">
        <f ca="1"/>
        <v>6.5318833659559559</v>
      </c>
      <c r="H685" s="12">
        <f ca="1"/>
        <v>2.8997353357984777E-2</v>
      </c>
    </row>
    <row r="686" spans="6:8" x14ac:dyDescent="0.3">
      <c r="F686" s="2">
        <v>681</v>
      </c>
      <c r="G686" s="12">
        <f ca="1"/>
        <v>6.5409405536268803</v>
      </c>
      <c r="H686" s="12">
        <f ca="1"/>
        <v>2.910123534562932E-2</v>
      </c>
    </row>
    <row r="687" spans="6:8" x14ac:dyDescent="0.3">
      <c r="F687" s="2">
        <v>682</v>
      </c>
      <c r="G687" s="12">
        <f ca="1"/>
        <v>6.5438052363862891</v>
      </c>
      <c r="H687" s="12">
        <f ca="1"/>
        <v>2.9134156323127592E-2</v>
      </c>
    </row>
    <row r="688" spans="6:8" x14ac:dyDescent="0.3">
      <c r="F688" s="2">
        <v>683</v>
      </c>
      <c r="G688" s="12">
        <f ca="1"/>
        <v>6.547074761737365</v>
      </c>
      <c r="H688" s="12">
        <f ca="1"/>
        <v>2.9171767563070709E-2</v>
      </c>
    </row>
    <row r="689" spans="6:8" x14ac:dyDescent="0.3">
      <c r="F689" s="2">
        <v>684</v>
      </c>
      <c r="G689" s="12">
        <f ca="1"/>
        <v>6.5511821156562533</v>
      </c>
      <c r="H689" s="12">
        <f ca="1"/>
        <v>2.9219073979152542E-2</v>
      </c>
    </row>
    <row r="690" spans="6:8" x14ac:dyDescent="0.3">
      <c r="F690" s="2">
        <v>685</v>
      </c>
      <c r="G690" s="12">
        <f ca="1"/>
        <v>6.5514197508141585</v>
      </c>
      <c r="H690" s="12">
        <f ca="1"/>
        <v>2.9221812888605425E-2</v>
      </c>
    </row>
    <row r="691" spans="6:8" x14ac:dyDescent="0.3">
      <c r="F691" s="2">
        <v>686</v>
      </c>
      <c r="G691" s="12">
        <f ca="1"/>
        <v>6.5522666856870622</v>
      </c>
      <c r="H691" s="12">
        <f ca="1"/>
        <v>2.9231576132341799E-2</v>
      </c>
    </row>
    <row r="692" spans="6:8" x14ac:dyDescent="0.3">
      <c r="F692" s="2">
        <v>687</v>
      </c>
      <c r="G692" s="12">
        <f ca="1"/>
        <v>6.5539105350628049</v>
      </c>
      <c r="H692" s="12">
        <f ca="1"/>
        <v>2.9250533728231016E-2</v>
      </c>
    </row>
    <row r="693" spans="6:8" x14ac:dyDescent="0.3">
      <c r="F693" s="2">
        <v>688</v>
      </c>
      <c r="G693" s="12">
        <f ca="1"/>
        <v>6.5573924562725496</v>
      </c>
      <c r="H693" s="12">
        <f ca="1"/>
        <v>2.9290722486493791E-2</v>
      </c>
    </row>
    <row r="694" spans="6:8" x14ac:dyDescent="0.3">
      <c r="F694" s="2">
        <v>689</v>
      </c>
      <c r="G694" s="12">
        <f ca="1"/>
        <v>6.557607848668046</v>
      </c>
      <c r="H694" s="12">
        <f ca="1"/>
        <v>2.9293210076274629E-2</v>
      </c>
    </row>
    <row r="695" spans="6:8" x14ac:dyDescent="0.3">
      <c r="F695" s="2">
        <v>690</v>
      </c>
      <c r="G695" s="12">
        <f ca="1"/>
        <v>6.5601103871828936</v>
      </c>
      <c r="H695" s="12">
        <f ca="1"/>
        <v>2.9322125015821276E-2</v>
      </c>
    </row>
    <row r="696" spans="6:8" x14ac:dyDescent="0.3">
      <c r="F696" s="2">
        <v>691</v>
      </c>
      <c r="G696" s="12">
        <f ca="1"/>
        <v>6.561310632712547</v>
      </c>
      <c r="H696" s="12">
        <f ca="1"/>
        <v>2.9336001346434444E-2</v>
      </c>
    </row>
    <row r="697" spans="6:8" x14ac:dyDescent="0.3">
      <c r="F697" s="2">
        <v>692</v>
      </c>
      <c r="G697" s="12">
        <f ca="1"/>
        <v>6.5786077317835954</v>
      </c>
      <c r="H697" s="12">
        <f ca="1"/>
        <v>2.9536582918209521E-2</v>
      </c>
    </row>
    <row r="698" spans="6:8" x14ac:dyDescent="0.3">
      <c r="F698" s="2">
        <v>693</v>
      </c>
      <c r="G698" s="12">
        <f ca="1"/>
        <v>6.5862012095463927</v>
      </c>
      <c r="H698" s="12">
        <f ca="1"/>
        <v>2.9624997132796916E-2</v>
      </c>
    </row>
    <row r="699" spans="6:8" x14ac:dyDescent="0.3">
      <c r="F699" s="2">
        <v>694</v>
      </c>
      <c r="G699" s="12">
        <f ca="1"/>
        <v>6.5886229613393894</v>
      </c>
      <c r="H699" s="12">
        <f ca="1"/>
        <v>2.9653240713805023E-2</v>
      </c>
    </row>
    <row r="700" spans="6:8" x14ac:dyDescent="0.3">
      <c r="F700" s="2">
        <v>695</v>
      </c>
      <c r="G700" s="12">
        <f ca="1"/>
        <v>6.595875061826006</v>
      </c>
      <c r="H700" s="12">
        <f ca="1"/>
        <v>2.9737951390476126E-2</v>
      </c>
    </row>
    <row r="701" spans="6:8" x14ac:dyDescent="0.3">
      <c r="F701" s="2">
        <v>696</v>
      </c>
      <c r="G701" s="12">
        <f ca="1"/>
        <v>6.5981913431416128</v>
      </c>
      <c r="H701" s="12">
        <f ca="1"/>
        <v>2.9765049675729457E-2</v>
      </c>
    </row>
    <row r="702" spans="6:8" x14ac:dyDescent="0.3">
      <c r="F702" s="2">
        <v>697</v>
      </c>
      <c r="G702" s="12">
        <f ca="1"/>
        <v>6.599306579615158</v>
      </c>
      <c r="H702" s="12">
        <f ca="1"/>
        <v>2.9778104164293991E-2</v>
      </c>
    </row>
    <row r="703" spans="6:8" x14ac:dyDescent="0.3">
      <c r="F703" s="2">
        <v>698</v>
      </c>
      <c r="G703" s="12">
        <f ca="1"/>
        <v>6.6010574979960683</v>
      </c>
      <c r="H703" s="12">
        <f ca="1"/>
        <v>2.9798609232289788E-2</v>
      </c>
    </row>
    <row r="704" spans="6:8" x14ac:dyDescent="0.3">
      <c r="F704" s="2">
        <v>699</v>
      </c>
      <c r="G704" s="12">
        <f ca="1"/>
        <v>6.6011405331169275</v>
      </c>
      <c r="H704" s="12">
        <f ca="1"/>
        <v>2.9799581949555894E-2</v>
      </c>
    </row>
    <row r="705" spans="6:8" x14ac:dyDescent="0.3">
      <c r="F705" s="2">
        <v>700</v>
      </c>
      <c r="G705" s="12">
        <f ca="1"/>
        <v>6.6062318677901448</v>
      </c>
      <c r="H705" s="12">
        <f ca="1"/>
        <v>2.9859274720378949E-2</v>
      </c>
    </row>
    <row r="706" spans="6:8" x14ac:dyDescent="0.3">
      <c r="F706" s="2">
        <v>701</v>
      </c>
      <c r="G706" s="12">
        <f ca="1"/>
        <v>6.6096702541983987</v>
      </c>
      <c r="H706" s="12">
        <f ca="1"/>
        <v>2.9899643588483595E-2</v>
      </c>
    </row>
    <row r="707" spans="6:8" x14ac:dyDescent="0.3">
      <c r="F707" s="2">
        <v>702</v>
      </c>
      <c r="G707" s="12">
        <f ca="1"/>
        <v>6.6173729894373317</v>
      </c>
      <c r="H707" s="12">
        <f ca="1"/>
        <v>2.9990242377749738E-2</v>
      </c>
    </row>
    <row r="708" spans="6:8" x14ac:dyDescent="0.3">
      <c r="F708" s="2">
        <v>703</v>
      </c>
      <c r="G708" s="12">
        <f ca="1"/>
        <v>6.6204450146289693</v>
      </c>
      <c r="H708" s="12">
        <f ca="1"/>
        <v>3.0026438427548208E-2</v>
      </c>
    </row>
    <row r="709" spans="6:8" x14ac:dyDescent="0.3">
      <c r="F709" s="2">
        <v>704</v>
      </c>
      <c r="G709" s="12">
        <f ca="1"/>
        <v>6.6253438525122998</v>
      </c>
      <c r="H709" s="12">
        <f ca="1"/>
        <v>3.0084233472129896E-2</v>
      </c>
    </row>
    <row r="710" spans="6:8" x14ac:dyDescent="0.3">
      <c r="F710" s="2">
        <v>705</v>
      </c>
      <c r="G710" s="12">
        <f ca="1"/>
        <v>6.6264542671820381</v>
      </c>
      <c r="H710" s="12">
        <f ca="1"/>
        <v>3.0097346576197323E-2</v>
      </c>
    </row>
    <row r="711" spans="6:8" x14ac:dyDescent="0.3">
      <c r="F711" s="2">
        <v>706</v>
      </c>
      <c r="G711" s="12">
        <f ca="1"/>
        <v>6.6325279083526887</v>
      </c>
      <c r="H711" s="12">
        <f ca="1"/>
        <v>3.0169154884588684E-2</v>
      </c>
    </row>
    <row r="712" spans="6:8" x14ac:dyDescent="0.3">
      <c r="F712" s="2">
        <v>707</v>
      </c>
      <c r="G712" s="12">
        <f ca="1"/>
        <v>6.6363155271043839</v>
      </c>
      <c r="H712" s="12">
        <f ca="1"/>
        <v>3.0214007197167034E-2</v>
      </c>
    </row>
    <row r="713" spans="6:8" x14ac:dyDescent="0.3">
      <c r="F713" s="2">
        <v>708</v>
      </c>
      <c r="G713" s="12">
        <f ca="1"/>
        <v>6.6381065035629829</v>
      </c>
      <c r="H713" s="12">
        <f ca="1"/>
        <v>3.0235234766981558E-2</v>
      </c>
    </row>
    <row r="714" spans="6:8" x14ac:dyDescent="0.3">
      <c r="F714" s="2">
        <v>709</v>
      </c>
      <c r="G714" s="12">
        <f ca="1"/>
        <v>6.6409253367659975</v>
      </c>
      <c r="H714" s="12">
        <f ca="1"/>
        <v>3.0268669929859753E-2</v>
      </c>
    </row>
    <row r="715" spans="6:8" x14ac:dyDescent="0.3">
      <c r="F715" s="2">
        <v>710</v>
      </c>
      <c r="G715" s="12">
        <f ca="1"/>
        <v>6.6446350786183057</v>
      </c>
      <c r="H715" s="12">
        <f ca="1"/>
        <v>3.0312718918862645E-2</v>
      </c>
    </row>
    <row r="716" spans="6:8" x14ac:dyDescent="0.3">
      <c r="F716" s="2">
        <v>711</v>
      </c>
      <c r="G716" s="12">
        <f ca="1"/>
        <v>6.6456708571013063</v>
      </c>
      <c r="H716" s="12">
        <f ca="1"/>
        <v>3.0325027047676249E-2</v>
      </c>
    </row>
    <row r="717" spans="6:8" x14ac:dyDescent="0.3">
      <c r="F717" s="2">
        <v>712</v>
      </c>
      <c r="G717" s="12">
        <f ca="1"/>
        <v>6.6542484120440264</v>
      </c>
      <c r="H717" s="12">
        <f ca="1"/>
        <v>3.0427112239946912E-2</v>
      </c>
    </row>
    <row r="718" spans="6:8" x14ac:dyDescent="0.3">
      <c r="F718" s="2">
        <v>713</v>
      </c>
      <c r="G718" s="12">
        <f ca="1"/>
        <v>6.6575675600015147</v>
      </c>
      <c r="H718" s="12">
        <f ca="1"/>
        <v>3.0466690730532424E-2</v>
      </c>
    </row>
    <row r="719" spans="6:8" x14ac:dyDescent="0.3">
      <c r="F719" s="2">
        <v>714</v>
      </c>
      <c r="G719" s="12">
        <f ca="1"/>
        <v>6.6600214398729527</v>
      </c>
      <c r="H719" s="12">
        <f ca="1"/>
        <v>3.0495978754489242E-2</v>
      </c>
    </row>
    <row r="720" spans="6:8" x14ac:dyDescent="0.3">
      <c r="F720" s="2">
        <v>715</v>
      </c>
      <c r="G720" s="12">
        <f ca="1"/>
        <v>6.6682408847911967</v>
      </c>
      <c r="H720" s="12">
        <f ca="1"/>
        <v>3.0594249914066035E-2</v>
      </c>
    </row>
    <row r="721" spans="6:8" x14ac:dyDescent="0.3">
      <c r="F721" s="2">
        <v>716</v>
      </c>
      <c r="G721" s="12">
        <f ca="1"/>
        <v>6.6704492751395099</v>
      </c>
      <c r="H721" s="12">
        <f ca="1"/>
        <v>3.0620697641663776E-2</v>
      </c>
    </row>
    <row r="722" spans="6:8" x14ac:dyDescent="0.3">
      <c r="F722" s="2">
        <v>717</v>
      </c>
      <c r="G722" s="12">
        <f ca="1"/>
        <v>6.6742300524099463</v>
      </c>
      <c r="H722" s="12">
        <f ca="1"/>
        <v>3.0666019953542567E-2</v>
      </c>
    </row>
    <row r="723" spans="6:8" x14ac:dyDescent="0.3">
      <c r="F723" s="2">
        <v>718</v>
      </c>
      <c r="G723" s="12">
        <f ca="1"/>
        <v>6.6776331545580128</v>
      </c>
      <c r="H723" s="12">
        <f ca="1"/>
        <v>3.0706862008716865E-2</v>
      </c>
    </row>
    <row r="724" spans="6:8" x14ac:dyDescent="0.3">
      <c r="F724" s="2">
        <v>719</v>
      </c>
      <c r="G724" s="12">
        <f ca="1"/>
        <v>6.6790136399424966</v>
      </c>
      <c r="H724" s="12">
        <f ca="1"/>
        <v>3.0723442534024797E-2</v>
      </c>
    </row>
    <row r="725" spans="6:8" x14ac:dyDescent="0.3">
      <c r="F725" s="2">
        <v>720</v>
      </c>
      <c r="G725" s="12">
        <f ca="1"/>
        <v>6.6797739280289719</v>
      </c>
      <c r="H725" s="12">
        <f ca="1"/>
        <v>3.0732577228712858E-2</v>
      </c>
    </row>
    <row r="726" spans="6:8" x14ac:dyDescent="0.3">
      <c r="F726" s="2">
        <v>721</v>
      </c>
      <c r="G726" s="12">
        <f ca="1"/>
        <v>6.6864794059811157</v>
      </c>
      <c r="H726" s="12">
        <f ca="1"/>
        <v>3.0813238746305031E-2</v>
      </c>
    </row>
    <row r="727" spans="6:8" x14ac:dyDescent="0.3">
      <c r="F727" s="2">
        <v>722</v>
      </c>
      <c r="G727" s="12">
        <f ca="1"/>
        <v>6.6897624324478322</v>
      </c>
      <c r="H727" s="12">
        <f ca="1"/>
        <v>3.0852794280515978E-2</v>
      </c>
    </row>
    <row r="728" spans="6:8" x14ac:dyDescent="0.3">
      <c r="F728" s="2">
        <v>723</v>
      </c>
      <c r="G728" s="12">
        <f ca="1"/>
        <v>6.6926522930369288</v>
      </c>
      <c r="H728" s="12">
        <f ca="1"/>
        <v>3.0887647249150173E-2</v>
      </c>
    </row>
    <row r="729" spans="6:8" x14ac:dyDescent="0.3">
      <c r="F729" s="2">
        <v>724</v>
      </c>
      <c r="G729" s="12">
        <f ca="1"/>
        <v>6.6935360259204018</v>
      </c>
      <c r="H729" s="12">
        <f ca="1"/>
        <v>3.0898311900590204E-2</v>
      </c>
    </row>
    <row r="730" spans="6:8" x14ac:dyDescent="0.3">
      <c r="F730" s="2">
        <v>725</v>
      </c>
      <c r="G730" s="12">
        <f ca="1"/>
        <v>6.6956360881343926</v>
      </c>
      <c r="H730" s="12">
        <f ca="1"/>
        <v>3.0923667012813589E-2</v>
      </c>
    </row>
    <row r="731" spans="6:8" x14ac:dyDescent="0.3">
      <c r="F731" s="2">
        <v>726</v>
      </c>
      <c r="G731" s="12">
        <f ca="1"/>
        <v>6.6987857496916146</v>
      </c>
      <c r="H731" s="12">
        <f ca="1"/>
        <v>3.0961726472956166E-2</v>
      </c>
    </row>
    <row r="732" spans="6:8" x14ac:dyDescent="0.3">
      <c r="F732" s="2">
        <v>727</v>
      </c>
      <c r="G732" s="12">
        <f ca="1"/>
        <v>6.6997303601692098</v>
      </c>
      <c r="H732" s="12">
        <f ca="1"/>
        <v>3.0973148319462671E-2</v>
      </c>
    </row>
    <row r="733" spans="6:8" x14ac:dyDescent="0.3">
      <c r="F733" s="2">
        <v>728</v>
      </c>
      <c r="G733" s="12">
        <f ca="1"/>
        <v>6.7005375892088423</v>
      </c>
      <c r="H733" s="12">
        <f ca="1"/>
        <v>3.0982911744238652E-2</v>
      </c>
    </row>
    <row r="734" spans="6:8" x14ac:dyDescent="0.3">
      <c r="F734" s="2">
        <v>729</v>
      </c>
      <c r="G734" s="12">
        <f ca="1"/>
        <v>6.7017083806131579</v>
      </c>
      <c r="H734" s="12">
        <f ca="1"/>
        <v>3.0997076937096583E-2</v>
      </c>
    </row>
    <row r="735" spans="6:8" x14ac:dyDescent="0.3">
      <c r="F735" s="2">
        <v>730</v>
      </c>
      <c r="G735" s="12">
        <f ca="1"/>
        <v>6.7024996863032751</v>
      </c>
      <c r="H735" s="12">
        <f ca="1"/>
        <v>3.1006653809131843E-2</v>
      </c>
    </row>
    <row r="736" spans="6:8" x14ac:dyDescent="0.3">
      <c r="F736" s="2">
        <v>731</v>
      </c>
      <c r="G736" s="12">
        <f ca="1"/>
        <v>6.7047513187512333</v>
      </c>
      <c r="H736" s="12">
        <f ca="1"/>
        <v>3.1033917738079998E-2</v>
      </c>
    </row>
    <row r="737" spans="6:8" x14ac:dyDescent="0.3">
      <c r="F737" s="2">
        <v>732</v>
      </c>
      <c r="G737" s="12">
        <f ca="1"/>
        <v>6.7114930665937074</v>
      </c>
      <c r="H737" s="12">
        <f ca="1"/>
        <v>3.1115667859258008E-2</v>
      </c>
    </row>
    <row r="738" spans="6:8" x14ac:dyDescent="0.3">
      <c r="F738" s="2">
        <v>733</v>
      </c>
      <c r="G738" s="12">
        <f ca="1"/>
        <v>6.7171620800572835</v>
      </c>
      <c r="H738" s="12">
        <f ca="1"/>
        <v>3.1184546574291368E-2</v>
      </c>
    </row>
    <row r="739" spans="6:8" x14ac:dyDescent="0.3">
      <c r="F739" s="2">
        <v>734</v>
      </c>
      <c r="G739" s="12">
        <f ca="1"/>
        <v>6.7181046980561145</v>
      </c>
      <c r="H739" s="12">
        <f ca="1"/>
        <v>3.1196011518370453E-2</v>
      </c>
    </row>
    <row r="740" spans="6:8" x14ac:dyDescent="0.3">
      <c r="F740" s="2">
        <v>735</v>
      </c>
      <c r="G740" s="12">
        <f ca="1"/>
        <v>6.7182918837622623</v>
      </c>
      <c r="H740" s="12">
        <f ca="1"/>
        <v>3.1198288645368197E-2</v>
      </c>
    </row>
    <row r="741" spans="6:8" x14ac:dyDescent="0.3">
      <c r="F741" s="2">
        <v>736</v>
      </c>
      <c r="G741" s="12">
        <f ca="1"/>
        <v>6.7234764410873451</v>
      </c>
      <c r="H741" s="12">
        <f ca="1"/>
        <v>3.1261413260371761E-2</v>
      </c>
    </row>
    <row r="742" spans="6:8" x14ac:dyDescent="0.3">
      <c r="F742" s="2">
        <v>737</v>
      </c>
      <c r="G742" s="12">
        <f ca="1"/>
        <v>6.7289041227680269</v>
      </c>
      <c r="H742" s="12">
        <f ca="1"/>
        <v>3.1327610031016494E-2</v>
      </c>
    </row>
    <row r="743" spans="6:8" x14ac:dyDescent="0.3">
      <c r="F743" s="2">
        <v>738</v>
      </c>
      <c r="G743" s="12">
        <f ca="1"/>
        <v>6.7292505691496309</v>
      </c>
      <c r="H743" s="12">
        <f ca="1"/>
        <v>3.1331839231697613E-2</v>
      </c>
    </row>
    <row r="744" spans="6:8" x14ac:dyDescent="0.3">
      <c r="F744" s="2">
        <v>739</v>
      </c>
      <c r="G744" s="12">
        <f ca="1"/>
        <v>6.7378571222381769</v>
      </c>
      <c r="H744" s="12">
        <f ca="1"/>
        <v>3.1437052671023702E-2</v>
      </c>
    </row>
    <row r="745" spans="6:8" x14ac:dyDescent="0.3">
      <c r="F745" s="2">
        <v>740</v>
      </c>
      <c r="G745" s="12">
        <f ca="1"/>
        <v>6.7386985033582203</v>
      </c>
      <c r="H745" s="12">
        <f ca="1"/>
        <v>3.1447353877028447E-2</v>
      </c>
    </row>
    <row r="746" spans="6:8" x14ac:dyDescent="0.3">
      <c r="F746" s="2">
        <v>741</v>
      </c>
      <c r="G746" s="12">
        <f ca="1"/>
        <v>6.7424084799602069</v>
      </c>
      <c r="H746" s="12">
        <f ca="1"/>
        <v>3.1492808816782548E-2</v>
      </c>
    </row>
    <row r="747" spans="6:8" x14ac:dyDescent="0.3">
      <c r="F747" s="2">
        <v>742</v>
      </c>
      <c r="G747" s="12">
        <f ca="1"/>
        <v>6.7446824684723294</v>
      </c>
      <c r="H747" s="12">
        <f ca="1"/>
        <v>3.1520696447486736E-2</v>
      </c>
    </row>
    <row r="748" spans="6:8" x14ac:dyDescent="0.3">
      <c r="F748" s="2">
        <v>743</v>
      </c>
      <c r="G748" s="12">
        <f ca="1"/>
        <v>6.7532333776584874</v>
      </c>
      <c r="H748" s="12">
        <f ca="1"/>
        <v>3.1625743319168405E-2</v>
      </c>
    </row>
    <row r="749" spans="6:8" x14ac:dyDescent="0.3">
      <c r="F749" s="2">
        <v>744</v>
      </c>
      <c r="G749" s="12">
        <f ca="1"/>
        <v>6.7547386451236484</v>
      </c>
      <c r="H749" s="12">
        <f ca="1"/>
        <v>3.1644264906375036E-2</v>
      </c>
    </row>
    <row r="750" spans="6:8" x14ac:dyDescent="0.3">
      <c r="F750" s="2">
        <v>745</v>
      </c>
      <c r="G750" s="12">
        <f ca="1"/>
        <v>6.7630440341822471</v>
      </c>
      <c r="H750" s="12">
        <f ca="1"/>
        <v>3.1746617971794226E-2</v>
      </c>
    </row>
    <row r="751" spans="6:8" x14ac:dyDescent="0.3">
      <c r="F751" s="2">
        <v>746</v>
      </c>
      <c r="G751" s="12">
        <f ca="1"/>
        <v>6.7640749301742442</v>
      </c>
      <c r="H751" s="12">
        <f ca="1"/>
        <v>3.1759341242161711E-2</v>
      </c>
    </row>
    <row r="752" spans="6:8" x14ac:dyDescent="0.3">
      <c r="F752" s="2">
        <v>747</v>
      </c>
      <c r="G752" s="12">
        <f ca="1"/>
        <v>6.7640904747754229</v>
      </c>
      <c r="H752" s="12">
        <f ca="1"/>
        <v>3.1759533124736693E-2</v>
      </c>
    </row>
    <row r="753" spans="6:8" x14ac:dyDescent="0.3">
      <c r="F753" s="2">
        <v>748</v>
      </c>
      <c r="G753" s="12">
        <f ca="1"/>
        <v>6.7657464838679005</v>
      </c>
      <c r="H753" s="12">
        <f ca="1"/>
        <v>3.1779980320327493E-2</v>
      </c>
    </row>
    <row r="754" spans="6:8" x14ac:dyDescent="0.3">
      <c r="F754" s="2">
        <v>749</v>
      </c>
      <c r="G754" s="12">
        <f ca="1"/>
        <v>6.7669417229904028</v>
      </c>
      <c r="H754" s="12">
        <f ca="1"/>
        <v>3.1794744934126991E-2</v>
      </c>
    </row>
    <row r="755" spans="6:8" x14ac:dyDescent="0.3">
      <c r="F755" s="2">
        <v>750</v>
      </c>
      <c r="G755" s="12">
        <f ca="1"/>
        <v>6.7686492127737079</v>
      </c>
      <c r="H755" s="12">
        <f ca="1"/>
        <v>3.1815847009134639E-2</v>
      </c>
    </row>
    <row r="756" spans="6:8" x14ac:dyDescent="0.3">
      <c r="F756" s="2">
        <v>751</v>
      </c>
      <c r="G756" s="12">
        <f ca="1"/>
        <v>6.7694816820331605</v>
      </c>
      <c r="H756" s="12">
        <f ca="1"/>
        <v>3.1826139251508484E-2</v>
      </c>
    </row>
    <row r="757" spans="6:8" x14ac:dyDescent="0.3">
      <c r="F757" s="2">
        <v>752</v>
      </c>
      <c r="G757" s="12">
        <f ca="1"/>
        <v>6.7761262136473057</v>
      </c>
      <c r="H757" s="12">
        <f ca="1"/>
        <v>3.1908386320887612E-2</v>
      </c>
    </row>
    <row r="758" spans="6:8" x14ac:dyDescent="0.3">
      <c r="F758" s="2">
        <v>753</v>
      </c>
      <c r="G758" s="12">
        <f ca="1"/>
        <v>6.776236175421074</v>
      </c>
      <c r="H758" s="12">
        <f ca="1"/>
        <v>3.1909748900929555E-2</v>
      </c>
    </row>
    <row r="759" spans="6:8" x14ac:dyDescent="0.3">
      <c r="F759" s="2">
        <v>754</v>
      </c>
      <c r="G759" s="12">
        <f ca="1"/>
        <v>6.7811876457899904</v>
      </c>
      <c r="H759" s="12">
        <f ca="1"/>
        <v>3.1971153686844361E-2</v>
      </c>
    </row>
    <row r="760" spans="6:8" x14ac:dyDescent="0.3">
      <c r="F760" s="2">
        <v>755</v>
      </c>
      <c r="G760" s="12">
        <f ca="1"/>
        <v>6.7815920428346459</v>
      </c>
      <c r="H760" s="12">
        <f ca="1"/>
        <v>3.1976172994204292E-2</v>
      </c>
    </row>
    <row r="761" spans="6:8" x14ac:dyDescent="0.3">
      <c r="F761" s="2">
        <v>756</v>
      </c>
      <c r="G761" s="12">
        <f ca="1"/>
        <v>6.7841638158330753</v>
      </c>
      <c r="H761" s="12">
        <f ca="1"/>
        <v>3.2008108424231949E-2</v>
      </c>
    </row>
    <row r="762" spans="6:8" x14ac:dyDescent="0.3">
      <c r="F762" s="2">
        <v>757</v>
      </c>
      <c r="G762" s="12">
        <f ca="1"/>
        <v>6.7885985140208263</v>
      </c>
      <c r="H762" s="12">
        <f ca="1"/>
        <v>3.2063238046062509E-2</v>
      </c>
    </row>
    <row r="763" spans="6:8" x14ac:dyDescent="0.3">
      <c r="F763" s="2">
        <v>758</v>
      </c>
      <c r="G763" s="12">
        <f ca="1"/>
        <v>6.7894033442590249</v>
      </c>
      <c r="H763" s="12">
        <f ca="1"/>
        <v>3.2073251515601676E-2</v>
      </c>
    </row>
    <row r="764" spans="6:8" x14ac:dyDescent="0.3">
      <c r="F764" s="2">
        <v>759</v>
      </c>
      <c r="G764" s="12">
        <f ca="1"/>
        <v>6.7989085037949906</v>
      </c>
      <c r="H764" s="12">
        <f ca="1"/>
        <v>3.2191704628583742E-2</v>
      </c>
    </row>
    <row r="765" spans="6:8" x14ac:dyDescent="0.3">
      <c r="F765" s="2">
        <v>760</v>
      </c>
      <c r="G765" s="12">
        <f ca="1"/>
        <v>6.8020206145424416</v>
      </c>
      <c r="H765" s="12">
        <f ca="1"/>
        <v>3.2230564922383756E-2</v>
      </c>
    </row>
    <row r="766" spans="6:8" x14ac:dyDescent="0.3">
      <c r="F766" s="2">
        <v>761</v>
      </c>
      <c r="G766" s="12">
        <f ca="1"/>
        <v>6.8055179314708507</v>
      </c>
      <c r="H766" s="12">
        <f ca="1"/>
        <v>3.2274280708409535E-2</v>
      </c>
    </row>
    <row r="767" spans="6:8" x14ac:dyDescent="0.3">
      <c r="F767" s="2">
        <v>762</v>
      </c>
      <c r="G767" s="12">
        <f ca="1"/>
        <v>6.8058028643296939</v>
      </c>
      <c r="H767" s="12">
        <f ca="1"/>
        <v>3.227784443620639E-2</v>
      </c>
    </row>
    <row r="768" spans="6:8" x14ac:dyDescent="0.3">
      <c r="F768" s="2">
        <v>763</v>
      </c>
      <c r="G768" s="12">
        <f ca="1"/>
        <v>6.8080411690899485</v>
      </c>
      <c r="H768" s="12">
        <f ca="1"/>
        <v>3.2305850608174695E-2</v>
      </c>
    </row>
    <row r="769" spans="6:8" x14ac:dyDescent="0.3">
      <c r="F769" s="2">
        <v>764</v>
      </c>
      <c r="G769" s="12">
        <f ca="1"/>
        <v>6.8106954857635351</v>
      </c>
      <c r="H769" s="12">
        <f ca="1"/>
        <v>3.233908760127905E-2</v>
      </c>
    </row>
    <row r="770" spans="6:8" x14ac:dyDescent="0.3">
      <c r="F770" s="2">
        <v>765</v>
      </c>
      <c r="G770" s="12">
        <f ca="1"/>
        <v>6.812112543527264</v>
      </c>
      <c r="H770" s="12">
        <f ca="1"/>
        <v>3.2356843176896043E-2</v>
      </c>
    </row>
    <row r="771" spans="6:8" x14ac:dyDescent="0.3">
      <c r="F771" s="2">
        <v>766</v>
      </c>
      <c r="G771" s="12">
        <f ca="1"/>
        <v>6.8180320087034527</v>
      </c>
      <c r="H771" s="12">
        <f ca="1"/>
        <v>3.2431099048972879E-2</v>
      </c>
    </row>
    <row r="772" spans="6:8" x14ac:dyDescent="0.3">
      <c r="F772" s="2">
        <v>767</v>
      </c>
      <c r="G772" s="12">
        <f ca="1"/>
        <v>6.8200048103272373</v>
      </c>
      <c r="H772" s="12">
        <f ca="1"/>
        <v>3.2455877288491225E-2</v>
      </c>
    </row>
    <row r="773" spans="6:8" x14ac:dyDescent="0.3">
      <c r="F773" s="2">
        <v>768</v>
      </c>
      <c r="G773" s="12">
        <f ca="1"/>
        <v>6.8208576885356731</v>
      </c>
      <c r="H773" s="12">
        <f ca="1"/>
        <v>3.2466594130798845E-2</v>
      </c>
    </row>
    <row r="774" spans="6:8" x14ac:dyDescent="0.3">
      <c r="F774" s="2">
        <v>769</v>
      </c>
      <c r="G774" s="12">
        <f ca="1"/>
        <v>6.8264580258981127</v>
      </c>
      <c r="H774" s="12">
        <f ca="1"/>
        <v>3.2537036534945107E-2</v>
      </c>
    </row>
    <row r="775" spans="6:8" x14ac:dyDescent="0.3">
      <c r="F775" s="2">
        <v>770</v>
      </c>
      <c r="G775" s="12">
        <f ca="1"/>
        <v>6.8343617352218757</v>
      </c>
      <c r="H775" s="12">
        <f ca="1"/>
        <v>3.2636662199322812E-2</v>
      </c>
    </row>
    <row r="776" spans="6:8" x14ac:dyDescent="0.3">
      <c r="F776" s="2">
        <v>771</v>
      </c>
      <c r="G776" s="12">
        <f ca="1"/>
        <v>6.8366743515851862</v>
      </c>
      <c r="H776" s="12">
        <f ca="1"/>
        <v>3.2665859274579948E-2</v>
      </c>
    </row>
    <row r="777" spans="6:8" x14ac:dyDescent="0.3">
      <c r="F777" s="2">
        <v>772</v>
      </c>
      <c r="G777" s="12">
        <f ca="1"/>
        <v>6.8380763958163344</v>
      </c>
      <c r="H777" s="12">
        <f ca="1"/>
        <v>3.2683570565501426E-2</v>
      </c>
    </row>
    <row r="778" spans="6:8" x14ac:dyDescent="0.3">
      <c r="F778" s="2">
        <v>773</v>
      </c>
      <c r="G778" s="12">
        <f ca="1"/>
        <v>6.8453390340816931</v>
      </c>
      <c r="H778" s="12">
        <f ca="1"/>
        <v>3.2775440246691302E-2</v>
      </c>
    </row>
    <row r="779" spans="6:8" x14ac:dyDescent="0.3">
      <c r="F779" s="2">
        <v>774</v>
      </c>
      <c r="G779" s="12">
        <f ca="1"/>
        <v>6.8476674446793542</v>
      </c>
      <c r="H779" s="12">
        <f ca="1"/>
        <v>3.280493800945599E-2</v>
      </c>
    </row>
    <row r="780" spans="6:8" x14ac:dyDescent="0.3">
      <c r="F780" s="2">
        <v>775</v>
      </c>
      <c r="G780" s="12">
        <f ca="1"/>
        <v>6.8576008103501662</v>
      </c>
      <c r="H780" s="12">
        <f ca="1"/>
        <v>3.2931021578558262E-2</v>
      </c>
    </row>
    <row r="781" spans="6:8" x14ac:dyDescent="0.3">
      <c r="F781" s="2">
        <v>776</v>
      </c>
      <c r="G781" s="12">
        <f ca="1"/>
        <v>6.860808006002717</v>
      </c>
      <c r="H781" s="12">
        <f ca="1"/>
        <v>3.297181392159941E-2</v>
      </c>
    </row>
    <row r="782" spans="6:8" x14ac:dyDescent="0.3">
      <c r="F782" s="2">
        <v>777</v>
      </c>
      <c r="G782" s="12">
        <f ca="1"/>
        <v>6.8609103796272723</v>
      </c>
      <c r="H782" s="12">
        <f ca="1"/>
        <v>3.2973116685061345E-2</v>
      </c>
    </row>
    <row r="783" spans="6:8" x14ac:dyDescent="0.3">
      <c r="F783" s="2">
        <v>778</v>
      </c>
      <c r="G783" s="12">
        <f ca="1"/>
        <v>6.8762210351937201</v>
      </c>
      <c r="H783" s="12">
        <f ca="1"/>
        <v>3.3168422529805959E-2</v>
      </c>
    </row>
    <row r="784" spans="6:8" x14ac:dyDescent="0.3">
      <c r="F784" s="2">
        <v>779</v>
      </c>
      <c r="G784" s="12">
        <f ca="1"/>
        <v>6.8789957725071673</v>
      </c>
      <c r="H784" s="12">
        <f ca="1"/>
        <v>3.3203917446734697E-2</v>
      </c>
    </row>
    <row r="785" spans="6:8" x14ac:dyDescent="0.3">
      <c r="F785" s="2">
        <v>780</v>
      </c>
      <c r="G785" s="12">
        <f ca="1"/>
        <v>6.8800156062499687</v>
      </c>
      <c r="H785" s="12">
        <f ca="1"/>
        <v>3.3216971038626711E-2</v>
      </c>
    </row>
    <row r="786" spans="6:8" x14ac:dyDescent="0.3">
      <c r="F786" s="2">
        <v>781</v>
      </c>
      <c r="G786" s="12">
        <f ca="1"/>
        <v>6.8836843680423367</v>
      </c>
      <c r="H786" s="12">
        <f ca="1"/>
        <v>3.3263964435146932E-2</v>
      </c>
    </row>
    <row r="787" spans="6:8" x14ac:dyDescent="0.3">
      <c r="F787" s="2">
        <v>782</v>
      </c>
      <c r="G787" s="12">
        <f ca="1"/>
        <v>6.8874669476928325</v>
      </c>
      <c r="H787" s="12">
        <f ca="1"/>
        <v>3.3312471879190717E-2</v>
      </c>
    </row>
    <row r="788" spans="6:8" x14ac:dyDescent="0.3">
      <c r="F788" s="2">
        <v>783</v>
      </c>
      <c r="G788" s="12">
        <f ca="1"/>
        <v>6.8898345898447708</v>
      </c>
      <c r="H788" s="12">
        <f ca="1"/>
        <v>3.3342863319624529E-2</v>
      </c>
    </row>
    <row r="789" spans="6:8" x14ac:dyDescent="0.3">
      <c r="F789" s="2">
        <v>784</v>
      </c>
      <c r="G789" s="12">
        <f ca="1"/>
        <v>6.8928505709385917</v>
      </c>
      <c r="H789" s="12">
        <f ca="1"/>
        <v>3.3381609318452292E-2</v>
      </c>
    </row>
    <row r="790" spans="6:8" x14ac:dyDescent="0.3">
      <c r="F790" s="2">
        <v>785</v>
      </c>
      <c r="G790" s="12">
        <f ca="1"/>
        <v>6.8968060164180631</v>
      </c>
      <c r="H790" s="12">
        <f ca="1"/>
        <v>3.3432479524384301E-2</v>
      </c>
    </row>
    <row r="791" spans="6:8" x14ac:dyDescent="0.3">
      <c r="F791" s="2">
        <v>786</v>
      </c>
      <c r="G791" s="12">
        <f ca="1"/>
        <v>6.8973756666158872</v>
      </c>
      <c r="H791" s="12">
        <f ca="1"/>
        <v>3.3439810827133432E-2</v>
      </c>
    </row>
    <row r="792" spans="6:8" x14ac:dyDescent="0.3">
      <c r="F792" s="2">
        <v>787</v>
      </c>
      <c r="G792" s="12">
        <f ca="1"/>
        <v>6.9017357236234789</v>
      </c>
      <c r="H792" s="12">
        <f ca="1"/>
        <v>3.3495966938410206E-2</v>
      </c>
    </row>
    <row r="793" spans="6:8" x14ac:dyDescent="0.3">
      <c r="F793" s="2">
        <v>788</v>
      </c>
      <c r="G793" s="12">
        <f ca="1"/>
        <v>6.9021461200947947</v>
      </c>
      <c r="H793" s="12">
        <f ca="1"/>
        <v>3.3501256620197005E-2</v>
      </c>
    </row>
    <row r="794" spans="6:8" x14ac:dyDescent="0.3">
      <c r="F794" s="2">
        <v>789</v>
      </c>
      <c r="G794" s="12">
        <f ca="1"/>
        <v>6.9022417739187869</v>
      </c>
      <c r="H794" s="12">
        <f ca="1"/>
        <v>3.3502489618044667E-2</v>
      </c>
    </row>
    <row r="795" spans="6:8" x14ac:dyDescent="0.3">
      <c r="F795" s="2">
        <v>790</v>
      </c>
      <c r="G795" s="12">
        <f ca="1"/>
        <v>6.9039450262321411</v>
      </c>
      <c r="H795" s="12">
        <f ca="1"/>
        <v>3.3524451017495578E-2</v>
      </c>
    </row>
    <row r="796" spans="6:8" x14ac:dyDescent="0.3">
      <c r="F796" s="2">
        <v>791</v>
      </c>
      <c r="G796" s="12">
        <f ca="1"/>
        <v>6.9111262001425535</v>
      </c>
      <c r="H796" s="12">
        <f ca="1"/>
        <v>3.3617171145450202E-2</v>
      </c>
    </row>
    <row r="797" spans="6:8" x14ac:dyDescent="0.3">
      <c r="F797" s="2">
        <v>792</v>
      </c>
      <c r="G797" s="12">
        <f ca="1"/>
        <v>6.9182125207998233</v>
      </c>
      <c r="H797" s="12">
        <f ca="1"/>
        <v>3.37088687464051E-2</v>
      </c>
    </row>
    <row r="798" spans="6:8" x14ac:dyDescent="0.3">
      <c r="F798" s="2">
        <v>793</v>
      </c>
      <c r="G798" s="12">
        <f ca="1"/>
        <v>6.9186403111233616</v>
      </c>
      <c r="H798" s="12">
        <f ca="1"/>
        <v>3.3714410822338906E-2</v>
      </c>
    </row>
    <row r="799" spans="6:8" x14ac:dyDescent="0.3">
      <c r="F799" s="2">
        <v>794</v>
      </c>
      <c r="G799" s="12">
        <f ca="1"/>
        <v>6.9189821436887105</v>
      </c>
      <c r="H799" s="12">
        <f ca="1"/>
        <v>3.3718839831630106E-2</v>
      </c>
    </row>
    <row r="800" spans="6:8" x14ac:dyDescent="0.3">
      <c r="F800" s="2">
        <v>795</v>
      </c>
      <c r="G800" s="12">
        <f ca="1"/>
        <v>6.9246886125271629</v>
      </c>
      <c r="H800" s="12">
        <f ca="1"/>
        <v>3.379284573349791E-2</v>
      </c>
    </row>
    <row r="801" spans="6:8" x14ac:dyDescent="0.3">
      <c r="F801" s="2">
        <v>796</v>
      </c>
      <c r="G801" s="12">
        <f ca="1"/>
        <v>6.9257439650238846</v>
      </c>
      <c r="H801" s="12">
        <f ca="1"/>
        <v>3.3806546654404024E-2</v>
      </c>
    </row>
    <row r="802" spans="6:8" x14ac:dyDescent="0.3">
      <c r="F802" s="2">
        <v>797</v>
      </c>
      <c r="G802" s="12">
        <f ca="1"/>
        <v>6.9263627141258048</v>
      </c>
      <c r="H802" s="12">
        <f ca="1"/>
        <v>3.3814581526999718E-2</v>
      </c>
    </row>
    <row r="803" spans="6:8" x14ac:dyDescent="0.3">
      <c r="F803" s="2">
        <v>798</v>
      </c>
      <c r="G803" s="12">
        <f ca="1"/>
        <v>6.9302642802760879</v>
      </c>
      <c r="H803" s="12">
        <f ca="1"/>
        <v>3.3865281329122587E-2</v>
      </c>
    </row>
    <row r="804" spans="6:8" x14ac:dyDescent="0.3">
      <c r="F804" s="2">
        <v>799</v>
      </c>
      <c r="G804" s="12">
        <f ca="1"/>
        <v>6.935230853757286</v>
      </c>
      <c r="H804" s="12">
        <f ca="1"/>
        <v>3.392990892341427E-2</v>
      </c>
    </row>
    <row r="805" spans="6:8" x14ac:dyDescent="0.3">
      <c r="F805" s="2">
        <v>800</v>
      </c>
      <c r="G805" s="12">
        <f ca="1"/>
        <v>6.9354681956246864</v>
      </c>
      <c r="H805" s="12">
        <f ca="1"/>
        <v>3.3932999814574039E-2</v>
      </c>
    </row>
    <row r="806" spans="6:8" x14ac:dyDescent="0.3">
      <c r="F806" s="2">
        <v>801</v>
      </c>
      <c r="G806" s="12">
        <f ca="1"/>
        <v>6.9356704944984955</v>
      </c>
      <c r="H806" s="12">
        <f ca="1"/>
        <v>3.3935634521034659E-2</v>
      </c>
    </row>
    <row r="807" spans="6:8" x14ac:dyDescent="0.3">
      <c r="F807" s="2">
        <v>802</v>
      </c>
      <c r="G807" s="12">
        <f ca="1"/>
        <v>6.9361880714140831</v>
      </c>
      <c r="H807" s="12">
        <f ca="1"/>
        <v>3.3942376103171308E-2</v>
      </c>
    </row>
    <row r="808" spans="6:8" x14ac:dyDescent="0.3">
      <c r="F808" s="2">
        <v>803</v>
      </c>
      <c r="G808" s="12">
        <f ca="1"/>
        <v>6.9369796699405128</v>
      </c>
      <c r="H808" s="12">
        <f ca="1"/>
        <v>3.3952688971834823E-2</v>
      </c>
    </row>
    <row r="809" spans="6:8" x14ac:dyDescent="0.3">
      <c r="F809" s="2">
        <v>804</v>
      </c>
      <c r="G809" s="12">
        <f ca="1"/>
        <v>6.941561581414831</v>
      </c>
      <c r="H809" s="12">
        <f ca="1"/>
        <v>3.4012431084498869E-2</v>
      </c>
    </row>
    <row r="810" spans="6:8" x14ac:dyDescent="0.3">
      <c r="F810" s="2">
        <v>805</v>
      </c>
      <c r="G810" s="12">
        <f ca="1"/>
        <v>6.9426002934241895</v>
      </c>
      <c r="H810" s="12">
        <f ca="1"/>
        <v>3.4025986246850069E-2</v>
      </c>
    </row>
    <row r="811" spans="6:8" x14ac:dyDescent="0.3">
      <c r="F811" s="2">
        <v>806</v>
      </c>
      <c r="G811" s="12">
        <f ca="1"/>
        <v>6.9484837602179734</v>
      </c>
      <c r="H811" s="12">
        <f ca="1"/>
        <v>3.4102847126767491E-2</v>
      </c>
    </row>
    <row r="812" spans="6:8" x14ac:dyDescent="0.3">
      <c r="F812" s="2">
        <v>807</v>
      </c>
      <c r="G812" s="12">
        <f ca="1"/>
        <v>6.9507101305939898</v>
      </c>
      <c r="H812" s="12">
        <f ca="1"/>
        <v>3.413196843462532E-2</v>
      </c>
    </row>
    <row r="813" spans="6:8" x14ac:dyDescent="0.3">
      <c r="F813" s="2">
        <v>808</v>
      </c>
      <c r="G813" s="12">
        <f ca="1"/>
        <v>6.9525906127900807</v>
      </c>
      <c r="H813" s="12">
        <f ca="1"/>
        <v>3.4156580991055528E-2</v>
      </c>
    </row>
    <row r="814" spans="6:8" x14ac:dyDescent="0.3">
      <c r="F814" s="2">
        <v>809</v>
      </c>
      <c r="G814" s="12">
        <f ca="1"/>
        <v>6.9568158632260237</v>
      </c>
      <c r="H814" s="12">
        <f ca="1"/>
        <v>3.4211934760514387E-2</v>
      </c>
    </row>
    <row r="815" spans="6:8" x14ac:dyDescent="0.3">
      <c r="F815" s="2">
        <v>810</v>
      </c>
      <c r="G815" s="12">
        <f ca="1"/>
        <v>6.9575816751829933</v>
      </c>
      <c r="H815" s="12">
        <f ca="1"/>
        <v>3.4221975127889173E-2</v>
      </c>
    </row>
    <row r="816" spans="6:8" x14ac:dyDescent="0.3">
      <c r="F816" s="2">
        <v>811</v>
      </c>
      <c r="G816" s="12">
        <f ca="1"/>
        <v>6.958460370753448</v>
      </c>
      <c r="H816" s="12">
        <f ca="1"/>
        <v>3.4233498391494671E-2</v>
      </c>
    </row>
    <row r="817" spans="6:8" x14ac:dyDescent="0.3">
      <c r="F817" s="2">
        <v>812</v>
      </c>
      <c r="G817" s="12">
        <f ca="1"/>
        <v>6.9614910438357711</v>
      </c>
      <c r="H817" s="12">
        <f ca="1"/>
        <v>3.4273266655650995E-2</v>
      </c>
    </row>
    <row r="818" spans="6:8" x14ac:dyDescent="0.3">
      <c r="F818" s="2">
        <v>813</v>
      </c>
      <c r="G818" s="12">
        <f ca="1"/>
        <v>6.9625439938471727</v>
      </c>
      <c r="H818" s="12">
        <f ca="1"/>
        <v>3.4287092042201692E-2</v>
      </c>
    </row>
    <row r="819" spans="6:8" x14ac:dyDescent="0.3">
      <c r="F819" s="2">
        <v>814</v>
      </c>
      <c r="G819" s="12">
        <f ca="1"/>
        <v>6.9636316001656073</v>
      </c>
      <c r="H819" s="12">
        <f ca="1"/>
        <v>3.4301377158645951E-2</v>
      </c>
    </row>
    <row r="820" spans="6:8" x14ac:dyDescent="0.3">
      <c r="F820" s="2">
        <v>815</v>
      </c>
      <c r="G820" s="12">
        <f ca="1"/>
        <v>6.9652015469583697</v>
      </c>
      <c r="H820" s="12">
        <f ca="1"/>
        <v>3.4322005956461135E-2</v>
      </c>
    </row>
    <row r="821" spans="6:8" x14ac:dyDescent="0.3">
      <c r="F821" s="2">
        <v>816</v>
      </c>
      <c r="G821" s="12">
        <f ca="1"/>
        <v>6.9652141760022666</v>
      </c>
      <c r="H821" s="12">
        <f ca="1"/>
        <v>3.432217193991359E-2</v>
      </c>
    </row>
    <row r="822" spans="6:8" x14ac:dyDescent="0.3">
      <c r="F822" s="2">
        <v>817</v>
      </c>
      <c r="G822" s="12">
        <f ca="1"/>
        <v>6.9653422783981744</v>
      </c>
      <c r="H822" s="12">
        <f ca="1"/>
        <v>3.4323855625289695E-2</v>
      </c>
    </row>
    <row r="823" spans="6:8" x14ac:dyDescent="0.3">
      <c r="F823" s="2">
        <v>818</v>
      </c>
      <c r="G823" s="12">
        <f ca="1"/>
        <v>6.9668612425997374</v>
      </c>
      <c r="H823" s="12">
        <f ca="1"/>
        <v>3.4343824833279593E-2</v>
      </c>
    </row>
    <row r="824" spans="6:8" x14ac:dyDescent="0.3">
      <c r="F824" s="2">
        <v>819</v>
      </c>
      <c r="G824" s="12">
        <f ca="1"/>
        <v>6.9708789871720471</v>
      </c>
      <c r="H824" s="12">
        <f ca="1"/>
        <v>3.4396689316021418E-2</v>
      </c>
    </row>
    <row r="825" spans="6:8" x14ac:dyDescent="0.3">
      <c r="F825" s="2">
        <v>820</v>
      </c>
      <c r="G825" s="12">
        <f ca="1"/>
        <v>6.97978964740284</v>
      </c>
      <c r="H825" s="12">
        <f ca="1"/>
        <v>3.4514165817603686E-2</v>
      </c>
    </row>
    <row r="826" spans="6:8" x14ac:dyDescent="0.3">
      <c r="F826" s="2">
        <v>821</v>
      </c>
      <c r="G826" s="12">
        <f ca="1"/>
        <v>6.9802776348562467</v>
      </c>
      <c r="H826" s="12">
        <f ca="1"/>
        <v>3.4520608606084642E-2</v>
      </c>
    </row>
    <row r="827" spans="6:8" x14ac:dyDescent="0.3">
      <c r="F827" s="2">
        <v>822</v>
      </c>
      <c r="G827" s="12">
        <f ca="1"/>
        <v>6.9880650812350718</v>
      </c>
      <c r="H827" s="12">
        <f ca="1"/>
        <v>3.4623554601724546E-2</v>
      </c>
    </row>
    <row r="828" spans="6:8" x14ac:dyDescent="0.3">
      <c r="F828" s="2">
        <v>823</v>
      </c>
      <c r="G828" s="12">
        <f ca="1"/>
        <v>6.9918997798163343</v>
      </c>
      <c r="H828" s="12">
        <f ca="1"/>
        <v>3.4674337339390938E-2</v>
      </c>
    </row>
    <row r="829" spans="6:8" x14ac:dyDescent="0.3">
      <c r="F829" s="2">
        <v>824</v>
      </c>
      <c r="G829" s="12">
        <f ca="1"/>
        <v>6.9931491856544472</v>
      </c>
      <c r="H829" s="12">
        <f ca="1"/>
        <v>3.4690896000226311E-2</v>
      </c>
    </row>
    <row r="830" spans="6:8" x14ac:dyDescent="0.3">
      <c r="F830" s="2">
        <v>825</v>
      </c>
      <c r="G830" s="12">
        <f ca="1"/>
        <v>6.993985658990602</v>
      </c>
      <c r="H830" s="12">
        <f ca="1"/>
        <v>3.4701985499121145E-2</v>
      </c>
    </row>
    <row r="831" spans="6:8" x14ac:dyDescent="0.3">
      <c r="F831" s="2">
        <v>826</v>
      </c>
      <c r="G831" s="12">
        <f ca="1"/>
        <v>6.9954154103083397</v>
      </c>
      <c r="H831" s="12">
        <f ca="1"/>
        <v>3.4720946898340779E-2</v>
      </c>
    </row>
    <row r="832" spans="6:8" x14ac:dyDescent="0.3">
      <c r="F832" s="2">
        <v>827</v>
      </c>
      <c r="G832" s="12">
        <f ca="1"/>
        <v>6.9969146786167178</v>
      </c>
      <c r="H832" s="12">
        <f ca="1"/>
        <v>3.474083911286354E-2</v>
      </c>
    </row>
    <row r="833" spans="6:8" x14ac:dyDescent="0.3">
      <c r="F833" s="2">
        <v>828</v>
      </c>
      <c r="G833" s="12">
        <f ca="1"/>
        <v>7.0011069815509117</v>
      </c>
      <c r="H833" s="12">
        <f ca="1"/>
        <v>3.4796510631432444E-2</v>
      </c>
    </row>
    <row r="834" spans="6:8" x14ac:dyDescent="0.3">
      <c r="F834" s="2">
        <v>829</v>
      </c>
      <c r="G834" s="12">
        <f ca="1"/>
        <v>7.0022207292866252</v>
      </c>
      <c r="H834" s="12">
        <f ca="1"/>
        <v>3.4811312555641738E-2</v>
      </c>
    </row>
    <row r="835" spans="6:8" x14ac:dyDescent="0.3">
      <c r="F835" s="2">
        <v>830</v>
      </c>
      <c r="G835" s="12">
        <f ca="1"/>
        <v>7.0076701308509568</v>
      </c>
      <c r="H835" s="12">
        <f ca="1"/>
        <v>3.4883808552931994E-2</v>
      </c>
    </row>
    <row r="836" spans="6:8" x14ac:dyDescent="0.3">
      <c r="F836" s="2">
        <v>831</v>
      </c>
      <c r="G836" s="12">
        <f ca="1"/>
        <v>7.0078446531636747</v>
      </c>
      <c r="H836" s="12">
        <f ca="1"/>
        <v>3.4886132293924448E-2</v>
      </c>
    </row>
    <row r="837" spans="6:8" x14ac:dyDescent="0.3">
      <c r="F837" s="2">
        <v>832</v>
      </c>
      <c r="G837" s="12">
        <f ca="1"/>
        <v>7.0080691110806494</v>
      </c>
      <c r="H837" s="12">
        <f ca="1"/>
        <v>3.4889121102088812E-2</v>
      </c>
    </row>
    <row r="838" spans="6:8" x14ac:dyDescent="0.3">
      <c r="F838" s="2">
        <v>833</v>
      </c>
      <c r="G838" s="12">
        <f ca="1"/>
        <v>7.0135842086760531</v>
      </c>
      <c r="H838" s="12">
        <f ca="1"/>
        <v>3.4962622454519393E-2</v>
      </c>
    </row>
    <row r="839" spans="6:8" x14ac:dyDescent="0.3">
      <c r="F839" s="2">
        <v>834</v>
      </c>
      <c r="G839" s="12">
        <f ca="1"/>
        <v>7.0176357667476825</v>
      </c>
      <c r="H839" s="12">
        <f ca="1"/>
        <v>3.5016697320966815E-2</v>
      </c>
    </row>
    <row r="840" spans="6:8" x14ac:dyDescent="0.3">
      <c r="F840" s="2">
        <v>835</v>
      </c>
      <c r="G840" s="12">
        <f ca="1"/>
        <v>7.0240565030430648</v>
      </c>
      <c r="H840" s="12">
        <f ca="1"/>
        <v>3.5102529203574838E-2</v>
      </c>
    </row>
    <row r="841" spans="6:8" x14ac:dyDescent="0.3">
      <c r="F841" s="2">
        <v>836</v>
      </c>
      <c r="G841" s="12">
        <f ca="1"/>
        <v>7.0245706816244384</v>
      </c>
      <c r="H841" s="12">
        <f ca="1"/>
        <v>3.5109409934767119E-2</v>
      </c>
    </row>
    <row r="842" spans="6:8" x14ac:dyDescent="0.3">
      <c r="F842" s="2">
        <v>837</v>
      </c>
      <c r="G842" s="12">
        <f ca="1"/>
        <v>7.0252982166339848</v>
      </c>
      <c r="H842" s="12">
        <f ca="1"/>
        <v>3.5119147632140038E-2</v>
      </c>
    </row>
    <row r="843" spans="6:8" x14ac:dyDescent="0.3">
      <c r="F843" s="2">
        <v>838</v>
      </c>
      <c r="G843" s="12">
        <f ca="1"/>
        <v>7.0255718598833612</v>
      </c>
      <c r="H843" s="12">
        <f ca="1"/>
        <v>3.5122810768080756E-2</v>
      </c>
    </row>
    <row r="844" spans="6:8" x14ac:dyDescent="0.3">
      <c r="F844" s="2">
        <v>839</v>
      </c>
      <c r="G844" s="12">
        <f ca="1"/>
        <v>7.0323987591306594</v>
      </c>
      <c r="H844" s="12">
        <f ca="1"/>
        <v>3.52142977224007E-2</v>
      </c>
    </row>
    <row r="845" spans="6:8" x14ac:dyDescent="0.3">
      <c r="F845" s="2">
        <v>840</v>
      </c>
      <c r="G845" s="12">
        <f ca="1"/>
        <v>7.0373999533161538</v>
      </c>
      <c r="H845" s="12">
        <f ca="1"/>
        <v>3.528143863138003E-2</v>
      </c>
    </row>
    <row r="846" spans="6:8" x14ac:dyDescent="0.3">
      <c r="F846" s="2">
        <v>841</v>
      </c>
      <c r="G846" s="12">
        <f ca="1"/>
        <v>7.0406012589549753</v>
      </c>
      <c r="H846" s="12">
        <f ca="1"/>
        <v>3.5324469443827548E-2</v>
      </c>
    </row>
    <row r="847" spans="6:8" x14ac:dyDescent="0.3">
      <c r="F847" s="2">
        <v>842</v>
      </c>
      <c r="G847" s="12">
        <f ca="1"/>
        <v>7.0413294263292947</v>
      </c>
      <c r="H847" s="12">
        <f ca="1"/>
        <v>3.5334263027659907E-2</v>
      </c>
    </row>
    <row r="848" spans="6:8" x14ac:dyDescent="0.3">
      <c r="F848" s="2">
        <v>843</v>
      </c>
      <c r="G848" s="12">
        <f ca="1"/>
        <v>7.0421367534684265</v>
      </c>
      <c r="H848" s="12">
        <f ca="1"/>
        <v>3.5345123801839864E-2</v>
      </c>
    </row>
    <row r="849" spans="6:8" x14ac:dyDescent="0.3">
      <c r="F849" s="2">
        <v>844</v>
      </c>
      <c r="G849" s="12">
        <f ca="1"/>
        <v>7.0478868267307764</v>
      </c>
      <c r="H849" s="12">
        <f ca="1"/>
        <v>3.5422554817223839E-2</v>
      </c>
    </row>
    <row r="850" spans="6:8" x14ac:dyDescent="0.3">
      <c r="F850" s="2">
        <v>845</v>
      </c>
      <c r="G850" s="12">
        <f ca="1"/>
        <v>7.050795965688831</v>
      </c>
      <c r="H850" s="12">
        <f ca="1"/>
        <v>3.5461780804372373E-2</v>
      </c>
    </row>
    <row r="851" spans="6:8" x14ac:dyDescent="0.3">
      <c r="F851" s="2">
        <v>846</v>
      </c>
      <c r="G851" s="12">
        <f ca="1"/>
        <v>7.0512654661677221</v>
      </c>
      <c r="H851" s="12">
        <f ca="1"/>
        <v>3.5468114641503588E-2</v>
      </c>
    </row>
    <row r="852" spans="6:8" x14ac:dyDescent="0.3">
      <c r="F852" s="2">
        <v>847</v>
      </c>
      <c r="G852" s="12">
        <f ca="1"/>
        <v>7.0518670989654648</v>
      </c>
      <c r="H852" s="12">
        <f ca="1"/>
        <v>3.5476232333054379E-2</v>
      </c>
    </row>
    <row r="853" spans="6:8" x14ac:dyDescent="0.3">
      <c r="F853" s="2">
        <v>848</v>
      </c>
      <c r="G853" s="12">
        <f ca="1"/>
        <v>7.052196098186112</v>
      </c>
      <c r="H853" s="12">
        <f ca="1"/>
        <v>3.5480672066410812E-2</v>
      </c>
    </row>
    <row r="854" spans="6:8" x14ac:dyDescent="0.3">
      <c r="F854" s="2">
        <v>849</v>
      </c>
      <c r="G854" s="12">
        <f ca="1"/>
        <v>7.0535591314402168</v>
      </c>
      <c r="H854" s="12">
        <f ca="1"/>
        <v>3.5499070435357237E-2</v>
      </c>
    </row>
    <row r="855" spans="6:8" x14ac:dyDescent="0.3">
      <c r="F855" s="2">
        <v>850</v>
      </c>
      <c r="G855" s="12">
        <f ca="1"/>
        <v>7.0568962748379143</v>
      </c>
      <c r="H855" s="12">
        <f ca="1"/>
        <v>3.5544147495531378E-2</v>
      </c>
    </row>
    <row r="856" spans="6:8" x14ac:dyDescent="0.3">
      <c r="F856" s="2">
        <v>851</v>
      </c>
      <c r="G856" s="12">
        <f ca="1"/>
        <v>7.0571092345267274</v>
      </c>
      <c r="H856" s="12">
        <f ca="1"/>
        <v>3.5547025626399456E-2</v>
      </c>
    </row>
    <row r="857" spans="6:8" x14ac:dyDescent="0.3">
      <c r="F857" s="2">
        <v>852</v>
      </c>
      <c r="G857" s="12">
        <f ca="1"/>
        <v>7.0596957011837125</v>
      </c>
      <c r="H857" s="12">
        <f ca="1"/>
        <v>3.5581996239517126E-2</v>
      </c>
    </row>
    <row r="858" spans="6:8" x14ac:dyDescent="0.3">
      <c r="F858" s="2">
        <v>853</v>
      </c>
      <c r="G858" s="12">
        <f ca="1"/>
        <v>7.066169482960893</v>
      </c>
      <c r="H858" s="12">
        <f ca="1"/>
        <v>3.5669645269477621E-2</v>
      </c>
    </row>
    <row r="859" spans="6:8" x14ac:dyDescent="0.3">
      <c r="F859" s="2">
        <v>854</v>
      </c>
      <c r="G859" s="12">
        <f ca="1"/>
        <v>7.0686381192889325</v>
      </c>
      <c r="H859" s="12">
        <f ca="1"/>
        <v>3.570311333635872E-2</v>
      </c>
    </row>
    <row r="860" spans="6:8" x14ac:dyDescent="0.3">
      <c r="F860" s="2">
        <v>855</v>
      </c>
      <c r="G860" s="12">
        <f ca="1"/>
        <v>7.0710796065917325</v>
      </c>
      <c r="H860" s="12">
        <f ca="1"/>
        <v>3.5736237788304821E-2</v>
      </c>
    </row>
    <row r="861" spans="6:8" x14ac:dyDescent="0.3">
      <c r="F861" s="2">
        <v>856</v>
      </c>
      <c r="G861" s="12">
        <f ca="1"/>
        <v>7.0715917207950945</v>
      </c>
      <c r="H861" s="12">
        <f ca="1"/>
        <v>3.5743188894146002E-2</v>
      </c>
    </row>
    <row r="862" spans="6:8" x14ac:dyDescent="0.3">
      <c r="F862" s="2">
        <v>857</v>
      </c>
      <c r="G862" s="12">
        <f ca="1"/>
        <v>7.0835802944305595</v>
      </c>
      <c r="H862" s="12">
        <f ca="1"/>
        <v>3.5906219940019954E-2</v>
      </c>
    </row>
    <row r="863" spans="6:8" x14ac:dyDescent="0.3">
      <c r="F863" s="2">
        <v>858</v>
      </c>
      <c r="G863" s="12">
        <f ca="1"/>
        <v>7.0843534126070846</v>
      </c>
      <c r="H863" s="12">
        <f ca="1"/>
        <v>3.5916753623694286E-2</v>
      </c>
    </row>
    <row r="864" spans="6:8" x14ac:dyDescent="0.3">
      <c r="F864" s="2">
        <v>859</v>
      </c>
      <c r="G864" s="12">
        <f ca="1"/>
        <v>7.0862847629637216</v>
      </c>
      <c r="H864" s="12">
        <f ca="1"/>
        <v>3.5943078817449257E-2</v>
      </c>
    </row>
    <row r="865" spans="6:8" x14ac:dyDescent="0.3">
      <c r="F865" s="2">
        <v>860</v>
      </c>
      <c r="G865" s="12">
        <f ca="1"/>
        <v>7.0928055569439215</v>
      </c>
      <c r="H865" s="12">
        <f ca="1"/>
        <v>3.6032072904301438E-2</v>
      </c>
    </row>
    <row r="866" spans="6:8" x14ac:dyDescent="0.3">
      <c r="F866" s="2">
        <v>861</v>
      </c>
      <c r="G866" s="12">
        <f ca="1"/>
        <v>7.0928525542519161</v>
      </c>
      <c r="H866" s="12">
        <f ca="1"/>
        <v>3.6032714942419983E-2</v>
      </c>
    </row>
    <row r="867" spans="6:8" x14ac:dyDescent="0.3">
      <c r="F867" s="2">
        <v>862</v>
      </c>
      <c r="G867" s="12">
        <f ca="1"/>
        <v>7.1078731400619262</v>
      </c>
      <c r="H867" s="12">
        <f ca="1"/>
        <v>3.623837685340086E-2</v>
      </c>
    </row>
    <row r="868" spans="6:8" x14ac:dyDescent="0.3">
      <c r="F868" s="2">
        <v>863</v>
      </c>
      <c r="G868" s="12">
        <f ca="1"/>
        <v>7.1081673995597239</v>
      </c>
      <c r="H868" s="12">
        <f ca="1"/>
        <v>3.6242415083102365E-2</v>
      </c>
    </row>
    <row r="869" spans="6:8" x14ac:dyDescent="0.3">
      <c r="F869" s="2">
        <v>864</v>
      </c>
      <c r="G869" s="12">
        <f ca="1"/>
        <v>7.1096660991102176</v>
      </c>
      <c r="H869" s="12">
        <f ca="1"/>
        <v>3.6262987785561307E-2</v>
      </c>
    </row>
    <row r="870" spans="6:8" x14ac:dyDescent="0.3">
      <c r="F870" s="2">
        <v>865</v>
      </c>
      <c r="G870" s="12">
        <f ca="1"/>
        <v>7.1118361568887165</v>
      </c>
      <c r="H870" s="12">
        <f ca="1"/>
        <v>3.629279256072393E-2</v>
      </c>
    </row>
    <row r="871" spans="6:8" x14ac:dyDescent="0.3">
      <c r="F871" s="2">
        <v>866</v>
      </c>
      <c r="G871" s="12">
        <f ca="1"/>
        <v>7.1119319841384927</v>
      </c>
      <c r="H871" s="12">
        <f ca="1"/>
        <v>3.6294109150237452E-2</v>
      </c>
    </row>
    <row r="872" spans="6:8" x14ac:dyDescent="0.3">
      <c r="F872" s="2">
        <v>867</v>
      </c>
      <c r="G872" s="12">
        <f ca="1"/>
        <v>7.113704349525765</v>
      </c>
      <c r="H872" s="12">
        <f ca="1"/>
        <v>3.6318466815320791E-2</v>
      </c>
    </row>
    <row r="873" spans="6:8" x14ac:dyDescent="0.3">
      <c r="F873" s="2">
        <v>868</v>
      </c>
      <c r="G873" s="12">
        <f ca="1"/>
        <v>7.1156272510034526</v>
      </c>
      <c r="H873" s="12">
        <f ca="1"/>
        <v>3.6344907868608736E-2</v>
      </c>
    </row>
    <row r="874" spans="6:8" x14ac:dyDescent="0.3">
      <c r="F874" s="2">
        <v>869</v>
      </c>
      <c r="G874" s="12">
        <f ca="1"/>
        <v>7.1263276457946994</v>
      </c>
      <c r="H874" s="12">
        <f ca="1"/>
        <v>3.6492321787643452E-2</v>
      </c>
    </row>
    <row r="875" spans="6:8" x14ac:dyDescent="0.3">
      <c r="F875" s="2">
        <v>870</v>
      </c>
      <c r="G875" s="12">
        <f ca="1"/>
        <v>7.1272821036128899</v>
      </c>
      <c r="H875" s="12">
        <f ca="1"/>
        <v>3.6505493696793415E-2</v>
      </c>
    </row>
    <row r="876" spans="6:8" x14ac:dyDescent="0.3">
      <c r="F876" s="2">
        <v>871</v>
      </c>
      <c r="G876" s="12">
        <f ca="1"/>
        <v>7.1292203002135581</v>
      </c>
      <c r="H876" s="12">
        <f ca="1"/>
        <v>3.6532253114862447E-2</v>
      </c>
    </row>
    <row r="877" spans="6:8" x14ac:dyDescent="0.3">
      <c r="F877" s="2">
        <v>872</v>
      </c>
      <c r="G877" s="12">
        <f ca="1"/>
        <v>7.1298087280647859</v>
      </c>
      <c r="H877" s="12">
        <f ca="1"/>
        <v>3.6540380207654266E-2</v>
      </c>
    </row>
    <row r="878" spans="6:8" x14ac:dyDescent="0.3">
      <c r="F878" s="2">
        <v>873</v>
      </c>
      <c r="G878" s="12">
        <f ca="1"/>
        <v>7.130183568920387</v>
      </c>
      <c r="H878" s="12">
        <f ca="1"/>
        <v>3.6545558077306667E-2</v>
      </c>
    </row>
    <row r="879" spans="6:8" x14ac:dyDescent="0.3">
      <c r="F879" s="2">
        <v>874</v>
      </c>
      <c r="G879" s="12">
        <f ca="1"/>
        <v>7.1338704027876734</v>
      </c>
      <c r="H879" s="12">
        <f ca="1"/>
        <v>3.6596516966609018E-2</v>
      </c>
    </row>
    <row r="880" spans="6:8" x14ac:dyDescent="0.3">
      <c r="F880" s="2">
        <v>875</v>
      </c>
      <c r="G880" s="12">
        <f ca="1"/>
        <v>7.1379470517750772</v>
      </c>
      <c r="H880" s="12">
        <f ca="1"/>
        <v>3.6652928844968138E-2</v>
      </c>
    </row>
    <row r="881" spans="6:8" x14ac:dyDescent="0.3">
      <c r="F881" s="2">
        <v>876</v>
      </c>
      <c r="G881" s="12">
        <f ca="1"/>
        <v>7.1398252405928897</v>
      </c>
      <c r="H881" s="12">
        <f ca="1"/>
        <v>3.6678941842675818E-2</v>
      </c>
    </row>
    <row r="882" spans="6:8" x14ac:dyDescent="0.3">
      <c r="F882" s="2">
        <v>877</v>
      </c>
      <c r="G882" s="12">
        <f ca="1"/>
        <v>7.1403401594210862</v>
      </c>
      <c r="H882" s="12">
        <f ca="1"/>
        <v>3.6686076024072936E-2</v>
      </c>
    </row>
    <row r="883" spans="6:8" x14ac:dyDescent="0.3">
      <c r="F883" s="2">
        <v>878</v>
      </c>
      <c r="G883" s="12">
        <f ca="1"/>
        <v>7.1403715251099289</v>
      </c>
      <c r="H883" s="12">
        <f ca="1"/>
        <v>3.6686510629760735E-2</v>
      </c>
    </row>
    <row r="884" spans="6:8" x14ac:dyDescent="0.3">
      <c r="F884" s="2">
        <v>879</v>
      </c>
      <c r="G884" s="12">
        <f ca="1"/>
        <v>7.1423281550421525</v>
      </c>
      <c r="H884" s="12">
        <f ca="1"/>
        <v>3.6713629859778538E-2</v>
      </c>
    </row>
    <row r="885" spans="6:8" x14ac:dyDescent="0.3">
      <c r="F885" s="2">
        <v>880</v>
      </c>
      <c r="G885" s="12">
        <f ca="1"/>
        <v>7.1454717059762256</v>
      </c>
      <c r="H885" s="12">
        <f ca="1"/>
        <v>3.6757232988293781E-2</v>
      </c>
    </row>
    <row r="886" spans="6:8" x14ac:dyDescent="0.3">
      <c r="F886" s="2">
        <v>881</v>
      </c>
      <c r="G886" s="12">
        <f ca="1"/>
        <v>7.1485412275773177</v>
      </c>
      <c r="H886" s="12">
        <f ca="1"/>
        <v>3.679984850766873E-2</v>
      </c>
    </row>
    <row r="887" spans="6:8" x14ac:dyDescent="0.3">
      <c r="F887" s="2">
        <v>882</v>
      </c>
      <c r="G887" s="12">
        <f ca="1"/>
        <v>7.1525499356285911</v>
      </c>
      <c r="H887" s="12">
        <f ca="1"/>
        <v>3.6855561548606239E-2</v>
      </c>
    </row>
    <row r="888" spans="6:8" x14ac:dyDescent="0.3">
      <c r="F888" s="2">
        <v>883</v>
      </c>
      <c r="G888" s="12">
        <f ca="1"/>
        <v>7.1626575700925201</v>
      </c>
      <c r="H888" s="12">
        <f ca="1"/>
        <v>3.6996331244891482E-2</v>
      </c>
    </row>
    <row r="889" spans="6:8" x14ac:dyDescent="0.3">
      <c r="F889" s="2">
        <v>884</v>
      </c>
      <c r="G889" s="12">
        <f ca="1"/>
        <v>7.164621372196498</v>
      </c>
      <c r="H889" s="12">
        <f ca="1"/>
        <v>3.702373007854963E-2</v>
      </c>
    </row>
    <row r="890" spans="6:8" x14ac:dyDescent="0.3">
      <c r="F890" s="2">
        <v>885</v>
      </c>
      <c r="G890" s="12">
        <f ca="1"/>
        <v>7.164885200228186</v>
      </c>
      <c r="H890" s="12">
        <f ca="1"/>
        <v>3.7027412200453705E-2</v>
      </c>
    </row>
    <row r="891" spans="6:8" x14ac:dyDescent="0.3">
      <c r="F891" s="2">
        <v>886</v>
      </c>
      <c r="G891" s="12">
        <f ca="1"/>
        <v>7.1653615519113405</v>
      </c>
      <c r="H891" s="12">
        <f ca="1"/>
        <v>3.7034061140165622E-2</v>
      </c>
    </row>
    <row r="892" spans="6:8" x14ac:dyDescent="0.3">
      <c r="F892" s="2">
        <v>887</v>
      </c>
      <c r="G892" s="12">
        <f ca="1"/>
        <v>7.1751426683417794</v>
      </c>
      <c r="H892" s="12">
        <f ca="1"/>
        <v>3.71707932762197E-2</v>
      </c>
    </row>
    <row r="893" spans="6:8" x14ac:dyDescent="0.3">
      <c r="F893" s="2">
        <v>888</v>
      </c>
      <c r="G893" s="12">
        <f ca="1"/>
        <v>7.1768627481074567</v>
      </c>
      <c r="H893" s="12">
        <f ca="1"/>
        <v>3.7194879408296626E-2</v>
      </c>
    </row>
    <row r="894" spans="6:8" x14ac:dyDescent="0.3">
      <c r="F894" s="2">
        <v>889</v>
      </c>
      <c r="G894" s="12">
        <f ca="1"/>
        <v>7.179345865912504</v>
      </c>
      <c r="H894" s="12">
        <f ca="1"/>
        <v>3.7229671833382091E-2</v>
      </c>
    </row>
    <row r="895" spans="6:8" x14ac:dyDescent="0.3">
      <c r="F895" s="2">
        <v>890</v>
      </c>
      <c r="G895" s="12">
        <f ca="1"/>
        <v>7.1803114579129508</v>
      </c>
      <c r="H895" s="12">
        <f ca="1"/>
        <v>3.7243208183549675E-2</v>
      </c>
    </row>
    <row r="896" spans="6:8" x14ac:dyDescent="0.3">
      <c r="F896" s="2">
        <v>891</v>
      </c>
      <c r="G896" s="12">
        <f ca="1"/>
        <v>7.1816851890320592</v>
      </c>
      <c r="H896" s="12">
        <f ca="1"/>
        <v>3.7262472748985469E-2</v>
      </c>
    </row>
    <row r="897" spans="6:8" x14ac:dyDescent="0.3">
      <c r="F897" s="2">
        <v>892</v>
      </c>
      <c r="G897" s="12">
        <f ca="1"/>
        <v>7.1843627554546821</v>
      </c>
      <c r="H897" s="12">
        <f ca="1"/>
        <v>3.7300044087174675E-2</v>
      </c>
    </row>
    <row r="898" spans="6:8" x14ac:dyDescent="0.3">
      <c r="F898" s="2">
        <v>893</v>
      </c>
      <c r="G898" s="12">
        <f ca="1"/>
        <v>7.1850250228231829</v>
      </c>
      <c r="H898" s="12">
        <f ca="1"/>
        <v>3.7309341521989295E-2</v>
      </c>
    </row>
    <row r="899" spans="6:8" x14ac:dyDescent="0.3">
      <c r="F899" s="2">
        <v>894</v>
      </c>
      <c r="G899" s="12">
        <f ca="1"/>
        <v>7.1961680196481428</v>
      </c>
      <c r="H899" s="12">
        <f ca="1"/>
        <v>3.7466047482147713E-2</v>
      </c>
    </row>
    <row r="900" spans="6:8" x14ac:dyDescent="0.3">
      <c r="F900" s="2">
        <v>895</v>
      </c>
      <c r="G900" s="12">
        <f ca="1"/>
        <v>7.2010326535210911</v>
      </c>
      <c r="H900" s="12">
        <f ca="1"/>
        <v>3.7534620640029187E-2</v>
      </c>
    </row>
    <row r="901" spans="6:8" x14ac:dyDescent="0.3">
      <c r="F901" s="2">
        <v>896</v>
      </c>
      <c r="G901" s="12">
        <f ca="1"/>
        <v>7.2125027923286034</v>
      </c>
      <c r="H901" s="12">
        <f ca="1"/>
        <v>3.7696694296167441E-2</v>
      </c>
    </row>
    <row r="902" spans="6:8" x14ac:dyDescent="0.3">
      <c r="F902" s="2">
        <v>897</v>
      </c>
      <c r="G902" s="12">
        <f ca="1"/>
        <v>7.214498281841367</v>
      </c>
      <c r="H902" s="12">
        <f ca="1"/>
        <v>3.7724946280482084E-2</v>
      </c>
    </row>
    <row r="903" spans="6:8" x14ac:dyDescent="0.3">
      <c r="F903" s="2">
        <v>898</v>
      </c>
      <c r="G903" s="12">
        <f ca="1"/>
        <v>7.2154799997210031</v>
      </c>
      <c r="H903" s="12">
        <f ca="1"/>
        <v>3.7738851417338924E-2</v>
      </c>
    </row>
    <row r="904" spans="6:8" x14ac:dyDescent="0.3">
      <c r="F904" s="2">
        <v>899</v>
      </c>
      <c r="G904" s="12">
        <f ca="1"/>
        <v>7.2198094263633852</v>
      </c>
      <c r="H904" s="12">
        <f ca="1"/>
        <v>3.7800221413202342E-2</v>
      </c>
    </row>
    <row r="905" spans="6:8" x14ac:dyDescent="0.3">
      <c r="F905" s="2">
        <v>900</v>
      </c>
      <c r="G905" s="12">
        <f ca="1"/>
        <v>7.2217430761865469</v>
      </c>
      <c r="H905" s="12">
        <f ca="1"/>
        <v>3.7827656153669356E-2</v>
      </c>
    </row>
    <row r="906" spans="6:8" x14ac:dyDescent="0.3">
      <c r="F906" s="2">
        <v>901</v>
      </c>
      <c r="G906" s="12">
        <f ca="1"/>
        <v>7.222026271331071</v>
      </c>
      <c r="H906" s="12">
        <f ca="1"/>
        <v>3.7831675444249244E-2</v>
      </c>
    </row>
    <row r="907" spans="6:8" x14ac:dyDescent="0.3">
      <c r="F907" s="2">
        <v>902</v>
      </c>
      <c r="G907" s="12">
        <f ca="1"/>
        <v>7.2283891030244529</v>
      </c>
      <c r="H907" s="12">
        <f ca="1"/>
        <v>3.7922068550276883E-2</v>
      </c>
    </row>
    <row r="908" spans="6:8" x14ac:dyDescent="0.3">
      <c r="F908" s="2">
        <v>903</v>
      </c>
      <c r="G908" s="12">
        <f ca="1"/>
        <v>7.2333471805504148</v>
      </c>
      <c r="H908" s="12">
        <f ca="1"/>
        <v>3.7992621486708796E-2</v>
      </c>
    </row>
    <row r="909" spans="6:8" x14ac:dyDescent="0.3">
      <c r="F909" s="2">
        <v>904</v>
      </c>
      <c r="G909" s="12">
        <f ca="1"/>
        <v>7.2392652302837792</v>
      </c>
      <c r="H909" s="12">
        <f ca="1"/>
        <v>3.8076968239821173E-2</v>
      </c>
    </row>
    <row r="910" spans="6:8" x14ac:dyDescent="0.3">
      <c r="F910" s="2">
        <v>905</v>
      </c>
      <c r="G910" s="12">
        <f ca="1"/>
        <v>7.2401103091178536</v>
      </c>
      <c r="H910" s="12">
        <f ca="1"/>
        <v>3.8089024549318812E-2</v>
      </c>
    </row>
    <row r="911" spans="6:8" x14ac:dyDescent="0.3">
      <c r="F911" s="2">
        <v>906</v>
      </c>
      <c r="G911" s="12">
        <f ca="1"/>
        <v>7.2402398493984954</v>
      </c>
      <c r="H911" s="12">
        <f ca="1"/>
        <v>3.8090872896576249E-2</v>
      </c>
    </row>
    <row r="912" spans="6:8" x14ac:dyDescent="0.3">
      <c r="F912" s="2">
        <v>907</v>
      </c>
      <c r="G912" s="12">
        <f ca="1"/>
        <v>7.244429499849339</v>
      </c>
      <c r="H912" s="12">
        <f ca="1"/>
        <v>3.8150690542616494E-2</v>
      </c>
    </row>
    <row r="913" spans="6:8" x14ac:dyDescent="0.3">
      <c r="F913" s="2">
        <v>908</v>
      </c>
      <c r="G913" s="12">
        <f ca="1"/>
        <v>7.245713917639498</v>
      </c>
      <c r="H913" s="12">
        <f ca="1"/>
        <v>3.816904338710779E-2</v>
      </c>
    </row>
    <row r="914" spans="6:8" x14ac:dyDescent="0.3">
      <c r="F914" s="2">
        <v>909</v>
      </c>
      <c r="G914" s="12">
        <f ca="1"/>
        <v>7.2466035574928771</v>
      </c>
      <c r="H914" s="12">
        <f ca="1"/>
        <v>3.8181759327582318E-2</v>
      </c>
    </row>
    <row r="915" spans="6:8" x14ac:dyDescent="0.3">
      <c r="F915" s="2">
        <v>910</v>
      </c>
      <c r="G915" s="12">
        <f ca="1"/>
        <v>7.2471389103454609</v>
      </c>
      <c r="H915" s="12">
        <f ca="1"/>
        <v>3.8189412901458906E-2</v>
      </c>
    </row>
    <row r="916" spans="6:8" x14ac:dyDescent="0.3">
      <c r="F916" s="2">
        <v>911</v>
      </c>
      <c r="G916" s="12">
        <f ca="1"/>
        <v>7.2480512830608248</v>
      </c>
      <c r="H916" s="12">
        <f ca="1"/>
        <v>3.8202459213718135E-2</v>
      </c>
    </row>
    <row r="917" spans="6:8" x14ac:dyDescent="0.3">
      <c r="F917" s="2">
        <v>912</v>
      </c>
      <c r="G917" s="12">
        <f ca="1"/>
        <v>7.2522438928054367</v>
      </c>
      <c r="H917" s="12">
        <f ca="1"/>
        <v>3.8262455150613515E-2</v>
      </c>
    </row>
    <row r="918" spans="6:8" x14ac:dyDescent="0.3">
      <c r="F918" s="2">
        <v>913</v>
      </c>
      <c r="G918" s="12">
        <f ca="1"/>
        <v>7.2534327679205575</v>
      </c>
      <c r="H918" s="12">
        <f ca="1"/>
        <v>3.8279481157168935E-2</v>
      </c>
    </row>
    <row r="919" spans="6:8" x14ac:dyDescent="0.3">
      <c r="F919" s="2">
        <v>914</v>
      </c>
      <c r="G919" s="12">
        <f ca="1"/>
        <v>7.2549590152124388</v>
      </c>
      <c r="H919" s="12">
        <f ca="1"/>
        <v>3.8301347316839936E-2</v>
      </c>
    </row>
    <row r="920" spans="6:8" x14ac:dyDescent="0.3">
      <c r="F920" s="2">
        <v>915</v>
      </c>
      <c r="G920" s="12">
        <f ca="1"/>
        <v>7.2558462663672199</v>
      </c>
      <c r="H920" s="12">
        <f ca="1"/>
        <v>3.8314063190029189E-2</v>
      </c>
    </row>
    <row r="921" spans="6:8" x14ac:dyDescent="0.3">
      <c r="F921" s="2">
        <v>916</v>
      </c>
      <c r="G921" s="12">
        <f ca="1"/>
        <v>7.2568608358860001</v>
      </c>
      <c r="H921" s="12">
        <f ca="1"/>
        <v>3.8328607769849025E-2</v>
      </c>
    </row>
    <row r="922" spans="6:8" x14ac:dyDescent="0.3">
      <c r="F922" s="2">
        <v>917</v>
      </c>
      <c r="G922" s="12">
        <f ca="1"/>
        <v>7.2616826256395184</v>
      </c>
      <c r="H922" s="12">
        <f ca="1"/>
        <v>3.8397790071446523E-2</v>
      </c>
    </row>
    <row r="923" spans="6:8" x14ac:dyDescent="0.3">
      <c r="F923" s="2">
        <v>918</v>
      </c>
      <c r="G923" s="12">
        <f ca="1"/>
        <v>7.2627014674619721</v>
      </c>
      <c r="H923" s="12">
        <f ca="1"/>
        <v>3.8412420629667154E-2</v>
      </c>
    </row>
    <row r="924" spans="6:8" x14ac:dyDescent="0.3">
      <c r="F924" s="2">
        <v>919</v>
      </c>
      <c r="G924" s="12">
        <f ca="1"/>
        <v>7.2685001062876697</v>
      </c>
      <c r="H924" s="12">
        <f ca="1"/>
        <v>3.8495771239361112E-2</v>
      </c>
    </row>
    <row r="925" spans="6:8" x14ac:dyDescent="0.3">
      <c r="F925" s="2">
        <v>920</v>
      </c>
      <c r="G925" s="12">
        <f ca="1"/>
        <v>7.2711454229785542</v>
      </c>
      <c r="H925" s="12">
        <f ca="1"/>
        <v>3.8533841932700222E-2</v>
      </c>
    </row>
    <row r="926" spans="6:8" x14ac:dyDescent="0.3">
      <c r="F926" s="2">
        <v>921</v>
      </c>
      <c r="G926" s="12">
        <f ca="1"/>
        <v>7.2724956027733656</v>
      </c>
      <c r="H926" s="12">
        <f ca="1"/>
        <v>3.8553284585934718E-2</v>
      </c>
    </row>
    <row r="927" spans="6:8" x14ac:dyDescent="0.3">
      <c r="F927" s="2">
        <v>922</v>
      </c>
      <c r="G927" s="12">
        <f ca="1"/>
        <v>7.2727647134785132</v>
      </c>
      <c r="H927" s="12">
        <f ca="1"/>
        <v>3.8557160699737657E-2</v>
      </c>
    </row>
    <row r="928" spans="6:8" x14ac:dyDescent="0.3">
      <c r="F928" s="2">
        <v>923</v>
      </c>
      <c r="G928" s="12">
        <f ca="1"/>
        <v>7.2750565731892438</v>
      </c>
      <c r="H928" s="12">
        <f ca="1"/>
        <v>3.8590183527458473E-2</v>
      </c>
    </row>
    <row r="929" spans="6:8" x14ac:dyDescent="0.3">
      <c r="F929" s="2">
        <v>924</v>
      </c>
      <c r="G929" s="12">
        <f ca="1"/>
        <v>7.2779710604748065</v>
      </c>
      <c r="H929" s="12">
        <f ca="1"/>
        <v>3.8632209224168754E-2</v>
      </c>
    </row>
    <row r="930" spans="6:8" x14ac:dyDescent="0.3">
      <c r="F930" s="2">
        <v>925</v>
      </c>
      <c r="G930" s="12">
        <f ca="1"/>
        <v>7.28077906656097</v>
      </c>
      <c r="H930" s="12">
        <f ca="1"/>
        <v>3.8672732961881999E-2</v>
      </c>
    </row>
    <row r="931" spans="6:8" x14ac:dyDescent="0.3">
      <c r="F931" s="2">
        <v>926</v>
      </c>
      <c r="G931" s="12">
        <f ca="1"/>
        <v>7.2832520477132823</v>
      </c>
      <c r="H931" s="12">
        <f ca="1"/>
        <v>3.8708448984335252E-2</v>
      </c>
    </row>
    <row r="932" spans="6:8" x14ac:dyDescent="0.3">
      <c r="F932" s="2">
        <v>927</v>
      </c>
      <c r="G932" s="12">
        <f ca="1"/>
        <v>7.2839113335341796</v>
      </c>
      <c r="H932" s="12">
        <f ca="1"/>
        <v>3.871797501885408E-2</v>
      </c>
    </row>
    <row r="933" spans="6:8" x14ac:dyDescent="0.3">
      <c r="F933" s="2">
        <v>928</v>
      </c>
      <c r="G933" s="12">
        <f ca="1"/>
        <v>7.2846294932483762</v>
      </c>
      <c r="H933" s="12">
        <f ca="1"/>
        <v>3.8728353784067561E-2</v>
      </c>
    </row>
    <row r="934" spans="6:8" x14ac:dyDescent="0.3">
      <c r="F934" s="2">
        <v>929</v>
      </c>
      <c r="G934" s="12">
        <f ca="1"/>
        <v>7.2868942395494773</v>
      </c>
      <c r="H934" s="12">
        <f ca="1"/>
        <v>3.876109772188123E-2</v>
      </c>
    </row>
    <row r="935" spans="6:8" x14ac:dyDescent="0.3">
      <c r="F935" s="2">
        <v>930</v>
      </c>
      <c r="G935" s="12">
        <f ca="1"/>
        <v>7.2883752347604895</v>
      </c>
      <c r="H935" s="12">
        <f ca="1"/>
        <v>3.8782521662771519E-2</v>
      </c>
    </row>
    <row r="936" spans="6:8" x14ac:dyDescent="0.3">
      <c r="F936" s="2">
        <v>931</v>
      </c>
      <c r="G936" s="12">
        <f ca="1"/>
        <v>7.2891411681769211</v>
      </c>
      <c r="H936" s="12">
        <f ca="1"/>
        <v>3.8793605171411713E-2</v>
      </c>
    </row>
    <row r="937" spans="6:8" x14ac:dyDescent="0.3">
      <c r="F937" s="2">
        <v>932</v>
      </c>
      <c r="G937" s="12">
        <f ca="1"/>
        <v>7.2901915736949192</v>
      </c>
      <c r="H937" s="12">
        <f ca="1"/>
        <v>3.8808809135144916E-2</v>
      </c>
    </row>
    <row r="938" spans="6:8" x14ac:dyDescent="0.3">
      <c r="F938" s="2">
        <v>933</v>
      </c>
      <c r="G938" s="12">
        <f ca="1"/>
        <v>7.2918019633676874</v>
      </c>
      <c r="H938" s="12">
        <f ca="1"/>
        <v>3.883212744989064E-2</v>
      </c>
    </row>
    <row r="939" spans="6:8" x14ac:dyDescent="0.3">
      <c r="F939" s="2">
        <v>934</v>
      </c>
      <c r="G939" s="12">
        <f ca="1"/>
        <v>7.2927116601398065</v>
      </c>
      <c r="H939" s="12">
        <f ca="1"/>
        <v>3.8845304565266393E-2</v>
      </c>
    </row>
    <row r="940" spans="6:8" x14ac:dyDescent="0.3">
      <c r="F940" s="2">
        <v>935</v>
      </c>
      <c r="G940" s="12">
        <f ca="1"/>
        <v>7.2935930406289184</v>
      </c>
      <c r="H940" s="12">
        <f ca="1"/>
        <v>3.8858074804968668E-2</v>
      </c>
    </row>
    <row r="941" spans="6:8" x14ac:dyDescent="0.3">
      <c r="F941" s="2">
        <v>936</v>
      </c>
      <c r="G941" s="12">
        <f ca="1"/>
        <v>7.2954392554750056</v>
      </c>
      <c r="H941" s="12">
        <f ca="1"/>
        <v>3.8884834937513629E-2</v>
      </c>
    </row>
    <row r="942" spans="6:8" x14ac:dyDescent="0.3">
      <c r="F942" s="2">
        <v>937</v>
      </c>
      <c r="G942" s="12">
        <f ca="1"/>
        <v>7.2966031080309479</v>
      </c>
      <c r="H942" s="12">
        <f ca="1"/>
        <v>3.8901711810384584E-2</v>
      </c>
    </row>
    <row r="943" spans="6:8" x14ac:dyDescent="0.3">
      <c r="F943" s="2">
        <v>938</v>
      </c>
      <c r="G943" s="12">
        <f ca="1"/>
        <v>7.2970232554397496</v>
      </c>
      <c r="H943" s="12">
        <f ca="1"/>
        <v>3.8907805700351433E-2</v>
      </c>
    </row>
    <row r="944" spans="6:8" x14ac:dyDescent="0.3">
      <c r="F944" s="2">
        <v>939</v>
      </c>
      <c r="G944" s="12">
        <f ca="1"/>
        <v>7.3021675748534358</v>
      </c>
      <c r="H944" s="12">
        <f ca="1"/>
        <v>3.8982479486282536E-2</v>
      </c>
    </row>
    <row r="945" spans="6:8" x14ac:dyDescent="0.3">
      <c r="F945" s="2">
        <v>940</v>
      </c>
      <c r="G945" s="12">
        <f ca="1"/>
        <v>7.3109522163107847</v>
      </c>
      <c r="H945" s="12">
        <f ca="1"/>
        <v>3.9110250638346146E-2</v>
      </c>
    </row>
    <row r="946" spans="6:8" x14ac:dyDescent="0.3">
      <c r="F946" s="2">
        <v>941</v>
      </c>
      <c r="G946" s="12">
        <f ca="1"/>
        <v>7.3114469599697252</v>
      </c>
      <c r="H946" s="12">
        <f ca="1"/>
        <v>3.9117456183791199E-2</v>
      </c>
    </row>
    <row r="947" spans="6:8" x14ac:dyDescent="0.3">
      <c r="F947" s="2">
        <v>942</v>
      </c>
      <c r="G947" s="12">
        <f ca="1"/>
        <v>7.3136506821954868</v>
      </c>
      <c r="H947" s="12">
        <f ca="1"/>
        <v>3.9149564048356254E-2</v>
      </c>
    </row>
    <row r="948" spans="6:8" x14ac:dyDescent="0.3">
      <c r="F948" s="2">
        <v>943</v>
      </c>
      <c r="G948" s="12">
        <f ca="1"/>
        <v>7.3156184310340242</v>
      </c>
      <c r="H948" s="12">
        <f ca="1"/>
        <v>3.9178250957601281E-2</v>
      </c>
    </row>
    <row r="949" spans="6:8" x14ac:dyDescent="0.3">
      <c r="F949" s="2">
        <v>944</v>
      </c>
      <c r="G949" s="12">
        <f ca="1"/>
        <v>7.3230271480993245</v>
      </c>
      <c r="H949" s="12">
        <f ca="1"/>
        <v>3.9286404326897846E-2</v>
      </c>
    </row>
    <row r="950" spans="6:8" x14ac:dyDescent="0.3">
      <c r="F950" s="2">
        <v>945</v>
      </c>
      <c r="G950" s="12">
        <f ca="1"/>
        <v>7.3230936044174655</v>
      </c>
      <c r="H950" s="12">
        <f ca="1"/>
        <v>3.9287375502158731E-2</v>
      </c>
    </row>
    <row r="951" spans="6:8" x14ac:dyDescent="0.3">
      <c r="F951" s="2">
        <v>946</v>
      </c>
      <c r="G951" s="12">
        <f ca="1"/>
        <v>7.3256118648329496</v>
      </c>
      <c r="H951" s="12">
        <f ca="1"/>
        <v>3.9324190301376065E-2</v>
      </c>
    </row>
    <row r="952" spans="6:8" x14ac:dyDescent="0.3">
      <c r="F952" s="2">
        <v>947</v>
      </c>
      <c r="G952" s="12">
        <f ca="1"/>
        <v>7.3262617168304986</v>
      </c>
      <c r="H952" s="12">
        <f ca="1"/>
        <v>3.9333694880078388E-2</v>
      </c>
    </row>
    <row r="953" spans="6:8" x14ac:dyDescent="0.3">
      <c r="F953" s="2">
        <v>948</v>
      </c>
      <c r="G953" s="12">
        <f ca="1"/>
        <v>7.3291323718401165</v>
      </c>
      <c r="H953" s="12">
        <f ca="1"/>
        <v>3.9375701508846513E-2</v>
      </c>
    </row>
    <row r="954" spans="6:8" x14ac:dyDescent="0.3">
      <c r="F954" s="2">
        <v>949</v>
      </c>
      <c r="G954" s="12">
        <f ca="1"/>
        <v>7.3310027540841585</v>
      </c>
      <c r="H954" s="12">
        <f ca="1"/>
        <v>3.9403089564155842E-2</v>
      </c>
    </row>
    <row r="955" spans="6:8" x14ac:dyDescent="0.3">
      <c r="F955" s="2">
        <v>950</v>
      </c>
      <c r="G955" s="12">
        <f ca="1"/>
        <v>7.3323457076973604</v>
      </c>
      <c r="H955" s="12">
        <f ca="1"/>
        <v>3.9422763489419393E-2</v>
      </c>
    </row>
    <row r="956" spans="6:8" x14ac:dyDescent="0.3">
      <c r="F956" s="2">
        <v>951</v>
      </c>
      <c r="G956" s="12">
        <f ca="1"/>
        <v>7.3324075049362873</v>
      </c>
      <c r="H956" s="12">
        <f ca="1"/>
        <v>3.9423668984570205E-2</v>
      </c>
    </row>
    <row r="957" spans="6:8" x14ac:dyDescent="0.3">
      <c r="F957" s="2">
        <v>952</v>
      </c>
      <c r="G957" s="12">
        <f ca="1"/>
        <v>7.3360458935727326</v>
      </c>
      <c r="H957" s="12">
        <f ca="1"/>
        <v>3.9477009276457024E-2</v>
      </c>
    </row>
    <row r="958" spans="6:8" x14ac:dyDescent="0.3">
      <c r="F958" s="2">
        <v>953</v>
      </c>
      <c r="G958" s="12">
        <f ca="1"/>
        <v>7.3371962627580096</v>
      </c>
      <c r="H958" s="12">
        <f ca="1"/>
        <v>3.9493885686993351E-2</v>
      </c>
    </row>
    <row r="959" spans="6:8" x14ac:dyDescent="0.3">
      <c r="F959" s="2">
        <v>954</v>
      </c>
      <c r="G959" s="12">
        <f ca="1"/>
        <v>7.3400154567993727</v>
      </c>
      <c r="H959" s="12">
        <f ca="1"/>
        <v>3.953526788108859E-2</v>
      </c>
    </row>
    <row r="960" spans="6:8" x14ac:dyDescent="0.3">
      <c r="F960" s="2">
        <v>955</v>
      </c>
      <c r="G960" s="12">
        <f ca="1"/>
        <v>7.340325654194837</v>
      </c>
      <c r="H960" s="12">
        <f ca="1"/>
        <v>3.9539823215998408E-2</v>
      </c>
    </row>
    <row r="961" spans="6:8" x14ac:dyDescent="0.3">
      <c r="F961" s="2">
        <v>956</v>
      </c>
      <c r="G961" s="12">
        <f ca="1"/>
        <v>7.3411912945451725</v>
      </c>
      <c r="H961" s="12">
        <f ca="1"/>
        <v>3.9552537514180926E-2</v>
      </c>
    </row>
    <row r="962" spans="6:8" x14ac:dyDescent="0.3">
      <c r="F962" s="2">
        <v>957</v>
      </c>
      <c r="G962" s="12">
        <f ca="1"/>
        <v>7.3441519789692631</v>
      </c>
      <c r="H962" s="12">
        <f ca="1"/>
        <v>3.9596046969645415E-2</v>
      </c>
    </row>
    <row r="963" spans="6:8" x14ac:dyDescent="0.3">
      <c r="F963" s="2">
        <v>958</v>
      </c>
      <c r="G963" s="12">
        <f ca="1"/>
        <v>7.3489446454774159</v>
      </c>
      <c r="H963" s="12">
        <f ca="1"/>
        <v>3.9666556516643262E-2</v>
      </c>
    </row>
    <row r="964" spans="6:8" x14ac:dyDescent="0.3">
      <c r="F964" s="2">
        <v>959</v>
      </c>
      <c r="G964" s="12">
        <f ca="1"/>
        <v>7.3491494581758587</v>
      </c>
      <c r="H964" s="12">
        <f ca="1"/>
        <v>3.9669571856251536E-2</v>
      </c>
    </row>
    <row r="965" spans="6:8" x14ac:dyDescent="0.3">
      <c r="F965" s="2">
        <v>960</v>
      </c>
      <c r="G965" s="12">
        <f ca="1"/>
        <v>7.3496777522439949</v>
      </c>
      <c r="H965" s="12">
        <f ca="1"/>
        <v>3.9677350436748117E-2</v>
      </c>
    </row>
    <row r="966" spans="6:8" x14ac:dyDescent="0.3">
      <c r="F966" s="2">
        <v>961</v>
      </c>
      <c r="G966" s="12">
        <f ca="1"/>
        <v>7.3525612154395894</v>
      </c>
      <c r="H966" s="12">
        <f ca="1"/>
        <v>3.9719827025399571E-2</v>
      </c>
    </row>
    <row r="967" spans="6:8" x14ac:dyDescent="0.3">
      <c r="F967" s="2">
        <v>962</v>
      </c>
      <c r="G967" s="12">
        <f ca="1"/>
        <v>7.3526978864875847</v>
      </c>
      <c r="H967" s="12">
        <f ca="1"/>
        <v>3.9721841204570965E-2</v>
      </c>
    </row>
    <row r="968" spans="6:8" x14ac:dyDescent="0.3">
      <c r="F968" s="2">
        <v>963</v>
      </c>
      <c r="G968" s="12">
        <f ca="1"/>
        <v>7.3561058102348866</v>
      </c>
      <c r="H968" s="12">
        <f ca="1"/>
        <v>3.9772090513593962E-2</v>
      </c>
    </row>
    <row r="969" spans="6:8" x14ac:dyDescent="0.3">
      <c r="F969" s="2">
        <v>964</v>
      </c>
      <c r="G969" s="12">
        <f ca="1"/>
        <v>7.3577636849419941</v>
      </c>
      <c r="H969" s="12">
        <f ca="1"/>
        <v>3.9796553206414641E-2</v>
      </c>
    </row>
    <row r="970" spans="6:8" x14ac:dyDescent="0.3">
      <c r="F970" s="2">
        <v>965</v>
      </c>
      <c r="G970" s="12">
        <f ca="1"/>
        <v>7.3591308980342305</v>
      </c>
      <c r="H970" s="12">
        <f ca="1"/>
        <v>3.9816735717292252E-2</v>
      </c>
    </row>
    <row r="971" spans="6:8" x14ac:dyDescent="0.3">
      <c r="F971" s="2">
        <v>966</v>
      </c>
      <c r="G971" s="12">
        <f ca="1"/>
        <v>7.3604941190115705</v>
      </c>
      <c r="H971" s="12">
        <f ca="1"/>
        <v>3.983686709358291E-2</v>
      </c>
    </row>
    <row r="972" spans="6:8" x14ac:dyDescent="0.3">
      <c r="F972" s="2">
        <v>967</v>
      </c>
      <c r="G972" s="12">
        <f ca="1"/>
        <v>7.3610804333500859</v>
      </c>
      <c r="H972" s="12">
        <f ca="1"/>
        <v>3.9845527889386591E-2</v>
      </c>
    </row>
    <row r="973" spans="6:8" x14ac:dyDescent="0.3">
      <c r="F973" s="2">
        <v>968</v>
      </c>
      <c r="G973" s="12">
        <f ca="1"/>
        <v>7.3615567415974645</v>
      </c>
      <c r="H973" s="12">
        <f ca="1"/>
        <v>3.9852564780410743E-2</v>
      </c>
    </row>
    <row r="974" spans="6:8" x14ac:dyDescent="0.3">
      <c r="F974" s="2">
        <v>969</v>
      </c>
      <c r="G974" s="12">
        <f ca="1"/>
        <v>7.3622138590973636</v>
      </c>
      <c r="H974" s="12">
        <f ca="1"/>
        <v>3.9862274474535733E-2</v>
      </c>
    </row>
    <row r="975" spans="6:8" x14ac:dyDescent="0.3">
      <c r="F975" s="2">
        <v>970</v>
      </c>
      <c r="G975" s="12">
        <f ca="1"/>
        <v>7.363619076923154</v>
      </c>
      <c r="H975" s="12">
        <f ca="1"/>
        <v>3.9883044313764916E-2</v>
      </c>
    </row>
    <row r="976" spans="6:8" x14ac:dyDescent="0.3">
      <c r="F976" s="2">
        <v>971</v>
      </c>
      <c r="G976" s="12">
        <f ca="1"/>
        <v>7.3643251797807565</v>
      </c>
      <c r="H976" s="12">
        <f ca="1"/>
        <v>3.9893483999071611E-2</v>
      </c>
    </row>
    <row r="977" spans="6:8" x14ac:dyDescent="0.3">
      <c r="F977" s="2">
        <v>972</v>
      </c>
      <c r="G977" s="12">
        <f ca="1"/>
        <v>7.3653312156764015</v>
      </c>
      <c r="H977" s="12">
        <f ca="1"/>
        <v>3.9908361784047219E-2</v>
      </c>
    </row>
    <row r="978" spans="6:8" x14ac:dyDescent="0.3">
      <c r="F978" s="2">
        <v>973</v>
      </c>
      <c r="G978" s="12">
        <f ca="1"/>
        <v>7.3670751466354067</v>
      </c>
      <c r="H978" s="12">
        <f ca="1"/>
        <v>3.9934161996170628E-2</v>
      </c>
    </row>
    <row r="979" spans="6:8" x14ac:dyDescent="0.3">
      <c r="F979" s="2">
        <v>974</v>
      </c>
      <c r="G979" s="12">
        <f ca="1"/>
        <v>7.3684583919433058</v>
      </c>
      <c r="H979" s="12">
        <f ca="1"/>
        <v>3.9954635186672742E-2</v>
      </c>
    </row>
    <row r="980" spans="6:8" x14ac:dyDescent="0.3">
      <c r="F980" s="2">
        <v>975</v>
      </c>
      <c r="G980" s="12">
        <f ca="1"/>
        <v>7.3739100328104108</v>
      </c>
      <c r="H980" s="12">
        <f ca="1"/>
        <v>4.0035402142074357E-2</v>
      </c>
    </row>
    <row r="981" spans="6:8" x14ac:dyDescent="0.3">
      <c r="F981" s="2">
        <v>976</v>
      </c>
      <c r="G981" s="12">
        <f ca="1"/>
        <v>7.3743394248846101</v>
      </c>
      <c r="H981" s="12">
        <f ca="1"/>
        <v>4.0041768949956834E-2</v>
      </c>
    </row>
    <row r="982" spans="6:8" x14ac:dyDescent="0.3">
      <c r="F982" s="2">
        <v>977</v>
      </c>
      <c r="G982" s="12">
        <f ca="1"/>
        <v>7.3743833786945867</v>
      </c>
      <c r="H982" s="12">
        <f ca="1"/>
        <v>4.0042420718377061E-2</v>
      </c>
    </row>
    <row r="983" spans="6:8" x14ac:dyDescent="0.3">
      <c r="F983" s="2">
        <v>978</v>
      </c>
      <c r="G983" s="12">
        <f ca="1"/>
        <v>7.3777276933370022</v>
      </c>
      <c r="H983" s="12">
        <f ca="1"/>
        <v>4.009203559758448E-2</v>
      </c>
    </row>
    <row r="984" spans="6:8" x14ac:dyDescent="0.3">
      <c r="F984" s="2">
        <v>979</v>
      </c>
      <c r="G984" s="12">
        <f ca="1"/>
        <v>7.3782130006829885</v>
      </c>
      <c r="H984" s="12">
        <f ca="1"/>
        <v>4.009923931535294E-2</v>
      </c>
    </row>
    <row r="985" spans="6:8" x14ac:dyDescent="0.3">
      <c r="F985" s="2">
        <v>980</v>
      </c>
      <c r="G985" s="12">
        <f ca="1"/>
        <v>7.3812151055732986</v>
      </c>
      <c r="H985" s="12">
        <f ca="1"/>
        <v>4.0143823376100285E-2</v>
      </c>
    </row>
    <row r="986" spans="6:8" x14ac:dyDescent="0.3">
      <c r="F986" s="2">
        <v>981</v>
      </c>
      <c r="G986" s="12">
        <f ca="1"/>
        <v>7.3816850628020863</v>
      </c>
      <c r="H986" s="12">
        <f ca="1"/>
        <v>4.0150806102102581E-2</v>
      </c>
    </row>
    <row r="987" spans="6:8" x14ac:dyDescent="0.3">
      <c r="F987" s="2">
        <v>982</v>
      </c>
      <c r="G987" s="12">
        <f ca="1"/>
        <v>7.3839029015560298</v>
      </c>
      <c r="H987" s="12">
        <f ca="1"/>
        <v>4.0183771733492434E-2</v>
      </c>
    </row>
    <row r="988" spans="6:8" x14ac:dyDescent="0.3">
      <c r="F988" s="2">
        <v>983</v>
      </c>
      <c r="G988" s="12">
        <f ca="1"/>
        <v>7.3867429949743455</v>
      </c>
      <c r="H988" s="12">
        <f ca="1"/>
        <v>4.022601660329015E-2</v>
      </c>
    </row>
    <row r="989" spans="6:8" x14ac:dyDescent="0.3">
      <c r="F989" s="2">
        <v>984</v>
      </c>
      <c r="G989" s="12">
        <f ca="1"/>
        <v>7.3888300555151272</v>
      </c>
      <c r="H989" s="12">
        <f ca="1"/>
        <v>4.0257082088152929E-2</v>
      </c>
    </row>
    <row r="990" spans="6:8" x14ac:dyDescent="0.3">
      <c r="F990" s="2">
        <v>985</v>
      </c>
      <c r="G990" s="12">
        <f ca="1"/>
        <v>7.3890023081248692</v>
      </c>
      <c r="H990" s="12">
        <f ca="1"/>
        <v>4.025964685094334E-2</v>
      </c>
    </row>
    <row r="991" spans="6:8" x14ac:dyDescent="0.3">
      <c r="F991" s="2">
        <v>986</v>
      </c>
      <c r="G991" s="12">
        <f ca="1"/>
        <v>7.3892596066677427</v>
      </c>
      <c r="H991" s="12">
        <f ca="1"/>
        <v>4.0263478140819528E-2</v>
      </c>
    </row>
    <row r="992" spans="6:8" x14ac:dyDescent="0.3">
      <c r="F992" s="2">
        <v>987</v>
      </c>
      <c r="G992" s="12">
        <f ca="1"/>
        <v>7.3914665587909152</v>
      </c>
      <c r="H992" s="12">
        <f ca="1"/>
        <v>4.0296352053972639E-2</v>
      </c>
    </row>
    <row r="993" spans="6:8" x14ac:dyDescent="0.3">
      <c r="F993" s="2">
        <v>988</v>
      </c>
      <c r="G993" s="12">
        <f ca="1"/>
        <v>7.3972187068596149</v>
      </c>
      <c r="H993" s="12">
        <f ca="1"/>
        <v>4.0382129942162406E-2</v>
      </c>
    </row>
    <row r="994" spans="6:8" x14ac:dyDescent="0.3">
      <c r="F994" s="2">
        <v>989</v>
      </c>
      <c r="G994" s="12">
        <f ca="1"/>
        <v>7.3990853591034629</v>
      </c>
      <c r="H994" s="12">
        <f ca="1"/>
        <v>4.0409995919407721E-2</v>
      </c>
    </row>
    <row r="995" spans="6:8" x14ac:dyDescent="0.3">
      <c r="F995" s="2">
        <v>990</v>
      </c>
      <c r="G995" s="12">
        <f ca="1"/>
        <v>7.4000122540804529</v>
      </c>
      <c r="H995" s="12">
        <f ca="1"/>
        <v>4.0423838338750864E-2</v>
      </c>
    </row>
    <row r="996" spans="6:8" x14ac:dyDescent="0.3">
      <c r="F996" s="2">
        <v>991</v>
      </c>
      <c r="G996" s="12">
        <f ca="1"/>
        <v>7.4029708067403046</v>
      </c>
      <c r="H996" s="12">
        <f ca="1"/>
        <v>4.046804604582218E-2</v>
      </c>
    </row>
    <row r="997" spans="6:8" x14ac:dyDescent="0.3">
      <c r="F997" s="2">
        <v>992</v>
      </c>
      <c r="G997" s="12">
        <f ca="1"/>
        <v>7.4038837571269802</v>
      </c>
      <c r="H997" s="12">
        <f ca="1"/>
        <v>4.0481695086185786E-2</v>
      </c>
    </row>
    <row r="998" spans="6:8" x14ac:dyDescent="0.3">
      <c r="F998" s="2">
        <v>993</v>
      </c>
      <c r="G998" s="12">
        <f ca="1"/>
        <v>7.4076602551982393</v>
      </c>
      <c r="H998" s="12">
        <f ca="1"/>
        <v>4.0538192718554363E-2</v>
      </c>
    </row>
    <row r="999" spans="6:8" x14ac:dyDescent="0.3">
      <c r="F999" s="2">
        <v>994</v>
      </c>
      <c r="G999" s="12">
        <f ca="1"/>
        <v>7.4132083536826325</v>
      </c>
      <c r="H999" s="12">
        <f ca="1"/>
        <v>4.0621302753126483E-2</v>
      </c>
    </row>
    <row r="1000" spans="6:8" x14ac:dyDescent="0.3">
      <c r="F1000" s="2">
        <v>995</v>
      </c>
      <c r="G1000" s="12">
        <f ca="1"/>
        <v>7.4156237729784165</v>
      </c>
      <c r="H1000" s="12">
        <f ca="1"/>
        <v>4.0657525945074914E-2</v>
      </c>
    </row>
    <row r="1001" spans="6:8" x14ac:dyDescent="0.3">
      <c r="F1001" s="2">
        <v>996</v>
      </c>
      <c r="G1001" s="12">
        <f ca="1"/>
        <v>7.416732323691928</v>
      </c>
      <c r="H1001" s="12">
        <f ca="1"/>
        <v>4.0674158699824242E-2</v>
      </c>
    </row>
    <row r="1002" spans="6:8" x14ac:dyDescent="0.3">
      <c r="F1002" s="2">
        <v>997</v>
      </c>
      <c r="G1002" s="12">
        <f ca="1"/>
        <v>7.4180745498304272</v>
      </c>
      <c r="H1002" s="12">
        <f ca="1"/>
        <v>4.0694304447493751E-2</v>
      </c>
    </row>
    <row r="1003" spans="6:8" x14ac:dyDescent="0.3">
      <c r="F1003" s="2">
        <v>998</v>
      </c>
      <c r="G1003" s="12">
        <f ca="1"/>
        <v>7.4214907671956354</v>
      </c>
      <c r="H1003" s="12">
        <f ca="1"/>
        <v>4.0745613327387964E-2</v>
      </c>
    </row>
    <row r="1004" spans="6:8" x14ac:dyDescent="0.3">
      <c r="F1004" s="2">
        <v>999</v>
      </c>
      <c r="G1004" s="12">
        <f ca="1"/>
        <v>7.4233192524503888</v>
      </c>
      <c r="H1004" s="12">
        <f ca="1"/>
        <v>4.0773095889800784E-2</v>
      </c>
    </row>
    <row r="1005" spans="6:8" x14ac:dyDescent="0.3">
      <c r="F1005" s="2">
        <v>1000</v>
      </c>
      <c r="G1005" s="12">
        <f ca="1"/>
        <v>7.4282226245337277</v>
      </c>
      <c r="H1005" s="12">
        <f ca="1"/>
        <v>4.0846864133059296E-2</v>
      </c>
    </row>
    <row r="1006" spans="6:8" x14ac:dyDescent="0.3">
      <c r="F1006" s="2">
        <v>1001</v>
      </c>
      <c r="G1006" s="12">
        <f ca="1"/>
        <v>7.4294450637114462</v>
      </c>
      <c r="H1006" s="12">
        <f ca="1"/>
        <v>4.0865270733929759E-2</v>
      </c>
    </row>
    <row r="1007" spans="6:8" x14ac:dyDescent="0.3">
      <c r="F1007" s="2">
        <v>1002</v>
      </c>
      <c r="G1007" s="12">
        <f ca="1"/>
        <v>7.4325231209293179</v>
      </c>
      <c r="H1007" s="12">
        <f ca="1"/>
        <v>4.0911645726353627E-2</v>
      </c>
    </row>
    <row r="1008" spans="6:8" x14ac:dyDescent="0.3">
      <c r="F1008" s="2">
        <v>1003</v>
      </c>
      <c r="G1008" s="12">
        <f ca="1"/>
        <v>7.4357131887595367</v>
      </c>
      <c r="H1008" s="12">
        <f ca="1"/>
        <v>4.0959750371614187E-2</v>
      </c>
    </row>
    <row r="1009" spans="6:8" x14ac:dyDescent="0.3">
      <c r="F1009" s="2">
        <v>1004</v>
      </c>
      <c r="G1009" s="12">
        <f ca="1"/>
        <v>7.4370277801483393</v>
      </c>
      <c r="H1009" s="12">
        <f ca="1"/>
        <v>4.0979586219000753E-2</v>
      </c>
    </row>
    <row r="1010" spans="6:8" x14ac:dyDescent="0.3">
      <c r="F1010" s="2">
        <v>1005</v>
      </c>
      <c r="G1010" s="12">
        <f ca="1"/>
        <v>7.4418223754726451</v>
      </c>
      <c r="H1010" s="12">
        <f ca="1"/>
        <v>4.1051993425304717E-2</v>
      </c>
    </row>
    <row r="1011" spans="6:8" x14ac:dyDescent="0.3">
      <c r="F1011" s="2">
        <v>1006</v>
      </c>
      <c r="G1011" s="12">
        <f ca="1"/>
        <v>7.4447469818750349</v>
      </c>
      <c r="H1011" s="12">
        <f ca="1"/>
        <v>4.1096207873949825E-2</v>
      </c>
    </row>
    <row r="1012" spans="6:8" x14ac:dyDescent="0.3">
      <c r="F1012" s="2">
        <v>1007</v>
      </c>
      <c r="G1012" s="12">
        <f ca="1"/>
        <v>7.4475111784933663</v>
      </c>
      <c r="H1012" s="12">
        <f ca="1"/>
        <v>4.1138030335283543E-2</v>
      </c>
    </row>
    <row r="1013" spans="6:8" x14ac:dyDescent="0.3">
      <c r="F1013" s="2">
        <v>1008</v>
      </c>
      <c r="G1013" s="12">
        <f ca="1"/>
        <v>7.4515785602478122</v>
      </c>
      <c r="H1013" s="12">
        <f ca="1"/>
        <v>4.1199628567338858E-2</v>
      </c>
    </row>
    <row r="1014" spans="6:8" x14ac:dyDescent="0.3">
      <c r="F1014" s="2">
        <v>1009</v>
      </c>
      <c r="G1014" s="12">
        <f ca="1"/>
        <v>7.4530065520904714</v>
      </c>
      <c r="H1014" s="12">
        <f ca="1"/>
        <v>4.1221271232543696E-2</v>
      </c>
    </row>
    <row r="1015" spans="6:8" x14ac:dyDescent="0.3">
      <c r="F1015" s="2">
        <v>1010</v>
      </c>
      <c r="G1015" s="12">
        <f ca="1"/>
        <v>7.4535636896014097</v>
      </c>
      <c r="H1015" s="12">
        <f ca="1"/>
        <v>4.1229717545854937E-2</v>
      </c>
    </row>
    <row r="1016" spans="6:8" x14ac:dyDescent="0.3">
      <c r="F1016" s="2">
        <v>1011</v>
      </c>
      <c r="G1016" s="12">
        <f ca="1"/>
        <v>7.4562860023297652</v>
      </c>
      <c r="H1016" s="12">
        <f ca="1"/>
        <v>4.1271007139630653E-2</v>
      </c>
    </row>
    <row r="1017" spans="6:8" x14ac:dyDescent="0.3">
      <c r="F1017" s="2">
        <v>1012</v>
      </c>
      <c r="G1017" s="12">
        <f ca="1"/>
        <v>7.4595193888769078</v>
      </c>
      <c r="H1017" s="12">
        <f ca="1"/>
        <v>4.1320088802111549E-2</v>
      </c>
    </row>
    <row r="1018" spans="6:8" x14ac:dyDescent="0.3">
      <c r="F1018" s="2">
        <v>1013</v>
      </c>
      <c r="G1018" s="12">
        <f ca="1"/>
        <v>7.4599348270765695</v>
      </c>
      <c r="H1018" s="12">
        <f ca="1"/>
        <v>4.1326398199932876E-2</v>
      </c>
    </row>
    <row r="1019" spans="6:8" x14ac:dyDescent="0.3">
      <c r="F1019" s="2">
        <v>1014</v>
      </c>
      <c r="G1019" s="12">
        <f ca="1"/>
        <v>7.4647590063466271</v>
      </c>
      <c r="H1019" s="12">
        <f ca="1"/>
        <v>4.1399717863509315E-2</v>
      </c>
    </row>
    <row r="1020" spans="6:8" x14ac:dyDescent="0.3">
      <c r="F1020" s="2">
        <v>1015</v>
      </c>
      <c r="G1020" s="12">
        <f ca="1"/>
        <v>7.4676763963326032</v>
      </c>
      <c r="H1020" s="12">
        <f ca="1"/>
        <v>4.1444105024472232E-2</v>
      </c>
    </row>
    <row r="1021" spans="6:8" x14ac:dyDescent="0.3">
      <c r="F1021" s="2">
        <v>1016</v>
      </c>
      <c r="G1021" s="12">
        <f ca="1"/>
        <v>7.4702662746224266</v>
      </c>
      <c r="H1021" s="12">
        <f ca="1"/>
        <v>4.1483539256575191E-2</v>
      </c>
    </row>
    <row r="1022" spans="6:8" x14ac:dyDescent="0.3">
      <c r="F1022" s="2">
        <v>1017</v>
      </c>
      <c r="G1022" s="12">
        <f ca="1"/>
        <v>7.4741955565948102</v>
      </c>
      <c r="H1022" s="12">
        <f ca="1"/>
        <v>4.1543421623402327E-2</v>
      </c>
    </row>
    <row r="1023" spans="6:8" x14ac:dyDescent="0.3">
      <c r="F1023" s="2">
        <v>1018</v>
      </c>
      <c r="G1023" s="12">
        <f ca="1"/>
        <v>7.47646177967186</v>
      </c>
      <c r="H1023" s="12">
        <f ca="1"/>
        <v>4.1577988522480312E-2</v>
      </c>
    </row>
    <row r="1024" spans="6:8" x14ac:dyDescent="0.3">
      <c r="F1024" s="2">
        <v>1019</v>
      </c>
      <c r="G1024" s="12">
        <f ca="1"/>
        <v>7.4790266266946119</v>
      </c>
      <c r="H1024" s="12">
        <f ca="1"/>
        <v>4.1617136481438846E-2</v>
      </c>
    </row>
    <row r="1025" spans="6:8" x14ac:dyDescent="0.3">
      <c r="F1025" s="2">
        <v>1020</v>
      </c>
      <c r="G1025" s="12">
        <f ca="1"/>
        <v>7.4802962875617727</v>
      </c>
      <c r="H1025" s="12">
        <f ca="1"/>
        <v>4.1636525925972903E-2</v>
      </c>
    </row>
    <row r="1026" spans="6:8" x14ac:dyDescent="0.3">
      <c r="F1026" s="2">
        <v>1021</v>
      </c>
      <c r="G1026" s="12">
        <f ca="1"/>
        <v>7.4825992548044411</v>
      </c>
      <c r="H1026" s="12">
        <f ca="1"/>
        <v>4.1671712709863105E-2</v>
      </c>
    </row>
    <row r="1027" spans="6:8" x14ac:dyDescent="0.3">
      <c r="F1027" s="2">
        <v>1022</v>
      </c>
      <c r="G1027" s="12">
        <f ca="1"/>
        <v>7.4834825069735569</v>
      </c>
      <c r="H1027" s="12">
        <f ca="1"/>
        <v>4.1685213757302039E-2</v>
      </c>
    </row>
    <row r="1028" spans="6:8" x14ac:dyDescent="0.3">
      <c r="F1028" s="2">
        <v>1023</v>
      </c>
      <c r="G1028" s="12">
        <f ca="1"/>
        <v>7.489887519618442</v>
      </c>
      <c r="H1028" s="12">
        <f ca="1"/>
        <v>4.1783216728663322E-2</v>
      </c>
    </row>
    <row r="1029" spans="6:8" x14ac:dyDescent="0.3">
      <c r="F1029" s="2">
        <v>1024</v>
      </c>
      <c r="G1029" s="12">
        <f ca="1"/>
        <v>7.4899823286471232</v>
      </c>
      <c r="H1029" s="12">
        <f ca="1"/>
        <v>4.1784668699523152E-2</v>
      </c>
    </row>
    <row r="1030" spans="6:8" x14ac:dyDescent="0.3">
      <c r="F1030" s="2">
        <v>1025</v>
      </c>
      <c r="G1030" s="12">
        <f ca="1"/>
        <v>7.494185388704893</v>
      </c>
      <c r="H1030" s="12">
        <f ca="1"/>
        <v>4.1849075367482655E-2</v>
      </c>
    </row>
    <row r="1031" spans="6:8" x14ac:dyDescent="0.3">
      <c r="F1031" s="2">
        <v>1026</v>
      </c>
      <c r="G1031" s="12">
        <f ca="1"/>
        <v>7.4952145641306824</v>
      </c>
      <c r="H1031" s="12">
        <f ca="1"/>
        <v>4.1864857561349202E-2</v>
      </c>
    </row>
    <row r="1032" spans="6:8" x14ac:dyDescent="0.3">
      <c r="F1032" s="2">
        <v>1027</v>
      </c>
      <c r="G1032" s="12">
        <f ca="1"/>
        <v>7.4958713530770966</v>
      </c>
      <c r="H1032" s="12">
        <f ca="1"/>
        <v>4.1874931621305456E-2</v>
      </c>
    </row>
    <row r="1033" spans="6:8" x14ac:dyDescent="0.3">
      <c r="F1033" s="2">
        <v>1028</v>
      </c>
      <c r="G1033" s="12">
        <f ca="1"/>
        <v>7.4959006190024429</v>
      </c>
      <c r="H1033" s="12">
        <f ca="1"/>
        <v>4.1875380554728746E-2</v>
      </c>
    </row>
    <row r="1034" spans="6:8" x14ac:dyDescent="0.3">
      <c r="F1034" s="2">
        <v>1029</v>
      </c>
      <c r="G1034" s="12">
        <f ca="1"/>
        <v>7.4968705203333386</v>
      </c>
      <c r="H1034" s="12">
        <f ca="1"/>
        <v>4.189026069130599E-2</v>
      </c>
    </row>
    <row r="1035" spans="6:8" x14ac:dyDescent="0.3">
      <c r="F1035" s="2">
        <v>1030</v>
      </c>
      <c r="G1035" s="12">
        <f ca="1"/>
        <v>7.4989307516489561</v>
      </c>
      <c r="H1035" s="12">
        <f ca="1"/>
        <v>4.1921881742282577E-2</v>
      </c>
    </row>
    <row r="1036" spans="6:8" x14ac:dyDescent="0.3">
      <c r="F1036" s="2">
        <v>1031</v>
      </c>
      <c r="G1036" s="12">
        <f ca="1"/>
        <v>7.499605862833584</v>
      </c>
      <c r="H1036" s="12">
        <f ca="1"/>
        <v>4.1932247448886642E-2</v>
      </c>
    </row>
    <row r="1037" spans="6:8" x14ac:dyDescent="0.3">
      <c r="F1037" s="2">
        <v>1032</v>
      </c>
      <c r="G1037" s="12">
        <f ca="1"/>
        <v>7.5003272509003764</v>
      </c>
      <c r="H1037" s="12">
        <f ca="1"/>
        <v>4.1943325820032476E-2</v>
      </c>
    </row>
    <row r="1038" spans="6:8" x14ac:dyDescent="0.3">
      <c r="F1038" s="2">
        <v>1033</v>
      </c>
      <c r="G1038" s="12">
        <f ca="1"/>
        <v>7.5015117123149064</v>
      </c>
      <c r="H1038" s="12">
        <f ca="1"/>
        <v>4.196152038180135E-2</v>
      </c>
    </row>
    <row r="1039" spans="6:8" x14ac:dyDescent="0.3">
      <c r="F1039" s="2">
        <v>1034</v>
      </c>
      <c r="G1039" s="12">
        <f ca="1"/>
        <v>7.5029402081167555</v>
      </c>
      <c r="H1039" s="12">
        <f ca="1"/>
        <v>4.1983471443413169E-2</v>
      </c>
    </row>
    <row r="1040" spans="6:8" x14ac:dyDescent="0.3">
      <c r="F1040" s="2">
        <v>1035</v>
      </c>
      <c r="G1040" s="12">
        <f ca="1"/>
        <v>7.5037653428424456</v>
      </c>
      <c r="H1040" s="12">
        <f ca="1"/>
        <v>4.1996154847480691E-2</v>
      </c>
    </row>
    <row r="1041" spans="6:8" x14ac:dyDescent="0.3">
      <c r="F1041" s="2">
        <v>1036</v>
      </c>
      <c r="G1041" s="12">
        <f ca="1"/>
        <v>7.5068538483206471</v>
      </c>
      <c r="H1041" s="12">
        <f ca="1"/>
        <v>4.2043654743730792E-2</v>
      </c>
    </row>
    <row r="1042" spans="6:8" x14ac:dyDescent="0.3">
      <c r="F1042" s="2">
        <v>1037</v>
      </c>
      <c r="G1042" s="12">
        <f ca="1"/>
        <v>7.5076077964965018</v>
      </c>
      <c r="H1042" s="12">
        <f ca="1"/>
        <v>4.2055256259884301E-2</v>
      </c>
    </row>
    <row r="1043" spans="6:8" x14ac:dyDescent="0.3">
      <c r="F1043" s="2">
        <v>1038</v>
      </c>
      <c r="G1043" s="12">
        <f ca="1"/>
        <v>7.51314870018542</v>
      </c>
      <c r="H1043" s="12">
        <f ca="1"/>
        <v>4.2140591564988429E-2</v>
      </c>
    </row>
    <row r="1044" spans="6:8" x14ac:dyDescent="0.3">
      <c r="F1044" s="2">
        <v>1039</v>
      </c>
      <c r="G1044" s="12">
        <f ca="1"/>
        <v>7.5133797137001634</v>
      </c>
      <c r="H1044" s="12">
        <f ca="1"/>
        <v>4.2144152212826205E-2</v>
      </c>
    </row>
    <row r="1045" spans="6:8" x14ac:dyDescent="0.3">
      <c r="F1045" s="2">
        <v>1040</v>
      </c>
      <c r="G1045" s="12">
        <f ca="1"/>
        <v>7.5221632106625265</v>
      </c>
      <c r="H1045" s="12">
        <f ca="1"/>
        <v>4.2279700833324052E-2</v>
      </c>
    </row>
    <row r="1046" spans="6:8" x14ac:dyDescent="0.3">
      <c r="F1046" s="2">
        <v>1041</v>
      </c>
      <c r="G1046" s="12">
        <f ca="1"/>
        <v>7.5224547179304775</v>
      </c>
      <c r="H1046" s="12">
        <f ca="1"/>
        <v>4.2284205016412564E-2</v>
      </c>
    </row>
    <row r="1047" spans="6:8" x14ac:dyDescent="0.3">
      <c r="F1047" s="2">
        <v>1042</v>
      </c>
      <c r="G1047" s="12">
        <f ca="1"/>
        <v>7.5240848080165037</v>
      </c>
      <c r="H1047" s="12">
        <f ca="1"/>
        <v>4.2309398737367138E-2</v>
      </c>
    </row>
    <row r="1048" spans="6:8" x14ac:dyDescent="0.3">
      <c r="F1048" s="2">
        <v>1043</v>
      </c>
      <c r="G1048" s="12">
        <f ca="1"/>
        <v>7.5334520914763825</v>
      </c>
      <c r="H1048" s="12">
        <f ca="1"/>
        <v>4.2454391608943785E-2</v>
      </c>
    </row>
    <row r="1049" spans="6:8" x14ac:dyDescent="0.3">
      <c r="F1049" s="2">
        <v>1044</v>
      </c>
      <c r="G1049" s="12">
        <f ca="1"/>
        <v>7.5377556825047289</v>
      </c>
      <c r="H1049" s="12">
        <f ca="1"/>
        <v>4.2521129673732123E-2</v>
      </c>
    </row>
    <row r="1050" spans="6:8" x14ac:dyDescent="0.3">
      <c r="F1050" s="2">
        <v>1045</v>
      </c>
      <c r="G1050" s="12">
        <f ca="1"/>
        <v>7.5386790948165938</v>
      </c>
      <c r="H1050" s="12">
        <f ca="1"/>
        <v>4.2535459716450522E-2</v>
      </c>
    </row>
    <row r="1051" spans="6:8" x14ac:dyDescent="0.3">
      <c r="F1051" s="2">
        <v>1046</v>
      </c>
      <c r="G1051" s="12">
        <f ca="1"/>
        <v>7.5412640258088253</v>
      </c>
      <c r="H1051" s="12">
        <f ca="1"/>
        <v>4.2575593325088729E-2</v>
      </c>
    </row>
    <row r="1052" spans="6:8" x14ac:dyDescent="0.3">
      <c r="F1052" s="2">
        <v>1047</v>
      </c>
      <c r="G1052" s="12">
        <f ca="1"/>
        <v>7.5467700161224105</v>
      </c>
      <c r="H1052" s="12">
        <f ca="1"/>
        <v>4.2661173417304826E-2</v>
      </c>
    </row>
    <row r="1053" spans="6:8" x14ac:dyDescent="0.3">
      <c r="F1053" s="2">
        <v>1048</v>
      </c>
      <c r="G1053" s="12">
        <f ca="1"/>
        <v>7.5472945259385611</v>
      </c>
      <c r="H1053" s="12">
        <f ca="1"/>
        <v>4.2669332605060811E-2</v>
      </c>
    </row>
    <row r="1054" spans="6:8" x14ac:dyDescent="0.3">
      <c r="F1054" s="2">
        <v>1049</v>
      </c>
      <c r="G1054" s="12">
        <f ca="1"/>
        <v>7.5479157831022405</v>
      </c>
      <c r="H1054" s="12">
        <f ca="1"/>
        <v>4.267899828312835E-2</v>
      </c>
    </row>
    <row r="1055" spans="6:8" x14ac:dyDescent="0.3">
      <c r="F1055" s="2">
        <v>1050</v>
      </c>
      <c r="G1055" s="12">
        <f ca="1"/>
        <v>7.5487895348279412</v>
      </c>
      <c r="H1055" s="12">
        <f ca="1"/>
        <v>4.2692595097454343E-2</v>
      </c>
    </row>
    <row r="1056" spans="6:8" x14ac:dyDescent="0.3">
      <c r="F1056" s="2">
        <v>1051</v>
      </c>
      <c r="G1056" s="12">
        <f ca="1"/>
        <v>7.5493114982180636</v>
      </c>
      <c r="H1056" s="12">
        <f ca="1"/>
        <v>4.2700719127013488E-2</v>
      </c>
    </row>
    <row r="1057" spans="6:8" x14ac:dyDescent="0.3">
      <c r="F1057" s="2">
        <v>1052</v>
      </c>
      <c r="G1057" s="12">
        <f ca="1"/>
        <v>7.5501550261980235</v>
      </c>
      <c r="H1057" s="12">
        <f ca="1"/>
        <v>4.2713850540584901E-2</v>
      </c>
    </row>
    <row r="1058" spans="6:8" x14ac:dyDescent="0.3">
      <c r="F1058" s="2">
        <v>1053</v>
      </c>
      <c r="G1058" s="12">
        <f ca="1"/>
        <v>7.551543308420646</v>
      </c>
      <c r="H1058" s="12">
        <f ca="1"/>
        <v>4.2735468831168862E-2</v>
      </c>
    </row>
    <row r="1059" spans="6:8" x14ac:dyDescent="0.3">
      <c r="F1059" s="2">
        <v>1054</v>
      </c>
      <c r="G1059" s="12">
        <f ca="1"/>
        <v>7.5519635167068593</v>
      </c>
      <c r="H1059" s="12">
        <f ca="1"/>
        <v>4.2742013908962317E-2</v>
      </c>
    </row>
    <row r="1060" spans="6:8" x14ac:dyDescent="0.3">
      <c r="F1060" s="2">
        <v>1055</v>
      </c>
      <c r="G1060" s="12">
        <f ca="1"/>
        <v>7.552605948185354</v>
      </c>
      <c r="H1060" s="12">
        <f ca="1"/>
        <v>4.2752021732679016E-2</v>
      </c>
    </row>
    <row r="1061" spans="6:8" x14ac:dyDescent="0.3">
      <c r="F1061" s="2">
        <v>1056</v>
      </c>
      <c r="G1061" s="12">
        <f ca="1"/>
        <v>7.5602553788063274</v>
      </c>
      <c r="H1061" s="12">
        <f ca="1"/>
        <v>4.2871318975837479E-2</v>
      </c>
    </row>
    <row r="1062" spans="6:8" x14ac:dyDescent="0.3">
      <c r="F1062" s="2">
        <v>1057</v>
      </c>
      <c r="G1062" s="12">
        <f ca="1"/>
        <v>7.5602749394384787</v>
      </c>
      <c r="H1062" s="12">
        <f ca="1"/>
        <v>4.2871624352258837E-2</v>
      </c>
    </row>
    <row r="1063" spans="6:8" x14ac:dyDescent="0.3">
      <c r="F1063" s="2">
        <v>1058</v>
      </c>
      <c r="G1063" s="12">
        <f ca="1"/>
        <v>7.5603043752459858</v>
      </c>
      <c r="H1063" s="12">
        <f ca="1"/>
        <v>4.2872083900863445E-2</v>
      </c>
    </row>
    <row r="1064" spans="6:8" x14ac:dyDescent="0.3">
      <c r="F1064" s="2">
        <v>1059</v>
      </c>
      <c r="G1064" s="12">
        <f ca="1"/>
        <v>7.5611069786828278</v>
      </c>
      <c r="H1064" s="12">
        <f ca="1"/>
        <v>4.2884615469963944E-2</v>
      </c>
    </row>
    <row r="1065" spans="6:8" x14ac:dyDescent="0.3">
      <c r="F1065" s="2">
        <v>1060</v>
      </c>
      <c r="G1065" s="12">
        <f ca="1"/>
        <v>7.5626910343408102</v>
      </c>
      <c r="H1065" s="12">
        <f ca="1"/>
        <v>4.2909356354989249E-2</v>
      </c>
    </row>
    <row r="1066" spans="6:8" x14ac:dyDescent="0.3">
      <c r="F1066" s="2">
        <v>1061</v>
      </c>
      <c r="G1066" s="12">
        <f ca="1"/>
        <v>7.5627545156124736</v>
      </c>
      <c r="H1066" s="12">
        <f ca="1"/>
        <v>4.2910348070890704E-2</v>
      </c>
    </row>
    <row r="1067" spans="6:8" x14ac:dyDescent="0.3">
      <c r="F1067" s="2">
        <v>1062</v>
      </c>
      <c r="G1067" s="12">
        <f ca="1"/>
        <v>7.5665229494180242</v>
      </c>
      <c r="H1067" s="12">
        <f ca="1"/>
        <v>4.2969249762832992E-2</v>
      </c>
    </row>
    <row r="1068" spans="6:8" x14ac:dyDescent="0.3">
      <c r="F1068" s="2">
        <v>1063</v>
      </c>
      <c r="G1068" s="12">
        <f ca="1"/>
        <v>7.5674266787247557</v>
      </c>
      <c r="H1068" s="12">
        <f ca="1"/>
        <v>4.2983384238547889E-2</v>
      </c>
    </row>
    <row r="1069" spans="6:8" x14ac:dyDescent="0.3">
      <c r="F1069" s="2">
        <v>1064</v>
      </c>
      <c r="G1069" s="12">
        <f ca="1"/>
        <v>7.5677855753439154</v>
      </c>
      <c r="H1069" s="12">
        <f ca="1"/>
        <v>4.2988998399375783E-2</v>
      </c>
    </row>
    <row r="1070" spans="6:8" x14ac:dyDescent="0.3">
      <c r="F1070" s="2">
        <v>1065</v>
      </c>
      <c r="G1070" s="12">
        <f ca="1"/>
        <v>7.5688239649534843</v>
      </c>
      <c r="H1070" s="12">
        <f ca="1"/>
        <v>4.3005244826062855E-2</v>
      </c>
    </row>
    <row r="1071" spans="6:8" x14ac:dyDescent="0.3">
      <c r="F1071" s="2">
        <v>1066</v>
      </c>
      <c r="G1071" s="12">
        <f ca="1"/>
        <v>7.5694772032060023</v>
      </c>
      <c r="H1071" s="12">
        <f ca="1"/>
        <v>4.3015467592332102E-2</v>
      </c>
    </row>
    <row r="1072" spans="6:8" x14ac:dyDescent="0.3">
      <c r="F1072" s="2">
        <v>1067</v>
      </c>
      <c r="G1072" s="12">
        <f ca="1"/>
        <v>7.5696067201438471</v>
      </c>
      <c r="H1072" s="12">
        <f ca="1"/>
        <v>4.30174946650708E-2</v>
      </c>
    </row>
    <row r="1073" spans="6:8" x14ac:dyDescent="0.3">
      <c r="F1073" s="2">
        <v>1068</v>
      </c>
      <c r="G1073" s="12">
        <f ca="1"/>
        <v>7.5703390560005879</v>
      </c>
      <c r="H1073" s="12">
        <f ca="1"/>
        <v>4.3028957806310567E-2</v>
      </c>
    </row>
    <row r="1074" spans="6:8" x14ac:dyDescent="0.3">
      <c r="F1074" s="2">
        <v>1069</v>
      </c>
      <c r="G1074" s="12">
        <f ca="1"/>
        <v>7.5707129996424101</v>
      </c>
      <c r="H1074" s="12">
        <f ca="1"/>
        <v>4.3034811963973123E-2</v>
      </c>
    </row>
    <row r="1075" spans="6:8" x14ac:dyDescent="0.3">
      <c r="F1075" s="2">
        <v>1070</v>
      </c>
      <c r="G1075" s="12">
        <f ca="1"/>
        <v>7.5717027284133973</v>
      </c>
      <c r="H1075" s="12">
        <f ca="1"/>
        <v>4.3050309207752289E-2</v>
      </c>
    </row>
    <row r="1076" spans="6:8" x14ac:dyDescent="0.3">
      <c r="F1076" s="2">
        <v>1071</v>
      </c>
      <c r="G1076" s="12">
        <f ca="1"/>
        <v>7.5722174813705152</v>
      </c>
      <c r="H1076" s="12">
        <f ca="1"/>
        <v>4.3058370884383135E-2</v>
      </c>
    </row>
    <row r="1077" spans="6:8" x14ac:dyDescent="0.3">
      <c r="F1077" s="2">
        <v>1072</v>
      </c>
      <c r="G1077" s="12">
        <f ca="1"/>
        <v>7.5776864398840775</v>
      </c>
      <c r="H1077" s="12">
        <f ca="1"/>
        <v>4.3144090853170752E-2</v>
      </c>
    </row>
    <row r="1078" spans="6:8" x14ac:dyDescent="0.3">
      <c r="F1078" s="2">
        <v>1073</v>
      </c>
      <c r="G1078" s="12">
        <f ca="1"/>
        <v>7.5782095652538413</v>
      </c>
      <c r="H1078" s="12">
        <f ca="1"/>
        <v>4.3152296904608992E-2</v>
      </c>
    </row>
    <row r="1079" spans="6:8" x14ac:dyDescent="0.3">
      <c r="F1079" s="2">
        <v>1074</v>
      </c>
      <c r="G1079" s="12">
        <f ca="1"/>
        <v>7.578772221749916</v>
      </c>
      <c r="H1079" s="12">
        <f ca="1"/>
        <v>4.3161124356900504E-2</v>
      </c>
    </row>
    <row r="1080" spans="6:8" x14ac:dyDescent="0.3">
      <c r="F1080" s="2">
        <v>1075</v>
      </c>
      <c r="G1080" s="12">
        <f ca="1"/>
        <v>7.5795461204020258</v>
      </c>
      <c r="H1080" s="12">
        <f ca="1"/>
        <v>4.3173268151028669E-2</v>
      </c>
    </row>
    <row r="1081" spans="6:8" x14ac:dyDescent="0.3">
      <c r="F1081" s="2">
        <v>1076</v>
      </c>
      <c r="G1081" s="12">
        <f ca="1"/>
        <v>7.5832605249277947</v>
      </c>
      <c r="H1081" s="12">
        <f ca="1"/>
        <v>4.3231588784474903E-2</v>
      </c>
    </row>
    <row r="1082" spans="6:8" x14ac:dyDescent="0.3">
      <c r="F1082" s="2">
        <v>1077</v>
      </c>
      <c r="G1082" s="12">
        <f ca="1"/>
        <v>7.5839722949675732</v>
      </c>
      <c r="H1082" s="12">
        <f ca="1"/>
        <v>4.324277109841513E-2</v>
      </c>
    </row>
    <row r="1083" spans="6:8" x14ac:dyDescent="0.3">
      <c r="F1083" s="2">
        <v>1078</v>
      </c>
      <c r="G1083" s="12">
        <f ca="1"/>
        <v>7.5848661075296118</v>
      </c>
      <c r="H1083" s="12">
        <f ca="1"/>
        <v>4.3256816440735833E-2</v>
      </c>
    </row>
    <row r="1084" spans="6:8" x14ac:dyDescent="0.3">
      <c r="F1084" s="2">
        <v>1079</v>
      </c>
      <c r="G1084" s="12">
        <f ca="1"/>
        <v>7.5872477411875234</v>
      </c>
      <c r="H1084" s="12">
        <f ca="1"/>
        <v>4.3294257862323493E-2</v>
      </c>
    </row>
    <row r="1085" spans="6:8" x14ac:dyDescent="0.3">
      <c r="F1085" s="2">
        <v>1080</v>
      </c>
      <c r="G1085" s="12">
        <f ca="1"/>
        <v>7.591252694839806</v>
      </c>
      <c r="H1085" s="12">
        <f ca="1"/>
        <v>4.3357273455470156E-2</v>
      </c>
    </row>
    <row r="1086" spans="6:8" x14ac:dyDescent="0.3">
      <c r="F1086" s="2">
        <v>1081</v>
      </c>
      <c r="G1086" s="12">
        <f ca="1"/>
        <v>7.5967379624656566</v>
      </c>
      <c r="H1086" s="12">
        <f ca="1"/>
        <v>4.3443691078495231E-2</v>
      </c>
    </row>
    <row r="1087" spans="6:8" x14ac:dyDescent="0.3">
      <c r="F1087" s="2">
        <v>1082</v>
      </c>
      <c r="G1087" s="12">
        <f ca="1"/>
        <v>7.6033091059657902</v>
      </c>
      <c r="H1087" s="12">
        <f ca="1"/>
        <v>4.3547383796501721E-2</v>
      </c>
    </row>
    <row r="1088" spans="6:8" x14ac:dyDescent="0.3">
      <c r="F1088" s="2">
        <v>1083</v>
      </c>
      <c r="G1088" s="12">
        <f ca="1"/>
        <v>7.6056749980587419</v>
      </c>
      <c r="H1088" s="12">
        <f ca="1"/>
        <v>4.3584762353112219E-2</v>
      </c>
    </row>
    <row r="1089" spans="6:8" x14ac:dyDescent="0.3">
      <c r="F1089" s="2">
        <v>1084</v>
      </c>
      <c r="G1089" s="12">
        <f ca="1"/>
        <v>7.6073844396444237</v>
      </c>
      <c r="H1089" s="12">
        <f ca="1"/>
        <v>4.3611784442176206E-2</v>
      </c>
    </row>
    <row r="1090" spans="6:8" x14ac:dyDescent="0.3">
      <c r="F1090" s="2">
        <v>1085</v>
      </c>
      <c r="G1090" s="12">
        <f ca="1"/>
        <v>7.6091418355242988</v>
      </c>
      <c r="H1090" s="12">
        <f ca="1"/>
        <v>4.3639577468008589E-2</v>
      </c>
    </row>
    <row r="1091" spans="6:8" x14ac:dyDescent="0.3">
      <c r="F1091" s="2">
        <v>1086</v>
      </c>
      <c r="G1091" s="12">
        <f ca="1"/>
        <v>7.616917774244949</v>
      </c>
      <c r="H1091" s="12">
        <f ca="1"/>
        <v>4.3762710026261503E-2</v>
      </c>
    </row>
    <row r="1092" spans="6:8" x14ac:dyDescent="0.3">
      <c r="F1092" s="2">
        <v>1087</v>
      </c>
      <c r="G1092" s="12">
        <f ca="1"/>
        <v>7.617399029045945</v>
      </c>
      <c r="H1092" s="12">
        <f ca="1"/>
        <v>4.3770339143902083E-2</v>
      </c>
    </row>
    <row r="1093" spans="6:8" x14ac:dyDescent="0.3">
      <c r="F1093" s="2">
        <v>1088</v>
      </c>
      <c r="G1093" s="12">
        <f ca="1"/>
        <v>7.6205379268866933</v>
      </c>
      <c r="H1093" s="12">
        <f ca="1"/>
        <v>4.3820122748718868E-2</v>
      </c>
    </row>
    <row r="1094" spans="6:8" x14ac:dyDescent="0.3">
      <c r="F1094" s="2">
        <v>1089</v>
      </c>
      <c r="G1094" s="12">
        <f ca="1"/>
        <v>7.6211159785406437</v>
      </c>
      <c r="H1094" s="12">
        <f ca="1"/>
        <v>4.3829295323094819E-2</v>
      </c>
    </row>
    <row r="1095" spans="6:8" x14ac:dyDescent="0.3">
      <c r="F1095" s="2">
        <v>1090</v>
      </c>
      <c r="G1095" s="12">
        <f ca="1"/>
        <v>7.6225379277790761</v>
      </c>
      <c r="H1095" s="12">
        <f ca="1"/>
        <v>4.385186495964849E-2</v>
      </c>
    </row>
    <row r="1096" spans="6:8" x14ac:dyDescent="0.3">
      <c r="F1096" s="2">
        <v>1091</v>
      </c>
      <c r="G1096" s="12">
        <f ca="1"/>
        <v>7.6228954952279775</v>
      </c>
      <c r="H1096" s="12">
        <f ca="1"/>
        <v>4.3857541732643106E-2</v>
      </c>
    </row>
    <row r="1097" spans="6:8" x14ac:dyDescent="0.3">
      <c r="F1097" s="2">
        <v>1092</v>
      </c>
      <c r="G1097" s="12">
        <f ca="1"/>
        <v>7.6254578530478021</v>
      </c>
      <c r="H1097" s="12">
        <f ca="1"/>
        <v>4.3898237797497158E-2</v>
      </c>
    </row>
    <row r="1098" spans="6:8" x14ac:dyDescent="0.3">
      <c r="F1098" s="2">
        <v>1093</v>
      </c>
      <c r="G1098" s="12">
        <f ca="1"/>
        <v>7.6306008717788201</v>
      </c>
      <c r="H1098" s="12">
        <f ca="1"/>
        <v>4.3980004531814075E-2</v>
      </c>
    </row>
    <row r="1099" spans="6:8" x14ac:dyDescent="0.3">
      <c r="F1099" s="2">
        <v>1094</v>
      </c>
      <c r="G1099" s="12">
        <f ca="1"/>
        <v>7.6310233932121925</v>
      </c>
      <c r="H1099" s="12">
        <f ca="1"/>
        <v>4.3986727005226753E-2</v>
      </c>
    </row>
    <row r="1100" spans="6:8" x14ac:dyDescent="0.3">
      <c r="F1100" s="2">
        <v>1095</v>
      </c>
      <c r="G1100" s="12">
        <f ca="1"/>
        <v>7.6324748783353717</v>
      </c>
      <c r="H1100" s="12">
        <f ca="1"/>
        <v>4.4009826434152799E-2</v>
      </c>
    </row>
    <row r="1101" spans="6:8" x14ac:dyDescent="0.3">
      <c r="F1101" s="2">
        <v>1096</v>
      </c>
      <c r="G1101" s="12">
        <f ca="1"/>
        <v>7.6325406317591931</v>
      </c>
      <c r="H1101" s="12">
        <f ca="1"/>
        <v>4.4010873067802714E-2</v>
      </c>
    </row>
    <row r="1102" spans="6:8" x14ac:dyDescent="0.3">
      <c r="F1102" s="2">
        <v>1097</v>
      </c>
      <c r="G1102" s="12">
        <f ca="1"/>
        <v>7.6355441578177876</v>
      </c>
      <c r="H1102" s="12">
        <f ca="1"/>
        <v>4.405870137619388E-2</v>
      </c>
    </row>
    <row r="1103" spans="6:8" x14ac:dyDescent="0.3">
      <c r="F1103" s="2">
        <v>1098</v>
      </c>
      <c r="G1103" s="12">
        <f ca="1"/>
        <v>7.6371565939047876</v>
      </c>
      <c r="H1103" s="12">
        <f ca="1"/>
        <v>4.4084393655369349E-2</v>
      </c>
    </row>
    <row r="1104" spans="6:8" x14ac:dyDescent="0.3">
      <c r="F1104" s="2">
        <v>1099</v>
      </c>
      <c r="G1104" s="12">
        <f ca="1"/>
        <v>7.6379738480246662</v>
      </c>
      <c r="H1104" s="12">
        <f ca="1"/>
        <v>4.4097419846889946E-2</v>
      </c>
    </row>
    <row r="1105" spans="6:8" x14ac:dyDescent="0.3">
      <c r="F1105" s="2">
        <v>1100</v>
      </c>
      <c r="G1105" s="12">
        <f ca="1"/>
        <v>7.6386130089220838</v>
      </c>
      <c r="H1105" s="12">
        <f ca="1"/>
        <v>4.410760938662954E-2</v>
      </c>
    </row>
    <row r="1106" spans="6:8" x14ac:dyDescent="0.3">
      <c r="F1106" s="2">
        <v>1101</v>
      </c>
      <c r="G1106" s="12">
        <f ca="1"/>
        <v>7.6396947000991817</v>
      </c>
      <c r="H1106" s="12">
        <f ca="1"/>
        <v>4.4124857711469567E-2</v>
      </c>
    </row>
    <row r="1107" spans="6:8" x14ac:dyDescent="0.3">
      <c r="F1107" s="2">
        <v>1102</v>
      </c>
      <c r="G1107" s="12">
        <f ca="1"/>
        <v>7.6406853404015358</v>
      </c>
      <c r="H1107" s="12">
        <f ca="1"/>
        <v>4.4140658513776083E-2</v>
      </c>
    </row>
    <row r="1108" spans="6:8" x14ac:dyDescent="0.3">
      <c r="F1108" s="2">
        <v>1103</v>
      </c>
      <c r="G1108" s="12">
        <f ca="1"/>
        <v>7.6416187467303622</v>
      </c>
      <c r="H1108" s="12">
        <f ca="1"/>
        <v>4.4155550232335097E-2</v>
      </c>
    </row>
    <row r="1109" spans="6:8" x14ac:dyDescent="0.3">
      <c r="F1109" s="2">
        <v>1104</v>
      </c>
      <c r="G1109" s="12">
        <f ca="1"/>
        <v>7.6418638787205762</v>
      </c>
      <c r="H1109" s="12">
        <f ca="1"/>
        <v>4.4159461720364078E-2</v>
      </c>
    </row>
    <row r="1110" spans="6:8" x14ac:dyDescent="0.3">
      <c r="F1110" s="2">
        <v>1105</v>
      </c>
      <c r="G1110" s="12">
        <f ca="1"/>
        <v>7.6437866954162743</v>
      </c>
      <c r="H1110" s="12">
        <f ca="1"/>
        <v>4.4190152282365405E-2</v>
      </c>
    </row>
    <row r="1111" spans="6:8" x14ac:dyDescent="0.3">
      <c r="F1111" s="2">
        <v>1106</v>
      </c>
      <c r="G1111" s="12">
        <f ca="1"/>
        <v>7.6447015774494815</v>
      </c>
      <c r="H1111" s="12">
        <f ca="1"/>
        <v>4.4204760443290733E-2</v>
      </c>
    </row>
    <row r="1112" spans="6:8" x14ac:dyDescent="0.3">
      <c r="F1112" s="2">
        <v>1107</v>
      </c>
      <c r="G1112" s="12">
        <f ca="1"/>
        <v>7.6447111367264844</v>
      </c>
      <c r="H1112" s="12">
        <f ca="1"/>
        <v>4.4204913097484304E-2</v>
      </c>
    </row>
    <row r="1113" spans="6:8" x14ac:dyDescent="0.3">
      <c r="F1113" s="2">
        <v>1108</v>
      </c>
      <c r="G1113" s="12">
        <f ca="1"/>
        <v>7.6455322752598445</v>
      </c>
      <c r="H1113" s="12">
        <f ca="1"/>
        <v>4.4218027483649759E-2</v>
      </c>
    </row>
    <row r="1114" spans="6:8" x14ac:dyDescent="0.3">
      <c r="F1114" s="2">
        <v>1109</v>
      </c>
      <c r="G1114" s="12">
        <f ca="1"/>
        <v>7.6472810871958092</v>
      </c>
      <c r="H1114" s="12">
        <f ca="1"/>
        <v>4.4245967240517367E-2</v>
      </c>
    </row>
    <row r="1115" spans="6:8" x14ac:dyDescent="0.3">
      <c r="F1115" s="2">
        <v>1110</v>
      </c>
      <c r="G1115" s="12">
        <f ca="1"/>
        <v>7.6474058503237661</v>
      </c>
      <c r="H1115" s="12">
        <f ca="1"/>
        <v>4.4247961003913885E-2</v>
      </c>
    </row>
    <row r="1116" spans="6:8" x14ac:dyDescent="0.3">
      <c r="F1116" s="2">
        <v>1111</v>
      </c>
      <c r="G1116" s="12">
        <f ca="1"/>
        <v>7.647756930250047</v>
      </c>
      <c r="H1116" s="12">
        <f ca="1"/>
        <v>4.4253571751739267E-2</v>
      </c>
    </row>
    <row r="1117" spans="6:8" x14ac:dyDescent="0.3">
      <c r="F1117" s="2">
        <v>1112</v>
      </c>
      <c r="G1117" s="12">
        <f ca="1"/>
        <v>7.652708006121963</v>
      </c>
      <c r="H1117" s="12">
        <f ca="1"/>
        <v>4.4332752461041597E-2</v>
      </c>
    </row>
    <row r="1118" spans="6:8" x14ac:dyDescent="0.3">
      <c r="F1118" s="2">
        <v>1113</v>
      </c>
      <c r="G1118" s="12">
        <f ca="1"/>
        <v>7.6566736793142036</v>
      </c>
      <c r="H1118" s="12">
        <f ca="1"/>
        <v>4.4396248886113328E-2</v>
      </c>
    </row>
    <row r="1119" spans="6:8" x14ac:dyDescent="0.3">
      <c r="F1119" s="2">
        <v>1114</v>
      </c>
      <c r="G1119" s="12">
        <f ca="1"/>
        <v>7.661907210417672</v>
      </c>
      <c r="H1119" s="12">
        <f ca="1"/>
        <v>4.4480147605089601E-2</v>
      </c>
    </row>
    <row r="1120" spans="6:8" x14ac:dyDescent="0.3">
      <c r="F1120" s="2">
        <v>1115</v>
      </c>
      <c r="G1120" s="12">
        <f ca="1"/>
        <v>7.6621187812837253</v>
      </c>
      <c r="H1120" s="12">
        <f ca="1"/>
        <v>4.4483541736986529E-2</v>
      </c>
    </row>
    <row r="1121" spans="6:8" x14ac:dyDescent="0.3">
      <c r="F1121" s="2">
        <v>1116</v>
      </c>
      <c r="G1121" s="12">
        <f ca="1"/>
        <v>7.6629935097534974</v>
      </c>
      <c r="H1121" s="12">
        <f ca="1"/>
        <v>4.4497576607075665E-2</v>
      </c>
    </row>
    <row r="1122" spans="6:8" x14ac:dyDescent="0.3">
      <c r="F1122" s="2">
        <v>1117</v>
      </c>
      <c r="G1122" s="12">
        <f ca="1"/>
        <v>7.6647968819151764</v>
      </c>
      <c r="H1122" s="12">
        <f ca="1"/>
        <v>4.4526521637516088E-2</v>
      </c>
    </row>
    <row r="1123" spans="6:8" x14ac:dyDescent="0.3">
      <c r="F1123" s="2">
        <v>1118</v>
      </c>
      <c r="G1123" s="12">
        <f ca="1"/>
        <v>7.6661307236542982</v>
      </c>
      <c r="H1123" s="12">
        <f ca="1"/>
        <v>4.4547939331857571E-2</v>
      </c>
    </row>
    <row r="1124" spans="6:8" x14ac:dyDescent="0.3">
      <c r="F1124" s="2">
        <v>1119</v>
      </c>
      <c r="G1124" s="12">
        <f ca="1"/>
        <v>7.6689642864148828</v>
      </c>
      <c r="H1124" s="12">
        <f ca="1"/>
        <v>4.4593463281070542E-2</v>
      </c>
    </row>
    <row r="1125" spans="6:8" x14ac:dyDescent="0.3">
      <c r="F1125" s="2">
        <v>1120</v>
      </c>
      <c r="G1125" s="12">
        <f ca="1"/>
        <v>7.6691980489355283</v>
      </c>
      <c r="H1125" s="12">
        <f ca="1"/>
        <v>4.4597220422717659E-2</v>
      </c>
    </row>
    <row r="1126" spans="6:8" x14ac:dyDescent="0.3">
      <c r="F1126" s="2">
        <v>1121</v>
      </c>
      <c r="G1126" s="12">
        <f ca="1"/>
        <v>7.6715549786384667</v>
      </c>
      <c r="H1126" s="12">
        <f ca="1"/>
        <v>4.4635115043901656E-2</v>
      </c>
    </row>
    <row r="1127" spans="6:8" x14ac:dyDescent="0.3">
      <c r="F1127" s="2">
        <v>1122</v>
      </c>
      <c r="G1127" s="12">
        <f ca="1"/>
        <v>7.6735618240704202</v>
      </c>
      <c r="H1127" s="12">
        <f ca="1"/>
        <v>4.4667399574048035E-2</v>
      </c>
    </row>
    <row r="1128" spans="6:8" x14ac:dyDescent="0.3">
      <c r="F1128" s="2">
        <v>1123</v>
      </c>
      <c r="G1128" s="12">
        <f ca="1"/>
        <v>7.674733901298322</v>
      </c>
      <c r="H1128" s="12">
        <f ca="1"/>
        <v>4.4686262910789205E-2</v>
      </c>
    </row>
    <row r="1129" spans="6:8" x14ac:dyDescent="0.3">
      <c r="F1129" s="2">
        <v>1124</v>
      </c>
      <c r="G1129" s="12">
        <f ca="1"/>
        <v>7.6750883905230403</v>
      </c>
      <c r="H1129" s="12">
        <f ca="1"/>
        <v>4.4691969184208764E-2</v>
      </c>
    </row>
    <row r="1130" spans="6:8" x14ac:dyDescent="0.3">
      <c r="F1130" s="2">
        <v>1125</v>
      </c>
      <c r="G1130" s="12">
        <f ca="1"/>
        <v>7.6768729555751722</v>
      </c>
      <c r="H1130" s="12">
        <f ca="1"/>
        <v>4.4720703717556612E-2</v>
      </c>
    </row>
    <row r="1131" spans="6:8" x14ac:dyDescent="0.3">
      <c r="F1131" s="2">
        <v>1126</v>
      </c>
      <c r="G1131" s="12">
        <f ca="1"/>
        <v>7.6819790431329302</v>
      </c>
      <c r="H1131" s="12">
        <f ca="1"/>
        <v>4.4802994941953146E-2</v>
      </c>
    </row>
    <row r="1132" spans="6:8" x14ac:dyDescent="0.3">
      <c r="F1132" s="2">
        <v>1127</v>
      </c>
      <c r="G1132" s="12">
        <f ca="1"/>
        <v>7.6830469932465633</v>
      </c>
      <c r="H1132" s="12">
        <f ca="1"/>
        <v>4.4820220309989375E-2</v>
      </c>
    </row>
    <row r="1133" spans="6:8" x14ac:dyDescent="0.3">
      <c r="F1133" s="2">
        <v>1128</v>
      </c>
      <c r="G1133" s="12">
        <f ca="1"/>
        <v>7.6838877652683877</v>
      </c>
      <c r="H1133" s="12">
        <f ca="1"/>
        <v>4.4833784836690413E-2</v>
      </c>
    </row>
    <row r="1134" spans="6:8" x14ac:dyDescent="0.3">
      <c r="F1134" s="2">
        <v>1129</v>
      </c>
      <c r="G1134" s="12">
        <f ca="1"/>
        <v>7.691910160757244</v>
      </c>
      <c r="H1134" s="12">
        <f ca="1"/>
        <v>4.4963364113001072E-2</v>
      </c>
    </row>
    <row r="1135" spans="6:8" x14ac:dyDescent="0.3">
      <c r="F1135" s="2">
        <v>1130</v>
      </c>
      <c r="G1135" s="12">
        <f ca="1"/>
        <v>7.6932570351009479</v>
      </c>
      <c r="H1135" s="12">
        <f ca="1"/>
        <v>4.4985145817074329E-2</v>
      </c>
    </row>
    <row r="1136" spans="6:8" x14ac:dyDescent="0.3">
      <c r="F1136" s="2">
        <v>1131</v>
      </c>
      <c r="G1136" s="12">
        <f ca="1"/>
        <v>7.6933030201314505</v>
      </c>
      <c r="H1136" s="12">
        <f ca="1"/>
        <v>4.4985889624442763E-2</v>
      </c>
    </row>
    <row r="1137" spans="6:8" x14ac:dyDescent="0.3">
      <c r="F1137" s="2">
        <v>1132</v>
      </c>
      <c r="G1137" s="12">
        <f ca="1"/>
        <v>7.6964993259884347</v>
      </c>
      <c r="H1137" s="12">
        <f ca="1"/>
        <v>4.503761178872271E-2</v>
      </c>
    </row>
    <row r="1138" spans="6:8" x14ac:dyDescent="0.3">
      <c r="F1138" s="2">
        <v>1133</v>
      </c>
      <c r="G1138" s="12">
        <f ca="1"/>
        <v>7.6981609745336872</v>
      </c>
      <c r="H1138" s="12">
        <f ca="1"/>
        <v>4.5064517446459236E-2</v>
      </c>
    </row>
    <row r="1139" spans="6:8" x14ac:dyDescent="0.3">
      <c r="F1139" s="2">
        <v>1134</v>
      </c>
      <c r="G1139" s="12">
        <f ca="1"/>
        <v>7.7019383919146538</v>
      </c>
      <c r="H1139" s="12">
        <f ca="1"/>
        <v>4.5125725464005506E-2</v>
      </c>
    </row>
    <row r="1140" spans="6:8" x14ac:dyDescent="0.3">
      <c r="F1140" s="2">
        <v>1135</v>
      </c>
      <c r="G1140" s="12">
        <f ca="1"/>
        <v>7.7033377739819056</v>
      </c>
      <c r="H1140" s="12">
        <f ca="1"/>
        <v>4.5148415931304059E-2</v>
      </c>
    </row>
    <row r="1141" spans="6:8" x14ac:dyDescent="0.3">
      <c r="F1141" s="2">
        <v>1136</v>
      </c>
      <c r="G1141" s="12">
        <f ca="1"/>
        <v>7.7045992255509637</v>
      </c>
      <c r="H1141" s="12">
        <f ca="1"/>
        <v>4.5168877015748427E-2</v>
      </c>
    </row>
    <row r="1142" spans="6:8" x14ac:dyDescent="0.3">
      <c r="F1142" s="2">
        <v>1137</v>
      </c>
      <c r="G1142" s="12">
        <f ca="1"/>
        <v>7.7052362260076439</v>
      </c>
      <c r="H1142" s="12">
        <f ca="1"/>
        <v>4.5179211896349776E-2</v>
      </c>
    </row>
    <row r="1143" spans="6:8" x14ac:dyDescent="0.3">
      <c r="F1143" s="2">
        <v>1138</v>
      </c>
      <c r="G1143" s="12">
        <f ca="1"/>
        <v>7.7054650376764897</v>
      </c>
      <c r="H1143" s="12">
        <f ca="1"/>
        <v>4.5182924623006736E-2</v>
      </c>
    </row>
    <row r="1144" spans="6:8" x14ac:dyDescent="0.3">
      <c r="F1144" s="2">
        <v>1139</v>
      </c>
      <c r="G1144" s="12">
        <f ca="1"/>
        <v>7.707799431172158</v>
      </c>
      <c r="H1144" s="12">
        <f ca="1"/>
        <v>4.5220815456706656E-2</v>
      </c>
    </row>
    <row r="1145" spans="6:8" x14ac:dyDescent="0.3">
      <c r="F1145" s="2">
        <v>1140</v>
      </c>
      <c r="G1145" s="12">
        <f ca="1"/>
        <v>7.7082570299641482</v>
      </c>
      <c r="H1145" s="12">
        <f ca="1"/>
        <v>4.5228245702269014E-2</v>
      </c>
    </row>
    <row r="1146" spans="6:8" x14ac:dyDescent="0.3">
      <c r="F1146" s="2">
        <v>1141</v>
      </c>
      <c r="G1146" s="12">
        <f ca="1"/>
        <v>7.7098442148577746</v>
      </c>
      <c r="H1146" s="12">
        <f ca="1"/>
        <v>4.5254024439764291E-2</v>
      </c>
    </row>
    <row r="1147" spans="6:8" x14ac:dyDescent="0.3">
      <c r="F1147" s="2">
        <v>1142</v>
      </c>
      <c r="G1147" s="12">
        <f ca="1"/>
        <v>7.7118660843002429</v>
      </c>
      <c r="H1147" s="12">
        <f ca="1"/>
        <v>4.5286878691948085E-2</v>
      </c>
    </row>
    <row r="1148" spans="6:8" x14ac:dyDescent="0.3">
      <c r="F1148" s="2">
        <v>1143</v>
      </c>
      <c r="G1148" s="12">
        <f ca="1"/>
        <v>7.7128566646040957</v>
      </c>
      <c r="H1148" s="12">
        <f ca="1"/>
        <v>4.530298139056773E-2</v>
      </c>
    </row>
    <row r="1149" spans="6:8" x14ac:dyDescent="0.3">
      <c r="F1149" s="2">
        <v>1144</v>
      </c>
      <c r="G1149" s="12">
        <f ca="1"/>
        <v>7.7152540817569513</v>
      </c>
      <c r="H1149" s="12">
        <f ca="1"/>
        <v>4.5341970584451136E-2</v>
      </c>
    </row>
    <row r="1150" spans="6:8" x14ac:dyDescent="0.3">
      <c r="F1150" s="2">
        <v>1145</v>
      </c>
      <c r="G1150" s="12">
        <f ca="1"/>
        <v>7.7207224712410731</v>
      </c>
      <c r="H1150" s="12">
        <f ca="1"/>
        <v>4.5430994101980739E-2</v>
      </c>
    </row>
    <row r="1151" spans="6:8" x14ac:dyDescent="0.3">
      <c r="F1151" s="2">
        <v>1146</v>
      </c>
      <c r="G1151" s="12">
        <f ca="1"/>
        <v>7.7212793143553267</v>
      </c>
      <c r="H1151" s="12">
        <f ca="1"/>
        <v>4.54400664241267E-2</v>
      </c>
    </row>
    <row r="1152" spans="6:8" x14ac:dyDescent="0.3">
      <c r="F1152" s="2">
        <v>1147</v>
      </c>
      <c r="G1152" s="12">
        <f ca="1"/>
        <v>7.7284809296800709</v>
      </c>
      <c r="H1152" s="12">
        <f ca="1"/>
        <v>4.5557516502247243E-2</v>
      </c>
    </row>
    <row r="1153" spans="6:8" x14ac:dyDescent="0.3">
      <c r="F1153" s="2">
        <v>1148</v>
      </c>
      <c r="G1153" s="12">
        <f ca="1"/>
        <v>7.7325333259445763</v>
      </c>
      <c r="H1153" s="12">
        <f ca="1"/>
        <v>4.5623703016896971E-2</v>
      </c>
    </row>
    <row r="1154" spans="6:8" x14ac:dyDescent="0.3">
      <c r="F1154" s="2">
        <v>1149</v>
      </c>
      <c r="G1154" s="12">
        <f ca="1"/>
        <v>7.7327769477681567</v>
      </c>
      <c r="H1154" s="12">
        <f ca="1"/>
        <v>4.5627684231994828E-2</v>
      </c>
    </row>
    <row r="1155" spans="6:8" x14ac:dyDescent="0.3">
      <c r="F1155" s="2">
        <v>1150</v>
      </c>
      <c r="G1155" s="12">
        <f ca="1"/>
        <v>7.7329559814536246</v>
      </c>
      <c r="H1155" s="12">
        <f ca="1"/>
        <v>4.5630610121967265E-2</v>
      </c>
    </row>
    <row r="1156" spans="6:8" x14ac:dyDescent="0.3">
      <c r="F1156" s="2">
        <v>1151</v>
      </c>
      <c r="G1156" s="12">
        <f ca="1"/>
        <v>7.7344725632687368</v>
      </c>
      <c r="H1156" s="12">
        <f ca="1"/>
        <v>4.5655400576757051E-2</v>
      </c>
    </row>
    <row r="1157" spans="6:8" x14ac:dyDescent="0.3">
      <c r="F1157" s="2">
        <v>1152</v>
      </c>
      <c r="G1157" s="12">
        <f ca="1"/>
        <v>7.738107032237199</v>
      </c>
      <c r="H1157" s="12">
        <f ca="1"/>
        <v>4.5714850230199625E-2</v>
      </c>
    </row>
    <row r="1158" spans="6:8" x14ac:dyDescent="0.3">
      <c r="F1158" s="2">
        <v>1153</v>
      </c>
      <c r="G1158" s="12">
        <f ca="1"/>
        <v>7.7397885383709486</v>
      </c>
      <c r="H1158" s="12">
        <f ca="1"/>
        <v>4.5742373852880991E-2</v>
      </c>
    </row>
    <row r="1159" spans="6:8" x14ac:dyDescent="0.3">
      <c r="F1159" s="2">
        <v>1154</v>
      </c>
      <c r="G1159" s="12">
        <f ca="1"/>
        <v>7.7423555802001243</v>
      </c>
      <c r="H1159" s="12">
        <f ca="1"/>
        <v>4.5784415402344014E-2</v>
      </c>
    </row>
    <row r="1160" spans="6:8" x14ac:dyDescent="0.3">
      <c r="F1160" s="2">
        <v>1155</v>
      </c>
      <c r="G1160" s="12">
        <f ca="1"/>
        <v>7.7431174022219196</v>
      </c>
      <c r="H1160" s="12">
        <f ca="1"/>
        <v>4.5796897459532325E-2</v>
      </c>
    </row>
    <row r="1161" spans="6:8" x14ac:dyDescent="0.3">
      <c r="F1161" s="2">
        <v>1156</v>
      </c>
      <c r="G1161" s="12">
        <f ca="1"/>
        <v>7.7432383443280504</v>
      </c>
      <c r="H1161" s="12">
        <f ca="1"/>
        <v>4.5798879259036966E-2</v>
      </c>
    </row>
    <row r="1162" spans="6:8" x14ac:dyDescent="0.3">
      <c r="F1162" s="2">
        <v>1157</v>
      </c>
      <c r="G1162" s="12">
        <f ca="1"/>
        <v>7.7448834929634938</v>
      </c>
      <c r="H1162" s="12">
        <f ca="1"/>
        <v>4.5825843390057998E-2</v>
      </c>
    </row>
    <row r="1163" spans="6:8" x14ac:dyDescent="0.3">
      <c r="F1163" s="2">
        <v>1158</v>
      </c>
      <c r="G1163" s="12">
        <f ca="1"/>
        <v>7.7470000230925322</v>
      </c>
      <c r="H1163" s="12">
        <f ca="1"/>
        <v>4.5860550363111159E-2</v>
      </c>
    </row>
    <row r="1164" spans="6:8" x14ac:dyDescent="0.3">
      <c r="F1164" s="2">
        <v>1159</v>
      </c>
      <c r="G1164" s="12">
        <f ca="1"/>
        <v>7.7522769328501511</v>
      </c>
      <c r="H1164" s="12">
        <f ca="1"/>
        <v>4.5947164012949675E-2</v>
      </c>
    </row>
    <row r="1165" spans="6:8" x14ac:dyDescent="0.3">
      <c r="F1165" s="2">
        <v>1160</v>
      </c>
      <c r="G1165" s="12">
        <f ca="1"/>
        <v>7.755309326601691</v>
      </c>
      <c r="H1165" s="12">
        <f ca="1"/>
        <v>4.5996990181366548E-2</v>
      </c>
    </row>
    <row r="1166" spans="6:8" x14ac:dyDescent="0.3">
      <c r="F1166" s="2">
        <v>1161</v>
      </c>
      <c r="G1166" s="12">
        <f ca="1"/>
        <v>7.756009117833039</v>
      </c>
      <c r="H1166" s="12">
        <f ca="1"/>
        <v>4.6008494189566373E-2</v>
      </c>
    </row>
    <row r="1167" spans="6:8" x14ac:dyDescent="0.3">
      <c r="F1167" s="2">
        <v>1162</v>
      </c>
      <c r="G1167" s="12">
        <f ca="1"/>
        <v>7.7560624777009739</v>
      </c>
      <c r="H1167" s="12">
        <f ca="1"/>
        <v>4.6009371468200638E-2</v>
      </c>
    </row>
    <row r="1168" spans="6:8" x14ac:dyDescent="0.3">
      <c r="F1168" s="2">
        <v>1163</v>
      </c>
      <c r="G1168" s="12">
        <f ca="1"/>
        <v>7.7576757722476355</v>
      </c>
      <c r="H1168" s="12">
        <f ca="1"/>
        <v>4.603590100482053E-2</v>
      </c>
    </row>
    <row r="1169" spans="6:8" x14ac:dyDescent="0.3">
      <c r="F1169" s="2">
        <v>1164</v>
      </c>
      <c r="G1169" s="12">
        <f ca="1"/>
        <v>7.7580978470112516</v>
      </c>
      <c r="H1169" s="12">
        <f ca="1"/>
        <v>4.6042843557203714E-2</v>
      </c>
    </row>
    <row r="1170" spans="6:8" x14ac:dyDescent="0.3">
      <c r="F1170" s="2">
        <v>1165</v>
      </c>
      <c r="G1170" s="12">
        <f ca="1"/>
        <v>7.75850903294464</v>
      </c>
      <c r="H1170" s="12">
        <f ca="1"/>
        <v>4.6049607728543697E-2</v>
      </c>
    </row>
    <row r="1171" spans="6:8" x14ac:dyDescent="0.3">
      <c r="F1171" s="2">
        <v>1166</v>
      </c>
      <c r="G1171" s="12">
        <f ca="1"/>
        <v>7.7659616507046216</v>
      </c>
      <c r="H1171" s="12">
        <f ca="1"/>
        <v>4.6172330299342132E-2</v>
      </c>
    </row>
    <row r="1172" spans="6:8" x14ac:dyDescent="0.3">
      <c r="F1172" s="2">
        <v>1167</v>
      </c>
      <c r="G1172" s="12">
        <f ca="1"/>
        <v>7.7675906892770037</v>
      </c>
      <c r="H1172" s="12">
        <f ca="1"/>
        <v>4.6199187061635318E-2</v>
      </c>
    </row>
    <row r="1173" spans="6:8" x14ac:dyDescent="0.3">
      <c r="F1173" s="2">
        <v>1168</v>
      </c>
      <c r="G1173" s="12">
        <f ca="1"/>
        <v>7.7701421054852124</v>
      </c>
      <c r="H1173" s="12">
        <f ca="1"/>
        <v>4.6241272961853243E-2</v>
      </c>
    </row>
    <row r="1174" spans="6:8" x14ac:dyDescent="0.3">
      <c r="F1174" s="2">
        <v>1169</v>
      </c>
      <c r="G1174" s="12">
        <f ca="1"/>
        <v>7.7702750742770368</v>
      </c>
      <c r="H1174" s="12">
        <f ca="1"/>
        <v>4.6243467052643282E-2</v>
      </c>
    </row>
    <row r="1175" spans="6:8" x14ac:dyDescent="0.3">
      <c r="F1175" s="2">
        <v>1170</v>
      </c>
      <c r="G1175" s="12">
        <f ca="1"/>
        <v>7.7717851078999818</v>
      </c>
      <c r="H1175" s="12">
        <f ca="1"/>
        <v>4.6268389058934024E-2</v>
      </c>
    </row>
    <row r="1176" spans="6:8" x14ac:dyDescent="0.3">
      <c r="F1176" s="2">
        <v>1171</v>
      </c>
      <c r="G1176" s="12">
        <f ca="1"/>
        <v>7.7730502043461218</v>
      </c>
      <c r="H1176" s="12">
        <f ca="1"/>
        <v>4.6289275985603097E-2</v>
      </c>
    </row>
    <row r="1177" spans="6:8" x14ac:dyDescent="0.3">
      <c r="F1177" s="2">
        <v>1172</v>
      </c>
      <c r="G1177" s="12">
        <f ca="1"/>
        <v>7.7739354075677491</v>
      </c>
      <c r="H1177" s="12">
        <f ca="1"/>
        <v>4.6303894848145101E-2</v>
      </c>
    </row>
    <row r="1178" spans="6:8" x14ac:dyDescent="0.3">
      <c r="F1178" s="2">
        <v>1173</v>
      </c>
      <c r="G1178" s="12">
        <f ca="1"/>
        <v>7.7821939177609263</v>
      </c>
      <c r="H1178" s="12">
        <f ca="1"/>
        <v>4.644044143841565E-2</v>
      </c>
    </row>
    <row r="1179" spans="6:8" x14ac:dyDescent="0.3">
      <c r="F1179" s="2">
        <v>1174</v>
      </c>
      <c r="G1179" s="12">
        <f ca="1"/>
        <v>7.783373992533603</v>
      </c>
      <c r="H1179" s="12">
        <f ca="1"/>
        <v>4.6459976418261099E-2</v>
      </c>
    </row>
    <row r="1180" spans="6:8" x14ac:dyDescent="0.3">
      <c r="F1180" s="2">
        <v>1175</v>
      </c>
      <c r="G1180" s="12">
        <f ca="1"/>
        <v>7.7834879892936968</v>
      </c>
      <c r="H1180" s="12">
        <f ca="1"/>
        <v>4.6461863834893133E-2</v>
      </c>
    </row>
    <row r="1181" spans="6:8" x14ac:dyDescent="0.3">
      <c r="F1181" s="2">
        <v>1176</v>
      </c>
      <c r="G1181" s="12">
        <f ca="1"/>
        <v>7.7846668747519621</v>
      </c>
      <c r="H1181" s="12">
        <f ca="1"/>
        <v>4.6481385579590299E-2</v>
      </c>
    </row>
    <row r="1182" spans="6:8" x14ac:dyDescent="0.3">
      <c r="F1182" s="2">
        <v>1177</v>
      </c>
      <c r="G1182" s="12">
        <f ca="1"/>
        <v>7.785243837588407</v>
      </c>
      <c r="H1182" s="12">
        <f ca="1"/>
        <v>4.6490941934691277E-2</v>
      </c>
    </row>
    <row r="1183" spans="6:8" x14ac:dyDescent="0.3">
      <c r="F1183" s="2">
        <v>1178</v>
      </c>
      <c r="G1183" s="12">
        <f ca="1"/>
        <v>7.7960393746052716</v>
      </c>
      <c r="H1183" s="12">
        <f ca="1"/>
        <v>4.667001038921214E-2</v>
      </c>
    </row>
    <row r="1184" spans="6:8" x14ac:dyDescent="0.3">
      <c r="F1184" s="2">
        <v>1179</v>
      </c>
      <c r="G1184" s="12">
        <f ca="1"/>
        <v>7.799241974936459</v>
      </c>
      <c r="H1184" s="12">
        <f ca="1"/>
        <v>4.6723227607336604E-2</v>
      </c>
    </row>
    <row r="1185" spans="6:8" x14ac:dyDescent="0.3">
      <c r="F1185" s="2">
        <v>1180</v>
      </c>
      <c r="G1185" s="12">
        <f ca="1"/>
        <v>7.8010001352708978</v>
      </c>
      <c r="H1185" s="12">
        <f ca="1"/>
        <v>4.6752461189675729E-2</v>
      </c>
    </row>
    <row r="1186" spans="6:8" x14ac:dyDescent="0.3">
      <c r="F1186" s="2">
        <v>1181</v>
      </c>
      <c r="G1186" s="12">
        <f ca="1"/>
        <v>7.8062318929907626</v>
      </c>
      <c r="H1186" s="12">
        <f ca="1"/>
        <v>4.6839528899910068E-2</v>
      </c>
    </row>
    <row r="1187" spans="6:8" x14ac:dyDescent="0.3">
      <c r="F1187" s="2">
        <v>1182</v>
      </c>
      <c r="G1187" s="12">
        <f ca="1"/>
        <v>7.8069586635559816</v>
      </c>
      <c r="H1187" s="12">
        <f ca="1"/>
        <v>4.6851633084196896E-2</v>
      </c>
    </row>
    <row r="1188" spans="6:8" x14ac:dyDescent="0.3">
      <c r="F1188" s="2">
        <v>1183</v>
      </c>
      <c r="G1188" s="12">
        <f ca="1"/>
        <v>7.8078407447692708</v>
      </c>
      <c r="H1188" s="12">
        <f ca="1"/>
        <v>4.686632692982045E-2</v>
      </c>
    </row>
    <row r="1189" spans="6:8" x14ac:dyDescent="0.3">
      <c r="F1189" s="2">
        <v>1184</v>
      </c>
      <c r="G1189" s="12">
        <f ca="1"/>
        <v>7.814941835164845</v>
      </c>
      <c r="H1189" s="12">
        <f ca="1"/>
        <v>4.6984737856971284E-2</v>
      </c>
    </row>
    <row r="1190" spans="6:8" x14ac:dyDescent="0.3">
      <c r="F1190" s="2">
        <v>1185</v>
      </c>
      <c r="G1190" s="12">
        <f ca="1"/>
        <v>7.8179912267049509</v>
      </c>
      <c r="H1190" s="12">
        <f ca="1"/>
        <v>4.7035652004541434E-2</v>
      </c>
    </row>
    <row r="1191" spans="6:8" x14ac:dyDescent="0.3">
      <c r="F1191" s="2">
        <v>1186</v>
      </c>
      <c r="G1191" s="12">
        <f ca="1"/>
        <v>7.8183344744819419</v>
      </c>
      <c r="H1191" s="12">
        <f ca="1"/>
        <v>4.704138550067382E-2</v>
      </c>
    </row>
    <row r="1192" spans="6:8" x14ac:dyDescent="0.3">
      <c r="F1192" s="2">
        <v>1187</v>
      </c>
      <c r="G1192" s="12">
        <f ca="1"/>
        <v>7.81858350843574</v>
      </c>
      <c r="H1192" s="12">
        <f ca="1"/>
        <v>4.7045545592381631E-2</v>
      </c>
    </row>
    <row r="1193" spans="6:8" x14ac:dyDescent="0.3">
      <c r="F1193" s="2">
        <v>1188</v>
      </c>
      <c r="G1193" s="12">
        <f ca="1"/>
        <v>7.8186975683502133</v>
      </c>
      <c r="H1193" s="12">
        <f ca="1"/>
        <v>4.7047451041410511E-2</v>
      </c>
    </row>
    <row r="1194" spans="6:8" x14ac:dyDescent="0.3">
      <c r="F1194" s="2">
        <v>1189</v>
      </c>
      <c r="G1194" s="12">
        <f ca="1"/>
        <v>7.8219779419945592</v>
      </c>
      <c r="H1194" s="12">
        <f ca="1"/>
        <v>4.7102275467361204E-2</v>
      </c>
    </row>
    <row r="1195" spans="6:8" x14ac:dyDescent="0.3">
      <c r="F1195" s="2">
        <v>1190</v>
      </c>
      <c r="G1195" s="12">
        <f ca="1"/>
        <v>7.8222697077870063</v>
      </c>
      <c r="H1195" s="12">
        <f ca="1"/>
        <v>4.7107153911146921E-2</v>
      </c>
    </row>
    <row r="1196" spans="6:8" x14ac:dyDescent="0.3">
      <c r="F1196" s="2">
        <v>1191</v>
      </c>
      <c r="G1196" s="12">
        <f ca="1"/>
        <v>7.8224213296610241</v>
      </c>
      <c r="H1196" s="12">
        <f ca="1"/>
        <v>4.7109689233192545E-2</v>
      </c>
    </row>
    <row r="1197" spans="6:8" x14ac:dyDescent="0.3">
      <c r="F1197" s="2">
        <v>1192</v>
      </c>
      <c r="G1197" s="12">
        <f ca="1"/>
        <v>7.8239446630039744</v>
      </c>
      <c r="H1197" s="12">
        <f ca="1"/>
        <v>4.7135166812056518E-2</v>
      </c>
    </row>
    <row r="1198" spans="6:8" x14ac:dyDescent="0.3">
      <c r="F1198" s="2">
        <v>1193</v>
      </c>
      <c r="G1198" s="12">
        <f ca="1"/>
        <v>7.8244854920646905</v>
      </c>
      <c r="H1198" s="12">
        <f ca="1"/>
        <v>4.7144214476663879E-2</v>
      </c>
    </row>
    <row r="1199" spans="6:8" x14ac:dyDescent="0.3">
      <c r="F1199" s="2">
        <v>1194</v>
      </c>
      <c r="G1199" s="12">
        <f ca="1"/>
        <v>7.8260516201838239</v>
      </c>
      <c r="H1199" s="12">
        <f ca="1"/>
        <v>4.7170421599272129E-2</v>
      </c>
    </row>
    <row r="1200" spans="6:8" x14ac:dyDescent="0.3">
      <c r="F1200" s="2">
        <v>1195</v>
      </c>
      <c r="G1200" s="12">
        <f ca="1"/>
        <v>7.8263190949795236</v>
      </c>
      <c r="H1200" s="12">
        <f ca="1"/>
        <v>4.7174898479491842E-2</v>
      </c>
    </row>
    <row r="1201" spans="6:8" x14ac:dyDescent="0.3">
      <c r="F1201" s="2">
        <v>1196</v>
      </c>
      <c r="G1201" s="12">
        <f ca="1"/>
        <v>7.8280542721195374</v>
      </c>
      <c r="H1201" s="12">
        <f ca="1"/>
        <v>4.7203948485378705E-2</v>
      </c>
    </row>
    <row r="1202" spans="6:8" x14ac:dyDescent="0.3">
      <c r="F1202" s="2">
        <v>1197</v>
      </c>
      <c r="G1202" s="12">
        <f ca="1"/>
        <v>7.8290345346134149</v>
      </c>
      <c r="H1202" s="12">
        <f ca="1"/>
        <v>4.7220365478649821E-2</v>
      </c>
    </row>
    <row r="1203" spans="6:8" x14ac:dyDescent="0.3">
      <c r="F1203" s="2">
        <v>1198</v>
      </c>
      <c r="G1203" s="12">
        <f ca="1"/>
        <v>7.8304101550953344</v>
      </c>
      <c r="H1203" s="12">
        <f ca="1"/>
        <v>4.7243410596862087E-2</v>
      </c>
    </row>
    <row r="1204" spans="6:8" x14ac:dyDescent="0.3">
      <c r="F1204" s="2">
        <v>1199</v>
      </c>
      <c r="G1204" s="12">
        <f ca="1"/>
        <v>7.8309596564905215</v>
      </c>
      <c r="H1204" s="12">
        <f ca="1"/>
        <v>4.7252618368644896E-2</v>
      </c>
    </row>
    <row r="1205" spans="6:8" x14ac:dyDescent="0.3">
      <c r="F1205" s="2">
        <v>1200</v>
      </c>
      <c r="G1205" s="12">
        <f ca="1"/>
        <v>7.8318920481872798</v>
      </c>
      <c r="H1205" s="12">
        <f ca="1"/>
        <v>4.7268244997192593E-2</v>
      </c>
    </row>
    <row r="1206" spans="6:8" x14ac:dyDescent="0.3">
      <c r="F1206" s="2">
        <v>1201</v>
      </c>
      <c r="G1206" s="12">
        <f ca="1"/>
        <v>7.83234934154091</v>
      </c>
      <c r="H1206" s="12">
        <f ca="1"/>
        <v>4.7275910450819407E-2</v>
      </c>
    </row>
    <row r="1207" spans="6:8" x14ac:dyDescent="0.3">
      <c r="F1207" s="2">
        <v>1202</v>
      </c>
      <c r="G1207" s="12">
        <f ca="1"/>
        <v>7.8344307119470624</v>
      </c>
      <c r="H1207" s="12">
        <f ca="1"/>
        <v>4.731081092184488E-2</v>
      </c>
    </row>
    <row r="1208" spans="6:8" x14ac:dyDescent="0.3">
      <c r="F1208" s="2">
        <v>1203</v>
      </c>
      <c r="G1208" s="12">
        <f ca="1"/>
        <v>7.8385383187374202</v>
      </c>
      <c r="H1208" s="12">
        <f ca="1"/>
        <v>4.7379741081971502E-2</v>
      </c>
    </row>
    <row r="1209" spans="6:8" x14ac:dyDescent="0.3">
      <c r="F1209" s="2">
        <v>1204</v>
      </c>
      <c r="G1209" s="12">
        <f ca="1"/>
        <v>7.8438271089304834</v>
      </c>
      <c r="H1209" s="12">
        <f ca="1"/>
        <v>4.7468597771839247E-2</v>
      </c>
    </row>
    <row r="1210" spans="6:8" x14ac:dyDescent="0.3">
      <c r="F1210" s="2">
        <v>1205</v>
      </c>
      <c r="G1210" s="12">
        <f ca="1"/>
        <v>7.8445683250268665</v>
      </c>
      <c r="H1210" s="12">
        <f ca="1"/>
        <v>4.7481060344950018E-2</v>
      </c>
    </row>
    <row r="1211" spans="6:8" x14ac:dyDescent="0.3">
      <c r="F1211" s="2">
        <v>1206</v>
      </c>
      <c r="G1211" s="12">
        <f ca="1"/>
        <v>7.8468798528754142</v>
      </c>
      <c r="H1211" s="12">
        <f ca="1"/>
        <v>4.7519940545526829E-2</v>
      </c>
    </row>
    <row r="1212" spans="6:8" x14ac:dyDescent="0.3">
      <c r="F1212" s="2">
        <v>1207</v>
      </c>
      <c r="G1212" s="12">
        <f ca="1"/>
        <v>7.8480805801109028</v>
      </c>
      <c r="H1212" s="12">
        <f ca="1"/>
        <v>4.7540145840221162E-2</v>
      </c>
    </row>
    <row r="1213" spans="6:8" x14ac:dyDescent="0.3">
      <c r="F1213" s="2">
        <v>1208</v>
      </c>
      <c r="G1213" s="12">
        <f ca="1"/>
        <v>7.8492655599607843</v>
      </c>
      <c r="H1213" s="12">
        <f ca="1"/>
        <v>4.756009211450446E-2</v>
      </c>
    </row>
    <row r="1214" spans="6:8" x14ac:dyDescent="0.3">
      <c r="F1214" s="2">
        <v>1209</v>
      </c>
      <c r="G1214" s="12">
        <f ca="1"/>
        <v>7.8520181837226399</v>
      </c>
      <c r="H1214" s="12">
        <f ca="1"/>
        <v>4.7606448773813759E-2</v>
      </c>
    </row>
    <row r="1215" spans="6:8" x14ac:dyDescent="0.3">
      <c r="F1215" s="2">
        <v>1210</v>
      </c>
      <c r="G1215" s="12">
        <f ca="1"/>
        <v>7.8534241583217526</v>
      </c>
      <c r="H1215" s="12">
        <f ca="1"/>
        <v>4.7630138994754226E-2</v>
      </c>
    </row>
    <row r="1216" spans="6:8" x14ac:dyDescent="0.3">
      <c r="F1216" s="2">
        <v>1211</v>
      </c>
      <c r="G1216" s="12">
        <f ca="1"/>
        <v>7.8547126990463507</v>
      </c>
      <c r="H1216" s="12">
        <f ca="1"/>
        <v>4.7651857822408744E-2</v>
      </c>
    </row>
    <row r="1217" spans="6:8" x14ac:dyDescent="0.3">
      <c r="F1217" s="2">
        <v>1212</v>
      </c>
      <c r="G1217" s="12">
        <f ca="1"/>
        <v>7.8558737832524548</v>
      </c>
      <c r="H1217" s="12">
        <f ca="1"/>
        <v>4.767143432778416E-2</v>
      </c>
    </row>
    <row r="1218" spans="6:8" x14ac:dyDescent="0.3">
      <c r="F1218" s="2">
        <v>1213</v>
      </c>
      <c r="G1218" s="12">
        <f ca="1"/>
        <v>7.8563077882828445</v>
      </c>
      <c r="H1218" s="12">
        <f ca="1"/>
        <v>4.7678753347814302E-2</v>
      </c>
    </row>
    <row r="1219" spans="6:8" x14ac:dyDescent="0.3">
      <c r="F1219" s="2">
        <v>1214</v>
      </c>
      <c r="G1219" s="12">
        <f ca="1"/>
        <v>7.8586671388388956</v>
      </c>
      <c r="H1219" s="12">
        <f ca="1"/>
        <v>4.7718555125134392E-2</v>
      </c>
    </row>
    <row r="1220" spans="6:8" x14ac:dyDescent="0.3">
      <c r="F1220" s="2">
        <v>1215</v>
      </c>
      <c r="G1220" s="12">
        <f ca="1"/>
        <v>7.8587208383404068</v>
      </c>
      <c r="H1220" s="12">
        <f ca="1"/>
        <v>4.7719461298613784E-2</v>
      </c>
    </row>
    <row r="1221" spans="6:8" x14ac:dyDescent="0.3">
      <c r="F1221" s="2">
        <v>1216</v>
      </c>
      <c r="G1221" s="12">
        <f ca="1"/>
        <v>7.861054846094099</v>
      </c>
      <c r="H1221" s="12">
        <f ca="1"/>
        <v>4.7758859197859674E-2</v>
      </c>
    </row>
    <row r="1222" spans="6:8" x14ac:dyDescent="0.3">
      <c r="F1222" s="2">
        <v>1217</v>
      </c>
      <c r="G1222" s="12">
        <f ca="1"/>
        <v>7.8625342455540741</v>
      </c>
      <c r="H1222" s="12">
        <f ca="1"/>
        <v>4.7783843270989765E-2</v>
      </c>
    </row>
    <row r="1223" spans="6:8" x14ac:dyDescent="0.3">
      <c r="F1223" s="2">
        <v>1218</v>
      </c>
      <c r="G1223" s="12">
        <f ca="1"/>
        <v>7.8634901199294776</v>
      </c>
      <c r="H1223" s="12">
        <f ca="1"/>
        <v>4.7799990973783346E-2</v>
      </c>
    </row>
    <row r="1224" spans="6:8" x14ac:dyDescent="0.3">
      <c r="F1224" s="2">
        <v>1219</v>
      </c>
      <c r="G1224" s="12">
        <f ca="1"/>
        <v>7.8642714941225478</v>
      </c>
      <c r="H1224" s="12">
        <f ca="1"/>
        <v>4.7813193688160442E-2</v>
      </c>
    </row>
    <row r="1225" spans="6:8" x14ac:dyDescent="0.3">
      <c r="F1225" s="2">
        <v>1220</v>
      </c>
      <c r="G1225" s="12">
        <f ca="1"/>
        <v>7.865381839324785</v>
      </c>
      <c r="H1225" s="12">
        <f ca="1"/>
        <v>4.7831959388338202E-2</v>
      </c>
    </row>
    <row r="1226" spans="6:8" x14ac:dyDescent="0.3">
      <c r="F1226" s="2">
        <v>1221</v>
      </c>
      <c r="G1226" s="12">
        <f ca="1"/>
        <v>7.86870567493908</v>
      </c>
      <c r="H1226" s="12">
        <f ca="1"/>
        <v>4.7888165901350185E-2</v>
      </c>
    </row>
    <row r="1227" spans="6:8" x14ac:dyDescent="0.3">
      <c r="F1227" s="2">
        <v>1222</v>
      </c>
      <c r="G1227" s="12">
        <f ca="1"/>
        <v>7.8692039739011843</v>
      </c>
      <c r="H1227" s="12">
        <f ca="1"/>
        <v>4.7896596222986185E-2</v>
      </c>
    </row>
    <row r="1228" spans="6:8" x14ac:dyDescent="0.3">
      <c r="F1228" s="2">
        <v>1223</v>
      </c>
      <c r="G1228" s="12">
        <f ca="1"/>
        <v>7.8725760281348425</v>
      </c>
      <c r="H1228" s="12">
        <f ca="1"/>
        <v>4.7953672844330865E-2</v>
      </c>
    </row>
    <row r="1229" spans="6:8" x14ac:dyDescent="0.3">
      <c r="F1229" s="2">
        <v>1224</v>
      </c>
      <c r="G1229" s="12">
        <f ca="1"/>
        <v>7.8735568572134031</v>
      </c>
      <c r="H1229" s="12">
        <f ca="1"/>
        <v>4.7970283721628433E-2</v>
      </c>
    </row>
    <row r="1230" spans="6:8" x14ac:dyDescent="0.3">
      <c r="F1230" s="2">
        <v>1225</v>
      </c>
      <c r="G1230" s="12">
        <f ca="1"/>
        <v>7.8778345100465428</v>
      </c>
      <c r="H1230" s="12">
        <f ca="1"/>
        <v>4.8042775557195661E-2</v>
      </c>
    </row>
    <row r="1231" spans="6:8" x14ac:dyDescent="0.3">
      <c r="F1231" s="2">
        <v>1226</v>
      </c>
      <c r="G1231" s="12">
        <f ca="1"/>
        <v>7.8835302677556145</v>
      </c>
      <c r="H1231" s="12">
        <f ca="1"/>
        <v>4.8139419296152099E-2</v>
      </c>
    </row>
    <row r="1232" spans="6:8" x14ac:dyDescent="0.3">
      <c r="F1232" s="2">
        <v>1227</v>
      </c>
      <c r="G1232" s="12">
        <f ca="1"/>
        <v>7.8836751312085225</v>
      </c>
      <c r="H1232" s="12">
        <f ca="1"/>
        <v>4.8141879075414534E-2</v>
      </c>
    </row>
    <row r="1233" spans="6:8" x14ac:dyDescent="0.3">
      <c r="F1233" s="2">
        <v>1228</v>
      </c>
      <c r="G1233" s="12">
        <f ca="1"/>
        <v>7.8850401788482927</v>
      </c>
      <c r="H1233" s="12">
        <f ca="1"/>
        <v>4.8165061909153747E-2</v>
      </c>
    </row>
    <row r="1234" spans="6:8" x14ac:dyDescent="0.3">
      <c r="F1234" s="2">
        <v>1229</v>
      </c>
      <c r="G1234" s="12">
        <f ca="1"/>
        <v>7.8883423295990998</v>
      </c>
      <c r="H1234" s="12">
        <f ca="1"/>
        <v>4.8221175379760478E-2</v>
      </c>
    </row>
    <row r="1235" spans="6:8" x14ac:dyDescent="0.3">
      <c r="F1235" s="2">
        <v>1230</v>
      </c>
      <c r="G1235" s="12">
        <f ca="1"/>
        <v>7.8891976302739391</v>
      </c>
      <c r="H1235" s="12">
        <f ca="1"/>
        <v>4.8235717005322129E-2</v>
      </c>
    </row>
    <row r="1236" spans="6:8" x14ac:dyDescent="0.3">
      <c r="F1236" s="2">
        <v>1231</v>
      </c>
      <c r="G1236" s="12">
        <f ca="1"/>
        <v>7.8893283039224364</v>
      </c>
      <c r="H1236" s="12">
        <f ca="1"/>
        <v>4.8237938960229092E-2</v>
      </c>
    </row>
    <row r="1237" spans="6:8" x14ac:dyDescent="0.3">
      <c r="F1237" s="2">
        <v>1232</v>
      </c>
      <c r="G1237" s="12">
        <f ca="1"/>
        <v>7.8898397539147052</v>
      </c>
      <c r="H1237" s="12">
        <f ca="1"/>
        <v>4.8246636270536755E-2</v>
      </c>
    </row>
    <row r="1238" spans="6:8" x14ac:dyDescent="0.3">
      <c r="F1238" s="2">
        <v>1233</v>
      </c>
      <c r="G1238" s="12">
        <f ca="1"/>
        <v>7.8917067193015242</v>
      </c>
      <c r="H1238" s="12">
        <f ca="1"/>
        <v>4.827839375207546E-2</v>
      </c>
    </row>
    <row r="1239" spans="6:8" x14ac:dyDescent="0.3">
      <c r="F1239" s="2">
        <v>1234</v>
      </c>
      <c r="G1239" s="12">
        <f ca="1"/>
        <v>7.8918945664204649</v>
      </c>
      <c r="H1239" s="12">
        <f ca="1"/>
        <v>4.8281589885310165E-2</v>
      </c>
    </row>
    <row r="1240" spans="6:8" x14ac:dyDescent="0.3">
      <c r="F1240" s="2">
        <v>1235</v>
      </c>
      <c r="G1240" s="12">
        <f ca="1"/>
        <v>7.8943109559761409</v>
      </c>
      <c r="H1240" s="12">
        <f ca="1"/>
        <v>4.8322716914825245E-2</v>
      </c>
    </row>
    <row r="1241" spans="6:8" x14ac:dyDescent="0.3">
      <c r="F1241" s="2">
        <v>1236</v>
      </c>
      <c r="G1241" s="12">
        <f ca="1"/>
        <v>7.8951526799465652</v>
      </c>
      <c r="H1241" s="12">
        <f ca="1"/>
        <v>4.8337048863230252E-2</v>
      </c>
    </row>
    <row r="1242" spans="6:8" x14ac:dyDescent="0.3">
      <c r="F1242" s="2">
        <v>1237</v>
      </c>
      <c r="G1242" s="12">
        <f ca="1"/>
        <v>7.8959688738257015</v>
      </c>
      <c r="H1242" s="12">
        <f ca="1"/>
        <v>4.8350948964573773E-2</v>
      </c>
    </row>
    <row r="1243" spans="6:8" x14ac:dyDescent="0.3">
      <c r="F1243" s="2">
        <v>1238</v>
      </c>
      <c r="G1243" s="12">
        <f ca="1"/>
        <v>7.8990520123911665</v>
      </c>
      <c r="H1243" s="12">
        <f ca="1"/>
        <v>4.8403481350639724E-2</v>
      </c>
    </row>
    <row r="1244" spans="6:8" x14ac:dyDescent="0.3">
      <c r="F1244" s="2">
        <v>1239</v>
      </c>
      <c r="G1244" s="12">
        <f ca="1"/>
        <v>7.9015976214490298</v>
      </c>
      <c r="H1244" s="12">
        <f ca="1"/>
        <v>4.8446885167674834E-2</v>
      </c>
    </row>
    <row r="1245" spans="6:8" x14ac:dyDescent="0.3">
      <c r="F1245" s="2">
        <v>1240</v>
      </c>
      <c r="G1245" s="12">
        <f ca="1"/>
        <v>7.9039656663258615</v>
      </c>
      <c r="H1245" s="12">
        <f ca="1"/>
        <v>4.8487285941599907E-2</v>
      </c>
    </row>
    <row r="1246" spans="6:8" x14ac:dyDescent="0.3">
      <c r="F1246" s="2">
        <v>1241</v>
      </c>
      <c r="G1246" s="12">
        <f ca="1"/>
        <v>7.9064776349544061</v>
      </c>
      <c r="H1246" s="12">
        <f ca="1"/>
        <v>4.8530167988718849E-2</v>
      </c>
    </row>
    <row r="1247" spans="6:8" x14ac:dyDescent="0.3">
      <c r="F1247" s="2">
        <v>1242</v>
      </c>
      <c r="G1247" s="12">
        <f ca="1"/>
        <v>7.9084468376027122</v>
      </c>
      <c r="H1247" s="12">
        <f ca="1"/>
        <v>4.8563803010045412E-2</v>
      </c>
    </row>
    <row r="1248" spans="6:8" x14ac:dyDescent="0.3">
      <c r="F1248" s="2">
        <v>1243</v>
      </c>
      <c r="G1248" s="12">
        <f ca="1"/>
        <v>7.9160304974273235</v>
      </c>
      <c r="H1248" s="12">
        <f ca="1"/>
        <v>4.8693488445727767E-2</v>
      </c>
    </row>
    <row r="1249" spans="6:8" x14ac:dyDescent="0.3">
      <c r="F1249" s="2">
        <v>1244</v>
      </c>
      <c r="G1249" s="12">
        <f ca="1"/>
        <v>7.9168991025966733</v>
      </c>
      <c r="H1249" s="12">
        <f ca="1"/>
        <v>4.8708357603383795E-2</v>
      </c>
    </row>
    <row r="1250" spans="6:8" x14ac:dyDescent="0.3">
      <c r="F1250" s="2">
        <v>1245</v>
      </c>
      <c r="G1250" s="12">
        <f ca="1"/>
        <v>7.9171673982931878</v>
      </c>
      <c r="H1250" s="12">
        <f ca="1"/>
        <v>4.8712951046690815E-2</v>
      </c>
    </row>
    <row r="1251" spans="6:8" x14ac:dyDescent="0.3">
      <c r="F1251" s="2">
        <v>1246</v>
      </c>
      <c r="G1251" s="12">
        <f ca="1"/>
        <v>7.9178539609236234</v>
      </c>
      <c r="H1251" s="12">
        <f ca="1"/>
        <v>4.8724706944039561E-2</v>
      </c>
    </row>
    <row r="1252" spans="6:8" x14ac:dyDescent="0.3">
      <c r="F1252" s="2">
        <v>1247</v>
      </c>
      <c r="G1252" s="12">
        <f ca="1"/>
        <v>7.9196309857666138</v>
      </c>
      <c r="H1252" s="12">
        <f ca="1"/>
        <v>4.8755143856447872E-2</v>
      </c>
    </row>
    <row r="1253" spans="6:8" x14ac:dyDescent="0.3">
      <c r="F1253" s="2">
        <v>1248</v>
      </c>
      <c r="G1253" s="12">
        <f ca="1"/>
        <v>7.9204489025899942</v>
      </c>
      <c r="H1253" s="12">
        <f ca="1"/>
        <v>4.8769157616117359E-2</v>
      </c>
    </row>
    <row r="1254" spans="6:8" x14ac:dyDescent="0.3">
      <c r="F1254" s="2">
        <v>1249</v>
      </c>
      <c r="G1254" s="12">
        <f ca="1"/>
        <v>7.9282224542364546</v>
      </c>
      <c r="H1254" s="12">
        <f ca="1"/>
        <v>4.8902486094278462E-2</v>
      </c>
    </row>
    <row r="1255" spans="6:8" x14ac:dyDescent="0.3">
      <c r="F1255" s="2">
        <v>1250</v>
      </c>
      <c r="G1255" s="12">
        <f ca="1"/>
        <v>7.928962703939181</v>
      </c>
      <c r="H1255" s="12">
        <f ca="1"/>
        <v>4.8915195782147196E-2</v>
      </c>
    </row>
    <row r="1256" spans="6:8" x14ac:dyDescent="0.3">
      <c r="F1256" s="2">
        <v>1251</v>
      </c>
      <c r="G1256" s="12">
        <f ca="1"/>
        <v>7.9302799286573418</v>
      </c>
      <c r="H1256" s="12">
        <f ca="1"/>
        <v>4.8937817519027975E-2</v>
      </c>
    </row>
    <row r="1257" spans="6:8" x14ac:dyDescent="0.3">
      <c r="F1257" s="2">
        <v>1252</v>
      </c>
      <c r="G1257" s="12">
        <f ca="1"/>
        <v>7.9322791884930881</v>
      </c>
      <c r="H1257" s="12">
        <f ca="1"/>
        <v>4.8972166324488732E-2</v>
      </c>
    </row>
    <row r="1258" spans="6:8" x14ac:dyDescent="0.3">
      <c r="F1258" s="2">
        <v>1253</v>
      </c>
      <c r="G1258" s="12">
        <f ca="1"/>
        <v>7.9361052649175852</v>
      </c>
      <c r="H1258" s="12">
        <f ca="1"/>
        <v>4.9037948089937111E-2</v>
      </c>
    </row>
    <row r="1259" spans="6:8" x14ac:dyDescent="0.3">
      <c r="F1259" s="2">
        <v>1254</v>
      </c>
      <c r="G1259" s="12">
        <f ca="1"/>
        <v>7.9382393453007687</v>
      </c>
      <c r="H1259" s="12">
        <f ca="1"/>
        <v>4.9074666090747593E-2</v>
      </c>
    </row>
    <row r="1260" spans="6:8" x14ac:dyDescent="0.3">
      <c r="F1260" s="2">
        <v>1255</v>
      </c>
      <c r="G1260" s="12">
        <f ca="1"/>
        <v>7.9399509168177245</v>
      </c>
      <c r="H1260" s="12">
        <f ca="1"/>
        <v>4.9104128433553586E-2</v>
      </c>
    </row>
    <row r="1261" spans="6:8" x14ac:dyDescent="0.3">
      <c r="F1261" s="2">
        <v>1256</v>
      </c>
      <c r="G1261" s="12">
        <f ca="1"/>
        <v>7.9436138473884643</v>
      </c>
      <c r="H1261" s="12">
        <f ca="1"/>
        <v>4.9167222101174211E-2</v>
      </c>
    </row>
    <row r="1262" spans="6:8" x14ac:dyDescent="0.3">
      <c r="F1262" s="2">
        <v>1257</v>
      </c>
      <c r="G1262" s="12">
        <f ca="1"/>
        <v>7.9466651084150115</v>
      </c>
      <c r="H1262" s="12">
        <f ca="1"/>
        <v>4.9219822857212353E-2</v>
      </c>
    </row>
    <row r="1263" spans="6:8" x14ac:dyDescent="0.3">
      <c r="F1263" s="2">
        <v>1258</v>
      </c>
      <c r="G1263" s="12">
        <f ca="1"/>
        <v>7.9520502966972408</v>
      </c>
      <c r="H1263" s="12">
        <f ca="1"/>
        <v>4.9312753667217608E-2</v>
      </c>
    </row>
    <row r="1264" spans="6:8" x14ac:dyDescent="0.3">
      <c r="F1264" s="2">
        <v>1259</v>
      </c>
      <c r="G1264" s="12">
        <f ca="1"/>
        <v>7.9540906552980397</v>
      </c>
      <c r="H1264" s="12">
        <f ca="1"/>
        <v>4.9347995428238846E-2</v>
      </c>
    </row>
    <row r="1265" spans="6:8" x14ac:dyDescent="0.3">
      <c r="F1265" s="2">
        <v>1260</v>
      </c>
      <c r="G1265" s="12">
        <f ca="1"/>
        <v>7.9554642681314292</v>
      </c>
      <c r="H1265" s="12">
        <f ca="1"/>
        <v>4.9371730777860973E-2</v>
      </c>
    </row>
    <row r="1266" spans="6:8" x14ac:dyDescent="0.3">
      <c r="F1266" s="2">
        <v>1261</v>
      </c>
      <c r="G1266" s="12">
        <f ca="1"/>
        <v>7.957070188169058</v>
      </c>
      <c r="H1266" s="12">
        <f ca="1"/>
        <v>4.9399490326212298E-2</v>
      </c>
    </row>
    <row r="1267" spans="6:8" x14ac:dyDescent="0.3">
      <c r="F1267" s="2">
        <v>1262</v>
      </c>
      <c r="G1267" s="12">
        <f ca="1"/>
        <v>7.9574113385502372</v>
      </c>
      <c r="H1267" s="12">
        <f ca="1"/>
        <v>4.9405388764213937E-2</v>
      </c>
    </row>
    <row r="1268" spans="6:8" x14ac:dyDescent="0.3">
      <c r="F1268" s="2">
        <v>1263</v>
      </c>
      <c r="G1268" s="12">
        <f ca="1"/>
        <v>7.9583687767421036</v>
      </c>
      <c r="H1268" s="12">
        <f ca="1"/>
        <v>4.9421945334176869E-2</v>
      </c>
    </row>
    <row r="1269" spans="6:8" x14ac:dyDescent="0.3">
      <c r="F1269" s="2">
        <v>1264</v>
      </c>
      <c r="G1269" s="12">
        <f ca="1"/>
        <v>7.9597418824371511</v>
      </c>
      <c r="H1269" s="12">
        <f ca="1"/>
        <v>4.9445696581627042E-2</v>
      </c>
    </row>
    <row r="1270" spans="6:8" x14ac:dyDescent="0.3">
      <c r="F1270" s="2">
        <v>1265</v>
      </c>
      <c r="G1270" s="12">
        <f ca="1"/>
        <v>7.9599875057101954</v>
      </c>
      <c r="H1270" s="12">
        <f ca="1"/>
        <v>4.9449946076034458E-2</v>
      </c>
    </row>
    <row r="1271" spans="6:8" x14ac:dyDescent="0.3">
      <c r="F1271" s="2">
        <v>1266</v>
      </c>
      <c r="G1271" s="12">
        <f ca="1"/>
        <v>7.9601515362098905</v>
      </c>
      <c r="H1271" s="12">
        <f ca="1"/>
        <v>4.9452784086136715E-2</v>
      </c>
    </row>
    <row r="1272" spans="6:8" x14ac:dyDescent="0.3">
      <c r="F1272" s="2">
        <v>1267</v>
      </c>
      <c r="G1272" s="12">
        <f ca="1"/>
        <v>7.9603451228789659</v>
      </c>
      <c r="H1272" s="12">
        <f ca="1"/>
        <v>4.9456133614157162E-2</v>
      </c>
    </row>
    <row r="1273" spans="6:8" x14ac:dyDescent="0.3">
      <c r="F1273" s="2">
        <v>1268</v>
      </c>
      <c r="G1273" s="12">
        <f ca="1"/>
        <v>7.9687132511458669</v>
      </c>
      <c r="H1273" s="12">
        <f ca="1"/>
        <v>4.9601073254908645E-2</v>
      </c>
    </row>
    <row r="1274" spans="6:8" x14ac:dyDescent="0.3">
      <c r="F1274" s="2">
        <v>1269</v>
      </c>
      <c r="G1274" s="12">
        <f ca="1"/>
        <v>7.9687785776932945</v>
      </c>
      <c r="H1274" s="12">
        <f ca="1"/>
        <v>4.9602205895033509E-2</v>
      </c>
    </row>
    <row r="1275" spans="6:8" x14ac:dyDescent="0.3">
      <c r="F1275" s="2">
        <v>1270</v>
      </c>
      <c r="G1275" s="12">
        <f ca="1"/>
        <v>7.968969940350723</v>
      </c>
      <c r="H1275" s="12">
        <f ca="1"/>
        <v>4.9605523868553728E-2</v>
      </c>
    </row>
    <row r="1276" spans="6:8" x14ac:dyDescent="0.3">
      <c r="F1276" s="2">
        <v>1271</v>
      </c>
      <c r="G1276" s="12">
        <f ca="1"/>
        <v>7.9691822064803954</v>
      </c>
      <c r="H1276" s="12">
        <f ca="1"/>
        <v>4.9609204460128682E-2</v>
      </c>
    </row>
    <row r="1277" spans="6:8" x14ac:dyDescent="0.3">
      <c r="F1277" s="2">
        <v>1272</v>
      </c>
      <c r="G1277" s="12">
        <f ca="1"/>
        <v>7.9693429603992234</v>
      </c>
      <c r="H1277" s="12">
        <f ca="1"/>
        <v>4.9611991980757338E-2</v>
      </c>
    </row>
    <row r="1278" spans="6:8" x14ac:dyDescent="0.3">
      <c r="F1278" s="2">
        <v>1273</v>
      </c>
      <c r="G1278" s="12">
        <f ca="1"/>
        <v>7.9702950321612063</v>
      </c>
      <c r="H1278" s="12">
        <f ca="1"/>
        <v>4.9628503409523697E-2</v>
      </c>
    </row>
    <row r="1279" spans="6:8" x14ac:dyDescent="0.3">
      <c r="F1279" s="2">
        <v>1274</v>
      </c>
      <c r="G1279" s="12">
        <f ca="1"/>
        <v>7.9725514611362609</v>
      </c>
      <c r="H1279" s="12">
        <f ca="1"/>
        <v>4.9667651006023973E-2</v>
      </c>
    </row>
    <row r="1280" spans="6:8" x14ac:dyDescent="0.3">
      <c r="F1280" s="2">
        <v>1275</v>
      </c>
      <c r="G1280" s="12">
        <f ca="1"/>
        <v>7.9727272301509036</v>
      </c>
      <c r="H1280" s="12">
        <f ca="1"/>
        <v>4.9670701382223216E-2</v>
      </c>
    </row>
    <row r="1281" spans="6:8" x14ac:dyDescent="0.3">
      <c r="F1281" s="2">
        <v>1276</v>
      </c>
      <c r="G1281" s="12">
        <f ca="1"/>
        <v>7.9756825060998207</v>
      </c>
      <c r="H1281" s="12">
        <f ca="1"/>
        <v>4.9722007998806439E-2</v>
      </c>
    </row>
    <row r="1282" spans="6:8" x14ac:dyDescent="0.3">
      <c r="F1282" s="2">
        <v>1277</v>
      </c>
      <c r="G1282" s="12">
        <f ca="1"/>
        <v>7.9761135725434418</v>
      </c>
      <c r="H1282" s="12">
        <f ca="1"/>
        <v>4.9729494813971195E-2</v>
      </c>
    </row>
    <row r="1283" spans="6:8" x14ac:dyDescent="0.3">
      <c r="F1283" s="2">
        <v>1278</v>
      </c>
      <c r="G1283" s="12">
        <f ca="1"/>
        <v>7.9779834574450277</v>
      </c>
      <c r="H1283" s="12">
        <f ca="1"/>
        <v>4.9761980224525666E-2</v>
      </c>
    </row>
    <row r="1284" spans="6:8" x14ac:dyDescent="0.3">
      <c r="F1284" s="2">
        <v>1279</v>
      </c>
      <c r="G1284" s="12">
        <f ca="1"/>
        <v>7.9797098248496967</v>
      </c>
      <c r="H1284" s="12">
        <f ca="1"/>
        <v>4.9791985326121828E-2</v>
      </c>
    </row>
    <row r="1285" spans="6:8" x14ac:dyDescent="0.3">
      <c r="F1285" s="2">
        <v>1280</v>
      </c>
      <c r="G1285" s="12">
        <f ca="1"/>
        <v>7.9831375358606103</v>
      </c>
      <c r="H1285" s="12">
        <f ca="1"/>
        <v>4.9851597626226235E-2</v>
      </c>
    </row>
    <row r="1286" spans="6:8" x14ac:dyDescent="0.3">
      <c r="F1286" s="2">
        <v>1281</v>
      </c>
      <c r="G1286" s="12">
        <f ca="1"/>
        <v>7.9833549383155447</v>
      </c>
      <c r="H1286" s="12">
        <f ca="1"/>
        <v>4.9855380194804663E-2</v>
      </c>
    </row>
    <row r="1287" spans="6:8" x14ac:dyDescent="0.3">
      <c r="F1287" s="2">
        <v>1282</v>
      </c>
      <c r="G1287" s="12">
        <f ca="1"/>
        <v>7.986230166376286</v>
      </c>
      <c r="H1287" s="12">
        <f ca="1"/>
        <v>4.9905424695139519E-2</v>
      </c>
    </row>
    <row r="1288" spans="6:8" x14ac:dyDescent="0.3">
      <c r="F1288" s="2">
        <v>1283</v>
      </c>
      <c r="G1288" s="12">
        <f ca="1"/>
        <v>7.9868070712905084</v>
      </c>
      <c r="H1288" s="12">
        <f ca="1"/>
        <v>4.9915470128982231E-2</v>
      </c>
    </row>
    <row r="1289" spans="6:8" x14ac:dyDescent="0.3">
      <c r="F1289" s="2">
        <v>1284</v>
      </c>
      <c r="G1289" s="12">
        <f ca="1"/>
        <v>7.990075115195685</v>
      </c>
      <c r="H1289" s="12">
        <f ca="1"/>
        <v>4.9972401697169745E-2</v>
      </c>
    </row>
    <row r="1290" spans="6:8" x14ac:dyDescent="0.3">
      <c r="F1290" s="2">
        <v>1285</v>
      </c>
      <c r="G1290" s="12">
        <f ca="1"/>
        <v>7.9941181386889237</v>
      </c>
      <c r="H1290" s="12">
        <f ca="1"/>
        <v>5.0042895837589439E-2</v>
      </c>
    </row>
    <row r="1291" spans="6:8" x14ac:dyDescent="0.3">
      <c r="F1291" s="2">
        <v>1286</v>
      </c>
      <c r="G1291" s="12">
        <f ca="1"/>
        <v>7.9950759944584746</v>
      </c>
      <c r="H1291" s="12">
        <f ca="1"/>
        <v>5.0059607034979227E-2</v>
      </c>
    </row>
    <row r="1292" spans="6:8" x14ac:dyDescent="0.3">
      <c r="F1292" s="2">
        <v>1287</v>
      </c>
      <c r="G1292" s="12">
        <f ca="1"/>
        <v>7.9956802512720682</v>
      </c>
      <c r="H1292" s="12">
        <f ca="1"/>
        <v>5.0070151156299959E-2</v>
      </c>
    </row>
    <row r="1293" spans="6:8" x14ac:dyDescent="0.3">
      <c r="F1293" s="2">
        <v>1288</v>
      </c>
      <c r="G1293" s="12">
        <f ca="1"/>
        <v>7.9969220443568521</v>
      </c>
      <c r="H1293" s="12">
        <f ca="1"/>
        <v>5.009182491482056E-2</v>
      </c>
    </row>
    <row r="1294" spans="6:8" x14ac:dyDescent="0.3">
      <c r="F1294" s="2">
        <v>1289</v>
      </c>
      <c r="G1294" s="12">
        <f ca="1"/>
        <v>7.997362640403848</v>
      </c>
      <c r="H1294" s="12">
        <f ca="1"/>
        <v>5.0099516452933174E-2</v>
      </c>
    </row>
    <row r="1295" spans="6:8" x14ac:dyDescent="0.3">
      <c r="F1295" s="2">
        <v>1290</v>
      </c>
      <c r="G1295" s="12">
        <f ca="1"/>
        <v>7.9985113368443184</v>
      </c>
      <c r="H1295" s="12">
        <f ca="1"/>
        <v>5.0119573205263251E-2</v>
      </c>
    </row>
    <row r="1296" spans="6:8" x14ac:dyDescent="0.3">
      <c r="F1296" s="2">
        <v>1291</v>
      </c>
      <c r="G1296" s="12">
        <f ca="1"/>
        <v>7.9990821166182737</v>
      </c>
      <c r="H1296" s="12">
        <f ca="1"/>
        <v>5.012954132858085E-2</v>
      </c>
    </row>
    <row r="1297" spans="6:8" x14ac:dyDescent="0.3">
      <c r="F1297" s="2">
        <v>1292</v>
      </c>
      <c r="G1297" s="12">
        <f ca="1"/>
        <v>8.0005697401559015</v>
      </c>
      <c r="H1297" s="12">
        <f ca="1"/>
        <v>5.015552765951134E-2</v>
      </c>
    </row>
    <row r="1298" spans="6:8" x14ac:dyDescent="0.3">
      <c r="F1298" s="2">
        <v>1293</v>
      </c>
      <c r="G1298" s="12">
        <f ca="1"/>
        <v>8.0021730234274191</v>
      </c>
      <c r="H1298" s="12">
        <f ca="1"/>
        <v>5.0183544743739809E-2</v>
      </c>
    </row>
    <row r="1299" spans="6:8" x14ac:dyDescent="0.3">
      <c r="F1299" s="2">
        <v>1294</v>
      </c>
      <c r="G1299" s="12">
        <f ca="1"/>
        <v>8.0028863149924696</v>
      </c>
      <c r="H1299" s="12">
        <f ca="1"/>
        <v>5.0196012841279086E-2</v>
      </c>
    </row>
    <row r="1300" spans="6:8" x14ac:dyDescent="0.3">
      <c r="F1300" s="2">
        <v>1295</v>
      </c>
      <c r="G1300" s="12">
        <f ca="1"/>
        <v>8.0084752244944717</v>
      </c>
      <c r="H1300" s="12">
        <f ca="1"/>
        <v>5.0293778777363941E-2</v>
      </c>
    </row>
    <row r="1301" spans="6:8" x14ac:dyDescent="0.3">
      <c r="F1301" s="2">
        <v>1296</v>
      </c>
      <c r="G1301" s="12">
        <f ca="1"/>
        <v>8.0114494954384519</v>
      </c>
      <c r="H1301" s="12">
        <f ca="1"/>
        <v>5.0345860499801567E-2</v>
      </c>
    </row>
    <row r="1302" spans="6:8" x14ac:dyDescent="0.3">
      <c r="F1302" s="2">
        <v>1297</v>
      </c>
      <c r="G1302" s="12">
        <f ca="1"/>
        <v>8.0244629272713262</v>
      </c>
      <c r="H1302" s="12">
        <f ca="1"/>
        <v>5.0574170270104038E-2</v>
      </c>
    </row>
    <row r="1303" spans="6:8" x14ac:dyDescent="0.3">
      <c r="F1303" s="2">
        <v>1298</v>
      </c>
      <c r="G1303" s="12">
        <f ca="1"/>
        <v>8.0274702630670021</v>
      </c>
      <c r="H1303" s="12">
        <f ca="1"/>
        <v>5.0627032088821265E-2</v>
      </c>
    </row>
    <row r="1304" spans="6:8" x14ac:dyDescent="0.3">
      <c r="F1304" s="2">
        <v>1299</v>
      </c>
      <c r="G1304" s="12">
        <f ca="1"/>
        <v>8.0278483083073482</v>
      </c>
      <c r="H1304" s="12">
        <f ca="1"/>
        <v>5.063367989779146E-2</v>
      </c>
    </row>
    <row r="1305" spans="6:8" x14ac:dyDescent="0.3">
      <c r="F1305" s="2">
        <v>1300</v>
      </c>
      <c r="G1305" s="12">
        <f ca="1"/>
        <v>8.0304276324323727</v>
      </c>
      <c r="H1305" s="12">
        <f ca="1"/>
        <v>5.0679052438545716E-2</v>
      </c>
    </row>
    <row r="1306" spans="6:8" x14ac:dyDescent="0.3">
      <c r="F1306" s="2">
        <v>1301</v>
      </c>
      <c r="G1306" s="12">
        <f ca="1"/>
        <v>8.0309750758153502</v>
      </c>
      <c r="H1306" s="12">
        <f ca="1"/>
        <v>5.0688686013219901E-2</v>
      </c>
    </row>
    <row r="1307" spans="6:8" x14ac:dyDescent="0.3">
      <c r="F1307" s="2">
        <v>1302</v>
      </c>
      <c r="G1307" s="12">
        <f ca="1"/>
        <v>8.0318880857194443</v>
      </c>
      <c r="H1307" s="12">
        <f ca="1"/>
        <v>5.0704755387007736E-2</v>
      </c>
    </row>
    <row r="1308" spans="6:8" x14ac:dyDescent="0.3">
      <c r="F1308" s="2">
        <v>1303</v>
      </c>
      <c r="G1308" s="12">
        <f ca="1"/>
        <v>8.0321082056380551</v>
      </c>
      <c r="H1308" s="12">
        <f ca="1"/>
        <v>5.0708630114347106E-2</v>
      </c>
    </row>
    <row r="1309" spans="6:8" x14ac:dyDescent="0.3">
      <c r="F1309" s="2">
        <v>1304</v>
      </c>
      <c r="G1309" s="12">
        <f ca="1"/>
        <v>8.0322141503261797</v>
      </c>
      <c r="H1309" s="12">
        <f ca="1"/>
        <v>5.0710495109793273E-2</v>
      </c>
    </row>
    <row r="1310" spans="6:8" x14ac:dyDescent="0.3">
      <c r="F1310" s="2">
        <v>1305</v>
      </c>
      <c r="G1310" s="12">
        <f ca="1"/>
        <v>8.0332974959374432</v>
      </c>
      <c r="H1310" s="12">
        <f ca="1"/>
        <v>5.0729568453373931E-2</v>
      </c>
    </row>
    <row r="1311" spans="6:8" x14ac:dyDescent="0.3">
      <c r="F1311" s="2">
        <v>1306</v>
      </c>
      <c r="G1311" s="12">
        <f ca="1"/>
        <v>8.0348329267570637</v>
      </c>
      <c r="H1311" s="12">
        <f ca="1"/>
        <v>5.0756609581688449E-2</v>
      </c>
    </row>
    <row r="1312" spans="6:8" x14ac:dyDescent="0.3">
      <c r="F1312" s="2">
        <v>1307</v>
      </c>
      <c r="G1312" s="12">
        <f ca="1"/>
        <v>8.0359221824737848</v>
      </c>
      <c r="H1312" s="12">
        <f ca="1"/>
        <v>5.0775798893576619E-2</v>
      </c>
    </row>
    <row r="1313" spans="6:8" x14ac:dyDescent="0.3">
      <c r="F1313" s="2">
        <v>1308</v>
      </c>
      <c r="G1313" s="12">
        <f ca="1"/>
        <v>8.0424736749734169</v>
      </c>
      <c r="H1313" s="12">
        <f ca="1"/>
        <v>5.0891320294454978E-2</v>
      </c>
    </row>
    <row r="1314" spans="6:8" x14ac:dyDescent="0.3">
      <c r="F1314" s="2">
        <v>1309</v>
      </c>
      <c r="G1314" s="12">
        <f ca="1"/>
        <v>8.044705080712923</v>
      </c>
      <c r="H1314" s="12">
        <f ca="1"/>
        <v>5.0930707167715375E-2</v>
      </c>
    </row>
    <row r="1315" spans="6:8" x14ac:dyDescent="0.3">
      <c r="F1315" s="2">
        <v>1310</v>
      </c>
      <c r="G1315" s="12">
        <f ca="1"/>
        <v>8.0489488298784213</v>
      </c>
      <c r="H1315" s="12">
        <f ca="1"/>
        <v>5.1005671478416413E-2</v>
      </c>
    </row>
    <row r="1316" spans="6:8" x14ac:dyDescent="0.3">
      <c r="F1316" s="2">
        <v>1311</v>
      </c>
      <c r="G1316" s="12">
        <f ca="1"/>
        <v>8.0499805297218412</v>
      </c>
      <c r="H1316" s="12">
        <f ca="1"/>
        <v>5.1023907426748789E-2</v>
      </c>
    </row>
    <row r="1317" spans="6:8" x14ac:dyDescent="0.3">
      <c r="F1317" s="2">
        <v>1312</v>
      </c>
      <c r="G1317" s="12">
        <f ca="1"/>
        <v>8.0533215205707371</v>
      </c>
      <c r="H1317" s="12">
        <f ca="1"/>
        <v>5.1082991985945028E-2</v>
      </c>
    </row>
    <row r="1318" spans="6:8" x14ac:dyDescent="0.3">
      <c r="F1318" s="2">
        <v>1313</v>
      </c>
      <c r="G1318" s="12">
        <f ca="1"/>
        <v>8.0537866759657692</v>
      </c>
      <c r="H1318" s="12">
        <f ca="1"/>
        <v>5.109122182591324E-2</v>
      </c>
    </row>
    <row r="1319" spans="6:8" x14ac:dyDescent="0.3">
      <c r="F1319" s="2">
        <v>1314</v>
      </c>
      <c r="G1319" s="12">
        <f ca="1"/>
        <v>8.0551792971246368</v>
      </c>
      <c r="H1319" s="12">
        <f ca="1"/>
        <v>5.1115866396795544E-2</v>
      </c>
    </row>
    <row r="1320" spans="6:8" x14ac:dyDescent="0.3">
      <c r="F1320" s="2">
        <v>1315</v>
      </c>
      <c r="G1320" s="12">
        <f ca="1"/>
        <v>8.0560506920777044</v>
      </c>
      <c r="H1320" s="12">
        <f ca="1"/>
        <v>5.1131291176759387E-2</v>
      </c>
    </row>
    <row r="1321" spans="6:8" x14ac:dyDescent="0.3">
      <c r="F1321" s="2">
        <v>1316</v>
      </c>
      <c r="G1321" s="12">
        <f ca="1"/>
        <v>8.057645102594762</v>
      </c>
      <c r="H1321" s="12">
        <f ca="1"/>
        <v>5.1159522420518598E-2</v>
      </c>
    </row>
    <row r="1322" spans="6:8" x14ac:dyDescent="0.3">
      <c r="F1322" s="2">
        <v>1317</v>
      </c>
      <c r="G1322" s="12">
        <f ca="1"/>
        <v>8.064928421676445</v>
      </c>
      <c r="H1322" s="12">
        <f ca="1"/>
        <v>5.1288618222436536E-2</v>
      </c>
    </row>
    <row r="1323" spans="6:8" x14ac:dyDescent="0.3">
      <c r="F1323" s="2">
        <v>1318</v>
      </c>
      <c r="G1323" s="12">
        <f ca="1"/>
        <v>8.0660097943911744</v>
      </c>
      <c r="H1323" s="12">
        <f ca="1"/>
        <v>5.1307804219063766E-2</v>
      </c>
    </row>
    <row r="1324" spans="6:8" x14ac:dyDescent="0.3">
      <c r="F1324" s="2">
        <v>1319</v>
      </c>
      <c r="G1324" s="12">
        <f ca="1"/>
        <v>8.0660332528510335</v>
      </c>
      <c r="H1324" s="12">
        <f ca="1"/>
        <v>5.130822047907839E-2</v>
      </c>
    </row>
    <row r="1325" spans="6:8" x14ac:dyDescent="0.3">
      <c r="F1325" s="2">
        <v>1320</v>
      </c>
      <c r="G1325" s="12">
        <f ca="1"/>
        <v>8.0679828348283387</v>
      </c>
      <c r="H1325" s="12">
        <f ca="1"/>
        <v>5.1342822950046593E-2</v>
      </c>
    </row>
    <row r="1326" spans="6:8" x14ac:dyDescent="0.3">
      <c r="F1326" s="2">
        <v>1321</v>
      </c>
      <c r="G1326" s="12">
        <f ca="1"/>
        <v>8.0693970447459389</v>
      </c>
      <c r="H1326" s="12">
        <f ca="1"/>
        <v>5.1367933175199575E-2</v>
      </c>
    </row>
    <row r="1327" spans="6:8" x14ac:dyDescent="0.3">
      <c r="F1327" s="2">
        <v>1322</v>
      </c>
      <c r="G1327" s="12">
        <f ca="1"/>
        <v>8.0705801869706129</v>
      </c>
      <c r="H1327" s="12">
        <f ca="1"/>
        <v>5.1388947030794524E-2</v>
      </c>
    </row>
    <row r="1328" spans="6:8" x14ac:dyDescent="0.3">
      <c r="F1328" s="2">
        <v>1323</v>
      </c>
      <c r="G1328" s="12">
        <f ca="1"/>
        <v>8.0725794796380228</v>
      </c>
      <c r="H1328" s="12">
        <f ca="1"/>
        <v>5.1424469806353415E-2</v>
      </c>
    </row>
    <row r="1329" spans="6:8" x14ac:dyDescent="0.3">
      <c r="F1329" s="2">
        <v>1324</v>
      </c>
      <c r="G1329" s="12">
        <f ca="1"/>
        <v>8.0730141991652662</v>
      </c>
      <c r="H1329" s="12">
        <f ca="1"/>
        <v>5.1432195959390553E-2</v>
      </c>
    </row>
    <row r="1330" spans="6:8" x14ac:dyDescent="0.3">
      <c r="F1330" s="2">
        <v>1325</v>
      </c>
      <c r="G1330" s="12">
        <f ca="1"/>
        <v>8.0760279461704059</v>
      </c>
      <c r="H1330" s="12">
        <f ca="1"/>
        <v>5.1485780069827534E-2</v>
      </c>
    </row>
    <row r="1331" spans="6:8" x14ac:dyDescent="0.3">
      <c r="F1331" s="2">
        <v>1326</v>
      </c>
      <c r="G1331" s="12">
        <f ca="1"/>
        <v>8.0777251543631223</v>
      </c>
      <c r="H1331" s="12">
        <f ca="1"/>
        <v>5.1515972868260075E-2</v>
      </c>
    </row>
    <row r="1332" spans="6:8" x14ac:dyDescent="0.3">
      <c r="F1332" s="2">
        <v>1327</v>
      </c>
      <c r="G1332" s="12">
        <f ca="1"/>
        <v>8.0786451123344563</v>
      </c>
      <c r="H1332" s="12">
        <f ca="1"/>
        <v>5.1532343631830298E-2</v>
      </c>
    </row>
    <row r="1333" spans="6:8" x14ac:dyDescent="0.3">
      <c r="F1333" s="2">
        <v>1328</v>
      </c>
      <c r="G1333" s="12">
        <f ca="1"/>
        <v>8.0811068985465333</v>
      </c>
      <c r="H1333" s="12">
        <f ca="1"/>
        <v>5.1576168706273191E-2</v>
      </c>
    </row>
    <row r="1334" spans="6:8" x14ac:dyDescent="0.3">
      <c r="F1334" s="2">
        <v>1329</v>
      </c>
      <c r="G1334" s="12">
        <f ca="1"/>
        <v>8.0817823803567794</v>
      </c>
      <c r="H1334" s="12">
        <f ca="1"/>
        <v>5.1588198131899625E-2</v>
      </c>
    </row>
    <row r="1335" spans="6:8" x14ac:dyDescent="0.3">
      <c r="F1335" s="2">
        <v>1330</v>
      </c>
      <c r="G1335" s="12">
        <f ca="1"/>
        <v>8.0859823996020328</v>
      </c>
      <c r="H1335" s="12">
        <f ca="1"/>
        <v>5.1663037356942151E-2</v>
      </c>
    </row>
    <row r="1336" spans="6:8" x14ac:dyDescent="0.3">
      <c r="F1336" s="2">
        <v>1331</v>
      </c>
      <c r="G1336" s="12">
        <f ca="1"/>
        <v>8.0891159430157238</v>
      </c>
      <c r="H1336" s="12">
        <f ca="1"/>
        <v>5.1718920976535139E-2</v>
      </c>
    </row>
    <row r="1337" spans="6:8" x14ac:dyDescent="0.3">
      <c r="F1337" s="2">
        <v>1332</v>
      </c>
      <c r="G1337" s="12">
        <f ca="1"/>
        <v>8.0929727239424523</v>
      </c>
      <c r="H1337" s="12">
        <f ca="1"/>
        <v>5.1787758747649924E-2</v>
      </c>
    </row>
    <row r="1338" spans="6:8" x14ac:dyDescent="0.3">
      <c r="F1338" s="2">
        <v>1333</v>
      </c>
      <c r="G1338" s="12">
        <f ca="1"/>
        <v>8.0939279451389368</v>
      </c>
      <c r="H1338" s="12">
        <f ca="1"/>
        <v>5.1804817550631391E-2</v>
      </c>
    </row>
    <row r="1339" spans="6:8" x14ac:dyDescent="0.3">
      <c r="F1339" s="2">
        <v>1334</v>
      </c>
      <c r="G1339" s="12">
        <f ca="1"/>
        <v>8.0939758543162323</v>
      </c>
      <c r="H1339" s="12">
        <f ca="1"/>
        <v>5.1805673235592105E-2</v>
      </c>
    </row>
    <row r="1340" spans="6:8" x14ac:dyDescent="0.3">
      <c r="F1340" s="2">
        <v>1335</v>
      </c>
      <c r="G1340" s="12">
        <f ca="1"/>
        <v>8.0957411866565057</v>
      </c>
      <c r="H1340" s="12">
        <f ca="1"/>
        <v>5.1837209705103318E-2</v>
      </c>
    </row>
    <row r="1341" spans="6:8" x14ac:dyDescent="0.3">
      <c r="F1341" s="2">
        <v>1336</v>
      </c>
      <c r="G1341" s="12">
        <f ca="1"/>
        <v>8.097161467153855</v>
      </c>
      <c r="H1341" s="12">
        <f ca="1"/>
        <v>5.1862591436666099E-2</v>
      </c>
    </row>
    <row r="1342" spans="6:8" x14ac:dyDescent="0.3">
      <c r="F1342" s="2">
        <v>1337</v>
      </c>
      <c r="G1342" s="12">
        <f ca="1"/>
        <v>8.1009289168617578</v>
      </c>
      <c r="H1342" s="12">
        <f ca="1"/>
        <v>5.1929959771016408E-2</v>
      </c>
    </row>
    <row r="1343" spans="6:8" x14ac:dyDescent="0.3">
      <c r="F1343" s="2">
        <v>1338</v>
      </c>
      <c r="G1343" s="12">
        <f ca="1"/>
        <v>8.1011951630444372</v>
      </c>
      <c r="H1343" s="12">
        <f ca="1"/>
        <v>5.1934722925846027E-2</v>
      </c>
    </row>
    <row r="1344" spans="6:8" x14ac:dyDescent="0.3">
      <c r="F1344" s="2">
        <v>1339</v>
      </c>
      <c r="G1344" s="12">
        <f ca="1"/>
        <v>8.101219818872254</v>
      </c>
      <c r="H1344" s="12">
        <f ca="1"/>
        <v>5.1935164034449977E-2</v>
      </c>
    </row>
    <row r="1345" spans="6:8" x14ac:dyDescent="0.3">
      <c r="F1345" s="2">
        <v>1340</v>
      </c>
      <c r="G1345" s="12">
        <f ca="1"/>
        <v>8.1020093042808199</v>
      </c>
      <c r="H1345" s="12">
        <f ca="1"/>
        <v>5.1949289767424106E-2</v>
      </c>
    </row>
    <row r="1346" spans="6:8" x14ac:dyDescent="0.3">
      <c r="F1346" s="2">
        <v>1341</v>
      </c>
      <c r="G1346" s="12">
        <f ca="1"/>
        <v>8.1022070806215254</v>
      </c>
      <c r="H1346" s="12">
        <f ca="1"/>
        <v>5.1952828851381125E-2</v>
      </c>
    </row>
    <row r="1347" spans="6:8" x14ac:dyDescent="0.3">
      <c r="F1347" s="2">
        <v>1342</v>
      </c>
      <c r="G1347" s="12">
        <f ca="1"/>
        <v>8.1046511649666719</v>
      </c>
      <c r="H1347" s="12">
        <f ca="1"/>
        <v>5.1996577588011773E-2</v>
      </c>
    </row>
    <row r="1348" spans="6:8" x14ac:dyDescent="0.3">
      <c r="F1348" s="2">
        <v>1343</v>
      </c>
      <c r="G1348" s="12">
        <f ca="1"/>
        <v>8.1069462823870904</v>
      </c>
      <c r="H1348" s="12">
        <f ca="1"/>
        <v>5.2037682366812894E-2</v>
      </c>
    </row>
    <row r="1349" spans="6:8" x14ac:dyDescent="0.3">
      <c r="F1349" s="2">
        <v>1344</v>
      </c>
      <c r="G1349" s="12">
        <f ca="1"/>
        <v>8.1099357590963841</v>
      </c>
      <c r="H1349" s="12">
        <f ca="1"/>
        <v>5.2091255596149862E-2</v>
      </c>
    </row>
    <row r="1350" spans="6:8" x14ac:dyDescent="0.3">
      <c r="F1350" s="2">
        <v>1345</v>
      </c>
      <c r="G1350" s="12">
        <f ca="1"/>
        <v>8.1106471593970628</v>
      </c>
      <c r="H1350" s="12">
        <f ca="1"/>
        <v>5.2104009769407329E-2</v>
      </c>
    </row>
    <row r="1351" spans="6:8" x14ac:dyDescent="0.3">
      <c r="F1351" s="2">
        <v>1346</v>
      </c>
      <c r="G1351" s="12">
        <f ca="1"/>
        <v>8.1117029239273677</v>
      </c>
      <c r="H1351" s="12">
        <f ca="1"/>
        <v>5.2122941657228021E-2</v>
      </c>
    </row>
    <row r="1352" spans="6:8" x14ac:dyDescent="0.3">
      <c r="F1352" s="2">
        <v>1347</v>
      </c>
      <c r="G1352" s="12">
        <f ca="1"/>
        <v>8.1154321399347999</v>
      </c>
      <c r="H1352" s="12">
        <f ca="1"/>
        <v>5.218985059300088E-2</v>
      </c>
    </row>
    <row r="1353" spans="6:8" x14ac:dyDescent="0.3">
      <c r="F1353" s="2">
        <v>1348</v>
      </c>
      <c r="G1353" s="12">
        <f ca="1"/>
        <v>8.1157245998622791</v>
      </c>
      <c r="H1353" s="12">
        <f ca="1"/>
        <v>5.2195100290682313E-2</v>
      </c>
    </row>
    <row r="1354" spans="6:8" x14ac:dyDescent="0.3">
      <c r="F1354" s="2">
        <v>1349</v>
      </c>
      <c r="G1354" s="12">
        <f ca="1"/>
        <v>8.1202249873729926</v>
      </c>
      <c r="H1354" s="12">
        <f ca="1"/>
        <v>5.2275927500450153E-2</v>
      </c>
    </row>
    <row r="1355" spans="6:8" x14ac:dyDescent="0.3">
      <c r="F1355" s="2">
        <v>1350</v>
      </c>
      <c r="G1355" s="12">
        <f ca="1"/>
        <v>8.1203821185036968</v>
      </c>
      <c r="H1355" s="12">
        <f ca="1"/>
        <v>5.2278751097502713E-2</v>
      </c>
    </row>
    <row r="1356" spans="6:8" x14ac:dyDescent="0.3">
      <c r="F1356" s="2">
        <v>1351</v>
      </c>
      <c r="G1356" s="12">
        <f ca="1"/>
        <v>8.1215618038347515</v>
      </c>
      <c r="H1356" s="12">
        <f ca="1"/>
        <v>5.2299952932301573E-2</v>
      </c>
    </row>
    <row r="1357" spans="6:8" x14ac:dyDescent="0.3">
      <c r="F1357" s="2">
        <v>1352</v>
      </c>
      <c r="G1357" s="12">
        <f ca="1"/>
        <v>8.1273720601113446</v>
      </c>
      <c r="H1357" s="12">
        <f ca="1"/>
        <v>5.2404461400623562E-2</v>
      </c>
    </row>
    <row r="1358" spans="6:8" x14ac:dyDescent="0.3">
      <c r="F1358" s="2">
        <v>1353</v>
      </c>
      <c r="G1358" s="12">
        <f ca="1"/>
        <v>8.1275371100124509</v>
      </c>
      <c r="H1358" s="12">
        <f ca="1"/>
        <v>5.2407432173383284E-2</v>
      </c>
    </row>
    <row r="1359" spans="6:8" x14ac:dyDescent="0.3">
      <c r="F1359" s="2">
        <v>1354</v>
      </c>
      <c r="G1359" s="12">
        <f ca="1"/>
        <v>8.128189733476832</v>
      </c>
      <c r="H1359" s="12">
        <f ca="1"/>
        <v>5.2419180001859016E-2</v>
      </c>
    </row>
    <row r="1360" spans="6:8" x14ac:dyDescent="0.3">
      <c r="F1360" s="2">
        <v>1355</v>
      </c>
      <c r="G1360" s="12">
        <f ca="1"/>
        <v>8.1283637289753994</v>
      </c>
      <c r="H1360" s="12">
        <f ca="1"/>
        <v>5.2422312379489022E-2</v>
      </c>
    </row>
    <row r="1361" spans="6:8" x14ac:dyDescent="0.3">
      <c r="F1361" s="2">
        <v>1356</v>
      </c>
      <c r="G1361" s="12">
        <f ca="1"/>
        <v>8.1291147132514396</v>
      </c>
      <c r="H1361" s="12">
        <f ca="1"/>
        <v>5.2435833510682275E-2</v>
      </c>
    </row>
    <row r="1362" spans="6:8" x14ac:dyDescent="0.3">
      <c r="F1362" s="2">
        <v>1357</v>
      </c>
      <c r="G1362" s="12">
        <f ca="1"/>
        <v>8.1300459967173015</v>
      </c>
      <c r="H1362" s="12">
        <f ca="1"/>
        <v>5.2452604082304823E-2</v>
      </c>
    </row>
    <row r="1363" spans="6:8" x14ac:dyDescent="0.3">
      <c r="F1363" s="2">
        <v>1358</v>
      </c>
      <c r="G1363" s="12">
        <f ca="1"/>
        <v>8.1327889036594279</v>
      </c>
      <c r="H1363" s="12">
        <f ca="1"/>
        <v>5.2502019214536691E-2</v>
      </c>
    </row>
    <row r="1364" spans="6:8" x14ac:dyDescent="0.3">
      <c r="F1364" s="2">
        <v>1359</v>
      </c>
      <c r="G1364" s="12">
        <f ca="1"/>
        <v>8.1336477763079369</v>
      </c>
      <c r="H1364" s="12">
        <f ca="1"/>
        <v>5.2517498712191385E-2</v>
      </c>
    </row>
    <row r="1365" spans="6:8" x14ac:dyDescent="0.3">
      <c r="F1365" s="2">
        <v>1360</v>
      </c>
      <c r="G1365" s="12">
        <f ca="1"/>
        <v>8.1350273726961682</v>
      </c>
      <c r="H1365" s="12">
        <f ca="1"/>
        <v>5.2542369609314944E-2</v>
      </c>
    </row>
    <row r="1366" spans="6:8" x14ac:dyDescent="0.3">
      <c r="F1366" s="2">
        <v>1361</v>
      </c>
      <c r="G1366" s="12">
        <f ca="1"/>
        <v>8.1359803074392225</v>
      </c>
      <c r="H1366" s="12">
        <f ca="1"/>
        <v>5.2559553381543667E-2</v>
      </c>
    </row>
    <row r="1367" spans="6:8" x14ac:dyDescent="0.3">
      <c r="F1367" s="2">
        <v>1362</v>
      </c>
      <c r="G1367" s="12">
        <f ca="1"/>
        <v>8.1377801925694158</v>
      </c>
      <c r="H1367" s="12">
        <f ca="1"/>
        <v>5.2592019988799969E-2</v>
      </c>
    </row>
    <row r="1368" spans="6:8" x14ac:dyDescent="0.3">
      <c r="F1368" s="2">
        <v>1363</v>
      </c>
      <c r="G1368" s="12">
        <f ca="1"/>
        <v>8.1399612033164512</v>
      </c>
      <c r="H1368" s="12">
        <f ca="1"/>
        <v>5.2631379309605715E-2</v>
      </c>
    </row>
    <row r="1369" spans="6:8" x14ac:dyDescent="0.3">
      <c r="F1369" s="2">
        <v>1364</v>
      </c>
      <c r="G1369" s="12">
        <f ca="1"/>
        <v>8.1408293790013015</v>
      </c>
      <c r="H1369" s="12">
        <f ca="1"/>
        <v>5.2647052186566984E-2</v>
      </c>
    </row>
    <row r="1370" spans="6:8" x14ac:dyDescent="0.3">
      <c r="F1370" s="2">
        <v>1365</v>
      </c>
      <c r="G1370" s="12">
        <f ca="1"/>
        <v>8.1424106561433085</v>
      </c>
      <c r="H1370" s="12">
        <f ca="1"/>
        <v>5.2675606425638573E-2</v>
      </c>
    </row>
    <row r="1371" spans="6:8" x14ac:dyDescent="0.3">
      <c r="F1371" s="2">
        <v>1366</v>
      </c>
      <c r="G1371" s="12">
        <f ca="1"/>
        <v>8.1462151535968097</v>
      </c>
      <c r="H1371" s="12">
        <f ca="1"/>
        <v>5.2744349165768277E-2</v>
      </c>
    </row>
    <row r="1372" spans="6:8" x14ac:dyDescent="0.3">
      <c r="F1372" s="2">
        <v>1367</v>
      </c>
      <c r="G1372" s="12">
        <f ca="1"/>
        <v>8.1497308368813144</v>
      </c>
      <c r="H1372" s="12">
        <f ca="1"/>
        <v>5.2807926411131564E-2</v>
      </c>
    </row>
    <row r="1373" spans="6:8" x14ac:dyDescent="0.3">
      <c r="F1373" s="2">
        <v>1368</v>
      </c>
      <c r="G1373" s="12">
        <f ca="1"/>
        <v>8.151973814213207</v>
      </c>
      <c r="H1373" s="12">
        <f ca="1"/>
        <v>5.2848514782861303E-2</v>
      </c>
    </row>
    <row r="1374" spans="6:8" x14ac:dyDescent="0.3">
      <c r="F1374" s="2">
        <v>1369</v>
      </c>
      <c r="G1374" s="12">
        <f ca="1"/>
        <v>8.1520641396737989</v>
      </c>
      <c r="H1374" s="12">
        <f ca="1"/>
        <v>5.2850149724428495E-2</v>
      </c>
    </row>
    <row r="1375" spans="6:8" x14ac:dyDescent="0.3">
      <c r="F1375" s="2">
        <v>1370</v>
      </c>
      <c r="G1375" s="12">
        <f ca="1"/>
        <v>8.1539418584697891</v>
      </c>
      <c r="H1375" s="12">
        <f ca="1"/>
        <v>5.2884145098060574E-2</v>
      </c>
    </row>
    <row r="1376" spans="6:8" x14ac:dyDescent="0.3">
      <c r="F1376" s="2">
        <v>1371</v>
      </c>
      <c r="G1376" s="12">
        <f ca="1"/>
        <v>8.1678224198525857</v>
      </c>
      <c r="H1376" s="12">
        <f ca="1"/>
        <v>5.3135897356860841E-2</v>
      </c>
    </row>
    <row r="1377" spans="6:8" x14ac:dyDescent="0.3">
      <c r="F1377" s="2">
        <v>1372</v>
      </c>
      <c r="G1377" s="12">
        <f ca="1"/>
        <v>8.1679730768726237</v>
      </c>
      <c r="H1377" s="12">
        <f ca="1"/>
        <v>5.3138634175238765E-2</v>
      </c>
    </row>
    <row r="1378" spans="6:8" x14ac:dyDescent="0.3">
      <c r="F1378" s="2">
        <v>1373</v>
      </c>
      <c r="G1378" s="12">
        <f ca="1"/>
        <v>8.1682106239376857</v>
      </c>
      <c r="H1378" s="12">
        <f ca="1"/>
        <v>5.3142949617828089E-2</v>
      </c>
    </row>
    <row r="1379" spans="6:8" x14ac:dyDescent="0.3">
      <c r="F1379" s="2">
        <v>1374</v>
      </c>
      <c r="G1379" s="12">
        <f ca="1"/>
        <v>8.1712256757192581</v>
      </c>
      <c r="H1379" s="12">
        <f ca="1"/>
        <v>5.3197743260048502E-2</v>
      </c>
    </row>
    <row r="1380" spans="6:8" x14ac:dyDescent="0.3">
      <c r="F1380" s="2">
        <v>1375</v>
      </c>
      <c r="G1380" s="12">
        <f ca="1"/>
        <v>8.1721028756940459</v>
      </c>
      <c r="H1380" s="12">
        <f ca="1"/>
        <v>5.3213691950260059E-2</v>
      </c>
    </row>
    <row r="1381" spans="6:8" x14ac:dyDescent="0.3">
      <c r="F1381" s="2">
        <v>1376</v>
      </c>
      <c r="G1381" s="12">
        <f ca="1"/>
        <v>8.1742951630935821</v>
      </c>
      <c r="H1381" s="12">
        <f ca="1"/>
        <v>5.3253564539414204E-2</v>
      </c>
    </row>
    <row r="1382" spans="6:8" x14ac:dyDescent="0.3">
      <c r="F1382" s="2">
        <v>1377</v>
      </c>
      <c r="G1382" s="12">
        <f ca="1"/>
        <v>8.1756095459137921</v>
      </c>
      <c r="H1382" s="12">
        <f ca="1"/>
        <v>5.3277479557021168E-2</v>
      </c>
    </row>
    <row r="1383" spans="6:8" x14ac:dyDescent="0.3">
      <c r="F1383" s="2">
        <v>1378</v>
      </c>
      <c r="G1383" s="12">
        <f ca="1"/>
        <v>8.1759965207699246</v>
      </c>
      <c r="H1383" s="12">
        <f ca="1"/>
        <v>5.3284521863666806E-2</v>
      </c>
    </row>
    <row r="1384" spans="6:8" x14ac:dyDescent="0.3">
      <c r="F1384" s="2">
        <v>1379</v>
      </c>
      <c r="G1384" s="12">
        <f ca="1"/>
        <v>8.1762176857271562</v>
      </c>
      <c r="H1384" s="12">
        <f ca="1"/>
        <v>5.3288546978618102E-2</v>
      </c>
    </row>
    <row r="1385" spans="6:8" x14ac:dyDescent="0.3">
      <c r="F1385" s="2">
        <v>1380</v>
      </c>
      <c r="G1385" s="12">
        <f ca="1"/>
        <v>8.1765567784417286</v>
      </c>
      <c r="H1385" s="12">
        <f ca="1"/>
        <v>5.3294718722145702E-2</v>
      </c>
    </row>
    <row r="1386" spans="6:8" x14ac:dyDescent="0.3">
      <c r="F1386" s="2">
        <v>1381</v>
      </c>
      <c r="G1386" s="12">
        <f ca="1"/>
        <v>8.1812368698823192</v>
      </c>
      <c r="H1386" s="12">
        <f ca="1"/>
        <v>5.337994812258133E-2</v>
      </c>
    </row>
    <row r="1387" spans="6:8" x14ac:dyDescent="0.3">
      <c r="F1387" s="2">
        <v>1382</v>
      </c>
      <c r="G1387" s="12">
        <f ca="1"/>
        <v>8.1841364776292131</v>
      </c>
      <c r="H1387" s="12">
        <f ca="1"/>
        <v>5.3432798119289408E-2</v>
      </c>
    </row>
    <row r="1388" spans="6:8" x14ac:dyDescent="0.3">
      <c r="F1388" s="2">
        <v>1383</v>
      </c>
      <c r="G1388" s="12">
        <f ca="1"/>
        <v>8.1861151838858337</v>
      </c>
      <c r="H1388" s="12">
        <f ca="1"/>
        <v>5.3468883001952412E-2</v>
      </c>
    </row>
    <row r="1389" spans="6:8" x14ac:dyDescent="0.3">
      <c r="F1389" s="2">
        <v>1384</v>
      </c>
      <c r="G1389" s="12">
        <f ca="1"/>
        <v>8.1872123931701388</v>
      </c>
      <c r="H1389" s="12">
        <f ca="1"/>
        <v>5.3488899290951693E-2</v>
      </c>
    </row>
    <row r="1390" spans="6:8" x14ac:dyDescent="0.3">
      <c r="F1390" s="2">
        <v>1385</v>
      </c>
      <c r="G1390" s="12">
        <f ca="1"/>
        <v>8.1895692874357078</v>
      </c>
      <c r="H1390" s="12">
        <f ca="1"/>
        <v>5.3531912580681865E-2</v>
      </c>
    </row>
    <row r="1391" spans="6:8" x14ac:dyDescent="0.3">
      <c r="F1391" s="2">
        <v>1386</v>
      </c>
      <c r="G1391" s="12">
        <f ca="1"/>
        <v>8.1923639848343264</v>
      </c>
      <c r="H1391" s="12">
        <f ca="1"/>
        <v>5.3582945265659036E-2</v>
      </c>
    </row>
    <row r="1392" spans="6:8" x14ac:dyDescent="0.3">
      <c r="F1392" s="2">
        <v>1387</v>
      </c>
      <c r="G1392" s="12">
        <f ca="1"/>
        <v>8.192394488108901</v>
      </c>
      <c r="H1392" s="12">
        <f ca="1"/>
        <v>5.3583502448438125E-2</v>
      </c>
    </row>
    <row r="1393" spans="6:8" x14ac:dyDescent="0.3">
      <c r="F1393" s="2">
        <v>1388</v>
      </c>
      <c r="G1393" s="12">
        <f ca="1"/>
        <v>8.1926355097471202</v>
      </c>
      <c r="H1393" s="12">
        <f ca="1"/>
        <v>5.3587905162439359E-2</v>
      </c>
    </row>
    <row r="1394" spans="6:8" x14ac:dyDescent="0.3">
      <c r="F1394" s="2">
        <v>1389</v>
      </c>
      <c r="G1394" s="12">
        <f ca="1"/>
        <v>8.1943481720020586</v>
      </c>
      <c r="H1394" s="12">
        <f ca="1"/>
        <v>5.3619197014217683E-2</v>
      </c>
    </row>
    <row r="1395" spans="6:8" x14ac:dyDescent="0.3">
      <c r="F1395" s="2">
        <v>1390</v>
      </c>
      <c r="G1395" s="12">
        <f ca="1"/>
        <v>8.1977364908627823</v>
      </c>
      <c r="H1395" s="12">
        <f ca="1"/>
        <v>5.3681139972652045E-2</v>
      </c>
    </row>
    <row r="1396" spans="6:8" x14ac:dyDescent="0.3">
      <c r="F1396" s="2">
        <v>1391</v>
      </c>
      <c r="G1396" s="12">
        <f ca="1"/>
        <v>8.2013047470609379</v>
      </c>
      <c r="H1396" s="12">
        <f ca="1"/>
        <v>5.374642321637476E-2</v>
      </c>
    </row>
    <row r="1397" spans="6:8" x14ac:dyDescent="0.3">
      <c r="F1397" s="2">
        <v>1392</v>
      </c>
      <c r="G1397" s="12">
        <f ca="1"/>
        <v>8.2031397516305002</v>
      </c>
      <c r="H1397" s="12">
        <f ca="1"/>
        <v>5.3780015931052617E-2</v>
      </c>
    </row>
    <row r="1398" spans="6:8" x14ac:dyDescent="0.3">
      <c r="F1398" s="2">
        <v>1393</v>
      </c>
      <c r="G1398" s="12">
        <f ca="1"/>
        <v>8.2034218718183958</v>
      </c>
      <c r="H1398" s="12">
        <f ca="1"/>
        <v>5.37851818168558E-2</v>
      </c>
    </row>
    <row r="1399" spans="6:8" x14ac:dyDescent="0.3">
      <c r="F1399" s="2">
        <v>1394</v>
      </c>
      <c r="G1399" s="12">
        <f ca="1"/>
        <v>8.2047452441602982</v>
      </c>
      <c r="H1399" s="12">
        <f ca="1"/>
        <v>5.3809418351925133E-2</v>
      </c>
    </row>
    <row r="1400" spans="6:8" x14ac:dyDescent="0.3">
      <c r="F1400" s="2">
        <v>1395</v>
      </c>
      <c r="G1400" s="12">
        <f ca="1"/>
        <v>8.206807495078932</v>
      </c>
      <c r="H1400" s="12">
        <f ca="1"/>
        <v>5.384720114480869E-2</v>
      </c>
    </row>
    <row r="1401" spans="6:8" x14ac:dyDescent="0.3">
      <c r="F1401" s="2">
        <v>1396</v>
      </c>
      <c r="G1401" s="12">
        <f ca="1"/>
        <v>8.2069451088074956</v>
      </c>
      <c r="H1401" s="12">
        <f ca="1"/>
        <v>5.3849723004218829E-2</v>
      </c>
    </row>
    <row r="1402" spans="6:8" x14ac:dyDescent="0.3">
      <c r="F1402" s="2">
        <v>1397</v>
      </c>
      <c r="G1402" s="12">
        <f ca="1"/>
        <v>8.2077470297596182</v>
      </c>
      <c r="H1402" s="12">
        <f ca="1"/>
        <v>5.3864420257044208E-2</v>
      </c>
    </row>
    <row r="1403" spans="6:8" x14ac:dyDescent="0.3">
      <c r="F1403" s="2">
        <v>1398</v>
      </c>
      <c r="G1403" s="12">
        <f ca="1"/>
        <v>8.2088314176666053</v>
      </c>
      <c r="H1403" s="12">
        <f ca="1"/>
        <v>5.3884298618654902E-2</v>
      </c>
    </row>
    <row r="1404" spans="6:8" x14ac:dyDescent="0.3">
      <c r="F1404" s="2">
        <v>1399</v>
      </c>
      <c r="G1404" s="12">
        <f ca="1"/>
        <v>8.2114693269728978</v>
      </c>
      <c r="H1404" s="12">
        <f ca="1"/>
        <v>5.3932675278682431E-2</v>
      </c>
    </row>
    <row r="1405" spans="6:8" x14ac:dyDescent="0.3">
      <c r="F1405" s="2">
        <v>1400</v>
      </c>
      <c r="G1405" s="12">
        <f ca="1"/>
        <v>8.212087432373778</v>
      </c>
      <c r="H1405" s="12">
        <f ca="1"/>
        <v>5.394401483345649E-2</v>
      </c>
    </row>
    <row r="1406" spans="6:8" x14ac:dyDescent="0.3">
      <c r="F1406" s="2">
        <v>1401</v>
      </c>
      <c r="G1406" s="12">
        <f ca="1"/>
        <v>8.212258595903684</v>
      </c>
      <c r="H1406" s="12">
        <f ca="1"/>
        <v>5.3947155218128137E-2</v>
      </c>
    </row>
    <row r="1407" spans="6:8" x14ac:dyDescent="0.3">
      <c r="F1407" s="2">
        <v>1402</v>
      </c>
      <c r="G1407" s="12">
        <f ca="1"/>
        <v>8.2125710151900098</v>
      </c>
      <c r="H1407" s="12">
        <f ca="1"/>
        <v>5.3952887569745721E-2</v>
      </c>
    </row>
    <row r="1408" spans="6:8" x14ac:dyDescent="0.3">
      <c r="F1408" s="2">
        <v>1403</v>
      </c>
      <c r="G1408" s="12">
        <f ca="1"/>
        <v>8.2146409895579247</v>
      </c>
      <c r="H1408" s="12">
        <f ca="1"/>
        <v>5.3990878074181521E-2</v>
      </c>
    </row>
    <row r="1409" spans="6:8" x14ac:dyDescent="0.3">
      <c r="F1409" s="2">
        <v>1404</v>
      </c>
      <c r="G1409" s="12">
        <f ca="1"/>
        <v>8.2180381160694331</v>
      </c>
      <c r="H1409" s="12">
        <f ca="1"/>
        <v>5.4053263876739734E-2</v>
      </c>
    </row>
    <row r="1410" spans="6:8" x14ac:dyDescent="0.3">
      <c r="F1410" s="2">
        <v>1405</v>
      </c>
      <c r="G1410" s="12">
        <f ca="1"/>
        <v>8.2242666163506204</v>
      </c>
      <c r="H1410" s="12">
        <f ca="1"/>
        <v>5.4167768124055049E-2</v>
      </c>
    </row>
    <row r="1411" spans="6:8" x14ac:dyDescent="0.3">
      <c r="F1411" s="2">
        <v>1406</v>
      </c>
      <c r="G1411" s="12">
        <f ca="1"/>
        <v>8.2246355421899349</v>
      </c>
      <c r="H1411" s="12">
        <f ca="1"/>
        <v>5.4174555388991102E-2</v>
      </c>
    </row>
    <row r="1412" spans="6:8" x14ac:dyDescent="0.3">
      <c r="F1412" s="2">
        <v>1407</v>
      </c>
      <c r="G1412" s="12">
        <f ca="1"/>
        <v>8.2272642940620386</v>
      </c>
      <c r="H1412" s="12">
        <f ca="1"/>
        <v>5.4222933565487012E-2</v>
      </c>
    </row>
    <row r="1413" spans="6:8" x14ac:dyDescent="0.3">
      <c r="F1413" s="2">
        <v>1408</v>
      </c>
      <c r="G1413" s="12">
        <f ca="1"/>
        <v>8.2328601549674101</v>
      </c>
      <c r="H1413" s="12">
        <f ca="1"/>
        <v>5.4326010607217451E-2</v>
      </c>
    </row>
    <row r="1414" spans="6:8" x14ac:dyDescent="0.3">
      <c r="F1414" s="2">
        <v>1409</v>
      </c>
      <c r="G1414" s="12">
        <f ca="1"/>
        <v>8.2329711901513107</v>
      </c>
      <c r="H1414" s="12">
        <f ca="1"/>
        <v>5.4328057190853089E-2</v>
      </c>
    </row>
    <row r="1415" spans="6:8" x14ac:dyDescent="0.3">
      <c r="F1415" s="2">
        <v>1410</v>
      </c>
      <c r="G1415" s="12">
        <f ca="1"/>
        <v>8.2330792880175121</v>
      </c>
      <c r="H1415" s="12">
        <f ca="1"/>
        <v>5.4330049682506217E-2</v>
      </c>
    </row>
    <row r="1416" spans="6:8" x14ac:dyDescent="0.3">
      <c r="F1416" s="2">
        <v>1411</v>
      </c>
      <c r="G1416" s="12">
        <f ca="1"/>
        <v>8.2338385364207767</v>
      </c>
      <c r="H1416" s="12">
        <f ca="1"/>
        <v>5.4344045712527496E-2</v>
      </c>
    </row>
    <row r="1417" spans="6:8" x14ac:dyDescent="0.3">
      <c r="F1417" s="2">
        <v>1412</v>
      </c>
      <c r="G1417" s="12">
        <f ca="1"/>
        <v>8.2416857872878602</v>
      </c>
      <c r="H1417" s="12">
        <f ca="1"/>
        <v>5.4488839785174097E-2</v>
      </c>
    </row>
    <row r="1418" spans="6:8" x14ac:dyDescent="0.3">
      <c r="F1418" s="2">
        <v>1413</v>
      </c>
      <c r="G1418" s="12">
        <f ca="1"/>
        <v>8.2461680585019153</v>
      </c>
      <c r="H1418" s="12">
        <f ca="1"/>
        <v>5.4571657051923773E-2</v>
      </c>
    </row>
    <row r="1419" spans="6:8" x14ac:dyDescent="0.3">
      <c r="F1419" s="2">
        <v>1414</v>
      </c>
      <c r="G1419" s="12">
        <f ca="1"/>
        <v>8.2498572720997636</v>
      </c>
      <c r="H1419" s="12">
        <f ca="1"/>
        <v>5.463988251458083E-2</v>
      </c>
    </row>
    <row r="1420" spans="6:8" x14ac:dyDescent="0.3">
      <c r="F1420" s="2">
        <v>1415</v>
      </c>
      <c r="G1420" s="12">
        <f ca="1"/>
        <v>8.2508017336983368</v>
      </c>
      <c r="H1420" s="12">
        <f ca="1"/>
        <v>5.4657357540851506E-2</v>
      </c>
    </row>
    <row r="1421" spans="6:8" x14ac:dyDescent="0.3">
      <c r="F1421" s="2">
        <v>1416</v>
      </c>
      <c r="G1421" s="12">
        <f ca="1"/>
        <v>8.2512762230707981</v>
      </c>
      <c r="H1421" s="12">
        <f ca="1"/>
        <v>5.466613820991624E-2</v>
      </c>
    </row>
    <row r="1422" spans="6:8" x14ac:dyDescent="0.3">
      <c r="F1422" s="2">
        <v>1417</v>
      </c>
      <c r="G1422" s="12">
        <f ca="1"/>
        <v>8.2536575313214193</v>
      </c>
      <c r="H1422" s="12">
        <f ca="1"/>
        <v>5.4710219338189675E-2</v>
      </c>
    </row>
    <row r="1423" spans="6:8" x14ac:dyDescent="0.3">
      <c r="F1423" s="2">
        <v>1418</v>
      </c>
      <c r="G1423" s="12">
        <f ca="1"/>
        <v>8.2539807460409946</v>
      </c>
      <c r="H1423" s="12">
        <f ca="1"/>
        <v>5.4716204238454177E-2</v>
      </c>
    </row>
    <row r="1424" spans="6:8" x14ac:dyDescent="0.3">
      <c r="F1424" s="2">
        <v>1419</v>
      </c>
      <c r="G1424" s="12">
        <f ca="1"/>
        <v>8.2548612052845343</v>
      </c>
      <c r="H1424" s="12">
        <f ca="1"/>
        <v>5.4732509670097872E-2</v>
      </c>
    </row>
    <row r="1425" spans="6:8" x14ac:dyDescent="0.3">
      <c r="F1425" s="2">
        <v>1420</v>
      </c>
      <c r="G1425" s="12">
        <f ca="1"/>
        <v>8.2548853561129629</v>
      </c>
      <c r="H1425" s="12">
        <f ca="1"/>
        <v>5.473295696927364E-2</v>
      </c>
    </row>
    <row r="1426" spans="6:8" x14ac:dyDescent="0.3">
      <c r="F1426" s="2">
        <v>1421</v>
      </c>
      <c r="G1426" s="12">
        <f ca="1"/>
        <v>8.255761279522142</v>
      </c>
      <c r="H1426" s="12">
        <f ca="1"/>
        <v>5.4749181606559762E-2</v>
      </c>
    </row>
    <row r="1427" spans="6:8" x14ac:dyDescent="0.3">
      <c r="F1427" s="2">
        <v>1422</v>
      </c>
      <c r="G1427" s="12">
        <f ca="1"/>
        <v>8.2572657833921941</v>
      </c>
      <c r="H1427" s="12">
        <f ca="1"/>
        <v>5.4777056635428908E-2</v>
      </c>
    </row>
    <row r="1428" spans="6:8" x14ac:dyDescent="0.3">
      <c r="F1428" s="2">
        <v>1423</v>
      </c>
      <c r="G1428" s="12">
        <f ca="1"/>
        <v>8.2581587865773312</v>
      </c>
      <c r="H1428" s="12">
        <f ca="1"/>
        <v>5.4793606290206458E-2</v>
      </c>
    </row>
    <row r="1429" spans="6:8" x14ac:dyDescent="0.3">
      <c r="F1429" s="2">
        <v>1424</v>
      </c>
      <c r="G1429" s="12">
        <f ca="1"/>
        <v>8.2586082718879297</v>
      </c>
      <c r="H1429" s="12">
        <f ca="1"/>
        <v>5.4801937636717493E-2</v>
      </c>
    </row>
    <row r="1430" spans="6:8" x14ac:dyDescent="0.3">
      <c r="F1430" s="2">
        <v>1425</v>
      </c>
      <c r="G1430" s="12">
        <f ca="1"/>
        <v>8.2604877552821012</v>
      </c>
      <c r="H1430" s="12">
        <f ca="1"/>
        <v>5.4836783302168735E-2</v>
      </c>
    </row>
    <row r="1431" spans="6:8" x14ac:dyDescent="0.3">
      <c r="F1431" s="2">
        <v>1426</v>
      </c>
      <c r="G1431" s="12">
        <f ca="1"/>
        <v>8.2610375586581863</v>
      </c>
      <c r="H1431" s="12">
        <f ca="1"/>
        <v>5.4846979375769309E-2</v>
      </c>
    </row>
    <row r="1432" spans="6:8" x14ac:dyDescent="0.3">
      <c r="F1432" s="2">
        <v>1427</v>
      </c>
      <c r="G1432" s="12">
        <f ca="1"/>
        <v>8.267887299419467</v>
      </c>
      <c r="H1432" s="12">
        <f ca="1"/>
        <v>5.4974110091404585E-2</v>
      </c>
    </row>
    <row r="1433" spans="6:8" x14ac:dyDescent="0.3">
      <c r="F1433" s="2">
        <v>1428</v>
      </c>
      <c r="G1433" s="12">
        <f ca="1"/>
        <v>8.2679017071449579</v>
      </c>
      <c r="H1433" s="12">
        <f ca="1"/>
        <v>5.49743776979962E-2</v>
      </c>
    </row>
    <row r="1434" spans="6:8" x14ac:dyDescent="0.3">
      <c r="F1434" s="2">
        <v>1429</v>
      </c>
      <c r="G1434" s="12">
        <f ca="1"/>
        <v>8.2689169114218988</v>
      </c>
      <c r="H1434" s="12">
        <f ca="1"/>
        <v>5.4993236040991517E-2</v>
      </c>
    </row>
    <row r="1435" spans="6:8" x14ac:dyDescent="0.3">
      <c r="F1435" s="2">
        <v>1430</v>
      </c>
      <c r="G1435" s="12">
        <f ca="1"/>
        <v>8.2689234036622086</v>
      </c>
      <c r="H1435" s="12">
        <f ca="1"/>
        <v>5.4993356653682227E-2</v>
      </c>
    </row>
    <row r="1436" spans="6:8" x14ac:dyDescent="0.3">
      <c r="F1436" s="2">
        <v>1431</v>
      </c>
      <c r="G1436" s="12">
        <f ca="1"/>
        <v>8.269718075256776</v>
      </c>
      <c r="H1436" s="12">
        <f ca="1"/>
        <v>5.5008121332268518E-2</v>
      </c>
    </row>
    <row r="1437" spans="6:8" x14ac:dyDescent="0.3">
      <c r="F1437" s="2">
        <v>1432</v>
      </c>
      <c r="G1437" s="12">
        <f ca="1"/>
        <v>8.2699667095374956</v>
      </c>
      <c r="H1437" s="12">
        <f ca="1"/>
        <v>5.5012741381960731E-2</v>
      </c>
    </row>
    <row r="1438" spans="6:8" x14ac:dyDescent="0.3">
      <c r="F1438" s="2">
        <v>1433</v>
      </c>
      <c r="G1438" s="12">
        <f ca="1"/>
        <v>8.2705153505069884</v>
      </c>
      <c r="H1438" s="12">
        <f ca="1"/>
        <v>5.5022936953256392E-2</v>
      </c>
    </row>
    <row r="1439" spans="6:8" x14ac:dyDescent="0.3">
      <c r="F1439" s="2">
        <v>1434</v>
      </c>
      <c r="G1439" s="12">
        <f ca="1"/>
        <v>8.2737359579751484</v>
      </c>
      <c r="H1439" s="12">
        <f ca="1"/>
        <v>5.5082811085498992E-2</v>
      </c>
    </row>
    <row r="1440" spans="6:8" x14ac:dyDescent="0.3">
      <c r="F1440" s="2">
        <v>1435</v>
      </c>
      <c r="G1440" s="12">
        <f ca="1"/>
        <v>8.276457909360186</v>
      </c>
      <c r="H1440" s="12">
        <f ca="1"/>
        <v>5.5133447430132307E-2</v>
      </c>
    </row>
    <row r="1441" spans="6:8" x14ac:dyDescent="0.3">
      <c r="F1441" s="2">
        <v>1436</v>
      </c>
      <c r="G1441" s="12">
        <f ca="1"/>
        <v>8.2791847145873625</v>
      </c>
      <c r="H1441" s="12">
        <f ca="1"/>
        <v>5.5184204091275856E-2</v>
      </c>
    </row>
    <row r="1442" spans="6:8" x14ac:dyDescent="0.3">
      <c r="F1442" s="2">
        <v>1437</v>
      </c>
      <c r="G1442" s="12">
        <f ca="1"/>
        <v>8.280911762077702</v>
      </c>
      <c r="H1442" s="12">
        <f ca="1"/>
        <v>5.5216366830961559E-2</v>
      </c>
    </row>
    <row r="1443" spans="6:8" x14ac:dyDescent="0.3">
      <c r="F1443" s="2">
        <v>1438</v>
      </c>
      <c r="G1443" s="12">
        <f ca="1"/>
        <v>8.2823077643755632</v>
      </c>
      <c r="H1443" s="12">
        <f ca="1"/>
        <v>5.5242373331054216E-2</v>
      </c>
    </row>
    <row r="1444" spans="6:8" x14ac:dyDescent="0.3">
      <c r="F1444" s="2">
        <v>1439</v>
      </c>
      <c r="G1444" s="12">
        <f ca="1"/>
        <v>8.282713441825436</v>
      </c>
      <c r="H1444" s="12">
        <f ca="1"/>
        <v>5.5249932280129893E-2</v>
      </c>
    </row>
    <row r="1445" spans="6:8" x14ac:dyDescent="0.3">
      <c r="F1445" s="2">
        <v>1440</v>
      </c>
      <c r="G1445" s="12">
        <f ca="1"/>
        <v>8.2842983609669325</v>
      </c>
      <c r="H1445" s="12">
        <f ca="1"/>
        <v>5.5279470293948335E-2</v>
      </c>
    </row>
    <row r="1446" spans="6:8" x14ac:dyDescent="0.3">
      <c r="F1446" s="2">
        <v>1441</v>
      </c>
      <c r="G1446" s="12">
        <f ca="1"/>
        <v>8.2847611478264742</v>
      </c>
      <c r="H1446" s="12">
        <f ca="1"/>
        <v>5.528809712863101E-2</v>
      </c>
    </row>
    <row r="1447" spans="6:8" x14ac:dyDescent="0.3">
      <c r="F1447" s="2">
        <v>1442</v>
      </c>
      <c r="G1447" s="12">
        <f ca="1"/>
        <v>8.2892824051590743</v>
      </c>
      <c r="H1447" s="12">
        <f ca="1"/>
        <v>5.5372423582770579E-2</v>
      </c>
    </row>
    <row r="1448" spans="6:8" x14ac:dyDescent="0.3">
      <c r="F1448" s="2">
        <v>1443</v>
      </c>
      <c r="G1448" s="12">
        <f ca="1"/>
        <v>8.2898304654594064</v>
      </c>
      <c r="H1448" s="12">
        <f ca="1"/>
        <v>5.5382651116291835E-2</v>
      </c>
    </row>
    <row r="1449" spans="6:8" x14ac:dyDescent="0.3">
      <c r="F1449" s="2">
        <v>1444</v>
      </c>
      <c r="G1449" s="12">
        <f ca="1"/>
        <v>8.3018872535582062</v>
      </c>
      <c r="H1449" s="12">
        <f ca="1"/>
        <v>5.560795293320922E-2</v>
      </c>
    </row>
    <row r="1450" spans="6:8" x14ac:dyDescent="0.3">
      <c r="F1450" s="2">
        <v>1445</v>
      </c>
      <c r="G1450" s="12">
        <f ca="1"/>
        <v>8.3031840592357611</v>
      </c>
      <c r="H1450" s="12">
        <f ca="1"/>
        <v>5.5632220830104509E-2</v>
      </c>
    </row>
    <row r="1451" spans="6:8" x14ac:dyDescent="0.3">
      <c r="F1451" s="2">
        <v>1446</v>
      </c>
      <c r="G1451" s="12">
        <f ca="1"/>
        <v>8.3052238006208547</v>
      </c>
      <c r="H1451" s="12">
        <f ca="1"/>
        <v>5.5670405409800075E-2</v>
      </c>
    </row>
    <row r="1452" spans="6:8" x14ac:dyDescent="0.3">
      <c r="F1452" s="2">
        <v>1447</v>
      </c>
      <c r="G1452" s="12">
        <f ca="1"/>
        <v>8.3061638756605216</v>
      </c>
      <c r="H1452" s="12">
        <f ca="1"/>
        <v>5.5688009531830042E-2</v>
      </c>
    </row>
    <row r="1453" spans="6:8" x14ac:dyDescent="0.3">
      <c r="F1453" s="2">
        <v>1448</v>
      </c>
      <c r="G1453" s="12">
        <f ca="1"/>
        <v>8.3085849303939039</v>
      </c>
      <c r="H1453" s="12">
        <f ca="1"/>
        <v>5.5733363268257619E-2</v>
      </c>
    </row>
    <row r="1454" spans="6:8" x14ac:dyDescent="0.3">
      <c r="F1454" s="2">
        <v>1449</v>
      </c>
      <c r="G1454" s="12">
        <f ca="1"/>
        <v>8.3089452951561693</v>
      </c>
      <c r="H1454" s="12">
        <f ca="1"/>
        <v>5.5740116012666895E-2</v>
      </c>
    </row>
    <row r="1455" spans="6:8" x14ac:dyDescent="0.3">
      <c r="F1455" s="2">
        <v>1450</v>
      </c>
      <c r="G1455" s="12">
        <f ca="1"/>
        <v>8.3092519904835669</v>
      </c>
      <c r="H1455" s="12">
        <f ca="1"/>
        <v>5.5745863475970658E-2</v>
      </c>
    </row>
    <row r="1456" spans="6:8" x14ac:dyDescent="0.3">
      <c r="F1456" s="2">
        <v>1451</v>
      </c>
      <c r="G1456" s="12">
        <f ca="1"/>
        <v>8.3139354013540192</v>
      </c>
      <c r="H1456" s="12">
        <f ca="1"/>
        <v>5.5833677415247883E-2</v>
      </c>
    </row>
    <row r="1457" spans="6:8" x14ac:dyDescent="0.3">
      <c r="F1457" s="2">
        <v>1452</v>
      </c>
      <c r="G1457" s="12">
        <f ca="1"/>
        <v>8.3148219388383247</v>
      </c>
      <c r="H1457" s="12">
        <f ca="1"/>
        <v>5.5850309902108979E-2</v>
      </c>
    </row>
    <row r="1458" spans="6:8" x14ac:dyDescent="0.3">
      <c r="F1458" s="2">
        <v>1453</v>
      </c>
      <c r="G1458" s="12">
        <f ca="1"/>
        <v>8.3157260724082214</v>
      </c>
      <c r="H1458" s="12">
        <f ca="1"/>
        <v>5.5867275760684947E-2</v>
      </c>
    </row>
    <row r="1459" spans="6:8" x14ac:dyDescent="0.3">
      <c r="F1459" s="2">
        <v>1454</v>
      </c>
      <c r="G1459" s="12">
        <f ca="1"/>
        <v>8.3182867165474939</v>
      </c>
      <c r="H1459" s="12">
        <f ca="1"/>
        <v>5.5915343455580094E-2</v>
      </c>
    </row>
    <row r="1460" spans="6:8" x14ac:dyDescent="0.3">
      <c r="F1460" s="2">
        <v>1455</v>
      </c>
      <c r="G1460" s="12">
        <f ca="1"/>
        <v>8.3191438618119751</v>
      </c>
      <c r="H1460" s="12">
        <f ca="1"/>
        <v>5.593143942121663E-2</v>
      </c>
    </row>
    <row r="1461" spans="6:8" x14ac:dyDescent="0.3">
      <c r="F1461" s="2">
        <v>1456</v>
      </c>
      <c r="G1461" s="12">
        <f ca="1"/>
        <v>8.319696006817912</v>
      </c>
      <c r="H1461" s="12">
        <f ca="1"/>
        <v>5.5941809476996014E-2</v>
      </c>
    </row>
    <row r="1462" spans="6:8" x14ac:dyDescent="0.3">
      <c r="F1462" s="2">
        <v>1457</v>
      </c>
      <c r="G1462" s="12">
        <f ca="1"/>
        <v>8.3199939567858632</v>
      </c>
      <c r="H1462" s="12">
        <f ca="1"/>
        <v>5.5947405902026778E-2</v>
      </c>
    </row>
    <row r="1463" spans="6:8" x14ac:dyDescent="0.3">
      <c r="F1463" s="2">
        <v>1458</v>
      </c>
      <c r="G1463" s="12">
        <f ca="1"/>
        <v>8.3206785286676368</v>
      </c>
      <c r="H1463" s="12">
        <f ca="1"/>
        <v>5.5960265634586032E-2</v>
      </c>
    </row>
    <row r="1464" spans="6:8" x14ac:dyDescent="0.3">
      <c r="F1464" s="2">
        <v>1459</v>
      </c>
      <c r="G1464" s="12">
        <f ca="1"/>
        <v>8.3272095387797336</v>
      </c>
      <c r="H1464" s="12">
        <f ca="1"/>
        <v>5.6083045546310967E-2</v>
      </c>
    </row>
    <row r="1465" spans="6:8" x14ac:dyDescent="0.3">
      <c r="F1465" s="2">
        <v>1460</v>
      </c>
      <c r="G1465" s="12">
        <f ca="1"/>
        <v>8.3302958076432336</v>
      </c>
      <c r="H1465" s="12">
        <f ca="1"/>
        <v>5.6141125371624731E-2</v>
      </c>
    </row>
    <row r="1466" spans="6:8" x14ac:dyDescent="0.3">
      <c r="F1466" s="2">
        <v>1461</v>
      </c>
      <c r="G1466" s="12">
        <f ca="1"/>
        <v>8.3345580380407647</v>
      </c>
      <c r="H1466" s="12">
        <f ca="1"/>
        <v>5.6221398013416357E-2</v>
      </c>
    </row>
    <row r="1467" spans="6:8" x14ac:dyDescent="0.3">
      <c r="F1467" s="2">
        <v>1462</v>
      </c>
      <c r="G1467" s="12">
        <f ca="1"/>
        <v>8.336884001242133</v>
      </c>
      <c r="H1467" s="12">
        <f ca="1"/>
        <v>5.6265234633493963E-2</v>
      </c>
    </row>
    <row r="1468" spans="6:8" x14ac:dyDescent="0.3">
      <c r="F1468" s="2">
        <v>1463</v>
      </c>
      <c r="G1468" s="12">
        <f ca="1"/>
        <v>8.3374925394774593</v>
      </c>
      <c r="H1468" s="12">
        <f ca="1"/>
        <v>5.6276707110178507E-2</v>
      </c>
    </row>
    <row r="1469" spans="6:8" x14ac:dyDescent="0.3">
      <c r="F1469" s="2">
        <v>1464</v>
      </c>
      <c r="G1469" s="12">
        <f ca="1"/>
        <v>8.3398484196828591</v>
      </c>
      <c r="H1469" s="12">
        <f ca="1"/>
        <v>5.6321135328141987E-2</v>
      </c>
    </row>
    <row r="1470" spans="6:8" x14ac:dyDescent="0.3">
      <c r="F1470" s="2">
        <v>1465</v>
      </c>
      <c r="G1470" s="12">
        <f ca="1"/>
        <v>8.3408218538833161</v>
      </c>
      <c r="H1470" s="12">
        <f ca="1"/>
        <v>5.6339499246982797E-2</v>
      </c>
    </row>
    <row r="1471" spans="6:8" x14ac:dyDescent="0.3">
      <c r="F1471" s="2">
        <v>1466</v>
      </c>
      <c r="G1471" s="12">
        <f ca="1"/>
        <v>8.3442723576826126</v>
      </c>
      <c r="H1471" s="12">
        <f ca="1"/>
        <v>5.6404623761665856E-2</v>
      </c>
    </row>
    <row r="1472" spans="6:8" x14ac:dyDescent="0.3">
      <c r="F1472" s="2">
        <v>1467</v>
      </c>
      <c r="G1472" s="12">
        <f ca="1"/>
        <v>8.3442779592645646</v>
      </c>
      <c r="H1472" s="12">
        <f ca="1"/>
        <v>5.6404729524075374E-2</v>
      </c>
    </row>
    <row r="1473" spans="6:8" x14ac:dyDescent="0.3">
      <c r="F1473" s="2">
        <v>1468</v>
      </c>
      <c r="G1473" s="12">
        <f ca="1"/>
        <v>8.3444177217895863</v>
      </c>
      <c r="H1473" s="12">
        <f ca="1"/>
        <v>5.6407368394408214E-2</v>
      </c>
    </row>
    <row r="1474" spans="6:8" x14ac:dyDescent="0.3">
      <c r="F1474" s="2">
        <v>1469</v>
      </c>
      <c r="G1474" s="12">
        <f ca="1"/>
        <v>8.3460553144941176</v>
      </c>
      <c r="H1474" s="12">
        <f ca="1"/>
        <v>5.6438293752944409E-2</v>
      </c>
    </row>
    <row r="1475" spans="6:8" x14ac:dyDescent="0.3">
      <c r="F1475" s="2">
        <v>1470</v>
      </c>
      <c r="G1475" s="12">
        <f ca="1"/>
        <v>8.3474727055823976</v>
      </c>
      <c r="H1475" s="12">
        <f ca="1"/>
        <v>5.6465069316941167E-2</v>
      </c>
    </row>
    <row r="1476" spans="6:8" x14ac:dyDescent="0.3">
      <c r="F1476" s="2">
        <v>1471</v>
      </c>
      <c r="G1476" s="12">
        <f ca="1"/>
        <v>8.3494971068843409</v>
      </c>
      <c r="H1476" s="12">
        <f ca="1"/>
        <v>5.6503325641816385E-2</v>
      </c>
    </row>
    <row r="1477" spans="6:8" x14ac:dyDescent="0.3">
      <c r="F1477" s="2">
        <v>1472</v>
      </c>
      <c r="G1477" s="12">
        <f ca="1"/>
        <v>8.3517779819504234</v>
      </c>
      <c r="H1477" s="12">
        <f ca="1"/>
        <v>5.6546448273278212E-2</v>
      </c>
    </row>
    <row r="1478" spans="6:8" x14ac:dyDescent="0.3">
      <c r="F1478" s="2">
        <v>1473</v>
      </c>
      <c r="G1478" s="12">
        <f ca="1"/>
        <v>8.3521283570819058</v>
      </c>
      <c r="H1478" s="12">
        <f ca="1"/>
        <v>5.6553074364662052E-2</v>
      </c>
    </row>
    <row r="1479" spans="6:8" x14ac:dyDescent="0.3">
      <c r="F1479" s="2">
        <v>1474</v>
      </c>
      <c r="G1479" s="12">
        <f ca="1"/>
        <v>8.3528078081519137</v>
      </c>
      <c r="H1479" s="12">
        <f ca="1"/>
        <v>5.656592514302082E-2</v>
      </c>
    </row>
    <row r="1480" spans="6:8" x14ac:dyDescent="0.3">
      <c r="F1480" s="2">
        <v>1475</v>
      </c>
      <c r="G1480" s="12">
        <f ca="1"/>
        <v>8.3541357605070754</v>
      </c>
      <c r="H1480" s="12">
        <f ca="1"/>
        <v>5.6591046640190122E-2</v>
      </c>
    </row>
    <row r="1481" spans="6:8" x14ac:dyDescent="0.3">
      <c r="F1481" s="2">
        <v>1476</v>
      </c>
      <c r="G1481" s="12">
        <f ca="1"/>
        <v>8.3556822236586914</v>
      </c>
      <c r="H1481" s="12">
        <f ca="1"/>
        <v>5.6620310658109498E-2</v>
      </c>
    </row>
    <row r="1482" spans="6:8" x14ac:dyDescent="0.3">
      <c r="F1482" s="2">
        <v>1477</v>
      </c>
      <c r="G1482" s="12">
        <f ca="1"/>
        <v>8.3558674131445301</v>
      </c>
      <c r="H1482" s="12">
        <f ca="1"/>
        <v>5.6623815672452539E-2</v>
      </c>
    </row>
    <row r="1483" spans="6:8" x14ac:dyDescent="0.3">
      <c r="F1483" s="2">
        <v>1478</v>
      </c>
      <c r="G1483" s="12">
        <f ca="1"/>
        <v>8.3566306246972495</v>
      </c>
      <c r="H1483" s="12">
        <f ca="1"/>
        <v>5.6638262141630168E-2</v>
      </c>
    </row>
    <row r="1484" spans="6:8" x14ac:dyDescent="0.3">
      <c r="F1484" s="2">
        <v>1479</v>
      </c>
      <c r="G1484" s="12">
        <f ca="1"/>
        <v>8.3569900690310934</v>
      </c>
      <c r="H1484" s="12">
        <f ca="1"/>
        <v>5.664506669577745E-2</v>
      </c>
    </row>
    <row r="1485" spans="6:8" x14ac:dyDescent="0.3">
      <c r="F1485" s="2">
        <v>1480</v>
      </c>
      <c r="G1485" s="12">
        <f ca="1"/>
        <v>8.357333656075669</v>
      </c>
      <c r="H1485" s="12">
        <f ca="1"/>
        <v>5.6651571540012595E-2</v>
      </c>
    </row>
    <row r="1486" spans="6:8" x14ac:dyDescent="0.3">
      <c r="F1486" s="2">
        <v>1481</v>
      </c>
      <c r="G1486" s="12">
        <f ca="1"/>
        <v>8.3583887401913408</v>
      </c>
      <c r="H1486" s="12">
        <f ca="1"/>
        <v>5.6671549495108664E-2</v>
      </c>
    </row>
    <row r="1487" spans="6:8" x14ac:dyDescent="0.3">
      <c r="F1487" s="2">
        <v>1482</v>
      </c>
      <c r="G1487" s="12">
        <f ca="1"/>
        <v>8.3597153868261813</v>
      </c>
      <c r="H1487" s="12">
        <f ca="1"/>
        <v>5.6696675755268065E-2</v>
      </c>
    </row>
    <row r="1488" spans="6:8" x14ac:dyDescent="0.3">
      <c r="F1488" s="2">
        <v>1483</v>
      </c>
      <c r="G1488" s="12">
        <f ca="1"/>
        <v>8.3616414818818168</v>
      </c>
      <c r="H1488" s="12">
        <f ca="1"/>
        <v>5.6733167833477996E-2</v>
      </c>
    </row>
    <row r="1489" spans="6:8" x14ac:dyDescent="0.3">
      <c r="F1489" s="2">
        <v>1484</v>
      </c>
      <c r="G1489" s="12">
        <f ca="1"/>
        <v>8.3617178011067796</v>
      </c>
      <c r="H1489" s="12">
        <f ca="1"/>
        <v>5.6734614092472789E-2</v>
      </c>
    </row>
    <row r="1490" spans="6:8" x14ac:dyDescent="0.3">
      <c r="F1490" s="2">
        <v>1485</v>
      </c>
      <c r="G1490" s="12">
        <f ca="1"/>
        <v>8.3624613530659513</v>
      </c>
      <c r="H1490" s="12">
        <f ca="1"/>
        <v>5.6748705708116659E-2</v>
      </c>
    </row>
    <row r="1491" spans="6:8" x14ac:dyDescent="0.3">
      <c r="F1491" s="2">
        <v>1486</v>
      </c>
      <c r="G1491" s="12">
        <f ca="1"/>
        <v>8.3701355183545338</v>
      </c>
      <c r="H1491" s="12">
        <f ca="1"/>
        <v>5.6894272941869752E-2</v>
      </c>
    </row>
    <row r="1492" spans="6:8" x14ac:dyDescent="0.3">
      <c r="F1492" s="2">
        <v>1487</v>
      </c>
      <c r="G1492" s="12">
        <f ca="1"/>
        <v>8.370142493617271</v>
      </c>
      <c r="H1492" s="12">
        <f ca="1"/>
        <v>5.6894405358352426E-2</v>
      </c>
    </row>
    <row r="1493" spans="6:8" x14ac:dyDescent="0.3">
      <c r="F1493" s="2">
        <v>1488</v>
      </c>
      <c r="G1493" s="12">
        <f ca="1"/>
        <v>8.3712501161109305</v>
      </c>
      <c r="H1493" s="12">
        <f ca="1"/>
        <v>5.6915434610639588E-2</v>
      </c>
    </row>
    <row r="1494" spans="6:8" x14ac:dyDescent="0.3">
      <c r="F1494" s="2">
        <v>1489</v>
      </c>
      <c r="G1494" s="12">
        <f ca="1"/>
        <v>8.3716839940144627</v>
      </c>
      <c r="H1494" s="12">
        <f ca="1"/>
        <v>5.6923673516548742E-2</v>
      </c>
    </row>
    <row r="1495" spans="6:8" x14ac:dyDescent="0.3">
      <c r="F1495" s="2">
        <v>1490</v>
      </c>
      <c r="G1495" s="12">
        <f ca="1"/>
        <v>8.3725961499162729</v>
      </c>
      <c r="H1495" s="12">
        <f ca="1"/>
        <v>5.694099687688358E-2</v>
      </c>
    </row>
    <row r="1496" spans="6:8" x14ac:dyDescent="0.3">
      <c r="F1496" s="2">
        <v>1491</v>
      </c>
      <c r="G1496" s="12">
        <f ca="1"/>
        <v>8.3742115927438032</v>
      </c>
      <c r="H1496" s="12">
        <f ca="1"/>
        <v>5.6971684924842926E-2</v>
      </c>
    </row>
    <row r="1497" spans="6:8" x14ac:dyDescent="0.3">
      <c r="F1497" s="2">
        <v>1492</v>
      </c>
      <c r="G1497" s="12">
        <f ca="1"/>
        <v>8.375783394504051</v>
      </c>
      <c r="H1497" s="12">
        <f ca="1"/>
        <v>5.7001553869051737E-2</v>
      </c>
    </row>
    <row r="1498" spans="6:8" x14ac:dyDescent="0.3">
      <c r="F1498" s="2">
        <v>1493</v>
      </c>
      <c r="G1498" s="12">
        <f ca="1"/>
        <v>8.3759955200948006</v>
      </c>
      <c r="H1498" s="12">
        <f ca="1"/>
        <v>5.7005585641040073E-2</v>
      </c>
    </row>
    <row r="1499" spans="6:8" x14ac:dyDescent="0.3">
      <c r="F1499" s="2">
        <v>1494</v>
      </c>
      <c r="G1499" s="12">
        <f ca="1"/>
        <v>8.3787052325167188</v>
      </c>
      <c r="H1499" s="12">
        <f ca="1"/>
        <v>5.7057103565866227E-2</v>
      </c>
    </row>
    <row r="1500" spans="6:8" x14ac:dyDescent="0.3">
      <c r="F1500" s="2">
        <v>1495</v>
      </c>
      <c r="G1500" s="12">
        <f ca="1"/>
        <v>8.3816107527147921</v>
      </c>
      <c r="H1500" s="12">
        <f ca="1"/>
        <v>5.7112376563434528E-2</v>
      </c>
    </row>
    <row r="1501" spans="6:8" x14ac:dyDescent="0.3">
      <c r="F1501" s="2">
        <v>1496</v>
      </c>
      <c r="G1501" s="12">
        <f ca="1"/>
        <v>8.3884007499439992</v>
      </c>
      <c r="H1501" s="12">
        <f ca="1"/>
        <v>5.7241675952155367E-2</v>
      </c>
    </row>
    <row r="1502" spans="6:8" x14ac:dyDescent="0.3">
      <c r="F1502" s="2">
        <v>1497</v>
      </c>
      <c r="G1502" s="12">
        <f ca="1"/>
        <v>8.3890874305538059</v>
      </c>
      <c r="H1502" s="12">
        <f ca="1"/>
        <v>5.7254762306512524E-2</v>
      </c>
    </row>
    <row r="1503" spans="6:8" x14ac:dyDescent="0.3">
      <c r="F1503" s="2">
        <v>1498</v>
      </c>
      <c r="G1503" s="12">
        <f ca="1"/>
        <v>8.3895463536535573</v>
      </c>
      <c r="H1503" s="12">
        <f ca="1"/>
        <v>5.7263509231379274E-2</v>
      </c>
    </row>
    <row r="1504" spans="6:8" x14ac:dyDescent="0.3">
      <c r="F1504" s="2">
        <v>1499</v>
      </c>
      <c r="G1504" s="12">
        <f ca="1"/>
        <v>8.3902316786368001</v>
      </c>
      <c r="H1504" s="12">
        <f ca="1"/>
        <v>5.7276572851818905E-2</v>
      </c>
    </row>
    <row r="1505" spans="6:8" x14ac:dyDescent="0.3">
      <c r="F1505" s="2">
        <v>1500</v>
      </c>
      <c r="G1505" s="12">
        <f ca="1"/>
        <v>8.3905795227244901</v>
      </c>
      <c r="H1505" s="12">
        <f ca="1"/>
        <v>5.7283204143274709E-2</v>
      </c>
    </row>
    <row r="1506" spans="6:8" x14ac:dyDescent="0.3">
      <c r="F1506" s="2">
        <v>1501</v>
      </c>
      <c r="G1506" s="12">
        <f ca="1"/>
        <v>8.3908078226690446</v>
      </c>
      <c r="H1506" s="12">
        <f ca="1"/>
        <v>5.7287556707845813E-2</v>
      </c>
    </row>
    <row r="1507" spans="6:8" x14ac:dyDescent="0.3">
      <c r="F1507" s="2">
        <v>1502</v>
      </c>
      <c r="G1507" s="12">
        <f ca="1"/>
        <v>8.3913208726039858</v>
      </c>
      <c r="H1507" s="12">
        <f ca="1"/>
        <v>5.7297338814852466E-2</v>
      </c>
    </row>
    <row r="1508" spans="6:8" x14ac:dyDescent="0.3">
      <c r="F1508" s="2">
        <v>1503</v>
      </c>
      <c r="G1508" s="12">
        <f ca="1"/>
        <v>8.3934927535071431</v>
      </c>
      <c r="H1508" s="12">
        <f ca="1"/>
        <v>5.7338760669015283E-2</v>
      </c>
    </row>
    <row r="1509" spans="6:8" x14ac:dyDescent="0.3">
      <c r="F1509" s="2">
        <v>1504</v>
      </c>
      <c r="G1509" s="12">
        <f ca="1"/>
        <v>8.3946836405538026</v>
      </c>
      <c r="H1509" s="12">
        <f ca="1"/>
        <v>5.7361481031266891E-2</v>
      </c>
    </row>
    <row r="1510" spans="6:8" x14ac:dyDescent="0.3">
      <c r="F1510" s="2">
        <v>1505</v>
      </c>
      <c r="G1510" s="12">
        <f ca="1"/>
        <v>8.3972264165032033</v>
      </c>
      <c r="H1510" s="12">
        <f ca="1"/>
        <v>5.741001216782126E-2</v>
      </c>
    </row>
    <row r="1511" spans="6:8" x14ac:dyDescent="0.3">
      <c r="F1511" s="2">
        <v>1506</v>
      </c>
      <c r="G1511" s="12">
        <f ca="1"/>
        <v>8.3972944107806242</v>
      </c>
      <c r="H1511" s="12">
        <f ca="1"/>
        <v>5.7411310249181717E-2</v>
      </c>
    </row>
    <row r="1512" spans="6:8" x14ac:dyDescent="0.3">
      <c r="F1512" s="2">
        <v>1507</v>
      </c>
      <c r="G1512" s="12">
        <f ca="1"/>
        <v>8.3982623290797225</v>
      </c>
      <c r="H1512" s="12">
        <f ca="1"/>
        <v>5.7429790792151915E-2</v>
      </c>
    </row>
    <row r="1513" spans="6:8" x14ac:dyDescent="0.3">
      <c r="F1513" s="2">
        <v>1508</v>
      </c>
      <c r="G1513" s="12">
        <f ca="1"/>
        <v>8.398583155304209</v>
      </c>
      <c r="H1513" s="12">
        <f ca="1"/>
        <v>5.7435917168785988E-2</v>
      </c>
    </row>
    <row r="1514" spans="6:8" x14ac:dyDescent="0.3">
      <c r="F1514" s="2">
        <v>1509</v>
      </c>
      <c r="G1514" s="12">
        <f ca="1"/>
        <v>8.3994720524246258</v>
      </c>
      <c r="H1514" s="12">
        <f ca="1"/>
        <v>5.7452893333360976E-2</v>
      </c>
    </row>
    <row r="1515" spans="6:8" x14ac:dyDescent="0.3">
      <c r="F1515" s="2">
        <v>1510</v>
      </c>
      <c r="G1515" s="12">
        <f ca="1"/>
        <v>8.4004443885930513</v>
      </c>
      <c r="H1515" s="12">
        <f ca="1"/>
        <v>5.7471466585358622E-2</v>
      </c>
    </row>
    <row r="1516" spans="6:8" x14ac:dyDescent="0.3">
      <c r="F1516" s="2">
        <v>1511</v>
      </c>
      <c r="G1516" s="12">
        <f ca="1"/>
        <v>8.4010510578152182</v>
      </c>
      <c r="H1516" s="12">
        <f ca="1"/>
        <v>5.7483056873396207E-2</v>
      </c>
    </row>
    <row r="1517" spans="6:8" x14ac:dyDescent="0.3">
      <c r="F1517" s="2">
        <v>1512</v>
      </c>
      <c r="G1517" s="12">
        <f ca="1"/>
        <v>8.4024546985844228</v>
      </c>
      <c r="H1517" s="12">
        <f ca="1"/>
        <v>5.7509878696021068E-2</v>
      </c>
    </row>
    <row r="1518" spans="6:8" x14ac:dyDescent="0.3">
      <c r="F1518" s="2">
        <v>1513</v>
      </c>
      <c r="G1518" s="12">
        <f ca="1"/>
        <v>8.4025763017597512</v>
      </c>
      <c r="H1518" s="12">
        <f ca="1"/>
        <v>5.7512202746318963E-2</v>
      </c>
    </row>
    <row r="1519" spans="6:8" x14ac:dyDescent="0.3">
      <c r="F1519" s="2">
        <v>1514</v>
      </c>
      <c r="G1519" s="12">
        <f ca="1"/>
        <v>8.402820966934387</v>
      </c>
      <c r="H1519" s="12">
        <f ca="1"/>
        <v>5.7516878904145231E-2</v>
      </c>
    </row>
    <row r="1520" spans="6:8" x14ac:dyDescent="0.3">
      <c r="F1520" s="2">
        <v>1515</v>
      </c>
      <c r="G1520" s="12">
        <f ca="1"/>
        <v>8.4029848140361931</v>
      </c>
      <c r="H1520" s="12">
        <f ca="1"/>
        <v>5.7520010560169733E-2</v>
      </c>
    </row>
    <row r="1521" spans="6:8" x14ac:dyDescent="0.3">
      <c r="F1521" s="2">
        <v>1516</v>
      </c>
      <c r="G1521" s="12">
        <f ca="1"/>
        <v>8.4074622599883746</v>
      </c>
      <c r="H1521" s="12">
        <f ca="1"/>
        <v>5.7605630174607278E-2</v>
      </c>
    </row>
    <row r="1522" spans="6:8" x14ac:dyDescent="0.3">
      <c r="F1522" s="2">
        <v>1517</v>
      </c>
      <c r="G1522" s="12">
        <f ca="1"/>
        <v>8.4083805935603113</v>
      </c>
      <c r="H1522" s="12">
        <f ca="1"/>
        <v>5.7623200691069756E-2</v>
      </c>
    </row>
    <row r="1523" spans="6:8" x14ac:dyDescent="0.3">
      <c r="F1523" s="2">
        <v>1518</v>
      </c>
      <c r="G1523" s="12">
        <f ca="1"/>
        <v>8.4092683471276217</v>
      </c>
      <c r="H1523" s="12">
        <f ca="1"/>
        <v>5.7640189273497816E-2</v>
      </c>
    </row>
    <row r="1524" spans="6:8" x14ac:dyDescent="0.3">
      <c r="F1524" s="2">
        <v>1519</v>
      </c>
      <c r="G1524" s="12">
        <f ca="1"/>
        <v>8.4114590220071008</v>
      </c>
      <c r="H1524" s="12">
        <f ca="1"/>
        <v>5.768212460035723E-2</v>
      </c>
    </row>
    <row r="1525" spans="6:8" x14ac:dyDescent="0.3">
      <c r="F1525" s="2">
        <v>1520</v>
      </c>
      <c r="G1525" s="12">
        <f ca="1"/>
        <v>8.4121815578323407</v>
      </c>
      <c r="H1525" s="12">
        <f ca="1"/>
        <v>5.7695959991022373E-2</v>
      </c>
    </row>
    <row r="1526" spans="6:8" x14ac:dyDescent="0.3">
      <c r="F1526" s="2">
        <v>1521</v>
      </c>
      <c r="G1526" s="12">
        <f ca="1"/>
        <v>8.4132407871793635</v>
      </c>
      <c r="H1526" s="12">
        <f ca="1"/>
        <v>5.7716246227048247E-2</v>
      </c>
    </row>
    <row r="1527" spans="6:8" x14ac:dyDescent="0.3">
      <c r="F1527" s="2">
        <v>1522</v>
      </c>
      <c r="G1527" s="12">
        <f ca="1"/>
        <v>8.4135955549481363</v>
      </c>
      <c r="H1527" s="12">
        <f ca="1"/>
        <v>5.7723041683578426E-2</v>
      </c>
    </row>
    <row r="1528" spans="6:8" x14ac:dyDescent="0.3">
      <c r="F1528" s="2">
        <v>1523</v>
      </c>
      <c r="G1528" s="12">
        <f ca="1"/>
        <v>8.4155092169064254</v>
      </c>
      <c r="H1528" s="12">
        <f ca="1"/>
        <v>5.7759705760043946E-2</v>
      </c>
    </row>
    <row r="1529" spans="6:8" x14ac:dyDescent="0.3">
      <c r="F1529" s="2">
        <v>1524</v>
      </c>
      <c r="G1529" s="12">
        <f ca="1"/>
        <v>8.4178136760698461</v>
      </c>
      <c r="H1529" s="12">
        <f ca="1"/>
        <v>5.7803876258942226E-2</v>
      </c>
    </row>
    <row r="1530" spans="6:8" x14ac:dyDescent="0.3">
      <c r="F1530" s="2">
        <v>1525</v>
      </c>
      <c r="G1530" s="12">
        <f ca="1"/>
        <v>8.4193349246361979</v>
      </c>
      <c r="H1530" s="12">
        <f ca="1"/>
        <v>5.7833046070121893E-2</v>
      </c>
    </row>
    <row r="1531" spans="6:8" x14ac:dyDescent="0.3">
      <c r="F1531" s="2">
        <v>1526</v>
      </c>
      <c r="G1531" s="12">
        <f ca="1"/>
        <v>8.4196140474543881</v>
      </c>
      <c r="H1531" s="12">
        <f ca="1"/>
        <v>5.7838399212566033E-2</v>
      </c>
    </row>
    <row r="1532" spans="6:8" x14ac:dyDescent="0.3">
      <c r="F1532" s="2">
        <v>1527</v>
      </c>
      <c r="G1532" s="12">
        <f ca="1"/>
        <v>8.4207379292178821</v>
      </c>
      <c r="H1532" s="12">
        <f ca="1"/>
        <v>5.7859956614481602E-2</v>
      </c>
    </row>
    <row r="1533" spans="6:8" x14ac:dyDescent="0.3">
      <c r="F1533" s="2">
        <v>1528</v>
      </c>
      <c r="G1533" s="12">
        <f ca="1"/>
        <v>8.4209962612548175</v>
      </c>
      <c r="H1533" s="12">
        <f ca="1"/>
        <v>5.7864912433732749E-2</v>
      </c>
    </row>
    <row r="1534" spans="6:8" x14ac:dyDescent="0.3">
      <c r="F1534" s="2">
        <v>1529</v>
      </c>
      <c r="G1534" s="12">
        <f ca="1"/>
        <v>8.4214112444542621</v>
      </c>
      <c r="H1534" s="12">
        <f ca="1"/>
        <v>5.787287398332857E-2</v>
      </c>
    </row>
    <row r="1535" spans="6:8" x14ac:dyDescent="0.3">
      <c r="F1535" s="2">
        <v>1530</v>
      </c>
      <c r="G1535" s="12">
        <f ca="1"/>
        <v>8.423140454315952</v>
      </c>
      <c r="H1535" s="12">
        <f ca="1"/>
        <v>5.7906056550328565E-2</v>
      </c>
    </row>
    <row r="1536" spans="6:8" x14ac:dyDescent="0.3">
      <c r="F1536" s="2">
        <v>1531</v>
      </c>
      <c r="G1536" s="12">
        <f ca="1"/>
        <v>8.424090817626178</v>
      </c>
      <c r="H1536" s="12">
        <f ca="1"/>
        <v>5.7924298482334415E-2</v>
      </c>
    </row>
    <row r="1537" spans="6:8" x14ac:dyDescent="0.3">
      <c r="F1537" s="2">
        <v>1532</v>
      </c>
      <c r="G1537" s="12">
        <f ca="1"/>
        <v>8.4244720929134331</v>
      </c>
      <c r="H1537" s="12">
        <f ca="1"/>
        <v>5.7931617939734247E-2</v>
      </c>
    </row>
    <row r="1538" spans="6:8" x14ac:dyDescent="0.3">
      <c r="F1538" s="2">
        <v>1533</v>
      </c>
      <c r="G1538" s="12">
        <f ca="1"/>
        <v>8.4256603346094536</v>
      </c>
      <c r="H1538" s="12">
        <f ca="1"/>
        <v>5.7954432631406441E-2</v>
      </c>
    </row>
    <row r="1539" spans="6:8" x14ac:dyDescent="0.3">
      <c r="F1539" s="2">
        <v>1534</v>
      </c>
      <c r="G1539" s="12">
        <f ca="1"/>
        <v>8.4267648781110331</v>
      </c>
      <c r="H1539" s="12">
        <f ca="1"/>
        <v>5.7975645248433259E-2</v>
      </c>
    </row>
    <row r="1540" spans="6:8" x14ac:dyDescent="0.3">
      <c r="F1540" s="2">
        <v>1535</v>
      </c>
      <c r="G1540" s="12">
        <f ca="1"/>
        <v>8.428593342054068</v>
      </c>
      <c r="H1540" s="12">
        <f ca="1"/>
        <v>5.8010771170482991E-2</v>
      </c>
    </row>
    <row r="1541" spans="6:8" x14ac:dyDescent="0.3">
      <c r="F1541" s="2">
        <v>1536</v>
      </c>
      <c r="G1541" s="12">
        <f ca="1"/>
        <v>8.4302015161374548</v>
      </c>
      <c r="H1541" s="12">
        <f ca="1"/>
        <v>5.8041676010510232E-2</v>
      </c>
    </row>
    <row r="1542" spans="6:8" x14ac:dyDescent="0.3">
      <c r="F1542" s="2">
        <v>1537</v>
      </c>
      <c r="G1542" s="12">
        <f ca="1"/>
        <v>8.4324356171265027</v>
      </c>
      <c r="H1542" s="12">
        <f ca="1"/>
        <v>5.8084626306777049E-2</v>
      </c>
    </row>
    <row r="1543" spans="6:8" x14ac:dyDescent="0.3">
      <c r="F1543" s="2">
        <v>1538</v>
      </c>
      <c r="G1543" s="12">
        <f ca="1"/>
        <v>8.4329588264291271</v>
      </c>
      <c r="H1543" s="12">
        <f ca="1"/>
        <v>5.8094687759176027E-2</v>
      </c>
    </row>
    <row r="1544" spans="6:8" x14ac:dyDescent="0.3">
      <c r="F1544" s="2">
        <v>1539</v>
      </c>
      <c r="G1544" s="12">
        <f ca="1"/>
        <v>8.4349316882792653</v>
      </c>
      <c r="H1544" s="12">
        <f ca="1"/>
        <v>5.8132636042526442E-2</v>
      </c>
    </row>
    <row r="1545" spans="6:8" x14ac:dyDescent="0.3">
      <c r="F1545" s="2">
        <v>1540</v>
      </c>
      <c r="G1545" s="12">
        <f ca="1"/>
        <v>8.4390175338702349</v>
      </c>
      <c r="H1545" s="12">
        <f ca="1"/>
        <v>5.821127626570529E-2</v>
      </c>
    </row>
    <row r="1546" spans="6:8" x14ac:dyDescent="0.3">
      <c r="F1546" s="2">
        <v>1541</v>
      </c>
      <c r="G1546" s="12">
        <f ca="1"/>
        <v>8.4416752684517071</v>
      </c>
      <c r="H1546" s="12">
        <f ca="1"/>
        <v>5.8262464663618084E-2</v>
      </c>
    </row>
    <row r="1547" spans="6:8" x14ac:dyDescent="0.3">
      <c r="F1547" s="2">
        <v>1542</v>
      </c>
      <c r="G1547" s="12">
        <f ca="1"/>
        <v>8.4438068966114432</v>
      </c>
      <c r="H1547" s="12">
        <f ca="1"/>
        <v>5.8303540095360082E-2</v>
      </c>
    </row>
    <row r="1548" spans="6:8" x14ac:dyDescent="0.3">
      <c r="F1548" s="2">
        <v>1543</v>
      </c>
      <c r="G1548" s="12">
        <f ca="1"/>
        <v>8.4474881871692187</v>
      </c>
      <c r="H1548" s="12">
        <f ca="1"/>
        <v>5.8374518506066224E-2</v>
      </c>
    </row>
    <row r="1549" spans="6:8" x14ac:dyDescent="0.3">
      <c r="F1549" s="2">
        <v>1544</v>
      </c>
      <c r="G1549" s="12">
        <f ca="1"/>
        <v>8.4477550148462548</v>
      </c>
      <c r="H1549" s="12">
        <f ca="1"/>
        <v>5.8379665224410029E-2</v>
      </c>
    </row>
    <row r="1550" spans="6:8" x14ac:dyDescent="0.3">
      <c r="F1550" s="2">
        <v>1545</v>
      </c>
      <c r="G1550" s="12">
        <f ca="1"/>
        <v>8.44882553503267</v>
      </c>
      <c r="H1550" s="12">
        <f ca="1"/>
        <v>5.8400316794116565E-2</v>
      </c>
    </row>
    <row r="1551" spans="6:8" x14ac:dyDescent="0.3">
      <c r="F1551" s="2">
        <v>1546</v>
      </c>
      <c r="G1551" s="12">
        <f ca="1"/>
        <v>8.4492499743826954</v>
      </c>
      <c r="H1551" s="12">
        <f ca="1"/>
        <v>5.8408505955388552E-2</v>
      </c>
    </row>
    <row r="1552" spans="6:8" x14ac:dyDescent="0.3">
      <c r="F1552" s="2">
        <v>1547</v>
      </c>
      <c r="G1552" s="12">
        <f ca="1"/>
        <v>8.4522528830935215</v>
      </c>
      <c r="H1552" s="12">
        <f ca="1"/>
        <v>5.8466464325052564E-2</v>
      </c>
    </row>
    <row r="1553" spans="6:8" x14ac:dyDescent="0.3">
      <c r="F1553" s="2">
        <v>1548</v>
      </c>
      <c r="G1553" s="12">
        <f ca="1"/>
        <v>8.4572544375697412</v>
      </c>
      <c r="H1553" s="12">
        <f ca="1"/>
        <v>5.8563075971760491E-2</v>
      </c>
    </row>
    <row r="1554" spans="6:8" x14ac:dyDescent="0.3">
      <c r="F1554" s="2">
        <v>1549</v>
      </c>
      <c r="G1554" s="12">
        <f ca="1"/>
        <v>8.4579397516058776</v>
      </c>
      <c r="H1554" s="12">
        <f ca="1"/>
        <v>5.8576321300364227E-2</v>
      </c>
    </row>
    <row r="1555" spans="6:8" x14ac:dyDescent="0.3">
      <c r="F1555" s="2">
        <v>1550</v>
      </c>
      <c r="G1555" s="12">
        <f ca="1"/>
        <v>8.458980622684825</v>
      </c>
      <c r="H1555" s="12">
        <f ca="1"/>
        <v>5.8596442109890477E-2</v>
      </c>
    </row>
    <row r="1556" spans="6:8" x14ac:dyDescent="0.3">
      <c r="F1556" s="2">
        <v>1551</v>
      </c>
      <c r="G1556" s="12">
        <f ca="1"/>
        <v>8.460228939776135</v>
      </c>
      <c r="H1556" s="12">
        <f ca="1"/>
        <v>5.8620578558476119E-2</v>
      </c>
    </row>
    <row r="1557" spans="6:8" x14ac:dyDescent="0.3">
      <c r="F1557" s="2">
        <v>1552</v>
      </c>
      <c r="G1557" s="12">
        <f ca="1"/>
        <v>8.460369325444054</v>
      </c>
      <c r="H1557" s="12">
        <f ca="1"/>
        <v>5.8623293320907814E-2</v>
      </c>
    </row>
    <row r="1558" spans="6:8" x14ac:dyDescent="0.3">
      <c r="F1558" s="2">
        <v>1553</v>
      </c>
      <c r="G1558" s="12">
        <f ca="1"/>
        <v>8.4617260679592281</v>
      </c>
      <c r="H1558" s="12">
        <f ca="1"/>
        <v>5.8649533802745894E-2</v>
      </c>
    </row>
    <row r="1559" spans="6:8" x14ac:dyDescent="0.3">
      <c r="F1559" s="2">
        <v>1554</v>
      </c>
      <c r="G1559" s="12">
        <f ca="1"/>
        <v>8.4735604035984906</v>
      </c>
      <c r="H1559" s="12">
        <f ca="1"/>
        <v>5.8878722209754202E-2</v>
      </c>
    </row>
    <row r="1560" spans="6:8" x14ac:dyDescent="0.3">
      <c r="F1560" s="2">
        <v>1555</v>
      </c>
      <c r="G1560" s="12">
        <f ca="1"/>
        <v>8.4748160215502431</v>
      </c>
      <c r="H1560" s="12">
        <f ca="1"/>
        <v>5.8903070855697133E-2</v>
      </c>
    </row>
    <row r="1561" spans="6:8" x14ac:dyDescent="0.3">
      <c r="F1561" s="2">
        <v>1556</v>
      </c>
      <c r="G1561" s="12">
        <f ca="1"/>
        <v>8.4754815361286671</v>
      </c>
      <c r="H1561" s="12">
        <f ca="1"/>
        <v>5.8915978831732475E-2</v>
      </c>
    </row>
    <row r="1562" spans="6:8" x14ac:dyDescent="0.3">
      <c r="F1562" s="2">
        <v>1557</v>
      </c>
      <c r="G1562" s="12">
        <f ca="1"/>
        <v>8.4760420287551472</v>
      </c>
      <c r="H1562" s="12">
        <f ca="1"/>
        <v>5.8926851186292935E-2</v>
      </c>
    </row>
    <row r="1563" spans="6:8" x14ac:dyDescent="0.3">
      <c r="F1563" s="2">
        <v>1558</v>
      </c>
      <c r="G1563" s="12">
        <f ca="1"/>
        <v>8.4764552141888512</v>
      </c>
      <c r="H1563" s="12">
        <f ca="1"/>
        <v>5.8934866875818816E-2</v>
      </c>
    </row>
    <row r="1564" spans="6:8" x14ac:dyDescent="0.3">
      <c r="F1564" s="2">
        <v>1559</v>
      </c>
      <c r="G1564" s="12">
        <f ca="1"/>
        <v>8.4770216235386258</v>
      </c>
      <c r="H1564" s="12">
        <f ca="1"/>
        <v>5.8945856142838024E-2</v>
      </c>
    </row>
    <row r="1565" spans="6:8" x14ac:dyDescent="0.3">
      <c r="F1565" s="2">
        <v>1560</v>
      </c>
      <c r="G1565" s="12">
        <f ca="1"/>
        <v>8.4812356302562879</v>
      </c>
      <c r="H1565" s="12">
        <f ca="1"/>
        <v>5.9027653718155E-2</v>
      </c>
    </row>
    <row r="1566" spans="6:8" x14ac:dyDescent="0.3">
      <c r="F1566" s="2">
        <v>1561</v>
      </c>
      <c r="G1566" s="12">
        <f ca="1"/>
        <v>8.4812916446356592</v>
      </c>
      <c r="H1566" s="12">
        <f ca="1"/>
        <v>5.9028741468872013E-2</v>
      </c>
    </row>
    <row r="1567" spans="6:8" x14ac:dyDescent="0.3">
      <c r="F1567" s="2">
        <v>1562</v>
      </c>
      <c r="G1567" s="12">
        <f ca="1"/>
        <v>8.4858832868860539</v>
      </c>
      <c r="H1567" s="12">
        <f ca="1"/>
        <v>5.911794840432761E-2</v>
      </c>
    </row>
    <row r="1568" spans="6:8" x14ac:dyDescent="0.3">
      <c r="F1568" s="2">
        <v>1563</v>
      </c>
      <c r="G1568" s="12">
        <f ca="1"/>
        <v>8.4891162142126539</v>
      </c>
      <c r="H1568" s="12">
        <f ca="1"/>
        <v>5.9180806903641567E-2</v>
      </c>
    </row>
    <row r="1569" spans="6:8" x14ac:dyDescent="0.3">
      <c r="F1569" s="2">
        <v>1564</v>
      </c>
      <c r="G1569" s="12">
        <f ca="1"/>
        <v>8.4930431120298433</v>
      </c>
      <c r="H1569" s="12">
        <f ca="1"/>
        <v>5.9257212634194402E-2</v>
      </c>
    </row>
    <row r="1570" spans="6:8" x14ac:dyDescent="0.3">
      <c r="F1570" s="2">
        <v>1565</v>
      </c>
      <c r="G1570" s="12">
        <f ca="1"/>
        <v>8.4931743789398588</v>
      </c>
      <c r="H1570" s="12">
        <f ca="1"/>
        <v>5.9259767723635816E-2</v>
      </c>
    </row>
    <row r="1571" spans="6:8" x14ac:dyDescent="0.3">
      <c r="F1571" s="2">
        <v>1566</v>
      </c>
      <c r="G1571" s="12">
        <f ca="1"/>
        <v>8.4932554744456716</v>
      </c>
      <c r="H1571" s="12">
        <f ca="1"/>
        <v>5.9261346267879746E-2</v>
      </c>
    </row>
    <row r="1572" spans="6:8" x14ac:dyDescent="0.3">
      <c r="F1572" s="2">
        <v>1567</v>
      </c>
      <c r="G1572" s="12">
        <f ca="1"/>
        <v>8.4953699558391857</v>
      </c>
      <c r="H1572" s="12">
        <f ca="1"/>
        <v>5.9302514116333548E-2</v>
      </c>
    </row>
    <row r="1573" spans="6:8" x14ac:dyDescent="0.3">
      <c r="F1573" s="2">
        <v>1568</v>
      </c>
      <c r="G1573" s="12">
        <f ca="1"/>
        <v>8.4994024186456389</v>
      </c>
      <c r="H1573" s="12">
        <f ca="1"/>
        <v>5.9381071771381029E-2</v>
      </c>
    </row>
    <row r="1574" spans="6:8" x14ac:dyDescent="0.3">
      <c r="F1574" s="2">
        <v>1569</v>
      </c>
      <c r="G1574" s="12">
        <f ca="1"/>
        <v>8.5030940741139069</v>
      </c>
      <c r="H1574" s="12">
        <f ca="1"/>
        <v>5.9453044889007788E-2</v>
      </c>
    </row>
    <row r="1575" spans="6:8" x14ac:dyDescent="0.3">
      <c r="F1575" s="2">
        <v>1570</v>
      </c>
      <c r="G1575" s="12">
        <f ca="1"/>
        <v>8.5035597990123595</v>
      </c>
      <c r="H1575" s="12">
        <f ca="1"/>
        <v>5.9462128458301115E-2</v>
      </c>
    </row>
    <row r="1576" spans="6:8" x14ac:dyDescent="0.3">
      <c r="F1576" s="2">
        <v>1571</v>
      </c>
      <c r="G1576" s="12">
        <f ca="1"/>
        <v>8.5038260062865305</v>
      </c>
      <c r="H1576" s="12">
        <f ca="1"/>
        <v>5.9467320979757488E-2</v>
      </c>
    </row>
    <row r="1577" spans="6:8" x14ac:dyDescent="0.3">
      <c r="F1577" s="2">
        <v>1572</v>
      </c>
      <c r="G1577" s="12">
        <f ca="1"/>
        <v>8.504420268218702</v>
      </c>
      <c r="H1577" s="12">
        <f ca="1"/>
        <v>5.9478913372506319E-2</v>
      </c>
    </row>
    <row r="1578" spans="6:8" x14ac:dyDescent="0.3">
      <c r="F1578" s="2">
        <v>1573</v>
      </c>
      <c r="G1578" s="12">
        <f ca="1"/>
        <v>8.5102889082530524</v>
      </c>
      <c r="H1578" s="12">
        <f ca="1"/>
        <v>5.9593466971435728E-2</v>
      </c>
    </row>
    <row r="1579" spans="6:8" x14ac:dyDescent="0.3">
      <c r="F1579" s="2">
        <v>1574</v>
      </c>
      <c r="G1579" s="12">
        <f ca="1"/>
        <v>8.5115165952153653</v>
      </c>
      <c r="H1579" s="12">
        <f ca="1"/>
        <v>5.9617447659640221E-2</v>
      </c>
    </row>
    <row r="1580" spans="6:8" x14ac:dyDescent="0.3">
      <c r="F1580" s="2">
        <v>1575</v>
      </c>
      <c r="G1580" s="12">
        <f ca="1"/>
        <v>8.5117654728499481</v>
      </c>
      <c r="H1580" s="12">
        <f ca="1"/>
        <v>5.9622309747368471E-2</v>
      </c>
    </row>
    <row r="1581" spans="6:8" x14ac:dyDescent="0.3">
      <c r="F1581" s="2">
        <v>1576</v>
      </c>
      <c r="G1581" s="12">
        <f ca="1"/>
        <v>8.5130111646173141</v>
      </c>
      <c r="H1581" s="12">
        <f ca="1"/>
        <v>5.964664922077953E-2</v>
      </c>
    </row>
    <row r="1582" spans="6:8" x14ac:dyDescent="0.3">
      <c r="F1582" s="2">
        <v>1577</v>
      </c>
      <c r="G1582" s="12">
        <f ca="1"/>
        <v>8.5133138371838832</v>
      </c>
      <c r="H1582" s="12">
        <f ca="1"/>
        <v>5.9652564014146807E-2</v>
      </c>
    </row>
    <row r="1583" spans="6:8" x14ac:dyDescent="0.3">
      <c r="F1583" s="2">
        <v>1578</v>
      </c>
      <c r="G1583" s="12">
        <f ca="1"/>
        <v>8.5137576304871736</v>
      </c>
      <c r="H1583" s="12">
        <f ca="1"/>
        <v>5.9661237207725717E-2</v>
      </c>
    </row>
    <row r="1584" spans="6:8" x14ac:dyDescent="0.3">
      <c r="F1584" s="2">
        <v>1579</v>
      </c>
      <c r="G1584" s="12">
        <f ca="1"/>
        <v>8.5145189048546523</v>
      </c>
      <c r="H1584" s="12">
        <f ca="1"/>
        <v>5.967611679174914E-2</v>
      </c>
    </row>
    <row r="1585" spans="6:8" x14ac:dyDescent="0.3">
      <c r="F1585" s="2">
        <v>1580</v>
      </c>
      <c r="G1585" s="12">
        <f ca="1"/>
        <v>8.5146504836657435</v>
      </c>
      <c r="H1585" s="12">
        <f ca="1"/>
        <v>5.9678688806958348E-2</v>
      </c>
    </row>
    <row r="1586" spans="6:8" x14ac:dyDescent="0.3">
      <c r="F1586" s="2">
        <v>1581</v>
      </c>
      <c r="G1586" s="12">
        <f ca="1"/>
        <v>8.5156236133473406</v>
      </c>
      <c r="H1586" s="12">
        <f ca="1"/>
        <v>5.9697712958068382E-2</v>
      </c>
    </row>
    <row r="1587" spans="6:8" x14ac:dyDescent="0.3">
      <c r="F1587" s="2">
        <v>1582</v>
      </c>
      <c r="G1587" s="12">
        <f ca="1"/>
        <v>8.5157669085148822</v>
      </c>
      <c r="H1587" s="12">
        <f ca="1"/>
        <v>5.9700514606221014E-2</v>
      </c>
    </row>
    <row r="1588" spans="6:8" x14ac:dyDescent="0.3">
      <c r="F1588" s="2">
        <v>1583</v>
      </c>
      <c r="G1588" s="12">
        <f ca="1"/>
        <v>8.518400099398665</v>
      </c>
      <c r="H1588" s="12">
        <f ca="1"/>
        <v>5.9752011663154213E-2</v>
      </c>
    </row>
    <row r="1589" spans="6:8" x14ac:dyDescent="0.3">
      <c r="F1589" s="2">
        <v>1584</v>
      </c>
      <c r="G1589" s="12">
        <f ca="1"/>
        <v>8.5186093281821531</v>
      </c>
      <c r="H1589" s="12">
        <f ca="1"/>
        <v>5.9756104667923034E-2</v>
      </c>
    </row>
    <row r="1590" spans="6:8" x14ac:dyDescent="0.3">
      <c r="F1590" s="2">
        <v>1585</v>
      </c>
      <c r="G1590" s="12">
        <f ca="1"/>
        <v>8.522159065571536</v>
      </c>
      <c r="H1590" s="12">
        <f ca="1"/>
        <v>5.982557135529331E-2</v>
      </c>
    </row>
    <row r="1591" spans="6:8" x14ac:dyDescent="0.3">
      <c r="F1591" s="2">
        <v>1586</v>
      </c>
      <c r="G1591" s="12">
        <f ca="1"/>
        <v>8.5223927835925206</v>
      </c>
      <c r="H1591" s="12">
        <f ca="1"/>
        <v>5.9830146797014115E-2</v>
      </c>
    </row>
    <row r="1592" spans="6:8" x14ac:dyDescent="0.3">
      <c r="F1592" s="2">
        <v>1587</v>
      </c>
      <c r="G1592" s="12">
        <f ca="1"/>
        <v>8.5254162216792775</v>
      </c>
      <c r="H1592" s="12">
        <f ca="1"/>
        <v>5.9889354731800279E-2</v>
      </c>
    </row>
    <row r="1593" spans="6:8" x14ac:dyDescent="0.3">
      <c r="F1593" s="2">
        <v>1588</v>
      </c>
      <c r="G1593" s="12">
        <f ca="1"/>
        <v>8.5336231081485145</v>
      </c>
      <c r="H1593" s="12">
        <f ca="1"/>
        <v>6.0050245909820679E-2</v>
      </c>
    </row>
    <row r="1594" spans="6:8" x14ac:dyDescent="0.3">
      <c r="F1594" s="2">
        <v>1589</v>
      </c>
      <c r="G1594" s="12">
        <f ca="1"/>
        <v>8.5365843693778984</v>
      </c>
      <c r="H1594" s="12">
        <f ca="1"/>
        <v>6.0108362712407555E-2</v>
      </c>
    </row>
    <row r="1595" spans="6:8" x14ac:dyDescent="0.3">
      <c r="F1595" s="2">
        <v>1590</v>
      </c>
      <c r="G1595" s="12">
        <f ca="1"/>
        <v>8.5370839667203118</v>
      </c>
      <c r="H1595" s="12">
        <f ca="1"/>
        <v>6.0118170947291862E-2</v>
      </c>
    </row>
    <row r="1596" spans="6:8" x14ac:dyDescent="0.3">
      <c r="F1596" s="2">
        <v>1591</v>
      </c>
      <c r="G1596" s="12">
        <f ca="1"/>
        <v>8.5396920291047245</v>
      </c>
      <c r="H1596" s="12">
        <f ca="1"/>
        <v>6.0169388575896925E-2</v>
      </c>
    </row>
    <row r="1597" spans="6:8" x14ac:dyDescent="0.3">
      <c r="F1597" s="2">
        <v>1592</v>
      </c>
      <c r="G1597" s="12">
        <f ca="1"/>
        <v>8.5408739555955382</v>
      </c>
      <c r="H1597" s="12">
        <f ca="1"/>
        <v>6.0192607992276874E-2</v>
      </c>
    </row>
    <row r="1598" spans="6:8" x14ac:dyDescent="0.3">
      <c r="F1598" s="2">
        <v>1593</v>
      </c>
      <c r="G1598" s="12">
        <f ca="1"/>
        <v>8.5421428092404632</v>
      </c>
      <c r="H1598" s="12">
        <f ca="1"/>
        <v>6.0217541037224008E-2</v>
      </c>
    </row>
    <row r="1599" spans="6:8" x14ac:dyDescent="0.3">
      <c r="F1599" s="2">
        <v>1594</v>
      </c>
      <c r="G1599" s="12">
        <f ca="1"/>
        <v>8.5429079582564071</v>
      </c>
      <c r="H1599" s="12">
        <f ca="1"/>
        <v>6.0232579214976968E-2</v>
      </c>
    </row>
    <row r="1600" spans="6:8" x14ac:dyDescent="0.3">
      <c r="F1600" s="2">
        <v>1595</v>
      </c>
      <c r="G1600" s="12">
        <f ca="1"/>
        <v>8.5433836813829256</v>
      </c>
      <c r="H1600" s="12">
        <f ca="1"/>
        <v>6.0241930160646204E-2</v>
      </c>
    </row>
    <row r="1601" spans="6:8" x14ac:dyDescent="0.3">
      <c r="F1601" s="2">
        <v>1596</v>
      </c>
      <c r="G1601" s="12">
        <f ca="1"/>
        <v>8.5439729729679179</v>
      </c>
      <c r="H1601" s="12">
        <f ca="1"/>
        <v>6.025351463131387E-2</v>
      </c>
    </row>
    <row r="1602" spans="6:8" x14ac:dyDescent="0.3">
      <c r="F1602" s="2">
        <v>1597</v>
      </c>
      <c r="G1602" s="12">
        <f ca="1"/>
        <v>8.5481091919345484</v>
      </c>
      <c r="H1602" s="12">
        <f ca="1"/>
        <v>6.0334862764494651E-2</v>
      </c>
    </row>
    <row r="1603" spans="6:8" x14ac:dyDescent="0.3">
      <c r="F1603" s="2">
        <v>1598</v>
      </c>
      <c r="G1603" s="12">
        <f ca="1"/>
        <v>8.5482883948096404</v>
      </c>
      <c r="H1603" s="12">
        <f ca="1"/>
        <v>6.0338388662924361E-2</v>
      </c>
    </row>
    <row r="1604" spans="6:8" x14ac:dyDescent="0.3">
      <c r="F1604" s="2">
        <v>1599</v>
      </c>
      <c r="G1604" s="12">
        <f ca="1"/>
        <v>8.5490196522964439</v>
      </c>
      <c r="H1604" s="12">
        <f ca="1"/>
        <v>6.0352777750525846E-2</v>
      </c>
    </row>
    <row r="1605" spans="6:8" x14ac:dyDescent="0.3">
      <c r="F1605" s="2">
        <v>1600</v>
      </c>
      <c r="G1605" s="12">
        <f ca="1"/>
        <v>8.5495358197689004</v>
      </c>
      <c r="H1605" s="12">
        <f ca="1"/>
        <v>6.0362935693288294E-2</v>
      </c>
    </row>
    <row r="1606" spans="6:8" x14ac:dyDescent="0.3">
      <c r="F1606" s="2">
        <v>1601</v>
      </c>
      <c r="G1606" s="12">
        <f ca="1"/>
        <v>8.5515132565348395</v>
      </c>
      <c r="H1606" s="12">
        <f ca="1"/>
        <v>6.0401860101929682E-2</v>
      </c>
    </row>
    <row r="1607" spans="6:8" x14ac:dyDescent="0.3">
      <c r="F1607" s="2">
        <v>1602</v>
      </c>
      <c r="G1607" s="12">
        <f ca="1"/>
        <v>8.5525827040207467</v>
      </c>
      <c r="H1607" s="12">
        <f ca="1"/>
        <v>6.042291757400442E-2</v>
      </c>
    </row>
    <row r="1608" spans="6:8" x14ac:dyDescent="0.3">
      <c r="F1608" s="2">
        <v>1603</v>
      </c>
      <c r="G1608" s="12">
        <f ca="1"/>
        <v>8.5525905704837211</v>
      </c>
      <c r="H1608" s="12">
        <f ca="1"/>
        <v>6.0423072481088275E-2</v>
      </c>
    </row>
    <row r="1609" spans="6:8" x14ac:dyDescent="0.3">
      <c r="F1609" s="2">
        <v>1604</v>
      </c>
      <c r="G1609" s="12">
        <f ca="1"/>
        <v>8.5559571618021799</v>
      </c>
      <c r="H1609" s="12">
        <f ca="1"/>
        <v>6.0489389203416913E-2</v>
      </c>
    </row>
    <row r="1610" spans="6:8" x14ac:dyDescent="0.3">
      <c r="F1610" s="2">
        <v>1605</v>
      </c>
      <c r="G1610" s="12">
        <f ca="1"/>
        <v>8.5622453109811083</v>
      </c>
      <c r="H1610" s="12">
        <f ca="1"/>
        <v>6.0613370997922696E-2</v>
      </c>
    </row>
    <row r="1611" spans="6:8" x14ac:dyDescent="0.3">
      <c r="F1611" s="2">
        <v>1606</v>
      </c>
      <c r="G1611" s="12">
        <f ca="1"/>
        <v>8.5629801942783281</v>
      </c>
      <c r="H1611" s="12">
        <f ca="1"/>
        <v>6.0627870251668825E-2</v>
      </c>
    </row>
    <row r="1612" spans="6:8" x14ac:dyDescent="0.3">
      <c r="F1612" s="2">
        <v>1607</v>
      </c>
      <c r="G1612" s="12">
        <f ca="1"/>
        <v>8.5636179728402233</v>
      </c>
      <c r="H1612" s="12">
        <f ca="1"/>
        <v>6.0640455281014902E-2</v>
      </c>
    </row>
    <row r="1613" spans="6:8" x14ac:dyDescent="0.3">
      <c r="F1613" s="2">
        <v>1608</v>
      </c>
      <c r="G1613" s="12">
        <f ca="1"/>
        <v>8.5667992360170331</v>
      </c>
      <c r="H1613" s="12">
        <f ca="1"/>
        <v>6.0703252802638719E-2</v>
      </c>
    </row>
    <row r="1614" spans="6:8" x14ac:dyDescent="0.3">
      <c r="F1614" s="2">
        <v>1609</v>
      </c>
      <c r="G1614" s="12">
        <f ca="1"/>
        <v>8.5681911729612956</v>
      </c>
      <c r="H1614" s="12">
        <f ca="1"/>
        <v>6.0730741375776831E-2</v>
      </c>
    </row>
    <row r="1615" spans="6:8" x14ac:dyDescent="0.3">
      <c r="F1615" s="2">
        <v>1610</v>
      </c>
      <c r="G1615" s="12">
        <f ca="1"/>
        <v>8.5695654409950777</v>
      </c>
      <c r="H1615" s="12">
        <f ca="1"/>
        <v>6.0757888181339113E-2</v>
      </c>
    </row>
    <row r="1616" spans="6:8" x14ac:dyDescent="0.3">
      <c r="F1616" s="2">
        <v>1611</v>
      </c>
      <c r="G1616" s="12">
        <f ca="1"/>
        <v>8.5702324218749997</v>
      </c>
      <c r="H1616" s="12">
        <f ca="1"/>
        <v>6.0771066051593832E-2</v>
      </c>
    </row>
    <row r="1617" spans="6:8" x14ac:dyDescent="0.3">
      <c r="F1617" s="2">
        <v>1612</v>
      </c>
      <c r="G1617" s="12">
        <f ca="1"/>
        <v>8.5713312593605355</v>
      </c>
      <c r="H1617" s="12">
        <f ca="1"/>
        <v>6.0792779980846763E-2</v>
      </c>
    </row>
    <row r="1618" spans="6:8" x14ac:dyDescent="0.3">
      <c r="F1618" s="2">
        <v>1613</v>
      </c>
      <c r="G1618" s="12">
        <f ca="1"/>
        <v>8.5741248321357695</v>
      </c>
      <c r="H1618" s="12">
        <f ca="1"/>
        <v>6.0848003741410403E-2</v>
      </c>
    </row>
    <row r="1619" spans="6:8" x14ac:dyDescent="0.3">
      <c r="F1619" s="2">
        <v>1614</v>
      </c>
      <c r="G1619" s="12">
        <f ca="1"/>
        <v>8.5764246177931014</v>
      </c>
      <c r="H1619" s="12">
        <f ca="1"/>
        <v>6.0893488285352418E-2</v>
      </c>
    </row>
    <row r="1620" spans="6:8" x14ac:dyDescent="0.3">
      <c r="F1620" s="2">
        <v>1615</v>
      </c>
      <c r="G1620" s="12">
        <f ca="1"/>
        <v>8.5796669471392608</v>
      </c>
      <c r="H1620" s="12">
        <f ca="1"/>
        <v>6.0957647987273642E-2</v>
      </c>
    </row>
    <row r="1621" spans="6:8" x14ac:dyDescent="0.3">
      <c r="F1621" s="2">
        <v>1616</v>
      </c>
      <c r="G1621" s="12">
        <f ca="1"/>
        <v>8.5815415187495248</v>
      </c>
      <c r="H1621" s="12">
        <f ca="1"/>
        <v>6.0994760311495894E-2</v>
      </c>
    </row>
    <row r="1622" spans="6:8" x14ac:dyDescent="0.3">
      <c r="F1622" s="2">
        <v>1617</v>
      </c>
      <c r="G1622" s="12">
        <f ca="1"/>
        <v>8.5819993976380253</v>
      </c>
      <c r="H1622" s="12">
        <f ca="1"/>
        <v>6.1003827294181551E-2</v>
      </c>
    </row>
    <row r="1623" spans="6:8" x14ac:dyDescent="0.3">
      <c r="F1623" s="2">
        <v>1618</v>
      </c>
      <c r="G1623" s="12">
        <f ca="1"/>
        <v>8.5835489932882343</v>
      </c>
      <c r="H1623" s="12">
        <f ca="1"/>
        <v>6.1034518444795162E-2</v>
      </c>
    </row>
    <row r="1624" spans="6:8" x14ac:dyDescent="0.3">
      <c r="F1624" s="2">
        <v>1619</v>
      </c>
      <c r="G1624" s="12">
        <f ca="1"/>
        <v>8.5844470287754042</v>
      </c>
      <c r="H1624" s="12">
        <f ca="1"/>
        <v>6.1052308977727496E-2</v>
      </c>
    </row>
    <row r="1625" spans="6:8" x14ac:dyDescent="0.3">
      <c r="F1625" s="2">
        <v>1620</v>
      </c>
      <c r="G1625" s="12">
        <f ca="1"/>
        <v>8.585243614587915</v>
      </c>
      <c r="H1625" s="12">
        <f ca="1"/>
        <v>6.1068092273422525E-2</v>
      </c>
    </row>
    <row r="1626" spans="6:8" x14ac:dyDescent="0.3">
      <c r="F1626" s="2">
        <v>1621</v>
      </c>
      <c r="G1626" s="12">
        <f ca="1"/>
        <v>8.585261869504297</v>
      </c>
      <c r="H1626" s="12">
        <f ca="1"/>
        <v>6.1068453998369902E-2</v>
      </c>
    </row>
    <row r="1627" spans="6:8" x14ac:dyDescent="0.3">
      <c r="F1627" s="2">
        <v>1622</v>
      </c>
      <c r="G1627" s="12">
        <f ca="1"/>
        <v>8.5854479710501206</v>
      </c>
      <c r="H1627" s="12">
        <f ca="1"/>
        <v>6.1072141710331942E-2</v>
      </c>
    </row>
    <row r="1628" spans="6:8" x14ac:dyDescent="0.3">
      <c r="F1628" s="2">
        <v>1623</v>
      </c>
      <c r="G1628" s="12">
        <f ca="1"/>
        <v>8.5871094847528191</v>
      </c>
      <c r="H1628" s="12">
        <f ca="1"/>
        <v>6.1105071339357712E-2</v>
      </c>
    </row>
    <row r="1629" spans="6:8" x14ac:dyDescent="0.3">
      <c r="F1629" s="2">
        <v>1624</v>
      </c>
      <c r="G1629" s="12">
        <f ca="1"/>
        <v>8.5884985863945076</v>
      </c>
      <c r="H1629" s="12">
        <f ca="1"/>
        <v>6.1132609959868037E-2</v>
      </c>
    </row>
    <row r="1630" spans="6:8" x14ac:dyDescent="0.3">
      <c r="F1630" s="2">
        <v>1625</v>
      </c>
      <c r="G1630" s="12">
        <f ca="1"/>
        <v>8.5889879137040221</v>
      </c>
      <c r="H1630" s="12">
        <f ca="1"/>
        <v>6.1142312482961619E-2</v>
      </c>
    </row>
    <row r="1631" spans="6:8" x14ac:dyDescent="0.3">
      <c r="F1631" s="2">
        <v>1626</v>
      </c>
      <c r="G1631" s="12">
        <f ca="1"/>
        <v>8.5898518244209061</v>
      </c>
      <c r="H1631" s="12">
        <f ca="1"/>
        <v>6.1159444543170204E-2</v>
      </c>
    </row>
    <row r="1632" spans="6:8" x14ac:dyDescent="0.3">
      <c r="F1632" s="2">
        <v>1627</v>
      </c>
      <c r="G1632" s="12">
        <f ca="1"/>
        <v>8.5903602549791227</v>
      </c>
      <c r="H1632" s="12">
        <f ca="1"/>
        <v>6.1169528445733014E-2</v>
      </c>
    </row>
    <row r="1633" spans="6:8" x14ac:dyDescent="0.3">
      <c r="F1633" s="2">
        <v>1628</v>
      </c>
      <c r="G1633" s="12">
        <f ca="1"/>
        <v>8.5906198852248412</v>
      </c>
      <c r="H1633" s="12">
        <f ca="1"/>
        <v>6.1174678167450869E-2</v>
      </c>
    </row>
    <row r="1634" spans="6:8" x14ac:dyDescent="0.3">
      <c r="F1634" s="2">
        <v>1629</v>
      </c>
      <c r="G1634" s="12">
        <f ca="1"/>
        <v>8.5907303655515612</v>
      </c>
      <c r="H1634" s="12">
        <f ca="1"/>
        <v>6.1176869602455511E-2</v>
      </c>
    </row>
    <row r="1635" spans="6:8" x14ac:dyDescent="0.3">
      <c r="F1635" s="2">
        <v>1630</v>
      </c>
      <c r="G1635" s="12">
        <f ca="1"/>
        <v>8.5931941614390883</v>
      </c>
      <c r="H1635" s="12">
        <f ca="1"/>
        <v>6.1225752149034994E-2</v>
      </c>
    </row>
    <row r="1636" spans="6:8" x14ac:dyDescent="0.3">
      <c r="F1636" s="2">
        <v>1631</v>
      </c>
      <c r="G1636" s="12">
        <f ca="1"/>
        <v>8.5945958190206007</v>
      </c>
      <c r="H1636" s="12">
        <f ca="1"/>
        <v>6.1253571644887213E-2</v>
      </c>
    </row>
    <row r="1637" spans="6:8" x14ac:dyDescent="0.3">
      <c r="F1637" s="2">
        <v>1632</v>
      </c>
      <c r="G1637" s="12">
        <f ca="1"/>
        <v>8.5953881663270941</v>
      </c>
      <c r="H1637" s="12">
        <f ca="1"/>
        <v>6.1269301062734927E-2</v>
      </c>
    </row>
    <row r="1638" spans="6:8" x14ac:dyDescent="0.3">
      <c r="F1638" s="2">
        <v>1633</v>
      </c>
      <c r="G1638" s="12">
        <f ca="1"/>
        <v>8.5956461165372033</v>
      </c>
      <c r="H1638" s="12">
        <f ca="1"/>
        <v>6.1274422311716911E-2</v>
      </c>
    </row>
    <row r="1639" spans="6:8" x14ac:dyDescent="0.3">
      <c r="F1639" s="2">
        <v>1634</v>
      </c>
      <c r="G1639" s="12">
        <f ca="1"/>
        <v>8.5989404574980881</v>
      </c>
      <c r="H1639" s="12">
        <f ca="1"/>
        <v>6.1339848811320867E-2</v>
      </c>
    </row>
    <row r="1640" spans="6:8" x14ac:dyDescent="0.3">
      <c r="F1640" s="2">
        <v>1635</v>
      </c>
      <c r="G1640" s="12">
        <f ca="1"/>
        <v>8.5995804829177036</v>
      </c>
      <c r="H1640" s="12">
        <f ca="1"/>
        <v>6.1352564590520541E-2</v>
      </c>
    </row>
    <row r="1641" spans="6:8" x14ac:dyDescent="0.3">
      <c r="F1641" s="2">
        <v>1636</v>
      </c>
      <c r="G1641" s="12">
        <f ca="1"/>
        <v>8.6002054011314417</v>
      </c>
      <c r="H1641" s="12">
        <f ca="1"/>
        <v>6.1364981700834056E-2</v>
      </c>
    </row>
    <row r="1642" spans="6:8" x14ac:dyDescent="0.3">
      <c r="F1642" s="2">
        <v>1637</v>
      </c>
      <c r="G1642" s="12">
        <f ca="1"/>
        <v>8.6005381917300294</v>
      </c>
      <c r="H1642" s="12">
        <f ca="1"/>
        <v>6.1371594836970862E-2</v>
      </c>
    </row>
    <row r="1643" spans="6:8" x14ac:dyDescent="0.3">
      <c r="F1643" s="2">
        <v>1638</v>
      </c>
      <c r="G1643" s="12">
        <f ca="1"/>
        <v>8.6028065597935139</v>
      </c>
      <c r="H1643" s="12">
        <f ca="1"/>
        <v>6.1416682317170672E-2</v>
      </c>
    </row>
    <row r="1644" spans="6:8" x14ac:dyDescent="0.3">
      <c r="F1644" s="2">
        <v>1639</v>
      </c>
      <c r="G1644" s="12">
        <f ca="1"/>
        <v>8.6032553043376918</v>
      </c>
      <c r="H1644" s="12">
        <f ca="1"/>
        <v>6.1425604113608472E-2</v>
      </c>
    </row>
    <row r="1645" spans="6:8" x14ac:dyDescent="0.3">
      <c r="F1645" s="2">
        <v>1640</v>
      </c>
      <c r="G1645" s="12">
        <f ca="1"/>
        <v>8.6035670985950805</v>
      </c>
      <c r="H1645" s="12">
        <f ca="1"/>
        <v>6.1431803549991629E-2</v>
      </c>
    </row>
    <row r="1646" spans="6:8" x14ac:dyDescent="0.3">
      <c r="F1646" s="2">
        <v>1641</v>
      </c>
      <c r="G1646" s="12">
        <f ca="1"/>
        <v>8.6042789255142953</v>
      </c>
      <c r="H1646" s="12">
        <f ca="1"/>
        <v>6.1445958233795249E-2</v>
      </c>
    </row>
    <row r="1647" spans="6:8" x14ac:dyDescent="0.3">
      <c r="F1647" s="2">
        <v>1642</v>
      </c>
      <c r="G1647" s="12">
        <f ca="1"/>
        <v>8.6048948917003614</v>
      </c>
      <c r="H1647" s="12">
        <f ca="1"/>
        <v>6.1458208250239531E-2</v>
      </c>
    </row>
    <row r="1648" spans="6:8" x14ac:dyDescent="0.3">
      <c r="F1648" s="2">
        <v>1643</v>
      </c>
      <c r="G1648" s="12">
        <f ca="1"/>
        <v>8.6070486211341262</v>
      </c>
      <c r="H1648" s="12">
        <f ca="1"/>
        <v>6.1501051617109621E-2</v>
      </c>
    </row>
    <row r="1649" spans="6:8" x14ac:dyDescent="0.3">
      <c r="F1649" s="2">
        <v>1644</v>
      </c>
      <c r="G1649" s="12">
        <f ca="1"/>
        <v>8.6082422027116401</v>
      </c>
      <c r="H1649" s="12">
        <f ca="1"/>
        <v>6.1524802546072961E-2</v>
      </c>
    </row>
    <row r="1650" spans="6:8" x14ac:dyDescent="0.3">
      <c r="F1650" s="2">
        <v>1645</v>
      </c>
      <c r="G1650" s="12">
        <f ca="1"/>
        <v>8.6087710271434084</v>
      </c>
      <c r="H1650" s="12">
        <f ca="1"/>
        <v>6.1535327251811163E-2</v>
      </c>
    </row>
    <row r="1651" spans="6:8" x14ac:dyDescent="0.3">
      <c r="F1651" s="2">
        <v>1646</v>
      </c>
      <c r="G1651" s="12">
        <f ca="1"/>
        <v>8.6088744364178922</v>
      </c>
      <c r="H1651" s="12">
        <f ca="1"/>
        <v>6.1537385433038279E-2</v>
      </c>
    </row>
    <row r="1652" spans="6:8" x14ac:dyDescent="0.3">
      <c r="F1652" s="2">
        <v>1647</v>
      </c>
      <c r="G1652" s="12">
        <f ca="1"/>
        <v>8.6093899913473511</v>
      </c>
      <c r="H1652" s="12">
        <f ca="1"/>
        <v>6.1547647248311521E-2</v>
      </c>
    </row>
    <row r="1653" spans="6:8" x14ac:dyDescent="0.3">
      <c r="F1653" s="2">
        <v>1648</v>
      </c>
      <c r="G1653" s="12">
        <f ca="1"/>
        <v>8.6095013187731926</v>
      </c>
      <c r="H1653" s="12">
        <f ca="1"/>
        <v>6.1549863284566228E-2</v>
      </c>
    </row>
    <row r="1654" spans="6:8" x14ac:dyDescent="0.3">
      <c r="F1654" s="2">
        <v>1649</v>
      </c>
      <c r="G1654" s="12">
        <f ca="1"/>
        <v>8.6100657306787127</v>
      </c>
      <c r="H1654" s="12">
        <f ca="1"/>
        <v>6.1561098936660966E-2</v>
      </c>
    </row>
    <row r="1655" spans="6:8" x14ac:dyDescent="0.3">
      <c r="F1655" s="2">
        <v>1650</v>
      </c>
      <c r="G1655" s="12">
        <f ca="1"/>
        <v>8.6102513897470025</v>
      </c>
      <c r="H1655" s="12">
        <f ca="1"/>
        <v>6.1564795079261415E-2</v>
      </c>
    </row>
    <row r="1656" spans="6:8" x14ac:dyDescent="0.3">
      <c r="F1656" s="2">
        <v>1651</v>
      </c>
      <c r="G1656" s="12">
        <f ca="1"/>
        <v>8.6105708084779806</v>
      </c>
      <c r="H1656" s="12">
        <f ca="1"/>
        <v>6.1571154439422557E-2</v>
      </c>
    </row>
    <row r="1657" spans="6:8" x14ac:dyDescent="0.3">
      <c r="F1657" s="2">
        <v>1652</v>
      </c>
      <c r="G1657" s="12">
        <f ca="1"/>
        <v>8.6118753851887604</v>
      </c>
      <c r="H1657" s="12">
        <f ca="1"/>
        <v>6.159713141143866E-2</v>
      </c>
    </row>
    <row r="1658" spans="6:8" x14ac:dyDescent="0.3">
      <c r="F1658" s="2">
        <v>1653</v>
      </c>
      <c r="G1658" s="12">
        <f ca="1"/>
        <v>8.6121782911525937</v>
      </c>
      <c r="H1658" s="12">
        <f ca="1"/>
        <v>6.160316383599615E-2</v>
      </c>
    </row>
    <row r="1659" spans="6:8" x14ac:dyDescent="0.3">
      <c r="F1659" s="2">
        <v>1654</v>
      </c>
      <c r="G1659" s="12">
        <f ca="1"/>
        <v>8.6151459669877894</v>
      </c>
      <c r="H1659" s="12">
        <f ca="1"/>
        <v>6.1662283646387546E-2</v>
      </c>
    </row>
    <row r="1660" spans="6:8" x14ac:dyDescent="0.3">
      <c r="F1660" s="2">
        <v>1655</v>
      </c>
      <c r="G1660" s="12">
        <f ca="1"/>
        <v>8.6237051807786393</v>
      </c>
      <c r="H1660" s="12">
        <f ca="1"/>
        <v>6.1832976949643945E-2</v>
      </c>
    </row>
    <row r="1661" spans="6:8" x14ac:dyDescent="0.3">
      <c r="F1661" s="2">
        <v>1656</v>
      </c>
      <c r="G1661" s="12">
        <f ca="1"/>
        <v>8.625974390772063</v>
      </c>
      <c r="H1661" s="12">
        <f ca="1"/>
        <v>6.1878276507282136E-2</v>
      </c>
    </row>
    <row r="1662" spans="6:8" x14ac:dyDescent="0.3">
      <c r="F1662" s="2">
        <v>1657</v>
      </c>
      <c r="G1662" s="12">
        <f ca="1"/>
        <v>8.6280502227757108</v>
      </c>
      <c r="H1662" s="12">
        <f ca="1"/>
        <v>6.1919732404152758E-2</v>
      </c>
    </row>
    <row r="1663" spans="6:8" x14ac:dyDescent="0.3">
      <c r="F1663" s="2">
        <v>1658</v>
      </c>
      <c r="G1663" s="12">
        <f ca="1"/>
        <v>8.6284287705445397</v>
      </c>
      <c r="H1663" s="12">
        <f ca="1"/>
        <v>6.192729400031239E-2</v>
      </c>
    </row>
    <row r="1664" spans="6:8" x14ac:dyDescent="0.3">
      <c r="F1664" s="2">
        <v>1659</v>
      </c>
      <c r="G1664" s="12">
        <f ca="1"/>
        <v>8.629022172805179</v>
      </c>
      <c r="H1664" s="12">
        <f ca="1"/>
        <v>6.1939148440285613E-2</v>
      </c>
    </row>
    <row r="1665" spans="6:8" x14ac:dyDescent="0.3">
      <c r="F1665" s="2">
        <v>1660</v>
      </c>
      <c r="G1665" s="12">
        <f ca="1"/>
        <v>8.6293013655673878</v>
      </c>
      <c r="H1665" s="12">
        <f ca="1"/>
        <v>6.1944726344564556E-2</v>
      </c>
    </row>
    <row r="1666" spans="6:8" x14ac:dyDescent="0.3">
      <c r="F1666" s="2">
        <v>1661</v>
      </c>
      <c r="G1666" s="12">
        <f ca="1"/>
        <v>8.6303791427927052</v>
      </c>
      <c r="H1666" s="12">
        <f ca="1"/>
        <v>6.1966261618581472E-2</v>
      </c>
    </row>
    <row r="1667" spans="6:8" x14ac:dyDescent="0.3">
      <c r="F1667" s="2">
        <v>1662</v>
      </c>
      <c r="G1667" s="12">
        <f ca="1"/>
        <v>8.6310028406561194</v>
      </c>
      <c r="H1667" s="12">
        <f ca="1"/>
        <v>6.1978725805842641E-2</v>
      </c>
    </row>
    <row r="1668" spans="6:8" x14ac:dyDescent="0.3">
      <c r="F1668" s="2">
        <v>1663</v>
      </c>
      <c r="G1668" s="12">
        <f ca="1"/>
        <v>8.6317195452121478</v>
      </c>
      <c r="H1668" s="12">
        <f ca="1"/>
        <v>6.1993050444139962E-2</v>
      </c>
    </row>
    <row r="1669" spans="6:8" x14ac:dyDescent="0.3">
      <c r="F1669" s="2">
        <v>1664</v>
      </c>
      <c r="G1669" s="12">
        <f ca="1"/>
        <v>8.6318865948630297</v>
      </c>
      <c r="H1669" s="12">
        <f ca="1"/>
        <v>6.1996389506478393E-2</v>
      </c>
    </row>
    <row r="1670" spans="6:8" x14ac:dyDescent="0.3">
      <c r="F1670" s="2">
        <v>1665</v>
      </c>
      <c r="G1670" s="12">
        <f ca="1"/>
        <v>8.6353188023012457</v>
      </c>
      <c r="H1670" s="12">
        <f ca="1"/>
        <v>6.2065016785549383E-2</v>
      </c>
    </row>
    <row r="1671" spans="6:8" x14ac:dyDescent="0.3">
      <c r="F1671" s="2">
        <v>1666</v>
      </c>
      <c r="G1671" s="12">
        <f ca="1"/>
        <v>8.6368463795780208</v>
      </c>
      <c r="H1671" s="12">
        <f ca="1"/>
        <v>6.2095574796897493E-2</v>
      </c>
    </row>
    <row r="1672" spans="6:8" x14ac:dyDescent="0.3">
      <c r="F1672" s="2">
        <v>1667</v>
      </c>
      <c r="G1672" s="12">
        <f ca="1"/>
        <v>8.6394371715097886</v>
      </c>
      <c r="H1672" s="12">
        <f ca="1"/>
        <v>6.2147421263934535E-2</v>
      </c>
    </row>
    <row r="1673" spans="6:8" x14ac:dyDescent="0.3">
      <c r="F1673" s="2">
        <v>1668</v>
      </c>
      <c r="G1673" s="12">
        <f ca="1"/>
        <v>8.6395216177406056</v>
      </c>
      <c r="H1673" s="12">
        <f ca="1"/>
        <v>6.2149111602985349E-2</v>
      </c>
    </row>
    <row r="1674" spans="6:8" x14ac:dyDescent="0.3">
      <c r="F1674" s="2">
        <v>1669</v>
      </c>
      <c r="G1674" s="12">
        <f ca="1"/>
        <v>8.6397998533737628</v>
      </c>
      <c r="H1674" s="12">
        <f ca="1"/>
        <v>6.2154681161767505E-2</v>
      </c>
    </row>
    <row r="1675" spans="6:8" x14ac:dyDescent="0.3">
      <c r="F1675" s="2">
        <v>1670</v>
      </c>
      <c r="G1675" s="12">
        <f ca="1"/>
        <v>8.6400196902430064</v>
      </c>
      <c r="H1675" s="12">
        <f ca="1"/>
        <v>6.2159081929716142E-2</v>
      </c>
    </row>
    <row r="1676" spans="6:8" x14ac:dyDescent="0.3">
      <c r="F1676" s="2">
        <v>1671</v>
      </c>
      <c r="G1676" s="12">
        <f ca="1"/>
        <v>8.6409203723648176</v>
      </c>
      <c r="H1676" s="12">
        <f ca="1"/>
        <v>6.2177113943394244E-2</v>
      </c>
    </row>
    <row r="1677" spans="6:8" x14ac:dyDescent="0.3">
      <c r="F1677" s="2">
        <v>1672</v>
      </c>
      <c r="G1677" s="12">
        <f ca="1"/>
        <v>8.6411409652127471</v>
      </c>
      <c r="H1677" s="12">
        <f ca="1"/>
        <v>6.218153075504318E-2</v>
      </c>
    </row>
    <row r="1678" spans="6:8" x14ac:dyDescent="0.3">
      <c r="F1678" s="2">
        <v>1673</v>
      </c>
      <c r="G1678" s="12">
        <f ca="1"/>
        <v>8.6449349819498327</v>
      </c>
      <c r="H1678" s="12">
        <f ca="1"/>
        <v>6.2257524324631851E-2</v>
      </c>
    </row>
    <row r="1679" spans="6:8" x14ac:dyDescent="0.3">
      <c r="F1679" s="2">
        <v>1674</v>
      </c>
      <c r="G1679" s="12">
        <f ca="1"/>
        <v>8.645420211362481</v>
      </c>
      <c r="H1679" s="12">
        <f ca="1"/>
        <v>6.2267247212405549E-2</v>
      </c>
    </row>
    <row r="1680" spans="6:8" x14ac:dyDescent="0.3">
      <c r="F1680" s="2">
        <v>1675</v>
      </c>
      <c r="G1680" s="12">
        <f ca="1"/>
        <v>8.6482736499028761</v>
      </c>
      <c r="H1680" s="12">
        <f ca="1"/>
        <v>6.2324441095680159E-2</v>
      </c>
    </row>
    <row r="1681" spans="6:8" x14ac:dyDescent="0.3">
      <c r="F1681" s="2">
        <v>1676</v>
      </c>
      <c r="G1681" s="12">
        <f ca="1"/>
        <v>8.6487748966648752</v>
      </c>
      <c r="H1681" s="12">
        <f ca="1"/>
        <v>6.2334491096228073E-2</v>
      </c>
    </row>
    <row r="1682" spans="6:8" x14ac:dyDescent="0.3">
      <c r="F1682" s="2">
        <v>1677</v>
      </c>
      <c r="G1682" s="12">
        <f ca="1"/>
        <v>8.6507395301782815</v>
      </c>
      <c r="H1682" s="12">
        <f ca="1"/>
        <v>6.2373890899559442E-2</v>
      </c>
    </row>
    <row r="1683" spans="6:8" x14ac:dyDescent="0.3">
      <c r="F1683" s="2">
        <v>1678</v>
      </c>
      <c r="G1683" s="12">
        <f ca="1"/>
        <v>8.6509279420119007</v>
      </c>
      <c r="H1683" s="12">
        <f ca="1"/>
        <v>6.2377670154632761E-2</v>
      </c>
    </row>
    <row r="1684" spans="6:8" x14ac:dyDescent="0.3">
      <c r="F1684" s="2">
        <v>1679</v>
      </c>
      <c r="G1684" s="12">
        <f ca="1"/>
        <v>8.652492174989483</v>
      </c>
      <c r="H1684" s="12">
        <f ca="1"/>
        <v>6.2409051318101927E-2</v>
      </c>
    </row>
    <row r="1685" spans="6:8" x14ac:dyDescent="0.3">
      <c r="F1685" s="2">
        <v>1680</v>
      </c>
      <c r="G1685" s="12">
        <f ca="1"/>
        <v>8.6553449461807652</v>
      </c>
      <c r="H1685" s="12">
        <f ca="1"/>
        <v>6.2466305833195866E-2</v>
      </c>
    </row>
    <row r="1686" spans="6:8" x14ac:dyDescent="0.3">
      <c r="F1686" s="2">
        <v>1681</v>
      </c>
      <c r="G1686" s="12">
        <f ca="1"/>
        <v>8.6560944806552449</v>
      </c>
      <c r="H1686" s="12">
        <f ca="1"/>
        <v>6.248135377683664E-2</v>
      </c>
    </row>
    <row r="1687" spans="6:8" x14ac:dyDescent="0.3">
      <c r="F1687" s="2">
        <v>1682</v>
      </c>
      <c r="G1687" s="12">
        <f ca="1"/>
        <v>8.6602619720702627</v>
      </c>
      <c r="H1687" s="12">
        <f ca="1"/>
        <v>6.2565059439515375E-2</v>
      </c>
    </row>
    <row r="1688" spans="6:8" x14ac:dyDescent="0.3">
      <c r="F1688" s="2">
        <v>1683</v>
      </c>
      <c r="G1688" s="12">
        <f ca="1"/>
        <v>8.6638789270950873</v>
      </c>
      <c r="H1688" s="12">
        <f ca="1"/>
        <v>6.2637758834131307E-2</v>
      </c>
    </row>
    <row r="1689" spans="6:8" x14ac:dyDescent="0.3">
      <c r="F1689" s="2">
        <v>1684</v>
      </c>
      <c r="G1689" s="12">
        <f ca="1"/>
        <v>8.6659629124103823</v>
      </c>
      <c r="H1689" s="12">
        <f ca="1"/>
        <v>6.2679667822358523E-2</v>
      </c>
    </row>
    <row r="1690" spans="6:8" x14ac:dyDescent="0.3">
      <c r="F1690" s="2">
        <v>1685</v>
      </c>
      <c r="G1690" s="12">
        <f ca="1"/>
        <v>8.6699105260353555</v>
      </c>
      <c r="H1690" s="12">
        <f ca="1"/>
        <v>6.2759097835123859E-2</v>
      </c>
    </row>
    <row r="1691" spans="6:8" x14ac:dyDescent="0.3">
      <c r="F1691" s="2">
        <v>1686</v>
      </c>
      <c r="G1691" s="12">
        <f ca="1"/>
        <v>8.6701754275619827</v>
      </c>
      <c r="H1691" s="12">
        <f ca="1"/>
        <v>6.2764429957420403E-2</v>
      </c>
    </row>
    <row r="1692" spans="6:8" x14ac:dyDescent="0.3">
      <c r="F1692" s="2">
        <v>1687</v>
      </c>
      <c r="G1692" s="12">
        <f ca="1"/>
        <v>8.6709833678032346</v>
      </c>
      <c r="H1692" s="12">
        <f ca="1"/>
        <v>6.2780694319397201E-2</v>
      </c>
    </row>
    <row r="1693" spans="6:8" x14ac:dyDescent="0.3">
      <c r="F1693" s="2">
        <v>1688</v>
      </c>
      <c r="G1693" s="12">
        <f ca="1"/>
        <v>8.6715236246878131</v>
      </c>
      <c r="H1693" s="12">
        <f ca="1"/>
        <v>6.2791571367640145E-2</v>
      </c>
    </row>
    <row r="1694" spans="6:8" x14ac:dyDescent="0.3">
      <c r="F1694" s="2">
        <v>1689</v>
      </c>
      <c r="G1694" s="12">
        <f ca="1"/>
        <v>8.6755720519674391</v>
      </c>
      <c r="H1694" s="12">
        <f ca="1"/>
        <v>6.2873112577262233E-2</v>
      </c>
    </row>
    <row r="1695" spans="6:8" x14ac:dyDescent="0.3">
      <c r="F1695" s="2">
        <v>1690</v>
      </c>
      <c r="G1695" s="12">
        <f ca="1"/>
        <v>8.6780290986318604</v>
      </c>
      <c r="H1695" s="12">
        <f ca="1"/>
        <v>6.2922630126286169E-2</v>
      </c>
    </row>
    <row r="1696" spans="6:8" x14ac:dyDescent="0.3">
      <c r="F1696" s="2">
        <v>1691</v>
      </c>
      <c r="G1696" s="12">
        <f ca="1"/>
        <v>8.6896756590841857</v>
      </c>
      <c r="H1696" s="12">
        <f ca="1"/>
        <v>6.3157644452895012E-2</v>
      </c>
    </row>
    <row r="1697" spans="6:8" x14ac:dyDescent="0.3">
      <c r="F1697" s="2">
        <v>1692</v>
      </c>
      <c r="G1697" s="12">
        <f ca="1"/>
        <v>8.6925858458137988</v>
      </c>
      <c r="H1697" s="12">
        <f ca="1"/>
        <v>6.3216445381432021E-2</v>
      </c>
    </row>
    <row r="1698" spans="6:8" x14ac:dyDescent="0.3">
      <c r="F1698" s="2">
        <v>1693</v>
      </c>
      <c r="G1698" s="12">
        <f ca="1"/>
        <v>8.6940955394751871</v>
      </c>
      <c r="H1698" s="12">
        <f ca="1"/>
        <v>6.3246961108703259E-2</v>
      </c>
    </row>
    <row r="1699" spans="6:8" x14ac:dyDescent="0.3">
      <c r="F1699" s="2">
        <v>1694</v>
      </c>
      <c r="G1699" s="12">
        <f ca="1"/>
        <v>8.6942996696752939</v>
      </c>
      <c r="H1699" s="12">
        <f ca="1"/>
        <v>6.3251087863094205E-2</v>
      </c>
    </row>
    <row r="1700" spans="6:8" x14ac:dyDescent="0.3">
      <c r="F1700" s="2">
        <v>1695</v>
      </c>
      <c r="G1700" s="12">
        <f ca="1"/>
        <v>8.6950303463378837</v>
      </c>
      <c r="H1700" s="12">
        <f ca="1"/>
        <v>6.3265860663712356E-2</v>
      </c>
    </row>
    <row r="1701" spans="6:8" x14ac:dyDescent="0.3">
      <c r="F1701" s="2">
        <v>1696</v>
      </c>
      <c r="G1701" s="12">
        <f ca="1"/>
        <v>8.695803081462504</v>
      </c>
      <c r="H1701" s="12">
        <f ca="1"/>
        <v>6.3281485897225848E-2</v>
      </c>
    </row>
    <row r="1702" spans="6:8" x14ac:dyDescent="0.3">
      <c r="F1702" s="2">
        <v>1697</v>
      </c>
      <c r="G1702" s="12">
        <f ca="1"/>
        <v>8.6988040736988985</v>
      </c>
      <c r="H1702" s="12">
        <f ca="1"/>
        <v>6.334218843704513E-2</v>
      </c>
    </row>
    <row r="1703" spans="6:8" x14ac:dyDescent="0.3">
      <c r="F1703" s="2">
        <v>1698</v>
      </c>
      <c r="G1703" s="12">
        <f ca="1"/>
        <v>8.7003778129409532</v>
      </c>
      <c r="H1703" s="12">
        <f ca="1"/>
        <v>6.3374034204687971E-2</v>
      </c>
    </row>
    <row r="1704" spans="6:8" x14ac:dyDescent="0.3">
      <c r="F1704" s="2">
        <v>1699</v>
      </c>
      <c r="G1704" s="12">
        <f ca="1"/>
        <v>8.703154495422039</v>
      </c>
      <c r="H1704" s="12">
        <f ca="1"/>
        <v>6.3430244157707732E-2</v>
      </c>
    </row>
    <row r="1705" spans="6:8" x14ac:dyDescent="0.3">
      <c r="F1705" s="2">
        <v>1700</v>
      </c>
      <c r="G1705" s="12">
        <f ca="1"/>
        <v>8.7034977283952131</v>
      </c>
      <c r="H1705" s="12">
        <f ca="1"/>
        <v>6.3437194343463024E-2</v>
      </c>
    </row>
    <row r="1706" spans="6:8" x14ac:dyDescent="0.3">
      <c r="F1706" s="2">
        <v>1701</v>
      </c>
      <c r="G1706" s="12">
        <f ca="1"/>
        <v>8.7070696271883694</v>
      </c>
      <c r="H1706" s="12">
        <f ca="1"/>
        <v>6.3509547498540583E-2</v>
      </c>
    </row>
    <row r="1707" spans="6:8" x14ac:dyDescent="0.3">
      <c r="F1707" s="2">
        <v>1702</v>
      </c>
      <c r="G1707" s="12">
        <f ca="1"/>
        <v>8.70743535098749</v>
      </c>
      <c r="H1707" s="12">
        <f ca="1"/>
        <v>6.351695826624934E-2</v>
      </c>
    </row>
    <row r="1708" spans="6:8" x14ac:dyDescent="0.3">
      <c r="F1708" s="2">
        <v>1703</v>
      </c>
      <c r="G1708" s="12">
        <f ca="1"/>
        <v>8.707462439980489</v>
      </c>
      <c r="H1708" s="12">
        <f ca="1"/>
        <v>6.351750719750078E-2</v>
      </c>
    </row>
    <row r="1709" spans="6:8" x14ac:dyDescent="0.3">
      <c r="F1709" s="2">
        <v>1704</v>
      </c>
      <c r="G1709" s="12">
        <f ca="1"/>
        <v>8.7116542276932734</v>
      </c>
      <c r="H1709" s="12">
        <f ca="1"/>
        <v>6.3602481304877626E-2</v>
      </c>
    </row>
    <row r="1710" spans="6:8" x14ac:dyDescent="0.3">
      <c r="F1710" s="2">
        <v>1705</v>
      </c>
      <c r="G1710" s="12">
        <f ca="1"/>
        <v>8.7116908467676364</v>
      </c>
      <c r="H1710" s="12">
        <f ca="1"/>
        <v>6.3603223908637152E-2</v>
      </c>
    </row>
    <row r="1711" spans="6:8" x14ac:dyDescent="0.3">
      <c r="F1711" s="2">
        <v>1706</v>
      </c>
      <c r="G1711" s="12">
        <f ca="1"/>
        <v>8.71285709549411</v>
      </c>
      <c r="H1711" s="12">
        <f ca="1"/>
        <v>6.3626876957709133E-2</v>
      </c>
    </row>
    <row r="1712" spans="6:8" x14ac:dyDescent="0.3">
      <c r="F1712" s="2">
        <v>1707</v>
      </c>
      <c r="G1712" s="12">
        <f ca="1"/>
        <v>8.7238025153843175</v>
      </c>
      <c r="H1712" s="12">
        <f ca="1"/>
        <v>6.3849101609254777E-2</v>
      </c>
    </row>
    <row r="1713" spans="6:8" x14ac:dyDescent="0.3">
      <c r="F1713" s="2">
        <v>1708</v>
      </c>
      <c r="G1713" s="12">
        <f ca="1"/>
        <v>8.7262049818396719</v>
      </c>
      <c r="H1713" s="12">
        <f ca="1"/>
        <v>6.3897936113625306E-2</v>
      </c>
    </row>
    <row r="1714" spans="6:8" x14ac:dyDescent="0.3">
      <c r="F1714" s="2">
        <v>1709</v>
      </c>
      <c r="G1714" s="12">
        <f ca="1"/>
        <v>8.7269216897618644</v>
      </c>
      <c r="H1714" s="12">
        <f ca="1"/>
        <v>6.3912508492096301E-2</v>
      </c>
    </row>
    <row r="1715" spans="6:8" x14ac:dyDescent="0.3">
      <c r="F1715" s="2">
        <v>1710</v>
      </c>
      <c r="G1715" s="12">
        <f ca="1"/>
        <v>8.7275893707306302</v>
      </c>
      <c r="H1715" s="12">
        <f ca="1"/>
        <v>6.3926085682797978E-2</v>
      </c>
    </row>
    <row r="1716" spans="6:8" x14ac:dyDescent="0.3">
      <c r="F1716" s="2">
        <v>1711</v>
      </c>
      <c r="G1716" s="12">
        <f ca="1"/>
        <v>8.7291638386134487</v>
      </c>
      <c r="H1716" s="12">
        <f ca="1"/>
        <v>6.3958108534539607E-2</v>
      </c>
    </row>
    <row r="1717" spans="6:8" x14ac:dyDescent="0.3">
      <c r="F1717" s="2">
        <v>1712</v>
      </c>
      <c r="G1717" s="12">
        <f ca="1"/>
        <v>8.7296738657761068</v>
      </c>
      <c r="H1717" s="12">
        <f ca="1"/>
        <v>6.3968483788648209E-2</v>
      </c>
    </row>
    <row r="1718" spans="6:8" x14ac:dyDescent="0.3">
      <c r="F1718" s="2">
        <v>1713</v>
      </c>
      <c r="G1718" s="12">
        <f ca="1"/>
        <v>8.7321858270802846</v>
      </c>
      <c r="H1718" s="12">
        <f ca="1"/>
        <v>6.4019596998862519E-2</v>
      </c>
    </row>
    <row r="1719" spans="6:8" x14ac:dyDescent="0.3">
      <c r="F1719" s="2">
        <v>1714</v>
      </c>
      <c r="G1719" s="12">
        <f ca="1"/>
        <v>8.7323100911941438</v>
      </c>
      <c r="H1719" s="12">
        <f ca="1"/>
        <v>6.4022126098843293E-2</v>
      </c>
    </row>
    <row r="1720" spans="6:8" x14ac:dyDescent="0.3">
      <c r="F1720" s="2">
        <v>1715</v>
      </c>
      <c r="G1720" s="12">
        <f ca="1"/>
        <v>8.7337305446561118</v>
      </c>
      <c r="H1720" s="12">
        <f ca="1"/>
        <v>6.4051039945102001E-2</v>
      </c>
    </row>
    <row r="1721" spans="6:8" x14ac:dyDescent="0.3">
      <c r="F1721" s="2">
        <v>1716</v>
      </c>
      <c r="G1721" s="12">
        <f ca="1"/>
        <v>8.7345952589045588</v>
      </c>
      <c r="H1721" s="12">
        <f ca="1"/>
        <v>6.4068645029039153E-2</v>
      </c>
    </row>
    <row r="1722" spans="6:8" x14ac:dyDescent="0.3">
      <c r="F1722" s="2">
        <v>1717</v>
      </c>
      <c r="G1722" s="12">
        <f ca="1"/>
        <v>8.7385408558406681</v>
      </c>
      <c r="H1722" s="12">
        <f ca="1"/>
        <v>6.4149008806445459E-2</v>
      </c>
    </row>
    <row r="1723" spans="6:8" x14ac:dyDescent="0.3">
      <c r="F1723" s="2">
        <v>1718</v>
      </c>
      <c r="G1723" s="12">
        <f ca="1"/>
        <v>8.7399659781661914</v>
      </c>
      <c r="H1723" s="12">
        <f ca="1"/>
        <v>6.4178049224452235E-2</v>
      </c>
    </row>
    <row r="1724" spans="6:8" x14ac:dyDescent="0.3">
      <c r="F1724" s="2">
        <v>1719</v>
      </c>
      <c r="G1724" s="12">
        <f ca="1"/>
        <v>8.7433808533900201</v>
      </c>
      <c r="H1724" s="12">
        <f ca="1"/>
        <v>6.4247665098911874E-2</v>
      </c>
    </row>
    <row r="1725" spans="6:8" x14ac:dyDescent="0.3">
      <c r="F1725" s="2">
        <v>1720</v>
      </c>
      <c r="G1725" s="12">
        <f ca="1"/>
        <v>8.7476865091616958</v>
      </c>
      <c r="H1725" s="12">
        <f ca="1"/>
        <v>6.4335499307710708E-2</v>
      </c>
    </row>
    <row r="1726" spans="6:8" x14ac:dyDescent="0.3">
      <c r="F1726" s="2">
        <v>1721</v>
      </c>
      <c r="G1726" s="12">
        <f ca="1"/>
        <v>8.74797212987324</v>
      </c>
      <c r="H1726" s="12">
        <f ca="1"/>
        <v>6.4341328210598958E-2</v>
      </c>
    </row>
    <row r="1727" spans="6:8" x14ac:dyDescent="0.3">
      <c r="F1727" s="2">
        <v>1722</v>
      </c>
      <c r="G1727" s="12">
        <f ca="1"/>
        <v>8.7501016290135087</v>
      </c>
      <c r="H1727" s="12">
        <f ca="1"/>
        <v>6.438479577862477E-2</v>
      </c>
    </row>
    <row r="1728" spans="6:8" x14ac:dyDescent="0.3">
      <c r="F1728" s="2">
        <v>1723</v>
      </c>
      <c r="G1728" s="12">
        <f ca="1"/>
        <v>8.7507059594255843</v>
      </c>
      <c r="H1728" s="12">
        <f ca="1"/>
        <v>6.4397134352998334E-2</v>
      </c>
    </row>
    <row r="1729" spans="6:8" x14ac:dyDescent="0.3">
      <c r="F1729" s="2">
        <v>1724</v>
      </c>
      <c r="G1729" s="12">
        <f ca="1"/>
        <v>8.7524727058839531</v>
      </c>
      <c r="H1729" s="12">
        <f ca="1"/>
        <v>6.4433213289273331E-2</v>
      </c>
    </row>
    <row r="1730" spans="6:8" x14ac:dyDescent="0.3">
      <c r="F1730" s="2">
        <v>1725</v>
      </c>
      <c r="G1730" s="12">
        <f ca="1"/>
        <v>8.758347177896125</v>
      </c>
      <c r="H1730" s="12">
        <f ca="1"/>
        <v>6.4553255662858147E-2</v>
      </c>
    </row>
    <row r="1731" spans="6:8" x14ac:dyDescent="0.3">
      <c r="F1731" s="2">
        <v>1726</v>
      </c>
      <c r="G1731" s="12">
        <f ca="1"/>
        <v>8.759739558781737</v>
      </c>
      <c r="H1731" s="12">
        <f ca="1"/>
        <v>6.4581726188267755E-2</v>
      </c>
    </row>
    <row r="1732" spans="6:8" x14ac:dyDescent="0.3">
      <c r="F1732" s="2">
        <v>1727</v>
      </c>
      <c r="G1732" s="12">
        <f ca="1"/>
        <v>8.7597676194068903</v>
      </c>
      <c r="H1732" s="12">
        <f ca="1"/>
        <v>6.4582300024286013E-2</v>
      </c>
    </row>
    <row r="1733" spans="6:8" x14ac:dyDescent="0.3">
      <c r="F1733" s="2">
        <v>1728</v>
      </c>
      <c r="G1733" s="12">
        <f ca="1"/>
        <v>8.7600063213250561</v>
      </c>
      <c r="H1733" s="12">
        <f ca="1"/>
        <v>6.4587181558388426E-2</v>
      </c>
    </row>
    <row r="1734" spans="6:8" x14ac:dyDescent="0.3">
      <c r="F1734" s="2">
        <v>1729</v>
      </c>
      <c r="G1734" s="12">
        <f ca="1"/>
        <v>8.7625530872513657</v>
      </c>
      <c r="H1734" s="12">
        <f ca="1"/>
        <v>6.4639276236489379E-2</v>
      </c>
    </row>
    <row r="1735" spans="6:8" x14ac:dyDescent="0.3">
      <c r="F1735" s="2">
        <v>1730</v>
      </c>
      <c r="G1735" s="12">
        <f ca="1"/>
        <v>8.7634653677380534</v>
      </c>
      <c r="H1735" s="12">
        <f ca="1"/>
        <v>6.4657942682891698E-2</v>
      </c>
    </row>
    <row r="1736" spans="6:8" x14ac:dyDescent="0.3">
      <c r="F1736" s="2">
        <v>1731</v>
      </c>
      <c r="G1736" s="12">
        <f ca="1"/>
        <v>8.764102383941772</v>
      </c>
      <c r="H1736" s="12">
        <f ca="1"/>
        <v>6.467097859562651E-2</v>
      </c>
    </row>
    <row r="1737" spans="6:8" x14ac:dyDescent="0.3">
      <c r="F1737" s="2">
        <v>1732</v>
      </c>
      <c r="G1737" s="12">
        <f ca="1"/>
        <v>8.7648972656727135</v>
      </c>
      <c r="H1737" s="12">
        <f ca="1"/>
        <v>6.4687247068452122E-2</v>
      </c>
    </row>
    <row r="1738" spans="6:8" x14ac:dyDescent="0.3">
      <c r="F1738" s="2">
        <v>1733</v>
      </c>
      <c r="G1738" s="12">
        <f ca="1"/>
        <v>8.7664235581586087</v>
      </c>
      <c r="H1738" s="12">
        <f ca="1"/>
        <v>6.4718491195657882E-2</v>
      </c>
    </row>
    <row r="1739" spans="6:8" x14ac:dyDescent="0.3">
      <c r="F1739" s="2">
        <v>1734</v>
      </c>
      <c r="G1739" s="12">
        <f ca="1"/>
        <v>8.7682635378838363</v>
      </c>
      <c r="H1739" s="12">
        <f ca="1"/>
        <v>6.4756167544310989E-2</v>
      </c>
    </row>
    <row r="1740" spans="6:8" x14ac:dyDescent="0.3">
      <c r="F1740" s="2">
        <v>1735</v>
      </c>
      <c r="G1740" s="12">
        <f ca="1"/>
        <v>8.7710917489269153</v>
      </c>
      <c r="H1740" s="12">
        <f ca="1"/>
        <v>6.4814102530126566E-2</v>
      </c>
    </row>
    <row r="1741" spans="6:8" x14ac:dyDescent="0.3">
      <c r="F1741" s="2">
        <v>1736</v>
      </c>
      <c r="G1741" s="12">
        <f ca="1"/>
        <v>8.7721886981817718</v>
      </c>
      <c r="H1741" s="12">
        <f ca="1"/>
        <v>6.4836580712372111E-2</v>
      </c>
    </row>
    <row r="1742" spans="6:8" x14ac:dyDescent="0.3">
      <c r="F1742" s="2">
        <v>1737</v>
      </c>
      <c r="G1742" s="12">
        <f ca="1"/>
        <v>8.7729895319257594</v>
      </c>
      <c r="H1742" s="12">
        <f ca="1"/>
        <v>6.485299368804695E-2</v>
      </c>
    </row>
    <row r="1743" spans="6:8" x14ac:dyDescent="0.3">
      <c r="F1743" s="2">
        <v>1738</v>
      </c>
      <c r="G1743" s="12">
        <f ca="1"/>
        <v>8.7734386429387143</v>
      </c>
      <c r="H1743" s="12">
        <f ca="1"/>
        <v>6.486219913656531E-2</v>
      </c>
    </row>
    <row r="1744" spans="6:8" x14ac:dyDescent="0.3">
      <c r="F1744" s="2">
        <v>1739</v>
      </c>
      <c r="G1744" s="12">
        <f ca="1"/>
        <v>8.7738522327643427</v>
      </c>
      <c r="H1744" s="12">
        <f ca="1"/>
        <v>6.487067712913562E-2</v>
      </c>
    </row>
    <row r="1745" spans="6:8" x14ac:dyDescent="0.3">
      <c r="F1745" s="2">
        <v>1740</v>
      </c>
      <c r="G1745" s="12">
        <f ca="1"/>
        <v>8.7803632006092638</v>
      </c>
      <c r="H1745" s="12">
        <f ca="1"/>
        <v>6.5004221232263626E-2</v>
      </c>
    </row>
    <row r="1746" spans="6:8" x14ac:dyDescent="0.3">
      <c r="F1746" s="2">
        <v>1741</v>
      </c>
      <c r="G1746" s="12">
        <f ca="1"/>
        <v>8.7804128104654922</v>
      </c>
      <c r="H1746" s="12">
        <f ca="1"/>
        <v>6.5005239329531159E-2</v>
      </c>
    </row>
    <row r="1747" spans="6:8" x14ac:dyDescent="0.3">
      <c r="F1747" s="2">
        <v>1742</v>
      </c>
      <c r="G1747" s="12">
        <f ca="1"/>
        <v>8.7819700797376612</v>
      </c>
      <c r="H1747" s="12">
        <f ca="1"/>
        <v>6.5037202086538196E-2</v>
      </c>
    </row>
    <row r="1748" spans="6:8" x14ac:dyDescent="0.3">
      <c r="F1748" s="2">
        <v>1743</v>
      </c>
      <c r="G1748" s="12">
        <f ca="1"/>
        <v>8.7836715447901881</v>
      </c>
      <c r="H1748" s="12">
        <f ca="1"/>
        <v>6.5072134095036427E-2</v>
      </c>
    </row>
    <row r="1749" spans="6:8" x14ac:dyDescent="0.3">
      <c r="F1749" s="2">
        <v>1744</v>
      </c>
      <c r="G1749" s="12">
        <f ca="1"/>
        <v>8.7853291101397541</v>
      </c>
      <c r="H1749" s="12">
        <f ca="1"/>
        <v>6.5106174503068201E-2</v>
      </c>
    </row>
    <row r="1750" spans="6:8" x14ac:dyDescent="0.3">
      <c r="F1750" s="2">
        <v>1745</v>
      </c>
      <c r="G1750" s="12">
        <f ca="1"/>
        <v>8.7874175671788421</v>
      </c>
      <c r="H1750" s="12">
        <f ca="1"/>
        <v>6.514907746753186E-2</v>
      </c>
    </row>
    <row r="1751" spans="6:8" x14ac:dyDescent="0.3">
      <c r="F1751" s="2">
        <v>1746</v>
      </c>
      <c r="G1751" s="12">
        <f ca="1"/>
        <v>8.7898232986097771</v>
      </c>
      <c r="H1751" s="12">
        <f ca="1"/>
        <v>6.519851694143966E-2</v>
      </c>
    </row>
    <row r="1752" spans="6:8" x14ac:dyDescent="0.3">
      <c r="F1752" s="2">
        <v>1747</v>
      </c>
      <c r="G1752" s="12">
        <f ca="1"/>
        <v>8.7900866996767384</v>
      </c>
      <c r="H1752" s="12">
        <f ca="1"/>
        <v>6.5203931238622032E-2</v>
      </c>
    </row>
    <row r="1753" spans="6:8" x14ac:dyDescent="0.3">
      <c r="F1753" s="2">
        <v>1748</v>
      </c>
      <c r="G1753" s="12">
        <f ca="1"/>
        <v>8.7936376745348213</v>
      </c>
      <c r="H1753" s="12">
        <f ca="1"/>
        <v>6.5276946196665089E-2</v>
      </c>
    </row>
    <row r="1754" spans="6:8" x14ac:dyDescent="0.3">
      <c r="F1754" s="2">
        <v>1749</v>
      </c>
      <c r="G1754" s="12">
        <f ca="1"/>
        <v>8.793733811384449</v>
      </c>
      <c r="H1754" s="12">
        <f ca="1"/>
        <v>6.5278923564957916E-2</v>
      </c>
    </row>
    <row r="1755" spans="6:8" x14ac:dyDescent="0.3">
      <c r="F1755" s="2">
        <v>1750</v>
      </c>
      <c r="G1755" s="12">
        <f ca="1"/>
        <v>8.8019169529533006</v>
      </c>
      <c r="H1755" s="12">
        <f ca="1"/>
        <v>6.5447353765815966E-2</v>
      </c>
    </row>
    <row r="1756" spans="6:8" x14ac:dyDescent="0.3">
      <c r="F1756" s="2">
        <v>1751</v>
      </c>
      <c r="G1756" s="12">
        <f ca="1"/>
        <v>8.8052661951991631</v>
      </c>
      <c r="H1756" s="12">
        <f ca="1"/>
        <v>6.5516356506837056E-2</v>
      </c>
    </row>
    <row r="1757" spans="6:8" x14ac:dyDescent="0.3">
      <c r="F1757" s="2">
        <v>1752</v>
      </c>
      <c r="G1757" s="12">
        <f ca="1"/>
        <v>8.8062452267021403</v>
      </c>
      <c r="H1757" s="12">
        <f ca="1"/>
        <v>6.553653429836799E-2</v>
      </c>
    </row>
    <row r="1758" spans="6:8" x14ac:dyDescent="0.3">
      <c r="F1758" s="2">
        <v>1753</v>
      </c>
      <c r="G1758" s="12">
        <f ca="1"/>
        <v>8.8104583433158243</v>
      </c>
      <c r="H1758" s="12">
        <f ca="1"/>
        <v>6.5623404069162741E-2</v>
      </c>
    </row>
    <row r="1759" spans="6:8" x14ac:dyDescent="0.3">
      <c r="F1759" s="2">
        <v>1754</v>
      </c>
      <c r="G1759" s="12">
        <f ca="1"/>
        <v>8.812284436577535</v>
      </c>
      <c r="H1759" s="12">
        <f ca="1"/>
        <v>6.5661075034571401E-2</v>
      </c>
    </row>
    <row r="1760" spans="6:8" x14ac:dyDescent="0.3">
      <c r="F1760" s="2">
        <v>1755</v>
      </c>
      <c r="G1760" s="12">
        <f ca="1"/>
        <v>8.8142609262026905</v>
      </c>
      <c r="H1760" s="12">
        <f ca="1"/>
        <v>6.5701861469849479E-2</v>
      </c>
    </row>
    <row r="1761" spans="6:8" x14ac:dyDescent="0.3">
      <c r="F1761" s="2">
        <v>1756</v>
      </c>
      <c r="G1761" s="12">
        <f ca="1"/>
        <v>8.8151613435536902</v>
      </c>
      <c r="H1761" s="12">
        <f ca="1"/>
        <v>6.5720446741971958E-2</v>
      </c>
    </row>
    <row r="1762" spans="6:8" x14ac:dyDescent="0.3">
      <c r="F1762" s="2">
        <v>1757</v>
      </c>
      <c r="G1762" s="12">
        <f ca="1"/>
        <v>8.8162259752924808</v>
      </c>
      <c r="H1762" s="12">
        <f ca="1"/>
        <v>6.5742425105888139E-2</v>
      </c>
    </row>
    <row r="1763" spans="6:8" x14ac:dyDescent="0.3">
      <c r="F1763" s="2">
        <v>1758</v>
      </c>
      <c r="G1763" s="12">
        <f ca="1"/>
        <v>8.8181425880790982</v>
      </c>
      <c r="H1763" s="12">
        <f ca="1"/>
        <v>6.5782001642152879E-2</v>
      </c>
    </row>
    <row r="1764" spans="6:8" x14ac:dyDescent="0.3">
      <c r="F1764" s="2">
        <v>1759</v>
      </c>
      <c r="G1764" s="12">
        <f ca="1"/>
        <v>8.8199253631471048</v>
      </c>
      <c r="H1764" s="12">
        <f ca="1"/>
        <v>6.5818825827663546E-2</v>
      </c>
    </row>
    <row r="1765" spans="6:8" x14ac:dyDescent="0.3">
      <c r="F1765" s="2">
        <v>1760</v>
      </c>
      <c r="G1765" s="12">
        <f ca="1"/>
        <v>8.8212286748788227</v>
      </c>
      <c r="H1765" s="12">
        <f ca="1"/>
        <v>6.584575331925592E-2</v>
      </c>
    </row>
    <row r="1766" spans="6:8" x14ac:dyDescent="0.3">
      <c r="F1766" s="2">
        <v>1761</v>
      </c>
      <c r="G1766" s="12">
        <f ca="1"/>
        <v>8.8225025572716849</v>
      </c>
      <c r="H1766" s="12">
        <f ca="1"/>
        <v>6.587207838942033E-2</v>
      </c>
    </row>
    <row r="1767" spans="6:8" x14ac:dyDescent="0.3">
      <c r="F1767" s="2">
        <v>1762</v>
      </c>
      <c r="G1767" s="12">
        <f ca="1"/>
        <v>8.8293349535784245</v>
      </c>
      <c r="H1767" s="12">
        <f ca="1"/>
        <v>6.6013365966799145E-2</v>
      </c>
    </row>
    <row r="1768" spans="6:8" x14ac:dyDescent="0.3">
      <c r="F1768" s="2">
        <v>1763</v>
      </c>
      <c r="G1768" s="12">
        <f ca="1"/>
        <v>8.830208865710599</v>
      </c>
      <c r="H1768" s="12">
        <f ca="1"/>
        <v>6.6031449134337075E-2</v>
      </c>
    </row>
    <row r="1769" spans="6:8" x14ac:dyDescent="0.3">
      <c r="F1769" s="2">
        <v>1764</v>
      </c>
      <c r="G1769" s="12">
        <f ca="1"/>
        <v>8.8313051101043403</v>
      </c>
      <c r="H1769" s="12">
        <f ca="1"/>
        <v>6.6054136522817386E-2</v>
      </c>
    </row>
    <row r="1770" spans="6:8" x14ac:dyDescent="0.3">
      <c r="F1770" s="2">
        <v>1765</v>
      </c>
      <c r="G1770" s="12">
        <f ca="1"/>
        <v>8.8315858959356675</v>
      </c>
      <c r="H1770" s="12">
        <f ca="1"/>
        <v>6.6059948199988644E-2</v>
      </c>
    </row>
    <row r="1771" spans="6:8" x14ac:dyDescent="0.3">
      <c r="F1771" s="2">
        <v>1766</v>
      </c>
      <c r="G1771" s="12">
        <f ca="1"/>
        <v>8.8334655439326291</v>
      </c>
      <c r="H1771" s="12">
        <f ca="1"/>
        <v>6.6098859873709809E-2</v>
      </c>
    </row>
    <row r="1772" spans="6:8" x14ac:dyDescent="0.3">
      <c r="F1772" s="2">
        <v>1767</v>
      </c>
      <c r="G1772" s="12">
        <f ca="1"/>
        <v>8.8375453203395598</v>
      </c>
      <c r="H1772" s="12">
        <f ca="1"/>
        <v>6.6183358980607551E-2</v>
      </c>
    </row>
    <row r="1773" spans="6:8" x14ac:dyDescent="0.3">
      <c r="F1773" s="2">
        <v>1768</v>
      </c>
      <c r="G1773" s="12">
        <f ca="1"/>
        <v>8.8401865333041521</v>
      </c>
      <c r="H1773" s="12">
        <f ca="1"/>
        <v>6.6238093112064592E-2</v>
      </c>
    </row>
    <row r="1774" spans="6:8" x14ac:dyDescent="0.3">
      <c r="F1774" s="2">
        <v>1769</v>
      </c>
      <c r="G1774" s="12">
        <f ca="1"/>
        <v>8.840302394708603</v>
      </c>
      <c r="H1774" s="12">
        <f ca="1"/>
        <v>6.6240494661422775E-2</v>
      </c>
    </row>
    <row r="1775" spans="6:8" x14ac:dyDescent="0.3">
      <c r="F1775" s="2">
        <v>1770</v>
      </c>
      <c r="G1775" s="12">
        <f ca="1"/>
        <v>8.8426640865775212</v>
      </c>
      <c r="H1775" s="12">
        <f ca="1"/>
        <v>6.6289457192616183E-2</v>
      </c>
    </row>
    <row r="1776" spans="6:8" x14ac:dyDescent="0.3">
      <c r="F1776" s="2">
        <v>1771</v>
      </c>
      <c r="G1776" s="12">
        <f ca="1"/>
        <v>8.8427385577376931</v>
      </c>
      <c r="H1776" s="12">
        <f ca="1"/>
        <v>6.6291001433774421E-2</v>
      </c>
    </row>
    <row r="1777" spans="6:8" x14ac:dyDescent="0.3">
      <c r="F1777" s="2">
        <v>1772</v>
      </c>
      <c r="G1777" s="12">
        <f ca="1"/>
        <v>8.8432307701624993</v>
      </c>
      <c r="H1777" s="12">
        <f ca="1"/>
        <v>6.6301208470005299E-2</v>
      </c>
    </row>
    <row r="1778" spans="6:8" x14ac:dyDescent="0.3">
      <c r="F1778" s="2">
        <v>1773</v>
      </c>
      <c r="G1778" s="12">
        <f ca="1"/>
        <v>8.8436014194589792</v>
      </c>
      <c r="H1778" s="12">
        <f ca="1"/>
        <v>6.6308895185961239E-2</v>
      </c>
    </row>
    <row r="1779" spans="6:8" x14ac:dyDescent="0.3">
      <c r="F1779" s="2">
        <v>1774</v>
      </c>
      <c r="G1779" s="12">
        <f ca="1"/>
        <v>8.8441229600303597</v>
      </c>
      <c r="H1779" s="12">
        <f ca="1"/>
        <v>6.6319711949848925E-2</v>
      </c>
    </row>
    <row r="1780" spans="6:8" x14ac:dyDescent="0.3">
      <c r="F1780" s="2">
        <v>1775</v>
      </c>
      <c r="G1780" s="12">
        <f ca="1"/>
        <v>8.8442675143887133</v>
      </c>
      <c r="H1780" s="12">
        <f ca="1"/>
        <v>6.6322710173509908E-2</v>
      </c>
    </row>
    <row r="1781" spans="6:8" x14ac:dyDescent="0.3">
      <c r="F1781" s="2">
        <v>1776</v>
      </c>
      <c r="G1781" s="12">
        <f ca="1"/>
        <v>8.8465833234265325</v>
      </c>
      <c r="H1781" s="12">
        <f ca="1"/>
        <v>6.6370752346813305E-2</v>
      </c>
    </row>
    <row r="1782" spans="6:8" x14ac:dyDescent="0.3">
      <c r="F1782" s="2">
        <v>1777</v>
      </c>
      <c r="G1782" s="12">
        <f ca="1"/>
        <v>8.8470409346045642</v>
      </c>
      <c r="H1782" s="12">
        <f ca="1"/>
        <v>6.6380247776010176E-2</v>
      </c>
    </row>
    <row r="1783" spans="6:8" x14ac:dyDescent="0.3">
      <c r="F1783" s="2">
        <v>1778</v>
      </c>
      <c r="G1783" s="12">
        <f ca="1"/>
        <v>8.8489537853019602</v>
      </c>
      <c r="H1783" s="12">
        <f ca="1"/>
        <v>6.6419947070770688E-2</v>
      </c>
    </row>
    <row r="1784" spans="6:8" x14ac:dyDescent="0.3">
      <c r="F1784" s="2">
        <v>1779</v>
      </c>
      <c r="G1784" s="12">
        <f ca="1"/>
        <v>8.8500819254019447</v>
      </c>
      <c r="H1784" s="12">
        <f ca="1"/>
        <v>6.6443366273182064E-2</v>
      </c>
    </row>
    <row r="1785" spans="6:8" x14ac:dyDescent="0.3">
      <c r="F1785" s="2">
        <v>1780</v>
      </c>
      <c r="G1785" s="12">
        <f ca="1"/>
        <v>8.8501350556519238</v>
      </c>
      <c r="H1785" s="12">
        <f ca="1"/>
        <v>6.6444469316562532E-2</v>
      </c>
    </row>
    <row r="1786" spans="6:8" x14ac:dyDescent="0.3">
      <c r="F1786" s="2">
        <v>1781</v>
      </c>
      <c r="G1786" s="12">
        <f ca="1"/>
        <v>8.8524401382704312</v>
      </c>
      <c r="H1786" s="12">
        <f ca="1"/>
        <v>6.6492334569302855E-2</v>
      </c>
    </row>
    <row r="1787" spans="6:8" x14ac:dyDescent="0.3">
      <c r="F1787" s="2">
        <v>1782</v>
      </c>
      <c r="G1787" s="12">
        <f ca="1"/>
        <v>8.8542943501690861</v>
      </c>
      <c r="H1787" s="12">
        <f ca="1"/>
        <v>6.6530850438077008E-2</v>
      </c>
    </row>
    <row r="1788" spans="6:8" x14ac:dyDescent="0.3">
      <c r="F1788" s="2">
        <v>1783</v>
      </c>
      <c r="G1788" s="12">
        <f ca="1"/>
        <v>8.8579913505322736</v>
      </c>
      <c r="H1788" s="12">
        <f ca="1"/>
        <v>6.6607679404049158E-2</v>
      </c>
    </row>
    <row r="1789" spans="6:8" x14ac:dyDescent="0.3">
      <c r="F1789" s="2">
        <v>1784</v>
      </c>
      <c r="G1789" s="12">
        <f ca="1"/>
        <v>8.8586375188563586</v>
      </c>
      <c r="H1789" s="12">
        <f ca="1"/>
        <v>6.6621112423093126E-2</v>
      </c>
    </row>
    <row r="1790" spans="6:8" x14ac:dyDescent="0.3">
      <c r="F1790" s="2">
        <v>1785</v>
      </c>
      <c r="G1790" s="12">
        <f ca="1"/>
        <v>8.8595587034629748</v>
      </c>
      <c r="H1790" s="12">
        <f ca="1"/>
        <v>6.6640265105172999E-2</v>
      </c>
    </row>
    <row r="1791" spans="6:8" x14ac:dyDescent="0.3">
      <c r="F1791" s="2">
        <v>1786</v>
      </c>
      <c r="G1791" s="12">
        <f ca="1"/>
        <v>8.8597019030883626</v>
      </c>
      <c r="H1791" s="12">
        <f ca="1"/>
        <v>6.6643242676126438E-2</v>
      </c>
    </row>
    <row r="1792" spans="6:8" x14ac:dyDescent="0.3">
      <c r="F1792" s="2">
        <v>1787</v>
      </c>
      <c r="G1792" s="12">
        <f ca="1"/>
        <v>8.8604537663860601</v>
      </c>
      <c r="H1792" s="12">
        <f ca="1"/>
        <v>6.6658877409701889E-2</v>
      </c>
    </row>
    <row r="1793" spans="6:8" x14ac:dyDescent="0.3">
      <c r="F1793" s="2">
        <v>1788</v>
      </c>
      <c r="G1793" s="12">
        <f ca="1"/>
        <v>8.8623799880387448</v>
      </c>
      <c r="H1793" s="12">
        <f ca="1"/>
        <v>6.669894116372041E-2</v>
      </c>
    </row>
    <row r="1794" spans="6:8" x14ac:dyDescent="0.3">
      <c r="F1794" s="2">
        <v>1789</v>
      </c>
      <c r="G1794" s="12">
        <f ca="1"/>
        <v>8.8629044598689362</v>
      </c>
      <c r="H1794" s="12">
        <f ca="1"/>
        <v>6.6709851880961221E-2</v>
      </c>
    </row>
    <row r="1795" spans="6:8" x14ac:dyDescent="0.3">
      <c r="F1795" s="2">
        <v>1790</v>
      </c>
      <c r="G1795" s="12">
        <f ca="1"/>
        <v>8.8637927384960911</v>
      </c>
      <c r="H1795" s="12">
        <f ca="1"/>
        <v>6.6728333063033107E-2</v>
      </c>
    </row>
    <row r="1796" spans="6:8" x14ac:dyDescent="0.3">
      <c r="F1796" s="2">
        <v>1791</v>
      </c>
      <c r="G1796" s="12">
        <f ca="1"/>
        <v>8.8653581818024882</v>
      </c>
      <c r="H1796" s="12">
        <f ca="1"/>
        <v>6.676090950274402E-2</v>
      </c>
    </row>
    <row r="1797" spans="6:8" x14ac:dyDescent="0.3">
      <c r="F1797" s="2">
        <v>1792</v>
      </c>
      <c r="G1797" s="12">
        <f ca="1"/>
        <v>8.8660858353178931</v>
      </c>
      <c r="H1797" s="12">
        <f ca="1"/>
        <v>6.6776054561988096E-2</v>
      </c>
    </row>
    <row r="1798" spans="6:8" x14ac:dyDescent="0.3">
      <c r="F1798" s="2">
        <v>1793</v>
      </c>
      <c r="G1798" s="12">
        <f ca="1"/>
        <v>8.8717645522176696</v>
      </c>
      <c r="H1798" s="12">
        <f ca="1"/>
        <v>6.6894309662034968E-2</v>
      </c>
    </row>
    <row r="1799" spans="6:8" x14ac:dyDescent="0.3">
      <c r="F1799" s="2">
        <v>1794</v>
      </c>
      <c r="G1799" s="12">
        <f ca="1"/>
        <v>8.8718855979685429</v>
      </c>
      <c r="H1799" s="12">
        <f ca="1"/>
        <v>6.6896831522526526E-2</v>
      </c>
    </row>
    <row r="1800" spans="6:8" x14ac:dyDescent="0.3">
      <c r="F1800" s="2">
        <v>1795</v>
      </c>
      <c r="G1800" s="12">
        <f ca="1"/>
        <v>8.8721561923663756</v>
      </c>
      <c r="H1800" s="12">
        <f ca="1"/>
        <v>6.6902469247980753E-2</v>
      </c>
    </row>
    <row r="1801" spans="6:8" x14ac:dyDescent="0.3">
      <c r="F1801" s="2">
        <v>1796</v>
      </c>
      <c r="G1801" s="12">
        <f ca="1"/>
        <v>8.8722886507327026</v>
      </c>
      <c r="H1801" s="12">
        <f ca="1"/>
        <v>6.6905229053785112E-2</v>
      </c>
    </row>
    <row r="1802" spans="6:8" x14ac:dyDescent="0.3">
      <c r="F1802" s="2">
        <v>1797</v>
      </c>
      <c r="G1802" s="12">
        <f ca="1"/>
        <v>8.8732792066325619</v>
      </c>
      <c r="H1802" s="12">
        <f ca="1"/>
        <v>6.6925869407505098E-2</v>
      </c>
    </row>
    <row r="1803" spans="6:8" x14ac:dyDescent="0.3">
      <c r="F1803" s="2">
        <v>1798</v>
      </c>
      <c r="G1803" s="12">
        <f ca="1"/>
        <v>8.873415466667204</v>
      </c>
      <c r="H1803" s="12">
        <f ca="1"/>
        <v>6.6928708933043563E-2</v>
      </c>
    </row>
    <row r="1804" spans="6:8" x14ac:dyDescent="0.3">
      <c r="F1804" s="2">
        <v>1799</v>
      </c>
      <c r="G1804" s="12">
        <f ca="1"/>
        <v>8.8734174428174537</v>
      </c>
      <c r="H1804" s="12">
        <f ca="1"/>
        <v>6.6928750114532601E-2</v>
      </c>
    </row>
    <row r="1805" spans="6:8" x14ac:dyDescent="0.3">
      <c r="F1805" s="2">
        <v>1800</v>
      </c>
      <c r="G1805" s="12">
        <f ca="1"/>
        <v>8.8739747649902263</v>
      </c>
      <c r="H1805" s="12">
        <f ca="1"/>
        <v>6.6940364809915748E-2</v>
      </c>
    </row>
    <row r="1806" spans="6:8" x14ac:dyDescent="0.3">
      <c r="F1806" s="2">
        <v>1801</v>
      </c>
      <c r="G1806" s="12">
        <f ca="1"/>
        <v>8.8749841119908055</v>
      </c>
      <c r="H1806" s="12">
        <f ca="1"/>
        <v>6.6961402418638585E-2</v>
      </c>
    </row>
    <row r="1807" spans="6:8" x14ac:dyDescent="0.3">
      <c r="F1807" s="2">
        <v>1802</v>
      </c>
      <c r="G1807" s="12">
        <f ca="1"/>
        <v>8.8755863796482135</v>
      </c>
      <c r="H1807" s="12">
        <f ca="1"/>
        <v>6.6973956973657975E-2</v>
      </c>
    </row>
    <row r="1808" spans="6:8" x14ac:dyDescent="0.3">
      <c r="F1808" s="2">
        <v>1803</v>
      </c>
      <c r="G1808" s="12">
        <f ca="1"/>
        <v>8.8759935806964574</v>
      </c>
      <c r="H1808" s="12">
        <f ca="1"/>
        <v>6.6982445956819237E-2</v>
      </c>
    </row>
    <row r="1809" spans="6:8" x14ac:dyDescent="0.3">
      <c r="F1809" s="2">
        <v>1804</v>
      </c>
      <c r="G1809" s="12">
        <f ca="1"/>
        <v>8.8807552081704664</v>
      </c>
      <c r="H1809" s="12">
        <f ca="1"/>
        <v>6.7081753262774657E-2</v>
      </c>
    </row>
    <row r="1810" spans="6:8" x14ac:dyDescent="0.3">
      <c r="F1810" s="2">
        <v>1805</v>
      </c>
      <c r="G1810" s="12">
        <f ca="1"/>
        <v>8.8820395049323047</v>
      </c>
      <c r="H1810" s="12">
        <f ca="1"/>
        <v>6.7108551129312244E-2</v>
      </c>
    </row>
    <row r="1811" spans="6:8" x14ac:dyDescent="0.3">
      <c r="F1811" s="2">
        <v>1806</v>
      </c>
      <c r="G1811" s="12">
        <f ca="1"/>
        <v>8.8823199869298879</v>
      </c>
      <c r="H1811" s="12">
        <f ca="1"/>
        <v>6.7114404335903474E-2</v>
      </c>
    </row>
    <row r="1812" spans="6:8" x14ac:dyDescent="0.3">
      <c r="F1812" s="2">
        <v>1807</v>
      </c>
      <c r="G1812" s="12">
        <f ca="1"/>
        <v>8.8833015326490372</v>
      </c>
      <c r="H1812" s="12">
        <f ca="1"/>
        <v>6.7134889665020403E-2</v>
      </c>
    </row>
    <row r="1813" spans="6:8" x14ac:dyDescent="0.3">
      <c r="F1813" s="2">
        <v>1808</v>
      </c>
      <c r="G1813" s="12">
        <f ca="1"/>
        <v>8.8851283571488242</v>
      </c>
      <c r="H1813" s="12">
        <f ca="1"/>
        <v>6.7173024870057996E-2</v>
      </c>
    </row>
    <row r="1814" spans="6:8" x14ac:dyDescent="0.3">
      <c r="F1814" s="2">
        <v>1809</v>
      </c>
      <c r="G1814" s="12">
        <f ca="1"/>
        <v>8.8855281477877597</v>
      </c>
      <c r="H1814" s="12">
        <f ca="1"/>
        <v>6.7181372027502226E-2</v>
      </c>
    </row>
    <row r="1815" spans="6:8" x14ac:dyDescent="0.3">
      <c r="F1815" s="2">
        <v>1810</v>
      </c>
      <c r="G1815" s="12">
        <f ca="1"/>
        <v>8.8863916371933556</v>
      </c>
      <c r="H1815" s="12">
        <f ca="1"/>
        <v>6.7199402474724973E-2</v>
      </c>
    </row>
    <row r="1816" spans="6:8" x14ac:dyDescent="0.3">
      <c r="F1816" s="2">
        <v>1811</v>
      </c>
      <c r="G1816" s="12">
        <f ca="1"/>
        <v>8.8884733574238162</v>
      </c>
      <c r="H1816" s="12">
        <f ca="1"/>
        <v>6.7242880838372251E-2</v>
      </c>
    </row>
    <row r="1817" spans="6:8" x14ac:dyDescent="0.3">
      <c r="F1817" s="2">
        <v>1812</v>
      </c>
      <c r="G1817" s="12">
        <f ca="1"/>
        <v>8.8890774486294184</v>
      </c>
      <c r="H1817" s="12">
        <f ca="1"/>
        <v>6.7255500440990532E-2</v>
      </c>
    </row>
    <row r="1818" spans="6:8" x14ac:dyDescent="0.3">
      <c r="F1818" s="2">
        <v>1813</v>
      </c>
      <c r="G1818" s="12">
        <f ca="1"/>
        <v>8.8904661746012295</v>
      </c>
      <c r="H1818" s="12">
        <f ca="1"/>
        <v>6.7284515815154516E-2</v>
      </c>
    </row>
    <row r="1819" spans="6:8" x14ac:dyDescent="0.3">
      <c r="F1819" s="2">
        <v>1814</v>
      </c>
      <c r="G1819" s="12">
        <f ca="1"/>
        <v>8.8910491893842583</v>
      </c>
      <c r="H1819" s="12">
        <f ca="1"/>
        <v>6.7296698944936811E-2</v>
      </c>
    </row>
    <row r="1820" spans="6:8" x14ac:dyDescent="0.3">
      <c r="F1820" s="2">
        <v>1815</v>
      </c>
      <c r="G1820" s="12">
        <f ca="1"/>
        <v>8.8917960815412549</v>
      </c>
      <c r="H1820" s="12">
        <f ca="1"/>
        <v>6.731230822338552E-2</v>
      </c>
    </row>
    <row r="1821" spans="6:8" x14ac:dyDescent="0.3">
      <c r="F1821" s="2">
        <v>1816</v>
      </c>
      <c r="G1821" s="12">
        <f ca="1"/>
        <v>8.8956963742467021</v>
      </c>
      <c r="H1821" s="12">
        <f ca="1"/>
        <v>6.7393850226511842E-2</v>
      </c>
    </row>
    <row r="1822" spans="6:8" x14ac:dyDescent="0.3">
      <c r="F1822" s="2">
        <v>1817</v>
      </c>
      <c r="G1822" s="12">
        <f ca="1"/>
        <v>8.8976915495327482</v>
      </c>
      <c r="H1822" s="12">
        <f ca="1"/>
        <v>6.7435582008620626E-2</v>
      </c>
    </row>
    <row r="1823" spans="6:8" x14ac:dyDescent="0.3">
      <c r="F1823" s="2">
        <v>1818</v>
      </c>
      <c r="G1823" s="12">
        <f ca="1"/>
        <v>8.8978767149967304</v>
      </c>
      <c r="H1823" s="12">
        <f ca="1"/>
        <v>6.7439455658398248E-2</v>
      </c>
    </row>
    <row r="1824" spans="6:8" x14ac:dyDescent="0.3">
      <c r="F1824" s="2">
        <v>1819</v>
      </c>
      <c r="G1824" s="12">
        <f ca="1"/>
        <v>8.8984536696975756</v>
      </c>
      <c r="H1824" s="12">
        <f ca="1"/>
        <v>6.7451526237409229E-2</v>
      </c>
    </row>
    <row r="1825" spans="6:8" x14ac:dyDescent="0.3">
      <c r="F1825" s="2">
        <v>1820</v>
      </c>
      <c r="G1825" s="12">
        <f ca="1"/>
        <v>8.8998970074586374</v>
      </c>
      <c r="H1825" s="12">
        <f ca="1"/>
        <v>6.7481727375342637E-2</v>
      </c>
    </row>
    <row r="1826" spans="6:8" x14ac:dyDescent="0.3">
      <c r="F1826" s="2">
        <v>1821</v>
      </c>
      <c r="G1826" s="12">
        <f ca="1"/>
        <v>8.901693814056383</v>
      </c>
      <c r="H1826" s="12">
        <f ca="1"/>
        <v>6.751933424141919E-2</v>
      </c>
    </row>
    <row r="1827" spans="6:8" x14ac:dyDescent="0.3">
      <c r="F1827" s="2">
        <v>1822</v>
      </c>
      <c r="G1827" s="12">
        <f ca="1"/>
        <v>8.904770314798867</v>
      </c>
      <c r="H1827" s="12">
        <f ca="1"/>
        <v>6.758374950000974E-2</v>
      </c>
    </row>
    <row r="1828" spans="6:8" x14ac:dyDescent="0.3">
      <c r="F1828" s="2">
        <v>1823</v>
      </c>
      <c r="G1828" s="12">
        <f ca="1"/>
        <v>8.9070094945148597</v>
      </c>
      <c r="H1828" s="12">
        <f ca="1"/>
        <v>6.7630652579651909E-2</v>
      </c>
    </row>
    <row r="1829" spans="6:8" x14ac:dyDescent="0.3">
      <c r="F1829" s="2">
        <v>1824</v>
      </c>
      <c r="G1829" s="12">
        <f ca="1"/>
        <v>8.9070874114463976</v>
      </c>
      <c r="H1829" s="12">
        <f ca="1"/>
        <v>6.7632284965818981E-2</v>
      </c>
    </row>
    <row r="1830" spans="6:8" x14ac:dyDescent="0.3">
      <c r="F1830" s="2">
        <v>1825</v>
      </c>
      <c r="G1830" s="12">
        <f ca="1"/>
        <v>8.9086069639322591</v>
      </c>
      <c r="H1830" s="12">
        <f ca="1"/>
        <v>6.7664124078220172E-2</v>
      </c>
    </row>
    <row r="1831" spans="6:8" x14ac:dyDescent="0.3">
      <c r="F1831" s="2">
        <v>1826</v>
      </c>
      <c r="G1831" s="12">
        <f ca="1"/>
        <v>8.9096943291486248</v>
      </c>
      <c r="H1831" s="12">
        <f ca="1"/>
        <v>6.7686912226955262E-2</v>
      </c>
    </row>
    <row r="1832" spans="6:8" x14ac:dyDescent="0.3">
      <c r="F1832" s="2">
        <v>1827</v>
      </c>
      <c r="G1832" s="12">
        <f ca="1"/>
        <v>8.91159980439385</v>
      </c>
      <c r="H1832" s="12">
        <f ca="1"/>
        <v>6.7726855004164102E-2</v>
      </c>
    </row>
    <row r="1833" spans="6:8" x14ac:dyDescent="0.3">
      <c r="F1833" s="2">
        <v>1828</v>
      </c>
      <c r="G1833" s="12">
        <f ca="1"/>
        <v>8.9123052810433556</v>
      </c>
      <c r="H1833" s="12">
        <f ca="1"/>
        <v>6.7741646289621343E-2</v>
      </c>
    </row>
    <row r="1834" spans="6:8" x14ac:dyDescent="0.3">
      <c r="F1834" s="2">
        <v>1829</v>
      </c>
      <c r="G1834" s="12">
        <f ca="1"/>
        <v>8.9131735331800588</v>
      </c>
      <c r="H1834" s="12">
        <f ca="1"/>
        <v>6.7759852616343999E-2</v>
      </c>
    </row>
    <row r="1835" spans="6:8" x14ac:dyDescent="0.3">
      <c r="F1835" s="2">
        <v>1830</v>
      </c>
      <c r="G1835" s="12">
        <f ca="1"/>
        <v>8.9159445592560669</v>
      </c>
      <c r="H1835" s="12">
        <f ca="1"/>
        <v>6.7817974539892523E-2</v>
      </c>
    </row>
    <row r="1836" spans="6:8" x14ac:dyDescent="0.3">
      <c r="F1836" s="2">
        <v>1831</v>
      </c>
      <c r="G1836" s="12">
        <f ca="1"/>
        <v>8.9169217413228097</v>
      </c>
      <c r="H1836" s="12">
        <f ca="1"/>
        <v>6.7838476778526099E-2</v>
      </c>
    </row>
    <row r="1837" spans="6:8" x14ac:dyDescent="0.3">
      <c r="F1837" s="2">
        <v>1832</v>
      </c>
      <c r="G1837" s="12">
        <f ca="1"/>
        <v>8.9174235869612168</v>
      </c>
      <c r="H1837" s="12">
        <f ca="1"/>
        <v>6.7849007200861067E-2</v>
      </c>
    </row>
    <row r="1838" spans="6:8" x14ac:dyDescent="0.3">
      <c r="F1838" s="2">
        <v>1833</v>
      </c>
      <c r="G1838" s="12">
        <f ca="1"/>
        <v>8.9180059993783551</v>
      </c>
      <c r="H1838" s="12">
        <f ca="1"/>
        <v>6.7861229214957394E-2</v>
      </c>
    </row>
    <row r="1839" spans="6:8" x14ac:dyDescent="0.3">
      <c r="F1839" s="2">
        <v>1834</v>
      </c>
      <c r="G1839" s="12">
        <f ca="1"/>
        <v>8.9205345057418661</v>
      </c>
      <c r="H1839" s="12">
        <f ca="1"/>
        <v>6.7914303102317622E-2</v>
      </c>
    </row>
    <row r="1840" spans="6:8" x14ac:dyDescent="0.3">
      <c r="F1840" s="2">
        <v>1835</v>
      </c>
      <c r="G1840" s="12">
        <f ca="1"/>
        <v>8.9219350005660889</v>
      </c>
      <c r="H1840" s="12">
        <f ca="1"/>
        <v>6.7943708728574817E-2</v>
      </c>
    </row>
    <row r="1841" spans="6:8" x14ac:dyDescent="0.3">
      <c r="F1841" s="2">
        <v>1836</v>
      </c>
      <c r="G1841" s="12">
        <f ca="1"/>
        <v>8.92270239306972</v>
      </c>
      <c r="H1841" s="12">
        <f ca="1"/>
        <v>6.7959824061146715E-2</v>
      </c>
    </row>
    <row r="1842" spans="6:8" x14ac:dyDescent="0.3">
      <c r="F1842" s="2">
        <v>1837</v>
      </c>
      <c r="G1842" s="12">
        <f ca="1"/>
        <v>8.9251989868132959</v>
      </c>
      <c r="H1842" s="12">
        <f ca="1"/>
        <v>6.8012266041147781E-2</v>
      </c>
    </row>
    <row r="1843" spans="6:8" x14ac:dyDescent="0.3">
      <c r="F1843" s="2">
        <v>1838</v>
      </c>
      <c r="G1843" s="12">
        <f ca="1"/>
        <v>8.9260687387906792</v>
      </c>
      <c r="H1843" s="12">
        <f ca="1"/>
        <v>6.8030540285495114E-2</v>
      </c>
    </row>
    <row r="1844" spans="6:8" x14ac:dyDescent="0.3">
      <c r="F1844" s="2">
        <v>1839</v>
      </c>
      <c r="G1844" s="12">
        <f ca="1"/>
        <v>8.9302681408938405</v>
      </c>
      <c r="H1844" s="12">
        <f ca="1"/>
        <v>6.8118807826235223E-2</v>
      </c>
    </row>
    <row r="1845" spans="6:8" x14ac:dyDescent="0.3">
      <c r="F1845" s="2">
        <v>1840</v>
      </c>
      <c r="G1845" s="12">
        <f ca="1"/>
        <v>8.9314083841009477</v>
      </c>
      <c r="H1845" s="12">
        <f ca="1"/>
        <v>6.8142784525137931E-2</v>
      </c>
    </row>
    <row r="1846" spans="6:8" x14ac:dyDescent="0.3">
      <c r="F1846" s="2">
        <v>1841</v>
      </c>
      <c r="G1846" s="12">
        <f ca="1"/>
        <v>8.9335523251031255</v>
      </c>
      <c r="H1846" s="12">
        <f ca="1"/>
        <v>6.8187878053508108E-2</v>
      </c>
    </row>
    <row r="1847" spans="6:8" x14ac:dyDescent="0.3">
      <c r="F1847" s="2">
        <v>1842</v>
      </c>
      <c r="G1847" s="12">
        <f ca="1"/>
        <v>8.9346118622636794</v>
      </c>
      <c r="H1847" s="12">
        <f ca="1"/>
        <v>6.8210168782334449E-2</v>
      </c>
    </row>
    <row r="1848" spans="6:8" x14ac:dyDescent="0.3">
      <c r="F1848" s="2">
        <v>1843</v>
      </c>
      <c r="G1848" s="12">
        <f ca="1"/>
        <v>8.9385498987422718</v>
      </c>
      <c r="H1848" s="12">
        <f ca="1"/>
        <v>6.8293049589043586E-2</v>
      </c>
    </row>
    <row r="1849" spans="6:8" x14ac:dyDescent="0.3">
      <c r="F1849" s="2">
        <v>1844</v>
      </c>
      <c r="G1849" s="12">
        <f ca="1"/>
        <v>8.9409361255263988</v>
      </c>
      <c r="H1849" s="12">
        <f ca="1"/>
        <v>6.8343294934127136E-2</v>
      </c>
    </row>
    <row r="1850" spans="6:8" x14ac:dyDescent="0.3">
      <c r="F1850" s="2">
        <v>1845</v>
      </c>
      <c r="G1850" s="12">
        <f ca="1"/>
        <v>8.9410934831876272</v>
      </c>
      <c r="H1850" s="12">
        <f ca="1"/>
        <v>6.8346608963014324E-2</v>
      </c>
    </row>
    <row r="1851" spans="6:8" x14ac:dyDescent="0.3">
      <c r="F1851" s="2">
        <v>1846</v>
      </c>
      <c r="G1851" s="12">
        <f ca="1"/>
        <v>8.9454387093495722</v>
      </c>
      <c r="H1851" s="12">
        <f ca="1"/>
        <v>6.843815293177459E-2</v>
      </c>
    </row>
    <row r="1852" spans="6:8" x14ac:dyDescent="0.3">
      <c r="F1852" s="2">
        <v>1847</v>
      </c>
      <c r="G1852" s="12">
        <f ca="1"/>
        <v>8.9456746092955601</v>
      </c>
      <c r="H1852" s="12">
        <f ca="1"/>
        <v>6.8443124536058914E-2</v>
      </c>
    </row>
    <row r="1853" spans="6:8" x14ac:dyDescent="0.3">
      <c r="F1853" s="2">
        <v>1848</v>
      </c>
      <c r="G1853" s="12">
        <f ca="1"/>
        <v>8.9462659878711097</v>
      </c>
      <c r="H1853" s="12">
        <f ca="1"/>
        <v>6.8455588655425767E-2</v>
      </c>
    </row>
    <row r="1854" spans="6:8" x14ac:dyDescent="0.3">
      <c r="F1854" s="2">
        <v>1849</v>
      </c>
      <c r="G1854" s="12">
        <f ca="1"/>
        <v>8.9474149342949314</v>
      </c>
      <c r="H1854" s="12">
        <f ca="1"/>
        <v>6.8479807487399513E-2</v>
      </c>
    </row>
    <row r="1855" spans="6:8" x14ac:dyDescent="0.3">
      <c r="F1855" s="2">
        <v>1850</v>
      </c>
      <c r="G1855" s="12">
        <f ca="1"/>
        <v>8.9502655517884051</v>
      </c>
      <c r="H1855" s="12">
        <f ca="1"/>
        <v>6.8539914361110885E-2</v>
      </c>
    </row>
    <row r="1856" spans="6:8" x14ac:dyDescent="0.3">
      <c r="F1856" s="2">
        <v>1851</v>
      </c>
      <c r="G1856" s="12">
        <f ca="1"/>
        <v>8.9511106776591554</v>
      </c>
      <c r="H1856" s="12">
        <f ca="1"/>
        <v>6.8557739306482054E-2</v>
      </c>
    </row>
    <row r="1857" spans="6:8" x14ac:dyDescent="0.3">
      <c r="F1857" s="2">
        <v>1852</v>
      </c>
      <c r="G1857" s="12">
        <f ca="1"/>
        <v>8.9513423293294689</v>
      </c>
      <c r="H1857" s="12">
        <f ca="1"/>
        <v>6.8562625578579853E-2</v>
      </c>
    </row>
    <row r="1858" spans="6:8" x14ac:dyDescent="0.3">
      <c r="F1858" s="2">
        <v>1853</v>
      </c>
      <c r="G1858" s="12">
        <f ca="1"/>
        <v>8.9516629994321768</v>
      </c>
      <c r="H1858" s="12">
        <f ca="1"/>
        <v>6.8569389815874418E-2</v>
      </c>
    </row>
    <row r="1859" spans="6:8" x14ac:dyDescent="0.3">
      <c r="F1859" s="2">
        <v>1854</v>
      </c>
      <c r="G1859" s="12">
        <f ca="1"/>
        <v>8.9525595159560893</v>
      </c>
      <c r="H1859" s="12">
        <f ca="1"/>
        <v>6.8588302738740933E-2</v>
      </c>
    </row>
    <row r="1860" spans="6:8" x14ac:dyDescent="0.3">
      <c r="F1860" s="2">
        <v>1855</v>
      </c>
      <c r="G1860" s="12">
        <f ca="1"/>
        <v>8.9532712472999876</v>
      </c>
      <c r="H1860" s="12">
        <f ca="1"/>
        <v>6.8603319257268924E-2</v>
      </c>
    </row>
    <row r="1861" spans="6:8" x14ac:dyDescent="0.3">
      <c r="F1861" s="2">
        <v>1856</v>
      </c>
      <c r="G1861" s="12">
        <f ca="1"/>
        <v>8.9533178675614291</v>
      </c>
      <c r="H1861" s="12">
        <f ca="1"/>
        <v>6.8604302934821962E-2</v>
      </c>
    </row>
    <row r="1862" spans="6:8" x14ac:dyDescent="0.3">
      <c r="F1862" s="2">
        <v>1857</v>
      </c>
      <c r="G1862" s="12">
        <f ca="1"/>
        <v>8.9536760609150097</v>
      </c>
      <c r="H1862" s="12">
        <f ca="1"/>
        <v>6.8611860969213775E-2</v>
      </c>
    </row>
    <row r="1863" spans="6:8" x14ac:dyDescent="0.3">
      <c r="F1863" s="2">
        <v>1858</v>
      </c>
      <c r="G1863" s="12">
        <f ca="1"/>
        <v>8.957670761585387</v>
      </c>
      <c r="H1863" s="12">
        <f ca="1"/>
        <v>6.8696178577137973E-2</v>
      </c>
    </row>
    <row r="1864" spans="6:8" x14ac:dyDescent="0.3">
      <c r="F1864" s="2">
        <v>1859</v>
      </c>
      <c r="G1864" s="12">
        <f ca="1"/>
        <v>8.9606904651769419</v>
      </c>
      <c r="H1864" s="12">
        <f ca="1"/>
        <v>6.8759950257463578E-2</v>
      </c>
    </row>
    <row r="1865" spans="6:8" x14ac:dyDescent="0.3">
      <c r="F1865" s="2">
        <v>1860</v>
      </c>
      <c r="G1865" s="12">
        <f ca="1"/>
        <v>8.9609605620351296</v>
      </c>
      <c r="H1865" s="12">
        <f ca="1"/>
        <v>6.8765655715592497E-2</v>
      </c>
    </row>
    <row r="1866" spans="6:8" x14ac:dyDescent="0.3">
      <c r="F1866" s="2">
        <v>1861</v>
      </c>
      <c r="G1866" s="12">
        <f ca="1"/>
        <v>8.961109054768059</v>
      </c>
      <c r="H1866" s="12">
        <f ca="1"/>
        <v>6.8768792537412818E-2</v>
      </c>
    </row>
    <row r="1867" spans="6:8" x14ac:dyDescent="0.3">
      <c r="F1867" s="2">
        <v>1862</v>
      </c>
      <c r="G1867" s="12">
        <f ca="1"/>
        <v>8.9619745744910784</v>
      </c>
      <c r="H1867" s="12">
        <f ca="1"/>
        <v>6.8787077526236445E-2</v>
      </c>
    </row>
    <row r="1868" spans="6:8" x14ac:dyDescent="0.3">
      <c r="F1868" s="2">
        <v>1863</v>
      </c>
      <c r="G1868" s="12">
        <f ca="1"/>
        <v>8.9621985449377473</v>
      </c>
      <c r="H1868" s="12">
        <f ca="1"/>
        <v>6.8791809517974381E-2</v>
      </c>
    </row>
    <row r="1869" spans="6:8" x14ac:dyDescent="0.3">
      <c r="F1869" s="2">
        <v>1864</v>
      </c>
      <c r="G1869" s="12">
        <f ca="1"/>
        <v>8.9639517857660564</v>
      </c>
      <c r="H1869" s="12">
        <f ca="1"/>
        <v>6.8828857049426678E-2</v>
      </c>
    </row>
    <row r="1870" spans="6:8" x14ac:dyDescent="0.3">
      <c r="F1870" s="2">
        <v>1865</v>
      </c>
      <c r="G1870" s="12">
        <f ca="1"/>
        <v>8.9644683387391151</v>
      </c>
      <c r="H1870" s="12">
        <f ca="1"/>
        <v>6.8839774129364262E-2</v>
      </c>
    </row>
    <row r="1871" spans="6:8" x14ac:dyDescent="0.3">
      <c r="F1871" s="2">
        <v>1866</v>
      </c>
      <c r="G1871" s="12">
        <f ca="1"/>
        <v>8.9647033268020611</v>
      </c>
      <c r="H1871" s="12">
        <f ca="1"/>
        <v>6.8844740760286557E-2</v>
      </c>
    </row>
    <row r="1872" spans="6:8" x14ac:dyDescent="0.3">
      <c r="F1872" s="2">
        <v>1867</v>
      </c>
      <c r="G1872" s="12">
        <f ca="1"/>
        <v>8.9655042532919289</v>
      </c>
      <c r="H1872" s="12">
        <f ca="1"/>
        <v>6.8861670194729732E-2</v>
      </c>
    </row>
    <row r="1873" spans="6:8" x14ac:dyDescent="0.3">
      <c r="F1873" s="2">
        <v>1868</v>
      </c>
      <c r="G1873" s="12">
        <f ca="1"/>
        <v>8.966805095007274</v>
      </c>
      <c r="H1873" s="12">
        <f ca="1"/>
        <v>6.8889170821537851E-2</v>
      </c>
    </row>
    <row r="1874" spans="6:8" x14ac:dyDescent="0.3">
      <c r="F1874" s="2">
        <v>1869</v>
      </c>
      <c r="G1874" s="12">
        <f ca="1"/>
        <v>8.9682208063985858</v>
      </c>
      <c r="H1874" s="12">
        <f ca="1"/>
        <v>6.8919105949716508E-2</v>
      </c>
    </row>
    <row r="1875" spans="6:8" x14ac:dyDescent="0.3">
      <c r="F1875" s="2">
        <v>1870</v>
      </c>
      <c r="G1875" s="12">
        <f ca="1"/>
        <v>8.9685766472467332</v>
      </c>
      <c r="H1875" s="12">
        <f ca="1"/>
        <v>6.8926631178487283E-2</v>
      </c>
    </row>
    <row r="1876" spans="6:8" x14ac:dyDescent="0.3">
      <c r="F1876" s="2">
        <v>1871</v>
      </c>
      <c r="G1876" s="12">
        <f ca="1"/>
        <v>8.9687399778304542</v>
      </c>
      <c r="H1876" s="12">
        <f ca="1"/>
        <v>6.8930085384747278E-2</v>
      </c>
    </row>
    <row r="1877" spans="6:8" x14ac:dyDescent="0.3">
      <c r="F1877" s="2">
        <v>1872</v>
      </c>
      <c r="G1877" s="12">
        <f ca="1"/>
        <v>8.9709726949126072</v>
      </c>
      <c r="H1877" s="12">
        <f ca="1"/>
        <v>6.8977312578867231E-2</v>
      </c>
    </row>
    <row r="1878" spans="6:8" x14ac:dyDescent="0.3">
      <c r="F1878" s="2">
        <v>1873</v>
      </c>
      <c r="G1878" s="12">
        <f ca="1"/>
        <v>8.9719801974144442</v>
      </c>
      <c r="H1878" s="12">
        <f ca="1"/>
        <v>6.8998628767644177E-2</v>
      </c>
    </row>
    <row r="1879" spans="6:8" x14ac:dyDescent="0.3">
      <c r="F1879" s="2">
        <v>1874</v>
      </c>
      <c r="G1879" s="12">
        <f ca="1"/>
        <v>8.973664055160496</v>
      </c>
      <c r="H1879" s="12">
        <f ca="1"/>
        <v>6.9034262056758014E-2</v>
      </c>
    </row>
    <row r="1880" spans="6:8" x14ac:dyDescent="0.3">
      <c r="F1880" s="2">
        <v>1875</v>
      </c>
      <c r="G1880" s="12">
        <f ca="1"/>
        <v>8.9750597160287509</v>
      </c>
      <c r="H1880" s="12">
        <f ca="1"/>
        <v>6.9063803380949043E-2</v>
      </c>
    </row>
    <row r="1881" spans="6:8" x14ac:dyDescent="0.3">
      <c r="F1881" s="2">
        <v>1876</v>
      </c>
      <c r="G1881" s="12">
        <f ca="1"/>
        <v>8.9757514164952035</v>
      </c>
      <c r="H1881" s="12">
        <f ca="1"/>
        <v>6.9078446565437171E-2</v>
      </c>
    </row>
    <row r="1882" spans="6:8" x14ac:dyDescent="0.3">
      <c r="F1882" s="2">
        <v>1877</v>
      </c>
      <c r="G1882" s="12">
        <f ca="1"/>
        <v>8.9757987193964119</v>
      </c>
      <c r="H1882" s="12">
        <f ca="1"/>
        <v>6.9079448015033365E-2</v>
      </c>
    </row>
    <row r="1883" spans="6:8" x14ac:dyDescent="0.3">
      <c r="F1883" s="2">
        <v>1878</v>
      </c>
      <c r="G1883" s="12">
        <f ca="1"/>
        <v>8.9799161743382161</v>
      </c>
      <c r="H1883" s="12">
        <f ca="1"/>
        <v>6.9166645596396265E-2</v>
      </c>
    </row>
    <row r="1884" spans="6:8" x14ac:dyDescent="0.3">
      <c r="F1884" s="2">
        <v>1879</v>
      </c>
      <c r="G1884" s="12">
        <f ca="1"/>
        <v>8.9860907055917476</v>
      </c>
      <c r="H1884" s="12">
        <f ca="1"/>
        <v>6.9297506675515472E-2</v>
      </c>
    </row>
    <row r="1885" spans="6:8" x14ac:dyDescent="0.3">
      <c r="F1885" s="2">
        <v>1880</v>
      </c>
      <c r="G1885" s="12">
        <f ca="1"/>
        <v>8.9888798946291875</v>
      </c>
      <c r="H1885" s="12">
        <f ca="1"/>
        <v>6.9356658982474326E-2</v>
      </c>
    </row>
    <row r="1886" spans="6:8" x14ac:dyDescent="0.3">
      <c r="F1886" s="2">
        <v>1881</v>
      </c>
      <c r="G1886" s="12">
        <f ca="1"/>
        <v>8.9911825978257625</v>
      </c>
      <c r="H1886" s="12">
        <f ca="1"/>
        <v>6.9405512338244921E-2</v>
      </c>
    </row>
    <row r="1887" spans="6:8" x14ac:dyDescent="0.3">
      <c r="F1887" s="2">
        <v>1882</v>
      </c>
      <c r="G1887" s="12">
        <f ca="1"/>
        <v>8.9911901622952151</v>
      </c>
      <c r="H1887" s="12">
        <f ca="1"/>
        <v>6.9405672850660904E-2</v>
      </c>
    </row>
    <row r="1888" spans="6:8" x14ac:dyDescent="0.3">
      <c r="F1888" s="2">
        <v>1883</v>
      </c>
      <c r="G1888" s="12">
        <f ca="1"/>
        <v>8.9914642649400491</v>
      </c>
      <c r="H1888" s="12">
        <f ca="1"/>
        <v>6.9411489225226983E-2</v>
      </c>
    </row>
    <row r="1889" spans="6:8" x14ac:dyDescent="0.3">
      <c r="F1889" s="2">
        <v>1884</v>
      </c>
      <c r="G1889" s="12">
        <f ca="1"/>
        <v>8.9971018360397021</v>
      </c>
      <c r="H1889" s="12">
        <f ca="1"/>
        <v>6.953116862973846E-2</v>
      </c>
    </row>
    <row r="1890" spans="6:8" x14ac:dyDescent="0.3">
      <c r="F1890" s="2">
        <v>1885</v>
      </c>
      <c r="G1890" s="12">
        <f ca="1"/>
        <v>8.9979298059640094</v>
      </c>
      <c r="H1890" s="12">
        <f ca="1"/>
        <v>6.9548753835272564E-2</v>
      </c>
    </row>
    <row r="1891" spans="6:8" x14ac:dyDescent="0.3">
      <c r="F1891" s="2">
        <v>1886</v>
      </c>
      <c r="G1891" s="12">
        <f ca="1"/>
        <v>8.9988359672936387</v>
      </c>
      <c r="H1891" s="12">
        <f ca="1"/>
        <v>6.9568002181739919E-2</v>
      </c>
    </row>
    <row r="1892" spans="6:8" x14ac:dyDescent="0.3">
      <c r="F1892" s="2">
        <v>1887</v>
      </c>
      <c r="G1892" s="12">
        <f ca="1"/>
        <v>8.9998073053713643</v>
      </c>
      <c r="H1892" s="12">
        <f ca="1"/>
        <v>6.9588637816780111E-2</v>
      </c>
    </row>
    <row r="1893" spans="6:8" x14ac:dyDescent="0.3">
      <c r="F1893" s="2">
        <v>1888</v>
      </c>
      <c r="G1893" s="12">
        <f ca="1"/>
        <v>9.0003648759949435</v>
      </c>
      <c r="H1893" s="12">
        <f ca="1"/>
        <v>6.9600484471976268E-2</v>
      </c>
    </row>
    <row r="1894" spans="6:8" x14ac:dyDescent="0.3">
      <c r="F1894" s="2">
        <v>1889</v>
      </c>
      <c r="G1894" s="12">
        <f ca="1"/>
        <v>9.0008250605760534</v>
      </c>
      <c r="H1894" s="12">
        <f ca="1"/>
        <v>6.9610262699886835E-2</v>
      </c>
    </row>
    <row r="1895" spans="6:8" x14ac:dyDescent="0.3">
      <c r="F1895" s="2">
        <v>1890</v>
      </c>
      <c r="G1895" s="12">
        <f ca="1"/>
        <v>9.0009758886762103</v>
      </c>
      <c r="H1895" s="12">
        <f ca="1"/>
        <v>6.9613467712150018E-2</v>
      </c>
    </row>
    <row r="1896" spans="6:8" x14ac:dyDescent="0.3">
      <c r="F1896" s="2">
        <v>1891</v>
      </c>
      <c r="G1896" s="12">
        <f ca="1"/>
        <v>9.0042138571099564</v>
      </c>
      <c r="H1896" s="12">
        <f ca="1"/>
        <v>6.9682289701100492E-2</v>
      </c>
    </row>
    <row r="1897" spans="6:8" x14ac:dyDescent="0.3">
      <c r="F1897" s="2">
        <v>1892</v>
      </c>
      <c r="G1897" s="12">
        <f ca="1"/>
        <v>9.0042912948300984</v>
      </c>
      <c r="H1897" s="12">
        <f ca="1"/>
        <v>6.9683936012242598E-2</v>
      </c>
    </row>
    <row r="1898" spans="6:8" x14ac:dyDescent="0.3">
      <c r="F1898" s="2">
        <v>1893</v>
      </c>
      <c r="G1898" s="12">
        <f ca="1"/>
        <v>9.0043637194680226</v>
      </c>
      <c r="H1898" s="12">
        <f ca="1"/>
        <v>6.9685475762986865E-2</v>
      </c>
    </row>
    <row r="1899" spans="6:8" x14ac:dyDescent="0.3">
      <c r="F1899" s="2">
        <v>1894</v>
      </c>
      <c r="G1899" s="12">
        <f ca="1"/>
        <v>9.0059836698570699</v>
      </c>
      <c r="H1899" s="12">
        <f ca="1"/>
        <v>6.9719920209141958E-2</v>
      </c>
    </row>
    <row r="1900" spans="6:8" x14ac:dyDescent="0.3">
      <c r="F1900" s="2">
        <v>1895</v>
      </c>
      <c r="G1900" s="12">
        <f ca="1"/>
        <v>9.0066192156526785</v>
      </c>
      <c r="H1900" s="12">
        <f ca="1"/>
        <v>6.9733435813376127E-2</v>
      </c>
    </row>
    <row r="1901" spans="6:8" x14ac:dyDescent="0.3">
      <c r="F1901" s="2">
        <v>1896</v>
      </c>
      <c r="G1901" s="12">
        <f ca="1"/>
        <v>9.0075059402603053</v>
      </c>
      <c r="H1901" s="12">
        <f ca="1"/>
        <v>6.9752295103489861E-2</v>
      </c>
    </row>
    <row r="1902" spans="6:8" x14ac:dyDescent="0.3">
      <c r="F1902" s="2">
        <v>1897</v>
      </c>
      <c r="G1902" s="12">
        <f ca="1"/>
        <v>9.0080491416485149</v>
      </c>
      <c r="H1902" s="12">
        <f ca="1"/>
        <v>6.9763849372685441E-2</v>
      </c>
    </row>
    <row r="1903" spans="6:8" x14ac:dyDescent="0.3">
      <c r="F1903" s="2">
        <v>1898</v>
      </c>
      <c r="G1903" s="12">
        <f ca="1"/>
        <v>9.0082441288830921</v>
      </c>
      <c r="H1903" s="12">
        <f ca="1"/>
        <v>6.9767997107928775E-2</v>
      </c>
    </row>
    <row r="1904" spans="6:8" x14ac:dyDescent="0.3">
      <c r="F1904" s="2">
        <v>1899</v>
      </c>
      <c r="G1904" s="12">
        <f ca="1"/>
        <v>9.0098490279249859</v>
      </c>
      <c r="H1904" s="12">
        <f ca="1"/>
        <v>6.9802140698287121E-2</v>
      </c>
    </row>
    <row r="1905" spans="6:8" x14ac:dyDescent="0.3">
      <c r="F1905" s="2">
        <v>1900</v>
      </c>
      <c r="G1905" s="12">
        <f ca="1"/>
        <v>9.01399330664443</v>
      </c>
      <c r="H1905" s="12">
        <f ca="1"/>
        <v>6.9890345252151445E-2</v>
      </c>
    </row>
    <row r="1906" spans="6:8" x14ac:dyDescent="0.3">
      <c r="F1906" s="2">
        <v>1901</v>
      </c>
      <c r="G1906" s="12">
        <f ca="1"/>
        <v>9.0156907178880914</v>
      </c>
      <c r="H1906" s="12">
        <f ca="1"/>
        <v>6.9926487257268258E-2</v>
      </c>
    </row>
    <row r="1907" spans="6:8" x14ac:dyDescent="0.3">
      <c r="F1907" s="2">
        <v>1902</v>
      </c>
      <c r="G1907" s="12">
        <f ca="1"/>
        <v>9.0158264036448266</v>
      </c>
      <c r="H1907" s="12">
        <f ca="1"/>
        <v>6.9929376718024627E-2</v>
      </c>
    </row>
    <row r="1908" spans="6:8" x14ac:dyDescent="0.3">
      <c r="F1908" s="2">
        <v>1903</v>
      </c>
      <c r="G1908" s="12">
        <f ca="1"/>
        <v>9.0166266111737414</v>
      </c>
      <c r="H1908" s="12">
        <f ca="1"/>
        <v>6.9946418477981234E-2</v>
      </c>
    </row>
    <row r="1909" spans="6:8" x14ac:dyDescent="0.3">
      <c r="F1909" s="2">
        <v>1904</v>
      </c>
      <c r="G1909" s="12">
        <f ca="1"/>
        <v>9.0172460329120874</v>
      </c>
      <c r="H1909" s="12">
        <f ca="1"/>
        <v>6.9959611449807807E-2</v>
      </c>
    </row>
    <row r="1910" spans="6:8" x14ac:dyDescent="0.3">
      <c r="F1910" s="2">
        <v>1905</v>
      </c>
      <c r="G1910" s="12">
        <f ca="1"/>
        <v>9.0182540748361291</v>
      </c>
      <c r="H1910" s="12">
        <f ca="1"/>
        <v>6.9981084099242974E-2</v>
      </c>
    </row>
    <row r="1911" spans="6:8" x14ac:dyDescent="0.3">
      <c r="F1911" s="2">
        <v>1906</v>
      </c>
      <c r="G1911" s="12">
        <f ca="1"/>
        <v>9.0185705573492907</v>
      </c>
      <c r="H1911" s="12">
        <f ca="1"/>
        <v>6.9987826244702428E-2</v>
      </c>
    </row>
    <row r="1912" spans="6:8" x14ac:dyDescent="0.3">
      <c r="F1912" s="2">
        <v>1907</v>
      </c>
      <c r="G1912" s="12">
        <f ca="1"/>
        <v>9.0197516211733699</v>
      </c>
      <c r="H1912" s="12">
        <f ca="1"/>
        <v>7.0012989597086142E-2</v>
      </c>
    </row>
    <row r="1913" spans="6:8" x14ac:dyDescent="0.3">
      <c r="F1913" s="2">
        <v>1908</v>
      </c>
      <c r="G1913" s="12">
        <f ca="1"/>
        <v>9.0205156098075143</v>
      </c>
      <c r="H1913" s="12">
        <f ca="1"/>
        <v>7.0029269158107629E-2</v>
      </c>
    </row>
    <row r="1914" spans="6:8" x14ac:dyDescent="0.3">
      <c r="F1914" s="2">
        <v>1909</v>
      </c>
      <c r="G1914" s="12">
        <f ca="1"/>
        <v>9.0206055621459367</v>
      </c>
      <c r="H1914" s="12">
        <f ca="1"/>
        <v>7.0031186037848456E-2</v>
      </c>
    </row>
    <row r="1915" spans="6:8" x14ac:dyDescent="0.3">
      <c r="F1915" s="2">
        <v>1910</v>
      </c>
      <c r="G1915" s="12">
        <f ca="1"/>
        <v>9.0219195426501031</v>
      </c>
      <c r="H1915" s="12">
        <f ca="1"/>
        <v>7.0059189715328221E-2</v>
      </c>
    </row>
    <row r="1916" spans="6:8" x14ac:dyDescent="0.3">
      <c r="F1916" s="2">
        <v>1911</v>
      </c>
      <c r="G1916" s="12">
        <f ca="1"/>
        <v>9.0235460792248858</v>
      </c>
      <c r="H1916" s="12">
        <f ca="1"/>
        <v>7.0093861924059045E-2</v>
      </c>
    </row>
    <row r="1917" spans="6:8" x14ac:dyDescent="0.3">
      <c r="F1917" s="2">
        <v>1912</v>
      </c>
      <c r="G1917" s="12">
        <f ca="1"/>
        <v>9.0243772544363718</v>
      </c>
      <c r="H1917" s="12">
        <f ca="1"/>
        <v>7.0111582861017485E-2</v>
      </c>
    </row>
    <row r="1918" spans="6:8" x14ac:dyDescent="0.3">
      <c r="F1918" s="2">
        <v>1913</v>
      </c>
      <c r="G1918" s="12">
        <f ca="1"/>
        <v>9.0247399187711164</v>
      </c>
      <c r="H1918" s="12">
        <f ca="1"/>
        <v>7.0119315647896294E-2</v>
      </c>
    </row>
    <row r="1919" spans="6:8" x14ac:dyDescent="0.3">
      <c r="F1919" s="2">
        <v>1914</v>
      </c>
      <c r="G1919" s="12">
        <f ca="1"/>
        <v>9.0257219660438306</v>
      </c>
      <c r="H1919" s="12">
        <f ca="1"/>
        <v>7.0140257030201242E-2</v>
      </c>
    </row>
    <row r="1920" spans="6:8" x14ac:dyDescent="0.3">
      <c r="F1920" s="2">
        <v>1915</v>
      </c>
      <c r="G1920" s="12">
        <f ca="1"/>
        <v>9.0261802452196704</v>
      </c>
      <c r="H1920" s="12">
        <f ca="1"/>
        <v>7.0150030477613895E-2</v>
      </c>
    </row>
    <row r="1921" spans="6:8" x14ac:dyDescent="0.3">
      <c r="F1921" s="2">
        <v>1916</v>
      </c>
      <c r="G1921" s="12">
        <f ca="1"/>
        <v>9.0262704427403087</v>
      </c>
      <c r="H1921" s="12">
        <f ca="1"/>
        <v>7.0151954141863301E-2</v>
      </c>
    </row>
    <row r="1922" spans="6:8" x14ac:dyDescent="0.3">
      <c r="F1922" s="2">
        <v>1917</v>
      </c>
      <c r="G1922" s="12">
        <f ca="1"/>
        <v>9.0289466072170388</v>
      </c>
      <c r="H1922" s="12">
        <f ca="1"/>
        <v>7.0209040617681684E-2</v>
      </c>
    </row>
    <row r="1923" spans="6:8" x14ac:dyDescent="0.3">
      <c r="F1923" s="2">
        <v>1918</v>
      </c>
      <c r="G1923" s="12">
        <f ca="1"/>
        <v>9.0295980651477272</v>
      </c>
      <c r="H1923" s="12">
        <f ca="1"/>
        <v>7.0222940459653757E-2</v>
      </c>
    </row>
    <row r="1924" spans="6:8" x14ac:dyDescent="0.3">
      <c r="F1924" s="2">
        <v>1919</v>
      </c>
      <c r="G1924" s="12">
        <f ca="1"/>
        <v>9.0302980115177434</v>
      </c>
      <c r="H1924" s="12">
        <f ca="1"/>
        <v>7.023787631370737E-2</v>
      </c>
    </row>
    <row r="1925" spans="6:8" x14ac:dyDescent="0.3">
      <c r="F1925" s="2">
        <v>1920</v>
      </c>
      <c r="G1925" s="12">
        <f ca="1"/>
        <v>9.0326160576556109</v>
      </c>
      <c r="H1925" s="12">
        <f ca="1"/>
        <v>7.0287350726477252E-2</v>
      </c>
    </row>
    <row r="1926" spans="6:8" x14ac:dyDescent="0.3">
      <c r="F1926" s="2">
        <v>1921</v>
      </c>
      <c r="G1926" s="12">
        <f ca="1"/>
        <v>9.0327078780874608</v>
      </c>
      <c r="H1926" s="12">
        <f ca="1"/>
        <v>7.0289310799803703E-2</v>
      </c>
    </row>
    <row r="1927" spans="6:8" x14ac:dyDescent="0.3">
      <c r="F1927" s="2">
        <v>1922</v>
      </c>
      <c r="G1927" s="12">
        <f ca="1"/>
        <v>9.0328676290992735</v>
      </c>
      <c r="H1927" s="12">
        <f ca="1"/>
        <v>7.0292721035282696E-2</v>
      </c>
    </row>
    <row r="1928" spans="6:8" x14ac:dyDescent="0.3">
      <c r="F1928" s="2">
        <v>1923</v>
      </c>
      <c r="G1928" s="12">
        <f ca="1"/>
        <v>9.0350602802341342</v>
      </c>
      <c r="H1928" s="12">
        <f ca="1"/>
        <v>7.0339535798891878E-2</v>
      </c>
    </row>
    <row r="1929" spans="6:8" x14ac:dyDescent="0.3">
      <c r="F1929" s="2">
        <v>1924</v>
      </c>
      <c r="G1929" s="12">
        <f ca="1"/>
        <v>9.0366994162706913</v>
      </c>
      <c r="H1929" s="12">
        <f ca="1"/>
        <v>7.037454210870786E-2</v>
      </c>
    </row>
    <row r="1930" spans="6:8" x14ac:dyDescent="0.3">
      <c r="F1930" s="2">
        <v>1925</v>
      </c>
      <c r="G1930" s="12">
        <f ca="1"/>
        <v>9.0445908973827081</v>
      </c>
      <c r="H1930" s="12">
        <f ca="1"/>
        <v>7.0543190626874253E-2</v>
      </c>
    </row>
    <row r="1931" spans="6:8" x14ac:dyDescent="0.3">
      <c r="F1931" s="2">
        <v>1926</v>
      </c>
      <c r="G1931" s="12">
        <f ca="1"/>
        <v>9.0446588368852741</v>
      </c>
      <c r="H1931" s="12">
        <f ca="1"/>
        <v>7.0544643374298624E-2</v>
      </c>
    </row>
    <row r="1932" spans="6:8" x14ac:dyDescent="0.3">
      <c r="F1932" s="2">
        <v>1927</v>
      </c>
      <c r="G1932" s="12">
        <f ca="1"/>
        <v>9.0454062727746578</v>
      </c>
      <c r="H1932" s="12">
        <f ca="1"/>
        <v>7.0560626680186117E-2</v>
      </c>
    </row>
    <row r="1933" spans="6:8" x14ac:dyDescent="0.3">
      <c r="F1933" s="2">
        <v>1928</v>
      </c>
      <c r="G1933" s="12">
        <f ca="1"/>
        <v>9.0455547407300099</v>
      </c>
      <c r="H1933" s="12">
        <f ca="1"/>
        <v>7.0563801746177865E-2</v>
      </c>
    </row>
    <row r="1934" spans="6:8" x14ac:dyDescent="0.3">
      <c r="F1934" s="2">
        <v>1929</v>
      </c>
      <c r="G1934" s="12">
        <f ca="1"/>
        <v>9.0462749657578136</v>
      </c>
      <c r="H1934" s="12">
        <f ca="1"/>
        <v>7.0579205081151952E-2</v>
      </c>
    </row>
    <row r="1935" spans="6:8" x14ac:dyDescent="0.3">
      <c r="F1935" s="2">
        <v>1930</v>
      </c>
      <c r="G1935" s="12">
        <f ca="1"/>
        <v>9.0471935447521812</v>
      </c>
      <c r="H1935" s="12">
        <f ca="1"/>
        <v>7.0598852842353288E-2</v>
      </c>
    </row>
    <row r="1936" spans="6:8" x14ac:dyDescent="0.3">
      <c r="F1936" s="2">
        <v>1931</v>
      </c>
      <c r="G1936" s="12">
        <f ca="1"/>
        <v>9.0473685735579394</v>
      </c>
      <c r="H1936" s="12">
        <f ca="1"/>
        <v>7.0602596873443071E-2</v>
      </c>
    </row>
    <row r="1937" spans="6:8" x14ac:dyDescent="0.3">
      <c r="F1937" s="2">
        <v>1932</v>
      </c>
      <c r="G1937" s="12">
        <f ca="1"/>
        <v>9.0482243301597283</v>
      </c>
      <c r="H1937" s="12">
        <f ca="1"/>
        <v>7.0620903638089275E-2</v>
      </c>
    </row>
    <row r="1938" spans="6:8" x14ac:dyDescent="0.3">
      <c r="F1938" s="2">
        <v>1933</v>
      </c>
      <c r="G1938" s="12">
        <f ca="1"/>
        <v>9.0494661331071882</v>
      </c>
      <c r="H1938" s="12">
        <f ca="1"/>
        <v>7.0647472804531916E-2</v>
      </c>
    </row>
    <row r="1939" spans="6:8" x14ac:dyDescent="0.3">
      <c r="F1939" s="2">
        <v>1934</v>
      </c>
      <c r="G1939" s="12">
        <f ca="1"/>
        <v>9.0541325002111854</v>
      </c>
      <c r="H1939" s="12">
        <f ca="1"/>
        <v>7.0747354017903566E-2</v>
      </c>
    </row>
    <row r="1940" spans="6:8" x14ac:dyDescent="0.3">
      <c r="F1940" s="2">
        <v>1935</v>
      </c>
      <c r="G1940" s="12">
        <f ca="1"/>
        <v>9.0542269348270441</v>
      </c>
      <c r="H1940" s="12">
        <f ca="1"/>
        <v>7.0749376015546303E-2</v>
      </c>
    </row>
    <row r="1941" spans="6:8" x14ac:dyDescent="0.3">
      <c r="F1941" s="2">
        <v>1936</v>
      </c>
      <c r="G1941" s="12">
        <f ca="1"/>
        <v>9.0561849052747512</v>
      </c>
      <c r="H1941" s="12">
        <f ca="1"/>
        <v>7.0791305328931381E-2</v>
      </c>
    </row>
    <row r="1942" spans="6:8" x14ac:dyDescent="0.3">
      <c r="F1942" s="2">
        <v>1937</v>
      </c>
      <c r="G1942" s="12">
        <f ca="1"/>
        <v>9.0571949217872696</v>
      </c>
      <c r="H1942" s="12">
        <f ca="1"/>
        <v>7.0812938986301255E-2</v>
      </c>
    </row>
    <row r="1943" spans="6:8" x14ac:dyDescent="0.3">
      <c r="F1943" s="2">
        <v>1938</v>
      </c>
      <c r="G1943" s="12">
        <f ca="1"/>
        <v>9.0591098153799585</v>
      </c>
      <c r="H1943" s="12">
        <f ca="1"/>
        <v>7.085396266019077E-2</v>
      </c>
    </row>
    <row r="1944" spans="6:8" x14ac:dyDescent="0.3">
      <c r="F1944" s="2">
        <v>1939</v>
      </c>
      <c r="G1944" s="12">
        <f ca="1"/>
        <v>9.0604636126508442</v>
      </c>
      <c r="H1944" s="12">
        <f ca="1"/>
        <v>7.0882972293913757E-2</v>
      </c>
    </row>
    <row r="1945" spans="6:8" x14ac:dyDescent="0.3">
      <c r="F1945" s="2">
        <v>1940</v>
      </c>
      <c r="G1945" s="12">
        <f ca="1"/>
        <v>9.0624394607454448</v>
      </c>
      <c r="H1945" s="12">
        <f ca="1"/>
        <v>7.0925321235810967E-2</v>
      </c>
    </row>
    <row r="1946" spans="6:8" x14ac:dyDescent="0.3">
      <c r="F1946" s="2">
        <v>1941</v>
      </c>
      <c r="G1946" s="12">
        <f ca="1"/>
        <v>9.0648560610664042</v>
      </c>
      <c r="H1946" s="12">
        <f ca="1"/>
        <v>7.097713272478004E-2</v>
      </c>
    </row>
    <row r="1947" spans="6:8" x14ac:dyDescent="0.3">
      <c r="F1947" s="2">
        <v>1942</v>
      </c>
      <c r="G1947" s="12">
        <f ca="1"/>
        <v>9.064909679796342</v>
      </c>
      <c r="H1947" s="12">
        <f ca="1"/>
        <v>7.0978282497596829E-2</v>
      </c>
    </row>
    <row r="1948" spans="6:8" x14ac:dyDescent="0.3">
      <c r="F1948" s="2">
        <v>1943</v>
      </c>
      <c r="G1948" s="12">
        <f ca="1"/>
        <v>9.0650553660228343</v>
      </c>
      <c r="H1948" s="12">
        <f ca="1"/>
        <v>7.0981406562131477E-2</v>
      </c>
    </row>
    <row r="1949" spans="6:8" x14ac:dyDescent="0.3">
      <c r="F1949" s="2">
        <v>1944</v>
      </c>
      <c r="G1949" s="12">
        <f ca="1"/>
        <v>9.0670824010553037</v>
      </c>
      <c r="H1949" s="12">
        <f ca="1"/>
        <v>7.102488040142016E-2</v>
      </c>
    </row>
    <row r="1950" spans="6:8" x14ac:dyDescent="0.3">
      <c r="F1950" s="2">
        <v>1945</v>
      </c>
      <c r="G1950" s="12">
        <f ca="1"/>
        <v>9.0690012777887397</v>
      </c>
      <c r="H1950" s="12">
        <f ca="1"/>
        <v>7.1066045784354812E-2</v>
      </c>
    </row>
    <row r="1951" spans="6:8" x14ac:dyDescent="0.3">
      <c r="F1951" s="2">
        <v>1946</v>
      </c>
      <c r="G1951" s="12">
        <f ca="1"/>
        <v>9.0721640869111564</v>
      </c>
      <c r="H1951" s="12">
        <f ca="1"/>
        <v>7.1133920834807657E-2</v>
      </c>
    </row>
    <row r="1952" spans="6:8" x14ac:dyDescent="0.3">
      <c r="F1952" s="2">
        <v>1947</v>
      </c>
      <c r="G1952" s="12">
        <f ca="1"/>
        <v>9.0721713684556491</v>
      </c>
      <c r="H1952" s="12">
        <f ca="1"/>
        <v>7.1134077133531565E-2</v>
      </c>
    </row>
    <row r="1953" spans="6:8" x14ac:dyDescent="0.3">
      <c r="F1953" s="2">
        <v>1948</v>
      </c>
      <c r="G1953" s="12">
        <f ca="1"/>
        <v>9.0727264813505393</v>
      </c>
      <c r="H1953" s="12">
        <f ca="1"/>
        <v>7.1145993120819248E-2</v>
      </c>
    </row>
    <row r="1954" spans="6:8" x14ac:dyDescent="0.3">
      <c r="F1954" s="2">
        <v>1949</v>
      </c>
      <c r="G1954" s="12">
        <f ca="1"/>
        <v>9.074421204834703</v>
      </c>
      <c r="H1954" s="12">
        <f ca="1"/>
        <v>7.1182377476696326E-2</v>
      </c>
    </row>
    <row r="1955" spans="6:8" x14ac:dyDescent="0.3">
      <c r="F1955" s="2">
        <v>1950</v>
      </c>
      <c r="G1955" s="12">
        <f ca="1"/>
        <v>9.0788039498612676</v>
      </c>
      <c r="H1955" s="12">
        <f ca="1"/>
        <v>7.1276510723968289E-2</v>
      </c>
    </row>
    <row r="1956" spans="6:8" x14ac:dyDescent="0.3">
      <c r="F1956" s="2">
        <v>1951</v>
      </c>
      <c r="G1956" s="12">
        <f ca="1"/>
        <v>9.0794451144779682</v>
      </c>
      <c r="H1956" s="12">
        <f ca="1"/>
        <v>7.1290286488142313E-2</v>
      </c>
    </row>
    <row r="1957" spans="6:8" x14ac:dyDescent="0.3">
      <c r="F1957" s="2">
        <v>1952</v>
      </c>
      <c r="G1957" s="12">
        <f ca="1"/>
        <v>9.0807786239895822</v>
      </c>
      <c r="H1957" s="12">
        <f ca="1"/>
        <v>7.1318941517360096E-2</v>
      </c>
    </row>
    <row r="1958" spans="6:8" x14ac:dyDescent="0.3">
      <c r="F1958" s="2">
        <v>1953</v>
      </c>
      <c r="G1958" s="12">
        <f ca="1"/>
        <v>9.081176544796163</v>
      </c>
      <c r="H1958" s="12">
        <f ca="1"/>
        <v>7.1327493222518717E-2</v>
      </c>
    </row>
    <row r="1959" spans="6:8" x14ac:dyDescent="0.3">
      <c r="F1959" s="2">
        <v>1954</v>
      </c>
      <c r="G1959" s="12">
        <f ca="1"/>
        <v>9.0814903237807663</v>
      </c>
      <c r="H1959" s="12">
        <f ca="1"/>
        <v>7.1334236965533315E-2</v>
      </c>
    </row>
    <row r="1960" spans="6:8" x14ac:dyDescent="0.3">
      <c r="F1960" s="2">
        <v>1955</v>
      </c>
      <c r="G1960" s="12">
        <f ca="1"/>
        <v>9.0821898149366742</v>
      </c>
      <c r="H1960" s="12">
        <f ca="1"/>
        <v>7.134927147969107E-2</v>
      </c>
    </row>
    <row r="1961" spans="6:8" x14ac:dyDescent="0.3">
      <c r="F1961" s="2">
        <v>1956</v>
      </c>
      <c r="G1961" s="12">
        <f ca="1"/>
        <v>9.0824178762703855</v>
      </c>
      <c r="H1961" s="12">
        <f ca="1"/>
        <v>7.135417362627143E-2</v>
      </c>
    </row>
    <row r="1962" spans="6:8" x14ac:dyDescent="0.3">
      <c r="F1962" s="2">
        <v>1957</v>
      </c>
      <c r="G1962" s="12">
        <f ca="1"/>
        <v>9.0831719567595712</v>
      </c>
      <c r="H1962" s="12">
        <f ca="1"/>
        <v>7.1370383566096679E-2</v>
      </c>
    </row>
    <row r="1963" spans="6:8" x14ac:dyDescent="0.3">
      <c r="F1963" s="2">
        <v>1958</v>
      </c>
      <c r="G1963" s="12">
        <f ca="1"/>
        <v>9.0833032066426966</v>
      </c>
      <c r="H1963" s="12">
        <f ca="1"/>
        <v>7.1373205123013123E-2</v>
      </c>
    </row>
    <row r="1964" spans="6:8" x14ac:dyDescent="0.3">
      <c r="F1964" s="2">
        <v>1959</v>
      </c>
      <c r="G1964" s="12">
        <f ca="1"/>
        <v>9.0836188906156536</v>
      </c>
      <c r="H1964" s="12">
        <f ca="1"/>
        <v>7.1379991775961854E-2</v>
      </c>
    </row>
    <row r="1965" spans="6:8" x14ac:dyDescent="0.3">
      <c r="F1965" s="2">
        <v>1960</v>
      </c>
      <c r="G1965" s="12">
        <f ca="1"/>
        <v>9.0865825524405484</v>
      </c>
      <c r="H1965" s="12">
        <f ca="1"/>
        <v>7.1443719534441327E-2</v>
      </c>
    </row>
    <row r="1966" spans="6:8" x14ac:dyDescent="0.3">
      <c r="F1966" s="2">
        <v>1961</v>
      </c>
      <c r="G1966" s="12">
        <f ca="1"/>
        <v>9.0886107660131685</v>
      </c>
      <c r="H1966" s="12">
        <f ca="1"/>
        <v>7.1487347095602033E-2</v>
      </c>
    </row>
    <row r="1967" spans="6:8" x14ac:dyDescent="0.3">
      <c r="F1967" s="2">
        <v>1962</v>
      </c>
      <c r="G1967" s="12">
        <f ca="1"/>
        <v>9.0886474517005205</v>
      </c>
      <c r="H1967" s="12">
        <f ca="1"/>
        <v>7.1488136327690188E-2</v>
      </c>
    </row>
    <row r="1968" spans="6:8" x14ac:dyDescent="0.3">
      <c r="F1968" s="2">
        <v>1963</v>
      </c>
      <c r="G1968" s="12">
        <f ca="1"/>
        <v>9.0901001180600289</v>
      </c>
      <c r="H1968" s="12">
        <f ca="1"/>
        <v>7.1519391203617791E-2</v>
      </c>
    </row>
    <row r="1969" spans="6:8" x14ac:dyDescent="0.3">
      <c r="F1969" s="2">
        <v>1964</v>
      </c>
      <c r="G1969" s="12">
        <f ca="1"/>
        <v>9.0913009049502929</v>
      </c>
      <c r="H1969" s="12">
        <f ca="1"/>
        <v>7.1545231402762186E-2</v>
      </c>
    </row>
    <row r="1970" spans="6:8" x14ac:dyDescent="0.3">
      <c r="F1970" s="2">
        <v>1965</v>
      </c>
      <c r="G1970" s="12">
        <f ca="1"/>
        <v>9.0922885105441011</v>
      </c>
      <c r="H1970" s="12">
        <f ca="1"/>
        <v>7.1566487216509933E-2</v>
      </c>
    </row>
    <row r="1971" spans="6:8" x14ac:dyDescent="0.3">
      <c r="F1971" s="2">
        <v>1966</v>
      </c>
      <c r="G1971" s="12">
        <f ca="1"/>
        <v>9.0933226771734965</v>
      </c>
      <c r="H1971" s="12">
        <f ca="1"/>
        <v>7.1588748184301262E-2</v>
      </c>
    </row>
    <row r="1972" spans="6:8" x14ac:dyDescent="0.3">
      <c r="F1972" s="2">
        <v>1967</v>
      </c>
      <c r="G1972" s="12">
        <f ca="1"/>
        <v>9.0936209697771844</v>
      </c>
      <c r="H1972" s="12">
        <f ca="1"/>
        <v>7.1595169663485045E-2</v>
      </c>
    </row>
    <row r="1973" spans="6:8" x14ac:dyDescent="0.3">
      <c r="F1973" s="2">
        <v>1968</v>
      </c>
      <c r="G1973" s="12">
        <f ca="1"/>
        <v>9.1011078782924546</v>
      </c>
      <c r="H1973" s="12">
        <f ca="1"/>
        <v>7.1756428247202728E-2</v>
      </c>
    </row>
    <row r="1974" spans="6:8" x14ac:dyDescent="0.3">
      <c r="F1974" s="2">
        <v>1969</v>
      </c>
      <c r="G1974" s="12">
        <f ca="1"/>
        <v>9.1012788679745835</v>
      </c>
      <c r="H1974" s="12">
        <f ca="1"/>
        <v>7.1760113044957843E-2</v>
      </c>
    </row>
    <row r="1975" spans="6:8" x14ac:dyDescent="0.3">
      <c r="F1975" s="2">
        <v>1970</v>
      </c>
      <c r="G1975" s="12">
        <f ca="1"/>
        <v>9.1019072868749671</v>
      </c>
      <c r="H1975" s="12">
        <f ca="1"/>
        <v>7.1773656088008869E-2</v>
      </c>
    </row>
    <row r="1976" spans="6:8" x14ac:dyDescent="0.3">
      <c r="F1976" s="2">
        <v>1971</v>
      </c>
      <c r="G1976" s="12">
        <f ca="1"/>
        <v>9.1051970599108873</v>
      </c>
      <c r="H1976" s="12">
        <f ca="1"/>
        <v>7.1844572519538824E-2</v>
      </c>
    </row>
    <row r="1977" spans="6:8" x14ac:dyDescent="0.3">
      <c r="F1977" s="2">
        <v>1972</v>
      </c>
      <c r="G1977" s="12">
        <f ca="1"/>
        <v>9.1055629451769668</v>
      </c>
      <c r="H1977" s="12">
        <f ca="1"/>
        <v>7.1852461702003045E-2</v>
      </c>
    </row>
    <row r="1978" spans="6:8" x14ac:dyDescent="0.3">
      <c r="F1978" s="2">
        <v>1973</v>
      </c>
      <c r="G1978" s="12">
        <f ca="1"/>
        <v>9.1062100510738606</v>
      </c>
      <c r="H1978" s="12">
        <f ca="1"/>
        <v>7.1866415480114368E-2</v>
      </c>
    </row>
    <row r="1979" spans="6:8" x14ac:dyDescent="0.3">
      <c r="F1979" s="2">
        <v>1974</v>
      </c>
      <c r="G1979" s="12">
        <f ca="1"/>
        <v>9.1087648568639423</v>
      </c>
      <c r="H1979" s="12">
        <f ca="1"/>
        <v>7.1921517447062891E-2</v>
      </c>
    </row>
    <row r="1980" spans="6:8" x14ac:dyDescent="0.3">
      <c r="F1980" s="2">
        <v>1975</v>
      </c>
      <c r="G1980" s="12">
        <f ca="1"/>
        <v>9.1091749543367069</v>
      </c>
      <c r="H1980" s="12">
        <f ca="1"/>
        <v>7.1930364163270075E-2</v>
      </c>
    </row>
    <row r="1981" spans="6:8" x14ac:dyDescent="0.3">
      <c r="F1981" s="2">
        <v>1976</v>
      </c>
      <c r="G1981" s="12">
        <f ca="1"/>
        <v>9.113311924413793</v>
      </c>
      <c r="H1981" s="12">
        <f ca="1"/>
        <v>7.2019634810999239E-2</v>
      </c>
    </row>
    <row r="1982" spans="6:8" x14ac:dyDescent="0.3">
      <c r="F1982" s="2">
        <v>1977</v>
      </c>
      <c r="G1982" s="12">
        <f ca="1"/>
        <v>9.1147684051266395</v>
      </c>
      <c r="H1982" s="12">
        <f ca="1"/>
        <v>7.2051075514952517E-2</v>
      </c>
    </row>
    <row r="1983" spans="6:8" x14ac:dyDescent="0.3">
      <c r="F1983" s="2">
        <v>1978</v>
      </c>
      <c r="G1983" s="12">
        <f ca="1"/>
        <v>9.1189754502545917</v>
      </c>
      <c r="H1983" s="12">
        <f ca="1"/>
        <v>7.2141926043689741E-2</v>
      </c>
    </row>
    <row r="1984" spans="6:8" x14ac:dyDescent="0.3">
      <c r="F1984" s="2">
        <v>1979</v>
      </c>
      <c r="G1984" s="12">
        <f ca="1"/>
        <v>9.1198708215466464</v>
      </c>
      <c r="H1984" s="12">
        <f ca="1"/>
        <v>7.2161267973070625E-2</v>
      </c>
    </row>
    <row r="1985" spans="6:8" x14ac:dyDescent="0.3">
      <c r="F1985" s="2">
        <v>1980</v>
      </c>
      <c r="G1985" s="12">
        <f ca="1"/>
        <v>9.1200836007564696</v>
      </c>
      <c r="H1985" s="12">
        <f ca="1"/>
        <v>7.2165864793632808E-2</v>
      </c>
    </row>
    <row r="1986" spans="6:8" x14ac:dyDescent="0.3">
      <c r="F1986" s="2">
        <v>1981</v>
      </c>
      <c r="G1986" s="12">
        <f ca="1"/>
        <v>9.1276164634196686</v>
      </c>
      <c r="H1986" s="12">
        <f ca="1"/>
        <v>7.2328685503051507E-2</v>
      </c>
    </row>
    <row r="1987" spans="6:8" x14ac:dyDescent="0.3">
      <c r="F1987" s="2">
        <v>1982</v>
      </c>
      <c r="G1987" s="12">
        <f ca="1"/>
        <v>9.1276788032045939</v>
      </c>
      <c r="H1987" s="12">
        <f ca="1"/>
        <v>7.2330033631513649E-2</v>
      </c>
    </row>
    <row r="1988" spans="6:8" x14ac:dyDescent="0.3">
      <c r="F1988" s="2">
        <v>1983</v>
      </c>
      <c r="G1988" s="12">
        <f ca="1"/>
        <v>9.1293158912484884</v>
      </c>
      <c r="H1988" s="12">
        <f ca="1"/>
        <v>7.2365440400638373E-2</v>
      </c>
    </row>
    <row r="1989" spans="6:8" x14ac:dyDescent="0.3">
      <c r="F1989" s="2">
        <v>1984</v>
      </c>
      <c r="G1989" s="12">
        <f ca="1"/>
        <v>9.1332245975325552</v>
      </c>
      <c r="H1989" s="12">
        <f ca="1"/>
        <v>7.2450008115660644E-2</v>
      </c>
    </row>
    <row r="1990" spans="6:8" x14ac:dyDescent="0.3">
      <c r="F1990" s="2">
        <v>1985</v>
      </c>
      <c r="G1990" s="12">
        <f ca="1"/>
        <v>9.1410088350938583</v>
      </c>
      <c r="H1990" s="12">
        <f ca="1"/>
        <v>7.2618553915226883E-2</v>
      </c>
    </row>
    <row r="1991" spans="6:8" x14ac:dyDescent="0.3">
      <c r="F1991" s="2">
        <v>1986</v>
      </c>
      <c r="G1991" s="12">
        <f ca="1"/>
        <v>9.1420000234457071</v>
      </c>
      <c r="H1991" s="12">
        <f ca="1"/>
        <v>7.2640027518239184E-2</v>
      </c>
    </row>
    <row r="1992" spans="6:8" x14ac:dyDescent="0.3">
      <c r="F1992" s="2">
        <v>1987</v>
      </c>
      <c r="G1992" s="12">
        <f ca="1"/>
        <v>9.1434560366164526</v>
      </c>
      <c r="H1992" s="12">
        <f ca="1"/>
        <v>7.2671576305265953E-2</v>
      </c>
    </row>
    <row r="1993" spans="6:8" x14ac:dyDescent="0.3">
      <c r="F1993" s="2">
        <v>1988</v>
      </c>
      <c r="G1993" s="12">
        <f ca="1"/>
        <v>9.1451579946402095</v>
      </c>
      <c r="H1993" s="12">
        <f ca="1"/>
        <v>7.2708461718945447E-2</v>
      </c>
    </row>
    <row r="1994" spans="6:8" x14ac:dyDescent="0.3">
      <c r="F1994" s="2">
        <v>1989</v>
      </c>
      <c r="G1994" s="12">
        <f ca="1"/>
        <v>9.1452270806746085</v>
      </c>
      <c r="H1994" s="12">
        <f ca="1"/>
        <v>7.2709959145850406E-2</v>
      </c>
    </row>
    <row r="1995" spans="6:8" x14ac:dyDescent="0.3">
      <c r="F1995" s="2">
        <v>1990</v>
      </c>
      <c r="G1995" s="12">
        <f ca="1"/>
        <v>9.1480248378251385</v>
      </c>
      <c r="H1995" s="12">
        <f ca="1"/>
        <v>7.2770611195871707E-2</v>
      </c>
    </row>
    <row r="1996" spans="6:8" x14ac:dyDescent="0.3">
      <c r="F1996" s="2">
        <v>1991</v>
      </c>
      <c r="G1996" s="12">
        <f ca="1"/>
        <v>9.1500333368161524</v>
      </c>
      <c r="H1996" s="12">
        <f ca="1"/>
        <v>7.2814166511823861E-2</v>
      </c>
    </row>
    <row r="1997" spans="6:8" x14ac:dyDescent="0.3">
      <c r="F1997" s="2">
        <v>1992</v>
      </c>
      <c r="G1997" s="12">
        <f ca="1"/>
        <v>9.1565136078685896</v>
      </c>
      <c r="H1997" s="12">
        <f ca="1"/>
        <v>7.2954770844361319E-2</v>
      </c>
    </row>
    <row r="1998" spans="6:8" x14ac:dyDescent="0.3">
      <c r="F1998" s="2">
        <v>1993</v>
      </c>
      <c r="G1998" s="12">
        <f ca="1"/>
        <v>9.1585690100131742</v>
      </c>
      <c r="H1998" s="12">
        <f ca="1"/>
        <v>7.299939179359434E-2</v>
      </c>
    </row>
    <row r="1999" spans="6:8" x14ac:dyDescent="0.3">
      <c r="F1999" s="2">
        <v>1994</v>
      </c>
      <c r="G1999" s="12">
        <f ca="1"/>
        <v>9.1591511557303811</v>
      </c>
      <c r="H1999" s="12">
        <f ca="1"/>
        <v>7.3012031778795616E-2</v>
      </c>
    </row>
    <row r="2000" spans="6:8" x14ac:dyDescent="0.3">
      <c r="F2000" s="2">
        <v>1995</v>
      </c>
      <c r="G2000" s="12">
        <f ca="1"/>
        <v>9.1602400539563273</v>
      </c>
      <c r="H2000" s="12">
        <f ca="1"/>
        <v>7.3035677265380253E-2</v>
      </c>
    </row>
    <row r="2001" spans="6:8" x14ac:dyDescent="0.3">
      <c r="F2001" s="2">
        <v>1996</v>
      </c>
      <c r="G2001" s="12">
        <f ca="1"/>
        <v>9.1610027181417575</v>
      </c>
      <c r="H2001" s="12">
        <f ca="1"/>
        <v>7.3052240508045443E-2</v>
      </c>
    </row>
    <row r="2002" spans="6:8" x14ac:dyDescent="0.3">
      <c r="F2002" s="2">
        <v>1997</v>
      </c>
      <c r="G2002" s="12">
        <f ca="1"/>
        <v>9.16113824879044</v>
      </c>
      <c r="H2002" s="12">
        <f ca="1"/>
        <v>7.3055184077422869E-2</v>
      </c>
    </row>
    <row r="2003" spans="6:8" x14ac:dyDescent="0.3">
      <c r="F2003" s="2">
        <v>1998</v>
      </c>
      <c r="G2003" s="12">
        <f ca="1"/>
        <v>9.1635975135548122</v>
      </c>
      <c r="H2003" s="12">
        <f ca="1"/>
        <v>7.3108605255787232E-2</v>
      </c>
    </row>
    <row r="2004" spans="6:8" x14ac:dyDescent="0.3">
      <c r="F2004" s="2">
        <v>1999</v>
      </c>
      <c r="G2004" s="12">
        <f ca="1"/>
        <v>9.1642919392930011</v>
      </c>
      <c r="H2004" s="12">
        <f ca="1"/>
        <v>7.3123692874106264E-2</v>
      </c>
    </row>
    <row r="2005" spans="6:8" x14ac:dyDescent="0.3">
      <c r="F2005" s="2">
        <v>2000</v>
      </c>
      <c r="G2005" s="12">
        <f ca="1"/>
        <v>9.1651540318186804</v>
      </c>
      <c r="H2005" s="12">
        <f ca="1"/>
        <v>7.3142425191081606E-2</v>
      </c>
    </row>
    <row r="2006" spans="6:8" x14ac:dyDescent="0.3">
      <c r="F2006" s="2">
        <v>2001</v>
      </c>
      <c r="G2006" s="12">
        <f ca="1"/>
        <v>9.1664747291276001</v>
      </c>
      <c r="H2006" s="12">
        <f ca="1"/>
        <v>7.3171126439658757E-2</v>
      </c>
    </row>
    <row r="2007" spans="6:8" x14ac:dyDescent="0.3">
      <c r="F2007" s="2">
        <v>2002</v>
      </c>
      <c r="G2007" s="12">
        <f ca="1"/>
        <v>9.1673384084740306</v>
      </c>
      <c r="H2007" s="12">
        <f ca="1"/>
        <v>7.3189898411505194E-2</v>
      </c>
    </row>
    <row r="2008" spans="6:8" x14ac:dyDescent="0.3">
      <c r="F2008" s="2">
        <v>2003</v>
      </c>
      <c r="G2008" s="12">
        <f ca="1"/>
        <v>9.1678742096401233</v>
      </c>
      <c r="H2008" s="12">
        <f ca="1"/>
        <v>7.3201545016156666E-2</v>
      </c>
    </row>
    <row r="2009" spans="6:8" x14ac:dyDescent="0.3">
      <c r="F2009" s="2">
        <v>2004</v>
      </c>
      <c r="G2009" s="12">
        <f ca="1"/>
        <v>9.1692009564603687</v>
      </c>
      <c r="H2009" s="12">
        <f ca="1"/>
        <v>7.323038763482391E-2</v>
      </c>
    </row>
    <row r="2010" spans="6:8" x14ac:dyDescent="0.3">
      <c r="F2010" s="2">
        <v>2005</v>
      </c>
      <c r="G2010" s="12">
        <f ca="1"/>
        <v>9.1737909702307956</v>
      </c>
      <c r="H2010" s="12">
        <f ca="1"/>
        <v>7.3330208688695692E-2</v>
      </c>
    </row>
    <row r="2011" spans="6:8" x14ac:dyDescent="0.3">
      <c r="F2011" s="2">
        <v>2006</v>
      </c>
      <c r="G2011" s="12">
        <f ca="1"/>
        <v>9.1742798571590498</v>
      </c>
      <c r="H2011" s="12">
        <f ca="1"/>
        <v>7.3340844115992884E-2</v>
      </c>
    </row>
    <row r="2012" spans="6:8" x14ac:dyDescent="0.3">
      <c r="F2012" s="2">
        <v>2007</v>
      </c>
      <c r="G2012" s="12">
        <f ca="1"/>
        <v>9.1747014150757575</v>
      </c>
      <c r="H2012" s="12">
        <f ca="1"/>
        <v>7.3350015365854157E-2</v>
      </c>
    </row>
    <row r="2013" spans="6:8" x14ac:dyDescent="0.3">
      <c r="F2013" s="2">
        <v>2008</v>
      </c>
      <c r="G2013" s="12">
        <f ca="1"/>
        <v>9.1755918090201032</v>
      </c>
      <c r="H2013" s="12">
        <f ca="1"/>
        <v>7.336938802017709E-2</v>
      </c>
    </row>
    <row r="2014" spans="6:8" x14ac:dyDescent="0.3">
      <c r="F2014" s="2">
        <v>2009</v>
      </c>
      <c r="G2014" s="12">
        <f ca="1"/>
        <v>9.1761836839416056</v>
      </c>
      <c r="H2014" s="12">
        <f ca="1"/>
        <v>7.3382266871488064E-2</v>
      </c>
    </row>
    <row r="2015" spans="6:8" x14ac:dyDescent="0.3">
      <c r="F2015" s="2">
        <v>2010</v>
      </c>
      <c r="G2015" s="12">
        <f ca="1"/>
        <v>9.1763235812726318</v>
      </c>
      <c r="H2015" s="12">
        <f ca="1"/>
        <v>7.3385311094636946E-2</v>
      </c>
    </row>
    <row r="2016" spans="6:8" x14ac:dyDescent="0.3">
      <c r="F2016" s="2">
        <v>2011</v>
      </c>
      <c r="G2016" s="12">
        <f ca="1"/>
        <v>9.1802896572296717</v>
      </c>
      <c r="H2016" s="12">
        <f ca="1"/>
        <v>7.3471636648900787E-2</v>
      </c>
    </row>
    <row r="2017" spans="6:8" x14ac:dyDescent="0.3">
      <c r="F2017" s="2">
        <v>2012</v>
      </c>
      <c r="G2017" s="12">
        <f ca="1"/>
        <v>9.181635963773024</v>
      </c>
      <c r="H2017" s="12">
        <f ca="1"/>
        <v>7.3500950037770157E-2</v>
      </c>
    </row>
    <row r="2018" spans="6:8" x14ac:dyDescent="0.3">
      <c r="F2018" s="2">
        <v>2013</v>
      </c>
      <c r="G2018" s="12">
        <f ca="1"/>
        <v>9.1840439787406662</v>
      </c>
      <c r="H2018" s="12">
        <f ca="1"/>
        <v>7.3553392439338228E-2</v>
      </c>
    </row>
    <row r="2019" spans="6:8" x14ac:dyDescent="0.3">
      <c r="F2019" s="2">
        <v>2014</v>
      </c>
      <c r="G2019" s="12">
        <f ca="1"/>
        <v>9.1844758753884381</v>
      </c>
      <c r="H2019" s="12">
        <f ca="1"/>
        <v>7.3562800059064917E-2</v>
      </c>
    </row>
    <row r="2020" spans="6:8" x14ac:dyDescent="0.3">
      <c r="F2020" s="2">
        <v>2015</v>
      </c>
      <c r="G2020" s="12">
        <f ca="1"/>
        <v>9.184808297136918</v>
      </c>
      <c r="H2020" s="12">
        <f ca="1"/>
        <v>7.3570041248786147E-2</v>
      </c>
    </row>
    <row r="2021" spans="6:8" x14ac:dyDescent="0.3">
      <c r="F2021" s="2">
        <v>2016</v>
      </c>
      <c r="G2021" s="12">
        <f ca="1"/>
        <v>9.1859069807224731</v>
      </c>
      <c r="H2021" s="12">
        <f ca="1"/>
        <v>7.3593976149794529E-2</v>
      </c>
    </row>
    <row r="2022" spans="6:8" x14ac:dyDescent="0.3">
      <c r="F2022" s="2">
        <v>2017</v>
      </c>
      <c r="G2022" s="12">
        <f ca="1"/>
        <v>9.1859844575259295</v>
      </c>
      <c r="H2022" s="12">
        <f ca="1"/>
        <v>7.3595664110455442E-2</v>
      </c>
    </row>
    <row r="2023" spans="6:8" x14ac:dyDescent="0.3">
      <c r="F2023" s="2">
        <v>2018</v>
      </c>
      <c r="G2023" s="12">
        <f ca="1"/>
        <v>9.1873080540238323</v>
      </c>
      <c r="H2023" s="12">
        <f ca="1"/>
        <v>7.3624503355061294E-2</v>
      </c>
    </row>
    <row r="2024" spans="6:8" x14ac:dyDescent="0.3">
      <c r="F2024" s="2">
        <v>2019</v>
      </c>
      <c r="G2024" s="12">
        <f ca="1"/>
        <v>9.1875126151040885</v>
      </c>
      <c r="H2024" s="12">
        <f ca="1"/>
        <v>7.3628960864955587E-2</v>
      </c>
    </row>
    <row r="2025" spans="6:8" x14ac:dyDescent="0.3">
      <c r="F2025" s="2">
        <v>2020</v>
      </c>
      <c r="G2025" s="12">
        <f ca="1"/>
        <v>9.1885088084145945</v>
      </c>
      <c r="H2025" s="12">
        <f ca="1"/>
        <v>7.3650670131266791E-2</v>
      </c>
    </row>
    <row r="2026" spans="6:8" x14ac:dyDescent="0.3">
      <c r="F2026" s="2">
        <v>2021</v>
      </c>
      <c r="G2026" s="12">
        <f ca="1"/>
        <v>9.1885194035066178</v>
      </c>
      <c r="H2026" s="12">
        <f ca="1"/>
        <v>7.3650901036225874E-2</v>
      </c>
    </row>
    <row r="2027" spans="6:8" x14ac:dyDescent="0.3">
      <c r="F2027" s="2">
        <v>2022</v>
      </c>
      <c r="G2027" s="12">
        <f ca="1"/>
        <v>9.1885508399478564</v>
      </c>
      <c r="H2027" s="12">
        <f ca="1"/>
        <v>7.3651586150521905E-2</v>
      </c>
    </row>
    <row r="2028" spans="6:8" x14ac:dyDescent="0.3">
      <c r="F2028" s="2">
        <v>2023</v>
      </c>
      <c r="G2028" s="12">
        <f ca="1"/>
        <v>9.1888328028100688</v>
      </c>
      <c r="H2028" s="12">
        <f ca="1"/>
        <v>7.3657731264834228E-2</v>
      </c>
    </row>
    <row r="2029" spans="6:8" x14ac:dyDescent="0.3">
      <c r="F2029" s="2">
        <v>2024</v>
      </c>
      <c r="G2029" s="12">
        <f ca="1"/>
        <v>9.190885058524719</v>
      </c>
      <c r="H2029" s="12">
        <f ca="1"/>
        <v>7.3702464680106328E-2</v>
      </c>
    </row>
    <row r="2030" spans="6:8" x14ac:dyDescent="0.3">
      <c r="F2030" s="2">
        <v>2025</v>
      </c>
      <c r="G2030" s="12">
        <f ca="1"/>
        <v>9.1934322155786266</v>
      </c>
      <c r="H2030" s="12">
        <f ca="1"/>
        <v>7.3758001282778096E-2</v>
      </c>
    </row>
    <row r="2031" spans="6:8" x14ac:dyDescent="0.3">
      <c r="F2031" s="2">
        <v>2026</v>
      </c>
      <c r="G2031" s="12">
        <f ca="1"/>
        <v>9.1987266333676416</v>
      </c>
      <c r="H2031" s="12">
        <f ca="1"/>
        <v>7.3873492992411263E-2</v>
      </c>
    </row>
    <row r="2032" spans="6:8" x14ac:dyDescent="0.3">
      <c r="F2032" s="2">
        <v>2027</v>
      </c>
      <c r="G2032" s="12">
        <f ca="1"/>
        <v>9.2035783897882908</v>
      </c>
      <c r="H2032" s="12">
        <f ca="1"/>
        <v>7.3979394188979058E-2</v>
      </c>
    </row>
    <row r="2033" spans="6:8" x14ac:dyDescent="0.3">
      <c r="F2033" s="2">
        <v>2028</v>
      </c>
      <c r="G2033" s="12">
        <f ca="1"/>
        <v>9.2048903749464586</v>
      </c>
      <c r="H2033" s="12">
        <f ca="1"/>
        <v>7.4008042151668743E-2</v>
      </c>
    </row>
    <row r="2034" spans="6:8" x14ac:dyDescent="0.3">
      <c r="F2034" s="2">
        <v>2029</v>
      </c>
      <c r="G2034" s="12">
        <f ca="1"/>
        <v>9.2050993210355347</v>
      </c>
      <c r="H2034" s="12">
        <f ca="1"/>
        <v>7.4012605033139001E-2</v>
      </c>
    </row>
    <row r="2035" spans="6:8" x14ac:dyDescent="0.3">
      <c r="F2035" s="2">
        <v>2030</v>
      </c>
      <c r="G2035" s="12">
        <f ca="1"/>
        <v>9.2052510603753763</v>
      </c>
      <c r="H2035" s="12">
        <f ca="1"/>
        <v>7.4015918728959018E-2</v>
      </c>
    </row>
    <row r="2036" spans="6:8" x14ac:dyDescent="0.3">
      <c r="F2036" s="2">
        <v>2031</v>
      </c>
      <c r="G2036" s="12">
        <f ca="1"/>
        <v>9.2053243383105894</v>
      </c>
      <c r="H2036" s="12">
        <f ca="1"/>
        <v>7.4017519000215387E-2</v>
      </c>
    </row>
    <row r="2037" spans="6:8" x14ac:dyDescent="0.3">
      <c r="F2037" s="2">
        <v>2032</v>
      </c>
      <c r="G2037" s="12">
        <f ca="1"/>
        <v>9.206037205466977</v>
      </c>
      <c r="H2037" s="12">
        <f ca="1"/>
        <v>7.4033087605339845E-2</v>
      </c>
    </row>
    <row r="2038" spans="6:8" x14ac:dyDescent="0.3">
      <c r="F2038" s="2">
        <v>2033</v>
      </c>
      <c r="G2038" s="12">
        <f ca="1"/>
        <v>9.210926528523995</v>
      </c>
      <c r="H2038" s="12">
        <f ca="1"/>
        <v>7.4139903818265379E-2</v>
      </c>
    </row>
    <row r="2039" spans="6:8" x14ac:dyDescent="0.3">
      <c r="F2039" s="2">
        <v>2034</v>
      </c>
      <c r="G2039" s="12">
        <f ca="1"/>
        <v>9.21133663175641</v>
      </c>
      <c r="H2039" s="12">
        <f ca="1"/>
        <v>7.4148866143844111E-2</v>
      </c>
    </row>
    <row r="2040" spans="6:8" x14ac:dyDescent="0.3">
      <c r="F2040" s="2">
        <v>2035</v>
      </c>
      <c r="G2040" s="12">
        <f ca="1"/>
        <v>9.2142411219115061</v>
      </c>
      <c r="H2040" s="12">
        <f ca="1"/>
        <v>7.4212353052887522E-2</v>
      </c>
    </row>
    <row r="2041" spans="6:8" x14ac:dyDescent="0.3">
      <c r="F2041" s="2">
        <v>2036</v>
      </c>
      <c r="G2041" s="12">
        <f ca="1"/>
        <v>9.2149708669666346</v>
      </c>
      <c r="H2041" s="12">
        <f ca="1"/>
        <v>7.4228307450588144E-2</v>
      </c>
    </row>
    <row r="2042" spans="6:8" x14ac:dyDescent="0.3">
      <c r="F2042" s="2">
        <v>2037</v>
      </c>
      <c r="G2042" s="12">
        <f ca="1"/>
        <v>9.2167497850354767</v>
      </c>
      <c r="H2042" s="12">
        <f ca="1"/>
        <v>7.4267205752279256E-2</v>
      </c>
    </row>
    <row r="2043" spans="6:8" x14ac:dyDescent="0.3">
      <c r="F2043" s="2">
        <v>2038</v>
      </c>
      <c r="G2043" s="12">
        <f ca="1"/>
        <v>9.2186003006782329</v>
      </c>
      <c r="H2043" s="12">
        <f ca="1"/>
        <v>7.4307678434556226E-2</v>
      </c>
    </row>
    <row r="2044" spans="6:8" x14ac:dyDescent="0.3">
      <c r="F2044" s="2">
        <v>2039</v>
      </c>
      <c r="G2044" s="12">
        <f ca="1"/>
        <v>9.2199886486173508</v>
      </c>
      <c r="H2044" s="12">
        <f ca="1"/>
        <v>7.4338048921771135E-2</v>
      </c>
    </row>
    <row r="2045" spans="6:8" x14ac:dyDescent="0.3">
      <c r="F2045" s="2">
        <v>2040</v>
      </c>
      <c r="G2045" s="12">
        <f ca="1"/>
        <v>9.2214346915464542</v>
      </c>
      <c r="H2045" s="12">
        <f ca="1"/>
        <v>7.4369686861952736E-2</v>
      </c>
    </row>
    <row r="2046" spans="6:8" x14ac:dyDescent="0.3">
      <c r="F2046" s="2">
        <v>2041</v>
      </c>
      <c r="G2046" s="12">
        <f ca="1"/>
        <v>9.2217739238884953</v>
      </c>
      <c r="H2046" s="12">
        <f ca="1"/>
        <v>7.437710970974519E-2</v>
      </c>
    </row>
    <row r="2047" spans="6:8" x14ac:dyDescent="0.3">
      <c r="F2047" s="2">
        <v>2042</v>
      </c>
      <c r="G2047" s="12">
        <f ca="1"/>
        <v>9.2243450966594889</v>
      </c>
      <c r="H2047" s="12">
        <f ca="1"/>
        <v>7.4433380098483035E-2</v>
      </c>
    </row>
    <row r="2048" spans="6:8" x14ac:dyDescent="0.3">
      <c r="F2048" s="2">
        <v>2043</v>
      </c>
      <c r="G2048" s="12">
        <f ca="1"/>
        <v>9.2251464352719363</v>
      </c>
      <c r="H2048" s="12">
        <f ca="1"/>
        <v>7.4450921000476858E-2</v>
      </c>
    </row>
    <row r="2049" spans="6:8" x14ac:dyDescent="0.3">
      <c r="F2049" s="2">
        <v>2044</v>
      </c>
      <c r="G2049" s="12">
        <f ca="1"/>
        <v>9.2252006821972277</v>
      </c>
      <c r="H2049" s="12">
        <f ca="1"/>
        <v>7.4452108498990463E-2</v>
      </c>
    </row>
    <row r="2050" spans="6:8" x14ac:dyDescent="0.3">
      <c r="F2050" s="2">
        <v>2045</v>
      </c>
      <c r="G2050" s="12">
        <f ca="1"/>
        <v>9.2255720106014927</v>
      </c>
      <c r="H2050" s="12">
        <f ca="1"/>
        <v>7.4460237311449948E-2</v>
      </c>
    </row>
    <row r="2051" spans="6:8" x14ac:dyDescent="0.3">
      <c r="F2051" s="2">
        <v>2046</v>
      </c>
      <c r="G2051" s="12">
        <f ca="1"/>
        <v>9.2266645694980394</v>
      </c>
      <c r="H2051" s="12">
        <f ca="1"/>
        <v>7.4484156781770727E-2</v>
      </c>
    </row>
    <row r="2052" spans="6:8" x14ac:dyDescent="0.3">
      <c r="F2052" s="2">
        <v>2047</v>
      </c>
      <c r="G2052" s="12">
        <f ca="1"/>
        <v>9.2287988287643721</v>
      </c>
      <c r="H2052" s="12">
        <f ca="1"/>
        <v>7.4530891219422662E-2</v>
      </c>
    </row>
    <row r="2053" spans="6:8" x14ac:dyDescent="0.3">
      <c r="F2053" s="2">
        <v>2048</v>
      </c>
      <c r="G2053" s="12">
        <f ca="1"/>
        <v>9.2294920405659635</v>
      </c>
      <c r="H2053" s="12">
        <f ca="1"/>
        <v>7.4546073203986762E-2</v>
      </c>
    </row>
    <row r="2054" spans="6:8" x14ac:dyDescent="0.3">
      <c r="F2054" s="2">
        <v>2049</v>
      </c>
      <c r="G2054" s="12">
        <f ca="1"/>
        <v>9.2320735780816605</v>
      </c>
      <c r="H2054" s="12">
        <f ca="1"/>
        <v>7.4602622231461094E-2</v>
      </c>
    </row>
    <row r="2055" spans="6:8" x14ac:dyDescent="0.3">
      <c r="F2055" s="2">
        <v>2050</v>
      </c>
      <c r="G2055" s="12">
        <f ca="1"/>
        <v>9.2340150252886222</v>
      </c>
      <c r="H2055" s="12">
        <f ca="1"/>
        <v>7.4645161324424336E-2</v>
      </c>
    </row>
    <row r="2056" spans="6:8" x14ac:dyDescent="0.3">
      <c r="F2056" s="2">
        <v>2051</v>
      </c>
      <c r="G2056" s="12">
        <f ca="1"/>
        <v>9.2356128986440105</v>
      </c>
      <c r="H2056" s="12">
        <f ca="1"/>
        <v>7.4680179661803667E-2</v>
      </c>
    </row>
    <row r="2057" spans="6:8" x14ac:dyDescent="0.3">
      <c r="F2057" s="2">
        <v>2052</v>
      </c>
      <c r="G2057" s="12">
        <f ca="1"/>
        <v>9.235923546819107</v>
      </c>
      <c r="H2057" s="12">
        <f ca="1"/>
        <v>7.468698846407136E-2</v>
      </c>
    </row>
    <row r="2058" spans="6:8" x14ac:dyDescent="0.3">
      <c r="F2058" s="2">
        <v>2053</v>
      </c>
      <c r="G2058" s="12">
        <f ca="1"/>
        <v>9.2430304224248161</v>
      </c>
      <c r="H2058" s="12">
        <f ca="1"/>
        <v>7.4842825073687058E-2</v>
      </c>
    </row>
    <row r="2059" spans="6:8" x14ac:dyDescent="0.3">
      <c r="F2059" s="2">
        <v>2054</v>
      </c>
      <c r="G2059" s="12">
        <f ca="1"/>
        <v>9.246190489005361</v>
      </c>
      <c r="H2059" s="12">
        <f ca="1"/>
        <v>7.4912159256047467E-2</v>
      </c>
    </row>
    <row r="2060" spans="6:8" x14ac:dyDescent="0.3">
      <c r="F2060" s="2">
        <v>2055</v>
      </c>
      <c r="G2060" s="12">
        <f ca="1"/>
        <v>9.2462276154837006</v>
      </c>
      <c r="H2060" s="12">
        <f ca="1"/>
        <v>7.4912973989794795E-2</v>
      </c>
    </row>
    <row r="2061" spans="6:8" x14ac:dyDescent="0.3">
      <c r="F2061" s="2">
        <v>2056</v>
      </c>
      <c r="G2061" s="12">
        <f ca="1"/>
        <v>9.2478390483810653</v>
      </c>
      <c r="H2061" s="12">
        <f ca="1"/>
        <v>7.4948339974844028E-2</v>
      </c>
    </row>
    <row r="2062" spans="6:8" x14ac:dyDescent="0.3">
      <c r="F2062" s="2">
        <v>2057</v>
      </c>
      <c r="G2062" s="12">
        <f ca="1"/>
        <v>9.2491937555988599</v>
      </c>
      <c r="H2062" s="12">
        <f ca="1"/>
        <v>7.4978076739337304E-2</v>
      </c>
    </row>
    <row r="2063" spans="6:8" x14ac:dyDescent="0.3">
      <c r="F2063" s="2">
        <v>2058</v>
      </c>
      <c r="G2063" s="12">
        <f ca="1"/>
        <v>9.2526726436085482</v>
      </c>
      <c r="H2063" s="12">
        <f ca="1"/>
        <v>7.505446211530091E-2</v>
      </c>
    </row>
    <row r="2064" spans="6:8" x14ac:dyDescent="0.3">
      <c r="F2064" s="2">
        <v>2059</v>
      </c>
      <c r="G2064" s="12">
        <f ca="1"/>
        <v>9.2546761177619921</v>
      </c>
      <c r="H2064" s="12">
        <f ca="1"/>
        <v>7.5098465995865588E-2</v>
      </c>
    </row>
    <row r="2065" spans="6:8" x14ac:dyDescent="0.3">
      <c r="F2065" s="2">
        <v>2060</v>
      </c>
      <c r="G2065" s="12">
        <f ca="1"/>
        <v>9.2548227832497858</v>
      </c>
      <c r="H2065" s="12">
        <f ca="1"/>
        <v>7.5101687724547214E-2</v>
      </c>
    </row>
    <row r="2066" spans="6:8" x14ac:dyDescent="0.3">
      <c r="F2066" s="2">
        <v>2061</v>
      </c>
      <c r="G2066" s="12">
        <f ca="1"/>
        <v>9.2565126299538001</v>
      </c>
      <c r="H2066" s="12">
        <f ca="1"/>
        <v>7.513881167886946E-2</v>
      </c>
    </row>
    <row r="2067" spans="6:8" x14ac:dyDescent="0.3">
      <c r="F2067" s="2">
        <v>2062</v>
      </c>
      <c r="G2067" s="12">
        <f ca="1"/>
        <v>9.2580976004693358</v>
      </c>
      <c r="H2067" s="12">
        <f ca="1"/>
        <v>7.5173638178800087E-2</v>
      </c>
    </row>
    <row r="2068" spans="6:8" x14ac:dyDescent="0.3">
      <c r="F2068" s="2">
        <v>2063</v>
      </c>
      <c r="G2068" s="12">
        <f ca="1"/>
        <v>9.259421284254497</v>
      </c>
      <c r="H2068" s="12">
        <f ca="1"/>
        <v>7.5202728288003853E-2</v>
      </c>
    </row>
    <row r="2069" spans="6:8" x14ac:dyDescent="0.3">
      <c r="F2069" s="2">
        <v>2064</v>
      </c>
      <c r="G2069" s="12">
        <f ca="1"/>
        <v>9.259516203128042</v>
      </c>
      <c r="H2069" s="12">
        <f ca="1"/>
        <v>7.5204814454559427E-2</v>
      </c>
    </row>
    <row r="2070" spans="6:8" x14ac:dyDescent="0.3">
      <c r="F2070" s="2">
        <v>2065</v>
      </c>
      <c r="G2070" s="12">
        <f ca="1"/>
        <v>9.2601095658110868</v>
      </c>
      <c r="H2070" s="12">
        <f ca="1"/>
        <v>7.521785614079754E-2</v>
      </c>
    </row>
    <row r="2071" spans="6:8" x14ac:dyDescent="0.3">
      <c r="F2071" s="2">
        <v>2066</v>
      </c>
      <c r="G2071" s="12">
        <f ca="1"/>
        <v>9.2631480173081062</v>
      </c>
      <c r="H2071" s="12">
        <f ca="1"/>
        <v>7.5284652995000978E-2</v>
      </c>
    </row>
    <row r="2072" spans="6:8" x14ac:dyDescent="0.3">
      <c r="F2072" s="2">
        <v>2067</v>
      </c>
      <c r="G2072" s="12">
        <f ca="1"/>
        <v>9.2639120520239508</v>
      </c>
      <c r="H2072" s="12">
        <f ca="1"/>
        <v>7.5301453063673446E-2</v>
      </c>
    </row>
    <row r="2073" spans="6:8" x14ac:dyDescent="0.3">
      <c r="F2073" s="2">
        <v>2068</v>
      </c>
      <c r="G2073" s="12">
        <f ca="1"/>
        <v>9.2646899390610606</v>
      </c>
      <c r="H2073" s="12">
        <f ca="1"/>
        <v>7.5318559228733761E-2</v>
      </c>
    </row>
    <row r="2074" spans="6:8" x14ac:dyDescent="0.3">
      <c r="F2074" s="2">
        <v>2069</v>
      </c>
      <c r="G2074" s="12">
        <f ca="1"/>
        <v>9.266601917566204</v>
      </c>
      <c r="H2074" s="12">
        <f ca="1"/>
        <v>7.5360611127702079E-2</v>
      </c>
    </row>
    <row r="2075" spans="6:8" x14ac:dyDescent="0.3">
      <c r="F2075" s="2">
        <v>2070</v>
      </c>
      <c r="G2075" s="12">
        <f ca="1"/>
        <v>9.2678940013290134</v>
      </c>
      <c r="H2075" s="12">
        <f ca="1"/>
        <v>7.538903428690491E-2</v>
      </c>
    </row>
    <row r="2076" spans="6:8" x14ac:dyDescent="0.3">
      <c r="F2076" s="2">
        <v>2071</v>
      </c>
      <c r="G2076" s="12">
        <f ca="1"/>
        <v>9.268016523760279</v>
      </c>
      <c r="H2076" s="12">
        <f ca="1"/>
        <v>7.5391729742313021E-2</v>
      </c>
    </row>
    <row r="2077" spans="6:8" x14ac:dyDescent="0.3">
      <c r="F2077" s="2">
        <v>2072</v>
      </c>
      <c r="G2077" s="12">
        <f ca="1"/>
        <v>9.2682726404944997</v>
      </c>
      <c r="H2077" s="12">
        <f ca="1"/>
        <v>7.5397364351871277E-2</v>
      </c>
    </row>
    <row r="2078" spans="6:8" x14ac:dyDescent="0.3">
      <c r="F2078" s="2">
        <v>2073</v>
      </c>
      <c r="G2078" s="12">
        <f ca="1"/>
        <v>9.2684483078843982</v>
      </c>
      <c r="H2078" s="12">
        <f ca="1"/>
        <v>7.5401229157476476E-2</v>
      </c>
    </row>
    <row r="2079" spans="6:8" x14ac:dyDescent="0.3">
      <c r="F2079" s="2">
        <v>2074</v>
      </c>
      <c r="G2079" s="12">
        <f ca="1"/>
        <v>9.2696042797683731</v>
      </c>
      <c r="H2079" s="12">
        <f ca="1"/>
        <v>7.542666326788143E-2</v>
      </c>
    </row>
    <row r="2080" spans="6:8" x14ac:dyDescent="0.3">
      <c r="F2080" s="2">
        <v>2075</v>
      </c>
      <c r="G2080" s="12">
        <f ca="1"/>
        <v>9.2702209580361465</v>
      </c>
      <c r="H2080" s="12">
        <f ca="1"/>
        <v>7.5440233007731478E-2</v>
      </c>
    </row>
    <row r="2081" spans="6:8" x14ac:dyDescent="0.3">
      <c r="F2081" s="2">
        <v>2076</v>
      </c>
      <c r="G2081" s="12">
        <f ca="1"/>
        <v>9.2704920969808899</v>
      </c>
      <c r="H2081" s="12">
        <f ca="1"/>
        <v>7.5446199603251454E-2</v>
      </c>
    </row>
    <row r="2082" spans="6:8" x14ac:dyDescent="0.3">
      <c r="F2082" s="2">
        <v>2077</v>
      </c>
      <c r="G2082" s="12">
        <f ca="1"/>
        <v>9.2729551775494627</v>
      </c>
      <c r="H2082" s="12">
        <f ca="1"/>
        <v>7.550040973023886E-2</v>
      </c>
    </row>
    <row r="2083" spans="6:8" x14ac:dyDescent="0.3">
      <c r="F2083" s="2">
        <v>2078</v>
      </c>
      <c r="G2083" s="12">
        <f ca="1"/>
        <v>9.2734257429471452</v>
      </c>
      <c r="H2083" s="12">
        <f ca="1"/>
        <v>7.5510768154863864E-2</v>
      </c>
    </row>
    <row r="2084" spans="6:8" x14ac:dyDescent="0.3">
      <c r="F2084" s="2">
        <v>2079</v>
      </c>
      <c r="G2084" s="12">
        <f ca="1"/>
        <v>9.2735775968854277</v>
      </c>
      <c r="H2084" s="12">
        <f ca="1"/>
        <v>7.5514110990484148E-2</v>
      </c>
    </row>
    <row r="2085" spans="6:8" x14ac:dyDescent="0.3">
      <c r="F2085" s="2">
        <v>2080</v>
      </c>
      <c r="G2085" s="12">
        <f ca="1"/>
        <v>9.273842165649258</v>
      </c>
      <c r="H2085" s="12">
        <f ca="1"/>
        <v>7.5519935209829941E-2</v>
      </c>
    </row>
    <row r="2086" spans="6:8" x14ac:dyDescent="0.3">
      <c r="F2086" s="2">
        <v>2081</v>
      </c>
      <c r="G2086" s="12">
        <f ca="1"/>
        <v>9.2739169148495737</v>
      </c>
      <c r="H2086" s="12">
        <f ca="1"/>
        <v>7.5521580770918195E-2</v>
      </c>
    </row>
    <row r="2087" spans="6:8" x14ac:dyDescent="0.3">
      <c r="F2087" s="2">
        <v>2082</v>
      </c>
      <c r="G2087" s="12">
        <f ca="1"/>
        <v>9.2749975446462383</v>
      </c>
      <c r="H2087" s="12">
        <f ca="1"/>
        <v>7.5545371768724612E-2</v>
      </c>
    </row>
    <row r="2088" spans="6:8" x14ac:dyDescent="0.3">
      <c r="F2088" s="2">
        <v>2083</v>
      </c>
      <c r="G2088" s="12">
        <f ca="1"/>
        <v>9.2769713889325178</v>
      </c>
      <c r="H2088" s="12">
        <f ca="1"/>
        <v>7.5588835121966194E-2</v>
      </c>
    </row>
    <row r="2089" spans="6:8" x14ac:dyDescent="0.3">
      <c r="F2089" s="2">
        <v>2084</v>
      </c>
      <c r="G2089" s="12">
        <f ca="1"/>
        <v>9.2772883095552032</v>
      </c>
      <c r="H2089" s="12">
        <f ca="1"/>
        <v>7.559581450016041E-2</v>
      </c>
    </row>
    <row r="2090" spans="6:8" x14ac:dyDescent="0.3">
      <c r="F2090" s="2">
        <v>2085</v>
      </c>
      <c r="G2090" s="12">
        <f ca="1"/>
        <v>9.2779178547488925</v>
      </c>
      <c r="H2090" s="12">
        <f ca="1"/>
        <v>7.5609679383226727E-2</v>
      </c>
    </row>
    <row r="2091" spans="6:8" x14ac:dyDescent="0.3">
      <c r="F2091" s="2">
        <v>2086</v>
      </c>
      <c r="G2091" s="12">
        <f ca="1"/>
        <v>9.2780325448038834</v>
      </c>
      <c r="H2091" s="12">
        <f ca="1"/>
        <v>7.561220538231922E-2</v>
      </c>
    </row>
    <row r="2092" spans="6:8" x14ac:dyDescent="0.3">
      <c r="F2092" s="2">
        <v>2087</v>
      </c>
      <c r="G2092" s="12">
        <f ca="1"/>
        <v>9.2786620864667775</v>
      </c>
      <c r="H2092" s="12">
        <f ca="1"/>
        <v>7.5626071345010273E-2</v>
      </c>
    </row>
    <row r="2093" spans="6:8" x14ac:dyDescent="0.3">
      <c r="F2093" s="2">
        <v>2088</v>
      </c>
      <c r="G2093" s="12">
        <f ca="1"/>
        <v>9.2808085549622916</v>
      </c>
      <c r="H2093" s="12">
        <f ca="1"/>
        <v>7.5673355712870927E-2</v>
      </c>
    </row>
    <row r="2094" spans="6:8" x14ac:dyDescent="0.3">
      <c r="F2094" s="2">
        <v>2089</v>
      </c>
      <c r="G2094" s="12">
        <f ca="1"/>
        <v>9.2813575781624209</v>
      </c>
      <c r="H2094" s="12">
        <f ca="1"/>
        <v>7.5685451920700225E-2</v>
      </c>
    </row>
    <row r="2095" spans="6:8" x14ac:dyDescent="0.3">
      <c r="F2095" s="2">
        <v>2090</v>
      </c>
      <c r="G2095" s="12">
        <f ca="1"/>
        <v>9.2818368910064724</v>
      </c>
      <c r="H2095" s="12">
        <f ca="1"/>
        <v>7.5696012860289985E-2</v>
      </c>
    </row>
    <row r="2096" spans="6:8" x14ac:dyDescent="0.3">
      <c r="F2096" s="2">
        <v>2091</v>
      </c>
      <c r="G2096" s="12">
        <f ca="1"/>
        <v>9.281926717550558</v>
      </c>
      <c r="H2096" s="12">
        <f ca="1"/>
        <v>7.5697992116356402E-2</v>
      </c>
    </row>
    <row r="2097" spans="6:8" x14ac:dyDescent="0.3">
      <c r="F2097" s="2">
        <v>2092</v>
      </c>
      <c r="G2097" s="12">
        <f ca="1"/>
        <v>9.2846758094657158</v>
      </c>
      <c r="H2097" s="12">
        <f ca="1"/>
        <v>7.5758575749328316E-2</v>
      </c>
    </row>
    <row r="2098" spans="6:8" x14ac:dyDescent="0.3">
      <c r="F2098" s="2">
        <v>2093</v>
      </c>
      <c r="G2098" s="12">
        <f ca="1"/>
        <v>9.2873088219635331</v>
      </c>
      <c r="H2098" s="12">
        <f ca="1"/>
        <v>7.581661864202438E-2</v>
      </c>
    </row>
    <row r="2099" spans="6:8" x14ac:dyDescent="0.3">
      <c r="F2099" s="2">
        <v>2094</v>
      </c>
      <c r="G2099" s="12">
        <f ca="1"/>
        <v>9.2883752118737561</v>
      </c>
      <c r="H2099" s="12">
        <f ca="1"/>
        <v>7.5840131278972531E-2</v>
      </c>
    </row>
    <row r="2100" spans="6:8" x14ac:dyDescent="0.3">
      <c r="F2100" s="2">
        <v>2095</v>
      </c>
      <c r="G2100" s="12">
        <f ca="1"/>
        <v>9.2906985638721249</v>
      </c>
      <c r="H2100" s="12">
        <f ca="1"/>
        <v>7.5891368061700909E-2</v>
      </c>
    </row>
    <row r="2101" spans="6:8" x14ac:dyDescent="0.3">
      <c r="F2101" s="2">
        <v>2096</v>
      </c>
      <c r="G2101" s="12">
        <f ca="1"/>
        <v>9.2929031004125875</v>
      </c>
      <c r="H2101" s="12">
        <f ca="1"/>
        <v>7.5939996777893065E-2</v>
      </c>
    </row>
    <row r="2102" spans="6:8" x14ac:dyDescent="0.3">
      <c r="F2102" s="2">
        <v>2097</v>
      </c>
      <c r="G2102" s="12">
        <f ca="1"/>
        <v>9.2960496467430787</v>
      </c>
      <c r="H2102" s="12">
        <f ca="1"/>
        <v>7.6009425259495958E-2</v>
      </c>
    </row>
    <row r="2103" spans="6:8" x14ac:dyDescent="0.3">
      <c r="F2103" s="2">
        <v>2098</v>
      </c>
      <c r="G2103" s="12">
        <f ca="1"/>
        <v>9.2962812699823107</v>
      </c>
      <c r="H2103" s="12">
        <f ca="1"/>
        <v>7.6014536970773303E-2</v>
      </c>
    </row>
    <row r="2104" spans="6:8" x14ac:dyDescent="0.3">
      <c r="F2104" s="2">
        <v>2099</v>
      </c>
      <c r="G2104" s="12">
        <f ca="1"/>
        <v>9.299029500439536</v>
      </c>
      <c r="H2104" s="12">
        <f ca="1"/>
        <v>7.6075197794580204E-2</v>
      </c>
    </row>
    <row r="2105" spans="6:8" x14ac:dyDescent="0.3">
      <c r="F2105" s="2">
        <v>2100</v>
      </c>
      <c r="G2105" s="12">
        <f ca="1"/>
        <v>9.3009256411910055</v>
      </c>
      <c r="H2105" s="12">
        <f ca="1"/>
        <v>7.6117061351484883E-2</v>
      </c>
    </row>
    <row r="2106" spans="6:8" x14ac:dyDescent="0.3">
      <c r="F2106" s="2">
        <v>2101</v>
      </c>
      <c r="G2106" s="12">
        <f ca="1"/>
        <v>9.3010546687704103</v>
      </c>
      <c r="H2106" s="12">
        <f ca="1"/>
        <v>7.6119910375760755E-2</v>
      </c>
    </row>
    <row r="2107" spans="6:8" x14ac:dyDescent="0.3">
      <c r="F2107" s="2">
        <v>2102</v>
      </c>
      <c r="G2107" s="12">
        <f ca="1"/>
        <v>9.3012813969261252</v>
      </c>
      <c r="H2107" s="12">
        <f ca="1"/>
        <v>7.6124916798151102E-2</v>
      </c>
    </row>
    <row r="2108" spans="6:8" x14ac:dyDescent="0.3">
      <c r="F2108" s="2">
        <v>2103</v>
      </c>
      <c r="G2108" s="12">
        <f ca="1"/>
        <v>9.3028681941505091</v>
      </c>
      <c r="H2108" s="12">
        <f ca="1"/>
        <v>7.6159958599239061E-2</v>
      </c>
    </row>
    <row r="2109" spans="6:8" x14ac:dyDescent="0.3">
      <c r="F2109" s="2">
        <v>2104</v>
      </c>
      <c r="G2109" s="12">
        <f ca="1"/>
        <v>9.3034260030564511</v>
      </c>
      <c r="H2109" s="12">
        <f ca="1"/>
        <v>7.6172278328952278E-2</v>
      </c>
    </row>
    <row r="2110" spans="6:8" x14ac:dyDescent="0.3">
      <c r="F2110" s="2">
        <v>2105</v>
      </c>
      <c r="G2110" s="12">
        <f ca="1"/>
        <v>9.3038275765566159</v>
      </c>
      <c r="H2110" s="12">
        <f ca="1"/>
        <v>7.6181147917237596E-2</v>
      </c>
    </row>
    <row r="2111" spans="6:8" x14ac:dyDescent="0.3">
      <c r="F2111" s="2">
        <v>2106</v>
      </c>
      <c r="G2111" s="12">
        <f ca="1"/>
        <v>9.3041266501461095</v>
      </c>
      <c r="H2111" s="12">
        <f ca="1"/>
        <v>7.618775383301786E-2</v>
      </c>
    </row>
    <row r="2112" spans="6:8" x14ac:dyDescent="0.3">
      <c r="F2112" s="2">
        <v>2107</v>
      </c>
      <c r="G2112" s="12">
        <f ca="1"/>
        <v>9.3041369806829604</v>
      </c>
      <c r="H2112" s="12">
        <f ca="1"/>
        <v>7.6187982017007327E-2</v>
      </c>
    </row>
    <row r="2113" spans="6:8" x14ac:dyDescent="0.3">
      <c r="F2113" s="2">
        <v>2108</v>
      </c>
      <c r="G2113" s="12">
        <f ca="1"/>
        <v>9.3054223004030678</v>
      </c>
      <c r="H2113" s="12">
        <f ca="1"/>
        <v>7.6216374543082235E-2</v>
      </c>
    </row>
    <row r="2114" spans="6:8" x14ac:dyDescent="0.3">
      <c r="F2114" s="2">
        <v>2109</v>
      </c>
      <c r="G2114" s="12">
        <f ca="1"/>
        <v>9.3054660475831099</v>
      </c>
      <c r="H2114" s="12">
        <f ca="1"/>
        <v>7.621734098171476E-2</v>
      </c>
    </row>
    <row r="2115" spans="6:8" x14ac:dyDescent="0.3">
      <c r="F2115" s="2">
        <v>2110</v>
      </c>
      <c r="G2115" s="12">
        <f ca="1"/>
        <v>9.3079106187669005</v>
      </c>
      <c r="H2115" s="12">
        <f ca="1"/>
        <v>7.6271352393055436E-2</v>
      </c>
    </row>
    <row r="2116" spans="6:8" x14ac:dyDescent="0.3">
      <c r="F2116" s="2">
        <v>2111</v>
      </c>
      <c r="G2116" s="12">
        <f ca="1"/>
        <v>9.3087564343020937</v>
      </c>
      <c r="H2116" s="12">
        <f ca="1"/>
        <v>7.629004353787755E-2</v>
      </c>
    </row>
    <row r="2117" spans="6:8" x14ac:dyDescent="0.3">
      <c r="F2117" s="2">
        <v>2112</v>
      </c>
      <c r="G2117" s="12">
        <f ca="1"/>
        <v>9.3103511552437563</v>
      </c>
      <c r="H2117" s="12">
        <f ca="1"/>
        <v>7.6325288921729392E-2</v>
      </c>
    </row>
    <row r="2118" spans="6:8" x14ac:dyDescent="0.3">
      <c r="F2118" s="2">
        <v>2113</v>
      </c>
      <c r="G2118" s="12">
        <f ca="1"/>
        <v>9.315008516776393</v>
      </c>
      <c r="H2118" s="12">
        <f ca="1"/>
        <v>7.6428257301021776E-2</v>
      </c>
    </row>
    <row r="2119" spans="6:8" x14ac:dyDescent="0.3">
      <c r="F2119" s="2">
        <v>2114</v>
      </c>
      <c r="G2119" s="12">
        <f ca="1"/>
        <v>9.315521506967924</v>
      </c>
      <c r="H2119" s="12">
        <f ca="1"/>
        <v>7.6439602018853886E-2</v>
      </c>
    </row>
    <row r="2120" spans="6:8" x14ac:dyDescent="0.3">
      <c r="F2120" s="2">
        <v>2115</v>
      </c>
      <c r="G2120" s="12">
        <f ca="1"/>
        <v>9.3156788257594716</v>
      </c>
      <c r="H2120" s="12">
        <f ca="1"/>
        <v>7.6443081230553475E-2</v>
      </c>
    </row>
    <row r="2121" spans="6:8" x14ac:dyDescent="0.3">
      <c r="F2121" s="2">
        <v>2116</v>
      </c>
      <c r="G2121" s="12">
        <f ca="1"/>
        <v>9.3174684743841709</v>
      </c>
      <c r="H2121" s="12">
        <f ca="1"/>
        <v>7.6482664652735163E-2</v>
      </c>
    </row>
    <row r="2122" spans="6:8" x14ac:dyDescent="0.3">
      <c r="F2122" s="2">
        <v>2117</v>
      </c>
      <c r="G2122" s="12">
        <f ca="1"/>
        <v>9.318021787073862</v>
      </c>
      <c r="H2122" s="12">
        <f ca="1"/>
        <v>7.6494904349858422E-2</v>
      </c>
    </row>
    <row r="2123" spans="6:8" x14ac:dyDescent="0.3">
      <c r="F2123" s="2">
        <v>2118</v>
      </c>
      <c r="G2123" s="12">
        <f ca="1"/>
        <v>9.3184422594760701</v>
      </c>
      <c r="H2123" s="12">
        <f ca="1"/>
        <v>7.6504206003235528E-2</v>
      </c>
    </row>
    <row r="2124" spans="6:8" x14ac:dyDescent="0.3">
      <c r="F2124" s="2">
        <v>2119</v>
      </c>
      <c r="G2124" s="12">
        <f ca="1"/>
        <v>9.3224429511741267</v>
      </c>
      <c r="H2124" s="12">
        <f ca="1"/>
        <v>7.6592729836268275E-2</v>
      </c>
    </row>
    <row r="2125" spans="6:8" x14ac:dyDescent="0.3">
      <c r="F2125" s="2">
        <v>2120</v>
      </c>
      <c r="G2125" s="12">
        <f ca="1"/>
        <v>9.3242520957332786</v>
      </c>
      <c r="H2125" s="12">
        <f ca="1"/>
        <v>7.6632773397971907E-2</v>
      </c>
    </row>
    <row r="2126" spans="6:8" x14ac:dyDescent="0.3">
      <c r="F2126" s="2">
        <v>2121</v>
      </c>
      <c r="G2126" s="12">
        <f ca="1"/>
        <v>9.3249813384820435</v>
      </c>
      <c r="H2126" s="12">
        <f ca="1"/>
        <v>7.6648916614396684E-2</v>
      </c>
    </row>
    <row r="2127" spans="6:8" x14ac:dyDescent="0.3">
      <c r="F2127" s="2">
        <v>2122</v>
      </c>
      <c r="G2127" s="12">
        <f ca="1"/>
        <v>9.3254602811495726</v>
      </c>
      <c r="H2127" s="12">
        <f ca="1"/>
        <v>7.6659519627495815E-2</v>
      </c>
    </row>
    <row r="2128" spans="6:8" x14ac:dyDescent="0.3">
      <c r="F2128" s="2">
        <v>2123</v>
      </c>
      <c r="G2128" s="12">
        <f ca="1"/>
        <v>9.3260432874903323</v>
      </c>
      <c r="H2128" s="12">
        <f ca="1"/>
        <v>7.6672427167552848E-2</v>
      </c>
    </row>
    <row r="2129" spans="6:8" x14ac:dyDescent="0.3">
      <c r="F2129" s="2">
        <v>2124</v>
      </c>
      <c r="G2129" s="12">
        <f ca="1"/>
        <v>9.3262958338494339</v>
      </c>
      <c r="H2129" s="12">
        <f ca="1"/>
        <v>7.6678018695882255E-2</v>
      </c>
    </row>
    <row r="2130" spans="6:8" x14ac:dyDescent="0.3">
      <c r="F2130" s="2">
        <v>2125</v>
      </c>
      <c r="G2130" s="12">
        <f ca="1"/>
        <v>9.3289045567604756</v>
      </c>
      <c r="H2130" s="12">
        <f ca="1"/>
        <v>7.6735786129727063E-2</v>
      </c>
    </row>
    <row r="2131" spans="6:8" x14ac:dyDescent="0.3">
      <c r="F2131" s="2">
        <v>2126</v>
      </c>
      <c r="G2131" s="12">
        <f ca="1"/>
        <v>9.3291162230948395</v>
      </c>
      <c r="H2131" s="12">
        <f ca="1"/>
        <v>7.6740473956911873E-2</v>
      </c>
    </row>
    <row r="2132" spans="6:8" x14ac:dyDescent="0.3">
      <c r="F2132" s="2">
        <v>2127</v>
      </c>
      <c r="G2132" s="12">
        <f ca="1"/>
        <v>9.3309013581520652</v>
      </c>
      <c r="H2132" s="12">
        <f ca="1"/>
        <v>7.6780013950127374E-2</v>
      </c>
    </row>
    <row r="2133" spans="6:8" x14ac:dyDescent="0.3">
      <c r="F2133" s="2">
        <v>2128</v>
      </c>
      <c r="G2133" s="12">
        <f ca="1"/>
        <v>9.3312288413812787</v>
      </c>
      <c r="H2133" s="12">
        <f ca="1"/>
        <v>7.678726837329837E-2</v>
      </c>
    </row>
    <row r="2134" spans="6:8" x14ac:dyDescent="0.3">
      <c r="F2134" s="2">
        <v>2129</v>
      </c>
      <c r="G2134" s="12">
        <f ca="1"/>
        <v>9.3319427187226545</v>
      </c>
      <c r="H2134" s="12">
        <f ca="1"/>
        <v>7.6803083082271573E-2</v>
      </c>
    </row>
    <row r="2135" spans="6:8" x14ac:dyDescent="0.3">
      <c r="F2135" s="2">
        <v>2130</v>
      </c>
      <c r="G2135" s="12">
        <f ca="1"/>
        <v>9.3333523337048625</v>
      </c>
      <c r="H2135" s="12">
        <f ca="1"/>
        <v>7.6834314130854509E-2</v>
      </c>
    </row>
    <row r="2136" spans="6:8" x14ac:dyDescent="0.3">
      <c r="F2136" s="2">
        <v>2131</v>
      </c>
      <c r="G2136" s="12">
        <f ca="1"/>
        <v>9.3336212386077424</v>
      </c>
      <c r="H2136" s="12">
        <f ca="1"/>
        <v>7.6840272440094365E-2</v>
      </c>
    </row>
    <row r="2137" spans="6:8" x14ac:dyDescent="0.3">
      <c r="F2137" s="2">
        <v>2132</v>
      </c>
      <c r="G2137" s="12">
        <f ca="1"/>
        <v>9.3367684001270845</v>
      </c>
      <c r="H2137" s="12">
        <f ca="1"/>
        <v>7.6910018722118792E-2</v>
      </c>
    </row>
    <row r="2138" spans="6:8" x14ac:dyDescent="0.3">
      <c r="F2138" s="2">
        <v>2133</v>
      </c>
      <c r="G2138" s="12">
        <f ca="1"/>
        <v>9.336776343398979</v>
      </c>
      <c r="H2138" s="12">
        <f ca="1"/>
        <v>7.6910194787156438E-2</v>
      </c>
    </row>
    <row r="2139" spans="6:8" x14ac:dyDescent="0.3">
      <c r="F2139" s="2">
        <v>2134</v>
      </c>
      <c r="G2139" s="12">
        <f ca="1"/>
        <v>9.3370225043532589</v>
      </c>
      <c r="H2139" s="12">
        <f ca="1"/>
        <v>7.6915651091995454E-2</v>
      </c>
    </row>
    <row r="2140" spans="6:8" x14ac:dyDescent="0.3">
      <c r="F2140" s="2">
        <v>2135</v>
      </c>
      <c r="G2140" s="12">
        <f ca="1"/>
        <v>9.3389067540966515</v>
      </c>
      <c r="H2140" s="12">
        <f ca="1"/>
        <v>7.695742125823038E-2</v>
      </c>
    </row>
    <row r="2141" spans="6:8" x14ac:dyDescent="0.3">
      <c r="F2141" s="2">
        <v>2136</v>
      </c>
      <c r="G2141" s="12">
        <f ca="1"/>
        <v>9.3391415999378911</v>
      </c>
      <c r="H2141" s="12">
        <f ca="1"/>
        <v>7.6962627910650866E-2</v>
      </c>
    </row>
    <row r="2142" spans="6:8" x14ac:dyDescent="0.3">
      <c r="F2142" s="2">
        <v>2137</v>
      </c>
      <c r="G2142" s="12">
        <f ca="1"/>
        <v>9.3412293073486072</v>
      </c>
      <c r="H2142" s="12">
        <f ca="1"/>
        <v>7.7008919046045302E-2</v>
      </c>
    </row>
    <row r="2143" spans="6:8" x14ac:dyDescent="0.3">
      <c r="F2143" s="2">
        <v>2138</v>
      </c>
      <c r="G2143" s="12">
        <f ca="1"/>
        <v>9.3421359354899405</v>
      </c>
      <c r="H2143" s="12">
        <f ca="1"/>
        <v>7.7029025013246419E-2</v>
      </c>
    </row>
    <row r="2144" spans="6:8" x14ac:dyDescent="0.3">
      <c r="F2144" s="2">
        <v>2139</v>
      </c>
      <c r="G2144" s="12">
        <f ca="1"/>
        <v>9.3428905980844856</v>
      </c>
      <c r="H2144" s="12">
        <f ca="1"/>
        <v>7.70457623375186E-2</v>
      </c>
    </row>
    <row r="2145" spans="6:8" x14ac:dyDescent="0.3">
      <c r="F2145" s="2">
        <v>2140</v>
      </c>
      <c r="G2145" s="12">
        <f ca="1"/>
        <v>9.3441763430569615</v>
      </c>
      <c r="H2145" s="12">
        <f ca="1"/>
        <v>7.7074281315418949E-2</v>
      </c>
    </row>
    <row r="2146" spans="6:8" x14ac:dyDescent="0.3">
      <c r="F2146" s="2">
        <v>2141</v>
      </c>
      <c r="G2146" s="12">
        <f ca="1"/>
        <v>9.34456994392281</v>
      </c>
      <c r="H2146" s="12">
        <f ca="1"/>
        <v>7.7083012494942982E-2</v>
      </c>
    </row>
    <row r="2147" spans="6:8" x14ac:dyDescent="0.3">
      <c r="F2147" s="2">
        <v>2142</v>
      </c>
      <c r="G2147" s="12">
        <f ca="1"/>
        <v>9.3445851701486813</v>
      </c>
      <c r="H2147" s="12">
        <f ca="1"/>
        <v>7.7083350262804662E-2</v>
      </c>
    </row>
    <row r="2148" spans="6:8" x14ac:dyDescent="0.3">
      <c r="F2148" s="2">
        <v>2143</v>
      </c>
      <c r="G2148" s="12">
        <f ca="1"/>
        <v>9.3458206801082309</v>
      </c>
      <c r="H2148" s="12">
        <f ca="1"/>
        <v>7.7110759716739072E-2</v>
      </c>
    </row>
    <row r="2149" spans="6:8" x14ac:dyDescent="0.3">
      <c r="F2149" s="2">
        <v>2144</v>
      </c>
      <c r="G2149" s="12">
        <f ca="1"/>
        <v>9.3488266317236537</v>
      </c>
      <c r="H2149" s="12">
        <f ca="1"/>
        <v>7.7177460534188627E-2</v>
      </c>
    </row>
    <row r="2150" spans="6:8" x14ac:dyDescent="0.3">
      <c r="F2150" s="2">
        <v>2145</v>
      </c>
      <c r="G2150" s="12">
        <f ca="1"/>
        <v>9.3507432648344881</v>
      </c>
      <c r="H2150" s="12">
        <f ca="1"/>
        <v>7.7220000600416783E-2</v>
      </c>
    </row>
    <row r="2151" spans="6:8" x14ac:dyDescent="0.3">
      <c r="F2151" s="2">
        <v>2146</v>
      </c>
      <c r="G2151" s="12">
        <f ca="1"/>
        <v>9.3513999570570565</v>
      </c>
      <c r="H2151" s="12">
        <f ca="1"/>
        <v>7.7234577944839428E-2</v>
      </c>
    </row>
    <row r="2152" spans="6:8" x14ac:dyDescent="0.3">
      <c r="F2152" s="2">
        <v>2147</v>
      </c>
      <c r="G2152" s="12">
        <f ca="1"/>
        <v>9.3544552531339527</v>
      </c>
      <c r="H2152" s="12">
        <f ca="1"/>
        <v>7.7302412721053218E-2</v>
      </c>
    </row>
    <row r="2153" spans="6:8" x14ac:dyDescent="0.3">
      <c r="F2153" s="2">
        <v>2148</v>
      </c>
      <c r="G2153" s="12">
        <f ca="1"/>
        <v>9.3574542375632781</v>
      </c>
      <c r="H2153" s="12">
        <f ca="1"/>
        <v>7.7369017831362769E-2</v>
      </c>
    </row>
    <row r="2154" spans="6:8" x14ac:dyDescent="0.3">
      <c r="F2154" s="2">
        <v>2149</v>
      </c>
      <c r="G2154" s="12">
        <f ca="1"/>
        <v>9.3582641926114771</v>
      </c>
      <c r="H2154" s="12">
        <f ca="1"/>
        <v>7.7387009790734165E-2</v>
      </c>
    </row>
    <row r="2155" spans="6:8" x14ac:dyDescent="0.3">
      <c r="F2155" s="2">
        <v>2150</v>
      </c>
      <c r="G2155" s="12">
        <f ca="1"/>
        <v>9.3589989209051616</v>
      </c>
      <c r="H2155" s="12">
        <f ca="1"/>
        <v>7.7403331979284992E-2</v>
      </c>
    </row>
    <row r="2156" spans="6:8" x14ac:dyDescent="0.3">
      <c r="F2156" s="2">
        <v>2151</v>
      </c>
      <c r="G2156" s="12">
        <f ca="1"/>
        <v>9.3597758855307198</v>
      </c>
      <c r="H2156" s="12">
        <f ca="1"/>
        <v>7.7420593783687944E-2</v>
      </c>
    </row>
    <row r="2157" spans="6:8" x14ac:dyDescent="0.3">
      <c r="F2157" s="2">
        <v>2152</v>
      </c>
      <c r="G2157" s="12">
        <f ca="1"/>
        <v>9.3600930984777975</v>
      </c>
      <c r="H2157" s="12">
        <f ca="1"/>
        <v>7.7427641687151286E-2</v>
      </c>
    </row>
    <row r="2158" spans="6:8" x14ac:dyDescent="0.3">
      <c r="F2158" s="2">
        <v>2153</v>
      </c>
      <c r="G2158" s="12">
        <f ca="1"/>
        <v>9.3604357077845339</v>
      </c>
      <c r="H2158" s="12">
        <f ca="1"/>
        <v>7.7435254106776985E-2</v>
      </c>
    </row>
    <row r="2159" spans="6:8" x14ac:dyDescent="0.3">
      <c r="F2159" s="2">
        <v>2154</v>
      </c>
      <c r="G2159" s="12">
        <f ca="1"/>
        <v>9.3613453372814632</v>
      </c>
      <c r="H2159" s="12">
        <f ca="1"/>
        <v>7.7455466402367099E-2</v>
      </c>
    </row>
    <row r="2160" spans="6:8" x14ac:dyDescent="0.3">
      <c r="F2160" s="2">
        <v>2155</v>
      </c>
      <c r="G2160" s="12">
        <f ca="1"/>
        <v>9.3618778957678668</v>
      </c>
      <c r="H2160" s="12">
        <f ca="1"/>
        <v>7.7467300907701875E-2</v>
      </c>
    </row>
    <row r="2161" spans="6:8" x14ac:dyDescent="0.3">
      <c r="F2161" s="2">
        <v>2156</v>
      </c>
      <c r="G2161" s="12">
        <f ca="1"/>
        <v>9.3631389401672909</v>
      </c>
      <c r="H2161" s="12">
        <f ca="1"/>
        <v>7.7495326354698954E-2</v>
      </c>
    </row>
    <row r="2162" spans="6:8" x14ac:dyDescent="0.3">
      <c r="F2162" s="2">
        <v>2157</v>
      </c>
      <c r="G2162" s="12">
        <f ca="1"/>
        <v>9.3653733366830458</v>
      </c>
      <c r="H2162" s="12">
        <f ca="1"/>
        <v>7.7544992334289048E-2</v>
      </c>
    </row>
    <row r="2163" spans="6:8" x14ac:dyDescent="0.3">
      <c r="F2163" s="2">
        <v>2158</v>
      </c>
      <c r="G2163" s="12">
        <f ca="1"/>
        <v>9.3656860102426798</v>
      </c>
      <c r="H2163" s="12">
        <f ca="1"/>
        <v>7.7551943307778745E-2</v>
      </c>
    </row>
    <row r="2164" spans="6:8" x14ac:dyDescent="0.3">
      <c r="F2164" s="2">
        <v>2159</v>
      </c>
      <c r="G2164" s="12">
        <f ca="1"/>
        <v>9.3695138223524346</v>
      </c>
      <c r="H2164" s="12">
        <f ca="1"/>
        <v>7.7637056210379904E-2</v>
      </c>
    </row>
    <row r="2165" spans="6:8" x14ac:dyDescent="0.3">
      <c r="F2165" s="2">
        <v>2160</v>
      </c>
      <c r="G2165" s="12">
        <f ca="1"/>
        <v>9.3715817372445667</v>
      </c>
      <c r="H2165" s="12">
        <f ca="1"/>
        <v>7.7683050687885669E-2</v>
      </c>
    </row>
    <row r="2166" spans="6:8" x14ac:dyDescent="0.3">
      <c r="F2166" s="2">
        <v>2161</v>
      </c>
      <c r="G2166" s="12">
        <f ca="1"/>
        <v>9.3730875495798109</v>
      </c>
      <c r="H2166" s="12">
        <f ca="1"/>
        <v>7.7716548878935768E-2</v>
      </c>
    </row>
    <row r="2167" spans="6:8" x14ac:dyDescent="0.3">
      <c r="F2167" s="2">
        <v>2162</v>
      </c>
      <c r="G2167" s="12">
        <f ca="1"/>
        <v>9.3735830158983386</v>
      </c>
      <c r="H2167" s="12">
        <f ca="1"/>
        <v>7.7727572085559651E-2</v>
      </c>
    </row>
    <row r="2168" spans="6:8" x14ac:dyDescent="0.3">
      <c r="F2168" s="2">
        <v>2163</v>
      </c>
      <c r="G2168" s="12">
        <f ca="1"/>
        <v>9.3740546921366139</v>
      </c>
      <c r="H2168" s="12">
        <f ca="1"/>
        <v>7.7738066512171772E-2</v>
      </c>
    </row>
    <row r="2169" spans="6:8" x14ac:dyDescent="0.3">
      <c r="F2169" s="2">
        <v>2164</v>
      </c>
      <c r="G2169" s="12">
        <f ca="1"/>
        <v>9.3740744451067641</v>
      </c>
      <c r="H2169" s="12">
        <f ca="1"/>
        <v>7.7738506011020503E-2</v>
      </c>
    </row>
    <row r="2170" spans="6:8" x14ac:dyDescent="0.3">
      <c r="F2170" s="2">
        <v>2165</v>
      </c>
      <c r="G2170" s="12">
        <f ca="1"/>
        <v>9.3742531705798271</v>
      </c>
      <c r="H2170" s="12">
        <f ca="1"/>
        <v>7.7742482649188469E-2</v>
      </c>
    </row>
    <row r="2171" spans="6:8" x14ac:dyDescent="0.3">
      <c r="F2171" s="2">
        <v>2166</v>
      </c>
      <c r="G2171" s="12">
        <f ca="1"/>
        <v>9.3756745035405142</v>
      </c>
      <c r="H2171" s="12">
        <f ca="1"/>
        <v>7.7774109793770696E-2</v>
      </c>
    </row>
    <row r="2172" spans="6:8" x14ac:dyDescent="0.3">
      <c r="F2172" s="2">
        <v>2167</v>
      </c>
      <c r="G2172" s="12">
        <f ca="1"/>
        <v>9.3758592939002394</v>
      </c>
      <c r="H2172" s="12">
        <f ca="1"/>
        <v>7.7778222030471633E-2</v>
      </c>
    </row>
    <row r="2173" spans="6:8" x14ac:dyDescent="0.3">
      <c r="F2173" s="2">
        <v>2168</v>
      </c>
      <c r="G2173" s="12">
        <f ca="1"/>
        <v>9.3761640590113373</v>
      </c>
      <c r="H2173" s="12">
        <f ca="1"/>
        <v>7.7785004292912158E-2</v>
      </c>
    </row>
    <row r="2174" spans="6:8" x14ac:dyDescent="0.3">
      <c r="F2174" s="2">
        <v>2169</v>
      </c>
      <c r="G2174" s="12">
        <f ca="1"/>
        <v>9.3786207846368619</v>
      </c>
      <c r="H2174" s="12">
        <f ca="1"/>
        <v>7.7839683904716142E-2</v>
      </c>
    </row>
    <row r="2175" spans="6:8" x14ac:dyDescent="0.3">
      <c r="F2175" s="2">
        <v>2170</v>
      </c>
      <c r="G2175" s="12">
        <f ca="1"/>
        <v>9.3797448209415162</v>
      </c>
      <c r="H2175" s="12">
        <f ca="1"/>
        <v>7.786470613524793E-2</v>
      </c>
    </row>
    <row r="2176" spans="6:8" x14ac:dyDescent="0.3">
      <c r="F2176" s="2">
        <v>2171</v>
      </c>
      <c r="G2176" s="12">
        <f ca="1"/>
        <v>9.3834277284260779</v>
      </c>
      <c r="H2176" s="12">
        <f ca="1"/>
        <v>7.7946710960499932E-2</v>
      </c>
    </row>
    <row r="2177" spans="6:8" x14ac:dyDescent="0.3">
      <c r="F2177" s="2">
        <v>2172</v>
      </c>
      <c r="G2177" s="12">
        <f ca="1"/>
        <v>9.3855783227879197</v>
      </c>
      <c r="H2177" s="12">
        <f ca="1"/>
        <v>7.7994610528070135E-2</v>
      </c>
    </row>
    <row r="2178" spans="6:8" x14ac:dyDescent="0.3">
      <c r="F2178" s="2">
        <v>2173</v>
      </c>
      <c r="G2178" s="12">
        <f ca="1"/>
        <v>9.3865520200355803</v>
      </c>
      <c r="H2178" s="12">
        <f ca="1"/>
        <v>7.8016300725173585E-2</v>
      </c>
    </row>
    <row r="2179" spans="6:8" x14ac:dyDescent="0.3">
      <c r="F2179" s="2">
        <v>2174</v>
      </c>
      <c r="G2179" s="12">
        <f ca="1"/>
        <v>9.3877574406264763</v>
      </c>
      <c r="H2179" s="12">
        <f ca="1"/>
        <v>7.8043155680140683E-2</v>
      </c>
    </row>
    <row r="2180" spans="6:8" x14ac:dyDescent="0.3">
      <c r="F2180" s="2">
        <v>2175</v>
      </c>
      <c r="G2180" s="12">
        <f ca="1"/>
        <v>9.3889967038207907</v>
      </c>
      <c r="H2180" s="12">
        <f ca="1"/>
        <v>7.8070767891994394E-2</v>
      </c>
    </row>
    <row r="2181" spans="6:8" x14ac:dyDescent="0.3">
      <c r="F2181" s="2">
        <v>2176</v>
      </c>
      <c r="G2181" s="12">
        <f ca="1"/>
        <v>9.3905332860654944</v>
      </c>
      <c r="H2181" s="12">
        <f ca="1"/>
        <v>7.8105009345370624E-2</v>
      </c>
    </row>
    <row r="2182" spans="6:8" x14ac:dyDescent="0.3">
      <c r="F2182" s="2">
        <v>2177</v>
      </c>
      <c r="G2182" s="12">
        <f ca="1"/>
        <v>9.3907502326548258</v>
      </c>
      <c r="H2182" s="12">
        <f ca="1"/>
        <v>7.8109844231577213E-2</v>
      </c>
    </row>
    <row r="2183" spans="6:8" x14ac:dyDescent="0.3">
      <c r="F2183" s="2">
        <v>2178</v>
      </c>
      <c r="G2183" s="12">
        <f ca="1"/>
        <v>9.3921828846345559</v>
      </c>
      <c r="H2183" s="12">
        <f ca="1"/>
        <v>7.8141774968241901E-2</v>
      </c>
    </row>
    <row r="2184" spans="6:8" x14ac:dyDescent="0.3">
      <c r="F2184" s="2">
        <v>2179</v>
      </c>
      <c r="G2184" s="12">
        <f ca="1"/>
        <v>9.3922629636818122</v>
      </c>
      <c r="H2184" s="12">
        <f ca="1"/>
        <v>7.8143559889331526E-2</v>
      </c>
    </row>
    <row r="2185" spans="6:8" x14ac:dyDescent="0.3">
      <c r="F2185" s="2">
        <v>2180</v>
      </c>
      <c r="G2185" s="12">
        <f ca="1"/>
        <v>9.3923186386891668</v>
      </c>
      <c r="H2185" s="12">
        <f ca="1"/>
        <v>7.8144800864999517E-2</v>
      </c>
    </row>
    <row r="2186" spans="6:8" x14ac:dyDescent="0.3">
      <c r="F2186" s="2">
        <v>2181</v>
      </c>
      <c r="G2186" s="12">
        <f ca="1"/>
        <v>9.3963236160344543</v>
      </c>
      <c r="H2186" s="12">
        <f ca="1"/>
        <v>7.8234087904642882E-2</v>
      </c>
    </row>
    <row r="2187" spans="6:8" x14ac:dyDescent="0.3">
      <c r="F2187" s="2">
        <v>2182</v>
      </c>
      <c r="G2187" s="12">
        <f ca="1"/>
        <v>9.3983237109454212</v>
      </c>
      <c r="H2187" s="12">
        <f ca="1"/>
        <v>7.8278690985634142E-2</v>
      </c>
    </row>
    <row r="2188" spans="6:8" x14ac:dyDescent="0.3">
      <c r="F2188" s="2">
        <v>2183</v>
      </c>
      <c r="G2188" s="12">
        <f ca="1"/>
        <v>9.3999800202544002</v>
      </c>
      <c r="H2188" s="12">
        <f ca="1"/>
        <v>7.83156339785165E-2</v>
      </c>
    </row>
    <row r="2189" spans="6:8" x14ac:dyDescent="0.3">
      <c r="F2189" s="2">
        <v>2184</v>
      </c>
      <c r="G2189" s="12">
        <f ca="1"/>
        <v>9.4001176722335309</v>
      </c>
      <c r="H2189" s="12">
        <f ca="1"/>
        <v>7.8318704488404389E-2</v>
      </c>
    </row>
    <row r="2190" spans="6:8" x14ac:dyDescent="0.3">
      <c r="F2190" s="2">
        <v>2185</v>
      </c>
      <c r="G2190" s="12">
        <f ca="1"/>
        <v>9.4017079099713818</v>
      </c>
      <c r="H2190" s="12">
        <f ca="1"/>
        <v>7.8354179787674685E-2</v>
      </c>
    </row>
    <row r="2191" spans="6:8" x14ac:dyDescent="0.3">
      <c r="F2191" s="2">
        <v>2186</v>
      </c>
      <c r="G2191" s="12">
        <f ca="1"/>
        <v>9.4031854687391725</v>
      </c>
      <c r="H2191" s="12">
        <f ca="1"/>
        <v>7.8387146265152932E-2</v>
      </c>
    </row>
    <row r="2192" spans="6:8" x14ac:dyDescent="0.3">
      <c r="F2192" s="2">
        <v>2187</v>
      </c>
      <c r="G2192" s="12">
        <f ca="1"/>
        <v>9.4033457799668536</v>
      </c>
      <c r="H2192" s="12">
        <f ca="1"/>
        <v>7.8390723320946362E-2</v>
      </c>
    </row>
    <row r="2193" spans="6:8" x14ac:dyDescent="0.3">
      <c r="F2193" s="2">
        <v>2188</v>
      </c>
      <c r="G2193" s="12">
        <f ca="1"/>
        <v>9.4040879085669165</v>
      </c>
      <c r="H2193" s="12">
        <f ca="1"/>
        <v>7.8407283294977329E-2</v>
      </c>
    </row>
    <row r="2194" spans="6:8" x14ac:dyDescent="0.3">
      <c r="F2194" s="2">
        <v>2189</v>
      </c>
      <c r="G2194" s="12">
        <f ca="1"/>
        <v>9.4055519586778349</v>
      </c>
      <c r="H2194" s="12">
        <f ca="1"/>
        <v>7.8439955775618103E-2</v>
      </c>
    </row>
    <row r="2195" spans="6:8" x14ac:dyDescent="0.3">
      <c r="F2195" s="2">
        <v>2190</v>
      </c>
      <c r="G2195" s="12">
        <f ca="1"/>
        <v>9.4082710386630257</v>
      </c>
      <c r="H2195" s="12">
        <f ca="1"/>
        <v>7.850064821166515E-2</v>
      </c>
    </row>
    <row r="2196" spans="6:8" x14ac:dyDescent="0.3">
      <c r="F2196" s="2">
        <v>2191</v>
      </c>
      <c r="G2196" s="12">
        <f ca="1"/>
        <v>9.4094723402190752</v>
      </c>
      <c r="H2196" s="12">
        <f ca="1"/>
        <v>7.8527467386118377E-2</v>
      </c>
    </row>
    <row r="2197" spans="6:8" x14ac:dyDescent="0.3">
      <c r="F2197" s="2">
        <v>2192</v>
      </c>
      <c r="G2197" s="12">
        <f ca="1"/>
        <v>9.4095248818833106</v>
      </c>
      <c r="H2197" s="12">
        <f ca="1"/>
        <v>7.8528640453547308E-2</v>
      </c>
    </row>
    <row r="2198" spans="6:8" x14ac:dyDescent="0.3">
      <c r="F2198" s="2">
        <v>2193</v>
      </c>
      <c r="G2198" s="12">
        <f ca="1"/>
        <v>9.4102338043792155</v>
      </c>
      <c r="H2198" s="12">
        <f ca="1"/>
        <v>7.8544468727372585E-2</v>
      </c>
    </row>
    <row r="2199" spans="6:8" x14ac:dyDescent="0.3">
      <c r="F2199" s="2">
        <v>2194</v>
      </c>
      <c r="G2199" s="12">
        <f ca="1"/>
        <v>9.4114458096991935</v>
      </c>
      <c r="H2199" s="12">
        <f ca="1"/>
        <v>7.8571531902849476E-2</v>
      </c>
    </row>
    <row r="2200" spans="6:8" x14ac:dyDescent="0.3">
      <c r="F2200" s="2">
        <v>2195</v>
      </c>
      <c r="G2200" s="12">
        <f ca="1"/>
        <v>9.4115773343252851</v>
      </c>
      <c r="H2200" s="12">
        <f ca="1"/>
        <v>7.8574468936035452E-2</v>
      </c>
    </row>
    <row r="2201" spans="6:8" x14ac:dyDescent="0.3">
      <c r="F2201" s="2">
        <v>2196</v>
      </c>
      <c r="G2201" s="12">
        <f ca="1"/>
        <v>9.4118825116402309</v>
      </c>
      <c r="H2201" s="12">
        <f ca="1"/>
        <v>7.8581283890737263E-2</v>
      </c>
    </row>
    <row r="2202" spans="6:8" x14ac:dyDescent="0.3">
      <c r="F2202" s="2">
        <v>2197</v>
      </c>
      <c r="G2202" s="12">
        <f ca="1"/>
        <v>9.412170166305005</v>
      </c>
      <c r="H2202" s="12">
        <f ca="1"/>
        <v>7.8587707724442818E-2</v>
      </c>
    </row>
    <row r="2203" spans="6:8" x14ac:dyDescent="0.3">
      <c r="F2203" s="2">
        <v>2198</v>
      </c>
      <c r="G2203" s="12">
        <f ca="1"/>
        <v>9.4122599275557874</v>
      </c>
      <c r="H2203" s="12">
        <f ca="1"/>
        <v>7.8589712286437588E-2</v>
      </c>
    </row>
    <row r="2204" spans="6:8" x14ac:dyDescent="0.3">
      <c r="F2204" s="2">
        <v>2199</v>
      </c>
      <c r="G2204" s="12">
        <f ca="1"/>
        <v>9.4140871684258816</v>
      </c>
      <c r="H2204" s="12">
        <f ca="1"/>
        <v>7.8630522193690627E-2</v>
      </c>
    </row>
    <row r="2205" spans="6:8" x14ac:dyDescent="0.3">
      <c r="F2205" s="2">
        <v>2200</v>
      </c>
      <c r="G2205" s="12">
        <f ca="1"/>
        <v>9.4153841157126124</v>
      </c>
      <c r="H2205" s="12">
        <f ca="1"/>
        <v>7.8659492689884591E-2</v>
      </c>
    </row>
    <row r="2206" spans="6:8" x14ac:dyDescent="0.3">
      <c r="F2206" s="2">
        <v>2201</v>
      </c>
      <c r="G2206" s="12">
        <f ca="1"/>
        <v>9.4158977676156042</v>
      </c>
      <c r="H2206" s="12">
        <f ca="1"/>
        <v>7.8670967339161776E-2</v>
      </c>
    </row>
    <row r="2207" spans="6:8" x14ac:dyDescent="0.3">
      <c r="F2207" s="2">
        <v>2202</v>
      </c>
      <c r="G2207" s="12">
        <f ca="1"/>
        <v>9.4174084434068881</v>
      </c>
      <c r="H2207" s="12">
        <f ca="1"/>
        <v>7.870471805503744E-2</v>
      </c>
    </row>
    <row r="2208" spans="6:8" x14ac:dyDescent="0.3">
      <c r="F2208" s="2">
        <v>2203</v>
      </c>
      <c r="G2208" s="12">
        <f ca="1"/>
        <v>9.4186747803407513</v>
      </c>
      <c r="H2208" s="12">
        <f ca="1"/>
        <v>7.8733013558187431E-2</v>
      </c>
    </row>
    <row r="2209" spans="6:8" x14ac:dyDescent="0.3">
      <c r="F2209" s="2">
        <v>2204</v>
      </c>
      <c r="G2209" s="12">
        <f ca="1"/>
        <v>9.4190151072465262</v>
      </c>
      <c r="H2209" s="12">
        <f ca="1"/>
        <v>7.8740618519852784E-2</v>
      </c>
    </row>
    <row r="2210" spans="6:8" x14ac:dyDescent="0.3">
      <c r="F2210" s="2">
        <v>2205</v>
      </c>
      <c r="G2210" s="12">
        <f ca="1"/>
        <v>9.4214851612128729</v>
      </c>
      <c r="H2210" s="12">
        <f ca="1"/>
        <v>7.8795821699232785E-2</v>
      </c>
    </row>
    <row r="2211" spans="6:8" x14ac:dyDescent="0.3">
      <c r="F2211" s="2">
        <v>2206</v>
      </c>
      <c r="G2211" s="12">
        <f ca="1"/>
        <v>9.4221145297209574</v>
      </c>
      <c r="H2211" s="12">
        <f ca="1"/>
        <v>7.880988947077805E-2</v>
      </c>
    </row>
    <row r="2212" spans="6:8" x14ac:dyDescent="0.3">
      <c r="F2212" s="2">
        <v>2207</v>
      </c>
      <c r="G2212" s="12">
        <f ca="1"/>
        <v>9.4239055345226532</v>
      </c>
      <c r="H2212" s="12">
        <f ca="1"/>
        <v>7.8849926869711817E-2</v>
      </c>
    </row>
    <row r="2213" spans="6:8" x14ac:dyDescent="0.3">
      <c r="F2213" s="2">
        <v>2208</v>
      </c>
      <c r="G2213" s="12">
        <f ca="1"/>
        <v>9.428007903252686</v>
      </c>
      <c r="H2213" s="12">
        <f ca="1"/>
        <v>7.8941659163562702E-2</v>
      </c>
    </row>
    <row r="2214" spans="6:8" x14ac:dyDescent="0.3">
      <c r="F2214" s="2">
        <v>2209</v>
      </c>
      <c r="G2214" s="12">
        <f ca="1"/>
        <v>9.4283951339149468</v>
      </c>
      <c r="H2214" s="12">
        <f ca="1"/>
        <v>7.8950319749042513E-2</v>
      </c>
    </row>
    <row r="2215" spans="6:8" x14ac:dyDescent="0.3">
      <c r="F2215" s="2">
        <v>2210</v>
      </c>
      <c r="G2215" s="12">
        <f ca="1"/>
        <v>9.4290549863579258</v>
      </c>
      <c r="H2215" s="12">
        <f ca="1"/>
        <v>7.8965078352647447E-2</v>
      </c>
    </row>
    <row r="2216" spans="6:8" x14ac:dyDescent="0.3">
      <c r="F2216" s="2">
        <v>2211</v>
      </c>
      <c r="G2216" s="12">
        <f ca="1"/>
        <v>9.4308756144920061</v>
      </c>
      <c r="H2216" s="12">
        <f ca="1"/>
        <v>7.9005804111946909E-2</v>
      </c>
    </row>
    <row r="2217" spans="6:8" x14ac:dyDescent="0.3">
      <c r="F2217" s="2">
        <v>2212</v>
      </c>
      <c r="G2217" s="12">
        <f ca="1"/>
        <v>9.4323531082135972</v>
      </c>
      <c r="H2217" s="12">
        <f ca="1"/>
        <v>7.9038859272506617E-2</v>
      </c>
    </row>
    <row r="2218" spans="6:8" x14ac:dyDescent="0.3">
      <c r="F2218" s="2">
        <v>2213</v>
      </c>
      <c r="G2218" s="12">
        <f ca="1"/>
        <v>9.4342895408192824</v>
      </c>
      <c r="H2218" s="12">
        <f ca="1"/>
        <v>7.9082188787448673E-2</v>
      </c>
    </row>
    <row r="2219" spans="6:8" x14ac:dyDescent="0.3">
      <c r="F2219" s="2">
        <v>2214</v>
      </c>
      <c r="G2219" s="12">
        <f ca="1"/>
        <v>9.4346980723575733</v>
      </c>
      <c r="H2219" s="12">
        <f ca="1"/>
        <v>7.9091331046415789E-2</v>
      </c>
    </row>
    <row r="2220" spans="6:8" x14ac:dyDescent="0.3">
      <c r="F2220" s="2">
        <v>2215</v>
      </c>
      <c r="G2220" s="12">
        <f ca="1"/>
        <v>9.4348099243051813</v>
      </c>
      <c r="H2220" s="12">
        <f ca="1"/>
        <v>7.909383416707301E-2</v>
      </c>
    </row>
    <row r="2221" spans="6:8" x14ac:dyDescent="0.3">
      <c r="F2221" s="2">
        <v>2216</v>
      </c>
      <c r="G2221" s="12">
        <f ca="1"/>
        <v>9.437245711503417</v>
      </c>
      <c r="H2221" s="12">
        <f ca="1"/>
        <v>7.9148350664720535E-2</v>
      </c>
    </row>
    <row r="2222" spans="6:8" x14ac:dyDescent="0.3">
      <c r="F2222" s="2">
        <v>2217</v>
      </c>
      <c r="G2222" s="12">
        <f ca="1"/>
        <v>9.4377927338059777</v>
      </c>
      <c r="H2222" s="12">
        <f ca="1"/>
        <v>7.9160595487838867E-2</v>
      </c>
    </row>
    <row r="2223" spans="6:8" x14ac:dyDescent="0.3">
      <c r="F2223" s="2">
        <v>2218</v>
      </c>
      <c r="G2223" s="12">
        <f ca="1"/>
        <v>9.438024388475851</v>
      </c>
      <c r="H2223" s="12">
        <f ca="1"/>
        <v>7.9165781146037409E-2</v>
      </c>
    </row>
    <row r="2224" spans="6:8" x14ac:dyDescent="0.3">
      <c r="F2224" s="2">
        <v>2219</v>
      </c>
      <c r="G2224" s="12">
        <f ca="1"/>
        <v>9.4394364115665539</v>
      </c>
      <c r="H2224" s="12">
        <f ca="1"/>
        <v>7.9197392054971186E-2</v>
      </c>
    </row>
    <row r="2225" spans="6:8" x14ac:dyDescent="0.3">
      <c r="F2225" s="2">
        <v>2220</v>
      </c>
      <c r="G2225" s="12">
        <f ca="1"/>
        <v>9.4406897697778351</v>
      </c>
      <c r="H2225" s="12">
        <f ca="1"/>
        <v>7.9225454324165126E-2</v>
      </c>
    </row>
    <row r="2226" spans="6:8" x14ac:dyDescent="0.3">
      <c r="F2226" s="2">
        <v>2221</v>
      </c>
      <c r="G2226" s="12">
        <f ca="1"/>
        <v>9.4419998253642934</v>
      </c>
      <c r="H2226" s="12">
        <f ca="1"/>
        <v>7.9254789424846192E-2</v>
      </c>
    </row>
    <row r="2227" spans="6:8" x14ac:dyDescent="0.3">
      <c r="F2227" s="2">
        <v>2222</v>
      </c>
      <c r="G2227" s="12">
        <f ca="1"/>
        <v>9.4421999370840339</v>
      </c>
      <c r="H2227" s="12">
        <f ca="1"/>
        <v>7.925927068301826E-2</v>
      </c>
    </row>
    <row r="2228" spans="6:8" x14ac:dyDescent="0.3">
      <c r="F2228" s="2">
        <v>2223</v>
      </c>
      <c r="G2228" s="12">
        <f ca="1"/>
        <v>9.4423710906650857</v>
      </c>
      <c r="H2228" s="12">
        <f ca="1"/>
        <v>7.9263103523079192E-2</v>
      </c>
    </row>
    <row r="2229" spans="6:8" x14ac:dyDescent="0.3">
      <c r="F2229" s="2">
        <v>2224</v>
      </c>
      <c r="G2229" s="12">
        <f ca="1"/>
        <v>9.4426195758170444</v>
      </c>
      <c r="H2229" s="12">
        <f ca="1"/>
        <v>7.9268668243631046E-2</v>
      </c>
    </row>
    <row r="2230" spans="6:8" x14ac:dyDescent="0.3">
      <c r="F2230" s="2">
        <v>2225</v>
      </c>
      <c r="G2230" s="12">
        <f ca="1"/>
        <v>9.4432205775485922</v>
      </c>
      <c r="H2230" s="12">
        <f ca="1"/>
        <v>7.9282127939648936E-2</v>
      </c>
    </row>
    <row r="2231" spans="6:8" x14ac:dyDescent="0.3">
      <c r="F2231" s="2">
        <v>2226</v>
      </c>
      <c r="G2231" s="12">
        <f ca="1"/>
        <v>9.4439474163241641</v>
      </c>
      <c r="H2231" s="12">
        <f ca="1"/>
        <v>7.9298406783624292E-2</v>
      </c>
    </row>
    <row r="2232" spans="6:8" x14ac:dyDescent="0.3">
      <c r="F2232" s="2">
        <v>2227</v>
      </c>
      <c r="G2232" s="12">
        <f ca="1"/>
        <v>9.4465765075195129</v>
      </c>
      <c r="H2232" s="12">
        <f ca="1"/>
        <v>7.935729881846823E-2</v>
      </c>
    </row>
    <row r="2233" spans="6:8" x14ac:dyDescent="0.3">
      <c r="F2233" s="2">
        <v>2228</v>
      </c>
      <c r="G2233" s="12">
        <f ca="1"/>
        <v>9.448660309432503</v>
      </c>
      <c r="H2233" s="12">
        <f ca="1"/>
        <v>7.9403986141976135E-2</v>
      </c>
    </row>
    <row r="2234" spans="6:8" x14ac:dyDescent="0.3">
      <c r="F2234" s="2">
        <v>2229</v>
      </c>
      <c r="G2234" s="12">
        <f ca="1"/>
        <v>9.449601479530747</v>
      </c>
      <c r="H2234" s="12">
        <f ca="1"/>
        <v>7.9425075788885302E-2</v>
      </c>
    </row>
    <row r="2235" spans="6:8" x14ac:dyDescent="0.3">
      <c r="F2235" s="2">
        <v>2230</v>
      </c>
      <c r="G2235" s="12">
        <f ca="1"/>
        <v>9.4518230343335929</v>
      </c>
      <c r="H2235" s="12">
        <f ca="1"/>
        <v>7.947486317951534E-2</v>
      </c>
    </row>
    <row r="2236" spans="6:8" x14ac:dyDescent="0.3">
      <c r="F2236" s="2">
        <v>2231</v>
      </c>
      <c r="G2236" s="12">
        <f ca="1"/>
        <v>9.4521459886291233</v>
      </c>
      <c r="H2236" s="12">
        <f ca="1"/>
        <v>7.9482101744915615E-2</v>
      </c>
    </row>
    <row r="2237" spans="6:8" x14ac:dyDescent="0.3">
      <c r="F2237" s="2">
        <v>2232</v>
      </c>
      <c r="G2237" s="12">
        <f ca="1"/>
        <v>9.453347734450432</v>
      </c>
      <c r="H2237" s="12">
        <f ca="1"/>
        <v>7.95090390052616E-2</v>
      </c>
    </row>
    <row r="2238" spans="6:8" x14ac:dyDescent="0.3">
      <c r="F2238" s="2">
        <v>2233</v>
      </c>
      <c r="G2238" s="12">
        <f ca="1"/>
        <v>9.4546198241461301</v>
      </c>
      <c r="H2238" s="12">
        <f ca="1"/>
        <v>7.9537556154828493E-2</v>
      </c>
    </row>
    <row r="2239" spans="6:8" x14ac:dyDescent="0.3">
      <c r="F2239" s="2">
        <v>2234</v>
      </c>
      <c r="G2239" s="12">
        <f ca="1"/>
        <v>9.4561058843859946</v>
      </c>
      <c r="H2239" s="12">
        <f ca="1"/>
        <v>7.9570874062927052E-2</v>
      </c>
    </row>
    <row r="2240" spans="6:8" x14ac:dyDescent="0.3">
      <c r="F2240" s="2">
        <v>2235</v>
      </c>
      <c r="G2240" s="12">
        <f ca="1"/>
        <v>9.4562110698720101</v>
      </c>
      <c r="H2240" s="12">
        <f ca="1"/>
        <v>7.9573232518071482E-2</v>
      </c>
    </row>
    <row r="2241" spans="6:8" x14ac:dyDescent="0.3">
      <c r="F2241" s="2">
        <v>2236</v>
      </c>
      <c r="G2241" s="12">
        <f ca="1"/>
        <v>9.4566562094556375</v>
      </c>
      <c r="H2241" s="12">
        <f ca="1"/>
        <v>7.9583213621412491E-2</v>
      </c>
    </row>
    <row r="2242" spans="6:8" x14ac:dyDescent="0.3">
      <c r="F2242" s="2">
        <v>2237</v>
      </c>
      <c r="G2242" s="12">
        <f ca="1"/>
        <v>9.4570329328395886</v>
      </c>
      <c r="H2242" s="12">
        <f ca="1"/>
        <v>7.9591660974343489E-2</v>
      </c>
    </row>
    <row r="2243" spans="6:8" x14ac:dyDescent="0.3">
      <c r="F2243" s="2">
        <v>2238</v>
      </c>
      <c r="G2243" s="12">
        <f ca="1"/>
        <v>9.459611670226888</v>
      </c>
      <c r="H2243" s="12">
        <f ca="1"/>
        <v>7.9649492096650579E-2</v>
      </c>
    </row>
    <row r="2244" spans="6:8" x14ac:dyDescent="0.3">
      <c r="F2244" s="2">
        <v>2239</v>
      </c>
      <c r="G2244" s="12">
        <f ca="1"/>
        <v>9.4602683916528676</v>
      </c>
      <c r="H2244" s="12">
        <f ca="1"/>
        <v>7.9664221913906111E-2</v>
      </c>
    </row>
    <row r="2245" spans="6:8" x14ac:dyDescent="0.3">
      <c r="F2245" s="2">
        <v>2240</v>
      </c>
      <c r="G2245" s="12">
        <f ca="1"/>
        <v>9.4621699781636579</v>
      </c>
      <c r="H2245" s="12">
        <f ca="1"/>
        <v>7.9706877988878239E-2</v>
      </c>
    </row>
    <row r="2246" spans="6:8" x14ac:dyDescent="0.3">
      <c r="F2246" s="2">
        <v>2241</v>
      </c>
      <c r="G2246" s="12">
        <f ca="1"/>
        <v>9.4626686912304354</v>
      </c>
      <c r="H2246" s="12">
        <f ca="1"/>
        <v>7.9718066211545563E-2</v>
      </c>
    </row>
    <row r="2247" spans="6:8" x14ac:dyDescent="0.3">
      <c r="F2247" s="2">
        <v>2242</v>
      </c>
      <c r="G2247" s="12">
        <f ca="1"/>
        <v>9.4627896766673238</v>
      </c>
      <c r="H2247" s="12">
        <f ca="1"/>
        <v>7.9720780494973456E-2</v>
      </c>
    </row>
    <row r="2248" spans="6:8" x14ac:dyDescent="0.3">
      <c r="F2248" s="2">
        <v>2243</v>
      </c>
      <c r="G2248" s="12">
        <f ca="1"/>
        <v>9.4646622547584212</v>
      </c>
      <c r="H2248" s="12">
        <f ca="1"/>
        <v>7.9762795049863291E-2</v>
      </c>
    </row>
    <row r="2249" spans="6:8" x14ac:dyDescent="0.3">
      <c r="F2249" s="2">
        <v>2244</v>
      </c>
      <c r="G2249" s="12">
        <f ca="1"/>
        <v>9.4666695364547806</v>
      </c>
      <c r="H2249" s="12">
        <f ca="1"/>
        <v>7.9807839514126108E-2</v>
      </c>
    </row>
    <row r="2250" spans="6:8" x14ac:dyDescent="0.3">
      <c r="F2250" s="2">
        <v>2245</v>
      </c>
      <c r="G2250" s="12">
        <f ca="1"/>
        <v>9.4681164737061607</v>
      </c>
      <c r="H2250" s="12">
        <f ca="1"/>
        <v>7.984031441582648E-2</v>
      </c>
    </row>
    <row r="2251" spans="6:8" x14ac:dyDescent="0.3">
      <c r="F2251" s="2">
        <v>2246</v>
      </c>
      <c r="G2251" s="12">
        <f ca="1"/>
        <v>9.4682840679398961</v>
      </c>
      <c r="H2251" s="12">
        <f ca="1"/>
        <v>7.9844076145325085E-2</v>
      </c>
    </row>
    <row r="2252" spans="6:8" x14ac:dyDescent="0.3">
      <c r="F2252" s="2">
        <v>2247</v>
      </c>
      <c r="G2252" s="12">
        <f ca="1"/>
        <v>9.4689609968181792</v>
      </c>
      <c r="H2252" s="12">
        <f ca="1"/>
        <v>7.9859270679300612E-2</v>
      </c>
    </row>
    <row r="2253" spans="6:8" x14ac:dyDescent="0.3">
      <c r="F2253" s="2">
        <v>2248</v>
      </c>
      <c r="G2253" s="12">
        <f ca="1"/>
        <v>9.471881151593653</v>
      </c>
      <c r="H2253" s="12">
        <f ca="1"/>
        <v>7.9924827456469602E-2</v>
      </c>
    </row>
    <row r="2254" spans="6:8" x14ac:dyDescent="0.3">
      <c r="F2254" s="2">
        <v>2249</v>
      </c>
      <c r="G2254" s="12">
        <f ca="1"/>
        <v>9.4725507250569976</v>
      </c>
      <c r="H2254" s="12">
        <f ca="1"/>
        <v>7.9939861542895174E-2</v>
      </c>
    </row>
    <row r="2255" spans="6:8" x14ac:dyDescent="0.3">
      <c r="F2255" s="2">
        <v>2250</v>
      </c>
      <c r="G2255" s="12">
        <f ca="1"/>
        <v>9.4727062284848778</v>
      </c>
      <c r="H2255" s="12">
        <f ca="1"/>
        <v>7.9943353220711943E-2</v>
      </c>
    </row>
    <row r="2256" spans="6:8" x14ac:dyDescent="0.3">
      <c r="F2256" s="2">
        <v>2251</v>
      </c>
      <c r="G2256" s="12">
        <f ca="1"/>
        <v>9.4733533289191545</v>
      </c>
      <c r="H2256" s="12">
        <f ca="1"/>
        <v>7.9957883730273321E-2</v>
      </c>
    </row>
    <row r="2257" spans="6:8" x14ac:dyDescent="0.3">
      <c r="F2257" s="2">
        <v>2252</v>
      </c>
      <c r="G2257" s="12">
        <f ca="1"/>
        <v>9.4745396805498778</v>
      </c>
      <c r="H2257" s="12">
        <f ca="1"/>
        <v>7.9984525110063626E-2</v>
      </c>
    </row>
    <row r="2258" spans="6:8" x14ac:dyDescent="0.3">
      <c r="F2258" s="2">
        <v>2253</v>
      </c>
      <c r="G2258" s="12">
        <f ca="1"/>
        <v>9.4786604047166687</v>
      </c>
      <c r="H2258" s="12">
        <f ca="1"/>
        <v>8.007708339381471E-2</v>
      </c>
    </row>
    <row r="2259" spans="6:8" x14ac:dyDescent="0.3">
      <c r="F2259" s="2">
        <v>2254</v>
      </c>
      <c r="G2259" s="12">
        <f ca="1"/>
        <v>9.4790767959920821</v>
      </c>
      <c r="H2259" s="12">
        <f ca="1"/>
        <v>8.0086438038141236E-2</v>
      </c>
    </row>
    <row r="2260" spans="6:8" x14ac:dyDescent="0.3">
      <c r="F2260" s="2">
        <v>2255</v>
      </c>
      <c r="G2260" s="12">
        <f ca="1"/>
        <v>9.4818395907462989</v>
      </c>
      <c r="H2260" s="12">
        <f ca="1"/>
        <v>8.0148515341326818E-2</v>
      </c>
    </row>
    <row r="2261" spans="6:8" x14ac:dyDescent="0.3">
      <c r="F2261" s="2">
        <v>2256</v>
      </c>
      <c r="G2261" s="12">
        <f ca="1"/>
        <v>9.4832133621278576</v>
      </c>
      <c r="H2261" s="12">
        <f ca="1"/>
        <v>8.0179388046340686E-2</v>
      </c>
    </row>
    <row r="2262" spans="6:8" x14ac:dyDescent="0.3">
      <c r="F2262" s="2">
        <v>2257</v>
      </c>
      <c r="G2262" s="12">
        <f ca="1"/>
        <v>9.4847239881008409</v>
      </c>
      <c r="H2262" s="12">
        <f ca="1"/>
        <v>8.021334040833325E-2</v>
      </c>
    </row>
    <row r="2263" spans="6:8" x14ac:dyDescent="0.3">
      <c r="F2263" s="2">
        <v>2258</v>
      </c>
      <c r="G2263" s="12">
        <f ca="1"/>
        <v>9.4860976949937754</v>
      </c>
      <c r="H2263" s="12">
        <f ca="1"/>
        <v>8.0244219166158898E-2</v>
      </c>
    </row>
    <row r="2264" spans="6:8" x14ac:dyDescent="0.3">
      <c r="F2264" s="2">
        <v>2259</v>
      </c>
      <c r="G2264" s="12">
        <f ca="1"/>
        <v>9.4874884854839401</v>
      </c>
      <c r="H2264" s="12">
        <f ca="1"/>
        <v>8.0275485563595553E-2</v>
      </c>
    </row>
    <row r="2265" spans="6:8" x14ac:dyDescent="0.3">
      <c r="F2265" s="2">
        <v>2260</v>
      </c>
      <c r="G2265" s="12">
        <f ca="1"/>
        <v>9.4886496553115709</v>
      </c>
      <c r="H2265" s="12">
        <f ca="1"/>
        <v>8.0301592642652284E-2</v>
      </c>
    </row>
    <row r="2266" spans="6:8" x14ac:dyDescent="0.3">
      <c r="F2266" s="2">
        <v>2261</v>
      </c>
      <c r="G2266" s="12">
        <f ca="1"/>
        <v>9.4895399119778077</v>
      </c>
      <c r="H2266" s="12">
        <f ca="1"/>
        <v>8.032161038111825E-2</v>
      </c>
    </row>
    <row r="2267" spans="6:8" x14ac:dyDescent="0.3">
      <c r="F2267" s="2">
        <v>2262</v>
      </c>
      <c r="G2267" s="12">
        <f ca="1"/>
        <v>9.4900862806997619</v>
      </c>
      <c r="H2267" s="12">
        <f ca="1"/>
        <v>8.033389641313668E-2</v>
      </c>
    </row>
    <row r="2268" spans="6:8" x14ac:dyDescent="0.3">
      <c r="F2268" s="2">
        <v>2263</v>
      </c>
      <c r="G2268" s="12">
        <f ca="1"/>
        <v>9.4936251878345939</v>
      </c>
      <c r="H2268" s="12">
        <f ca="1"/>
        <v>8.0413488302100392E-2</v>
      </c>
    </row>
    <row r="2269" spans="6:8" x14ac:dyDescent="0.3">
      <c r="F2269" s="2">
        <v>2264</v>
      </c>
      <c r="G2269" s="12">
        <f ca="1"/>
        <v>9.4942295199471793</v>
      </c>
      <c r="H2269" s="12">
        <f ca="1"/>
        <v>8.0427082387481239E-2</v>
      </c>
    </row>
    <row r="2270" spans="6:8" x14ac:dyDescent="0.3">
      <c r="F2270" s="2">
        <v>2265</v>
      </c>
      <c r="G2270" s="12">
        <f ca="1"/>
        <v>9.4947399535960351</v>
      </c>
      <c r="H2270" s="12">
        <f ca="1"/>
        <v>8.0438564813503907E-2</v>
      </c>
    </row>
    <row r="2271" spans="6:8" x14ac:dyDescent="0.3">
      <c r="F2271" s="2">
        <v>2266</v>
      </c>
      <c r="G2271" s="12">
        <f ca="1"/>
        <v>9.495108149735966</v>
      </c>
      <c r="H2271" s="12">
        <f ca="1"/>
        <v>8.0446847846119246E-2</v>
      </c>
    </row>
    <row r="2272" spans="6:8" x14ac:dyDescent="0.3">
      <c r="F2272" s="2">
        <v>2267</v>
      </c>
      <c r="G2272" s="12">
        <f ca="1"/>
        <v>9.4958490977529895</v>
      </c>
      <c r="H2272" s="12">
        <f ca="1"/>
        <v>8.0463517162226494E-2</v>
      </c>
    </row>
    <row r="2273" spans="6:8" x14ac:dyDescent="0.3">
      <c r="F2273" s="2">
        <v>2268</v>
      </c>
      <c r="G2273" s="12">
        <f ca="1"/>
        <v>9.4986889816647313</v>
      </c>
      <c r="H2273" s="12">
        <f ca="1"/>
        <v>8.0527416261565524E-2</v>
      </c>
    </row>
    <row r="2274" spans="6:8" x14ac:dyDescent="0.3">
      <c r="F2274" s="2">
        <v>2269</v>
      </c>
      <c r="G2274" s="12">
        <f ca="1"/>
        <v>9.4989812864791752</v>
      </c>
      <c r="H2274" s="12">
        <f ca="1"/>
        <v>8.0533994143368287E-2</v>
      </c>
    </row>
    <row r="2275" spans="6:8" x14ac:dyDescent="0.3">
      <c r="F2275" s="2">
        <v>2270</v>
      </c>
      <c r="G2275" s="12">
        <f ca="1"/>
        <v>9.5003089882316836</v>
      </c>
      <c r="H2275" s="12">
        <f ca="1"/>
        <v>8.0563874067324862E-2</v>
      </c>
    </row>
    <row r="2276" spans="6:8" x14ac:dyDescent="0.3">
      <c r="F2276" s="2">
        <v>2271</v>
      </c>
      <c r="G2276" s="12">
        <f ca="1"/>
        <v>9.503437839171454</v>
      </c>
      <c r="H2276" s="12">
        <f ca="1"/>
        <v>8.063430168738632E-2</v>
      </c>
    </row>
    <row r="2277" spans="6:8" x14ac:dyDescent="0.3">
      <c r="F2277" s="2">
        <v>2272</v>
      </c>
      <c r="G2277" s="12">
        <f ca="1"/>
        <v>9.5035493010015699</v>
      </c>
      <c r="H2277" s="12">
        <f ca="1"/>
        <v>8.0636810924621966E-2</v>
      </c>
    </row>
    <row r="2278" spans="6:8" x14ac:dyDescent="0.3">
      <c r="F2278" s="2">
        <v>2273</v>
      </c>
      <c r="G2278" s="12">
        <f ca="1"/>
        <v>9.5036084986266083</v>
      </c>
      <c r="H2278" s="12">
        <f ca="1"/>
        <v>8.0638143595341036E-2</v>
      </c>
    </row>
    <row r="2279" spans="6:8" x14ac:dyDescent="0.3">
      <c r="F2279" s="2">
        <v>2274</v>
      </c>
      <c r="G2279" s="12">
        <f ca="1"/>
        <v>9.5070490538155532</v>
      </c>
      <c r="H2279" s="12">
        <f ca="1"/>
        <v>8.0715609190849552E-2</v>
      </c>
    </row>
    <row r="2280" spans="6:8" x14ac:dyDescent="0.3">
      <c r="F2280" s="2">
        <v>2275</v>
      </c>
      <c r="G2280" s="12">
        <f ca="1"/>
        <v>9.507929908373276</v>
      </c>
      <c r="H2280" s="12">
        <f ca="1"/>
        <v>8.0735445487946048E-2</v>
      </c>
    </row>
    <row r="2281" spans="6:8" x14ac:dyDescent="0.3">
      <c r="F2281" s="2">
        <v>2276</v>
      </c>
      <c r="G2281" s="12">
        <f ca="1"/>
        <v>9.5084100543971584</v>
      </c>
      <c r="H2281" s="12">
        <f ca="1"/>
        <v>8.0746258672694013E-2</v>
      </c>
    </row>
    <row r="2282" spans="6:8" x14ac:dyDescent="0.3">
      <c r="F2282" s="2">
        <v>2277</v>
      </c>
      <c r="G2282" s="12">
        <f ca="1"/>
        <v>9.5086252988548203</v>
      </c>
      <c r="H2282" s="12">
        <f ca="1"/>
        <v>8.0751106246809951E-2</v>
      </c>
    </row>
    <row r="2283" spans="6:8" x14ac:dyDescent="0.3">
      <c r="F2283" s="2">
        <v>2278</v>
      </c>
      <c r="G2283" s="12">
        <f ca="1"/>
        <v>9.5088864047209327</v>
      </c>
      <c r="H2283" s="12">
        <f ca="1"/>
        <v>8.0756986790181479E-2</v>
      </c>
    </row>
    <row r="2284" spans="6:8" x14ac:dyDescent="0.3">
      <c r="F2284" s="2">
        <v>2279</v>
      </c>
      <c r="G2284" s="12">
        <f ca="1"/>
        <v>9.5091938036099606</v>
      </c>
      <c r="H2284" s="12">
        <f ca="1"/>
        <v>8.0763910089062405E-2</v>
      </c>
    </row>
    <row r="2285" spans="6:8" x14ac:dyDescent="0.3">
      <c r="F2285" s="2">
        <v>2280</v>
      </c>
      <c r="G2285" s="12">
        <f ca="1"/>
        <v>9.5104995420150846</v>
      </c>
      <c r="H2285" s="12">
        <f ca="1"/>
        <v>8.0793320100359944E-2</v>
      </c>
    </row>
    <row r="2286" spans="6:8" x14ac:dyDescent="0.3">
      <c r="F2286" s="2">
        <v>2281</v>
      </c>
      <c r="G2286" s="12">
        <f ca="1"/>
        <v>9.5121880725142507</v>
      </c>
      <c r="H2286" s="12">
        <f ca="1"/>
        <v>8.0831356570991025E-2</v>
      </c>
    </row>
    <row r="2287" spans="6:8" x14ac:dyDescent="0.3">
      <c r="F2287" s="2">
        <v>2282</v>
      </c>
      <c r="G2287" s="12">
        <f ca="1"/>
        <v>9.5141370692024445</v>
      </c>
      <c r="H2287" s="12">
        <f ca="1"/>
        <v>8.0875266803727808E-2</v>
      </c>
    </row>
    <row r="2288" spans="6:8" x14ac:dyDescent="0.3">
      <c r="F2288" s="2">
        <v>2283</v>
      </c>
      <c r="G2288" s="12">
        <f ca="1"/>
        <v>9.5156126771211316</v>
      </c>
      <c r="H2288" s="12">
        <f ca="1"/>
        <v>8.0908516299172908E-2</v>
      </c>
    </row>
    <row r="2289" spans="6:8" x14ac:dyDescent="0.3">
      <c r="F2289" s="2">
        <v>2284</v>
      </c>
      <c r="G2289" s="12">
        <f ca="1"/>
        <v>9.5196170373124147</v>
      </c>
      <c r="H2289" s="12">
        <f ca="1"/>
        <v>8.0998765198645725E-2</v>
      </c>
    </row>
    <row r="2290" spans="6:8" x14ac:dyDescent="0.3">
      <c r="F2290" s="2">
        <v>2285</v>
      </c>
      <c r="G2290" s="12">
        <f ca="1"/>
        <v>9.5199236261395619</v>
      </c>
      <c r="H2290" s="12">
        <f ca="1"/>
        <v>8.1005676173852487E-2</v>
      </c>
    </row>
    <row r="2291" spans="6:8" x14ac:dyDescent="0.3">
      <c r="F2291" s="2">
        <v>2286</v>
      </c>
      <c r="G2291" s="12">
        <f ca="1"/>
        <v>9.5213797182377498</v>
      </c>
      <c r="H2291" s="12">
        <f ca="1"/>
        <v>8.1038500974898106E-2</v>
      </c>
    </row>
    <row r="2292" spans="6:8" x14ac:dyDescent="0.3">
      <c r="F2292" s="2">
        <v>2287</v>
      </c>
      <c r="G2292" s="12">
        <f ca="1"/>
        <v>9.5224534760479429</v>
      </c>
      <c r="H2292" s="12">
        <f ca="1"/>
        <v>8.1062709198832225E-2</v>
      </c>
    </row>
    <row r="2293" spans="6:8" x14ac:dyDescent="0.3">
      <c r="F2293" s="2">
        <v>2288</v>
      </c>
      <c r="G2293" s="12">
        <f ca="1"/>
        <v>9.5225386819108149</v>
      </c>
      <c r="H2293" s="12">
        <f ca="1"/>
        <v>8.1064630280782896E-2</v>
      </c>
    </row>
    <row r="2294" spans="6:8" x14ac:dyDescent="0.3">
      <c r="F2294" s="2">
        <v>2289</v>
      </c>
      <c r="G2294" s="12">
        <f ca="1"/>
        <v>9.5226070349781899</v>
      </c>
      <c r="H2294" s="12">
        <f ca="1"/>
        <v>8.1066171402872672E-2</v>
      </c>
    </row>
    <row r="2295" spans="6:8" x14ac:dyDescent="0.3">
      <c r="F2295" s="2">
        <v>2290</v>
      </c>
      <c r="G2295" s="12">
        <f ca="1"/>
        <v>9.5243571220753083</v>
      </c>
      <c r="H2295" s="12">
        <f ca="1"/>
        <v>8.1105632553041138E-2</v>
      </c>
    </row>
    <row r="2296" spans="6:8" x14ac:dyDescent="0.3">
      <c r="F2296" s="2">
        <v>2291</v>
      </c>
      <c r="G2296" s="12">
        <f ca="1"/>
        <v>9.5276612193808035</v>
      </c>
      <c r="H2296" s="12">
        <f ca="1"/>
        <v>8.1180148445046479E-2</v>
      </c>
    </row>
    <row r="2297" spans="6:8" x14ac:dyDescent="0.3">
      <c r="F2297" s="2">
        <v>2292</v>
      </c>
      <c r="G2297" s="12">
        <f ca="1"/>
        <v>9.5305754219188312</v>
      </c>
      <c r="H2297" s="12">
        <f ca="1"/>
        <v>8.1245887142159315E-2</v>
      </c>
    </row>
    <row r="2298" spans="6:8" x14ac:dyDescent="0.3">
      <c r="F2298" s="2">
        <v>2293</v>
      </c>
      <c r="G2298" s="12">
        <f ca="1"/>
        <v>9.5314830973118365</v>
      </c>
      <c r="H2298" s="12">
        <f ca="1"/>
        <v>8.1266365557379747E-2</v>
      </c>
    </row>
    <row r="2299" spans="6:8" x14ac:dyDescent="0.3">
      <c r="F2299" s="2">
        <v>2294</v>
      </c>
      <c r="G2299" s="12">
        <f ca="1"/>
        <v>9.5327254200835903</v>
      </c>
      <c r="H2299" s="12">
        <f ca="1"/>
        <v>8.1294396413031433E-2</v>
      </c>
    </row>
    <row r="2300" spans="6:8" x14ac:dyDescent="0.3">
      <c r="F2300" s="2">
        <v>2295</v>
      </c>
      <c r="G2300" s="12">
        <f ca="1"/>
        <v>9.5338276194576981</v>
      </c>
      <c r="H2300" s="12">
        <f ca="1"/>
        <v>8.1319267878969842E-2</v>
      </c>
    </row>
    <row r="2301" spans="6:8" x14ac:dyDescent="0.3">
      <c r="F2301" s="2">
        <v>2296</v>
      </c>
      <c r="G2301" s="12">
        <f ca="1"/>
        <v>9.5346412520708732</v>
      </c>
      <c r="H2301" s="12">
        <f ca="1"/>
        <v>8.1337629103177975E-2</v>
      </c>
    </row>
    <row r="2302" spans="6:8" x14ac:dyDescent="0.3">
      <c r="F2302" s="2">
        <v>2297</v>
      </c>
      <c r="G2302" s="12">
        <f ca="1"/>
        <v>9.5365962805846358</v>
      </c>
      <c r="H2302" s="12">
        <f ca="1"/>
        <v>8.1381752872246624E-2</v>
      </c>
    </row>
    <row r="2303" spans="6:8" x14ac:dyDescent="0.3">
      <c r="F2303" s="2">
        <v>2298</v>
      </c>
      <c r="G2303" s="12">
        <f ca="1"/>
        <v>9.5373342532927872</v>
      </c>
      <c r="H2303" s="12">
        <f ca="1"/>
        <v>8.139841017448797E-2</v>
      </c>
    </row>
    <row r="2304" spans="6:8" x14ac:dyDescent="0.3">
      <c r="F2304" s="2">
        <v>2299</v>
      </c>
      <c r="G2304" s="12">
        <f ca="1"/>
        <v>9.5391556268166937</v>
      </c>
      <c r="H2304" s="12">
        <f ca="1"/>
        <v>8.1439525704613894E-2</v>
      </c>
    </row>
    <row r="2305" spans="6:8" x14ac:dyDescent="0.3">
      <c r="F2305" s="2">
        <v>2300</v>
      </c>
      <c r="G2305" s="12">
        <f ca="1"/>
        <v>9.5396488738379031</v>
      </c>
      <c r="H2305" s="12">
        <f ca="1"/>
        <v>8.145066120445299E-2</v>
      </c>
    </row>
    <row r="2306" spans="6:8" x14ac:dyDescent="0.3">
      <c r="F2306" s="2">
        <v>2301</v>
      </c>
      <c r="G2306" s="12">
        <f ca="1"/>
        <v>9.54011121304098</v>
      </c>
      <c r="H2306" s="12">
        <f ca="1"/>
        <v>8.1461099312255134E-2</v>
      </c>
    </row>
    <row r="2307" spans="6:8" x14ac:dyDescent="0.3">
      <c r="F2307" s="2">
        <v>2302</v>
      </c>
      <c r="G2307" s="12">
        <f ca="1"/>
        <v>9.540210786706016</v>
      </c>
      <c r="H2307" s="12">
        <f ca="1"/>
        <v>8.1463347408201534E-2</v>
      </c>
    </row>
    <row r="2308" spans="6:8" x14ac:dyDescent="0.3">
      <c r="F2308" s="2">
        <v>2303</v>
      </c>
      <c r="G2308" s="12">
        <f ca="1"/>
        <v>9.5421980256143542</v>
      </c>
      <c r="H2308" s="12">
        <f ca="1"/>
        <v>8.1508217285781365E-2</v>
      </c>
    </row>
    <row r="2309" spans="6:8" x14ac:dyDescent="0.3">
      <c r="F2309" s="2">
        <v>2304</v>
      </c>
      <c r="G2309" s="12">
        <f ca="1"/>
        <v>9.5431797302034891</v>
      </c>
      <c r="H2309" s="12">
        <f ca="1"/>
        <v>8.1530385695707794E-2</v>
      </c>
    </row>
    <row r="2310" spans="6:8" x14ac:dyDescent="0.3">
      <c r="F2310" s="2">
        <v>2305</v>
      </c>
      <c r="G2310" s="12">
        <f ca="1"/>
        <v>9.5462563908305054</v>
      </c>
      <c r="H2310" s="12">
        <f ca="1"/>
        <v>8.159987211411511E-2</v>
      </c>
    </row>
    <row r="2311" spans="6:8" x14ac:dyDescent="0.3">
      <c r="F2311" s="2">
        <v>2306</v>
      </c>
      <c r="G2311" s="12">
        <f ca="1"/>
        <v>9.5466634168474211</v>
      </c>
      <c r="H2311" s="12">
        <f ca="1"/>
        <v>8.1609066008595937E-2</v>
      </c>
    </row>
    <row r="2312" spans="6:8" x14ac:dyDescent="0.3">
      <c r="F2312" s="2">
        <v>2307</v>
      </c>
      <c r="G2312" s="12">
        <f ca="1"/>
        <v>9.5479900385282495</v>
      </c>
      <c r="H2312" s="12">
        <f ca="1"/>
        <v>8.1639033660773005E-2</v>
      </c>
    </row>
    <row r="2313" spans="6:8" x14ac:dyDescent="0.3">
      <c r="F2313" s="2">
        <v>2308</v>
      </c>
      <c r="G2313" s="12">
        <f ca="1"/>
        <v>9.5481310457327844</v>
      </c>
      <c r="H2313" s="12">
        <f ca="1"/>
        <v>8.1642219111162317E-2</v>
      </c>
    </row>
    <row r="2314" spans="6:8" x14ac:dyDescent="0.3">
      <c r="F2314" s="2">
        <v>2309</v>
      </c>
      <c r="G2314" s="12">
        <f ca="1"/>
        <v>9.5484409142957745</v>
      </c>
      <c r="H2314" s="12">
        <f ca="1"/>
        <v>8.16492193748483E-2</v>
      </c>
    </row>
    <row r="2315" spans="6:8" x14ac:dyDescent="0.3">
      <c r="F2315" s="2">
        <v>2310</v>
      </c>
      <c r="G2315" s="12">
        <f ca="1"/>
        <v>9.5503127992428372</v>
      </c>
      <c r="H2315" s="12">
        <f ca="1"/>
        <v>8.1691510719036103E-2</v>
      </c>
    </row>
    <row r="2316" spans="6:8" x14ac:dyDescent="0.3">
      <c r="F2316" s="2">
        <v>2311</v>
      </c>
      <c r="G2316" s="12">
        <f ca="1"/>
        <v>9.5557820341401989</v>
      </c>
      <c r="H2316" s="12">
        <f ca="1"/>
        <v>8.1815110476282066E-2</v>
      </c>
    </row>
    <row r="2317" spans="6:8" x14ac:dyDescent="0.3">
      <c r="F2317" s="2">
        <v>2312</v>
      </c>
      <c r="G2317" s="12">
        <f ca="1"/>
        <v>9.5561414893220746</v>
      </c>
      <c r="H2317" s="12">
        <f ca="1"/>
        <v>8.1823235592010601E-2</v>
      </c>
    </row>
    <row r="2318" spans="6:8" x14ac:dyDescent="0.3">
      <c r="F2318" s="2">
        <v>2313</v>
      </c>
      <c r="G2318" s="12">
        <f ca="1"/>
        <v>9.5575397395104282</v>
      </c>
      <c r="H2318" s="12">
        <f ca="1"/>
        <v>8.1854843651542955E-2</v>
      </c>
    </row>
    <row r="2319" spans="6:8" x14ac:dyDescent="0.3">
      <c r="F2319" s="2">
        <v>2314</v>
      </c>
      <c r="G2319" s="12">
        <f ca="1"/>
        <v>9.5591349433267485</v>
      </c>
      <c r="H2319" s="12">
        <f ca="1"/>
        <v>8.1890907905013827E-2</v>
      </c>
    </row>
    <row r="2320" spans="6:8" x14ac:dyDescent="0.3">
      <c r="F2320" s="2">
        <v>2315</v>
      </c>
      <c r="G2320" s="12">
        <f ca="1"/>
        <v>9.5617229414137057</v>
      </c>
      <c r="H2320" s="12">
        <f ca="1"/>
        <v>8.1949426149965421E-2</v>
      </c>
    </row>
    <row r="2321" spans="6:8" x14ac:dyDescent="0.3">
      <c r="F2321" s="2">
        <v>2316</v>
      </c>
      <c r="G2321" s="12">
        <f ca="1"/>
        <v>9.5622254006205871</v>
      </c>
      <c r="H2321" s="12">
        <f ca="1"/>
        <v>8.1960788735830445E-2</v>
      </c>
    </row>
    <row r="2322" spans="6:8" x14ac:dyDescent="0.3">
      <c r="F2322" s="2">
        <v>2317</v>
      </c>
      <c r="G2322" s="12">
        <f ca="1"/>
        <v>9.5655652950439354</v>
      </c>
      <c r="H2322" s="12">
        <f ca="1"/>
        <v>8.2036327487207739E-2</v>
      </c>
    </row>
    <row r="2323" spans="6:8" x14ac:dyDescent="0.3">
      <c r="F2323" s="2">
        <v>2318</v>
      </c>
      <c r="G2323" s="12">
        <f ca="1"/>
        <v>9.5670376193718241</v>
      </c>
      <c r="H2323" s="12">
        <f ca="1"/>
        <v>8.2069633012559845E-2</v>
      </c>
    </row>
    <row r="2324" spans="6:8" x14ac:dyDescent="0.3">
      <c r="F2324" s="2">
        <v>2319</v>
      </c>
      <c r="G2324" s="12">
        <f ca="1"/>
        <v>9.5670756962770458</v>
      </c>
      <c r="H2324" s="12">
        <f ca="1"/>
        <v>8.2070494399208854E-2</v>
      </c>
    </row>
    <row r="2325" spans="6:8" x14ac:dyDescent="0.3">
      <c r="F2325" s="2">
        <v>2320</v>
      </c>
      <c r="G2325" s="12">
        <f ca="1"/>
        <v>9.5674306642991827</v>
      </c>
      <c r="H2325" s="12">
        <f ca="1"/>
        <v>8.2078524701268946E-2</v>
      </c>
    </row>
    <row r="2326" spans="6:8" x14ac:dyDescent="0.3">
      <c r="F2326" s="2">
        <v>2321</v>
      </c>
      <c r="G2326" s="12">
        <f ca="1"/>
        <v>9.5678164259412313</v>
      </c>
      <c r="H2326" s="12">
        <f ca="1"/>
        <v>8.2087251868359898E-2</v>
      </c>
    </row>
    <row r="2327" spans="6:8" x14ac:dyDescent="0.3">
      <c r="F2327" s="2">
        <v>2322</v>
      </c>
      <c r="G2327" s="12">
        <f ca="1"/>
        <v>9.5729194487751972</v>
      </c>
      <c r="H2327" s="12">
        <f ca="1"/>
        <v>8.2202721389127861E-2</v>
      </c>
    </row>
    <row r="2328" spans="6:8" x14ac:dyDescent="0.3">
      <c r="F2328" s="2">
        <v>2323</v>
      </c>
      <c r="G2328" s="12">
        <f ca="1"/>
        <v>9.5732127019437243</v>
      </c>
      <c r="H2328" s="12">
        <f ca="1"/>
        <v>8.2209358306092814E-2</v>
      </c>
    </row>
    <row r="2329" spans="6:8" x14ac:dyDescent="0.3">
      <c r="F2329" s="2">
        <v>2324</v>
      </c>
      <c r="G2329" s="12">
        <f ca="1"/>
        <v>9.5735320584557968</v>
      </c>
      <c r="H2329" s="12">
        <f ca="1"/>
        <v>8.2216586152670718E-2</v>
      </c>
    </row>
    <row r="2330" spans="6:8" x14ac:dyDescent="0.3">
      <c r="F2330" s="2">
        <v>2325</v>
      </c>
      <c r="G2330" s="12">
        <f ca="1"/>
        <v>9.575107602106554</v>
      </c>
      <c r="H2330" s="12">
        <f ca="1"/>
        <v>8.2252247098836079E-2</v>
      </c>
    </row>
    <row r="2331" spans="6:8" x14ac:dyDescent="0.3">
      <c r="F2331" s="2">
        <v>2326</v>
      </c>
      <c r="G2331" s="12">
        <f ca="1"/>
        <v>9.5766644216934118</v>
      </c>
      <c r="H2331" s="12">
        <f ca="1"/>
        <v>8.2287488160342495E-2</v>
      </c>
    </row>
    <row r="2332" spans="6:8" x14ac:dyDescent="0.3">
      <c r="F2332" s="2">
        <v>2327</v>
      </c>
      <c r="G2332" s="12">
        <f ca="1"/>
        <v>9.5767343167489134</v>
      </c>
      <c r="H2332" s="12">
        <f ca="1"/>
        <v>8.2289070436053185E-2</v>
      </c>
    </row>
    <row r="2333" spans="6:8" x14ac:dyDescent="0.3">
      <c r="F2333" s="2">
        <v>2328</v>
      </c>
      <c r="G2333" s="12">
        <f ca="1"/>
        <v>9.5774016987557733</v>
      </c>
      <c r="H2333" s="12">
        <f ca="1"/>
        <v>8.2304178941979014E-2</v>
      </c>
    </row>
    <row r="2334" spans="6:8" x14ac:dyDescent="0.3">
      <c r="F2334" s="2">
        <v>2329</v>
      </c>
      <c r="G2334" s="12">
        <f ca="1"/>
        <v>9.5790665957389933</v>
      </c>
      <c r="H2334" s="12">
        <f ca="1"/>
        <v>8.2341872760567619E-2</v>
      </c>
    </row>
    <row r="2335" spans="6:8" x14ac:dyDescent="0.3">
      <c r="F2335" s="2">
        <v>2330</v>
      </c>
      <c r="G2335" s="12">
        <f ca="1"/>
        <v>9.5802746009232607</v>
      </c>
      <c r="H2335" s="12">
        <f ca="1"/>
        <v>8.2369225163598611E-2</v>
      </c>
    </row>
    <row r="2336" spans="6:8" x14ac:dyDescent="0.3">
      <c r="F2336" s="2">
        <v>2331</v>
      </c>
      <c r="G2336" s="12">
        <f ca="1"/>
        <v>9.5814257460659693</v>
      </c>
      <c r="H2336" s="12">
        <f ca="1"/>
        <v>8.2395292264743417E-2</v>
      </c>
    </row>
    <row r="2337" spans="6:8" x14ac:dyDescent="0.3">
      <c r="F2337" s="2">
        <v>2332</v>
      </c>
      <c r="G2337" s="12">
        <f ca="1"/>
        <v>9.5843191877189167</v>
      </c>
      <c r="H2337" s="12">
        <f ca="1"/>
        <v>8.2460822059435016E-2</v>
      </c>
    </row>
    <row r="2338" spans="6:8" x14ac:dyDescent="0.3">
      <c r="F2338" s="2">
        <v>2333</v>
      </c>
      <c r="G2338" s="12">
        <f ca="1"/>
        <v>9.5860224644744925</v>
      </c>
      <c r="H2338" s="12">
        <f ca="1"/>
        <v>8.2499403534026697E-2</v>
      </c>
    </row>
    <row r="2339" spans="6:8" x14ac:dyDescent="0.3">
      <c r="F2339" s="2">
        <v>2334</v>
      </c>
      <c r="G2339" s="12">
        <f ca="1"/>
        <v>9.586255926202794</v>
      </c>
      <c r="H2339" s="12">
        <f ca="1"/>
        <v>8.2504692106868505E-2</v>
      </c>
    </row>
    <row r="2340" spans="6:8" x14ac:dyDescent="0.3">
      <c r="F2340" s="2">
        <v>2335</v>
      </c>
      <c r="G2340" s="12">
        <f ca="1"/>
        <v>9.5889772618622899</v>
      </c>
      <c r="H2340" s="12">
        <f ca="1"/>
        <v>8.2566344408517719E-2</v>
      </c>
    </row>
    <row r="2341" spans="6:8" x14ac:dyDescent="0.3">
      <c r="F2341" s="2">
        <v>2336</v>
      </c>
      <c r="G2341" s="12">
        <f ca="1"/>
        <v>9.5918165432422207</v>
      </c>
      <c r="H2341" s="12">
        <f ca="1"/>
        <v>8.2630681111160328E-2</v>
      </c>
    </row>
    <row r="2342" spans="6:8" x14ac:dyDescent="0.3">
      <c r="F2342" s="2">
        <v>2337</v>
      </c>
      <c r="G2342" s="12">
        <f ca="1"/>
        <v>9.5930827545724267</v>
      </c>
      <c r="H2342" s="12">
        <f ca="1"/>
        <v>8.2659376867082038E-2</v>
      </c>
    </row>
    <row r="2343" spans="6:8" x14ac:dyDescent="0.3">
      <c r="F2343" s="2">
        <v>2338</v>
      </c>
      <c r="G2343" s="12">
        <f ca="1"/>
        <v>9.593260487417119</v>
      </c>
      <c r="H2343" s="12">
        <f ca="1"/>
        <v>8.2663404970314644E-2</v>
      </c>
    </row>
    <row r="2344" spans="6:8" x14ac:dyDescent="0.3">
      <c r="F2344" s="2">
        <v>2339</v>
      </c>
      <c r="G2344" s="12">
        <f ca="1"/>
        <v>9.5941705030237951</v>
      </c>
      <c r="H2344" s="12">
        <f ca="1"/>
        <v>8.2684030155346061E-2</v>
      </c>
    </row>
    <row r="2345" spans="6:8" x14ac:dyDescent="0.3">
      <c r="F2345" s="2">
        <v>2340</v>
      </c>
      <c r="G2345" s="12">
        <f ca="1"/>
        <v>9.5943074076760215</v>
      </c>
      <c r="H2345" s="12">
        <f ca="1"/>
        <v>8.268713316204436E-2</v>
      </c>
    </row>
    <row r="2346" spans="6:8" x14ac:dyDescent="0.3">
      <c r="F2346" s="2">
        <v>2341</v>
      </c>
      <c r="G2346" s="12">
        <f ca="1"/>
        <v>9.5943241673917097</v>
      </c>
      <c r="H2346" s="12">
        <f ca="1"/>
        <v>8.2687513030670498E-2</v>
      </c>
    </row>
    <row r="2347" spans="6:8" x14ac:dyDescent="0.3">
      <c r="F2347" s="2">
        <v>2342</v>
      </c>
      <c r="G2347" s="12">
        <f ca="1"/>
        <v>9.5969271678073458</v>
      </c>
      <c r="H2347" s="12">
        <f ca="1"/>
        <v>8.2746516789511587E-2</v>
      </c>
    </row>
    <row r="2348" spans="6:8" x14ac:dyDescent="0.3">
      <c r="F2348" s="2">
        <v>2343</v>
      </c>
      <c r="G2348" s="12">
        <f ca="1"/>
        <v>9.5976196145988322</v>
      </c>
      <c r="H2348" s="12">
        <f ca="1"/>
        <v>8.2762214646331975E-2</v>
      </c>
    </row>
    <row r="2349" spans="6:8" x14ac:dyDescent="0.3">
      <c r="F2349" s="2">
        <v>2344</v>
      </c>
      <c r="G2349" s="12">
        <f ca="1"/>
        <v>9.598512479906006</v>
      </c>
      <c r="H2349" s="12">
        <f ca="1"/>
        <v>8.2782457100803758E-2</v>
      </c>
    </row>
    <row r="2350" spans="6:8" x14ac:dyDescent="0.3">
      <c r="F2350" s="2">
        <v>2345</v>
      </c>
      <c r="G2350" s="12">
        <f ca="1"/>
        <v>9.6001107585268972</v>
      </c>
      <c r="H2350" s="12">
        <f ca="1"/>
        <v>8.28186952648719E-2</v>
      </c>
    </row>
    <row r="2351" spans="6:8" x14ac:dyDescent="0.3">
      <c r="F2351" s="2">
        <v>2346</v>
      </c>
      <c r="G2351" s="12">
        <f ca="1"/>
        <v>9.6010146321471943</v>
      </c>
      <c r="H2351" s="12">
        <f ca="1"/>
        <v>8.2839190738108484E-2</v>
      </c>
    </row>
    <row r="2352" spans="6:8" x14ac:dyDescent="0.3">
      <c r="F2352" s="2">
        <v>2347</v>
      </c>
      <c r="G2352" s="12">
        <f ca="1"/>
        <v>9.6040571116578768</v>
      </c>
      <c r="H2352" s="12">
        <f ca="1"/>
        <v>8.2908188546581732E-2</v>
      </c>
    </row>
    <row r="2353" spans="6:8" x14ac:dyDescent="0.3">
      <c r="F2353" s="2">
        <v>2348</v>
      </c>
      <c r="G2353" s="12">
        <f ca="1"/>
        <v>9.6053151464145152</v>
      </c>
      <c r="H2353" s="12">
        <f ca="1"/>
        <v>8.2936722541195163E-2</v>
      </c>
    </row>
    <row r="2354" spans="6:8" x14ac:dyDescent="0.3">
      <c r="F2354" s="2">
        <v>2349</v>
      </c>
      <c r="G2354" s="12">
        <f ca="1"/>
        <v>9.605937755656285</v>
      </c>
      <c r="H2354" s="12">
        <f ca="1"/>
        <v>8.2950845075594901E-2</v>
      </c>
    </row>
    <row r="2355" spans="6:8" x14ac:dyDescent="0.3">
      <c r="F2355" s="2">
        <v>2350</v>
      </c>
      <c r="G2355" s="12">
        <f ca="1"/>
        <v>9.6063982672598751</v>
      </c>
      <c r="H2355" s="12">
        <f ca="1"/>
        <v>8.2961291153513569E-2</v>
      </c>
    </row>
    <row r="2356" spans="6:8" x14ac:dyDescent="0.3">
      <c r="F2356" s="2">
        <v>2351</v>
      </c>
      <c r="G2356" s="12">
        <f ca="1"/>
        <v>9.6064366076203793</v>
      </c>
      <c r="H2356" s="12">
        <f ca="1"/>
        <v>8.2962160866703244E-2</v>
      </c>
    </row>
    <row r="2357" spans="6:8" x14ac:dyDescent="0.3">
      <c r="F2357" s="2">
        <v>2352</v>
      </c>
      <c r="G2357" s="12">
        <f ca="1"/>
        <v>9.6080013156565052</v>
      </c>
      <c r="H2357" s="12">
        <f ca="1"/>
        <v>8.299765660529676E-2</v>
      </c>
    </row>
    <row r="2358" spans="6:8" x14ac:dyDescent="0.3">
      <c r="F2358" s="2">
        <v>2353</v>
      </c>
      <c r="G2358" s="12">
        <f ca="1"/>
        <v>9.611334735897767</v>
      </c>
      <c r="H2358" s="12">
        <f ca="1"/>
        <v>8.3073288173675611E-2</v>
      </c>
    </row>
    <row r="2359" spans="6:8" x14ac:dyDescent="0.3">
      <c r="F2359" s="2">
        <v>2354</v>
      </c>
      <c r="G2359" s="12">
        <f ca="1"/>
        <v>9.6131297627677803</v>
      </c>
      <c r="H2359" s="12">
        <f ca="1"/>
        <v>8.3114022172452201E-2</v>
      </c>
    </row>
    <row r="2360" spans="6:8" x14ac:dyDescent="0.3">
      <c r="F2360" s="2">
        <v>2355</v>
      </c>
      <c r="G2360" s="12">
        <f ca="1"/>
        <v>9.6150872505372345</v>
      </c>
      <c r="H2360" s="12">
        <f ca="1"/>
        <v>8.3158448284900002E-2</v>
      </c>
    </row>
    <row r="2361" spans="6:8" x14ac:dyDescent="0.3">
      <c r="F2361" s="2">
        <v>2356</v>
      </c>
      <c r="G2361" s="12">
        <f ca="1"/>
        <v>9.6161926928846793</v>
      </c>
      <c r="H2361" s="12">
        <f ca="1"/>
        <v>8.3183539320166089E-2</v>
      </c>
    </row>
    <row r="2362" spans="6:8" x14ac:dyDescent="0.3">
      <c r="F2362" s="2">
        <v>2357</v>
      </c>
      <c r="G2362" s="12">
        <f ca="1"/>
        <v>9.6162877539694751</v>
      </c>
      <c r="H2362" s="12">
        <f ca="1"/>
        <v>8.3185697075261938E-2</v>
      </c>
    </row>
    <row r="2363" spans="6:8" x14ac:dyDescent="0.3">
      <c r="F2363" s="2">
        <v>2358</v>
      </c>
      <c r="G2363" s="12">
        <f ca="1"/>
        <v>9.6163488167556004</v>
      </c>
      <c r="H2363" s="12">
        <f ca="1"/>
        <v>8.3187083123027014E-2</v>
      </c>
    </row>
    <row r="2364" spans="6:8" x14ac:dyDescent="0.3">
      <c r="F2364" s="2">
        <v>2359</v>
      </c>
      <c r="G2364" s="12">
        <f ca="1"/>
        <v>9.618120522423192</v>
      </c>
      <c r="H2364" s="12">
        <f ca="1"/>
        <v>8.3227300977155014E-2</v>
      </c>
    </row>
    <row r="2365" spans="6:8" x14ac:dyDescent="0.3">
      <c r="F2365" s="2">
        <v>2360</v>
      </c>
      <c r="G2365" s="12">
        <f ca="1"/>
        <v>9.6183893249213437</v>
      </c>
      <c r="H2365" s="12">
        <f ca="1"/>
        <v>8.323340321638692E-2</v>
      </c>
    </row>
    <row r="2366" spans="6:8" x14ac:dyDescent="0.3">
      <c r="F2366" s="2">
        <v>2361</v>
      </c>
      <c r="G2366" s="12">
        <f ca="1"/>
        <v>9.6204120054176396</v>
      </c>
      <c r="H2366" s="12">
        <f ca="1"/>
        <v>8.327932462926653E-2</v>
      </c>
    </row>
    <row r="2367" spans="6:8" x14ac:dyDescent="0.3">
      <c r="F2367" s="2">
        <v>2362</v>
      </c>
      <c r="G2367" s="12">
        <f ca="1"/>
        <v>9.6210114420925912</v>
      </c>
      <c r="H2367" s="12">
        <f ca="1"/>
        <v>8.3292934933336199E-2</v>
      </c>
    </row>
    <row r="2368" spans="6:8" x14ac:dyDescent="0.3">
      <c r="F2368" s="2">
        <v>2363</v>
      </c>
      <c r="G2368" s="12">
        <f ca="1"/>
        <v>9.6219095496983549</v>
      </c>
      <c r="H2368" s="12">
        <f ca="1"/>
        <v>8.3313327585673114E-2</v>
      </c>
    </row>
    <row r="2369" spans="6:8" x14ac:dyDescent="0.3">
      <c r="F2369" s="2">
        <v>2364</v>
      </c>
      <c r="G2369" s="12">
        <f ca="1"/>
        <v>9.6222914323379278</v>
      </c>
      <c r="H2369" s="12">
        <f ca="1"/>
        <v>8.3321999061715182E-2</v>
      </c>
    </row>
    <row r="2370" spans="6:8" x14ac:dyDescent="0.3">
      <c r="F2370" s="2">
        <v>2365</v>
      </c>
      <c r="G2370" s="12">
        <f ca="1"/>
        <v>9.6223716815468112</v>
      </c>
      <c r="H2370" s="12">
        <f ca="1"/>
        <v>8.3323821321462599E-2</v>
      </c>
    </row>
    <row r="2371" spans="6:8" x14ac:dyDescent="0.3">
      <c r="F2371" s="2">
        <v>2366</v>
      </c>
      <c r="G2371" s="12">
        <f ca="1"/>
        <v>9.622652334197106</v>
      </c>
      <c r="H2371" s="12">
        <f ca="1"/>
        <v>8.3330194317853809E-2</v>
      </c>
    </row>
    <row r="2372" spans="6:8" x14ac:dyDescent="0.3">
      <c r="F2372" s="2">
        <v>2367</v>
      </c>
      <c r="G2372" s="12">
        <f ca="1"/>
        <v>9.6250642816586289</v>
      </c>
      <c r="H2372" s="12">
        <f ca="1"/>
        <v>8.338496896755701E-2</v>
      </c>
    </row>
    <row r="2373" spans="6:8" x14ac:dyDescent="0.3">
      <c r="F2373" s="2">
        <v>2368</v>
      </c>
      <c r="G2373" s="12">
        <f ca="1"/>
        <v>9.6275694517967931</v>
      </c>
      <c r="H2373" s="12">
        <f ca="1"/>
        <v>8.3441869550452283E-2</v>
      </c>
    </row>
    <row r="2374" spans="6:8" x14ac:dyDescent="0.3">
      <c r="F2374" s="2">
        <v>2369</v>
      </c>
      <c r="G2374" s="12">
        <f ca="1"/>
        <v>9.627805593301094</v>
      </c>
      <c r="H2374" s="12">
        <f ca="1"/>
        <v>8.3447233558418751E-2</v>
      </c>
    </row>
    <row r="2375" spans="6:8" x14ac:dyDescent="0.3">
      <c r="F2375" s="2">
        <v>2370</v>
      </c>
      <c r="G2375" s="12">
        <f ca="1"/>
        <v>9.6281860841666216</v>
      </c>
      <c r="H2375" s="12">
        <f ca="1"/>
        <v>8.3455876662845471E-2</v>
      </c>
    </row>
    <row r="2376" spans="6:8" x14ac:dyDescent="0.3">
      <c r="F2376" s="2">
        <v>2371</v>
      </c>
      <c r="G2376" s="12">
        <f ca="1"/>
        <v>9.6308033944023794</v>
      </c>
      <c r="H2376" s="12">
        <f ca="1"/>
        <v>8.3515336215325267E-2</v>
      </c>
    </row>
    <row r="2377" spans="6:8" x14ac:dyDescent="0.3">
      <c r="F2377" s="2">
        <v>2372</v>
      </c>
      <c r="G2377" s="12">
        <f ca="1"/>
        <v>9.6323676061394554</v>
      </c>
      <c r="H2377" s="12">
        <f ca="1"/>
        <v>8.3550876329664972E-2</v>
      </c>
    </row>
    <row r="2378" spans="6:8" x14ac:dyDescent="0.3">
      <c r="F2378" s="2">
        <v>2373</v>
      </c>
      <c r="G2378" s="12">
        <f ca="1"/>
        <v>9.6334701547937538</v>
      </c>
      <c r="H2378" s="12">
        <f ca="1"/>
        <v>8.3575929179904945E-2</v>
      </c>
    </row>
    <row r="2379" spans="6:8" x14ac:dyDescent="0.3">
      <c r="F2379" s="2">
        <v>2374</v>
      </c>
      <c r="G2379" s="12">
        <f ca="1"/>
        <v>9.6352700715447348</v>
      </c>
      <c r="H2379" s="12">
        <f ca="1"/>
        <v>8.3616831782515666E-2</v>
      </c>
    </row>
    <row r="2380" spans="6:8" x14ac:dyDescent="0.3">
      <c r="F2380" s="2">
        <v>2375</v>
      </c>
      <c r="G2380" s="12">
        <f ca="1"/>
        <v>9.6375749124590246</v>
      </c>
      <c r="H2380" s="12">
        <f ca="1"/>
        <v>8.3669215293273244E-2</v>
      </c>
    </row>
    <row r="2381" spans="6:8" x14ac:dyDescent="0.3">
      <c r="F2381" s="2">
        <v>2376</v>
      </c>
      <c r="G2381" s="12">
        <f ca="1"/>
        <v>9.6380651027696498</v>
      </c>
      <c r="H2381" s="12">
        <f ca="1"/>
        <v>8.3680357103591355E-2</v>
      </c>
    </row>
    <row r="2382" spans="6:8" x14ac:dyDescent="0.3">
      <c r="F2382" s="2">
        <v>2377</v>
      </c>
      <c r="G2382" s="12">
        <f ca="1"/>
        <v>9.639163244050426</v>
      </c>
      <c r="H2382" s="12">
        <f ca="1"/>
        <v>8.3705318589557445E-2</v>
      </c>
    </row>
    <row r="2383" spans="6:8" x14ac:dyDescent="0.3">
      <c r="F2383" s="2">
        <v>2378</v>
      </c>
      <c r="G2383" s="12">
        <f ca="1"/>
        <v>9.6431139950101095</v>
      </c>
      <c r="H2383" s="12">
        <f ca="1"/>
        <v>8.3795135660110293E-2</v>
      </c>
    </row>
    <row r="2384" spans="6:8" x14ac:dyDescent="0.3">
      <c r="F2384" s="2">
        <v>2379</v>
      </c>
      <c r="G2384" s="12">
        <f ca="1"/>
        <v>9.6436971007280512</v>
      </c>
      <c r="H2384" s="12">
        <f ca="1"/>
        <v>8.3808393916808832E-2</v>
      </c>
    </row>
    <row r="2385" spans="6:8" x14ac:dyDescent="0.3">
      <c r="F2385" s="2">
        <v>2380</v>
      </c>
      <c r="G2385" s="12">
        <f ca="1"/>
        <v>9.6461857290436672</v>
      </c>
      <c r="H2385" s="12">
        <f ca="1"/>
        <v>8.3864983891364736E-2</v>
      </c>
    </row>
    <row r="2386" spans="6:8" x14ac:dyDescent="0.3">
      <c r="F2386" s="2">
        <v>2381</v>
      </c>
      <c r="G2386" s="12">
        <f ca="1"/>
        <v>9.6467807726186834</v>
      </c>
      <c r="H2386" s="12">
        <f ca="1"/>
        <v>8.3878516097278269E-2</v>
      </c>
    </row>
    <row r="2387" spans="6:8" x14ac:dyDescent="0.3">
      <c r="F2387" s="2">
        <v>2382</v>
      </c>
      <c r="G2387" s="12">
        <f ca="1"/>
        <v>9.6468901046331226</v>
      </c>
      <c r="H2387" s="12">
        <f ca="1"/>
        <v>8.3881002528056109E-2</v>
      </c>
    </row>
    <row r="2388" spans="6:8" x14ac:dyDescent="0.3">
      <c r="F2388" s="2">
        <v>2383</v>
      </c>
      <c r="G2388" s="12">
        <f ca="1"/>
        <v>9.6474562225057046</v>
      </c>
      <c r="H2388" s="12">
        <f ca="1"/>
        <v>8.3893877452744139E-2</v>
      </c>
    </row>
    <row r="2389" spans="6:8" x14ac:dyDescent="0.3">
      <c r="F2389" s="2">
        <v>2384</v>
      </c>
      <c r="G2389" s="12">
        <f ca="1"/>
        <v>9.6504021829768867</v>
      </c>
      <c r="H2389" s="12">
        <f ca="1"/>
        <v>8.3960882945438714E-2</v>
      </c>
    </row>
    <row r="2390" spans="6:8" x14ac:dyDescent="0.3">
      <c r="F2390" s="2">
        <v>2385</v>
      </c>
      <c r="G2390" s="12">
        <f ca="1"/>
        <v>9.6505359896469667</v>
      </c>
      <c r="H2390" s="12">
        <f ca="1"/>
        <v>8.396392664067176E-2</v>
      </c>
    </row>
    <row r="2391" spans="6:8" x14ac:dyDescent="0.3">
      <c r="F2391" s="2">
        <v>2386</v>
      </c>
      <c r="G2391" s="12">
        <f ca="1"/>
        <v>9.6524119829142254</v>
      </c>
      <c r="H2391" s="12">
        <f ca="1"/>
        <v>8.4006602336500952E-2</v>
      </c>
    </row>
    <row r="2392" spans="6:8" x14ac:dyDescent="0.3">
      <c r="F2392" s="2">
        <v>2387</v>
      </c>
      <c r="G2392" s="12">
        <f ca="1"/>
        <v>9.6539313809794205</v>
      </c>
      <c r="H2392" s="12">
        <f ca="1"/>
        <v>8.4041169566873089E-2</v>
      </c>
    </row>
    <row r="2393" spans="6:8" x14ac:dyDescent="0.3">
      <c r="F2393" s="2">
        <v>2388</v>
      </c>
      <c r="G2393" s="12">
        <f ca="1"/>
        <v>9.6540146964462927</v>
      </c>
      <c r="H2393" s="12">
        <f ca="1"/>
        <v>8.4043065134147804E-2</v>
      </c>
    </row>
    <row r="2394" spans="6:8" x14ac:dyDescent="0.3">
      <c r="F2394" s="2">
        <v>2389</v>
      </c>
      <c r="G2394" s="12">
        <f ca="1"/>
        <v>9.6540313743260526</v>
      </c>
      <c r="H2394" s="12">
        <f ca="1"/>
        <v>8.4043444585136851E-2</v>
      </c>
    </row>
    <row r="2395" spans="6:8" x14ac:dyDescent="0.3">
      <c r="F2395" s="2">
        <v>2390</v>
      </c>
      <c r="G2395" s="12">
        <f ca="1"/>
        <v>9.6541109635829834</v>
      </c>
      <c r="H2395" s="12">
        <f ca="1"/>
        <v>8.4045255385335374E-2</v>
      </c>
    </row>
    <row r="2396" spans="6:8" x14ac:dyDescent="0.3">
      <c r="F2396" s="2">
        <v>2391</v>
      </c>
      <c r="G2396" s="12">
        <f ca="1"/>
        <v>9.6549080771667519</v>
      </c>
      <c r="H2396" s="12">
        <f ca="1"/>
        <v>8.4063391636058415E-2</v>
      </c>
    </row>
    <row r="2397" spans="6:8" x14ac:dyDescent="0.3">
      <c r="F2397" s="2">
        <v>2392</v>
      </c>
      <c r="G2397" s="12">
        <f ca="1"/>
        <v>9.6560513024059098</v>
      </c>
      <c r="H2397" s="12">
        <f ca="1"/>
        <v>8.4089404243535837E-2</v>
      </c>
    </row>
    <row r="2398" spans="6:8" x14ac:dyDescent="0.3">
      <c r="F2398" s="2">
        <v>2393</v>
      </c>
      <c r="G2398" s="12">
        <f ca="1"/>
        <v>9.6576840376087212</v>
      </c>
      <c r="H2398" s="12">
        <f ca="1"/>
        <v>8.4126558038882249E-2</v>
      </c>
    </row>
    <row r="2399" spans="6:8" x14ac:dyDescent="0.3">
      <c r="F2399" s="2">
        <v>2394</v>
      </c>
      <c r="G2399" s="12">
        <f ca="1"/>
        <v>9.6577487582454413</v>
      </c>
      <c r="H2399" s="12">
        <f ca="1"/>
        <v>8.4128030865984679E-2</v>
      </c>
    </row>
    <row r="2400" spans="6:8" x14ac:dyDescent="0.3">
      <c r="F2400" s="2">
        <v>2395</v>
      </c>
      <c r="G2400" s="12">
        <f ca="1"/>
        <v>9.6611344105337302</v>
      </c>
      <c r="H2400" s="12">
        <f ca="1"/>
        <v>8.4205084826077178E-2</v>
      </c>
    </row>
    <row r="2401" spans="6:8" x14ac:dyDescent="0.3">
      <c r="F2401" s="2">
        <v>2396</v>
      </c>
      <c r="G2401" s="12">
        <f ca="1"/>
        <v>9.6632097855232786</v>
      </c>
      <c r="H2401" s="12">
        <f ca="1"/>
        <v>8.4252325696748648E-2</v>
      </c>
    </row>
    <row r="2402" spans="6:8" x14ac:dyDescent="0.3">
      <c r="F2402" s="2">
        <v>2397</v>
      </c>
      <c r="G2402" s="12">
        <f ca="1"/>
        <v>9.6640484946762957</v>
      </c>
      <c r="H2402" s="12">
        <f ca="1"/>
        <v>8.427141847602361E-2</v>
      </c>
    </row>
    <row r="2403" spans="6:8" x14ac:dyDescent="0.3">
      <c r="F2403" s="2">
        <v>2398</v>
      </c>
      <c r="G2403" s="12">
        <f ca="1"/>
        <v>9.6640932857255688</v>
      </c>
      <c r="H2403" s="12">
        <f ca="1"/>
        <v>8.4272438146931264E-2</v>
      </c>
    </row>
    <row r="2404" spans="6:8" x14ac:dyDescent="0.3">
      <c r="F2404" s="2">
        <v>2399</v>
      </c>
      <c r="G2404" s="12">
        <f ca="1"/>
        <v>9.6651365899473038</v>
      </c>
      <c r="H2404" s="12">
        <f ca="1"/>
        <v>8.4296189770905638E-2</v>
      </c>
    </row>
    <row r="2405" spans="6:8" x14ac:dyDescent="0.3">
      <c r="F2405" s="2">
        <v>2400</v>
      </c>
      <c r="G2405" s="12">
        <f ca="1"/>
        <v>9.6692613088892028</v>
      </c>
      <c r="H2405" s="12">
        <f ca="1"/>
        <v>8.4390106026431197E-2</v>
      </c>
    </row>
    <row r="2406" spans="6:8" x14ac:dyDescent="0.3">
      <c r="F2406" s="2">
        <v>2401</v>
      </c>
      <c r="G2406" s="12">
        <f ca="1"/>
        <v>9.6753662999770018</v>
      </c>
      <c r="H2406" s="12">
        <f ca="1"/>
        <v>8.4529151528800292E-2</v>
      </c>
    </row>
    <row r="2407" spans="6:8" x14ac:dyDescent="0.3">
      <c r="F2407" s="2">
        <v>2402</v>
      </c>
      <c r="G2407" s="12">
        <f ca="1"/>
        <v>9.6761696360256213</v>
      </c>
      <c r="H2407" s="12">
        <f ca="1"/>
        <v>8.4547451611646368E-2</v>
      </c>
    </row>
    <row r="2408" spans="6:8" x14ac:dyDescent="0.3">
      <c r="F2408" s="2">
        <v>2403</v>
      </c>
      <c r="G2408" s="12">
        <f ca="1"/>
        <v>9.6793340476755478</v>
      </c>
      <c r="H2408" s="12">
        <f ca="1"/>
        <v>8.4619545176992064E-2</v>
      </c>
    </row>
    <row r="2409" spans="6:8" x14ac:dyDescent="0.3">
      <c r="F2409" s="2">
        <v>2404</v>
      </c>
      <c r="G2409" s="12">
        <f ca="1"/>
        <v>9.6803708809238955</v>
      </c>
      <c r="H2409" s="12">
        <f ca="1"/>
        <v>8.464316968333932E-2</v>
      </c>
    </row>
    <row r="2410" spans="6:8" x14ac:dyDescent="0.3">
      <c r="F2410" s="2">
        <v>2405</v>
      </c>
      <c r="G2410" s="12">
        <f ca="1"/>
        <v>9.6815251106167857</v>
      </c>
      <c r="H2410" s="12">
        <f ca="1"/>
        <v>8.4669470677688013E-2</v>
      </c>
    </row>
    <row r="2411" spans="6:8" x14ac:dyDescent="0.3">
      <c r="F2411" s="2">
        <v>2406</v>
      </c>
      <c r="G2411" s="12">
        <f ca="1"/>
        <v>9.684905472298265</v>
      </c>
      <c r="H2411" s="12">
        <f ca="1"/>
        <v>8.4746507227033779E-2</v>
      </c>
    </row>
    <row r="2412" spans="6:8" x14ac:dyDescent="0.3">
      <c r="F2412" s="2">
        <v>2407</v>
      </c>
      <c r="G2412" s="12">
        <f ca="1"/>
        <v>9.684972072771787</v>
      </c>
      <c r="H2412" s="12">
        <f ca="1"/>
        <v>8.4748025156620999E-2</v>
      </c>
    </row>
    <row r="2413" spans="6:8" x14ac:dyDescent="0.3">
      <c r="F2413" s="2">
        <v>2408</v>
      </c>
      <c r="G2413" s="12">
        <f ca="1"/>
        <v>9.6865514058083164</v>
      </c>
      <c r="H2413" s="12">
        <f ca="1"/>
        <v>8.4784022242955004E-2</v>
      </c>
    </row>
    <row r="2414" spans="6:8" x14ac:dyDescent="0.3">
      <c r="F2414" s="2">
        <v>2409</v>
      </c>
      <c r="G2414" s="12">
        <f ca="1"/>
        <v>9.6867342267875181</v>
      </c>
      <c r="H2414" s="12">
        <f ca="1"/>
        <v>8.4788189404222586E-2</v>
      </c>
    </row>
    <row r="2415" spans="6:8" x14ac:dyDescent="0.3">
      <c r="F2415" s="2">
        <v>2410</v>
      </c>
      <c r="G2415" s="12">
        <f ca="1"/>
        <v>9.6873320790941513</v>
      </c>
      <c r="H2415" s="12">
        <f ca="1"/>
        <v>8.4801816939426441E-2</v>
      </c>
    </row>
    <row r="2416" spans="6:8" x14ac:dyDescent="0.3">
      <c r="F2416" s="2">
        <v>2411</v>
      </c>
      <c r="G2416" s="12">
        <f ca="1"/>
        <v>9.6932408708018141</v>
      </c>
      <c r="H2416" s="12">
        <f ca="1"/>
        <v>8.4936526262368806E-2</v>
      </c>
    </row>
    <row r="2417" spans="6:8" x14ac:dyDescent="0.3">
      <c r="F2417" s="2">
        <v>2412</v>
      </c>
      <c r="G2417" s="12">
        <f ca="1"/>
        <v>9.6934195684601647</v>
      </c>
      <c r="H2417" s="12">
        <f ca="1"/>
        <v>8.4940600891314874E-2</v>
      </c>
    </row>
    <row r="2418" spans="6:8" x14ac:dyDescent="0.3">
      <c r="F2418" s="2">
        <v>2413</v>
      </c>
      <c r="G2418" s="12">
        <f ca="1"/>
        <v>9.6957170572524998</v>
      </c>
      <c r="H2418" s="12">
        <f ca="1"/>
        <v>8.4992991197574336E-2</v>
      </c>
    </row>
    <row r="2419" spans="6:8" x14ac:dyDescent="0.3">
      <c r="F2419" s="2">
        <v>2414</v>
      </c>
      <c r="G2419" s="12">
        <f ca="1"/>
        <v>9.6981662035119989</v>
      </c>
      <c r="H2419" s="12">
        <f ca="1"/>
        <v>8.5048846742997286E-2</v>
      </c>
    </row>
    <row r="2420" spans="6:8" x14ac:dyDescent="0.3">
      <c r="F2420" s="2">
        <v>2415</v>
      </c>
      <c r="G2420" s="12">
        <f ca="1"/>
        <v>9.6993421956489527</v>
      </c>
      <c r="H2420" s="12">
        <f ca="1"/>
        <v>8.5075669104945476E-2</v>
      </c>
    </row>
    <row r="2421" spans="6:8" x14ac:dyDescent="0.3">
      <c r="F2421" s="2">
        <v>2416</v>
      </c>
      <c r="G2421" s="12">
        <f ca="1"/>
        <v>9.7014986926881175</v>
      </c>
      <c r="H2421" s="12">
        <f ca="1"/>
        <v>8.5124859346953463E-2</v>
      </c>
    </row>
    <row r="2422" spans="6:8" x14ac:dyDescent="0.3">
      <c r="F2422" s="2">
        <v>2417</v>
      </c>
      <c r="G2422" s="12">
        <f ca="1"/>
        <v>9.7017750937841498</v>
      </c>
      <c r="H2422" s="12">
        <f ca="1"/>
        <v>8.5131164521648955E-2</v>
      </c>
    </row>
    <row r="2423" spans="6:8" x14ac:dyDescent="0.3">
      <c r="F2423" s="2">
        <v>2418</v>
      </c>
      <c r="G2423" s="12">
        <f ca="1"/>
        <v>9.7025225124056842</v>
      </c>
      <c r="H2423" s="12">
        <f ca="1"/>
        <v>8.5148214848764892E-2</v>
      </c>
    </row>
    <row r="2424" spans="6:8" x14ac:dyDescent="0.3">
      <c r="F2424" s="2">
        <v>2419</v>
      </c>
      <c r="G2424" s="12">
        <f ca="1"/>
        <v>9.7030146199291618</v>
      </c>
      <c r="H2424" s="12">
        <f ca="1"/>
        <v>8.5159441303590752E-2</v>
      </c>
    </row>
    <row r="2425" spans="6:8" x14ac:dyDescent="0.3">
      <c r="F2425" s="2">
        <v>2420</v>
      </c>
      <c r="G2425" s="12">
        <f ca="1"/>
        <v>9.7030474117644605</v>
      </c>
      <c r="H2425" s="12">
        <f ca="1"/>
        <v>8.5160189394194605E-2</v>
      </c>
    </row>
    <row r="2426" spans="6:8" x14ac:dyDescent="0.3">
      <c r="F2426" s="2">
        <v>2421</v>
      </c>
      <c r="G2426" s="12">
        <f ca="1"/>
        <v>9.7071429692529456</v>
      </c>
      <c r="H2426" s="12">
        <f ca="1"/>
        <v>8.5253632502053769E-2</v>
      </c>
    </row>
    <row r="2427" spans="6:8" x14ac:dyDescent="0.3">
      <c r="F2427" s="2">
        <v>2422</v>
      </c>
      <c r="G2427" s="12">
        <f ca="1"/>
        <v>9.710764546598444</v>
      </c>
      <c r="H2427" s="12">
        <f ca="1"/>
        <v>8.5336277558952539E-2</v>
      </c>
    </row>
    <row r="2428" spans="6:8" x14ac:dyDescent="0.3">
      <c r="F2428" s="2">
        <v>2423</v>
      </c>
      <c r="G2428" s="12">
        <f ca="1"/>
        <v>9.7107945244450242</v>
      </c>
      <c r="H2428" s="12">
        <f ca="1"/>
        <v>8.5336961721635324E-2</v>
      </c>
    </row>
    <row r="2429" spans="6:8" x14ac:dyDescent="0.3">
      <c r="F2429" s="2">
        <v>2424</v>
      </c>
      <c r="G2429" s="12">
        <f ca="1"/>
        <v>9.7120861944030992</v>
      </c>
      <c r="H2429" s="12">
        <f ca="1"/>
        <v>8.5366441543145821E-2</v>
      </c>
    </row>
    <row r="2430" spans="6:8" x14ac:dyDescent="0.3">
      <c r="F2430" s="2">
        <v>2425</v>
      </c>
      <c r="G2430" s="12">
        <f ca="1"/>
        <v>9.7125684295404682</v>
      </c>
      <c r="H2430" s="12">
        <f ca="1"/>
        <v>8.5377448096775582E-2</v>
      </c>
    </row>
    <row r="2431" spans="6:8" x14ac:dyDescent="0.3">
      <c r="F2431" s="2">
        <v>2426</v>
      </c>
      <c r="G2431" s="12">
        <f ca="1"/>
        <v>9.712926479095584</v>
      </c>
      <c r="H2431" s="12">
        <f ca="1"/>
        <v>8.5385620404675872E-2</v>
      </c>
    </row>
    <row r="2432" spans="6:8" x14ac:dyDescent="0.3">
      <c r="F2432" s="2">
        <v>2427</v>
      </c>
      <c r="G2432" s="12">
        <f ca="1"/>
        <v>9.7132071932034574</v>
      </c>
      <c r="H2432" s="12">
        <f ca="1"/>
        <v>8.5392027670108117E-2</v>
      </c>
    </row>
    <row r="2433" spans="6:8" x14ac:dyDescent="0.3">
      <c r="F2433" s="2">
        <v>2428</v>
      </c>
      <c r="G2433" s="12">
        <f ca="1"/>
        <v>9.7135633851361387</v>
      </c>
      <c r="H2433" s="12">
        <f ca="1"/>
        <v>8.5400157836271084E-2</v>
      </c>
    </row>
    <row r="2434" spans="6:8" x14ac:dyDescent="0.3">
      <c r="F2434" s="2">
        <v>2429</v>
      </c>
      <c r="G2434" s="12">
        <f ca="1"/>
        <v>9.7148983808760061</v>
      </c>
      <c r="H2434" s="12">
        <f ca="1"/>
        <v>8.5430630710329039E-2</v>
      </c>
    </row>
    <row r="2435" spans="6:8" x14ac:dyDescent="0.3">
      <c r="F2435" s="2">
        <v>2430</v>
      </c>
      <c r="G2435" s="12">
        <f ca="1"/>
        <v>9.7152122853406571</v>
      </c>
      <c r="H2435" s="12">
        <f ca="1"/>
        <v>8.5437796247124581E-2</v>
      </c>
    </row>
    <row r="2436" spans="6:8" x14ac:dyDescent="0.3">
      <c r="F2436" s="2">
        <v>2431</v>
      </c>
      <c r="G2436" s="12">
        <f ca="1"/>
        <v>9.7158604004785811</v>
      </c>
      <c r="H2436" s="12">
        <f ca="1"/>
        <v>8.5452591204039349E-2</v>
      </c>
    </row>
    <row r="2437" spans="6:8" x14ac:dyDescent="0.3">
      <c r="F2437" s="2">
        <v>2432</v>
      </c>
      <c r="G2437" s="12">
        <f ca="1"/>
        <v>9.7184061053468174</v>
      </c>
      <c r="H2437" s="12">
        <f ca="1"/>
        <v>8.5510708267674651E-2</v>
      </c>
    </row>
    <row r="2438" spans="6:8" x14ac:dyDescent="0.3">
      <c r="F2438" s="2">
        <v>2433</v>
      </c>
      <c r="G2438" s="12">
        <f ca="1"/>
        <v>9.71907573563014</v>
      </c>
      <c r="H2438" s="12">
        <f ca="1"/>
        <v>8.5525996766777759E-2</v>
      </c>
    </row>
    <row r="2439" spans="6:8" x14ac:dyDescent="0.3">
      <c r="F2439" s="2">
        <v>2434</v>
      </c>
      <c r="G2439" s="12">
        <f ca="1"/>
        <v>9.7220549373031968</v>
      </c>
      <c r="H2439" s="12">
        <f ca="1"/>
        <v>8.5594021706916476E-2</v>
      </c>
    </row>
    <row r="2440" spans="6:8" x14ac:dyDescent="0.3">
      <c r="F2440" s="2">
        <v>2435</v>
      </c>
      <c r="G2440" s="12">
        <f ca="1"/>
        <v>9.7235953871747078</v>
      </c>
      <c r="H2440" s="12">
        <f ca="1"/>
        <v>8.5629199067377801E-2</v>
      </c>
    </row>
    <row r="2441" spans="6:8" x14ac:dyDescent="0.3">
      <c r="F2441" s="2">
        <v>2436</v>
      </c>
      <c r="G2441" s="12">
        <f ca="1"/>
        <v>9.7287872633262467</v>
      </c>
      <c r="H2441" s="12">
        <f ca="1"/>
        <v>8.5747778636773214E-2</v>
      </c>
    </row>
    <row r="2442" spans="6:8" x14ac:dyDescent="0.3">
      <c r="F2442" s="2">
        <v>2437</v>
      </c>
      <c r="G2442" s="12">
        <f ca="1"/>
        <v>9.7298731998059615</v>
      </c>
      <c r="H2442" s="12">
        <f ca="1"/>
        <v>8.5772584511295533E-2</v>
      </c>
    </row>
    <row r="2443" spans="6:8" x14ac:dyDescent="0.3">
      <c r="F2443" s="2">
        <v>2438</v>
      </c>
      <c r="G2443" s="12">
        <f ca="1"/>
        <v>9.7307011121526177</v>
      </c>
      <c r="H2443" s="12">
        <f ca="1"/>
        <v>8.5791497231915453E-2</v>
      </c>
    </row>
    <row r="2444" spans="6:8" x14ac:dyDescent="0.3">
      <c r="F2444" s="2">
        <v>2439</v>
      </c>
      <c r="G2444" s="12">
        <f ca="1"/>
        <v>9.7320886236171056</v>
      </c>
      <c r="H2444" s="12">
        <f ca="1"/>
        <v>8.5823195004686062E-2</v>
      </c>
    </row>
    <row r="2445" spans="6:8" x14ac:dyDescent="0.3">
      <c r="F2445" s="2">
        <v>2440</v>
      </c>
      <c r="G2445" s="12">
        <f ca="1"/>
        <v>9.7321229914729201</v>
      </c>
      <c r="H2445" s="12">
        <f ca="1"/>
        <v>8.5823980166231287E-2</v>
      </c>
    </row>
    <row r="2446" spans="6:8" x14ac:dyDescent="0.3">
      <c r="F2446" s="2">
        <v>2441</v>
      </c>
      <c r="G2446" s="12">
        <f ca="1"/>
        <v>9.7348318999936225</v>
      </c>
      <c r="H2446" s="12">
        <f ca="1"/>
        <v>8.5885871323505378E-2</v>
      </c>
    </row>
    <row r="2447" spans="6:8" x14ac:dyDescent="0.3">
      <c r="F2447" s="2">
        <v>2442</v>
      </c>
      <c r="G2447" s="12">
        <f ca="1"/>
        <v>9.7365188159291147</v>
      </c>
      <c r="H2447" s="12">
        <f ca="1"/>
        <v>8.5924416659182296E-2</v>
      </c>
    </row>
    <row r="2448" spans="6:8" x14ac:dyDescent="0.3">
      <c r="F2448" s="2">
        <v>2443</v>
      </c>
      <c r="G2448" s="12">
        <f ca="1"/>
        <v>9.7367844568433846</v>
      </c>
      <c r="H2448" s="12">
        <f ca="1"/>
        <v>8.5930486717332333E-2</v>
      </c>
    </row>
    <row r="2449" spans="6:8" x14ac:dyDescent="0.3">
      <c r="F2449" s="2">
        <v>2444</v>
      </c>
      <c r="G2449" s="12">
        <f ca="1"/>
        <v>9.7368924630177194</v>
      </c>
      <c r="H2449" s="12">
        <f ca="1"/>
        <v>8.5932954745943008E-2</v>
      </c>
    </row>
    <row r="2450" spans="6:8" x14ac:dyDescent="0.3">
      <c r="F2450" s="2">
        <v>2445</v>
      </c>
      <c r="G2450" s="12">
        <f ca="1"/>
        <v>9.7373719964610999</v>
      </c>
      <c r="H2450" s="12">
        <f ca="1"/>
        <v>8.5943912621231702E-2</v>
      </c>
    </row>
    <row r="2451" spans="6:8" x14ac:dyDescent="0.3">
      <c r="F2451" s="2">
        <v>2446</v>
      </c>
      <c r="G2451" s="12">
        <f ca="1"/>
        <v>9.737995842605633</v>
      </c>
      <c r="H2451" s="12">
        <f ca="1"/>
        <v>8.5958168562929649E-2</v>
      </c>
    </row>
    <row r="2452" spans="6:8" x14ac:dyDescent="0.3">
      <c r="F2452" s="2">
        <v>2447</v>
      </c>
      <c r="G2452" s="12">
        <f ca="1"/>
        <v>9.7382413733798767</v>
      </c>
      <c r="H2452" s="12">
        <f ca="1"/>
        <v>8.5963779468663543E-2</v>
      </c>
    </row>
    <row r="2453" spans="6:8" x14ac:dyDescent="0.3">
      <c r="F2453" s="2">
        <v>2448</v>
      </c>
      <c r="G2453" s="12">
        <f ca="1"/>
        <v>9.7383798655823224</v>
      </c>
      <c r="H2453" s="12">
        <f ca="1"/>
        <v>8.5966944340778173E-2</v>
      </c>
    </row>
    <row r="2454" spans="6:8" x14ac:dyDescent="0.3">
      <c r="F2454" s="2">
        <v>2449</v>
      </c>
      <c r="G2454" s="12">
        <f ca="1"/>
        <v>9.7387216865121324</v>
      </c>
      <c r="H2454" s="12">
        <f ca="1"/>
        <v>8.5974755837411238E-2</v>
      </c>
    </row>
    <row r="2455" spans="6:8" x14ac:dyDescent="0.3">
      <c r="F2455" s="2">
        <v>2450</v>
      </c>
      <c r="G2455" s="12">
        <f ca="1"/>
        <v>9.7408224498220708</v>
      </c>
      <c r="H2455" s="12">
        <f ca="1"/>
        <v>8.6022766403713008E-2</v>
      </c>
    </row>
    <row r="2456" spans="6:8" x14ac:dyDescent="0.3">
      <c r="F2456" s="2">
        <v>2451</v>
      </c>
      <c r="G2456" s="12">
        <f ca="1"/>
        <v>9.7422134819615742</v>
      </c>
      <c r="H2456" s="12">
        <f ca="1"/>
        <v>8.6054559379011922E-2</v>
      </c>
    </row>
    <row r="2457" spans="6:8" x14ac:dyDescent="0.3">
      <c r="F2457" s="2">
        <v>2452</v>
      </c>
      <c r="G2457" s="12">
        <f ca="1"/>
        <v>9.7426497507316085</v>
      </c>
      <c r="H2457" s="12">
        <f ca="1"/>
        <v>8.6064531005458245E-2</v>
      </c>
    </row>
    <row r="2458" spans="6:8" x14ac:dyDescent="0.3">
      <c r="F2458" s="2">
        <v>2453</v>
      </c>
      <c r="G2458" s="12">
        <f ca="1"/>
        <v>9.7436196678270832</v>
      </c>
      <c r="H2458" s="12">
        <f ca="1"/>
        <v>8.6086700724673532E-2</v>
      </c>
    </row>
    <row r="2459" spans="6:8" x14ac:dyDescent="0.3">
      <c r="F2459" s="2">
        <v>2454</v>
      </c>
      <c r="G2459" s="12">
        <f ca="1"/>
        <v>9.7453180562531099</v>
      </c>
      <c r="H2459" s="12">
        <f ca="1"/>
        <v>8.6125523672237053E-2</v>
      </c>
    </row>
    <row r="2460" spans="6:8" x14ac:dyDescent="0.3">
      <c r="F2460" s="2">
        <v>2455</v>
      </c>
      <c r="G2460" s="12">
        <f ca="1"/>
        <v>9.7462088602988235</v>
      </c>
      <c r="H2460" s="12">
        <f ca="1"/>
        <v>8.6145887466141838E-2</v>
      </c>
    </row>
    <row r="2461" spans="6:8" x14ac:dyDescent="0.3">
      <c r="F2461" s="2">
        <v>2456</v>
      </c>
      <c r="G2461" s="12">
        <f ca="1"/>
        <v>9.7468120117747361</v>
      </c>
      <c r="H2461" s="12">
        <f ca="1"/>
        <v>8.6159675974679523E-2</v>
      </c>
    </row>
    <row r="2462" spans="6:8" x14ac:dyDescent="0.3">
      <c r="F2462" s="2">
        <v>2457</v>
      </c>
      <c r="G2462" s="12">
        <f ca="1"/>
        <v>9.7478222691320227</v>
      </c>
      <c r="H2462" s="12">
        <f ca="1"/>
        <v>8.618277206170348E-2</v>
      </c>
    </row>
    <row r="2463" spans="6:8" x14ac:dyDescent="0.3">
      <c r="F2463" s="2">
        <v>2458</v>
      </c>
      <c r="G2463" s="12">
        <f ca="1"/>
        <v>9.748345921775492</v>
      </c>
      <c r="H2463" s="12">
        <f ca="1"/>
        <v>8.619474399729303E-2</v>
      </c>
    </row>
    <row r="2464" spans="6:8" x14ac:dyDescent="0.3">
      <c r="F2464" s="2">
        <v>2459</v>
      </c>
      <c r="G2464" s="12">
        <f ca="1"/>
        <v>9.7496774467554754</v>
      </c>
      <c r="H2464" s="12">
        <f ca="1"/>
        <v>8.6225187042252877E-2</v>
      </c>
    </row>
    <row r="2465" spans="6:8" x14ac:dyDescent="0.3">
      <c r="F2465" s="2">
        <v>2460</v>
      </c>
      <c r="G2465" s="12">
        <f ca="1"/>
        <v>9.751694094655825</v>
      </c>
      <c r="H2465" s="12">
        <f ca="1"/>
        <v>8.6271297628026919E-2</v>
      </c>
    </row>
    <row r="2466" spans="6:8" x14ac:dyDescent="0.3">
      <c r="F2466" s="2">
        <v>2461</v>
      </c>
      <c r="G2466" s="12">
        <f ca="1"/>
        <v>9.7522382359040112</v>
      </c>
      <c r="H2466" s="12">
        <f ca="1"/>
        <v>8.6283740092391759E-2</v>
      </c>
    </row>
    <row r="2467" spans="6:8" x14ac:dyDescent="0.3">
      <c r="F2467" s="2">
        <v>2462</v>
      </c>
      <c r="G2467" s="12">
        <f ca="1"/>
        <v>9.7529656667174294</v>
      </c>
      <c r="H2467" s="12">
        <f ca="1"/>
        <v>8.6300374158227097E-2</v>
      </c>
    </row>
    <row r="2468" spans="6:8" x14ac:dyDescent="0.3">
      <c r="F2468" s="2">
        <v>2463</v>
      </c>
      <c r="G2468" s="12">
        <f ca="1"/>
        <v>9.7552799409062452</v>
      </c>
      <c r="H2468" s="12">
        <f ca="1"/>
        <v>8.6353297837353016E-2</v>
      </c>
    </row>
    <row r="2469" spans="6:8" x14ac:dyDescent="0.3">
      <c r="F2469" s="2">
        <v>2464</v>
      </c>
      <c r="G2469" s="12">
        <f ca="1"/>
        <v>9.7562996906947443</v>
      </c>
      <c r="H2469" s="12">
        <f ca="1"/>
        <v>8.6376619521600528E-2</v>
      </c>
    </row>
    <row r="2470" spans="6:8" x14ac:dyDescent="0.3">
      <c r="F2470" s="2">
        <v>2465</v>
      </c>
      <c r="G2470" s="12">
        <f ca="1"/>
        <v>9.7586183496514352</v>
      </c>
      <c r="H2470" s="12">
        <f ca="1"/>
        <v>8.6429651038608377E-2</v>
      </c>
    </row>
    <row r="2471" spans="6:8" x14ac:dyDescent="0.3">
      <c r="F2471" s="2">
        <v>2466</v>
      </c>
      <c r="G2471" s="12">
        <f ca="1"/>
        <v>9.7586330631648401</v>
      </c>
      <c r="H2471" s="12">
        <f ca="1"/>
        <v>8.6429987577346601E-2</v>
      </c>
    </row>
    <row r="2472" spans="6:8" x14ac:dyDescent="0.3">
      <c r="F2472" s="2">
        <v>2467</v>
      </c>
      <c r="G2472" s="12">
        <f ca="1"/>
        <v>9.7590058716628079</v>
      </c>
      <c r="H2472" s="12">
        <f ca="1"/>
        <v>8.6438514808461181E-2</v>
      </c>
    </row>
    <row r="2473" spans="6:8" x14ac:dyDescent="0.3">
      <c r="F2473" s="2">
        <v>2468</v>
      </c>
      <c r="G2473" s="12">
        <f ca="1"/>
        <v>9.7592410251243944</v>
      </c>
      <c r="H2473" s="12">
        <f ca="1"/>
        <v>8.644389353152003E-2</v>
      </c>
    </row>
    <row r="2474" spans="6:8" x14ac:dyDescent="0.3">
      <c r="F2474" s="2">
        <v>2469</v>
      </c>
      <c r="G2474" s="12">
        <f ca="1"/>
        <v>9.759521338651993</v>
      </c>
      <c r="H2474" s="12">
        <f ca="1"/>
        <v>8.6450305281624146E-2</v>
      </c>
    </row>
    <row r="2475" spans="6:8" x14ac:dyDescent="0.3">
      <c r="F2475" s="2">
        <v>2470</v>
      </c>
      <c r="G2475" s="12">
        <f ca="1"/>
        <v>9.7619818553501414</v>
      </c>
      <c r="H2475" s="12">
        <f ca="1"/>
        <v>8.650658914037096E-2</v>
      </c>
    </row>
    <row r="2476" spans="6:8" x14ac:dyDescent="0.3">
      <c r="F2476" s="2">
        <v>2471</v>
      </c>
      <c r="G2476" s="12">
        <f ca="1"/>
        <v>9.7623740161867936</v>
      </c>
      <c r="H2476" s="12">
        <f ca="1"/>
        <v>8.6515560281722817E-2</v>
      </c>
    </row>
    <row r="2477" spans="6:8" x14ac:dyDescent="0.3">
      <c r="F2477" s="2">
        <v>2472</v>
      </c>
      <c r="G2477" s="12">
        <f ca="1"/>
        <v>9.7626829772928811</v>
      </c>
      <c r="H2477" s="12">
        <f ca="1"/>
        <v>8.6522628234470766E-2</v>
      </c>
    </row>
    <row r="2478" spans="6:8" x14ac:dyDescent="0.3">
      <c r="F2478" s="2">
        <v>2473</v>
      </c>
      <c r="G2478" s="12">
        <f ca="1"/>
        <v>9.7628484996037095</v>
      </c>
      <c r="H2478" s="12">
        <f ca="1"/>
        <v>8.6526414845168223E-2</v>
      </c>
    </row>
    <row r="2479" spans="6:8" x14ac:dyDescent="0.3">
      <c r="F2479" s="2">
        <v>2474</v>
      </c>
      <c r="G2479" s="12">
        <f ca="1"/>
        <v>9.7645096184866222</v>
      </c>
      <c r="H2479" s="12">
        <f ca="1"/>
        <v>8.6564417269481969E-2</v>
      </c>
    </row>
    <row r="2480" spans="6:8" x14ac:dyDescent="0.3">
      <c r="F2480" s="2">
        <v>2475</v>
      </c>
      <c r="G2480" s="12">
        <f ca="1"/>
        <v>9.765258551081029</v>
      </c>
      <c r="H2480" s="12">
        <f ca="1"/>
        <v>8.6581551909200055E-2</v>
      </c>
    </row>
    <row r="2481" spans="6:8" x14ac:dyDescent="0.3">
      <c r="F2481" s="2">
        <v>2476</v>
      </c>
      <c r="G2481" s="12">
        <f ca="1"/>
        <v>9.7652989861723292</v>
      </c>
      <c r="H2481" s="12">
        <f ca="1"/>
        <v>8.6582477028505106E-2</v>
      </c>
    </row>
    <row r="2482" spans="6:8" x14ac:dyDescent="0.3">
      <c r="F2482" s="2">
        <v>2477</v>
      </c>
      <c r="G2482" s="12">
        <f ca="1"/>
        <v>9.7665803889842078</v>
      </c>
      <c r="H2482" s="12">
        <f ca="1"/>
        <v>8.6611795194257005E-2</v>
      </c>
    </row>
    <row r="2483" spans="6:8" x14ac:dyDescent="0.3">
      <c r="F2483" s="2">
        <v>2478</v>
      </c>
      <c r="G2483" s="12">
        <f ca="1"/>
        <v>9.7676335461742951</v>
      </c>
      <c r="H2483" s="12">
        <f ca="1"/>
        <v>8.6635892312451918E-2</v>
      </c>
    </row>
    <row r="2484" spans="6:8" x14ac:dyDescent="0.3">
      <c r="F2484" s="2">
        <v>2479</v>
      </c>
      <c r="G2484" s="12">
        <f ca="1"/>
        <v>9.7690120696678857</v>
      </c>
      <c r="H2484" s="12">
        <f ca="1"/>
        <v>8.6667435648851196E-2</v>
      </c>
    </row>
    <row r="2485" spans="6:8" x14ac:dyDescent="0.3">
      <c r="F2485" s="2">
        <v>2480</v>
      </c>
      <c r="G2485" s="12">
        <f ca="1"/>
        <v>9.7693695717107261</v>
      </c>
      <c r="H2485" s="12">
        <f ca="1"/>
        <v>8.6675616289331528E-2</v>
      </c>
    </row>
    <row r="2486" spans="6:8" x14ac:dyDescent="0.3">
      <c r="F2486" s="2">
        <v>2481</v>
      </c>
      <c r="G2486" s="12">
        <f ca="1"/>
        <v>9.7718666089064907</v>
      </c>
      <c r="H2486" s="12">
        <f ca="1"/>
        <v>8.6732758737520219E-2</v>
      </c>
    </row>
    <row r="2487" spans="6:8" x14ac:dyDescent="0.3">
      <c r="F2487" s="2">
        <v>2482</v>
      </c>
      <c r="G2487" s="12">
        <f ca="1"/>
        <v>9.7801756659223038</v>
      </c>
      <c r="H2487" s="12">
        <f ca="1"/>
        <v>8.6922944923158371E-2</v>
      </c>
    </row>
    <row r="2488" spans="6:8" x14ac:dyDescent="0.3">
      <c r="F2488" s="2">
        <v>2483</v>
      </c>
      <c r="G2488" s="12">
        <f ca="1"/>
        <v>9.7809145219074214</v>
      </c>
      <c r="H2488" s="12">
        <f ca="1"/>
        <v>8.6939859610439651E-2</v>
      </c>
    </row>
    <row r="2489" spans="6:8" x14ac:dyDescent="0.3">
      <c r="F2489" s="2">
        <v>2484</v>
      </c>
      <c r="G2489" s="12">
        <f ca="1"/>
        <v>9.7817233849048737</v>
      </c>
      <c r="H2489" s="12">
        <f ca="1"/>
        <v>8.6958377527122974E-2</v>
      </c>
    </row>
    <row r="2490" spans="6:8" x14ac:dyDescent="0.3">
      <c r="F2490" s="2">
        <v>2485</v>
      </c>
      <c r="G2490" s="12">
        <f ca="1"/>
        <v>9.7831676811416397</v>
      </c>
      <c r="H2490" s="12">
        <f ca="1"/>
        <v>8.6991444333491583E-2</v>
      </c>
    </row>
    <row r="2491" spans="6:8" x14ac:dyDescent="0.3">
      <c r="F2491" s="2">
        <v>2486</v>
      </c>
      <c r="G2491" s="12">
        <f ca="1"/>
        <v>9.7838271070216045</v>
      </c>
      <c r="H2491" s="12">
        <f ca="1"/>
        <v>8.7006542334633577E-2</v>
      </c>
    </row>
    <row r="2492" spans="6:8" x14ac:dyDescent="0.3">
      <c r="F2492" s="2">
        <v>2487</v>
      </c>
      <c r="G2492" s="12">
        <f ca="1"/>
        <v>9.7849578317325676</v>
      </c>
      <c r="H2492" s="12">
        <f ca="1"/>
        <v>8.703243192425078E-2</v>
      </c>
    </row>
    <row r="2493" spans="6:8" x14ac:dyDescent="0.3">
      <c r="F2493" s="2">
        <v>2488</v>
      </c>
      <c r="G2493" s="12">
        <f ca="1"/>
        <v>9.7880395682907952</v>
      </c>
      <c r="H2493" s="12">
        <f ca="1"/>
        <v>8.7102998397377882E-2</v>
      </c>
    </row>
    <row r="2494" spans="6:8" x14ac:dyDescent="0.3">
      <c r="F2494" s="2">
        <v>2489</v>
      </c>
      <c r="G2494" s="12">
        <f ca="1"/>
        <v>9.7880929899801608</v>
      </c>
      <c r="H2494" s="12">
        <f ca="1"/>
        <v>8.7104221734412277E-2</v>
      </c>
    </row>
    <row r="2495" spans="6:8" x14ac:dyDescent="0.3">
      <c r="F2495" s="2">
        <v>2490</v>
      </c>
      <c r="G2495" s="12">
        <f ca="1"/>
        <v>9.788499712790145</v>
      </c>
      <c r="H2495" s="12">
        <f ca="1"/>
        <v>8.7113535617311694E-2</v>
      </c>
    </row>
    <row r="2496" spans="6:8" x14ac:dyDescent="0.3">
      <c r="F2496" s="2">
        <v>2491</v>
      </c>
      <c r="G2496" s="12">
        <f ca="1"/>
        <v>9.7886547242861059</v>
      </c>
      <c r="H2496" s="12">
        <f ca="1"/>
        <v>8.7117085391367546E-2</v>
      </c>
    </row>
    <row r="2497" spans="6:8" x14ac:dyDescent="0.3">
      <c r="F2497" s="2">
        <v>2492</v>
      </c>
      <c r="G2497" s="12">
        <f ca="1"/>
        <v>9.7890820212097864</v>
      </c>
      <c r="H2497" s="12">
        <f ca="1"/>
        <v>8.712687062702193E-2</v>
      </c>
    </row>
    <row r="2498" spans="6:8" x14ac:dyDescent="0.3">
      <c r="F2498" s="2">
        <v>2493</v>
      </c>
      <c r="G2498" s="12">
        <f ca="1"/>
        <v>9.7896403135057248</v>
      </c>
      <c r="H2498" s="12">
        <f ca="1"/>
        <v>8.7139655933185137E-2</v>
      </c>
    </row>
    <row r="2499" spans="6:8" x14ac:dyDescent="0.3">
      <c r="F2499" s="2">
        <v>2494</v>
      </c>
      <c r="G2499" s="12">
        <f ca="1"/>
        <v>9.7921967334743218</v>
      </c>
      <c r="H2499" s="12">
        <f ca="1"/>
        <v>8.7198203219067766E-2</v>
      </c>
    </row>
    <row r="2500" spans="6:8" x14ac:dyDescent="0.3">
      <c r="F2500" s="2">
        <v>2495</v>
      </c>
      <c r="G2500" s="12">
        <f ca="1"/>
        <v>9.7951869982706636</v>
      </c>
      <c r="H2500" s="12">
        <f ca="1"/>
        <v>8.7266693420977787E-2</v>
      </c>
    </row>
    <row r="2501" spans="6:8" x14ac:dyDescent="0.3">
      <c r="F2501" s="2">
        <v>2496</v>
      </c>
      <c r="G2501" s="12">
        <f ca="1"/>
        <v>9.7952009113920671</v>
      </c>
      <c r="H2501" s="12">
        <f ca="1"/>
        <v>8.7267012110018055E-2</v>
      </c>
    </row>
    <row r="2502" spans="6:8" x14ac:dyDescent="0.3">
      <c r="F2502" s="2">
        <v>2497</v>
      </c>
      <c r="G2502" s="12">
        <f ca="1"/>
        <v>9.7952208029697818</v>
      </c>
      <c r="H2502" s="12">
        <f ca="1"/>
        <v>8.7267467739744226E-2</v>
      </c>
    </row>
    <row r="2503" spans="6:8" x14ac:dyDescent="0.3">
      <c r="F2503" s="2">
        <v>2498</v>
      </c>
      <c r="G2503" s="12">
        <f ca="1"/>
        <v>9.7958844417152822</v>
      </c>
      <c r="H2503" s="12">
        <f ca="1"/>
        <v>8.7282669011659486E-2</v>
      </c>
    </row>
    <row r="2504" spans="6:8" x14ac:dyDescent="0.3">
      <c r="F2504" s="2">
        <v>2499</v>
      </c>
      <c r="G2504" s="12">
        <f ca="1"/>
        <v>9.7962978527556626</v>
      </c>
      <c r="H2504" s="12">
        <f ca="1"/>
        <v>8.7292138766118937E-2</v>
      </c>
    </row>
    <row r="2505" spans="6:8" x14ac:dyDescent="0.3">
      <c r="F2505" s="2">
        <v>2500</v>
      </c>
      <c r="G2505" s="12">
        <f ca="1"/>
        <v>9.7965019996472247</v>
      </c>
      <c r="H2505" s="12">
        <f ca="1"/>
        <v>8.7296815086494423E-2</v>
      </c>
    </row>
    <row r="2506" spans="6:8" x14ac:dyDescent="0.3">
      <c r="F2506" s="2">
        <v>2501</v>
      </c>
      <c r="G2506" s="12">
        <f ca="1"/>
        <v>9.7972297348607231</v>
      </c>
      <c r="H2506" s="12">
        <f ca="1"/>
        <v>8.7313485338318619E-2</v>
      </c>
    </row>
    <row r="2507" spans="6:8" x14ac:dyDescent="0.3">
      <c r="F2507" s="2">
        <v>2502</v>
      </c>
      <c r="G2507" s="12">
        <f ca="1"/>
        <v>9.8029846296466197</v>
      </c>
      <c r="H2507" s="12">
        <f ca="1"/>
        <v>8.744532810594069E-2</v>
      </c>
    </row>
    <row r="2508" spans="6:8" x14ac:dyDescent="0.3">
      <c r="F2508" s="2">
        <v>2503</v>
      </c>
      <c r="G2508" s="12">
        <f ca="1"/>
        <v>9.8048857242555876</v>
      </c>
      <c r="H2508" s="12">
        <f ca="1"/>
        <v>8.7488887427149511E-2</v>
      </c>
    </row>
    <row r="2509" spans="6:8" x14ac:dyDescent="0.3">
      <c r="F2509" s="2">
        <v>2504</v>
      </c>
      <c r="G2509" s="12">
        <f ca="1"/>
        <v>9.8050996853984849</v>
      </c>
      <c r="H2509" s="12">
        <f ca="1"/>
        <v>8.7493790047094594E-2</v>
      </c>
    </row>
    <row r="2510" spans="6:8" x14ac:dyDescent="0.3">
      <c r="F2510" s="2">
        <v>2505</v>
      </c>
      <c r="G2510" s="12">
        <f ca="1"/>
        <v>9.8051002045756128</v>
      </c>
      <c r="H2510" s="12">
        <f ca="1"/>
        <v>8.7493801943355543E-2</v>
      </c>
    </row>
    <row r="2511" spans="6:8" x14ac:dyDescent="0.3">
      <c r="F2511" s="2">
        <v>2506</v>
      </c>
      <c r="G2511" s="12">
        <f ca="1"/>
        <v>9.8053931063474575</v>
      </c>
      <c r="H2511" s="12">
        <f ca="1"/>
        <v>8.7500513436203589E-2</v>
      </c>
    </row>
    <row r="2512" spans="6:8" x14ac:dyDescent="0.3">
      <c r="F2512" s="2">
        <v>2507</v>
      </c>
      <c r="G2512" s="12">
        <f ca="1"/>
        <v>9.8071244312404779</v>
      </c>
      <c r="H2512" s="12">
        <f ca="1"/>
        <v>8.7540186053483196E-2</v>
      </c>
    </row>
    <row r="2513" spans="6:8" x14ac:dyDescent="0.3">
      <c r="F2513" s="2">
        <v>2508</v>
      </c>
      <c r="G2513" s="12">
        <f ca="1"/>
        <v>9.8072137788531695</v>
      </c>
      <c r="H2513" s="12">
        <f ca="1"/>
        <v>8.7542233482286277E-2</v>
      </c>
    </row>
    <row r="2514" spans="6:8" x14ac:dyDescent="0.3">
      <c r="F2514" s="2">
        <v>2509</v>
      </c>
      <c r="G2514" s="12">
        <f ca="1"/>
        <v>9.8076282530534744</v>
      </c>
      <c r="H2514" s="12">
        <f ca="1"/>
        <v>8.7551731371535754E-2</v>
      </c>
    </row>
    <row r="2515" spans="6:8" x14ac:dyDescent="0.3">
      <c r="F2515" s="2">
        <v>2510</v>
      </c>
      <c r="G2515" s="12">
        <f ca="1"/>
        <v>9.8078335899792428</v>
      </c>
      <c r="H2515" s="12">
        <f ca="1"/>
        <v>8.7556436822523287E-2</v>
      </c>
    </row>
    <row r="2516" spans="6:8" x14ac:dyDescent="0.3">
      <c r="F2516" s="2">
        <v>2511</v>
      </c>
      <c r="G2516" s="12">
        <f ca="1"/>
        <v>9.8079472448703218</v>
      </c>
      <c r="H2516" s="12">
        <f ca="1"/>
        <v>8.7559041324509548E-2</v>
      </c>
    </row>
    <row r="2517" spans="6:8" x14ac:dyDescent="0.3">
      <c r="F2517" s="2">
        <v>2512</v>
      </c>
      <c r="G2517" s="12">
        <f ca="1"/>
        <v>9.8086337733291167</v>
      </c>
      <c r="H2517" s="12">
        <f ca="1"/>
        <v>8.7574773943637135E-2</v>
      </c>
    </row>
    <row r="2518" spans="6:8" x14ac:dyDescent="0.3">
      <c r="F2518" s="2">
        <v>2513</v>
      </c>
      <c r="G2518" s="12">
        <f ca="1"/>
        <v>9.8113490027833983</v>
      </c>
      <c r="H2518" s="12">
        <f ca="1"/>
        <v>8.7637000253454972E-2</v>
      </c>
    </row>
    <row r="2519" spans="6:8" x14ac:dyDescent="0.3">
      <c r="F2519" s="2">
        <v>2514</v>
      </c>
      <c r="G2519" s="12">
        <f ca="1"/>
        <v>9.8145856576950301</v>
      </c>
      <c r="H2519" s="12">
        <f ca="1"/>
        <v>8.7711183735511511E-2</v>
      </c>
    </row>
    <row r="2520" spans="6:8" x14ac:dyDescent="0.3">
      <c r="F2520" s="2">
        <v>2515</v>
      </c>
      <c r="G2520" s="12">
        <f ca="1"/>
        <v>9.8158119149684637</v>
      </c>
      <c r="H2520" s="12">
        <f ca="1"/>
        <v>8.7739291382711207E-2</v>
      </c>
    </row>
    <row r="2521" spans="6:8" x14ac:dyDescent="0.3">
      <c r="F2521" s="2">
        <v>2516</v>
      </c>
      <c r="G2521" s="12">
        <f ca="1"/>
        <v>9.8164770483183474</v>
      </c>
      <c r="H2521" s="12">
        <f ca="1"/>
        <v>8.7754537705094601E-2</v>
      </c>
    </row>
    <row r="2522" spans="6:8" x14ac:dyDescent="0.3">
      <c r="F2522" s="2">
        <v>2517</v>
      </c>
      <c r="G2522" s="12">
        <f ca="1"/>
        <v>9.816680801744182</v>
      </c>
      <c r="H2522" s="12">
        <f ca="1"/>
        <v>8.775920824904665E-2</v>
      </c>
    </row>
    <row r="2523" spans="6:8" x14ac:dyDescent="0.3">
      <c r="F2523" s="2">
        <v>2518</v>
      </c>
      <c r="G2523" s="12">
        <f ca="1"/>
        <v>9.8178958422053793</v>
      </c>
      <c r="H2523" s="12">
        <f ca="1"/>
        <v>8.7787060693796909E-2</v>
      </c>
    </row>
    <row r="2524" spans="6:8" x14ac:dyDescent="0.3">
      <c r="F2524" s="2">
        <v>2519</v>
      </c>
      <c r="G2524" s="12">
        <f ca="1"/>
        <v>9.8184430752647494</v>
      </c>
      <c r="H2524" s="12">
        <f ca="1"/>
        <v>8.7799605308645653E-2</v>
      </c>
    </row>
    <row r="2525" spans="6:8" x14ac:dyDescent="0.3">
      <c r="F2525" s="2">
        <v>2520</v>
      </c>
      <c r="G2525" s="12">
        <f ca="1"/>
        <v>9.8192651883424329</v>
      </c>
      <c r="H2525" s="12">
        <f ca="1"/>
        <v>8.7818451611845594E-2</v>
      </c>
    </row>
    <row r="2526" spans="6:8" x14ac:dyDescent="0.3">
      <c r="F2526" s="2">
        <v>2521</v>
      </c>
      <c r="G2526" s="12">
        <f ca="1"/>
        <v>9.821466452784934</v>
      </c>
      <c r="H2526" s="12">
        <f ca="1"/>
        <v>8.7868916338314576E-2</v>
      </c>
    </row>
    <row r="2527" spans="6:8" x14ac:dyDescent="0.3">
      <c r="F2527" s="2">
        <v>2522</v>
      </c>
      <c r="G2527" s="12">
        <f ca="1"/>
        <v>9.8219868134887616</v>
      </c>
      <c r="H2527" s="12">
        <f ca="1"/>
        <v>8.78808463003794E-2</v>
      </c>
    </row>
    <row r="2528" spans="6:8" x14ac:dyDescent="0.3">
      <c r="F2528" s="2">
        <v>2523</v>
      </c>
      <c r="G2528" s="12">
        <f ca="1"/>
        <v>9.8221244105628003</v>
      </c>
      <c r="H2528" s="12">
        <f ca="1"/>
        <v>8.7884000929490558E-2</v>
      </c>
    </row>
    <row r="2529" spans="6:8" x14ac:dyDescent="0.3">
      <c r="F2529" s="2">
        <v>2524</v>
      </c>
      <c r="G2529" s="12">
        <f ca="1"/>
        <v>9.8227008989228928</v>
      </c>
      <c r="H2529" s="12">
        <f ca="1"/>
        <v>8.7897217980453413E-2</v>
      </c>
    </row>
    <row r="2530" spans="6:8" x14ac:dyDescent="0.3">
      <c r="F2530" s="2">
        <v>2525</v>
      </c>
      <c r="G2530" s="12">
        <f ca="1"/>
        <v>9.8233130177648729</v>
      </c>
      <c r="H2530" s="12">
        <f ca="1"/>
        <v>8.7911252189120673E-2</v>
      </c>
    </row>
    <row r="2531" spans="6:8" x14ac:dyDescent="0.3">
      <c r="F2531" s="2">
        <v>2526</v>
      </c>
      <c r="G2531" s="12">
        <f ca="1"/>
        <v>9.825118918776397</v>
      </c>
      <c r="H2531" s="12">
        <f ca="1"/>
        <v>8.7952658127718589E-2</v>
      </c>
    </row>
    <row r="2532" spans="6:8" x14ac:dyDescent="0.3">
      <c r="F2532" s="2">
        <v>2527</v>
      </c>
      <c r="G2532" s="12">
        <f ca="1"/>
        <v>9.8253620854791208</v>
      </c>
      <c r="H2532" s="12">
        <f ca="1"/>
        <v>8.7958233664984814E-2</v>
      </c>
    </row>
    <row r="2533" spans="6:8" x14ac:dyDescent="0.3">
      <c r="F2533" s="2">
        <v>2528</v>
      </c>
      <c r="G2533" s="12">
        <f ca="1"/>
        <v>9.8272634154294902</v>
      </c>
      <c r="H2533" s="12">
        <f ca="1"/>
        <v>8.8001830461181985E-2</v>
      </c>
    </row>
    <row r="2534" spans="6:8" x14ac:dyDescent="0.3">
      <c r="F2534" s="2">
        <v>2529</v>
      </c>
      <c r="G2534" s="12">
        <f ca="1"/>
        <v>9.8289198946137244</v>
      </c>
      <c r="H2534" s="12">
        <f ca="1"/>
        <v>8.803981500428551E-2</v>
      </c>
    </row>
    <row r="2535" spans="6:8" x14ac:dyDescent="0.3">
      <c r="F2535" s="2">
        <v>2530</v>
      </c>
      <c r="G2535" s="12">
        <f ca="1"/>
        <v>9.8299621546786469</v>
      </c>
      <c r="H2535" s="12">
        <f ca="1"/>
        <v>8.8063715942601498E-2</v>
      </c>
    </row>
    <row r="2536" spans="6:8" x14ac:dyDescent="0.3">
      <c r="F2536" s="2">
        <v>2531</v>
      </c>
      <c r="G2536" s="12">
        <f ca="1"/>
        <v>9.8303774172810616</v>
      </c>
      <c r="H2536" s="12">
        <f ca="1"/>
        <v>8.8073238888167385E-2</v>
      </c>
    </row>
    <row r="2537" spans="6:8" x14ac:dyDescent="0.3">
      <c r="F2537" s="2">
        <v>2532</v>
      </c>
      <c r="G2537" s="12">
        <f ca="1"/>
        <v>9.8310700178030022</v>
      </c>
      <c r="H2537" s="12">
        <f ca="1"/>
        <v>8.8089122109335782E-2</v>
      </c>
    </row>
    <row r="2538" spans="6:8" x14ac:dyDescent="0.3">
      <c r="F2538" s="2">
        <v>2533</v>
      </c>
      <c r="G2538" s="12">
        <f ca="1"/>
        <v>9.834370846321308</v>
      </c>
      <c r="H2538" s="12">
        <f ca="1"/>
        <v>8.8164823661839059E-2</v>
      </c>
    </row>
    <row r="2539" spans="6:8" x14ac:dyDescent="0.3">
      <c r="F2539" s="2">
        <v>2534</v>
      </c>
      <c r="G2539" s="12">
        <f ca="1"/>
        <v>9.834561889036662</v>
      </c>
      <c r="H2539" s="12">
        <f ca="1"/>
        <v>8.8169205283824686E-2</v>
      </c>
    </row>
    <row r="2540" spans="6:8" x14ac:dyDescent="0.3">
      <c r="F2540" s="2">
        <v>2535</v>
      </c>
      <c r="G2540" s="12">
        <f ca="1"/>
        <v>9.8349004623099496</v>
      </c>
      <c r="H2540" s="12">
        <f ca="1"/>
        <v>8.8176970624258541E-2</v>
      </c>
    </row>
    <row r="2541" spans="6:8" x14ac:dyDescent="0.3">
      <c r="F2541" s="2">
        <v>2536</v>
      </c>
      <c r="G2541" s="12">
        <f ca="1"/>
        <v>9.8360829329158168</v>
      </c>
      <c r="H2541" s="12">
        <f ca="1"/>
        <v>8.820409176313429E-2</v>
      </c>
    </row>
    <row r="2542" spans="6:8" x14ac:dyDescent="0.3">
      <c r="F2542" s="2">
        <v>2537</v>
      </c>
      <c r="G2542" s="12">
        <f ca="1"/>
        <v>9.83677193393609</v>
      </c>
      <c r="H2542" s="12">
        <f ca="1"/>
        <v>8.8219895120748154E-2</v>
      </c>
    </row>
    <row r="2543" spans="6:8" x14ac:dyDescent="0.3">
      <c r="F2543" s="2">
        <v>2538</v>
      </c>
      <c r="G2543" s="12">
        <f ca="1"/>
        <v>9.8384269735120142</v>
      </c>
      <c r="H2543" s="12">
        <f ca="1"/>
        <v>8.8257857439498072E-2</v>
      </c>
    </row>
    <row r="2544" spans="6:8" x14ac:dyDescent="0.3">
      <c r="F2544" s="2">
        <v>2539</v>
      </c>
      <c r="G2544" s="12">
        <f ca="1"/>
        <v>9.8393292057303228</v>
      </c>
      <c r="H2544" s="12">
        <f ca="1"/>
        <v>8.8278553075272673E-2</v>
      </c>
    </row>
    <row r="2545" spans="6:8" x14ac:dyDescent="0.3">
      <c r="F2545" s="2">
        <v>2540</v>
      </c>
      <c r="G2545" s="12">
        <f ca="1"/>
        <v>9.8402029706245919</v>
      </c>
      <c r="H2545" s="12">
        <f ca="1"/>
        <v>8.8298596232523452E-2</v>
      </c>
    </row>
    <row r="2546" spans="6:8" x14ac:dyDescent="0.3">
      <c r="F2546" s="2">
        <v>2541</v>
      </c>
      <c r="G2546" s="12">
        <f ca="1"/>
        <v>9.8407265269457813</v>
      </c>
      <c r="H2546" s="12">
        <f ca="1"/>
        <v>8.8310606250115095E-2</v>
      </c>
    </row>
    <row r="2547" spans="6:8" x14ac:dyDescent="0.3">
      <c r="F2547" s="2">
        <v>2542</v>
      </c>
      <c r="G2547" s="12">
        <f ca="1"/>
        <v>9.8407676182048984</v>
      </c>
      <c r="H2547" s="12">
        <f ca="1"/>
        <v>8.8311548862601452E-2</v>
      </c>
    </row>
    <row r="2548" spans="6:8" x14ac:dyDescent="0.3">
      <c r="F2548" s="2">
        <v>2543</v>
      </c>
      <c r="G2548" s="12">
        <f ca="1"/>
        <v>9.8417343668365138</v>
      </c>
      <c r="H2548" s="12">
        <f ca="1"/>
        <v>8.8333725900516968E-2</v>
      </c>
    </row>
    <row r="2549" spans="6:8" x14ac:dyDescent="0.3">
      <c r="F2549" s="2">
        <v>2544</v>
      </c>
      <c r="G2549" s="12">
        <f ca="1"/>
        <v>9.8424659739241989</v>
      </c>
      <c r="H2549" s="12">
        <f ca="1"/>
        <v>8.8350509238679875E-2</v>
      </c>
    </row>
    <row r="2550" spans="6:8" x14ac:dyDescent="0.3">
      <c r="F2550" s="2">
        <v>2545</v>
      </c>
      <c r="G2550" s="12">
        <f ca="1"/>
        <v>9.8450069949941899</v>
      </c>
      <c r="H2550" s="12">
        <f ca="1"/>
        <v>8.8408803889628726E-2</v>
      </c>
    </row>
    <row r="2551" spans="6:8" x14ac:dyDescent="0.3">
      <c r="F2551" s="2">
        <v>2546</v>
      </c>
      <c r="G2551" s="12">
        <f ca="1"/>
        <v>9.845075722587401</v>
      </c>
      <c r="H2551" s="12">
        <f ca="1"/>
        <v>8.8410380656240933E-2</v>
      </c>
    </row>
    <row r="2552" spans="6:8" x14ac:dyDescent="0.3">
      <c r="F2552" s="2">
        <v>2547</v>
      </c>
      <c r="G2552" s="12">
        <f ca="1"/>
        <v>9.8459713143144203</v>
      </c>
      <c r="H2552" s="12">
        <f ca="1"/>
        <v>8.8430927833322306E-2</v>
      </c>
    </row>
    <row r="2553" spans="6:8" x14ac:dyDescent="0.3">
      <c r="F2553" s="2">
        <v>2548</v>
      </c>
      <c r="G2553" s="12">
        <f ca="1"/>
        <v>9.8468404172749224</v>
      </c>
      <c r="H2553" s="12">
        <f ca="1"/>
        <v>8.8450867776374273E-2</v>
      </c>
    </row>
    <row r="2554" spans="6:8" x14ac:dyDescent="0.3">
      <c r="F2554" s="2">
        <v>2549</v>
      </c>
      <c r="G2554" s="12">
        <f ca="1"/>
        <v>9.8500019223839299</v>
      </c>
      <c r="H2554" s="12">
        <f ca="1"/>
        <v>8.8523406602223964E-2</v>
      </c>
    </row>
    <row r="2555" spans="6:8" x14ac:dyDescent="0.3">
      <c r="F2555" s="2">
        <v>2550</v>
      </c>
      <c r="G2555" s="12">
        <f ca="1"/>
        <v>9.8500537867333957</v>
      </c>
      <c r="H2555" s="12">
        <f ca="1"/>
        <v>8.852459665027744E-2</v>
      </c>
    </row>
    <row r="2556" spans="6:8" x14ac:dyDescent="0.3">
      <c r="F2556" s="2">
        <v>2551</v>
      </c>
      <c r="G2556" s="12">
        <f ca="1"/>
        <v>9.8507334295606572</v>
      </c>
      <c r="H2556" s="12">
        <f ca="1"/>
        <v>8.8540191477771618E-2</v>
      </c>
    </row>
    <row r="2557" spans="6:8" x14ac:dyDescent="0.3">
      <c r="F2557" s="2">
        <v>2552</v>
      </c>
      <c r="G2557" s="12">
        <f ca="1"/>
        <v>9.8531589271875735</v>
      </c>
      <c r="H2557" s="12">
        <f ca="1"/>
        <v>8.8595848339021982E-2</v>
      </c>
    </row>
    <row r="2558" spans="6:8" x14ac:dyDescent="0.3">
      <c r="F2558" s="2">
        <v>2553</v>
      </c>
      <c r="G2558" s="12">
        <f ca="1"/>
        <v>9.8535194531127992</v>
      </c>
      <c r="H2558" s="12">
        <f ca="1"/>
        <v>8.8604121479597828E-2</v>
      </c>
    </row>
    <row r="2559" spans="6:8" x14ac:dyDescent="0.3">
      <c r="F2559" s="2">
        <v>2554</v>
      </c>
      <c r="G2559" s="12">
        <f ca="1"/>
        <v>9.8544290447941041</v>
      </c>
      <c r="H2559" s="12">
        <f ca="1"/>
        <v>8.8624994612616012E-2</v>
      </c>
    </row>
    <row r="2560" spans="6:8" x14ac:dyDescent="0.3">
      <c r="F2560" s="2">
        <v>2555</v>
      </c>
      <c r="G2560" s="12">
        <f ca="1"/>
        <v>9.8548371155738685</v>
      </c>
      <c r="H2560" s="12">
        <f ca="1"/>
        <v>8.8634359103256233E-2</v>
      </c>
    </row>
    <row r="2561" spans="6:8" x14ac:dyDescent="0.3">
      <c r="F2561" s="2">
        <v>2556</v>
      </c>
      <c r="G2561" s="12">
        <f ca="1"/>
        <v>9.855267471956271</v>
      </c>
      <c r="H2561" s="12">
        <f ca="1"/>
        <v>8.8644235116526998E-2</v>
      </c>
    </row>
    <row r="2562" spans="6:8" x14ac:dyDescent="0.3">
      <c r="F2562" s="2">
        <v>2557</v>
      </c>
      <c r="G2562" s="12">
        <f ca="1"/>
        <v>9.8573080538635427</v>
      </c>
      <c r="H2562" s="12">
        <f ca="1"/>
        <v>8.8691064816132786E-2</v>
      </c>
    </row>
    <row r="2563" spans="6:8" x14ac:dyDescent="0.3">
      <c r="F2563" s="2">
        <v>2558</v>
      </c>
      <c r="G2563" s="12">
        <f ca="1"/>
        <v>9.8578251140180946</v>
      </c>
      <c r="H2563" s="12">
        <f ca="1"/>
        <v>8.8702931318451445E-2</v>
      </c>
    </row>
    <row r="2564" spans="6:8" x14ac:dyDescent="0.3">
      <c r="F2564" s="2">
        <v>2559</v>
      </c>
      <c r="G2564" s="12">
        <f ca="1"/>
        <v>9.8585699251656038</v>
      </c>
      <c r="H2564" s="12">
        <f ca="1"/>
        <v>8.8720024969581993E-2</v>
      </c>
    </row>
    <row r="2565" spans="6:8" x14ac:dyDescent="0.3">
      <c r="F2565" s="2">
        <v>2560</v>
      </c>
      <c r="G2565" s="12">
        <f ca="1"/>
        <v>9.8592123614925562</v>
      </c>
      <c r="H2565" s="12">
        <f ca="1"/>
        <v>8.8734769346796999E-2</v>
      </c>
    </row>
    <row r="2566" spans="6:8" x14ac:dyDescent="0.3">
      <c r="F2566" s="2">
        <v>2561</v>
      </c>
      <c r="G2566" s="12">
        <f ca="1"/>
        <v>9.8593109180623415</v>
      </c>
      <c r="H2566" s="12">
        <f ca="1"/>
        <v>8.8737031312460676E-2</v>
      </c>
    </row>
    <row r="2567" spans="6:8" x14ac:dyDescent="0.3">
      <c r="F2567" s="2">
        <v>2562</v>
      </c>
      <c r="G2567" s="12">
        <f ca="1"/>
        <v>9.8600690807372953</v>
      </c>
      <c r="H2567" s="12">
        <f ca="1"/>
        <v>8.8754432045173456E-2</v>
      </c>
    </row>
    <row r="2568" spans="6:8" x14ac:dyDescent="0.3">
      <c r="F2568" s="2">
        <v>2563</v>
      </c>
      <c r="G2568" s="12">
        <f ca="1"/>
        <v>9.8609547829003326</v>
      </c>
      <c r="H2568" s="12">
        <f ca="1"/>
        <v>8.8774760381553713E-2</v>
      </c>
    </row>
    <row r="2569" spans="6:8" x14ac:dyDescent="0.3">
      <c r="F2569" s="2">
        <v>2564</v>
      </c>
      <c r="G2569" s="12">
        <f ca="1"/>
        <v>9.8616616170648559</v>
      </c>
      <c r="H2569" s="12">
        <f ca="1"/>
        <v>8.8790983723991843E-2</v>
      </c>
    </row>
    <row r="2570" spans="6:8" x14ac:dyDescent="0.3">
      <c r="F2570" s="2">
        <v>2565</v>
      </c>
      <c r="G2570" s="12">
        <f ca="1"/>
        <v>9.8626999898254795</v>
      </c>
      <c r="H2570" s="12">
        <f ca="1"/>
        <v>8.881481709821086E-2</v>
      </c>
    </row>
    <row r="2571" spans="6:8" x14ac:dyDescent="0.3">
      <c r="F2571" s="2">
        <v>2566</v>
      </c>
      <c r="G2571" s="12">
        <f ca="1"/>
        <v>9.866038766284996</v>
      </c>
      <c r="H2571" s="12">
        <f ca="1"/>
        <v>8.8891454891671356E-2</v>
      </c>
    </row>
    <row r="2572" spans="6:8" x14ac:dyDescent="0.3">
      <c r="F2572" s="2">
        <v>2567</v>
      </c>
      <c r="G2572" s="12">
        <f ca="1"/>
        <v>9.8674705477909672</v>
      </c>
      <c r="H2572" s="12">
        <f ca="1"/>
        <v>8.8924321701881498E-2</v>
      </c>
    </row>
    <row r="2573" spans="6:8" x14ac:dyDescent="0.3">
      <c r="F2573" s="2">
        <v>2568</v>
      </c>
      <c r="G2573" s="12">
        <f ca="1"/>
        <v>9.8679556352513149</v>
      </c>
      <c r="H2573" s="12">
        <f ca="1"/>
        <v>8.8935457230522819E-2</v>
      </c>
    </row>
    <row r="2574" spans="6:8" x14ac:dyDescent="0.3">
      <c r="F2574" s="2">
        <v>2569</v>
      </c>
      <c r="G2574" s="12">
        <f ca="1"/>
        <v>9.8684235453977891</v>
      </c>
      <c r="H2574" s="12">
        <f ca="1"/>
        <v>8.8946198563713344E-2</v>
      </c>
    </row>
    <row r="2575" spans="6:8" x14ac:dyDescent="0.3">
      <c r="F2575" s="2">
        <v>2570</v>
      </c>
      <c r="G2575" s="12">
        <f ca="1"/>
        <v>9.86876452933266</v>
      </c>
      <c r="H2575" s="12">
        <f ca="1"/>
        <v>8.8954026257332286E-2</v>
      </c>
    </row>
    <row r="2576" spans="6:8" x14ac:dyDescent="0.3">
      <c r="F2576" s="2">
        <v>2571</v>
      </c>
      <c r="G2576" s="12">
        <f ca="1"/>
        <v>9.8696478646163488</v>
      </c>
      <c r="H2576" s="12">
        <f ca="1"/>
        <v>8.8974304567986551E-2</v>
      </c>
    </row>
    <row r="2577" spans="6:8" x14ac:dyDescent="0.3">
      <c r="F2577" s="2">
        <v>2572</v>
      </c>
      <c r="G2577" s="12">
        <f ca="1"/>
        <v>9.8725860813268032</v>
      </c>
      <c r="H2577" s="12">
        <f ca="1"/>
        <v>8.9041758840246246E-2</v>
      </c>
    </row>
    <row r="2578" spans="6:8" x14ac:dyDescent="0.3">
      <c r="F2578" s="2">
        <v>2573</v>
      </c>
      <c r="G2578" s="12">
        <f ca="1"/>
        <v>9.8746411986146381</v>
      </c>
      <c r="H2578" s="12">
        <f ca="1"/>
        <v>8.9088942028526602E-2</v>
      </c>
    </row>
    <row r="2579" spans="6:8" x14ac:dyDescent="0.3">
      <c r="F2579" s="2">
        <v>2574</v>
      </c>
      <c r="G2579" s="12">
        <f ca="1"/>
        <v>9.8755467030157487</v>
      </c>
      <c r="H2579" s="12">
        <f ca="1"/>
        <v>8.9109732094120112E-2</v>
      </c>
    </row>
    <row r="2580" spans="6:8" x14ac:dyDescent="0.3">
      <c r="F2580" s="2">
        <v>2575</v>
      </c>
      <c r="G2580" s="12">
        <f ca="1"/>
        <v>9.8772831271206289</v>
      </c>
      <c r="H2580" s="12">
        <f ca="1"/>
        <v>8.9149600970121895E-2</v>
      </c>
    </row>
    <row r="2581" spans="6:8" x14ac:dyDescent="0.3">
      <c r="F2581" s="2">
        <v>2576</v>
      </c>
      <c r="G2581" s="12">
        <f ca="1"/>
        <v>9.8795278378345763</v>
      </c>
      <c r="H2581" s="12">
        <f ca="1"/>
        <v>8.9201142552329096E-2</v>
      </c>
    </row>
    <row r="2582" spans="6:8" x14ac:dyDescent="0.3">
      <c r="F2582" s="2">
        <v>2577</v>
      </c>
      <c r="G2582" s="12">
        <f ca="1"/>
        <v>9.8804718516392054</v>
      </c>
      <c r="H2582" s="12">
        <f ca="1"/>
        <v>8.922281913798033E-2</v>
      </c>
    </row>
    <row r="2583" spans="6:8" x14ac:dyDescent="0.3">
      <c r="F2583" s="2">
        <v>2578</v>
      </c>
      <c r="G2583" s="12">
        <f ca="1"/>
        <v>9.8818791429752153</v>
      </c>
      <c r="H2583" s="12">
        <f ca="1"/>
        <v>8.9255134393162322E-2</v>
      </c>
    </row>
    <row r="2584" spans="6:8" x14ac:dyDescent="0.3">
      <c r="F2584" s="2">
        <v>2579</v>
      </c>
      <c r="G2584" s="12">
        <f ca="1"/>
        <v>9.882076780577119</v>
      </c>
      <c r="H2584" s="12">
        <f ca="1"/>
        <v>8.925967277088101E-2</v>
      </c>
    </row>
    <row r="2585" spans="6:8" x14ac:dyDescent="0.3">
      <c r="F2585" s="2">
        <v>2580</v>
      </c>
      <c r="G2585" s="12">
        <f ca="1"/>
        <v>9.8820971949638707</v>
      </c>
      <c r="H2585" s="12">
        <f ca="1"/>
        <v>8.9260141550167579E-2</v>
      </c>
    </row>
    <row r="2586" spans="6:8" x14ac:dyDescent="0.3">
      <c r="F2586" s="2">
        <v>2581</v>
      </c>
      <c r="G2586" s="12">
        <f ca="1"/>
        <v>9.8821466437457897</v>
      </c>
      <c r="H2586" s="12">
        <f ca="1"/>
        <v>8.9261277052413976E-2</v>
      </c>
    </row>
    <row r="2587" spans="6:8" x14ac:dyDescent="0.3">
      <c r="F2587" s="2">
        <v>2582</v>
      </c>
      <c r="G2587" s="12">
        <f ca="1"/>
        <v>9.8829066173605185</v>
      </c>
      <c r="H2587" s="12">
        <f ca="1"/>
        <v>8.9278728628784929E-2</v>
      </c>
    </row>
    <row r="2588" spans="6:8" x14ac:dyDescent="0.3">
      <c r="F2588" s="2">
        <v>2583</v>
      </c>
      <c r="G2588" s="12">
        <f ca="1"/>
        <v>9.883628928613188</v>
      </c>
      <c r="H2588" s="12">
        <f ca="1"/>
        <v>8.9295315610397288E-2</v>
      </c>
    </row>
    <row r="2589" spans="6:8" x14ac:dyDescent="0.3">
      <c r="F2589" s="2">
        <v>2584</v>
      </c>
      <c r="G2589" s="12">
        <f ca="1"/>
        <v>9.8839038014642497</v>
      </c>
      <c r="H2589" s="12">
        <f ca="1"/>
        <v>8.93016277908419E-2</v>
      </c>
    </row>
    <row r="2590" spans="6:8" x14ac:dyDescent="0.3">
      <c r="F2590" s="2">
        <v>2585</v>
      </c>
      <c r="G2590" s="12">
        <f ca="1"/>
        <v>9.8845371547820235</v>
      </c>
      <c r="H2590" s="12">
        <f ca="1"/>
        <v>8.9316172256047308E-2</v>
      </c>
    </row>
    <row r="2591" spans="6:8" x14ac:dyDescent="0.3">
      <c r="F2591" s="2">
        <v>2586</v>
      </c>
      <c r="G2591" s="12">
        <f ca="1"/>
        <v>9.8847042082080296</v>
      </c>
      <c r="H2591" s="12">
        <f ca="1"/>
        <v>8.9320008539947593E-2</v>
      </c>
    </row>
    <row r="2592" spans="6:8" x14ac:dyDescent="0.3">
      <c r="F2592" s="2">
        <v>2587</v>
      </c>
      <c r="G2592" s="12">
        <f ca="1"/>
        <v>9.8848145312260698</v>
      </c>
      <c r="H2592" s="12">
        <f ca="1"/>
        <v>8.9322542050669348E-2</v>
      </c>
    </row>
    <row r="2593" spans="6:8" x14ac:dyDescent="0.3">
      <c r="F2593" s="2">
        <v>2588</v>
      </c>
      <c r="G2593" s="12">
        <f ca="1"/>
        <v>9.885045829669922</v>
      </c>
      <c r="H2593" s="12">
        <f ca="1"/>
        <v>8.9327853718069908E-2</v>
      </c>
    </row>
    <row r="2594" spans="6:8" x14ac:dyDescent="0.3">
      <c r="F2594" s="2">
        <v>2589</v>
      </c>
      <c r="G2594" s="12">
        <f ca="1"/>
        <v>9.8868464023508693</v>
      </c>
      <c r="H2594" s="12">
        <f ca="1"/>
        <v>8.9369203952933574E-2</v>
      </c>
    </row>
    <row r="2595" spans="6:8" x14ac:dyDescent="0.3">
      <c r="F2595" s="2">
        <v>2590</v>
      </c>
      <c r="G2595" s="12">
        <f ca="1"/>
        <v>9.8871633798174141</v>
      </c>
      <c r="H2595" s="12">
        <f ca="1"/>
        <v>8.9376483514090124E-2</v>
      </c>
    </row>
    <row r="2596" spans="6:8" x14ac:dyDescent="0.3">
      <c r="F2596" s="2">
        <v>2591</v>
      </c>
      <c r="G2596" s="12">
        <f ca="1"/>
        <v>9.8874590785506378</v>
      </c>
      <c r="H2596" s="12">
        <f ca="1"/>
        <v>8.9383274440097207E-2</v>
      </c>
    </row>
    <row r="2597" spans="6:8" x14ac:dyDescent="0.3">
      <c r="F2597" s="2">
        <v>2592</v>
      </c>
      <c r="G2597" s="12">
        <f ca="1"/>
        <v>9.8876717051209777</v>
      </c>
      <c r="H2597" s="12">
        <f ca="1"/>
        <v>8.9388157581770197E-2</v>
      </c>
    </row>
    <row r="2598" spans="6:8" x14ac:dyDescent="0.3">
      <c r="F2598" s="2">
        <v>2593</v>
      </c>
      <c r="G2598" s="12">
        <f ca="1"/>
        <v>9.8909706255911694</v>
      </c>
      <c r="H2598" s="12">
        <f ca="1"/>
        <v>8.946392265551896E-2</v>
      </c>
    </row>
    <row r="2599" spans="6:8" x14ac:dyDescent="0.3">
      <c r="F2599" s="2">
        <v>2594</v>
      </c>
      <c r="G2599" s="12">
        <f ca="1"/>
        <v>9.892166220686212</v>
      </c>
      <c r="H2599" s="12">
        <f ca="1"/>
        <v>8.949138267167088E-2</v>
      </c>
    </row>
    <row r="2600" spans="6:8" x14ac:dyDescent="0.3">
      <c r="F2600" s="2">
        <v>2595</v>
      </c>
      <c r="G2600" s="12">
        <f ca="1"/>
        <v>9.8924441148883862</v>
      </c>
      <c r="H2600" s="12">
        <f ca="1"/>
        <v>8.9497765342385974E-2</v>
      </c>
    </row>
    <row r="2601" spans="6:8" x14ac:dyDescent="0.3">
      <c r="F2601" s="2">
        <v>2596</v>
      </c>
      <c r="G2601" s="12">
        <f ca="1"/>
        <v>9.8928816723802502</v>
      </c>
      <c r="H2601" s="12">
        <f ca="1"/>
        <v>8.9507815227899787E-2</v>
      </c>
    </row>
    <row r="2602" spans="6:8" x14ac:dyDescent="0.3">
      <c r="F2602" s="2">
        <v>2597</v>
      </c>
      <c r="G2602" s="12">
        <f ca="1"/>
        <v>9.8943191687818555</v>
      </c>
      <c r="H2602" s="12">
        <f ca="1"/>
        <v>8.9540832460036732E-2</v>
      </c>
    </row>
    <row r="2603" spans="6:8" x14ac:dyDescent="0.3">
      <c r="F2603" s="2">
        <v>2598</v>
      </c>
      <c r="G2603" s="12">
        <f ca="1"/>
        <v>9.8952365500344701</v>
      </c>
      <c r="H2603" s="12">
        <f ca="1"/>
        <v>8.9561903870341991E-2</v>
      </c>
    </row>
    <row r="2604" spans="6:8" x14ac:dyDescent="0.3">
      <c r="F2604" s="2">
        <v>2599</v>
      </c>
      <c r="G2604" s="12">
        <f ca="1"/>
        <v>9.8963988509015941</v>
      </c>
      <c r="H2604" s="12">
        <f ca="1"/>
        <v>8.9588601389504807E-2</v>
      </c>
    </row>
    <row r="2605" spans="6:8" x14ac:dyDescent="0.3">
      <c r="F2605" s="2">
        <v>2600</v>
      </c>
      <c r="G2605" s="12">
        <f ca="1"/>
        <v>9.8966525809115957</v>
      </c>
      <c r="H2605" s="12">
        <f ca="1"/>
        <v>8.9594429529784941E-2</v>
      </c>
    </row>
    <row r="2606" spans="6:8" x14ac:dyDescent="0.3">
      <c r="F2606" s="2">
        <v>2601</v>
      </c>
      <c r="G2606" s="12">
        <f ca="1"/>
        <v>9.8972385300469963</v>
      </c>
      <c r="H2606" s="12">
        <f ca="1"/>
        <v>8.9607888799747695E-2</v>
      </c>
    </row>
    <row r="2607" spans="6:8" x14ac:dyDescent="0.3">
      <c r="F2607" s="2">
        <v>2602</v>
      </c>
      <c r="G2607" s="12">
        <f ca="1"/>
        <v>9.8986135364693748</v>
      </c>
      <c r="H2607" s="12">
        <f ca="1"/>
        <v>8.9639473318190513E-2</v>
      </c>
    </row>
    <row r="2608" spans="6:8" x14ac:dyDescent="0.3">
      <c r="F2608" s="2">
        <v>2603</v>
      </c>
      <c r="G2608" s="12">
        <f ca="1"/>
        <v>9.9016050641968025</v>
      </c>
      <c r="H2608" s="12">
        <f ca="1"/>
        <v>8.9708192817069252E-2</v>
      </c>
    </row>
    <row r="2609" spans="6:8" x14ac:dyDescent="0.3">
      <c r="F2609" s="2">
        <v>2604</v>
      </c>
      <c r="G2609" s="12">
        <f ca="1"/>
        <v>9.9036460342917803</v>
      </c>
      <c r="H2609" s="12">
        <f ca="1"/>
        <v>8.9755078824711995E-2</v>
      </c>
    </row>
    <row r="2610" spans="6:8" x14ac:dyDescent="0.3">
      <c r="F2610" s="2">
        <v>2605</v>
      </c>
      <c r="G2610" s="12">
        <f ca="1"/>
        <v>9.9076759515985788</v>
      </c>
      <c r="H2610" s="12">
        <f ca="1"/>
        <v>8.9847660654372219E-2</v>
      </c>
    </row>
    <row r="2611" spans="6:8" x14ac:dyDescent="0.3">
      <c r="F2611" s="2">
        <v>2606</v>
      </c>
      <c r="G2611" s="12">
        <f ca="1"/>
        <v>9.9089887710787536</v>
      </c>
      <c r="H2611" s="12">
        <f ca="1"/>
        <v>8.987782225476601E-2</v>
      </c>
    </row>
    <row r="2612" spans="6:8" x14ac:dyDescent="0.3">
      <c r="F2612" s="2">
        <v>2607</v>
      </c>
      <c r="G2612" s="12">
        <f ca="1"/>
        <v>9.9090812170109412</v>
      </c>
      <c r="H2612" s="12">
        <f ca="1"/>
        <v>8.9879946194895449E-2</v>
      </c>
    </row>
    <row r="2613" spans="6:8" x14ac:dyDescent="0.3">
      <c r="F2613" s="2">
        <v>2608</v>
      </c>
      <c r="G2613" s="12">
        <f ca="1"/>
        <v>9.9093539892838098</v>
      </c>
      <c r="H2613" s="12">
        <f ca="1"/>
        <v>8.9886213141625829E-2</v>
      </c>
    </row>
    <row r="2614" spans="6:8" x14ac:dyDescent="0.3">
      <c r="F2614" s="2">
        <v>2609</v>
      </c>
      <c r="G2614" s="12">
        <f ca="1"/>
        <v>9.9109660502410541</v>
      </c>
      <c r="H2614" s="12">
        <f ca="1"/>
        <v>8.9923250839576516E-2</v>
      </c>
    </row>
    <row r="2615" spans="6:8" x14ac:dyDescent="0.3">
      <c r="F2615" s="2">
        <v>2610</v>
      </c>
      <c r="G2615" s="12">
        <f ca="1"/>
        <v>9.9112577763176706</v>
      </c>
      <c r="H2615" s="12">
        <f ca="1"/>
        <v>8.9929953458625492E-2</v>
      </c>
    </row>
    <row r="2616" spans="6:8" x14ac:dyDescent="0.3">
      <c r="F2616" s="2">
        <v>2611</v>
      </c>
      <c r="G2616" s="12">
        <f ca="1"/>
        <v>9.9131616495709061</v>
      </c>
      <c r="H2616" s="12">
        <f ca="1"/>
        <v>8.9973697107371423E-2</v>
      </c>
    </row>
    <row r="2617" spans="6:8" x14ac:dyDescent="0.3">
      <c r="F2617" s="2">
        <v>2612</v>
      </c>
      <c r="G2617" s="12">
        <f ca="1"/>
        <v>9.9133218852477754</v>
      </c>
      <c r="H2617" s="12">
        <f ca="1"/>
        <v>8.9977378764638585E-2</v>
      </c>
    </row>
    <row r="2618" spans="6:8" x14ac:dyDescent="0.3">
      <c r="F2618" s="2">
        <v>2613</v>
      </c>
      <c r="G2618" s="12">
        <f ca="1"/>
        <v>9.9135579849263049</v>
      </c>
      <c r="H2618" s="12">
        <f ca="1"/>
        <v>8.9982803529235933E-2</v>
      </c>
    </row>
    <row r="2619" spans="6:8" x14ac:dyDescent="0.3">
      <c r="F2619" s="2">
        <v>2614</v>
      </c>
      <c r="G2619" s="12">
        <f ca="1"/>
        <v>9.9144180939297808</v>
      </c>
      <c r="H2619" s="12">
        <f ca="1"/>
        <v>9.0002566068682455E-2</v>
      </c>
    </row>
    <row r="2620" spans="6:8" x14ac:dyDescent="0.3">
      <c r="F2620" s="2">
        <v>2615</v>
      </c>
      <c r="G2620" s="12">
        <f ca="1"/>
        <v>9.9146003581635203</v>
      </c>
      <c r="H2620" s="12">
        <f ca="1"/>
        <v>9.0006753949012627E-2</v>
      </c>
    </row>
    <row r="2621" spans="6:8" x14ac:dyDescent="0.3">
      <c r="F2621" s="2">
        <v>2616</v>
      </c>
      <c r="G2621" s="12">
        <f ca="1"/>
        <v>9.9162682544725893</v>
      </c>
      <c r="H2621" s="12">
        <f ca="1"/>
        <v>9.0045077707820484E-2</v>
      </c>
    </row>
    <row r="2622" spans="6:8" x14ac:dyDescent="0.3">
      <c r="F2622" s="2">
        <v>2617</v>
      </c>
      <c r="G2622" s="12">
        <f ca="1"/>
        <v>9.9162977155844452</v>
      </c>
      <c r="H2622" s="12">
        <f ca="1"/>
        <v>9.0045754653574381E-2</v>
      </c>
    </row>
    <row r="2623" spans="6:8" x14ac:dyDescent="0.3">
      <c r="F2623" s="2">
        <v>2618</v>
      </c>
      <c r="G2623" s="12">
        <f ca="1"/>
        <v>9.9175608262221324</v>
      </c>
      <c r="H2623" s="12">
        <f ca="1"/>
        <v>9.0074778195288904E-2</v>
      </c>
    </row>
    <row r="2624" spans="6:8" x14ac:dyDescent="0.3">
      <c r="F2624" s="2">
        <v>2619</v>
      </c>
      <c r="G2624" s="12">
        <f ca="1"/>
        <v>9.9179947672931608</v>
      </c>
      <c r="H2624" s="12">
        <f ca="1"/>
        <v>9.0084749347656104E-2</v>
      </c>
    </row>
    <row r="2625" spans="6:8" x14ac:dyDescent="0.3">
      <c r="F2625" s="2">
        <v>2620</v>
      </c>
      <c r="G2625" s="12">
        <f ca="1"/>
        <v>9.9189465147196962</v>
      </c>
      <c r="H2625" s="12">
        <f ca="1"/>
        <v>9.0106618946499697E-2</v>
      </c>
    </row>
    <row r="2626" spans="6:8" x14ac:dyDescent="0.3">
      <c r="F2626" s="2">
        <v>2621</v>
      </c>
      <c r="G2626" s="12">
        <f ca="1"/>
        <v>9.9199148086453235</v>
      </c>
      <c r="H2626" s="12">
        <f ca="1"/>
        <v>9.012886907394764E-2</v>
      </c>
    </row>
    <row r="2627" spans="6:8" x14ac:dyDescent="0.3">
      <c r="F2627" s="2">
        <v>2622</v>
      </c>
      <c r="G2627" s="12">
        <f ca="1"/>
        <v>9.9202345112616879</v>
      </c>
      <c r="H2627" s="12">
        <f ca="1"/>
        <v>9.0136215491363886E-2</v>
      </c>
    </row>
    <row r="2628" spans="6:8" x14ac:dyDescent="0.3">
      <c r="F2628" s="2">
        <v>2623</v>
      </c>
      <c r="G2628" s="12">
        <f ca="1"/>
        <v>9.9226897262300486</v>
      </c>
      <c r="H2628" s="12">
        <f ca="1"/>
        <v>9.0192634787570877E-2</v>
      </c>
    </row>
    <row r="2629" spans="6:8" x14ac:dyDescent="0.3">
      <c r="F2629" s="2">
        <v>2624</v>
      </c>
      <c r="G2629" s="12">
        <f ca="1"/>
        <v>9.9252248382190498</v>
      </c>
      <c r="H2629" s="12">
        <f ca="1"/>
        <v>9.0250892127088089E-2</v>
      </c>
    </row>
    <row r="2630" spans="6:8" x14ac:dyDescent="0.3">
      <c r="F2630" s="2">
        <v>2625</v>
      </c>
      <c r="G2630" s="12">
        <f ca="1"/>
        <v>9.9265907105863285</v>
      </c>
      <c r="H2630" s="12">
        <f ca="1"/>
        <v>9.0282280969531475E-2</v>
      </c>
    </row>
    <row r="2631" spans="6:8" x14ac:dyDescent="0.3">
      <c r="F2631" s="2">
        <v>2626</v>
      </c>
      <c r="G2631" s="12">
        <f ca="1"/>
        <v>9.929259333220644</v>
      </c>
      <c r="H2631" s="12">
        <f ca="1"/>
        <v>9.0343609715473699E-2</v>
      </c>
    </row>
    <row r="2632" spans="6:8" x14ac:dyDescent="0.3">
      <c r="F2632" s="2">
        <v>2627</v>
      </c>
      <c r="G2632" s="12">
        <f ca="1"/>
        <v>9.929998890454824</v>
      </c>
      <c r="H2632" s="12">
        <f ca="1"/>
        <v>9.0360606172967484E-2</v>
      </c>
    </row>
    <row r="2633" spans="6:8" x14ac:dyDescent="0.3">
      <c r="F2633" s="2">
        <v>2628</v>
      </c>
      <c r="G2633" s="12">
        <f ca="1"/>
        <v>9.9302500930855331</v>
      </c>
      <c r="H2633" s="12">
        <f ca="1"/>
        <v>9.0366379332779981E-2</v>
      </c>
    </row>
    <row r="2634" spans="6:8" x14ac:dyDescent="0.3">
      <c r="F2634" s="2">
        <v>2629</v>
      </c>
      <c r="G2634" s="12">
        <f ca="1"/>
        <v>9.9351189058364273</v>
      </c>
      <c r="H2634" s="12">
        <f ca="1"/>
        <v>9.0478278385866848E-2</v>
      </c>
    </row>
    <row r="2635" spans="6:8" x14ac:dyDescent="0.3">
      <c r="F2635" s="2">
        <v>2630</v>
      </c>
      <c r="G2635" s="12">
        <f ca="1"/>
        <v>9.9360825721440076</v>
      </c>
      <c r="H2635" s="12">
        <f ca="1"/>
        <v>9.0500426942693862E-2</v>
      </c>
    </row>
    <row r="2636" spans="6:8" x14ac:dyDescent="0.3">
      <c r="F2636" s="2">
        <v>2631</v>
      </c>
      <c r="G2636" s="12">
        <f ca="1"/>
        <v>9.9384026984674065</v>
      </c>
      <c r="H2636" s="12">
        <f ca="1"/>
        <v>9.0553752907423582E-2</v>
      </c>
    </row>
    <row r="2637" spans="6:8" x14ac:dyDescent="0.3">
      <c r="F2637" s="2">
        <v>2632</v>
      </c>
      <c r="G2637" s="12">
        <f ca="1"/>
        <v>9.9406065814481224</v>
      </c>
      <c r="H2637" s="12">
        <f ca="1"/>
        <v>9.0604408426923452E-2</v>
      </c>
    </row>
    <row r="2638" spans="6:8" x14ac:dyDescent="0.3">
      <c r="F2638" s="2">
        <v>2633</v>
      </c>
      <c r="G2638" s="12">
        <f ca="1"/>
        <v>9.9421931162463562</v>
      </c>
      <c r="H2638" s="12">
        <f ca="1"/>
        <v>9.0640875162296144E-2</v>
      </c>
    </row>
    <row r="2639" spans="6:8" x14ac:dyDescent="0.3">
      <c r="F2639" s="2">
        <v>2634</v>
      </c>
      <c r="G2639" s="12">
        <f ca="1"/>
        <v>9.9439250134981236</v>
      </c>
      <c r="H2639" s="12">
        <f ca="1"/>
        <v>9.0680683778489729E-2</v>
      </c>
    </row>
    <row r="2640" spans="6:8" x14ac:dyDescent="0.3">
      <c r="F2640" s="2">
        <v>2635</v>
      </c>
      <c r="G2640" s="12">
        <f ca="1"/>
        <v>9.9440346602226271</v>
      </c>
      <c r="H2640" s="12">
        <f ca="1"/>
        <v>9.0683204093329722E-2</v>
      </c>
    </row>
    <row r="2641" spans="6:8" x14ac:dyDescent="0.3">
      <c r="F2641" s="2">
        <v>2636</v>
      </c>
      <c r="G2641" s="12">
        <f ca="1"/>
        <v>9.9442335639128849</v>
      </c>
      <c r="H2641" s="12">
        <f ca="1"/>
        <v>9.0687776055900185E-2</v>
      </c>
    </row>
    <row r="2642" spans="6:8" x14ac:dyDescent="0.3">
      <c r="F2642" s="2">
        <v>2637</v>
      </c>
      <c r="G2642" s="12">
        <f ca="1"/>
        <v>9.9454879196347097</v>
      </c>
      <c r="H2642" s="12">
        <f ca="1"/>
        <v>9.0716608653288594E-2</v>
      </c>
    </row>
    <row r="2643" spans="6:8" x14ac:dyDescent="0.3">
      <c r="F2643" s="2">
        <v>2638</v>
      </c>
      <c r="G2643" s="12">
        <f ca="1"/>
        <v>9.9457052872511262</v>
      </c>
      <c r="H2643" s="12">
        <f ca="1"/>
        <v>9.0721605098516414E-2</v>
      </c>
    </row>
    <row r="2644" spans="6:8" x14ac:dyDescent="0.3">
      <c r="F2644" s="2">
        <v>2639</v>
      </c>
      <c r="G2644" s="12">
        <f ca="1"/>
        <v>9.9473132570349581</v>
      </c>
      <c r="H2644" s="12">
        <f ca="1"/>
        <v>9.0758566472767657E-2</v>
      </c>
    </row>
    <row r="2645" spans="6:8" x14ac:dyDescent="0.3">
      <c r="F2645" s="2">
        <v>2640</v>
      </c>
      <c r="G2645" s="12">
        <f ca="1"/>
        <v>9.9476922942605839</v>
      </c>
      <c r="H2645" s="12">
        <f ca="1"/>
        <v>9.0767279244208784E-2</v>
      </c>
    </row>
    <row r="2646" spans="6:8" x14ac:dyDescent="0.3">
      <c r="F2646" s="2">
        <v>2641</v>
      </c>
      <c r="G2646" s="12">
        <f ca="1"/>
        <v>9.9495140029123021</v>
      </c>
      <c r="H2646" s="12">
        <f ca="1"/>
        <v>9.0809154546258777E-2</v>
      </c>
    </row>
    <row r="2647" spans="6:8" x14ac:dyDescent="0.3">
      <c r="F2647" s="2">
        <v>2642</v>
      </c>
      <c r="G2647" s="12">
        <f ca="1"/>
        <v>9.9512073105038645</v>
      </c>
      <c r="H2647" s="12">
        <f ca="1"/>
        <v>9.0848078954041844E-2</v>
      </c>
    </row>
    <row r="2648" spans="6:8" x14ac:dyDescent="0.3">
      <c r="F2648" s="2">
        <v>2643</v>
      </c>
      <c r="G2648" s="12">
        <f ca="1"/>
        <v>9.9516025041264786</v>
      </c>
      <c r="H2648" s="12">
        <f ca="1"/>
        <v>9.0857163436957072E-2</v>
      </c>
    </row>
    <row r="2649" spans="6:8" x14ac:dyDescent="0.3">
      <c r="F2649" s="2">
        <v>2644</v>
      </c>
      <c r="G2649" s="12">
        <f ca="1"/>
        <v>9.9519503147995394</v>
      </c>
      <c r="H2649" s="12">
        <f ca="1"/>
        <v>9.086515873456219E-2</v>
      </c>
    </row>
    <row r="2650" spans="6:8" x14ac:dyDescent="0.3">
      <c r="F2650" s="2">
        <v>2645</v>
      </c>
      <c r="G2650" s="12">
        <f ca="1"/>
        <v>9.9533500375972483</v>
      </c>
      <c r="H2650" s="12">
        <f ca="1"/>
        <v>9.0897335109399985E-2</v>
      </c>
    </row>
    <row r="2651" spans="6:8" x14ac:dyDescent="0.3">
      <c r="F2651" s="2">
        <v>2646</v>
      </c>
      <c r="G2651" s="12">
        <f ca="1"/>
        <v>9.9535806237611038</v>
      </c>
      <c r="H2651" s="12">
        <f ca="1"/>
        <v>9.0902635787130398E-2</v>
      </c>
    </row>
    <row r="2652" spans="6:8" x14ac:dyDescent="0.3">
      <c r="F2652" s="2">
        <v>2647</v>
      </c>
      <c r="G2652" s="12">
        <f ca="1"/>
        <v>9.9543076992436923</v>
      </c>
      <c r="H2652" s="12">
        <f ca="1"/>
        <v>9.0919349750129053E-2</v>
      </c>
    </row>
    <row r="2653" spans="6:8" x14ac:dyDescent="0.3">
      <c r="F2653" s="2">
        <v>2648</v>
      </c>
      <c r="G2653" s="12">
        <f ca="1"/>
        <v>9.9546040856411206</v>
      </c>
      <c r="H2653" s="12">
        <f ca="1"/>
        <v>9.0926163090556539E-2</v>
      </c>
    </row>
    <row r="2654" spans="6:8" x14ac:dyDescent="0.3">
      <c r="F2654" s="2">
        <v>2649</v>
      </c>
      <c r="G2654" s="12">
        <f ca="1"/>
        <v>9.9554350745162061</v>
      </c>
      <c r="H2654" s="12">
        <f ca="1"/>
        <v>9.0945265980747605E-2</v>
      </c>
    </row>
    <row r="2655" spans="6:8" x14ac:dyDescent="0.3">
      <c r="F2655" s="2">
        <v>2650</v>
      </c>
      <c r="G2655" s="12">
        <f ca="1"/>
        <v>9.9569167968428101</v>
      </c>
      <c r="H2655" s="12">
        <f ca="1"/>
        <v>9.0979328347215754E-2</v>
      </c>
    </row>
    <row r="2656" spans="6:8" x14ac:dyDescent="0.3">
      <c r="F2656" s="2">
        <v>2651</v>
      </c>
      <c r="G2656" s="12">
        <f ca="1"/>
        <v>9.9570009868620186</v>
      </c>
      <c r="H2656" s="12">
        <f ca="1"/>
        <v>9.098126374991565E-2</v>
      </c>
    </row>
    <row r="2657" spans="6:8" x14ac:dyDescent="0.3">
      <c r="F2657" s="2">
        <v>2652</v>
      </c>
      <c r="G2657" s="12">
        <f ca="1"/>
        <v>9.9588470406442031</v>
      </c>
      <c r="H2657" s="12">
        <f ca="1"/>
        <v>9.1023702088739694E-2</v>
      </c>
    </row>
    <row r="2658" spans="6:8" x14ac:dyDescent="0.3">
      <c r="F2658" s="2">
        <v>2653</v>
      </c>
      <c r="G2658" s="12">
        <f ca="1"/>
        <v>9.9589003590050709</v>
      </c>
      <c r="H2658" s="12">
        <f ca="1"/>
        <v>9.1024927816454562E-2</v>
      </c>
    </row>
    <row r="2659" spans="6:8" x14ac:dyDescent="0.3">
      <c r="F2659" s="2">
        <v>2654</v>
      </c>
      <c r="G2659" s="12">
        <f ca="1"/>
        <v>9.9592709824817973</v>
      </c>
      <c r="H2659" s="12">
        <f ca="1"/>
        <v>9.1033448037092138E-2</v>
      </c>
    </row>
    <row r="2660" spans="6:8" x14ac:dyDescent="0.3">
      <c r="F2660" s="2">
        <v>2655</v>
      </c>
      <c r="G2660" s="12">
        <f ca="1"/>
        <v>9.9598559672752618</v>
      </c>
      <c r="H2660" s="12">
        <f ca="1"/>
        <v>9.1046896233887828E-2</v>
      </c>
    </row>
    <row r="2661" spans="6:8" x14ac:dyDescent="0.3">
      <c r="F2661" s="2">
        <v>2656</v>
      </c>
      <c r="G2661" s="12">
        <f ca="1"/>
        <v>9.961180845960806</v>
      </c>
      <c r="H2661" s="12">
        <f ca="1"/>
        <v>9.1077354042894382E-2</v>
      </c>
    </row>
    <row r="2662" spans="6:8" x14ac:dyDescent="0.3">
      <c r="F2662" s="2">
        <v>2657</v>
      </c>
      <c r="G2662" s="12">
        <f ca="1"/>
        <v>9.9616348637420096</v>
      </c>
      <c r="H2662" s="12">
        <f ca="1"/>
        <v>9.1087791584228486E-2</v>
      </c>
    </row>
    <row r="2663" spans="6:8" x14ac:dyDescent="0.3">
      <c r="F2663" s="2">
        <v>2658</v>
      </c>
      <c r="G2663" s="12">
        <f ca="1"/>
        <v>9.9628205873457798</v>
      </c>
      <c r="H2663" s="12">
        <f ca="1"/>
        <v>9.1115050672676806E-2</v>
      </c>
    </row>
    <row r="2664" spans="6:8" x14ac:dyDescent="0.3">
      <c r="F2664" s="2">
        <v>2659</v>
      </c>
      <c r="G2664" s="12">
        <f ca="1"/>
        <v>9.9628995094523738</v>
      </c>
      <c r="H2664" s="12">
        <f ca="1"/>
        <v>9.111686505349112E-2</v>
      </c>
    </row>
    <row r="2665" spans="6:8" x14ac:dyDescent="0.3">
      <c r="F2665" s="2">
        <v>2660</v>
      </c>
      <c r="G2665" s="12">
        <f ca="1"/>
        <v>9.9648659950676208</v>
      </c>
      <c r="H2665" s="12">
        <f ca="1"/>
        <v>9.1162073913424235E-2</v>
      </c>
    </row>
    <row r="2666" spans="6:8" x14ac:dyDescent="0.3">
      <c r="F2666" s="2">
        <v>2661</v>
      </c>
      <c r="G2666" s="12">
        <f ca="1"/>
        <v>9.9653387958644171</v>
      </c>
      <c r="H2666" s="12">
        <f ca="1"/>
        <v>9.1172943536478687E-2</v>
      </c>
    </row>
    <row r="2667" spans="6:8" x14ac:dyDescent="0.3">
      <c r="F2667" s="2">
        <v>2662</v>
      </c>
      <c r="G2667" s="12">
        <f ca="1"/>
        <v>9.9660517174284244</v>
      </c>
      <c r="H2667" s="12">
        <f ca="1"/>
        <v>9.1189333564186278E-2</v>
      </c>
    </row>
    <row r="2668" spans="6:8" x14ac:dyDescent="0.3">
      <c r="F2668" s="2">
        <v>2663</v>
      </c>
      <c r="G2668" s="12">
        <f ca="1"/>
        <v>9.9671657568604104</v>
      </c>
      <c r="H2668" s="12">
        <f ca="1"/>
        <v>9.1214945416595972E-2</v>
      </c>
    </row>
    <row r="2669" spans="6:8" x14ac:dyDescent="0.3">
      <c r="F2669" s="2">
        <v>2664</v>
      </c>
      <c r="G2669" s="12">
        <f ca="1"/>
        <v>9.9674378962622772</v>
      </c>
      <c r="H2669" s="12">
        <f ca="1"/>
        <v>9.1221201949088046E-2</v>
      </c>
    </row>
    <row r="2670" spans="6:8" x14ac:dyDescent="0.3">
      <c r="F2670" s="2">
        <v>2665</v>
      </c>
      <c r="G2670" s="12">
        <f ca="1"/>
        <v>9.9678447609055194</v>
      </c>
      <c r="H2670" s="12">
        <f ca="1"/>
        <v>9.1230555857645765E-2</v>
      </c>
    </row>
    <row r="2671" spans="6:8" x14ac:dyDescent="0.3">
      <c r="F2671" s="2">
        <v>2666</v>
      </c>
      <c r="G2671" s="12">
        <f ca="1"/>
        <v>9.9679689698317286</v>
      </c>
      <c r="H2671" s="12">
        <f ca="1"/>
        <v>9.1233411453002192E-2</v>
      </c>
    </row>
    <row r="2672" spans="6:8" x14ac:dyDescent="0.3">
      <c r="F2672" s="2">
        <v>2667</v>
      </c>
      <c r="G2672" s="12">
        <f ca="1"/>
        <v>9.9699634895575198</v>
      </c>
      <c r="H2672" s="12">
        <f ca="1"/>
        <v>9.1279266261111991E-2</v>
      </c>
    </row>
    <row r="2673" spans="6:8" x14ac:dyDescent="0.3">
      <c r="F2673" s="2">
        <v>2668</v>
      </c>
      <c r="G2673" s="12">
        <f ca="1"/>
        <v>9.9715550590024193</v>
      </c>
      <c r="H2673" s="12">
        <f ca="1"/>
        <v>9.1315857448636184E-2</v>
      </c>
    </row>
    <row r="2674" spans="6:8" x14ac:dyDescent="0.3">
      <c r="F2674" s="2">
        <v>2669</v>
      </c>
      <c r="G2674" s="12">
        <f ca="1"/>
        <v>9.9742372293674428</v>
      </c>
      <c r="H2674" s="12">
        <f ca="1"/>
        <v>9.1377522928820842E-2</v>
      </c>
    </row>
    <row r="2675" spans="6:8" x14ac:dyDescent="0.3">
      <c r="F2675" s="2">
        <v>2670</v>
      </c>
      <c r="G2675" s="12">
        <f ca="1"/>
        <v>9.9742823651421926</v>
      </c>
      <c r="H2675" s="12">
        <f ca="1"/>
        <v>9.1378560647406251E-2</v>
      </c>
    </row>
    <row r="2676" spans="6:8" x14ac:dyDescent="0.3">
      <c r="F2676" s="2">
        <v>2671</v>
      </c>
      <c r="G2676" s="12">
        <f ca="1"/>
        <v>9.976705439140904</v>
      </c>
      <c r="H2676" s="12">
        <f ca="1"/>
        <v>9.1434269967427248E-2</v>
      </c>
    </row>
    <row r="2677" spans="6:8" x14ac:dyDescent="0.3">
      <c r="F2677" s="2">
        <v>2672</v>
      </c>
      <c r="G2677" s="12">
        <f ca="1"/>
        <v>9.9788140068192366</v>
      </c>
      <c r="H2677" s="12">
        <f ca="1"/>
        <v>9.1482748896038482E-2</v>
      </c>
    </row>
    <row r="2678" spans="6:8" x14ac:dyDescent="0.3">
      <c r="F2678" s="2">
        <v>2673</v>
      </c>
      <c r="G2678" s="12">
        <f ca="1"/>
        <v>9.9801685574978176</v>
      </c>
      <c r="H2678" s="12">
        <f ca="1"/>
        <v>9.1513892131574986E-2</v>
      </c>
    </row>
    <row r="2679" spans="6:8" x14ac:dyDescent="0.3">
      <c r="F2679" s="2">
        <v>2674</v>
      </c>
      <c r="G2679" s="12">
        <f ca="1"/>
        <v>9.9806816028491312</v>
      </c>
      <c r="H2679" s="12">
        <f ca="1"/>
        <v>9.1525687886732196E-2</v>
      </c>
    </row>
    <row r="2680" spans="6:8" x14ac:dyDescent="0.3">
      <c r="F2680" s="2">
        <v>2675</v>
      </c>
      <c r="G2680" s="12">
        <f ca="1"/>
        <v>9.9808351707333784</v>
      </c>
      <c r="H2680" s="12">
        <f ca="1"/>
        <v>9.1529218668847431E-2</v>
      </c>
    </row>
    <row r="2681" spans="6:8" x14ac:dyDescent="0.3">
      <c r="F2681" s="2">
        <v>2676</v>
      </c>
      <c r="G2681" s="12">
        <f ca="1"/>
        <v>9.9811335966741765</v>
      </c>
      <c r="H2681" s="12">
        <f ca="1"/>
        <v>9.1536079985121088E-2</v>
      </c>
    </row>
    <row r="2682" spans="6:8" x14ac:dyDescent="0.3">
      <c r="F2682" s="2">
        <v>2677</v>
      </c>
      <c r="G2682" s="12">
        <f ca="1"/>
        <v>9.9816835500080572</v>
      </c>
      <c r="H2682" s="12">
        <f ca="1"/>
        <v>9.1548724359654124E-2</v>
      </c>
    </row>
    <row r="2683" spans="6:8" x14ac:dyDescent="0.3">
      <c r="F2683" s="2">
        <v>2678</v>
      </c>
      <c r="G2683" s="12">
        <f ca="1"/>
        <v>9.9821186464134488</v>
      </c>
      <c r="H2683" s="12">
        <f ca="1"/>
        <v>9.1558727992407024E-2</v>
      </c>
    </row>
    <row r="2684" spans="6:8" x14ac:dyDescent="0.3">
      <c r="F2684" s="2">
        <v>2679</v>
      </c>
      <c r="G2684" s="12">
        <f ca="1"/>
        <v>9.9856502011483688</v>
      </c>
      <c r="H2684" s="12">
        <f ca="1"/>
        <v>9.1639925162626243E-2</v>
      </c>
    </row>
    <row r="2685" spans="6:8" x14ac:dyDescent="0.3">
      <c r="F2685" s="2">
        <v>2680</v>
      </c>
      <c r="G2685" s="12">
        <f ca="1"/>
        <v>9.9860313428317262</v>
      </c>
      <c r="H2685" s="12">
        <f ca="1"/>
        <v>9.1648688385201488E-2</v>
      </c>
    </row>
    <row r="2686" spans="6:8" x14ac:dyDescent="0.3">
      <c r="F2686" s="2">
        <v>2681</v>
      </c>
      <c r="G2686" s="12">
        <f ca="1"/>
        <v>9.9861100296271204</v>
      </c>
      <c r="H2686" s="12">
        <f ca="1"/>
        <v>9.1650497555776103E-2</v>
      </c>
    </row>
    <row r="2687" spans="6:8" x14ac:dyDescent="0.3">
      <c r="F2687" s="2">
        <v>2682</v>
      </c>
      <c r="G2687" s="12">
        <f ca="1"/>
        <v>9.9876741882258333</v>
      </c>
      <c r="H2687" s="12">
        <f ca="1"/>
        <v>9.1686460839220676E-2</v>
      </c>
    </row>
    <row r="2688" spans="6:8" x14ac:dyDescent="0.3">
      <c r="F2688" s="2">
        <v>2683</v>
      </c>
      <c r="G2688" s="12">
        <f ca="1"/>
        <v>9.9880462950659439</v>
      </c>
      <c r="H2688" s="12">
        <f ca="1"/>
        <v>9.1695016374807897E-2</v>
      </c>
    </row>
    <row r="2689" spans="6:8" x14ac:dyDescent="0.3">
      <c r="F2689" s="2">
        <v>2684</v>
      </c>
      <c r="G2689" s="12">
        <f ca="1"/>
        <v>9.9903144861907176</v>
      </c>
      <c r="H2689" s="12">
        <f ca="1"/>
        <v>9.1747167106797575E-2</v>
      </c>
    </row>
    <row r="2690" spans="6:8" x14ac:dyDescent="0.3">
      <c r="F2690" s="2">
        <v>2685</v>
      </c>
      <c r="G2690" s="12">
        <f ca="1"/>
        <v>9.9907869753156238</v>
      </c>
      <c r="H2690" s="12">
        <f ca="1"/>
        <v>9.1758030705709773E-2</v>
      </c>
    </row>
    <row r="2691" spans="6:8" x14ac:dyDescent="0.3">
      <c r="F2691" s="2">
        <v>2686</v>
      </c>
      <c r="G2691" s="12">
        <f ca="1"/>
        <v>9.9911168869137033</v>
      </c>
      <c r="H2691" s="12">
        <f ca="1"/>
        <v>9.1765616128482691E-2</v>
      </c>
    </row>
    <row r="2692" spans="6:8" x14ac:dyDescent="0.3">
      <c r="F2692" s="2">
        <v>2687</v>
      </c>
      <c r="G2692" s="12">
        <f ca="1"/>
        <v>9.9912716430695596</v>
      </c>
      <c r="H2692" s="12">
        <f ca="1"/>
        <v>9.1769174328168293E-2</v>
      </c>
    </row>
    <row r="2693" spans="6:8" x14ac:dyDescent="0.3">
      <c r="F2693" s="2">
        <v>2688</v>
      </c>
      <c r="G2693" s="12">
        <f ca="1"/>
        <v>9.9918082437278102</v>
      </c>
      <c r="H2693" s="12">
        <f ca="1"/>
        <v>9.1781512017384423E-2</v>
      </c>
    </row>
    <row r="2694" spans="6:8" x14ac:dyDescent="0.3">
      <c r="F2694" s="2">
        <v>2689</v>
      </c>
      <c r="G2694" s="12">
        <f ca="1"/>
        <v>9.9922032193484434</v>
      </c>
      <c r="H2694" s="12">
        <f ca="1"/>
        <v>9.1790593426209433E-2</v>
      </c>
    </row>
    <row r="2695" spans="6:8" x14ac:dyDescent="0.3">
      <c r="F2695" s="2">
        <v>2690</v>
      </c>
      <c r="G2695" s="12">
        <f ca="1"/>
        <v>9.9935136127683446</v>
      </c>
      <c r="H2695" s="12">
        <f ca="1"/>
        <v>9.1820722456884829E-2</v>
      </c>
    </row>
    <row r="2696" spans="6:8" x14ac:dyDescent="0.3">
      <c r="F2696" s="2">
        <v>2691</v>
      </c>
      <c r="G2696" s="12">
        <f ca="1"/>
        <v>9.9944737512713751</v>
      </c>
      <c r="H2696" s="12">
        <f ca="1"/>
        <v>9.1842798333146639E-2</v>
      </c>
    </row>
    <row r="2697" spans="6:8" x14ac:dyDescent="0.3">
      <c r="F2697" s="2">
        <v>2692</v>
      </c>
      <c r="G2697" s="12">
        <f ca="1"/>
        <v>9.9945121055542163</v>
      </c>
      <c r="H2697" s="12">
        <f ca="1"/>
        <v>9.1843680190150614E-2</v>
      </c>
    </row>
    <row r="2698" spans="6:8" x14ac:dyDescent="0.3">
      <c r="F2698" s="2">
        <v>2693</v>
      </c>
      <c r="G2698" s="12">
        <f ca="1"/>
        <v>9.9945395112789068</v>
      </c>
      <c r="H2698" s="12">
        <f ca="1"/>
        <v>9.184431031354999E-2</v>
      </c>
    </row>
    <row r="2699" spans="6:8" x14ac:dyDescent="0.3">
      <c r="F2699" s="2">
        <v>2694</v>
      </c>
      <c r="G2699" s="12">
        <f ca="1"/>
        <v>9.996949448470005</v>
      </c>
      <c r="H2699" s="12">
        <f ca="1"/>
        <v>9.1899720613741243E-2</v>
      </c>
    </row>
    <row r="2700" spans="6:8" x14ac:dyDescent="0.3">
      <c r="F2700" s="2">
        <v>2695</v>
      </c>
      <c r="G2700" s="12">
        <f ca="1"/>
        <v>9.9975840136733414</v>
      </c>
      <c r="H2700" s="12">
        <f ca="1"/>
        <v>9.1914310821756509E-2</v>
      </c>
    </row>
    <row r="2701" spans="6:8" x14ac:dyDescent="0.3">
      <c r="F2701" s="2">
        <v>2696</v>
      </c>
      <c r="G2701" s="12">
        <f ca="1"/>
        <v>9.9983661431088553</v>
      </c>
      <c r="H2701" s="12">
        <f ca="1"/>
        <v>9.193229389848942E-2</v>
      </c>
    </row>
    <row r="2702" spans="6:8" x14ac:dyDescent="0.3">
      <c r="F2702" s="2">
        <v>2697</v>
      </c>
      <c r="G2702" s="12">
        <f ca="1"/>
        <v>9.9988914597294389</v>
      </c>
      <c r="H2702" s="12">
        <f ca="1"/>
        <v>9.1944372220386081E-2</v>
      </c>
    </row>
    <row r="2703" spans="6:8" x14ac:dyDescent="0.3">
      <c r="F2703" s="2">
        <v>2698</v>
      </c>
      <c r="G2703" s="12">
        <f ca="1"/>
        <v>10.000560870417379</v>
      </c>
      <c r="H2703" s="12">
        <f ca="1"/>
        <v>9.1982756086215978E-2</v>
      </c>
    </row>
    <row r="2704" spans="6:8" x14ac:dyDescent="0.3">
      <c r="F2704" s="2">
        <v>2699</v>
      </c>
      <c r="G2704" s="12">
        <f ca="1"/>
        <v>10.001247437153863</v>
      </c>
      <c r="H2704" s="12">
        <f ca="1"/>
        <v>9.1998541946656812E-2</v>
      </c>
    </row>
    <row r="2705" spans="6:8" x14ac:dyDescent="0.3">
      <c r="F2705" s="2">
        <v>2700</v>
      </c>
      <c r="G2705" s="12">
        <f ca="1"/>
        <v>10.001319535919325</v>
      </c>
      <c r="H2705" s="12">
        <f ca="1"/>
        <v>9.2000199674747388E-2</v>
      </c>
    </row>
    <row r="2706" spans="6:8" x14ac:dyDescent="0.3">
      <c r="F2706" s="2">
        <v>2701</v>
      </c>
      <c r="G2706" s="12">
        <f ca="1"/>
        <v>10.001357615735916</v>
      </c>
      <c r="H2706" s="12">
        <f ca="1"/>
        <v>9.200107522345323E-2</v>
      </c>
    </row>
    <row r="2707" spans="6:8" x14ac:dyDescent="0.3">
      <c r="F2707" s="2">
        <v>2702</v>
      </c>
      <c r="G2707" s="12">
        <f ca="1"/>
        <v>10.002980359240233</v>
      </c>
      <c r="H2707" s="12">
        <f ca="1"/>
        <v>9.2038386079567658E-2</v>
      </c>
    </row>
    <row r="2708" spans="6:8" x14ac:dyDescent="0.3">
      <c r="F2708" s="2">
        <v>2703</v>
      </c>
      <c r="G2708" s="12">
        <f ca="1"/>
        <v>10.00332868132787</v>
      </c>
      <c r="H2708" s="12">
        <f ca="1"/>
        <v>9.2046394855518257E-2</v>
      </c>
    </row>
    <row r="2709" spans="6:8" x14ac:dyDescent="0.3">
      <c r="F2709" s="2">
        <v>2704</v>
      </c>
      <c r="G2709" s="12">
        <f ca="1"/>
        <v>10.00509327023917</v>
      </c>
      <c r="H2709" s="12">
        <f ca="1"/>
        <v>9.2086967035937772E-2</v>
      </c>
    </row>
    <row r="2710" spans="6:8" x14ac:dyDescent="0.3">
      <c r="F2710" s="2">
        <v>2705</v>
      </c>
      <c r="G2710" s="12">
        <f ca="1"/>
        <v>10.006196397609592</v>
      </c>
      <c r="H2710" s="12">
        <f ca="1"/>
        <v>9.2112330577380594E-2</v>
      </c>
    </row>
    <row r="2711" spans="6:8" x14ac:dyDescent="0.3">
      <c r="F2711" s="2">
        <v>2706</v>
      </c>
      <c r="G2711" s="12">
        <f ca="1"/>
        <v>10.006898412291742</v>
      </c>
      <c r="H2711" s="12">
        <f ca="1"/>
        <v>9.2128471560426209E-2</v>
      </c>
    </row>
    <row r="2712" spans="6:8" x14ac:dyDescent="0.3">
      <c r="F2712" s="2">
        <v>2707</v>
      </c>
      <c r="G2712" s="12">
        <f ca="1"/>
        <v>10.008294796718847</v>
      </c>
      <c r="H2712" s="12">
        <f ca="1"/>
        <v>9.2160577706146954E-2</v>
      </c>
    </row>
    <row r="2713" spans="6:8" x14ac:dyDescent="0.3">
      <c r="F2713" s="2">
        <v>2708</v>
      </c>
      <c r="G2713" s="12">
        <f ca="1"/>
        <v>10.008448924714727</v>
      </c>
      <c r="H2713" s="12">
        <f ca="1"/>
        <v>9.2164121465385149E-2</v>
      </c>
    </row>
    <row r="2714" spans="6:8" x14ac:dyDescent="0.3">
      <c r="F2714" s="2">
        <v>2709</v>
      </c>
      <c r="G2714" s="12">
        <f ca="1"/>
        <v>10.009402291072616</v>
      </c>
      <c r="H2714" s="12">
        <f ca="1"/>
        <v>9.2186041543913869E-2</v>
      </c>
    </row>
    <row r="2715" spans="6:8" x14ac:dyDescent="0.3">
      <c r="F2715" s="2">
        <v>2710</v>
      </c>
      <c r="G2715" s="12">
        <f ca="1"/>
        <v>10.009485113020071</v>
      </c>
      <c r="H2715" s="12">
        <f ca="1"/>
        <v>9.2187945808697075E-2</v>
      </c>
    </row>
    <row r="2716" spans="6:8" x14ac:dyDescent="0.3">
      <c r="F2716" s="2">
        <v>2711</v>
      </c>
      <c r="G2716" s="12">
        <f ca="1"/>
        <v>10.00953045337587</v>
      </c>
      <c r="H2716" s="12">
        <f ca="1"/>
        <v>9.2188988286392978E-2</v>
      </c>
    </row>
    <row r="2717" spans="6:8" x14ac:dyDescent="0.3">
      <c r="F2717" s="2">
        <v>2712</v>
      </c>
      <c r="G2717" s="12">
        <f ca="1"/>
        <v>10.01000175862271</v>
      </c>
      <c r="H2717" s="12">
        <f ca="1"/>
        <v>9.219982465872173E-2</v>
      </c>
    </row>
    <row r="2718" spans="6:8" x14ac:dyDescent="0.3">
      <c r="F2718" s="2">
        <v>2713</v>
      </c>
      <c r="G2718" s="12">
        <f ca="1"/>
        <v>10.010369959633058</v>
      </c>
      <c r="H2718" s="12">
        <f ca="1"/>
        <v>9.2208290425074987E-2</v>
      </c>
    </row>
    <row r="2719" spans="6:8" x14ac:dyDescent="0.3">
      <c r="F2719" s="2">
        <v>2714</v>
      </c>
      <c r="G2719" s="12">
        <f ca="1"/>
        <v>10.01073844268147</v>
      </c>
      <c r="H2719" s="12">
        <f ca="1"/>
        <v>9.2216762670029137E-2</v>
      </c>
    </row>
    <row r="2720" spans="6:8" x14ac:dyDescent="0.3">
      <c r="F2720" s="2">
        <v>2715</v>
      </c>
      <c r="G2720" s="12">
        <f ca="1"/>
        <v>10.012158934735114</v>
      </c>
      <c r="H2720" s="12">
        <f ca="1"/>
        <v>9.2249422881212517E-2</v>
      </c>
    </row>
    <row r="2721" spans="6:8" x14ac:dyDescent="0.3">
      <c r="F2721" s="2">
        <v>2716</v>
      </c>
      <c r="G2721" s="12">
        <f ca="1"/>
        <v>10.013671496724726</v>
      </c>
      <c r="H2721" s="12">
        <f ca="1"/>
        <v>9.2284199864094987E-2</v>
      </c>
    </row>
    <row r="2722" spans="6:8" x14ac:dyDescent="0.3">
      <c r="F2722" s="2">
        <v>2717</v>
      </c>
      <c r="G2722" s="12">
        <f ca="1"/>
        <v>10.013759143008764</v>
      </c>
      <c r="H2722" s="12">
        <f ca="1"/>
        <v>9.2286215032585883E-2</v>
      </c>
    </row>
    <row r="2723" spans="6:8" x14ac:dyDescent="0.3">
      <c r="F2723" s="2">
        <v>2718</v>
      </c>
      <c r="G2723" s="12">
        <f ca="1"/>
        <v>10.014214989245259</v>
      </c>
      <c r="H2723" s="12">
        <f ca="1"/>
        <v>9.2296695868484074E-2</v>
      </c>
    </row>
    <row r="2724" spans="6:8" x14ac:dyDescent="0.3">
      <c r="F2724" s="2">
        <v>2719</v>
      </c>
      <c r="G2724" s="12">
        <f ca="1"/>
        <v>10.01483882397104</v>
      </c>
      <c r="H2724" s="12">
        <f ca="1"/>
        <v>9.2311039082008467E-2</v>
      </c>
    </row>
    <row r="2725" spans="6:8" x14ac:dyDescent="0.3">
      <c r="F2725" s="2">
        <v>2720</v>
      </c>
      <c r="G2725" s="12">
        <f ca="1"/>
        <v>10.016623333097897</v>
      </c>
      <c r="H2725" s="12">
        <f ca="1"/>
        <v>9.2352068389935982E-2</v>
      </c>
    </row>
    <row r="2726" spans="6:8" x14ac:dyDescent="0.3">
      <c r="F2726" s="2">
        <v>2721</v>
      </c>
      <c r="G2726" s="12">
        <f ca="1"/>
        <v>10.017002563582032</v>
      </c>
      <c r="H2726" s="12">
        <f ca="1"/>
        <v>9.23607876017596E-2</v>
      </c>
    </row>
    <row r="2727" spans="6:8" x14ac:dyDescent="0.3">
      <c r="F2727" s="2">
        <v>2722</v>
      </c>
      <c r="G2727" s="12">
        <f ca="1"/>
        <v>10.018229958977823</v>
      </c>
      <c r="H2727" s="12">
        <f ca="1"/>
        <v>9.2389007623331951E-2</v>
      </c>
    </row>
    <row r="2728" spans="6:8" x14ac:dyDescent="0.3">
      <c r="F2728" s="2">
        <v>2723</v>
      </c>
      <c r="G2728" s="12">
        <f ca="1"/>
        <v>10.020154161758173</v>
      </c>
      <c r="H2728" s="12">
        <f ca="1"/>
        <v>9.243324825381273E-2</v>
      </c>
    </row>
    <row r="2729" spans="6:8" x14ac:dyDescent="0.3">
      <c r="F2729" s="2">
        <v>2724</v>
      </c>
      <c r="G2729" s="12">
        <f ca="1"/>
        <v>10.020829680377904</v>
      </c>
      <c r="H2729" s="12">
        <f ca="1"/>
        <v>9.2448779478142923E-2</v>
      </c>
    </row>
    <row r="2730" spans="6:8" x14ac:dyDescent="0.3">
      <c r="F2730" s="2">
        <v>2725</v>
      </c>
      <c r="G2730" s="12">
        <f ca="1"/>
        <v>10.022031184346371</v>
      </c>
      <c r="H2730" s="12">
        <f ca="1"/>
        <v>9.2476403821457692E-2</v>
      </c>
    </row>
    <row r="2731" spans="6:8" x14ac:dyDescent="0.3">
      <c r="F2731" s="2">
        <v>2726</v>
      </c>
      <c r="G2731" s="12">
        <f ca="1"/>
        <v>10.022610925947673</v>
      </c>
      <c r="H2731" s="12">
        <f ca="1"/>
        <v>9.2489732884622769E-2</v>
      </c>
    </row>
    <row r="2732" spans="6:8" x14ac:dyDescent="0.3">
      <c r="F2732" s="2">
        <v>2727</v>
      </c>
      <c r="G2732" s="12">
        <f ca="1"/>
        <v>10.023670291514051</v>
      </c>
      <c r="H2732" s="12">
        <f ca="1"/>
        <v>9.2514089081898135E-2</v>
      </c>
    </row>
    <row r="2733" spans="6:8" x14ac:dyDescent="0.3">
      <c r="F2733" s="2">
        <v>2728</v>
      </c>
      <c r="G2733" s="12">
        <f ca="1"/>
        <v>10.024685446851965</v>
      </c>
      <c r="H2733" s="12">
        <f ca="1"/>
        <v>9.2537428720183446E-2</v>
      </c>
    </row>
    <row r="2734" spans="6:8" x14ac:dyDescent="0.3">
      <c r="F2734" s="2">
        <v>2729</v>
      </c>
      <c r="G2734" s="12">
        <f ca="1"/>
        <v>10.024931044304159</v>
      </c>
      <c r="H2734" s="12">
        <f ca="1"/>
        <v>9.2543075283634452E-2</v>
      </c>
    </row>
    <row r="2735" spans="6:8" x14ac:dyDescent="0.3">
      <c r="F2735" s="2">
        <v>2730</v>
      </c>
      <c r="G2735" s="12">
        <f ca="1"/>
        <v>10.025145943661633</v>
      </c>
      <c r="H2735" s="12">
        <f ca="1"/>
        <v>9.2548016057781915E-2</v>
      </c>
    </row>
    <row r="2736" spans="6:8" x14ac:dyDescent="0.3">
      <c r="F2736" s="2">
        <v>2731</v>
      </c>
      <c r="G2736" s="12">
        <f ca="1"/>
        <v>10.02545848447974</v>
      </c>
      <c r="H2736" s="12">
        <f ca="1"/>
        <v>9.2555201708197574E-2</v>
      </c>
    </row>
    <row r="2737" spans="6:8" x14ac:dyDescent="0.3">
      <c r="F2737" s="2">
        <v>2732</v>
      </c>
      <c r="G2737" s="12">
        <f ca="1"/>
        <v>10.025618772615154</v>
      </c>
      <c r="H2737" s="12">
        <f ca="1"/>
        <v>9.2558886901085144E-2</v>
      </c>
    </row>
    <row r="2738" spans="6:8" x14ac:dyDescent="0.3">
      <c r="F2738" s="2">
        <v>2733</v>
      </c>
      <c r="G2738" s="12">
        <f ca="1"/>
        <v>10.025783174728907</v>
      </c>
      <c r="H2738" s="12">
        <f ca="1"/>
        <v>9.2562666675693531E-2</v>
      </c>
    </row>
    <row r="2739" spans="6:8" x14ac:dyDescent="0.3">
      <c r="F2739" s="2">
        <v>2734</v>
      </c>
      <c r="G2739" s="12">
        <f ca="1"/>
        <v>10.025980318216234</v>
      </c>
      <c r="H2739" s="12">
        <f ca="1"/>
        <v>9.256719920434639E-2</v>
      </c>
    </row>
    <row r="2740" spans="6:8" x14ac:dyDescent="0.3">
      <c r="F2740" s="2">
        <v>2735</v>
      </c>
      <c r="G2740" s="12">
        <f ca="1"/>
        <v>10.029783048098201</v>
      </c>
      <c r="H2740" s="12">
        <f ca="1"/>
        <v>9.2654626921543345E-2</v>
      </c>
    </row>
    <row r="2741" spans="6:8" x14ac:dyDescent="0.3">
      <c r="F2741" s="2">
        <v>2736</v>
      </c>
      <c r="G2741" s="12">
        <f ca="1"/>
        <v>10.030322075686556</v>
      </c>
      <c r="H2741" s="12">
        <f ca="1"/>
        <v>9.2667019439006307E-2</v>
      </c>
    </row>
    <row r="2742" spans="6:8" x14ac:dyDescent="0.3">
      <c r="F2742" s="2">
        <v>2737</v>
      </c>
      <c r="G2742" s="12">
        <f ca="1"/>
        <v>10.031115158281464</v>
      </c>
      <c r="H2742" s="12">
        <f ca="1"/>
        <v>9.2685252739979296E-2</v>
      </c>
    </row>
    <row r="2743" spans="6:8" x14ac:dyDescent="0.3">
      <c r="F2743" s="2">
        <v>2738</v>
      </c>
      <c r="G2743" s="12">
        <f ca="1"/>
        <v>10.034858278525238</v>
      </c>
      <c r="H2743" s="12">
        <f ca="1"/>
        <v>9.2771307456056135E-2</v>
      </c>
    </row>
    <row r="2744" spans="6:8" x14ac:dyDescent="0.3">
      <c r="F2744" s="2">
        <v>2739</v>
      </c>
      <c r="G2744" s="12">
        <f ca="1"/>
        <v>10.035881477533973</v>
      </c>
      <c r="H2744" s="12">
        <f ca="1"/>
        <v>9.2794830545149781E-2</v>
      </c>
    </row>
    <row r="2745" spans="6:8" x14ac:dyDescent="0.3">
      <c r="F2745" s="2">
        <v>2740</v>
      </c>
      <c r="G2745" s="12">
        <f ca="1"/>
        <v>10.036061098113679</v>
      </c>
      <c r="H2745" s="12">
        <f ca="1"/>
        <v>9.2798959960564878E-2</v>
      </c>
    </row>
    <row r="2746" spans="6:8" x14ac:dyDescent="0.3">
      <c r="F2746" s="2">
        <v>2741</v>
      </c>
      <c r="G2746" s="12">
        <f ca="1"/>
        <v>10.036364804706125</v>
      </c>
      <c r="H2746" s="12">
        <f ca="1"/>
        <v>9.2805942059237062E-2</v>
      </c>
    </row>
    <row r="2747" spans="6:8" x14ac:dyDescent="0.3">
      <c r="F2747" s="2">
        <v>2742</v>
      </c>
      <c r="G2747" s="12">
        <f ca="1"/>
        <v>10.038451705290459</v>
      </c>
      <c r="H2747" s="12">
        <f ca="1"/>
        <v>9.2853918705611396E-2</v>
      </c>
    </row>
    <row r="2748" spans="6:8" x14ac:dyDescent="0.3">
      <c r="F2748" s="2">
        <v>2743</v>
      </c>
      <c r="G2748" s="12">
        <f ca="1"/>
        <v>10.040061787798264</v>
      </c>
      <c r="H2748" s="12">
        <f ca="1"/>
        <v>9.2890933081326094E-2</v>
      </c>
    </row>
    <row r="2749" spans="6:8" x14ac:dyDescent="0.3">
      <c r="F2749" s="2">
        <v>2744</v>
      </c>
      <c r="G2749" s="12">
        <f ca="1"/>
        <v>10.040490486653482</v>
      </c>
      <c r="H2749" s="12">
        <f ca="1"/>
        <v>9.2900788414017416E-2</v>
      </c>
    </row>
    <row r="2750" spans="6:8" x14ac:dyDescent="0.3">
      <c r="F2750" s="2">
        <v>2745</v>
      </c>
      <c r="G2750" s="12">
        <f ca="1"/>
        <v>10.040537963127662</v>
      </c>
      <c r="H2750" s="12">
        <f ca="1"/>
        <v>9.2901879845891336E-2</v>
      </c>
    </row>
    <row r="2751" spans="6:8" x14ac:dyDescent="0.3">
      <c r="F2751" s="2">
        <v>2746</v>
      </c>
      <c r="G2751" s="12">
        <f ca="1"/>
        <v>10.040997410128201</v>
      </c>
      <c r="H2751" s="12">
        <f ca="1"/>
        <v>9.2912442005959897E-2</v>
      </c>
    </row>
    <row r="2752" spans="6:8" x14ac:dyDescent="0.3">
      <c r="F2752" s="2">
        <v>2747</v>
      </c>
      <c r="G2752" s="12">
        <f ca="1"/>
        <v>10.041012946605012</v>
      </c>
      <c r="H2752" s="12">
        <f ca="1"/>
        <v>9.2912799171101207E-2</v>
      </c>
    </row>
    <row r="2753" spans="6:8" x14ac:dyDescent="0.3">
      <c r="F2753" s="2">
        <v>2748</v>
      </c>
      <c r="G2753" s="12">
        <f ca="1"/>
        <v>10.041739163262294</v>
      </c>
      <c r="H2753" s="12">
        <f ca="1"/>
        <v>9.2929493980683092E-2</v>
      </c>
    </row>
    <row r="2754" spans="6:8" x14ac:dyDescent="0.3">
      <c r="F2754" s="2">
        <v>2749</v>
      </c>
      <c r="G2754" s="12">
        <f ca="1"/>
        <v>10.042877741496765</v>
      </c>
      <c r="H2754" s="12">
        <f ca="1"/>
        <v>9.2955668271432493E-2</v>
      </c>
    </row>
    <row r="2755" spans="6:8" x14ac:dyDescent="0.3">
      <c r="F2755" s="2">
        <v>2750</v>
      </c>
      <c r="G2755" s="12">
        <f ca="1"/>
        <v>10.043913165230849</v>
      </c>
      <c r="H2755" s="12">
        <f ca="1"/>
        <v>9.2979470976767772E-2</v>
      </c>
    </row>
    <row r="2756" spans="6:8" x14ac:dyDescent="0.3">
      <c r="F2756" s="2">
        <v>2751</v>
      </c>
      <c r="G2756" s="12">
        <f ca="1"/>
        <v>10.046255960995147</v>
      </c>
      <c r="H2756" s="12">
        <f ca="1"/>
        <v>9.3033327269484475E-2</v>
      </c>
    </row>
    <row r="2757" spans="6:8" x14ac:dyDescent="0.3">
      <c r="F2757" s="2">
        <v>2752</v>
      </c>
      <c r="G2757" s="12">
        <f ca="1"/>
        <v>10.047208058788399</v>
      </c>
      <c r="H2757" s="12">
        <f ca="1"/>
        <v>9.3055213821905777E-2</v>
      </c>
    </row>
    <row r="2758" spans="6:8" x14ac:dyDescent="0.3">
      <c r="F2758" s="2">
        <v>2753</v>
      </c>
      <c r="G2758" s="12">
        <f ca="1"/>
        <v>10.051117217077129</v>
      </c>
      <c r="H2758" s="12">
        <f ca="1"/>
        <v>9.3145074435390718E-2</v>
      </c>
    </row>
    <row r="2759" spans="6:8" x14ac:dyDescent="0.3">
      <c r="F2759" s="2">
        <v>2754</v>
      </c>
      <c r="G2759" s="12">
        <f ca="1"/>
        <v>10.052324473921509</v>
      </c>
      <c r="H2759" s="12">
        <f ca="1"/>
        <v>9.3172825214632854E-2</v>
      </c>
    </row>
    <row r="2760" spans="6:8" x14ac:dyDescent="0.3">
      <c r="F2760" s="2">
        <v>2755</v>
      </c>
      <c r="G2760" s="12">
        <f ca="1"/>
        <v>10.052529077519818</v>
      </c>
      <c r="H2760" s="12">
        <f ca="1"/>
        <v>9.3177528331156931E-2</v>
      </c>
    </row>
    <row r="2761" spans="6:8" x14ac:dyDescent="0.3">
      <c r="F2761" s="2">
        <v>2756</v>
      </c>
      <c r="G2761" s="12">
        <f ca="1"/>
        <v>10.054712210871505</v>
      </c>
      <c r="H2761" s="12">
        <f ca="1"/>
        <v>9.3227710275407133E-2</v>
      </c>
    </row>
    <row r="2762" spans="6:8" x14ac:dyDescent="0.3">
      <c r="F2762" s="2">
        <v>2757</v>
      </c>
      <c r="G2762" s="12">
        <f ca="1"/>
        <v>10.054958375492328</v>
      </c>
      <c r="H2762" s="12">
        <f ca="1"/>
        <v>9.3233368594318189E-2</v>
      </c>
    </row>
    <row r="2763" spans="6:8" x14ac:dyDescent="0.3">
      <c r="F2763" s="2">
        <v>2758</v>
      </c>
      <c r="G2763" s="12">
        <f ca="1"/>
        <v>10.056167212599027</v>
      </c>
      <c r="H2763" s="12">
        <f ca="1"/>
        <v>9.3261154607659019E-2</v>
      </c>
    </row>
    <row r="2764" spans="6:8" x14ac:dyDescent="0.3">
      <c r="F2764" s="2">
        <v>2759</v>
      </c>
      <c r="G2764" s="12">
        <f ca="1"/>
        <v>10.057043347975265</v>
      </c>
      <c r="H2764" s="12">
        <f ca="1"/>
        <v>9.3281293001768628E-2</v>
      </c>
    </row>
    <row r="2765" spans="6:8" x14ac:dyDescent="0.3">
      <c r="F2765" s="2">
        <v>2760</v>
      </c>
      <c r="G2765" s="12">
        <f ca="1"/>
        <v>10.057116520797909</v>
      </c>
      <c r="H2765" s="12">
        <f ca="1"/>
        <v>9.3282974905740335E-2</v>
      </c>
    </row>
    <row r="2766" spans="6:8" x14ac:dyDescent="0.3">
      <c r="F2766" s="2">
        <v>2761</v>
      </c>
      <c r="G2766" s="12">
        <f ca="1"/>
        <v>10.057917704368419</v>
      </c>
      <c r="H2766" s="12">
        <f ca="1"/>
        <v>9.3301390313769411E-2</v>
      </c>
    </row>
    <row r="2767" spans="6:8" x14ac:dyDescent="0.3">
      <c r="F2767" s="2">
        <v>2762</v>
      </c>
      <c r="G2767" s="12">
        <f ca="1"/>
        <v>10.058182328393366</v>
      </c>
      <c r="H2767" s="12">
        <f ca="1"/>
        <v>9.330747272855712E-2</v>
      </c>
    </row>
    <row r="2768" spans="6:8" x14ac:dyDescent="0.3">
      <c r="F2768" s="2">
        <v>2763</v>
      </c>
      <c r="G2768" s="12">
        <f ca="1"/>
        <v>10.058818240366108</v>
      </c>
      <c r="H2768" s="12">
        <f ca="1"/>
        <v>9.3322089167929362E-2</v>
      </c>
    </row>
    <row r="2769" spans="6:8" x14ac:dyDescent="0.3">
      <c r="F2769" s="2">
        <v>2764</v>
      </c>
      <c r="G2769" s="12">
        <f ca="1"/>
        <v>10.059270281866572</v>
      </c>
      <c r="H2769" s="12">
        <f ca="1"/>
        <v>9.3332479280366393E-2</v>
      </c>
    </row>
    <row r="2770" spans="6:8" x14ac:dyDescent="0.3">
      <c r="F2770" s="2">
        <v>2765</v>
      </c>
      <c r="G2770" s="12">
        <f ca="1"/>
        <v>10.059655852776427</v>
      </c>
      <c r="H2770" s="12">
        <f ca="1"/>
        <v>9.3341341533356006E-2</v>
      </c>
    </row>
    <row r="2771" spans="6:8" x14ac:dyDescent="0.3">
      <c r="F2771" s="2">
        <v>2766</v>
      </c>
      <c r="G2771" s="12">
        <f ca="1"/>
        <v>10.061765153083135</v>
      </c>
      <c r="H2771" s="12">
        <f ca="1"/>
        <v>9.338982258940827E-2</v>
      </c>
    </row>
    <row r="2772" spans="6:8" x14ac:dyDescent="0.3">
      <c r="F2772" s="2">
        <v>2767</v>
      </c>
      <c r="G2772" s="12">
        <f ca="1"/>
        <v>10.06190531663721</v>
      </c>
      <c r="H2772" s="12">
        <f ca="1"/>
        <v>9.3393044125923017E-2</v>
      </c>
    </row>
    <row r="2773" spans="6:8" x14ac:dyDescent="0.3">
      <c r="F2773" s="2">
        <v>2768</v>
      </c>
      <c r="G2773" s="12">
        <f ca="1"/>
        <v>10.062567324883334</v>
      </c>
      <c r="H2773" s="12">
        <f ca="1"/>
        <v>9.3408259733228902E-2</v>
      </c>
    </row>
    <row r="2774" spans="6:8" x14ac:dyDescent="0.3">
      <c r="F2774" s="2">
        <v>2769</v>
      </c>
      <c r="G2774" s="12">
        <f ca="1"/>
        <v>10.062658515064742</v>
      </c>
      <c r="H2774" s="12">
        <f ca="1"/>
        <v>9.3410355640302103E-2</v>
      </c>
    </row>
    <row r="2775" spans="6:8" x14ac:dyDescent="0.3">
      <c r="F2775" s="2">
        <v>2770</v>
      </c>
      <c r="G2775" s="12">
        <f ca="1"/>
        <v>10.06293578306647</v>
      </c>
      <c r="H2775" s="12">
        <f ca="1"/>
        <v>9.3416728329493742E-2</v>
      </c>
    </row>
    <row r="2776" spans="6:8" x14ac:dyDescent="0.3">
      <c r="F2776" s="2">
        <v>2771</v>
      </c>
      <c r="G2776" s="12">
        <f ca="1"/>
        <v>10.06362253009417</v>
      </c>
      <c r="H2776" s="12">
        <f ca="1"/>
        <v>9.3432512336009105E-2</v>
      </c>
    </row>
    <row r="2777" spans="6:8" x14ac:dyDescent="0.3">
      <c r="F2777" s="2">
        <v>2772</v>
      </c>
      <c r="G2777" s="12">
        <f ca="1"/>
        <v>10.063924665142725</v>
      </c>
      <c r="H2777" s="12">
        <f ca="1"/>
        <v>9.3439456483970701E-2</v>
      </c>
    </row>
    <row r="2778" spans="6:8" x14ac:dyDescent="0.3">
      <c r="F2778" s="2">
        <v>2773</v>
      </c>
      <c r="G2778" s="12">
        <f ca="1"/>
        <v>10.065750809009714</v>
      </c>
      <c r="H2778" s="12">
        <f ca="1"/>
        <v>9.3481427275236284E-2</v>
      </c>
    </row>
    <row r="2779" spans="6:8" x14ac:dyDescent="0.3">
      <c r="F2779" s="2">
        <v>2774</v>
      </c>
      <c r="G2779" s="12">
        <f ca="1"/>
        <v>10.066138372773096</v>
      </c>
      <c r="H2779" s="12">
        <f ca="1"/>
        <v>9.3490334641999559E-2</v>
      </c>
    </row>
    <row r="2780" spans="6:8" x14ac:dyDescent="0.3">
      <c r="F2780" s="2">
        <v>2775</v>
      </c>
      <c r="G2780" s="12">
        <f ca="1"/>
        <v>10.066282969821772</v>
      </c>
      <c r="H2780" s="12">
        <f ca="1"/>
        <v>9.3493657900618907E-2</v>
      </c>
    </row>
    <row r="2781" spans="6:8" x14ac:dyDescent="0.3">
      <c r="F2781" s="2">
        <v>2776</v>
      </c>
      <c r="G2781" s="12">
        <f ca="1"/>
        <v>10.067209910569126</v>
      </c>
      <c r="H2781" s="12">
        <f ca="1"/>
        <v>9.3514961536177055E-2</v>
      </c>
    </row>
    <row r="2782" spans="6:8" x14ac:dyDescent="0.3">
      <c r="F2782" s="2">
        <v>2777</v>
      </c>
      <c r="G2782" s="12">
        <f ca="1"/>
        <v>10.067352527842827</v>
      </c>
      <c r="H2782" s="12">
        <f ca="1"/>
        <v>9.3518239249050325E-2</v>
      </c>
    </row>
    <row r="2783" spans="6:8" x14ac:dyDescent="0.3">
      <c r="F2783" s="2">
        <v>2778</v>
      </c>
      <c r="G2783" s="12">
        <f ca="1"/>
        <v>10.069395521345941</v>
      </c>
      <c r="H2783" s="12">
        <f ca="1"/>
        <v>9.3565191842928205E-2</v>
      </c>
    </row>
    <row r="2784" spans="6:8" x14ac:dyDescent="0.3">
      <c r="F2784" s="2">
        <v>2779</v>
      </c>
      <c r="G2784" s="12">
        <f ca="1"/>
        <v>10.070318517688978</v>
      </c>
      <c r="H2784" s="12">
        <f ca="1"/>
        <v>9.3586403963043699E-2</v>
      </c>
    </row>
    <row r="2785" spans="6:8" x14ac:dyDescent="0.3">
      <c r="F2785" s="2">
        <v>2780</v>
      </c>
      <c r="G2785" s="12">
        <f ca="1"/>
        <v>10.07216480453474</v>
      </c>
      <c r="H2785" s="12">
        <f ca="1"/>
        <v>9.3628834169186645E-2</v>
      </c>
    </row>
    <row r="2786" spans="6:8" x14ac:dyDescent="0.3">
      <c r="F2786" s="2">
        <v>2781</v>
      </c>
      <c r="G2786" s="12">
        <f ca="1"/>
        <v>10.072492963872309</v>
      </c>
      <c r="H2786" s="12">
        <f ca="1"/>
        <v>9.3636375608710506E-2</v>
      </c>
    </row>
    <row r="2787" spans="6:8" x14ac:dyDescent="0.3">
      <c r="F2787" s="2">
        <v>2782</v>
      </c>
      <c r="G2787" s="12">
        <f ca="1"/>
        <v>10.074103237537644</v>
      </c>
      <c r="H2787" s="12">
        <f ca="1"/>
        <v>9.3673380854774335E-2</v>
      </c>
    </row>
    <row r="2788" spans="6:8" x14ac:dyDescent="0.3">
      <c r="F2788" s="2">
        <v>2783</v>
      </c>
      <c r="G2788" s="12">
        <f ca="1"/>
        <v>10.074399959381839</v>
      </c>
      <c r="H2788" s="12">
        <f ca="1"/>
        <v>9.3680199644214771E-2</v>
      </c>
    </row>
    <row r="2789" spans="6:8" x14ac:dyDescent="0.3">
      <c r="F2789" s="2">
        <v>2784</v>
      </c>
      <c r="G2789" s="12">
        <f ca="1"/>
        <v>10.074886436129033</v>
      </c>
      <c r="H2789" s="12">
        <f ca="1"/>
        <v>9.3691379016517889E-2</v>
      </c>
    </row>
    <row r="2790" spans="6:8" x14ac:dyDescent="0.3">
      <c r="F2790" s="2">
        <v>2785</v>
      </c>
      <c r="G2790" s="12">
        <f ca="1"/>
        <v>10.075039335494852</v>
      </c>
      <c r="H2790" s="12">
        <f ca="1"/>
        <v>9.3694892670793575E-2</v>
      </c>
    </row>
    <row r="2791" spans="6:8" x14ac:dyDescent="0.3">
      <c r="F2791" s="2">
        <v>2786</v>
      </c>
      <c r="G2791" s="12">
        <f ca="1"/>
        <v>10.075306415878824</v>
      </c>
      <c r="H2791" s="12">
        <f ca="1"/>
        <v>9.3701030206366734E-2</v>
      </c>
    </row>
    <row r="2792" spans="6:8" x14ac:dyDescent="0.3">
      <c r="F2792" s="2">
        <v>2787</v>
      </c>
      <c r="G2792" s="12">
        <f ca="1"/>
        <v>10.07572823597007</v>
      </c>
      <c r="H2792" s="12">
        <f ca="1"/>
        <v>9.3710723628597725E-2</v>
      </c>
    </row>
    <row r="2793" spans="6:8" x14ac:dyDescent="0.3">
      <c r="F2793" s="2">
        <v>2788</v>
      </c>
      <c r="G2793" s="12">
        <f ca="1"/>
        <v>10.076184402125703</v>
      </c>
      <c r="H2793" s="12">
        <f ca="1"/>
        <v>9.3721206256275114E-2</v>
      </c>
    </row>
    <row r="2794" spans="6:8" x14ac:dyDescent="0.3">
      <c r="F2794" s="2">
        <v>2789</v>
      </c>
      <c r="G2794" s="12">
        <f ca="1"/>
        <v>10.076423910327261</v>
      </c>
      <c r="H2794" s="12">
        <f ca="1"/>
        <v>9.3726710089746812E-2</v>
      </c>
    </row>
    <row r="2795" spans="6:8" x14ac:dyDescent="0.3">
      <c r="F2795" s="2">
        <v>2790</v>
      </c>
      <c r="G2795" s="12">
        <f ca="1"/>
        <v>10.077085159818411</v>
      </c>
      <c r="H2795" s="12">
        <f ca="1"/>
        <v>9.3741905323101518E-2</v>
      </c>
    </row>
    <row r="2796" spans="6:8" x14ac:dyDescent="0.3">
      <c r="F2796" s="2">
        <v>2791</v>
      </c>
      <c r="G2796" s="12">
        <f ca="1"/>
        <v>10.077945499395648</v>
      </c>
      <c r="H2796" s="12">
        <f ca="1"/>
        <v>9.3761675339743292E-2</v>
      </c>
    </row>
    <row r="2797" spans="6:8" x14ac:dyDescent="0.3">
      <c r="F2797" s="2">
        <v>2792</v>
      </c>
      <c r="G2797" s="12">
        <f ca="1"/>
        <v>10.078860945634416</v>
      </c>
      <c r="H2797" s="12">
        <f ca="1"/>
        <v>9.3782711390472132E-2</v>
      </c>
    </row>
    <row r="2798" spans="6:8" x14ac:dyDescent="0.3">
      <c r="F2798" s="2">
        <v>2793</v>
      </c>
      <c r="G2798" s="12">
        <f ca="1"/>
        <v>10.079234185737997</v>
      </c>
      <c r="H2798" s="12">
        <f ca="1"/>
        <v>9.3791287996098469E-2</v>
      </c>
    </row>
    <row r="2799" spans="6:8" x14ac:dyDescent="0.3">
      <c r="F2799" s="2">
        <v>2794</v>
      </c>
      <c r="G2799" s="12">
        <f ca="1"/>
        <v>10.079914809585258</v>
      </c>
      <c r="H2799" s="12">
        <f ca="1"/>
        <v>9.3806927782442484E-2</v>
      </c>
    </row>
    <row r="2800" spans="6:8" x14ac:dyDescent="0.3">
      <c r="F2800" s="2">
        <v>2795</v>
      </c>
      <c r="G2800" s="12">
        <f ca="1"/>
        <v>10.083497224511925</v>
      </c>
      <c r="H2800" s="12">
        <f ca="1"/>
        <v>9.3889243953566057E-2</v>
      </c>
    </row>
    <row r="2801" spans="6:8" x14ac:dyDescent="0.3">
      <c r="F2801" s="2">
        <v>2796</v>
      </c>
      <c r="G2801" s="12">
        <f ca="1"/>
        <v>10.083712028450947</v>
      </c>
      <c r="H2801" s="12">
        <f ca="1"/>
        <v>9.3894179536646236E-2</v>
      </c>
    </row>
    <row r="2802" spans="6:8" x14ac:dyDescent="0.3">
      <c r="F2802" s="2">
        <v>2797</v>
      </c>
      <c r="G2802" s="12">
        <f ca="1"/>
        <v>10.085791473754442</v>
      </c>
      <c r="H2802" s="12">
        <f ca="1"/>
        <v>9.3941958382009486E-2</v>
      </c>
    </row>
    <row r="2803" spans="6:8" x14ac:dyDescent="0.3">
      <c r="F2803" s="2">
        <v>2798</v>
      </c>
      <c r="G2803" s="12">
        <f ca="1"/>
        <v>10.086332943933936</v>
      </c>
      <c r="H2803" s="12">
        <f ca="1"/>
        <v>9.3954399326705518E-2</v>
      </c>
    </row>
    <row r="2804" spans="6:8" x14ac:dyDescent="0.3">
      <c r="F2804" s="2">
        <v>2799</v>
      </c>
      <c r="G2804" s="12">
        <f ca="1"/>
        <v>10.08752137802173</v>
      </c>
      <c r="H2804" s="12">
        <f ca="1"/>
        <v>9.3981704671308397E-2</v>
      </c>
    </row>
    <row r="2805" spans="6:8" x14ac:dyDescent="0.3">
      <c r="F2805" s="2">
        <v>2800</v>
      </c>
      <c r="G2805" s="12">
        <f ca="1"/>
        <v>10.088321686382036</v>
      </c>
      <c r="H2805" s="12">
        <f ca="1"/>
        <v>9.4000092169944025E-2</v>
      </c>
    </row>
    <row r="2806" spans="6:8" x14ac:dyDescent="0.3">
      <c r="F2806" s="2">
        <v>2801</v>
      </c>
      <c r="G2806" s="12">
        <f ca="1"/>
        <v>10.08972636538244</v>
      </c>
      <c r="H2806" s="12">
        <f ca="1"/>
        <v>9.4032364790453363E-2</v>
      </c>
    </row>
    <row r="2807" spans="6:8" x14ac:dyDescent="0.3">
      <c r="F2807" s="2">
        <v>2802</v>
      </c>
      <c r="G2807" s="12">
        <f ca="1"/>
        <v>10.09078497838297</v>
      </c>
      <c r="H2807" s="12">
        <f ca="1"/>
        <v>9.4056685998074679E-2</v>
      </c>
    </row>
    <row r="2808" spans="6:8" x14ac:dyDescent="0.3">
      <c r="F2808" s="2">
        <v>2803</v>
      </c>
      <c r="G2808" s="12">
        <f ca="1"/>
        <v>10.091724154654143</v>
      </c>
      <c r="H2808" s="12">
        <f ca="1"/>
        <v>9.4078262818189679E-2</v>
      </c>
    </row>
    <row r="2809" spans="6:8" x14ac:dyDescent="0.3">
      <c r="F2809" s="2">
        <v>2804</v>
      </c>
      <c r="G2809" s="12">
        <f ca="1"/>
        <v>10.093577775118577</v>
      </c>
      <c r="H2809" s="12">
        <f ca="1"/>
        <v>9.4120847204317196E-2</v>
      </c>
    </row>
    <row r="2810" spans="6:8" x14ac:dyDescent="0.3">
      <c r="F2810" s="2">
        <v>2805</v>
      </c>
      <c r="G2810" s="12">
        <f ca="1"/>
        <v>10.094137681265423</v>
      </c>
      <c r="H2810" s="12">
        <f ca="1"/>
        <v>9.4133710000890949E-2</v>
      </c>
    </row>
    <row r="2811" spans="6:8" x14ac:dyDescent="0.3">
      <c r="F2811" s="2">
        <v>2806</v>
      </c>
      <c r="G2811" s="12">
        <f ca="1"/>
        <v>10.094784447131909</v>
      </c>
      <c r="H2811" s="12">
        <f ca="1"/>
        <v>9.4148568074314362E-2</v>
      </c>
    </row>
    <row r="2812" spans="6:8" x14ac:dyDescent="0.3">
      <c r="F2812" s="2">
        <v>2807</v>
      </c>
      <c r="G2812" s="12">
        <f ca="1"/>
        <v>10.096466113827793</v>
      </c>
      <c r="H2812" s="12">
        <f ca="1"/>
        <v>9.4187199973163452E-2</v>
      </c>
    </row>
    <row r="2813" spans="6:8" x14ac:dyDescent="0.3">
      <c r="F2813" s="2">
        <v>2808</v>
      </c>
      <c r="G2813" s="12">
        <f ca="1"/>
        <v>10.099172788061077</v>
      </c>
      <c r="H2813" s="12">
        <f ca="1"/>
        <v>9.4249376193726211E-2</v>
      </c>
    </row>
    <row r="2814" spans="6:8" x14ac:dyDescent="0.3">
      <c r="F2814" s="2">
        <v>2809</v>
      </c>
      <c r="G2814" s="12">
        <f ca="1"/>
        <v>10.10134875515228</v>
      </c>
      <c r="H2814" s="12">
        <f ca="1"/>
        <v>9.4299358971322758E-2</v>
      </c>
    </row>
    <row r="2815" spans="6:8" x14ac:dyDescent="0.3">
      <c r="F2815" s="2">
        <v>2810</v>
      </c>
      <c r="G2815" s="12">
        <f ca="1"/>
        <v>10.102789915944655</v>
      </c>
      <c r="H2815" s="12">
        <f ca="1"/>
        <v>9.4332461803973269E-2</v>
      </c>
    </row>
    <row r="2816" spans="6:8" x14ac:dyDescent="0.3">
      <c r="F2816" s="2">
        <v>2811</v>
      </c>
      <c r="G2816" s="12">
        <f ca="1"/>
        <v>10.104546091491647</v>
      </c>
      <c r="H2816" s="12">
        <f ca="1"/>
        <v>9.4372799104911351E-2</v>
      </c>
    </row>
    <row r="2817" spans="6:8" x14ac:dyDescent="0.3">
      <c r="F2817" s="2">
        <v>2812</v>
      </c>
      <c r="G2817" s="12">
        <f ca="1"/>
        <v>10.105446238884802</v>
      </c>
      <c r="H2817" s="12">
        <f ca="1"/>
        <v>9.4393473885374279E-2</v>
      </c>
    </row>
    <row r="2818" spans="6:8" x14ac:dyDescent="0.3">
      <c r="F2818" s="2">
        <v>2813</v>
      </c>
      <c r="G2818" s="12">
        <f ca="1"/>
        <v>10.105987660421839</v>
      </c>
      <c r="H2818" s="12">
        <f ca="1"/>
        <v>9.4405909189966136E-2</v>
      </c>
    </row>
    <row r="2819" spans="6:8" x14ac:dyDescent="0.3">
      <c r="F2819" s="2">
        <v>2814</v>
      </c>
      <c r="G2819" s="12">
        <f ca="1"/>
        <v>10.106918029332116</v>
      </c>
      <c r="H2819" s="12">
        <f ca="1"/>
        <v>9.4427277468031492E-2</v>
      </c>
    </row>
    <row r="2820" spans="6:8" x14ac:dyDescent="0.3">
      <c r="F2820" s="2">
        <v>2815</v>
      </c>
      <c r="G2820" s="12">
        <f ca="1"/>
        <v>10.107461127258336</v>
      </c>
      <c r="H2820" s="12">
        <f ca="1"/>
        <v>9.4439750897293936E-2</v>
      </c>
    </row>
    <row r="2821" spans="6:8" x14ac:dyDescent="0.3">
      <c r="F2821" s="2">
        <v>2816</v>
      </c>
      <c r="G2821" s="12">
        <f ca="1"/>
        <v>10.108481149614116</v>
      </c>
      <c r="H2821" s="12">
        <f ca="1"/>
        <v>9.4463177555558331E-2</v>
      </c>
    </row>
    <row r="2822" spans="6:8" x14ac:dyDescent="0.3">
      <c r="F2822" s="2">
        <v>2817</v>
      </c>
      <c r="G2822" s="12">
        <f ca="1"/>
        <v>10.108886508106156</v>
      </c>
      <c r="H2822" s="12">
        <f ca="1"/>
        <v>9.4472487207370434E-2</v>
      </c>
    </row>
    <row r="2823" spans="6:8" x14ac:dyDescent="0.3">
      <c r="F2823" s="2">
        <v>2818</v>
      </c>
      <c r="G2823" s="12">
        <f ca="1"/>
        <v>10.110050473894873</v>
      </c>
      <c r="H2823" s="12">
        <f ca="1"/>
        <v>9.449921894407258E-2</v>
      </c>
    </row>
    <row r="2824" spans="6:8" x14ac:dyDescent="0.3">
      <c r="F2824" s="2">
        <v>2819</v>
      </c>
      <c r="G2824" s="12">
        <f ca="1"/>
        <v>10.11044179918987</v>
      </c>
      <c r="H2824" s="12">
        <f ca="1"/>
        <v>9.4508206005229703E-2</v>
      </c>
    </row>
    <row r="2825" spans="6:8" x14ac:dyDescent="0.3">
      <c r="F2825" s="2">
        <v>2820</v>
      </c>
      <c r="G2825" s="12">
        <f ca="1"/>
        <v>10.111038754682522</v>
      </c>
      <c r="H2825" s="12">
        <f ca="1"/>
        <v>9.4521915363717166E-2</v>
      </c>
    </row>
    <row r="2826" spans="6:8" x14ac:dyDescent="0.3">
      <c r="F2826" s="2">
        <v>2821</v>
      </c>
      <c r="G2826" s="12">
        <f ca="1"/>
        <v>10.114582805912871</v>
      </c>
      <c r="H2826" s="12">
        <f ca="1"/>
        <v>9.4603302476944456E-2</v>
      </c>
    </row>
    <row r="2827" spans="6:8" x14ac:dyDescent="0.3">
      <c r="F2827" s="2">
        <v>2822</v>
      </c>
      <c r="G2827" s="12">
        <f ca="1"/>
        <v>10.115155408029622</v>
      </c>
      <c r="H2827" s="12">
        <f ca="1"/>
        <v>9.4616451361379042E-2</v>
      </c>
    </row>
    <row r="2828" spans="6:8" x14ac:dyDescent="0.3">
      <c r="F2828" s="2">
        <v>2823</v>
      </c>
      <c r="G2828" s="12">
        <f ca="1"/>
        <v>10.115429936139023</v>
      </c>
      <c r="H2828" s="12">
        <f ca="1"/>
        <v>9.4622755397192587E-2</v>
      </c>
    </row>
    <row r="2829" spans="6:8" x14ac:dyDescent="0.3">
      <c r="F2829" s="2">
        <v>2824</v>
      </c>
      <c r="G2829" s="12">
        <f ca="1"/>
        <v>10.121410900352934</v>
      </c>
      <c r="H2829" s="12">
        <f ca="1"/>
        <v>9.4760087512669663E-2</v>
      </c>
    </row>
    <row r="2830" spans="6:8" x14ac:dyDescent="0.3">
      <c r="F2830" s="2">
        <v>2825</v>
      </c>
      <c r="G2830" s="12">
        <f ca="1"/>
        <v>10.123610881446366</v>
      </c>
      <c r="H2830" s="12">
        <f ca="1"/>
        <v>9.4810597629645346E-2</v>
      </c>
    </row>
    <row r="2831" spans="6:8" x14ac:dyDescent="0.3">
      <c r="F2831" s="2">
        <v>2826</v>
      </c>
      <c r="G2831" s="12">
        <f ca="1"/>
        <v>10.12511987331577</v>
      </c>
      <c r="H2831" s="12">
        <f ca="1"/>
        <v>9.4845241547116071E-2</v>
      </c>
    </row>
    <row r="2832" spans="6:8" x14ac:dyDescent="0.3">
      <c r="F2832" s="2">
        <v>2827</v>
      </c>
      <c r="G2832" s="12">
        <f ca="1"/>
        <v>10.125546710166264</v>
      </c>
      <c r="H2832" s="12">
        <f ca="1"/>
        <v>9.4855040773619587E-2</v>
      </c>
    </row>
    <row r="2833" spans="6:8" x14ac:dyDescent="0.3">
      <c r="F2833" s="2">
        <v>2828</v>
      </c>
      <c r="G2833" s="12">
        <f ca="1"/>
        <v>10.126889664293671</v>
      </c>
      <c r="H2833" s="12">
        <f ca="1"/>
        <v>9.4885871350593884E-2</v>
      </c>
    </row>
    <row r="2834" spans="6:8" x14ac:dyDescent="0.3">
      <c r="F2834" s="2">
        <v>2829</v>
      </c>
      <c r="G2834" s="12">
        <f ca="1"/>
        <v>10.126977938272073</v>
      </c>
      <c r="H2834" s="12">
        <f ca="1"/>
        <v>9.488789784552111E-2</v>
      </c>
    </row>
    <row r="2835" spans="6:8" x14ac:dyDescent="0.3">
      <c r="F2835" s="2">
        <v>2830</v>
      </c>
      <c r="G2835" s="12">
        <f ca="1"/>
        <v>10.130614466677207</v>
      </c>
      <c r="H2835" s="12">
        <f ca="1"/>
        <v>9.4971377301646509E-2</v>
      </c>
    </row>
    <row r="2836" spans="6:8" x14ac:dyDescent="0.3">
      <c r="F2836" s="2">
        <v>2831</v>
      </c>
      <c r="G2836" s="12">
        <f ca="1"/>
        <v>10.133156862601723</v>
      </c>
      <c r="H2836" s="12">
        <f ca="1"/>
        <v>9.5029735482170419E-2</v>
      </c>
    </row>
    <row r="2837" spans="6:8" x14ac:dyDescent="0.3">
      <c r="F2837" s="2">
        <v>2832</v>
      </c>
      <c r="G2837" s="12">
        <f ca="1"/>
        <v>10.133813567112306</v>
      </c>
      <c r="H2837" s="12">
        <f ca="1"/>
        <v>9.5044808860492075E-2</v>
      </c>
    </row>
    <row r="2838" spans="6:8" x14ac:dyDescent="0.3">
      <c r="F2838" s="2">
        <v>2833</v>
      </c>
      <c r="G2838" s="12">
        <f ca="1"/>
        <v>10.1338623539115</v>
      </c>
      <c r="H2838" s="12">
        <f ca="1"/>
        <v>9.5045928656543877E-2</v>
      </c>
    </row>
    <row r="2839" spans="6:8" x14ac:dyDescent="0.3">
      <c r="F2839" s="2">
        <v>2834</v>
      </c>
      <c r="G2839" s="12">
        <f ca="1"/>
        <v>10.133942858172695</v>
      </c>
      <c r="H2839" s="12">
        <f ca="1"/>
        <v>9.5047776455601737E-2</v>
      </c>
    </row>
    <row r="2840" spans="6:8" x14ac:dyDescent="0.3">
      <c r="F2840" s="2">
        <v>2835</v>
      </c>
      <c r="G2840" s="12">
        <f ca="1"/>
        <v>10.134367566025956</v>
      </c>
      <c r="H2840" s="12">
        <f ca="1"/>
        <v>9.5057524630083046E-2</v>
      </c>
    </row>
    <row r="2841" spans="6:8" x14ac:dyDescent="0.3">
      <c r="F2841" s="2">
        <v>2836</v>
      </c>
      <c r="G2841" s="12">
        <f ca="1"/>
        <v>10.134727455857236</v>
      </c>
      <c r="H2841" s="12">
        <f ca="1"/>
        <v>9.5065784973643999E-2</v>
      </c>
    </row>
    <row r="2842" spans="6:8" x14ac:dyDescent="0.3">
      <c r="F2842" s="2">
        <v>2837</v>
      </c>
      <c r="G2842" s="12">
        <f ca="1"/>
        <v>10.135772971832722</v>
      </c>
      <c r="H2842" s="12">
        <f ca="1"/>
        <v>9.5089781654076569E-2</v>
      </c>
    </row>
    <row r="2843" spans="6:8" x14ac:dyDescent="0.3">
      <c r="F2843" s="2">
        <v>2838</v>
      </c>
      <c r="G2843" s="12">
        <f ca="1"/>
        <v>10.137028436613241</v>
      </c>
      <c r="H2843" s="12">
        <f ca="1"/>
        <v>9.5118596199660552E-2</v>
      </c>
    </row>
    <row r="2844" spans="6:8" x14ac:dyDescent="0.3">
      <c r="F2844" s="2">
        <v>2839</v>
      </c>
      <c r="G2844" s="12">
        <f ca="1"/>
        <v>10.137603793330705</v>
      </c>
      <c r="H2844" s="12">
        <f ca="1"/>
        <v>9.513180105980322E-2</v>
      </c>
    </row>
    <row r="2845" spans="6:8" x14ac:dyDescent="0.3">
      <c r="F2845" s="2">
        <v>2840</v>
      </c>
      <c r="G2845" s="12">
        <f ca="1"/>
        <v>10.137903450047823</v>
      </c>
      <c r="H2845" s="12">
        <f ca="1"/>
        <v>9.5138678321180808E-2</v>
      </c>
    </row>
    <row r="2846" spans="6:8" x14ac:dyDescent="0.3">
      <c r="F2846" s="2">
        <v>2841</v>
      </c>
      <c r="G2846" s="12">
        <f ca="1"/>
        <v>10.137988813288711</v>
      </c>
      <c r="H2846" s="12">
        <f ca="1"/>
        <v>9.5140637437204217E-2</v>
      </c>
    </row>
    <row r="2847" spans="6:8" x14ac:dyDescent="0.3">
      <c r="F2847" s="2">
        <v>2842</v>
      </c>
      <c r="G2847" s="12">
        <f ca="1"/>
        <v>10.139093783003371</v>
      </c>
      <c r="H2847" s="12">
        <f ca="1"/>
        <v>9.5165996467898778E-2</v>
      </c>
    </row>
    <row r="2848" spans="6:8" x14ac:dyDescent="0.3">
      <c r="F2848" s="2">
        <v>2843</v>
      </c>
      <c r="G2848" s="12">
        <f ca="1"/>
        <v>10.13938018211276</v>
      </c>
      <c r="H2848" s="12">
        <f ca="1"/>
        <v>9.517256919710719E-2</v>
      </c>
    </row>
    <row r="2849" spans="6:8" x14ac:dyDescent="0.3">
      <c r="F2849" s="2">
        <v>2844</v>
      </c>
      <c r="G2849" s="12">
        <f ca="1"/>
        <v>10.141430967803068</v>
      </c>
      <c r="H2849" s="12">
        <f ca="1"/>
        <v>9.5219632290212838E-2</v>
      </c>
    </row>
    <row r="2850" spans="6:8" x14ac:dyDescent="0.3">
      <c r="F2850" s="2">
        <v>2845</v>
      </c>
      <c r="G2850" s="12">
        <f ca="1"/>
        <v>10.141544714524404</v>
      </c>
      <c r="H2850" s="12">
        <f ca="1"/>
        <v>9.5222242564435025E-2</v>
      </c>
    </row>
    <row r="2851" spans="6:8" x14ac:dyDescent="0.3">
      <c r="F2851" s="2">
        <v>2846</v>
      </c>
      <c r="G2851" s="12">
        <f ca="1"/>
        <v>10.145243568093999</v>
      </c>
      <c r="H2851" s="12">
        <f ca="1"/>
        <v>9.5307119806906898E-2</v>
      </c>
    </row>
    <row r="2852" spans="6:8" x14ac:dyDescent="0.3">
      <c r="F2852" s="2">
        <v>2847</v>
      </c>
      <c r="G2852" s="12">
        <f ca="1"/>
        <v>10.148671332495104</v>
      </c>
      <c r="H2852" s="12">
        <f ca="1"/>
        <v>9.5385768425350445E-2</v>
      </c>
    </row>
    <row r="2853" spans="6:8" x14ac:dyDescent="0.3">
      <c r="F2853" s="2">
        <v>2848</v>
      </c>
      <c r="G2853" s="12">
        <f ca="1"/>
        <v>10.149911743748934</v>
      </c>
      <c r="H2853" s="12">
        <f ca="1"/>
        <v>9.5414227215859362E-2</v>
      </c>
    </row>
    <row r="2854" spans="6:8" x14ac:dyDescent="0.3">
      <c r="F2854" s="2">
        <v>2849</v>
      </c>
      <c r="G2854" s="12">
        <f ca="1"/>
        <v>10.150339596734383</v>
      </c>
      <c r="H2854" s="12">
        <f ca="1"/>
        <v>9.5424043218744883E-2</v>
      </c>
    </row>
    <row r="2855" spans="6:8" x14ac:dyDescent="0.3">
      <c r="F2855" s="2">
        <v>2850</v>
      </c>
      <c r="G2855" s="12">
        <f ca="1"/>
        <v>10.152428355175047</v>
      </c>
      <c r="H2855" s="12">
        <f ca="1"/>
        <v>9.5471962704870267E-2</v>
      </c>
    </row>
    <row r="2856" spans="6:8" x14ac:dyDescent="0.3">
      <c r="F2856" s="2">
        <v>2851</v>
      </c>
      <c r="G2856" s="12">
        <f ca="1"/>
        <v>10.152696770146521</v>
      </c>
      <c r="H2856" s="12">
        <f ca="1"/>
        <v>9.5478120360838886E-2</v>
      </c>
    </row>
    <row r="2857" spans="6:8" x14ac:dyDescent="0.3">
      <c r="F2857" s="2">
        <v>2852</v>
      </c>
      <c r="G2857" s="12">
        <f ca="1"/>
        <v>10.153030012888227</v>
      </c>
      <c r="H2857" s="12">
        <f ca="1"/>
        <v>9.5485765149212337E-2</v>
      </c>
    </row>
    <row r="2858" spans="6:8" x14ac:dyDescent="0.3">
      <c r="F2858" s="2">
        <v>2853</v>
      </c>
      <c r="G2858" s="12">
        <f ca="1"/>
        <v>10.154448309984598</v>
      </c>
      <c r="H2858" s="12">
        <f ca="1"/>
        <v>9.5518300877204074E-2</v>
      </c>
    </row>
    <row r="2859" spans="6:8" x14ac:dyDescent="0.3">
      <c r="F2859" s="2">
        <v>2854</v>
      </c>
      <c r="G2859" s="12">
        <f ca="1"/>
        <v>10.154511244544262</v>
      </c>
      <c r="H2859" s="12">
        <f ca="1"/>
        <v>9.5519744563341766E-2</v>
      </c>
    </row>
    <row r="2860" spans="6:8" x14ac:dyDescent="0.3">
      <c r="F2860" s="2">
        <v>2855</v>
      </c>
      <c r="G2860" s="12">
        <f ca="1"/>
        <v>10.154983183379761</v>
      </c>
      <c r="H2860" s="12">
        <f ca="1"/>
        <v>9.5530570507369392E-2</v>
      </c>
    </row>
    <row r="2861" spans="6:8" x14ac:dyDescent="0.3">
      <c r="F2861" s="2">
        <v>2856</v>
      </c>
      <c r="G2861" s="12">
        <f ca="1"/>
        <v>10.155203288092071</v>
      </c>
      <c r="H2861" s="12">
        <f ca="1"/>
        <v>9.5535619501075433E-2</v>
      </c>
    </row>
    <row r="2862" spans="6:8" x14ac:dyDescent="0.3">
      <c r="F2862" s="2">
        <v>2857</v>
      </c>
      <c r="G2862" s="12">
        <f ca="1"/>
        <v>10.156036218510957</v>
      </c>
      <c r="H2862" s="12">
        <f ca="1"/>
        <v>9.5554725829146064E-2</v>
      </c>
    </row>
    <row r="2863" spans="6:8" x14ac:dyDescent="0.3">
      <c r="F2863" s="2">
        <v>2858</v>
      </c>
      <c r="G2863" s="12">
        <f ca="1"/>
        <v>10.156830640714693</v>
      </c>
      <c r="H2863" s="12">
        <f ca="1"/>
        <v>9.5572948374865338E-2</v>
      </c>
    </row>
    <row r="2864" spans="6:8" x14ac:dyDescent="0.3">
      <c r="F2864" s="2">
        <v>2859</v>
      </c>
      <c r="G2864" s="12">
        <f ca="1"/>
        <v>10.156982505730856</v>
      </c>
      <c r="H2864" s="12">
        <f ca="1"/>
        <v>9.5576431820931257E-2</v>
      </c>
    </row>
    <row r="2865" spans="6:8" x14ac:dyDescent="0.3">
      <c r="F2865" s="2">
        <v>2860</v>
      </c>
      <c r="G2865" s="12">
        <f ca="1"/>
        <v>10.157178161054834</v>
      </c>
      <c r="H2865" s="12">
        <f ca="1"/>
        <v>9.5580919695305008E-2</v>
      </c>
    </row>
    <row r="2866" spans="6:8" x14ac:dyDescent="0.3">
      <c r="F2866" s="2">
        <v>2861</v>
      </c>
      <c r="G2866" s="12">
        <f ca="1"/>
        <v>10.158782674350933</v>
      </c>
      <c r="H2866" s="12">
        <f ca="1"/>
        <v>9.5617722441566813E-2</v>
      </c>
    </row>
    <row r="2867" spans="6:8" x14ac:dyDescent="0.3">
      <c r="F2867" s="2">
        <v>2862</v>
      </c>
      <c r="G2867" s="12">
        <f ca="1"/>
        <v>10.159027107418021</v>
      </c>
      <c r="H2867" s="12">
        <f ca="1"/>
        <v>9.5623328845246325E-2</v>
      </c>
    </row>
    <row r="2868" spans="6:8" x14ac:dyDescent="0.3">
      <c r="F2868" s="2">
        <v>2863</v>
      </c>
      <c r="G2868" s="12">
        <f ca="1"/>
        <v>10.160896297015453</v>
      </c>
      <c r="H2868" s="12">
        <f ca="1"/>
        <v>9.566619981995475E-2</v>
      </c>
    </row>
    <row r="2869" spans="6:8" x14ac:dyDescent="0.3">
      <c r="F2869" s="2">
        <v>2864</v>
      </c>
      <c r="G2869" s="12">
        <f ca="1"/>
        <v>10.161432305654973</v>
      </c>
      <c r="H2869" s="12">
        <f ca="1"/>
        <v>9.5678493030046663E-2</v>
      </c>
    </row>
    <row r="2870" spans="6:8" x14ac:dyDescent="0.3">
      <c r="F2870" s="2">
        <v>2865</v>
      </c>
      <c r="G2870" s="12">
        <f ca="1"/>
        <v>10.162387678730777</v>
      </c>
      <c r="H2870" s="12">
        <f ca="1"/>
        <v>9.5700403728058797E-2</v>
      </c>
    </row>
    <row r="2871" spans="6:8" x14ac:dyDescent="0.3">
      <c r="F2871" s="2">
        <v>2866</v>
      </c>
      <c r="G2871" s="12">
        <f ca="1"/>
        <v>10.16666386043898</v>
      </c>
      <c r="H2871" s="12">
        <f ca="1"/>
        <v>9.5798466189199016E-2</v>
      </c>
    </row>
    <row r="2872" spans="6:8" x14ac:dyDescent="0.3">
      <c r="F2872" s="2">
        <v>2867</v>
      </c>
      <c r="G2872" s="12">
        <f ca="1"/>
        <v>10.167949913418676</v>
      </c>
      <c r="H2872" s="12">
        <f ca="1"/>
        <v>9.5827955597828682E-2</v>
      </c>
    </row>
    <row r="2873" spans="6:8" x14ac:dyDescent="0.3">
      <c r="F2873" s="2">
        <v>2868</v>
      </c>
      <c r="G2873" s="12">
        <f ca="1"/>
        <v>10.169444735007579</v>
      </c>
      <c r="H2873" s="12">
        <f ca="1"/>
        <v>9.5862230526166742E-2</v>
      </c>
    </row>
    <row r="2874" spans="6:8" x14ac:dyDescent="0.3">
      <c r="F2874" s="2">
        <v>2869</v>
      </c>
      <c r="G2874" s="12">
        <f ca="1"/>
        <v>10.170310704205415</v>
      </c>
      <c r="H2874" s="12">
        <f ca="1"/>
        <v>9.5882085646446111E-2</v>
      </c>
    </row>
    <row r="2875" spans="6:8" x14ac:dyDescent="0.3">
      <c r="F2875" s="2">
        <v>2870</v>
      </c>
      <c r="G2875" s="12">
        <f ca="1"/>
        <v>10.171354782169708</v>
      </c>
      <c r="H2875" s="12">
        <f ca="1"/>
        <v>9.5906023712529528E-2</v>
      </c>
    </row>
    <row r="2876" spans="6:8" x14ac:dyDescent="0.3">
      <c r="F2876" s="2">
        <v>2871</v>
      </c>
      <c r="G2876" s="12">
        <f ca="1"/>
        <v>10.172926863739658</v>
      </c>
      <c r="H2876" s="12">
        <f ca="1"/>
        <v>9.5942065968720569E-2</v>
      </c>
    </row>
    <row r="2877" spans="6:8" x14ac:dyDescent="0.3">
      <c r="F2877" s="2">
        <v>2872</v>
      </c>
      <c r="G2877" s="12">
        <f ca="1"/>
        <v>10.173631673573256</v>
      </c>
      <c r="H2877" s="12">
        <f ca="1"/>
        <v>9.5958224131914002E-2</v>
      </c>
    </row>
    <row r="2878" spans="6:8" x14ac:dyDescent="0.3">
      <c r="F2878" s="2">
        <v>2873</v>
      </c>
      <c r="G2878" s="12">
        <f ca="1"/>
        <v>10.174508267464599</v>
      </c>
      <c r="H2878" s="12">
        <f ca="1"/>
        <v>9.5978319996317438E-2</v>
      </c>
    </row>
    <row r="2879" spans="6:8" x14ac:dyDescent="0.3">
      <c r="F2879" s="2">
        <v>2874</v>
      </c>
      <c r="G2879" s="12">
        <f ca="1"/>
        <v>10.17782519243235</v>
      </c>
      <c r="H2879" s="12">
        <f ca="1"/>
        <v>9.6054354784852081E-2</v>
      </c>
    </row>
    <row r="2880" spans="6:8" x14ac:dyDescent="0.3">
      <c r="F2880" s="2">
        <v>2875</v>
      </c>
      <c r="G2880" s="12">
        <f ca="1"/>
        <v>10.177899613848808</v>
      </c>
      <c r="H2880" s="12">
        <f ca="1"/>
        <v>9.6056060666462342E-2</v>
      </c>
    </row>
    <row r="2881" spans="6:8" x14ac:dyDescent="0.3">
      <c r="F2881" s="2">
        <v>2876</v>
      </c>
      <c r="G2881" s="12">
        <f ca="1"/>
        <v>10.17831483921079</v>
      </c>
      <c r="H2881" s="12">
        <f ca="1"/>
        <v>9.606557834612825E-2</v>
      </c>
    </row>
    <row r="2882" spans="6:8" x14ac:dyDescent="0.3">
      <c r="F2882" s="2">
        <v>2877</v>
      </c>
      <c r="G2882" s="12">
        <f ca="1"/>
        <v>10.178758232383236</v>
      </c>
      <c r="H2882" s="12">
        <f ca="1"/>
        <v>9.607574152653299E-2</v>
      </c>
    </row>
    <row r="2883" spans="6:8" x14ac:dyDescent="0.3">
      <c r="F2883" s="2">
        <v>2878</v>
      </c>
      <c r="G2883" s="12">
        <f ca="1"/>
        <v>10.179714998996225</v>
      </c>
      <c r="H2883" s="12">
        <f ca="1"/>
        <v>9.6097671387582267E-2</v>
      </c>
    </row>
    <row r="2884" spans="6:8" x14ac:dyDescent="0.3">
      <c r="F2884" s="2">
        <v>2879</v>
      </c>
      <c r="G2884" s="12">
        <f ca="1"/>
        <v>10.179971376304021</v>
      </c>
      <c r="H2884" s="12">
        <f ca="1"/>
        <v>9.6103547635264436E-2</v>
      </c>
    </row>
    <row r="2885" spans="6:8" x14ac:dyDescent="0.3">
      <c r="F2885" s="2">
        <v>2880</v>
      </c>
      <c r="G2885" s="12">
        <f ca="1"/>
        <v>10.183441947141644</v>
      </c>
      <c r="H2885" s="12">
        <f ca="1"/>
        <v>9.6183088885109513E-2</v>
      </c>
    </row>
    <row r="2886" spans="6:8" x14ac:dyDescent="0.3">
      <c r="F2886" s="2">
        <v>2881</v>
      </c>
      <c r="G2886" s="12">
        <f ca="1"/>
        <v>10.186801850622992</v>
      </c>
      <c r="H2886" s="12">
        <f ca="1"/>
        <v>9.626008421663472E-2</v>
      </c>
    </row>
    <row r="2887" spans="6:8" x14ac:dyDescent="0.3">
      <c r="F2887" s="2">
        <v>2882</v>
      </c>
      <c r="G2887" s="12">
        <f ca="1"/>
        <v>10.187186416014574</v>
      </c>
      <c r="H2887" s="12">
        <f ca="1"/>
        <v>9.6268896284393862E-2</v>
      </c>
    </row>
    <row r="2888" spans="6:8" x14ac:dyDescent="0.3">
      <c r="F2888" s="2">
        <v>2883</v>
      </c>
      <c r="G2888" s="12">
        <f ca="1"/>
        <v>10.187678225900351</v>
      </c>
      <c r="H2888" s="12">
        <f ca="1"/>
        <v>9.6280165607100551E-2</v>
      </c>
    </row>
    <row r="2889" spans="6:8" x14ac:dyDescent="0.3">
      <c r="F2889" s="2">
        <v>2884</v>
      </c>
      <c r="G2889" s="12">
        <f ca="1"/>
        <v>10.187833324690855</v>
      </c>
      <c r="H2889" s="12">
        <f ca="1"/>
        <v>9.6283719495161152E-2</v>
      </c>
    </row>
    <row r="2890" spans="6:8" x14ac:dyDescent="0.3">
      <c r="F2890" s="2">
        <v>2885</v>
      </c>
      <c r="G2890" s="12">
        <f ca="1"/>
        <v>10.189841314290403</v>
      </c>
      <c r="H2890" s="12">
        <f ca="1"/>
        <v>9.632972811696229E-2</v>
      </c>
    </row>
    <row r="2891" spans="6:8" x14ac:dyDescent="0.3">
      <c r="F2891" s="2">
        <v>2886</v>
      </c>
      <c r="G2891" s="12">
        <f ca="1"/>
        <v>10.192720927479154</v>
      </c>
      <c r="H2891" s="12">
        <f ca="1"/>
        <v>9.6395701969798783E-2</v>
      </c>
    </row>
    <row r="2892" spans="6:8" x14ac:dyDescent="0.3">
      <c r="F2892" s="2">
        <v>2887</v>
      </c>
      <c r="G2892" s="12">
        <f ca="1"/>
        <v>10.194451924618846</v>
      </c>
      <c r="H2892" s="12">
        <f ca="1"/>
        <v>9.6435356771063643E-2</v>
      </c>
    </row>
    <row r="2893" spans="6:8" x14ac:dyDescent="0.3">
      <c r="F2893" s="2">
        <v>2888</v>
      </c>
      <c r="G2893" s="12">
        <f ca="1"/>
        <v>10.1945634075517</v>
      </c>
      <c r="H2893" s="12">
        <f ca="1"/>
        <v>9.6437910603439772E-2</v>
      </c>
    </row>
    <row r="2894" spans="6:8" x14ac:dyDescent="0.3">
      <c r="F2894" s="2">
        <v>2889</v>
      </c>
      <c r="G2894" s="12">
        <f ca="1"/>
        <v>10.199507192233879</v>
      </c>
      <c r="H2894" s="12">
        <f ca="1"/>
        <v>9.6551150824024864E-2</v>
      </c>
    </row>
    <row r="2895" spans="6:8" x14ac:dyDescent="0.3">
      <c r="F2895" s="2">
        <v>2890</v>
      </c>
      <c r="G2895" s="12">
        <f ca="1"/>
        <v>10.199801558110716</v>
      </c>
      <c r="H2895" s="12">
        <f ca="1"/>
        <v>9.6557892747210897E-2</v>
      </c>
    </row>
    <row r="2896" spans="6:8" x14ac:dyDescent="0.3">
      <c r="F2896" s="2">
        <v>2891</v>
      </c>
      <c r="G2896" s="12">
        <f ca="1"/>
        <v>10.200121370804313</v>
      </c>
      <c r="H2896" s="12">
        <f ca="1"/>
        <v>9.6565217394638247E-2</v>
      </c>
    </row>
    <row r="2897" spans="6:8" x14ac:dyDescent="0.3">
      <c r="F2897" s="2">
        <v>2892</v>
      </c>
      <c r="G2897" s="12">
        <f ca="1"/>
        <v>10.200737558102537</v>
      </c>
      <c r="H2897" s="12">
        <f ca="1"/>
        <v>9.6579329625178637E-2</v>
      </c>
    </row>
    <row r="2898" spans="6:8" x14ac:dyDescent="0.3">
      <c r="F2898" s="2">
        <v>2893</v>
      </c>
      <c r="G2898" s="12">
        <f ca="1"/>
        <v>10.204805009982461</v>
      </c>
      <c r="H2898" s="12">
        <f ca="1"/>
        <v>9.6672475670451175E-2</v>
      </c>
    </row>
    <row r="2899" spans="6:8" x14ac:dyDescent="0.3">
      <c r="F2899" s="2">
        <v>2894</v>
      </c>
      <c r="G2899" s="12">
        <f ca="1"/>
        <v>10.206333702585097</v>
      </c>
      <c r="H2899" s="12">
        <f ca="1"/>
        <v>9.6707479271814376E-2</v>
      </c>
    </row>
    <row r="2900" spans="6:8" x14ac:dyDescent="0.3">
      <c r="F2900" s="2">
        <v>2895</v>
      </c>
      <c r="G2900" s="12">
        <f ca="1"/>
        <v>10.206588465062751</v>
      </c>
      <c r="H2900" s="12">
        <f ca="1"/>
        <v>9.671331254230485E-2</v>
      </c>
    </row>
    <row r="2901" spans="6:8" x14ac:dyDescent="0.3">
      <c r="F2901" s="2">
        <v>2896</v>
      </c>
      <c r="G2901" s="12">
        <f ca="1"/>
        <v>10.206997760220816</v>
      </c>
      <c r="H2901" s="12">
        <f ca="1"/>
        <v>9.6722684003485854E-2</v>
      </c>
    </row>
    <row r="2902" spans="6:8" x14ac:dyDescent="0.3">
      <c r="F2902" s="2">
        <v>2897</v>
      </c>
      <c r="G2902" s="12">
        <f ca="1"/>
        <v>10.207275589821283</v>
      </c>
      <c r="H2902" s="12">
        <f ca="1"/>
        <v>9.6729045262123392E-2</v>
      </c>
    </row>
    <row r="2903" spans="6:8" x14ac:dyDescent="0.3">
      <c r="F2903" s="2">
        <v>2898</v>
      </c>
      <c r="G2903" s="12">
        <f ca="1"/>
        <v>10.208767198641937</v>
      </c>
      <c r="H2903" s="12">
        <f ca="1"/>
        <v>9.6763196271847374E-2</v>
      </c>
    </row>
    <row r="2904" spans="6:8" x14ac:dyDescent="0.3">
      <c r="F2904" s="2">
        <v>2899</v>
      </c>
      <c r="G2904" s="12">
        <f ca="1"/>
        <v>10.209677372508754</v>
      </c>
      <c r="H2904" s="12">
        <f ca="1"/>
        <v>9.678403404188364E-2</v>
      </c>
    </row>
    <row r="2905" spans="6:8" x14ac:dyDescent="0.3">
      <c r="F2905" s="2">
        <v>2900</v>
      </c>
      <c r="G2905" s="12">
        <f ca="1"/>
        <v>10.210729849169898</v>
      </c>
      <c r="H2905" s="12">
        <f ca="1"/>
        <v>9.6808128740281732E-2</v>
      </c>
    </row>
    <row r="2906" spans="6:8" x14ac:dyDescent="0.3">
      <c r="F2906" s="2">
        <v>2901</v>
      </c>
      <c r="G2906" s="12">
        <f ca="1"/>
        <v>10.211057191187273</v>
      </c>
      <c r="H2906" s="12">
        <f ca="1"/>
        <v>9.6815622472516155E-2</v>
      </c>
    </row>
    <row r="2907" spans="6:8" x14ac:dyDescent="0.3">
      <c r="F2907" s="2">
        <v>2902</v>
      </c>
      <c r="G2907" s="12">
        <f ca="1"/>
        <v>10.211299259668998</v>
      </c>
      <c r="H2907" s="12">
        <f ca="1"/>
        <v>9.6821163999431026E-2</v>
      </c>
    </row>
    <row r="2908" spans="6:8" x14ac:dyDescent="0.3">
      <c r="F2908" s="2">
        <v>2903</v>
      </c>
      <c r="G2908" s="12">
        <f ca="1"/>
        <v>10.215863057457424</v>
      </c>
      <c r="H2908" s="12">
        <f ca="1"/>
        <v>9.6925629573206801E-2</v>
      </c>
    </row>
    <row r="2909" spans="6:8" x14ac:dyDescent="0.3">
      <c r="F2909" s="2">
        <v>2904</v>
      </c>
      <c r="G2909" s="12">
        <f ca="1"/>
        <v>10.218851254586156</v>
      </c>
      <c r="H2909" s="12">
        <f ca="1"/>
        <v>9.6994018432804655E-2</v>
      </c>
    </row>
    <row r="2910" spans="6:8" x14ac:dyDescent="0.3">
      <c r="F2910" s="2">
        <v>2905</v>
      </c>
      <c r="G2910" s="12">
        <f ca="1"/>
        <v>10.219314462817435</v>
      </c>
      <c r="H2910" s="12">
        <f ca="1"/>
        <v>9.7004618769362019E-2</v>
      </c>
    </row>
    <row r="2911" spans="6:8" x14ac:dyDescent="0.3">
      <c r="F2911" s="2">
        <v>2906</v>
      </c>
      <c r="G2911" s="12">
        <f ca="1"/>
        <v>10.219368697242942</v>
      </c>
      <c r="H2911" s="12">
        <f ca="1"/>
        <v>9.7005859888563709E-2</v>
      </c>
    </row>
    <row r="2912" spans="6:8" x14ac:dyDescent="0.3">
      <c r="F2912" s="2">
        <v>2907</v>
      </c>
      <c r="G2912" s="12">
        <f ca="1"/>
        <v>10.220661594809913</v>
      </c>
      <c r="H2912" s="12">
        <f ca="1"/>
        <v>9.7035446122186259E-2</v>
      </c>
    </row>
    <row r="2913" spans="6:8" x14ac:dyDescent="0.3">
      <c r="F2913" s="2">
        <v>2908</v>
      </c>
      <c r="G2913" s="12">
        <f ca="1"/>
        <v>10.221665252961513</v>
      </c>
      <c r="H2913" s="12">
        <f ca="1"/>
        <v>9.7058412331980509E-2</v>
      </c>
    </row>
    <row r="2914" spans="6:8" x14ac:dyDescent="0.3">
      <c r="F2914" s="2">
        <v>2909</v>
      </c>
      <c r="G2914" s="12">
        <f ca="1"/>
        <v>10.221988939674617</v>
      </c>
      <c r="H2914" s="12">
        <f ca="1"/>
        <v>9.7065818875589946E-2</v>
      </c>
    </row>
    <row r="2915" spans="6:8" x14ac:dyDescent="0.3">
      <c r="F2915" s="2">
        <v>2910</v>
      </c>
      <c r="G2915" s="12">
        <f ca="1"/>
        <v>10.223052538059997</v>
      </c>
      <c r="H2915" s="12">
        <f ca="1"/>
        <v>9.7090155198083311E-2</v>
      </c>
    </row>
    <row r="2916" spans="6:8" x14ac:dyDescent="0.3">
      <c r="F2916" s="2">
        <v>2911</v>
      </c>
      <c r="G2916" s="12">
        <f ca="1"/>
        <v>10.224765248172291</v>
      </c>
      <c r="H2916" s="12">
        <f ca="1"/>
        <v>9.7129341486910478E-2</v>
      </c>
    </row>
    <row r="2917" spans="6:8" x14ac:dyDescent="0.3">
      <c r="F2917" s="2">
        <v>2912</v>
      </c>
      <c r="G2917" s="12">
        <f ca="1"/>
        <v>10.224907265066962</v>
      </c>
      <c r="H2917" s="12">
        <f ca="1"/>
        <v>9.7132590654836315E-2</v>
      </c>
    </row>
    <row r="2918" spans="6:8" x14ac:dyDescent="0.3">
      <c r="F2918" s="2">
        <v>2913</v>
      </c>
      <c r="G2918" s="12">
        <f ca="1"/>
        <v>10.22561808197154</v>
      </c>
      <c r="H2918" s="12">
        <f ca="1"/>
        <v>9.7148852938168301E-2</v>
      </c>
    </row>
    <row r="2919" spans="6:8" x14ac:dyDescent="0.3">
      <c r="F2919" s="2">
        <v>2914</v>
      </c>
      <c r="G2919" s="12">
        <f ca="1"/>
        <v>10.226229482972714</v>
      </c>
      <c r="H2919" s="12">
        <f ca="1"/>
        <v>9.7162840335608028E-2</v>
      </c>
    </row>
    <row r="2920" spans="6:8" x14ac:dyDescent="0.3">
      <c r="F2920" s="2">
        <v>2915</v>
      </c>
      <c r="G2920" s="12">
        <f ca="1"/>
        <v>10.226874266812763</v>
      </c>
      <c r="H2920" s="12">
        <f ca="1"/>
        <v>9.7177591031820804E-2</v>
      </c>
    </row>
    <row r="2921" spans="6:8" x14ac:dyDescent="0.3">
      <c r="F2921" s="2">
        <v>2916</v>
      </c>
      <c r="G2921" s="12">
        <f ca="1"/>
        <v>10.228592424409943</v>
      </c>
      <c r="H2921" s="12">
        <f ca="1"/>
        <v>9.7216895139967563E-2</v>
      </c>
    </row>
    <row r="2922" spans="6:8" x14ac:dyDescent="0.3">
      <c r="F2922" s="2">
        <v>2917</v>
      </c>
      <c r="G2922" s="12">
        <f ca="1"/>
        <v>10.22890732108686</v>
      </c>
      <c r="H2922" s="12">
        <f ca="1"/>
        <v>9.7224098295412315E-2</v>
      </c>
    </row>
    <row r="2923" spans="6:8" x14ac:dyDescent="0.3">
      <c r="F2923" s="2">
        <v>2918</v>
      </c>
      <c r="G2923" s="12">
        <f ca="1"/>
        <v>10.229177847215269</v>
      </c>
      <c r="H2923" s="12">
        <f ca="1"/>
        <v>9.7230286406158523E-2</v>
      </c>
    </row>
    <row r="2924" spans="6:8" x14ac:dyDescent="0.3">
      <c r="F2924" s="2">
        <v>2919</v>
      </c>
      <c r="G2924" s="12">
        <f ca="1"/>
        <v>10.229718881783302</v>
      </c>
      <c r="H2924" s="12">
        <f ca="1"/>
        <v>9.7242661991562701E-2</v>
      </c>
    </row>
    <row r="2925" spans="6:8" x14ac:dyDescent="0.3">
      <c r="F2925" s="2">
        <v>2920</v>
      </c>
      <c r="G2925" s="12">
        <f ca="1"/>
        <v>10.230217508106101</v>
      </c>
      <c r="H2925" s="12">
        <f ca="1"/>
        <v>9.7254067260009847E-2</v>
      </c>
    </row>
    <row r="2926" spans="6:8" x14ac:dyDescent="0.3">
      <c r="F2926" s="2">
        <v>2921</v>
      </c>
      <c r="G2926" s="12">
        <f ca="1"/>
        <v>10.231011392992277</v>
      </c>
      <c r="H2926" s="12">
        <f ca="1"/>
        <v>9.7272225545681934E-2</v>
      </c>
    </row>
    <row r="2927" spans="6:8" x14ac:dyDescent="0.3">
      <c r="F2927" s="2">
        <v>2922</v>
      </c>
      <c r="G2927" s="12">
        <f ca="1"/>
        <v>10.231900880960051</v>
      </c>
      <c r="H2927" s="12">
        <f ca="1"/>
        <v>9.7292569735496659E-2</v>
      </c>
    </row>
    <row r="2928" spans="6:8" x14ac:dyDescent="0.3">
      <c r="F2928" s="2">
        <v>2923</v>
      </c>
      <c r="G2928" s="12">
        <f ca="1"/>
        <v>10.233617395247482</v>
      </c>
      <c r="H2928" s="12">
        <f ca="1"/>
        <v>9.7331827114943509E-2</v>
      </c>
    </row>
    <row r="2929" spans="6:8" x14ac:dyDescent="0.3">
      <c r="F2929" s="2">
        <v>2924</v>
      </c>
      <c r="G2929" s="12">
        <f ca="1"/>
        <v>10.233737652877146</v>
      </c>
      <c r="H2929" s="12">
        <f ca="1"/>
        <v>9.7334577337309144E-2</v>
      </c>
    </row>
    <row r="2930" spans="6:8" x14ac:dyDescent="0.3">
      <c r="F2930" s="2">
        <v>2925</v>
      </c>
      <c r="G2930" s="12">
        <f ca="1"/>
        <v>10.233862587071656</v>
      </c>
      <c r="H2930" s="12">
        <f ca="1"/>
        <v>9.7337434493521779E-2</v>
      </c>
    </row>
    <row r="2931" spans="6:8" x14ac:dyDescent="0.3">
      <c r="F2931" s="2">
        <v>2926</v>
      </c>
      <c r="G2931" s="12">
        <f ca="1"/>
        <v>10.236091911578036</v>
      </c>
      <c r="H2931" s="12">
        <f ca="1"/>
        <v>9.7388414725399011E-2</v>
      </c>
    </row>
    <row r="2932" spans="6:8" x14ac:dyDescent="0.3">
      <c r="F2932" s="2">
        <v>2927</v>
      </c>
      <c r="G2932" s="12">
        <f ca="1"/>
        <v>10.237251888822806</v>
      </c>
      <c r="H2932" s="12">
        <f ca="1"/>
        <v>9.7414938970598525E-2</v>
      </c>
    </row>
    <row r="2933" spans="6:8" x14ac:dyDescent="0.3">
      <c r="F2933" s="2">
        <v>2928</v>
      </c>
      <c r="G2933" s="12">
        <f ca="1"/>
        <v>10.237373366660721</v>
      </c>
      <c r="H2933" s="12">
        <f ca="1"/>
        <v>9.7417716619390873E-2</v>
      </c>
    </row>
    <row r="2934" spans="6:8" x14ac:dyDescent="0.3">
      <c r="F2934" s="2">
        <v>2929</v>
      </c>
      <c r="G2934" s="12">
        <f ca="1"/>
        <v>10.239380965729021</v>
      </c>
      <c r="H2934" s="12">
        <f ca="1"/>
        <v>9.7463618986431536E-2</v>
      </c>
    </row>
    <row r="2935" spans="6:8" x14ac:dyDescent="0.3">
      <c r="F2935" s="2">
        <v>2930</v>
      </c>
      <c r="G2935" s="12">
        <f ca="1"/>
        <v>10.240752328581912</v>
      </c>
      <c r="H2935" s="12">
        <f ca="1"/>
        <v>9.7494971696437033E-2</v>
      </c>
    </row>
    <row r="2936" spans="6:8" x14ac:dyDescent="0.3">
      <c r="F2936" s="2">
        <v>2931</v>
      </c>
      <c r="G2936" s="12">
        <f ca="1"/>
        <v>10.240940353073311</v>
      </c>
      <c r="H2936" s="12">
        <f ca="1"/>
        <v>9.7499270233802449E-2</v>
      </c>
    </row>
    <row r="2937" spans="6:8" x14ac:dyDescent="0.3">
      <c r="F2937" s="2">
        <v>2932</v>
      </c>
      <c r="G2937" s="12">
        <f ca="1"/>
        <v>10.24096054864477</v>
      </c>
      <c r="H2937" s="12">
        <f ca="1"/>
        <v>9.7499731934182918E-2</v>
      </c>
    </row>
    <row r="2938" spans="6:8" x14ac:dyDescent="0.3">
      <c r="F2938" s="2">
        <v>2933</v>
      </c>
      <c r="G2938" s="12">
        <f ca="1"/>
        <v>10.241876933266742</v>
      </c>
      <c r="H2938" s="12">
        <f ca="1"/>
        <v>9.7520681352864194E-2</v>
      </c>
    </row>
    <row r="2939" spans="6:8" x14ac:dyDescent="0.3">
      <c r="F2939" s="2">
        <v>2934</v>
      </c>
      <c r="G2939" s="12">
        <f ca="1"/>
        <v>10.241962352799748</v>
      </c>
      <c r="H2939" s="12">
        <f ca="1"/>
        <v>9.7522634076435563E-2</v>
      </c>
    </row>
    <row r="2940" spans="6:8" x14ac:dyDescent="0.3">
      <c r="F2940" s="2">
        <v>2935</v>
      </c>
      <c r="G2940" s="12">
        <f ca="1"/>
        <v>10.242936392262877</v>
      </c>
      <c r="H2940" s="12">
        <f ca="1"/>
        <v>9.754490041853614E-2</v>
      </c>
    </row>
    <row r="2941" spans="6:8" x14ac:dyDescent="0.3">
      <c r="F2941" s="2">
        <v>2936</v>
      </c>
      <c r="G2941" s="12">
        <f ca="1"/>
        <v>10.244269361221431</v>
      </c>
      <c r="H2941" s="12">
        <f ca="1"/>
        <v>9.757537009014973E-2</v>
      </c>
    </row>
    <row r="2942" spans="6:8" x14ac:dyDescent="0.3">
      <c r="F2942" s="2">
        <v>2937</v>
      </c>
      <c r="G2942" s="12">
        <f ca="1"/>
        <v>10.244920456736315</v>
      </c>
      <c r="H2942" s="12">
        <f ca="1"/>
        <v>9.7590252429517563E-2</v>
      </c>
    </row>
    <row r="2943" spans="6:8" x14ac:dyDescent="0.3">
      <c r="F2943" s="2">
        <v>2938</v>
      </c>
      <c r="G2943" s="12">
        <f ca="1"/>
        <v>10.245156465009444</v>
      </c>
      <c r="H2943" s="12">
        <f ca="1"/>
        <v>9.7595646842606826E-2</v>
      </c>
    </row>
    <row r="2944" spans="6:8" x14ac:dyDescent="0.3">
      <c r="F2944" s="2">
        <v>2939</v>
      </c>
      <c r="G2944" s="12">
        <f ca="1"/>
        <v>10.248150804373681</v>
      </c>
      <c r="H2944" s="12">
        <f ca="1"/>
        <v>9.7664082604168895E-2</v>
      </c>
    </row>
    <row r="2945" spans="6:8" x14ac:dyDescent="0.3">
      <c r="F2945" s="2">
        <v>2940</v>
      </c>
      <c r="G2945" s="12">
        <f ca="1"/>
        <v>10.248758045679571</v>
      </c>
      <c r="H2945" s="12">
        <f ca="1"/>
        <v>9.7677959881689522E-2</v>
      </c>
    </row>
    <row r="2946" spans="6:8" x14ac:dyDescent="0.3">
      <c r="F2946" s="2">
        <v>2941</v>
      </c>
      <c r="G2946" s="12">
        <f ca="1"/>
        <v>10.248855339994465</v>
      </c>
      <c r="H2946" s="12">
        <f ca="1"/>
        <v>9.7680183307992996E-2</v>
      </c>
    </row>
    <row r="2947" spans="6:8" x14ac:dyDescent="0.3">
      <c r="F2947" s="2">
        <v>2942</v>
      </c>
      <c r="G2947" s="12">
        <f ca="1"/>
        <v>10.249381782071602</v>
      </c>
      <c r="H2947" s="12">
        <f ca="1"/>
        <v>9.7692213679694592E-2</v>
      </c>
    </row>
    <row r="2948" spans="6:8" x14ac:dyDescent="0.3">
      <c r="F2948" s="2">
        <v>2943</v>
      </c>
      <c r="G2948" s="12">
        <f ca="1"/>
        <v>10.24944335641456</v>
      </c>
      <c r="H2948" s="12">
        <f ca="1"/>
        <v>9.7693620769445239E-2</v>
      </c>
    </row>
    <row r="2949" spans="6:8" x14ac:dyDescent="0.3">
      <c r="F2949" s="2">
        <v>2944</v>
      </c>
      <c r="G2949" s="12">
        <f ca="1"/>
        <v>10.249988378089526</v>
      </c>
      <c r="H2949" s="12">
        <f ca="1"/>
        <v>9.7706075350818974E-2</v>
      </c>
    </row>
    <row r="2950" spans="6:8" x14ac:dyDescent="0.3">
      <c r="F2950" s="2">
        <v>2945</v>
      </c>
      <c r="G2950" s="12">
        <f ca="1"/>
        <v>10.252071592192962</v>
      </c>
      <c r="H2950" s="12">
        <f ca="1"/>
        <v>9.7753676817083884E-2</v>
      </c>
    </row>
    <row r="2951" spans="6:8" x14ac:dyDescent="0.3">
      <c r="F2951" s="2">
        <v>2946</v>
      </c>
      <c r="G2951" s="12">
        <f ca="1"/>
        <v>10.253546767053253</v>
      </c>
      <c r="H2951" s="12">
        <f ca="1"/>
        <v>9.77873815209966E-2</v>
      </c>
    </row>
    <row r="2952" spans="6:8" x14ac:dyDescent="0.3">
      <c r="F2952" s="2">
        <v>2947</v>
      </c>
      <c r="G2952" s="12">
        <f ca="1"/>
        <v>10.253935684890738</v>
      </c>
      <c r="H2952" s="12">
        <f ca="1"/>
        <v>9.7796267066888987E-2</v>
      </c>
    </row>
    <row r="2953" spans="6:8" x14ac:dyDescent="0.3">
      <c r="F2953" s="2">
        <v>2948</v>
      </c>
      <c r="G2953" s="12">
        <f ca="1"/>
        <v>10.255272876768334</v>
      </c>
      <c r="H2953" s="12">
        <f ca="1"/>
        <v>9.7826816325120219E-2</v>
      </c>
    </row>
    <row r="2954" spans="6:8" x14ac:dyDescent="0.3">
      <c r="F2954" s="2">
        <v>2949</v>
      </c>
      <c r="G2954" s="12">
        <f ca="1"/>
        <v>10.256293123966502</v>
      </c>
      <c r="H2954" s="12">
        <f ca="1"/>
        <v>9.7850123298042449E-2</v>
      </c>
    </row>
    <row r="2955" spans="6:8" x14ac:dyDescent="0.3">
      <c r="F2955" s="2">
        <v>2950</v>
      </c>
      <c r="G2955" s="12">
        <f ca="1"/>
        <v>10.256379483404784</v>
      </c>
      <c r="H2955" s="12">
        <f ca="1"/>
        <v>9.7852096074139833E-2</v>
      </c>
    </row>
    <row r="2956" spans="6:8" x14ac:dyDescent="0.3">
      <c r="F2956" s="2">
        <v>2951</v>
      </c>
      <c r="G2956" s="12">
        <f ca="1"/>
        <v>10.256851642688998</v>
      </c>
      <c r="H2956" s="12">
        <f ca="1"/>
        <v>9.786288182075184E-2</v>
      </c>
    </row>
    <row r="2957" spans="6:8" x14ac:dyDescent="0.3">
      <c r="F2957" s="2">
        <v>2952</v>
      </c>
      <c r="G2957" s="12">
        <f ca="1"/>
        <v>10.25850658942487</v>
      </c>
      <c r="H2957" s="12">
        <f ca="1"/>
        <v>9.7900684414395256E-2</v>
      </c>
    </row>
    <row r="2958" spans="6:8" x14ac:dyDescent="0.3">
      <c r="F2958" s="2">
        <v>2953</v>
      </c>
      <c r="G2958" s="12">
        <f ca="1"/>
        <v>10.258811202676117</v>
      </c>
      <c r="H2958" s="12">
        <f ca="1"/>
        <v>9.790764208860904E-2</v>
      </c>
    </row>
    <row r="2959" spans="6:8" x14ac:dyDescent="0.3">
      <c r="F2959" s="2">
        <v>2954</v>
      </c>
      <c r="G2959" s="12">
        <f ca="1"/>
        <v>10.258822195799958</v>
      </c>
      <c r="H2959" s="12">
        <f ca="1"/>
        <v>9.790789318057648E-2</v>
      </c>
    </row>
    <row r="2960" spans="6:8" x14ac:dyDescent="0.3">
      <c r="F2960" s="2">
        <v>2955</v>
      </c>
      <c r="G2960" s="12">
        <f ca="1"/>
        <v>10.261055891955817</v>
      </c>
      <c r="H2960" s="12">
        <f ca="1"/>
        <v>9.7958909616307974E-2</v>
      </c>
    </row>
    <row r="2961" spans="6:8" x14ac:dyDescent="0.3">
      <c r="F2961" s="2">
        <v>2956</v>
      </c>
      <c r="G2961" s="12">
        <f ca="1"/>
        <v>10.261193325795595</v>
      </c>
      <c r="H2961" s="12">
        <f ca="1"/>
        <v>9.796204833560275E-2</v>
      </c>
    </row>
    <row r="2962" spans="6:8" x14ac:dyDescent="0.3">
      <c r="F2962" s="2">
        <v>2957</v>
      </c>
      <c r="G2962" s="12">
        <f ca="1"/>
        <v>10.263737498571571</v>
      </c>
      <c r="H2962" s="12">
        <f ca="1"/>
        <v>9.802014810443202E-2</v>
      </c>
    </row>
    <row r="2963" spans="6:8" x14ac:dyDescent="0.3">
      <c r="F2963" s="2">
        <v>2958</v>
      </c>
      <c r="G2963" s="12">
        <f ca="1"/>
        <v>10.264134612387741</v>
      </c>
      <c r="H2963" s="12">
        <f ca="1"/>
        <v>9.8029216044904333E-2</v>
      </c>
    </row>
    <row r="2964" spans="6:8" x14ac:dyDescent="0.3">
      <c r="F2964" s="2">
        <v>2959</v>
      </c>
      <c r="G2964" s="12">
        <f ca="1"/>
        <v>10.265064207429823</v>
      </c>
      <c r="H2964" s="12">
        <f ca="1"/>
        <v>9.8050442231667603E-2</v>
      </c>
    </row>
    <row r="2965" spans="6:8" x14ac:dyDescent="0.3">
      <c r="F2965" s="2">
        <v>2960</v>
      </c>
      <c r="G2965" s="12">
        <f ca="1"/>
        <v>10.266102011447213</v>
      </c>
      <c r="H2965" s="12">
        <f ca="1"/>
        <v>9.807413798380836E-2</v>
      </c>
    </row>
    <row r="2966" spans="6:8" x14ac:dyDescent="0.3">
      <c r="F2966" s="2">
        <v>2961</v>
      </c>
      <c r="G2966" s="12">
        <f ca="1"/>
        <v>10.266316795621984</v>
      </c>
      <c r="H2966" s="12">
        <f ca="1"/>
        <v>9.8079041896429256E-2</v>
      </c>
    </row>
    <row r="2967" spans="6:8" x14ac:dyDescent="0.3">
      <c r="F2967" s="2">
        <v>2962</v>
      </c>
      <c r="G2967" s="12">
        <f ca="1"/>
        <v>10.268060925068518</v>
      </c>
      <c r="H2967" s="12">
        <f ca="1"/>
        <v>9.8118861420410333E-2</v>
      </c>
    </row>
    <row r="2968" spans="6:8" x14ac:dyDescent="0.3">
      <c r="F2968" s="2">
        <v>2963</v>
      </c>
      <c r="G2968" s="12">
        <f ca="1"/>
        <v>10.269704615428067</v>
      </c>
      <c r="H2968" s="12">
        <f ca="1"/>
        <v>9.8156384391783771E-2</v>
      </c>
    </row>
    <row r="2969" spans="6:8" x14ac:dyDescent="0.3">
      <c r="F2969" s="2">
        <v>2964</v>
      </c>
      <c r="G2969" s="12">
        <f ca="1"/>
        <v>10.270019494812367</v>
      </c>
      <c r="H2969" s="12">
        <f ca="1"/>
        <v>9.8163572227165638E-2</v>
      </c>
    </row>
    <row r="2970" spans="6:8" x14ac:dyDescent="0.3">
      <c r="F2970" s="2">
        <v>2965</v>
      </c>
      <c r="G2970" s="12">
        <f ca="1"/>
        <v>10.270107346152507</v>
      </c>
      <c r="H2970" s="12">
        <f ca="1"/>
        <v>9.8165577610850305E-2</v>
      </c>
    </row>
    <row r="2971" spans="6:8" x14ac:dyDescent="0.3">
      <c r="F2971" s="2">
        <v>2966</v>
      </c>
      <c r="G2971" s="12">
        <f ca="1"/>
        <v>10.270566592909599</v>
      </c>
      <c r="H2971" s="12">
        <f ca="1"/>
        <v>9.8176060684700917E-2</v>
      </c>
    </row>
    <row r="2972" spans="6:8" x14ac:dyDescent="0.3">
      <c r="F2972" s="2">
        <v>2967</v>
      </c>
      <c r="G2972" s="12">
        <f ca="1"/>
        <v>10.27097519391147</v>
      </c>
      <c r="H2972" s="12">
        <f ca="1"/>
        <v>9.8185387461584006E-2</v>
      </c>
    </row>
    <row r="2973" spans="6:8" x14ac:dyDescent="0.3">
      <c r="F2973" s="2">
        <v>2968</v>
      </c>
      <c r="G2973" s="12">
        <f ca="1"/>
        <v>10.271013150483141</v>
      </c>
      <c r="H2973" s="12">
        <f ca="1"/>
        <v>9.8186253852297206E-2</v>
      </c>
    </row>
    <row r="2974" spans="6:8" x14ac:dyDescent="0.3">
      <c r="F2974" s="2">
        <v>2969</v>
      </c>
      <c r="G2974" s="12">
        <f ca="1"/>
        <v>10.271825779980619</v>
      </c>
      <c r="H2974" s="12">
        <f ca="1"/>
        <v>9.8204802368878935E-2</v>
      </c>
    </row>
    <row r="2975" spans="6:8" x14ac:dyDescent="0.3">
      <c r="F2975" s="2">
        <v>2970</v>
      </c>
      <c r="G2975" s="12">
        <f ca="1"/>
        <v>10.272463273352878</v>
      </c>
      <c r="H2975" s="12">
        <f ca="1"/>
        <v>9.8219352765564261E-2</v>
      </c>
    </row>
    <row r="2976" spans="6:8" x14ac:dyDescent="0.3">
      <c r="F2976" s="2">
        <v>2971</v>
      </c>
      <c r="G2976" s="12">
        <f ca="1"/>
        <v>10.272575843499846</v>
      </c>
      <c r="H2976" s="12">
        <f ca="1"/>
        <v>9.8221922056903985E-2</v>
      </c>
    </row>
    <row r="2977" spans="6:8" x14ac:dyDescent="0.3">
      <c r="F2977" s="2">
        <v>2972</v>
      </c>
      <c r="G2977" s="12">
        <f ca="1"/>
        <v>10.272894812601708</v>
      </c>
      <c r="H2977" s="12">
        <f ca="1"/>
        <v>9.8229202092908904E-2</v>
      </c>
    </row>
    <row r="2978" spans="6:8" x14ac:dyDescent="0.3">
      <c r="F2978" s="2">
        <v>2973</v>
      </c>
      <c r="G2978" s="12">
        <f ca="1"/>
        <v>10.272940708712504</v>
      </c>
      <c r="H2978" s="12">
        <f ca="1"/>
        <v>9.8230249598598635E-2</v>
      </c>
    </row>
    <row r="2979" spans="6:8" x14ac:dyDescent="0.3">
      <c r="F2979" s="2">
        <v>2974</v>
      </c>
      <c r="G2979" s="12">
        <f ca="1"/>
        <v>10.274041209089782</v>
      </c>
      <c r="H2979" s="12">
        <f ca="1"/>
        <v>9.825536596612762E-2</v>
      </c>
    </row>
    <row r="2980" spans="6:8" x14ac:dyDescent="0.3">
      <c r="F2980" s="2">
        <v>2975</v>
      </c>
      <c r="G2980" s="12">
        <f ca="1"/>
        <v>10.274498224793842</v>
      </c>
      <c r="H2980" s="12">
        <f ca="1"/>
        <v>9.8265795835539974E-2</v>
      </c>
    </row>
    <row r="2981" spans="6:8" x14ac:dyDescent="0.3">
      <c r="F2981" s="2">
        <v>2976</v>
      </c>
      <c r="G2981" s="12">
        <f ca="1"/>
        <v>10.275350963318077</v>
      </c>
      <c r="H2981" s="12">
        <f ca="1"/>
        <v>9.8285256053403533E-2</v>
      </c>
    </row>
    <row r="2982" spans="6:8" x14ac:dyDescent="0.3">
      <c r="F2982" s="2">
        <v>2977</v>
      </c>
      <c r="G2982" s="12">
        <f ca="1"/>
        <v>10.276325829917361</v>
      </c>
      <c r="H2982" s="12">
        <f ca="1"/>
        <v>9.8307502195447871E-2</v>
      </c>
    </row>
    <row r="2983" spans="6:8" x14ac:dyDescent="0.3">
      <c r="F2983" s="2">
        <v>2978</v>
      </c>
      <c r="G2983" s="12">
        <f ca="1"/>
        <v>10.277334987789345</v>
      </c>
      <c r="H2983" s="12">
        <f ca="1"/>
        <v>9.8330529564893257E-2</v>
      </c>
    </row>
    <row r="2984" spans="6:8" x14ac:dyDescent="0.3">
      <c r="F2984" s="2">
        <v>2979</v>
      </c>
      <c r="G2984" s="12">
        <f ca="1"/>
        <v>10.277893597053266</v>
      </c>
      <c r="H2984" s="12">
        <f ca="1"/>
        <v>9.8343275569917704E-2</v>
      </c>
    </row>
    <row r="2985" spans="6:8" x14ac:dyDescent="0.3">
      <c r="F2985" s="2">
        <v>2980</v>
      </c>
      <c r="G2985" s="12">
        <f ca="1"/>
        <v>10.278375855996833</v>
      </c>
      <c r="H2985" s="12">
        <f ca="1"/>
        <v>9.8354279135024661E-2</v>
      </c>
    </row>
    <row r="2986" spans="6:8" x14ac:dyDescent="0.3">
      <c r="F2986" s="2">
        <v>2981</v>
      </c>
      <c r="G2986" s="12">
        <f ca="1"/>
        <v>10.279719281191447</v>
      </c>
      <c r="H2986" s="12">
        <f ca="1"/>
        <v>9.838493009291277E-2</v>
      </c>
    </row>
    <row r="2987" spans="6:8" x14ac:dyDescent="0.3">
      <c r="F2987" s="2">
        <v>2982</v>
      </c>
      <c r="G2987" s="12">
        <f ca="1"/>
        <v>10.284006775167576</v>
      </c>
      <c r="H2987" s="12">
        <f ca="1"/>
        <v>9.8482735741173708E-2</v>
      </c>
    </row>
    <row r="2988" spans="6:8" x14ac:dyDescent="0.3">
      <c r="F2988" s="2">
        <v>2983</v>
      </c>
      <c r="G2988" s="12">
        <f ca="1"/>
        <v>10.286012109545092</v>
      </c>
      <c r="H2988" s="12">
        <f ca="1"/>
        <v>9.8528472779458226E-2</v>
      </c>
    </row>
    <row r="2989" spans="6:8" x14ac:dyDescent="0.3">
      <c r="F2989" s="2">
        <v>2984</v>
      </c>
      <c r="G2989" s="12">
        <f ca="1"/>
        <v>10.286559985936426</v>
      </c>
      <c r="H2989" s="12">
        <f ca="1"/>
        <v>9.8540967640195778E-2</v>
      </c>
    </row>
    <row r="2990" spans="6:8" x14ac:dyDescent="0.3">
      <c r="F2990" s="2">
        <v>2985</v>
      </c>
      <c r="G2990" s="12">
        <f ca="1"/>
        <v>10.288553240999111</v>
      </c>
      <c r="H2990" s="12">
        <f ca="1"/>
        <v>9.8586422389839001E-2</v>
      </c>
    </row>
    <row r="2991" spans="6:8" x14ac:dyDescent="0.3">
      <c r="F2991" s="2">
        <v>2986</v>
      </c>
      <c r="G2991" s="12">
        <f ca="1"/>
        <v>10.288635965396415</v>
      </c>
      <c r="H2991" s="12">
        <f ca="1"/>
        <v>9.8588308744788911E-2</v>
      </c>
    </row>
    <row r="2992" spans="6:8" x14ac:dyDescent="0.3">
      <c r="F2992" s="2">
        <v>2987</v>
      </c>
      <c r="G2992" s="12">
        <f ca="1"/>
        <v>10.29093009490194</v>
      </c>
      <c r="H2992" s="12">
        <f ca="1"/>
        <v>9.8640617829772903E-2</v>
      </c>
    </row>
    <row r="2993" spans="6:8" x14ac:dyDescent="0.3">
      <c r="F2993" s="2">
        <v>2988</v>
      </c>
      <c r="G2993" s="12">
        <f ca="1"/>
        <v>10.296638459952968</v>
      </c>
      <c r="H2993" s="12">
        <f ca="1"/>
        <v>9.8770744649519224E-2</v>
      </c>
    </row>
    <row r="2994" spans="6:8" x14ac:dyDescent="0.3">
      <c r="F2994" s="2">
        <v>2989</v>
      </c>
      <c r="G2994" s="12">
        <f ca="1"/>
        <v>10.29725955610831</v>
      </c>
      <c r="H2994" s="12">
        <f ca="1"/>
        <v>9.878490032760863E-2</v>
      </c>
    </row>
    <row r="2995" spans="6:8" x14ac:dyDescent="0.3">
      <c r="F2995" s="2">
        <v>2990</v>
      </c>
      <c r="G2995" s="12">
        <f ca="1"/>
        <v>10.297481085708416</v>
      </c>
      <c r="H2995" s="12">
        <f ca="1"/>
        <v>9.8789949177156458E-2</v>
      </c>
    </row>
    <row r="2996" spans="6:8" x14ac:dyDescent="0.3">
      <c r="F2996" s="2">
        <v>2991</v>
      </c>
      <c r="G2996" s="12">
        <f ca="1"/>
        <v>10.299328507722112</v>
      </c>
      <c r="H2996" s="12">
        <f ca="1"/>
        <v>9.8832050841051622E-2</v>
      </c>
    </row>
    <row r="2997" spans="6:8" x14ac:dyDescent="0.3">
      <c r="F2997" s="2">
        <v>2992</v>
      </c>
      <c r="G2997" s="12">
        <f ca="1"/>
        <v>10.299374468176664</v>
      </c>
      <c r="H2997" s="12">
        <f ca="1"/>
        <v>9.8833098191951435E-2</v>
      </c>
    </row>
    <row r="2998" spans="6:8" x14ac:dyDescent="0.3">
      <c r="F2998" s="2">
        <v>2993</v>
      </c>
      <c r="G2998" s="12">
        <f ca="1"/>
        <v>10.30081650226963</v>
      </c>
      <c r="H2998" s="12">
        <f ca="1"/>
        <v>9.8865957884686426E-2</v>
      </c>
    </row>
    <row r="2999" spans="6:8" x14ac:dyDescent="0.3">
      <c r="F2999" s="2">
        <v>2994</v>
      </c>
      <c r="G2999" s="12">
        <f ca="1"/>
        <v>10.302410720567472</v>
      </c>
      <c r="H2999" s="12">
        <f ca="1"/>
        <v>9.8902281991919416E-2</v>
      </c>
    </row>
    <row r="3000" spans="6:8" x14ac:dyDescent="0.3">
      <c r="F3000" s="2">
        <v>2995</v>
      </c>
      <c r="G3000" s="12">
        <f ca="1"/>
        <v>10.302669477098457</v>
      </c>
      <c r="H3000" s="12">
        <f ca="1"/>
        <v>9.8908177394589777E-2</v>
      </c>
    </row>
    <row r="3001" spans="6:8" x14ac:dyDescent="0.3">
      <c r="F3001" s="2">
        <v>2996</v>
      </c>
      <c r="G3001" s="12">
        <f ca="1"/>
        <v>10.303576303871756</v>
      </c>
      <c r="H3001" s="12">
        <f ca="1"/>
        <v>9.8928837413058981E-2</v>
      </c>
    </row>
    <row r="3002" spans="6:8" x14ac:dyDescent="0.3">
      <c r="F3002" s="2">
        <v>2997</v>
      </c>
      <c r="G3002" s="12">
        <f ca="1"/>
        <v>10.304190950979033</v>
      </c>
      <c r="H3002" s="12">
        <f ca="1"/>
        <v>9.8942840106092111E-2</v>
      </c>
    </row>
    <row r="3003" spans="6:8" x14ac:dyDescent="0.3">
      <c r="F3003" s="2">
        <v>2998</v>
      </c>
      <c r="G3003" s="12">
        <f ca="1"/>
        <v>10.304390182710915</v>
      </c>
      <c r="H3003" s="12">
        <f ca="1"/>
        <v>9.894737882377673E-2</v>
      </c>
    </row>
    <row r="3004" spans="6:8" x14ac:dyDescent="0.3">
      <c r="F3004" s="2">
        <v>2999</v>
      </c>
      <c r="G3004" s="12">
        <f ca="1"/>
        <v>10.307083757062001</v>
      </c>
      <c r="H3004" s="12">
        <f ca="1"/>
        <v>9.9008735825165783E-2</v>
      </c>
    </row>
    <row r="3005" spans="6:8" x14ac:dyDescent="0.3">
      <c r="F3005" s="2">
        <v>3000</v>
      </c>
      <c r="G3005" s="12">
        <f ca="1"/>
        <v>10.308657457358631</v>
      </c>
      <c r="H3005" s="12">
        <f ca="1"/>
        <v>9.904457835066531E-2</v>
      </c>
    </row>
    <row r="3006" spans="6:8" x14ac:dyDescent="0.3">
      <c r="F3006" s="2">
        <v>3001</v>
      </c>
      <c r="G3006" s="12">
        <f ca="1"/>
        <v>10.309993812106613</v>
      </c>
      <c r="H3006" s="12">
        <f ca="1"/>
        <v>9.9075012286401892E-2</v>
      </c>
    </row>
    <row r="3007" spans="6:8" x14ac:dyDescent="0.3">
      <c r="F3007" s="2">
        <v>3002</v>
      </c>
      <c r="G3007" s="12">
        <f ca="1"/>
        <v>10.310271155001645</v>
      </c>
      <c r="H3007" s="12">
        <f ca="1"/>
        <v>9.9081328124901821E-2</v>
      </c>
    </row>
    <row r="3008" spans="6:8" x14ac:dyDescent="0.3">
      <c r="F3008" s="2">
        <v>3003</v>
      </c>
      <c r="G3008" s="12">
        <f ca="1"/>
        <v>10.312654892881426</v>
      </c>
      <c r="H3008" s="12">
        <f ca="1"/>
        <v>9.9135607567401349E-2</v>
      </c>
    </row>
    <row r="3009" spans="6:8" x14ac:dyDescent="0.3">
      <c r="F3009" s="2">
        <v>3004</v>
      </c>
      <c r="G3009" s="12">
        <f ca="1"/>
        <v>10.314019674476418</v>
      </c>
      <c r="H3009" s="12">
        <f ca="1"/>
        <v>9.9166680878984087E-2</v>
      </c>
    </row>
    <row r="3010" spans="6:8" x14ac:dyDescent="0.3">
      <c r="F3010" s="2">
        <v>3005</v>
      </c>
      <c r="G3010" s="12">
        <f ca="1"/>
        <v>10.314410353898635</v>
      </c>
      <c r="H3010" s="12">
        <f ca="1"/>
        <v>9.9175575351851591E-2</v>
      </c>
    </row>
    <row r="3011" spans="6:8" x14ac:dyDescent="0.3">
      <c r="F3011" s="2">
        <v>3006</v>
      </c>
      <c r="G3011" s="12">
        <f ca="1"/>
        <v>10.314489557239016</v>
      </c>
      <c r="H3011" s="12">
        <f ca="1"/>
        <v>9.9177378521336471E-2</v>
      </c>
    </row>
    <row r="3012" spans="6:8" x14ac:dyDescent="0.3">
      <c r="F3012" s="2">
        <v>3007</v>
      </c>
      <c r="G3012" s="12">
        <f ca="1"/>
        <v>10.314660581988997</v>
      </c>
      <c r="H3012" s="12">
        <f ca="1"/>
        <v>9.9181272095787296E-2</v>
      </c>
    </row>
    <row r="3013" spans="6:8" x14ac:dyDescent="0.3">
      <c r="F3013" s="2">
        <v>3008</v>
      </c>
      <c r="G3013" s="12">
        <f ca="1"/>
        <v>10.315393472742574</v>
      </c>
      <c r="H3013" s="12">
        <f ca="1"/>
        <v>9.9197956703089285E-2</v>
      </c>
    </row>
    <row r="3014" spans="6:8" x14ac:dyDescent="0.3">
      <c r="F3014" s="2">
        <v>3009</v>
      </c>
      <c r="G3014" s="12">
        <f ca="1"/>
        <v>10.315903899532151</v>
      </c>
      <c r="H3014" s="12">
        <f ca="1"/>
        <v>9.9209576341394434E-2</v>
      </c>
    </row>
    <row r="3015" spans="6:8" x14ac:dyDescent="0.3">
      <c r="F3015" s="2">
        <v>3010</v>
      </c>
      <c r="G3015" s="12">
        <f ca="1"/>
        <v>10.316265454695737</v>
      </c>
      <c r="H3015" s="12">
        <f ca="1"/>
        <v>9.9217806749174201E-2</v>
      </c>
    </row>
    <row r="3016" spans="6:8" x14ac:dyDescent="0.3">
      <c r="F3016" s="2">
        <v>3011</v>
      </c>
      <c r="G3016" s="12">
        <f ca="1"/>
        <v>10.316315629300627</v>
      </c>
      <c r="H3016" s="12">
        <f ca="1"/>
        <v>9.9218948903795651E-2</v>
      </c>
    </row>
    <row r="3017" spans="6:8" x14ac:dyDescent="0.3">
      <c r="F3017" s="2">
        <v>3012</v>
      </c>
      <c r="G3017" s="12">
        <f ca="1"/>
        <v>10.317096282993575</v>
      </c>
      <c r="H3017" s="12">
        <f ca="1"/>
        <v>9.9236718908734756E-2</v>
      </c>
    </row>
    <row r="3018" spans="6:8" x14ac:dyDescent="0.3">
      <c r="F3018" s="2">
        <v>3013</v>
      </c>
      <c r="G3018" s="12">
        <f ca="1"/>
        <v>10.317255114875961</v>
      </c>
      <c r="H3018" s="12">
        <f ca="1"/>
        <v>9.9240334284502282E-2</v>
      </c>
    </row>
    <row r="3019" spans="6:8" x14ac:dyDescent="0.3">
      <c r="F3019" s="2">
        <v>3014</v>
      </c>
      <c r="G3019" s="12">
        <f ca="1"/>
        <v>10.317364778016138</v>
      </c>
      <c r="H3019" s="12">
        <f ca="1"/>
        <v>9.9242830445607444E-2</v>
      </c>
    </row>
    <row r="3020" spans="6:8" x14ac:dyDescent="0.3">
      <c r="F3020" s="2">
        <v>3015</v>
      </c>
      <c r="G3020" s="12">
        <f ca="1"/>
        <v>10.318234201288325</v>
      </c>
      <c r="H3020" s="12">
        <f ca="1"/>
        <v>9.9262619690641818E-2</v>
      </c>
    </row>
    <row r="3021" spans="6:8" x14ac:dyDescent="0.3">
      <c r="F3021" s="2">
        <v>3016</v>
      </c>
      <c r="G3021" s="12">
        <f ca="1"/>
        <v>10.318290124332135</v>
      </c>
      <c r="H3021" s="12">
        <f ca="1"/>
        <v>9.9263892535722015E-2</v>
      </c>
    </row>
    <row r="3022" spans="6:8" x14ac:dyDescent="0.3">
      <c r="F3022" s="2">
        <v>3017</v>
      </c>
      <c r="G3022" s="12">
        <f ca="1"/>
        <v>10.318505151322276</v>
      </c>
      <c r="H3022" s="12">
        <f ca="1"/>
        <v>9.9268786647084564E-2</v>
      </c>
    </row>
    <row r="3023" spans="6:8" x14ac:dyDescent="0.3">
      <c r="F3023" s="2">
        <v>3018</v>
      </c>
      <c r="G3023" s="12">
        <f ca="1"/>
        <v>10.320392868223358</v>
      </c>
      <c r="H3023" s="12">
        <f ca="1"/>
        <v>9.9311748953094664E-2</v>
      </c>
    </row>
    <row r="3024" spans="6:8" x14ac:dyDescent="0.3">
      <c r="F3024" s="2">
        <v>3019</v>
      </c>
      <c r="G3024" s="12">
        <f ca="1"/>
        <v>10.320453101170564</v>
      </c>
      <c r="H3024" s="12">
        <f ca="1"/>
        <v>9.9313119698603833E-2</v>
      </c>
    </row>
    <row r="3025" spans="6:8" x14ac:dyDescent="0.3">
      <c r="F3025" s="2">
        <v>3020</v>
      </c>
      <c r="G3025" s="12">
        <f ca="1"/>
        <v>10.320514210161491</v>
      </c>
      <c r="H3025" s="12">
        <f ca="1"/>
        <v>9.9314510374995391E-2</v>
      </c>
    </row>
    <row r="3026" spans="6:8" x14ac:dyDescent="0.3">
      <c r="F3026" s="2">
        <v>3021</v>
      </c>
      <c r="G3026" s="12">
        <f ca="1"/>
        <v>10.320727300869654</v>
      </c>
      <c r="H3026" s="12">
        <f ca="1"/>
        <v>9.9319359702660592E-2</v>
      </c>
    </row>
    <row r="3027" spans="6:8" x14ac:dyDescent="0.3">
      <c r="F3027" s="2">
        <v>3022</v>
      </c>
      <c r="G3027" s="12">
        <f ca="1"/>
        <v>10.323167889078261</v>
      </c>
      <c r="H3027" s="12">
        <f ca="1"/>
        <v>9.9374895518664949E-2</v>
      </c>
    </row>
    <row r="3028" spans="6:8" x14ac:dyDescent="0.3">
      <c r="F3028" s="2">
        <v>3023</v>
      </c>
      <c r="G3028" s="12">
        <f ca="1"/>
        <v>10.32446845634678</v>
      </c>
      <c r="H3028" s="12">
        <f ca="1"/>
        <v>9.9404486347524482E-2</v>
      </c>
    </row>
    <row r="3029" spans="6:8" x14ac:dyDescent="0.3">
      <c r="F3029" s="2">
        <v>3024</v>
      </c>
      <c r="G3029" s="12">
        <f ca="1"/>
        <v>10.325916904848237</v>
      </c>
      <c r="H3029" s="12">
        <f ca="1"/>
        <v>9.9437438759185218E-2</v>
      </c>
    </row>
    <row r="3030" spans="6:8" x14ac:dyDescent="0.3">
      <c r="F3030" s="2">
        <v>3025</v>
      </c>
      <c r="G3030" s="12">
        <f ca="1"/>
        <v>10.327740932875624</v>
      </c>
      <c r="H3030" s="12">
        <f ca="1"/>
        <v>9.9478931067037132E-2</v>
      </c>
    </row>
    <row r="3031" spans="6:8" x14ac:dyDescent="0.3">
      <c r="F3031" s="2">
        <v>3026</v>
      </c>
      <c r="G3031" s="12">
        <f ca="1"/>
        <v>10.329048172028575</v>
      </c>
      <c r="H3031" s="12">
        <f ca="1"/>
        <v>9.9508664489718249E-2</v>
      </c>
    </row>
    <row r="3032" spans="6:8" x14ac:dyDescent="0.3">
      <c r="F3032" s="2">
        <v>3027</v>
      </c>
      <c r="G3032" s="12">
        <f ca="1"/>
        <v>10.32939078177982</v>
      </c>
      <c r="H3032" s="12">
        <f ca="1"/>
        <v>9.9516456780048515E-2</v>
      </c>
    </row>
    <row r="3033" spans="6:8" x14ac:dyDescent="0.3">
      <c r="F3033" s="2">
        <v>3028</v>
      </c>
      <c r="G3033" s="12">
        <f ca="1"/>
        <v>10.331410981708144</v>
      </c>
      <c r="H3033" s="12">
        <f ca="1"/>
        <v>9.9562400334819265E-2</v>
      </c>
    </row>
    <row r="3034" spans="6:8" x14ac:dyDescent="0.3">
      <c r="F3034" s="2">
        <v>3029</v>
      </c>
      <c r="G3034" s="12">
        <f ca="1"/>
        <v>10.332478188909235</v>
      </c>
      <c r="H3034" s="12">
        <f ca="1"/>
        <v>9.9586668272284143E-2</v>
      </c>
    </row>
    <row r="3035" spans="6:8" x14ac:dyDescent="0.3">
      <c r="F3035" s="2">
        <v>3030</v>
      </c>
      <c r="G3035" s="12">
        <f ca="1"/>
        <v>10.333563011949808</v>
      </c>
      <c r="H3035" s="12">
        <f ca="1"/>
        <v>9.9611334953523339E-2</v>
      </c>
    </row>
    <row r="3036" spans="6:8" x14ac:dyDescent="0.3">
      <c r="F3036" s="2">
        <v>3031</v>
      </c>
      <c r="G3036" s="12">
        <f ca="1"/>
        <v>10.334728522338175</v>
      </c>
      <c r="H3036" s="12">
        <f ca="1"/>
        <v>9.9637834233304828E-2</v>
      </c>
    </row>
    <row r="3037" spans="6:8" x14ac:dyDescent="0.3">
      <c r="F3037" s="2">
        <v>3032</v>
      </c>
      <c r="G3037" s="12">
        <f ca="1"/>
        <v>10.335359993626019</v>
      </c>
      <c r="H3037" s="12">
        <f ca="1"/>
        <v>9.9652190594410772E-2</v>
      </c>
    </row>
    <row r="3038" spans="6:8" x14ac:dyDescent="0.3">
      <c r="F3038" s="2">
        <v>3033</v>
      </c>
      <c r="G3038" s="12">
        <f ca="1"/>
        <v>10.338670932458612</v>
      </c>
      <c r="H3038" s="12">
        <f ca="1"/>
        <v>9.9727453677970368E-2</v>
      </c>
    </row>
    <row r="3039" spans="6:8" x14ac:dyDescent="0.3">
      <c r="F3039" s="2">
        <v>3034</v>
      </c>
      <c r="G3039" s="12">
        <f ca="1"/>
        <v>10.339268362303482</v>
      </c>
      <c r="H3039" s="12">
        <f ca="1"/>
        <v>9.974103237403234E-2</v>
      </c>
    </row>
    <row r="3040" spans="6:8" x14ac:dyDescent="0.3">
      <c r="F3040" s="2">
        <v>3035</v>
      </c>
      <c r="G3040" s="12">
        <f ca="1"/>
        <v>10.33985234650955</v>
      </c>
      <c r="H3040" s="12">
        <f ca="1"/>
        <v>9.9754304916426714E-2</v>
      </c>
    </row>
    <row r="3041" spans="6:8" x14ac:dyDescent="0.3">
      <c r="F3041" s="2">
        <v>3036</v>
      </c>
      <c r="G3041" s="12">
        <f ca="1"/>
        <v>10.340166163055526</v>
      </c>
      <c r="H3041" s="12">
        <f ca="1"/>
        <v>9.9761436977516327E-2</v>
      </c>
    </row>
    <row r="3042" spans="6:8" x14ac:dyDescent="0.3">
      <c r="F3042" s="2">
        <v>3037</v>
      </c>
      <c r="G3042" s="12">
        <f ca="1"/>
        <v>10.340750589812819</v>
      </c>
      <c r="H3042" s="12">
        <f ca="1"/>
        <v>9.9774718732847295E-2</v>
      </c>
    </row>
    <row r="3043" spans="6:8" x14ac:dyDescent="0.3">
      <c r="F3043" s="2">
        <v>3038</v>
      </c>
      <c r="G3043" s="12">
        <f ca="1"/>
        <v>10.342148637435894</v>
      </c>
      <c r="H3043" s="12">
        <f ca="1"/>
        <v>9.9806488698476747E-2</v>
      </c>
    </row>
    <row r="3044" spans="6:8" x14ac:dyDescent="0.3">
      <c r="F3044" s="2">
        <v>3039</v>
      </c>
      <c r="G3044" s="12">
        <f ca="1"/>
        <v>10.342867267525911</v>
      </c>
      <c r="H3044" s="12">
        <f ca="1"/>
        <v>9.982281799232752E-2</v>
      </c>
    </row>
    <row r="3045" spans="6:8" x14ac:dyDescent="0.3">
      <c r="F3045" s="2">
        <v>3040</v>
      </c>
      <c r="G3045" s="12">
        <f ca="1"/>
        <v>10.346003723028716</v>
      </c>
      <c r="H3045" s="12">
        <f ca="1"/>
        <v>9.9894077219612173E-2</v>
      </c>
    </row>
    <row r="3046" spans="6:8" x14ac:dyDescent="0.3">
      <c r="F3046" s="2">
        <v>3041</v>
      </c>
      <c r="G3046" s="12">
        <f ca="1"/>
        <v>10.34608881100673</v>
      </c>
      <c r="H3046" s="12">
        <f ca="1"/>
        <v>9.9896010165973992E-2</v>
      </c>
    </row>
    <row r="3047" spans="6:8" x14ac:dyDescent="0.3">
      <c r="F3047" s="2">
        <v>3042</v>
      </c>
      <c r="G3047" s="12">
        <f ca="1"/>
        <v>10.346114061243414</v>
      </c>
      <c r="H3047" s="12">
        <f ca="1"/>
        <v>9.9896583774134434E-2</v>
      </c>
    </row>
    <row r="3048" spans="6:8" x14ac:dyDescent="0.3">
      <c r="F3048" s="2">
        <v>3043</v>
      </c>
      <c r="G3048" s="12">
        <f ca="1"/>
        <v>10.346602089038363</v>
      </c>
      <c r="H3048" s="12">
        <f ca="1"/>
        <v>9.9907670067467133E-2</v>
      </c>
    </row>
    <row r="3049" spans="6:8" x14ac:dyDescent="0.3">
      <c r="F3049" s="2">
        <v>3044</v>
      </c>
      <c r="G3049" s="12">
        <f ca="1"/>
        <v>10.34742030342824</v>
      </c>
      <c r="H3049" s="12">
        <f ca="1"/>
        <v>9.9926256172219702E-2</v>
      </c>
    </row>
    <row r="3050" spans="6:8" x14ac:dyDescent="0.3">
      <c r="F3050" s="2">
        <v>3045</v>
      </c>
      <c r="G3050" s="12">
        <f ca="1"/>
        <v>10.347917133805801</v>
      </c>
      <c r="H3050" s="12">
        <f ca="1"/>
        <v>9.9937541357407303E-2</v>
      </c>
    </row>
    <row r="3051" spans="6:8" x14ac:dyDescent="0.3">
      <c r="F3051" s="2">
        <v>3046</v>
      </c>
      <c r="G3051" s="12">
        <f ca="1"/>
        <v>10.349098120294821</v>
      </c>
      <c r="H3051" s="12">
        <f ca="1"/>
        <v>9.9964365075244366E-2</v>
      </c>
    </row>
    <row r="3052" spans="6:8" x14ac:dyDescent="0.3">
      <c r="F3052" s="2">
        <v>3047</v>
      </c>
      <c r="G3052" s="12">
        <f ca="1"/>
        <v>10.352034846295657</v>
      </c>
      <c r="H3052" s="12">
        <f ca="1"/>
        <v>0.10003105682334422</v>
      </c>
    </row>
    <row r="3053" spans="6:8" x14ac:dyDescent="0.3">
      <c r="F3053" s="2">
        <v>3048</v>
      </c>
      <c r="G3053" s="12">
        <f ca="1"/>
        <v>10.352499624080972</v>
      </c>
      <c r="H3053" s="12">
        <f ca="1"/>
        <v>0.10004161040245518</v>
      </c>
    </row>
    <row r="3054" spans="6:8" x14ac:dyDescent="0.3">
      <c r="F3054" s="2">
        <v>3049</v>
      </c>
      <c r="G3054" s="12">
        <f ca="1"/>
        <v>10.353581107259588</v>
      </c>
      <c r="H3054" s="12">
        <f ca="1"/>
        <v>0.10006616593696163</v>
      </c>
    </row>
    <row r="3055" spans="6:8" x14ac:dyDescent="0.3">
      <c r="F3055" s="2">
        <v>3050</v>
      </c>
      <c r="G3055" s="12">
        <f ca="1"/>
        <v>10.353949608781603</v>
      </c>
      <c r="H3055" s="12">
        <f ca="1"/>
        <v>0.10007453247173474</v>
      </c>
    </row>
    <row r="3056" spans="6:8" x14ac:dyDescent="0.3">
      <c r="F3056" s="2">
        <v>3051</v>
      </c>
      <c r="G3056" s="12">
        <f ca="1"/>
        <v>10.356211051534752</v>
      </c>
      <c r="H3056" s="12">
        <f ca="1"/>
        <v>0.10012587172265147</v>
      </c>
    </row>
    <row r="3057" spans="6:8" x14ac:dyDescent="0.3">
      <c r="F3057" s="2">
        <v>3052</v>
      </c>
      <c r="G3057" s="12">
        <f ca="1"/>
        <v>10.357966246153611</v>
      </c>
      <c r="H3057" s="12">
        <f ca="1"/>
        <v>0.10016571216430314</v>
      </c>
    </row>
    <row r="3058" spans="6:8" x14ac:dyDescent="0.3">
      <c r="F3058" s="2">
        <v>3053</v>
      </c>
      <c r="G3058" s="12">
        <f ca="1"/>
        <v>10.359387525077974</v>
      </c>
      <c r="H3058" s="12">
        <f ca="1"/>
        <v>0.10019796934699018</v>
      </c>
    </row>
    <row r="3059" spans="6:8" x14ac:dyDescent="0.3">
      <c r="F3059" s="2">
        <v>3054</v>
      </c>
      <c r="G3059" s="12">
        <f ca="1"/>
        <v>10.360381607017855</v>
      </c>
      <c r="H3059" s="12">
        <f ca="1"/>
        <v>0.10022052886319342</v>
      </c>
    </row>
    <row r="3060" spans="6:8" x14ac:dyDescent="0.3">
      <c r="F3060" s="2">
        <v>3055</v>
      </c>
      <c r="G3060" s="12">
        <f ca="1"/>
        <v>10.361327406537315</v>
      </c>
      <c r="H3060" s="12">
        <f ca="1"/>
        <v>0.10024199109277647</v>
      </c>
    </row>
    <row r="3061" spans="6:8" x14ac:dyDescent="0.3">
      <c r="F3061" s="2">
        <v>3056</v>
      </c>
      <c r="G3061" s="12">
        <f ca="1"/>
        <v>10.363030859900107</v>
      </c>
      <c r="H3061" s="12">
        <f ca="1"/>
        <v>0.10028064223502488</v>
      </c>
    </row>
    <row r="3062" spans="6:8" x14ac:dyDescent="0.3">
      <c r="F3062" s="2">
        <v>3057</v>
      </c>
      <c r="G3062" s="12">
        <f ca="1"/>
        <v>10.366756412139388</v>
      </c>
      <c r="H3062" s="12">
        <f ca="1"/>
        <v>0.10036515701755062</v>
      </c>
    </row>
    <row r="3063" spans="6:8" x14ac:dyDescent="0.3">
      <c r="F3063" s="2">
        <v>3058</v>
      </c>
      <c r="G3063" s="12">
        <f ca="1"/>
        <v>10.367357816339776</v>
      </c>
      <c r="H3063" s="12">
        <f ca="1"/>
        <v>0.10037879770469484</v>
      </c>
    </row>
    <row r="3064" spans="6:8" x14ac:dyDescent="0.3">
      <c r="F3064" s="2">
        <v>3059</v>
      </c>
      <c r="G3064" s="12">
        <f ca="1"/>
        <v>10.368552825016192</v>
      </c>
      <c r="H3064" s="12">
        <f ca="1"/>
        <v>0.10040590028834785</v>
      </c>
    </row>
    <row r="3065" spans="6:8" x14ac:dyDescent="0.3">
      <c r="F3065" s="2">
        <v>3060</v>
      </c>
      <c r="G3065" s="12">
        <f ca="1"/>
        <v>10.368588248309752</v>
      </c>
      <c r="H3065" s="12">
        <f ca="1"/>
        <v>0.10040670364404765</v>
      </c>
    </row>
    <row r="3066" spans="6:8" x14ac:dyDescent="0.3">
      <c r="F3066" s="2">
        <v>3061</v>
      </c>
      <c r="G3066" s="12">
        <f ca="1"/>
        <v>10.369613894773728</v>
      </c>
      <c r="H3066" s="12">
        <f ca="1"/>
        <v>0.10042996305660576</v>
      </c>
    </row>
    <row r="3067" spans="6:8" x14ac:dyDescent="0.3">
      <c r="F3067" s="2">
        <v>3062</v>
      </c>
      <c r="G3067" s="12">
        <f ca="1"/>
        <v>10.370112284592228</v>
      </c>
      <c r="H3067" s="12">
        <f ca="1"/>
        <v>0.10044126477508868</v>
      </c>
    </row>
    <row r="3068" spans="6:8" x14ac:dyDescent="0.3">
      <c r="F3068" s="2">
        <v>3063</v>
      </c>
      <c r="G3068" s="12">
        <f ca="1"/>
        <v>10.37013760564623</v>
      </c>
      <c r="H3068" s="12">
        <f ca="1"/>
        <v>0.10044183895533454</v>
      </c>
    </row>
    <row r="3069" spans="6:8" x14ac:dyDescent="0.3">
      <c r="F3069" s="2">
        <v>3064</v>
      </c>
      <c r="G3069" s="12">
        <f ca="1"/>
        <v>10.373264357524487</v>
      </c>
      <c r="H3069" s="12">
        <f ca="1"/>
        <v>0.10051273245056089</v>
      </c>
    </row>
    <row r="3070" spans="6:8" x14ac:dyDescent="0.3">
      <c r="F3070" s="2">
        <v>3065</v>
      </c>
      <c r="G3070" s="12">
        <f ca="1"/>
        <v>10.373687753422088</v>
      </c>
      <c r="H3070" s="12">
        <f ca="1"/>
        <v>0.10052233085710108</v>
      </c>
    </row>
    <row r="3071" spans="6:8" x14ac:dyDescent="0.3">
      <c r="F3071" s="2">
        <v>3066</v>
      </c>
      <c r="G3071" s="12">
        <f ca="1"/>
        <v>10.373877915611857</v>
      </c>
      <c r="H3071" s="12">
        <f ca="1"/>
        <v>0.10052664173948364</v>
      </c>
    </row>
    <row r="3072" spans="6:8" x14ac:dyDescent="0.3">
      <c r="F3072" s="2">
        <v>3067</v>
      </c>
      <c r="G3072" s="12">
        <f ca="1"/>
        <v>10.374266948936739</v>
      </c>
      <c r="H3072" s="12">
        <f ca="1"/>
        <v>0.10053546073040941</v>
      </c>
    </row>
    <row r="3073" spans="6:8" x14ac:dyDescent="0.3">
      <c r="F3073" s="2">
        <v>3068</v>
      </c>
      <c r="G3073" s="12">
        <f ca="1"/>
        <v>10.376783906224283</v>
      </c>
      <c r="H3073" s="12">
        <f ca="1"/>
        <v>0.10059251104521326</v>
      </c>
    </row>
    <row r="3074" spans="6:8" x14ac:dyDescent="0.3">
      <c r="F3074" s="2">
        <v>3069</v>
      </c>
      <c r="G3074" s="12">
        <f ca="1"/>
        <v>10.37755498929957</v>
      </c>
      <c r="H3074" s="12">
        <f ca="1"/>
        <v>0.10060998642852124</v>
      </c>
    </row>
    <row r="3075" spans="6:8" x14ac:dyDescent="0.3">
      <c r="F3075" s="2">
        <v>3070</v>
      </c>
      <c r="G3075" s="12">
        <f ca="1"/>
        <v>10.378694668751143</v>
      </c>
      <c r="H3075" s="12">
        <f ca="1"/>
        <v>0.10063581350127995</v>
      </c>
    </row>
    <row r="3076" spans="6:8" x14ac:dyDescent="0.3">
      <c r="F3076" s="2">
        <v>3071</v>
      </c>
      <c r="G3076" s="12">
        <f ca="1"/>
        <v>10.379322885996956</v>
      </c>
      <c r="H3076" s="12">
        <f ca="1"/>
        <v>0.1006500489658923</v>
      </c>
    </row>
    <row r="3077" spans="6:8" x14ac:dyDescent="0.3">
      <c r="F3077" s="2">
        <v>3072</v>
      </c>
      <c r="G3077" s="12">
        <f ca="1"/>
        <v>10.379699881934354</v>
      </c>
      <c r="H3077" s="12">
        <f ca="1"/>
        <v>0.10065859138711079</v>
      </c>
    </row>
    <row r="3078" spans="6:8" x14ac:dyDescent="0.3">
      <c r="F3078" s="2">
        <v>3073</v>
      </c>
      <c r="G3078" s="12">
        <f ca="1"/>
        <v>10.379956405927778</v>
      </c>
      <c r="H3078" s="12">
        <f ca="1"/>
        <v>0.10066440386447073</v>
      </c>
    </row>
    <row r="3079" spans="6:8" x14ac:dyDescent="0.3">
      <c r="F3079" s="2">
        <v>3074</v>
      </c>
      <c r="G3079" s="12">
        <f ca="1"/>
        <v>10.380252952301626</v>
      </c>
      <c r="H3079" s="12">
        <f ca="1"/>
        <v>0.10067112304425892</v>
      </c>
    </row>
    <row r="3080" spans="6:8" x14ac:dyDescent="0.3">
      <c r="F3080" s="2">
        <v>3075</v>
      </c>
      <c r="G3080" s="12">
        <f ca="1"/>
        <v>10.381918945711908</v>
      </c>
      <c r="H3080" s="12">
        <f ca="1"/>
        <v>0.10070886832396321</v>
      </c>
    </row>
    <row r="3081" spans="6:8" x14ac:dyDescent="0.3">
      <c r="F3081" s="2">
        <v>3076</v>
      </c>
      <c r="G3081" s="12">
        <f ca="1"/>
        <v>10.382092051783665</v>
      </c>
      <c r="H3081" s="12">
        <f ca="1"/>
        <v>0.10071278997984165</v>
      </c>
    </row>
    <row r="3082" spans="6:8" x14ac:dyDescent="0.3">
      <c r="F3082" s="2">
        <v>3077</v>
      </c>
      <c r="G3082" s="12">
        <f ca="1"/>
        <v>10.382441186945313</v>
      </c>
      <c r="H3082" s="12">
        <f ca="1"/>
        <v>0.10072069934470318</v>
      </c>
    </row>
    <row r="3083" spans="6:8" x14ac:dyDescent="0.3">
      <c r="F3083" s="2">
        <v>3078</v>
      </c>
      <c r="G3083" s="12">
        <f ca="1"/>
        <v>10.38352171270804</v>
      </c>
      <c r="H3083" s="12">
        <f ca="1"/>
        <v>0.10074517633592293</v>
      </c>
    </row>
    <row r="3084" spans="6:8" x14ac:dyDescent="0.3">
      <c r="F3084" s="2">
        <v>3079</v>
      </c>
      <c r="G3084" s="12">
        <f ca="1"/>
        <v>10.385103092692297</v>
      </c>
      <c r="H3084" s="12">
        <f ca="1"/>
        <v>0.1007809952357757</v>
      </c>
    </row>
    <row r="3085" spans="6:8" x14ac:dyDescent="0.3">
      <c r="F3085" s="2">
        <v>3080</v>
      </c>
      <c r="G3085" s="12">
        <f ca="1"/>
        <v>10.387604241755952</v>
      </c>
      <c r="H3085" s="12">
        <f ca="1"/>
        <v>0.10083763784948269</v>
      </c>
    </row>
    <row r="3086" spans="6:8" x14ac:dyDescent="0.3">
      <c r="F3086" s="2">
        <v>3081</v>
      </c>
      <c r="G3086" s="12">
        <f ca="1"/>
        <v>10.387640792804985</v>
      </c>
      <c r="H3086" s="12">
        <f ca="1"/>
        <v>0.10083846552180875</v>
      </c>
    </row>
    <row r="3087" spans="6:8" x14ac:dyDescent="0.3">
      <c r="F3087" s="2">
        <v>3082</v>
      </c>
      <c r="G3087" s="12">
        <f ca="1"/>
        <v>10.388087100804157</v>
      </c>
      <c r="H3087" s="12">
        <f ca="1"/>
        <v>0.10084857164642419</v>
      </c>
    </row>
    <row r="3088" spans="6:8" x14ac:dyDescent="0.3">
      <c r="F3088" s="2">
        <v>3083</v>
      </c>
      <c r="G3088" s="12">
        <f ca="1"/>
        <v>10.389085823894732</v>
      </c>
      <c r="H3088" s="12">
        <f ca="1"/>
        <v>0.10087118522345795</v>
      </c>
    </row>
    <row r="3089" spans="6:8" x14ac:dyDescent="0.3">
      <c r="F3089" s="2">
        <v>3084</v>
      </c>
      <c r="G3089" s="12">
        <f ca="1"/>
        <v>10.394216277591802</v>
      </c>
      <c r="H3089" s="12">
        <f ca="1"/>
        <v>0.10098732200820992</v>
      </c>
    </row>
    <row r="3090" spans="6:8" x14ac:dyDescent="0.3">
      <c r="F3090" s="2">
        <v>3085</v>
      </c>
      <c r="G3090" s="12">
        <f ca="1"/>
        <v>10.394485096668108</v>
      </c>
      <c r="H3090" s="12">
        <f ca="1"/>
        <v>0.10099340582984727</v>
      </c>
    </row>
    <row r="3091" spans="6:8" x14ac:dyDescent="0.3">
      <c r="F3091" s="2">
        <v>3086</v>
      </c>
      <c r="G3091" s="12">
        <f ca="1"/>
        <v>10.396002725096691</v>
      </c>
      <c r="H3091" s="12">
        <f ca="1"/>
        <v>0.10102774970708429</v>
      </c>
    </row>
    <row r="3092" spans="6:8" x14ac:dyDescent="0.3">
      <c r="F3092" s="2">
        <v>3087</v>
      </c>
      <c r="G3092" s="12">
        <f ca="1"/>
        <v>10.396634319161251</v>
      </c>
      <c r="H3092" s="12">
        <f ca="1"/>
        <v>0.10104204136775828</v>
      </c>
    </row>
    <row r="3093" spans="6:8" x14ac:dyDescent="0.3">
      <c r="F3093" s="2">
        <v>3088</v>
      </c>
      <c r="G3093" s="12">
        <f ca="1"/>
        <v>10.397576807150172</v>
      </c>
      <c r="H3093" s="12">
        <f ca="1"/>
        <v>0.10106336649719536</v>
      </c>
    </row>
    <row r="3094" spans="6:8" x14ac:dyDescent="0.3">
      <c r="F3094" s="2">
        <v>3089</v>
      </c>
      <c r="G3094" s="12">
        <f ca="1"/>
        <v>10.399605089485824</v>
      </c>
      <c r="H3094" s="12">
        <f ca="1"/>
        <v>0.10110925350197646</v>
      </c>
    </row>
    <row r="3095" spans="6:8" x14ac:dyDescent="0.3">
      <c r="F3095" s="2">
        <v>3090</v>
      </c>
      <c r="G3095" s="12">
        <f ca="1"/>
        <v>10.399679786487397</v>
      </c>
      <c r="H3095" s="12">
        <f ca="1"/>
        <v>0.10111094326477096</v>
      </c>
    </row>
    <row r="3096" spans="6:8" x14ac:dyDescent="0.3">
      <c r="F3096" s="2">
        <v>3091</v>
      </c>
      <c r="G3096" s="12">
        <f ca="1"/>
        <v>10.401235563040679</v>
      </c>
      <c r="H3096" s="12">
        <f ca="1"/>
        <v>0.1011461349177713</v>
      </c>
    </row>
    <row r="3097" spans="6:8" x14ac:dyDescent="0.3">
      <c r="F3097" s="2">
        <v>3092</v>
      </c>
      <c r="G3097" s="12">
        <f ca="1"/>
        <v>10.401360720588798</v>
      </c>
      <c r="H3097" s="12">
        <f ca="1"/>
        <v>0.10114896577767242</v>
      </c>
    </row>
    <row r="3098" spans="6:8" x14ac:dyDescent="0.3">
      <c r="F3098" s="2">
        <v>3093</v>
      </c>
      <c r="G3098" s="12">
        <f ca="1"/>
        <v>10.402075142949043</v>
      </c>
      <c r="H3098" s="12">
        <f ca="1"/>
        <v>0.10116512426839123</v>
      </c>
    </row>
    <row r="3099" spans="6:8" x14ac:dyDescent="0.3">
      <c r="F3099" s="2">
        <v>3094</v>
      </c>
      <c r="G3099" s="12">
        <f ca="1"/>
        <v>10.402803340057307</v>
      </c>
      <c r="H3099" s="12">
        <f ca="1"/>
        <v>0.10118159329386303</v>
      </c>
    </row>
    <row r="3100" spans="6:8" x14ac:dyDescent="0.3">
      <c r="F3100" s="2">
        <v>3095</v>
      </c>
      <c r="G3100" s="12">
        <f ca="1"/>
        <v>10.404371160394206</v>
      </c>
      <c r="H3100" s="12">
        <f ca="1"/>
        <v>0.10121704788368061</v>
      </c>
    </row>
    <row r="3101" spans="6:8" x14ac:dyDescent="0.3">
      <c r="F3101" s="2">
        <v>3096</v>
      </c>
      <c r="G3101" s="12">
        <f ca="1"/>
        <v>10.407237837894328</v>
      </c>
      <c r="H3101" s="12">
        <f ca="1"/>
        <v>0.10128186235521842</v>
      </c>
    </row>
    <row r="3102" spans="6:8" x14ac:dyDescent="0.3">
      <c r="F3102" s="2">
        <v>3097</v>
      </c>
      <c r="G3102" s="12">
        <f ca="1"/>
        <v>10.408332397571543</v>
      </c>
      <c r="H3102" s="12">
        <f ca="1"/>
        <v>0.10130660567916019</v>
      </c>
    </row>
    <row r="3103" spans="6:8" x14ac:dyDescent="0.3">
      <c r="F3103" s="2">
        <v>3098</v>
      </c>
      <c r="G3103" s="12">
        <f ca="1"/>
        <v>10.40871939318653</v>
      </c>
      <c r="H3103" s="12">
        <f ca="1"/>
        <v>0.10131535343482449</v>
      </c>
    </row>
    <row r="3104" spans="6:8" x14ac:dyDescent="0.3">
      <c r="F3104" s="2">
        <v>3099</v>
      </c>
      <c r="G3104" s="12">
        <f ca="1"/>
        <v>10.409295322039643</v>
      </c>
      <c r="H3104" s="12">
        <f ca="1"/>
        <v>0.10132837134306909</v>
      </c>
    </row>
    <row r="3105" spans="6:8" x14ac:dyDescent="0.3">
      <c r="F3105" s="2">
        <v>3100</v>
      </c>
      <c r="G3105" s="12">
        <f ca="1"/>
        <v>10.409364792286212</v>
      </c>
      <c r="H3105" s="12">
        <f ca="1"/>
        <v>0.10132994155755351</v>
      </c>
    </row>
    <row r="3106" spans="6:8" x14ac:dyDescent="0.3">
      <c r="F3106" s="2">
        <v>3101</v>
      </c>
      <c r="G3106" s="12">
        <f ca="1"/>
        <v>10.411507665170912</v>
      </c>
      <c r="H3106" s="12">
        <f ca="1"/>
        <v>0.10137837156269856</v>
      </c>
    </row>
    <row r="3107" spans="6:8" x14ac:dyDescent="0.3">
      <c r="F3107" s="2">
        <v>3102</v>
      </c>
      <c r="G3107" s="12">
        <f ca="1"/>
        <v>10.414439835538811</v>
      </c>
      <c r="H3107" s="12">
        <f ca="1"/>
        <v>0.10144462530628963</v>
      </c>
    </row>
    <row r="3108" spans="6:8" x14ac:dyDescent="0.3">
      <c r="F3108" s="2">
        <v>3103</v>
      </c>
      <c r="G3108" s="12">
        <f ca="1"/>
        <v>10.415270483189756</v>
      </c>
      <c r="H3108" s="12">
        <f ca="1"/>
        <v>0.10146339105242101</v>
      </c>
    </row>
    <row r="3109" spans="6:8" x14ac:dyDescent="0.3">
      <c r="F3109" s="2">
        <v>3104</v>
      </c>
      <c r="G3109" s="12">
        <f ca="1"/>
        <v>10.416246367323996</v>
      </c>
      <c r="H3109" s="12">
        <f ca="1"/>
        <v>0.10148543617034214</v>
      </c>
    </row>
    <row r="3110" spans="6:8" x14ac:dyDescent="0.3">
      <c r="F3110" s="2">
        <v>3105</v>
      </c>
      <c r="G3110" s="12">
        <f ca="1"/>
        <v>10.416360974774584</v>
      </c>
      <c r="H3110" s="12">
        <f ca="1"/>
        <v>0.10148802501481656</v>
      </c>
    </row>
    <row r="3111" spans="6:8" x14ac:dyDescent="0.3">
      <c r="F3111" s="2">
        <v>3106</v>
      </c>
      <c r="G3111" s="12">
        <f ca="1"/>
        <v>10.416561676817011</v>
      </c>
      <c r="H3111" s="12">
        <f ca="1"/>
        <v>0.10149255856893644</v>
      </c>
    </row>
    <row r="3112" spans="6:8" x14ac:dyDescent="0.3">
      <c r="F3112" s="2">
        <v>3107</v>
      </c>
      <c r="G3112" s="12">
        <f ca="1"/>
        <v>10.417610245990591</v>
      </c>
      <c r="H3112" s="12">
        <f ca="1"/>
        <v>0.10151624283404849</v>
      </c>
    </row>
    <row r="3113" spans="6:8" x14ac:dyDescent="0.3">
      <c r="F3113" s="2">
        <v>3108</v>
      </c>
      <c r="G3113" s="12">
        <f ca="1"/>
        <v>10.417869597500786</v>
      </c>
      <c r="H3113" s="12">
        <f ca="1"/>
        <v>0.10152210052228819</v>
      </c>
    </row>
    <row r="3114" spans="6:8" x14ac:dyDescent="0.3">
      <c r="F3114" s="2">
        <v>3109</v>
      </c>
      <c r="G3114" s="12">
        <f ca="1"/>
        <v>10.419905997884396</v>
      </c>
      <c r="H3114" s="12">
        <f ca="1"/>
        <v>0.10156808973789549</v>
      </c>
    </row>
    <row r="3115" spans="6:8" x14ac:dyDescent="0.3">
      <c r="F3115" s="2">
        <v>3110</v>
      </c>
      <c r="G3115" s="12">
        <f ca="1"/>
        <v>10.420433848334701</v>
      </c>
      <c r="H3115" s="12">
        <f ca="1"/>
        <v>0.10158000911987153</v>
      </c>
    </row>
    <row r="3116" spans="6:8" x14ac:dyDescent="0.3">
      <c r="F3116" s="2">
        <v>3111</v>
      </c>
      <c r="G3116" s="12">
        <f ca="1"/>
        <v>10.420894030747149</v>
      </c>
      <c r="H3116" s="12">
        <f ca="1"/>
        <v>0.10159040002890934</v>
      </c>
    </row>
    <row r="3117" spans="6:8" x14ac:dyDescent="0.3">
      <c r="F3117" s="2">
        <v>3112</v>
      </c>
      <c r="G3117" s="12">
        <f ca="1"/>
        <v>10.421998642796563</v>
      </c>
      <c r="H3117" s="12">
        <f ca="1"/>
        <v>0.10161534038530311</v>
      </c>
    </row>
    <row r="3118" spans="6:8" x14ac:dyDescent="0.3">
      <c r="F3118" s="2">
        <v>3113</v>
      </c>
      <c r="G3118" s="12">
        <f ca="1"/>
        <v>10.422328347843349</v>
      </c>
      <c r="H3118" s="12">
        <f ca="1"/>
        <v>0.10162278411052375</v>
      </c>
    </row>
    <row r="3119" spans="6:8" x14ac:dyDescent="0.3">
      <c r="F3119" s="2">
        <v>3114</v>
      </c>
      <c r="G3119" s="12">
        <f ca="1"/>
        <v>10.423932992631034</v>
      </c>
      <c r="H3119" s="12">
        <f ca="1"/>
        <v>0.10165900887687804</v>
      </c>
    </row>
    <row r="3120" spans="6:8" x14ac:dyDescent="0.3">
      <c r="F3120" s="2">
        <v>3115</v>
      </c>
      <c r="G3120" s="12">
        <f ca="1"/>
        <v>10.425945739972942</v>
      </c>
      <c r="H3120" s="12">
        <f ca="1"/>
        <v>0.10170443906392634</v>
      </c>
    </row>
    <row r="3121" spans="6:8" x14ac:dyDescent="0.3">
      <c r="F3121" s="2">
        <v>3116</v>
      </c>
      <c r="G3121" s="12">
        <f ca="1"/>
        <v>10.426124602687525</v>
      </c>
      <c r="H3121" s="12">
        <f ca="1"/>
        <v>0.10170847581214217</v>
      </c>
    </row>
    <row r="3122" spans="6:8" x14ac:dyDescent="0.3">
      <c r="F3122" s="2">
        <v>3117</v>
      </c>
      <c r="G3122" s="12">
        <f ca="1"/>
        <v>10.429095613998065</v>
      </c>
      <c r="H3122" s="12">
        <f ca="1"/>
        <v>0.10177551881507467</v>
      </c>
    </row>
    <row r="3123" spans="6:8" x14ac:dyDescent="0.3">
      <c r="F3123" s="2">
        <v>3118</v>
      </c>
      <c r="G3123" s="12">
        <f ca="1"/>
        <v>10.429367735237285</v>
      </c>
      <c r="H3123" s="12">
        <f ca="1"/>
        <v>0.1017816585107626</v>
      </c>
    </row>
    <row r="3124" spans="6:8" x14ac:dyDescent="0.3">
      <c r="F3124" s="2">
        <v>3119</v>
      </c>
      <c r="G3124" s="12">
        <f ca="1"/>
        <v>10.430141159338049</v>
      </c>
      <c r="H3124" s="12">
        <f ca="1"/>
        <v>0.10179910793730292</v>
      </c>
    </row>
    <row r="3125" spans="6:8" x14ac:dyDescent="0.3">
      <c r="F3125" s="2">
        <v>3120</v>
      </c>
      <c r="G3125" s="12">
        <f ca="1"/>
        <v>10.430402970231937</v>
      </c>
      <c r="H3125" s="12">
        <f ca="1"/>
        <v>0.10180501443998247</v>
      </c>
    </row>
    <row r="3126" spans="6:8" x14ac:dyDescent="0.3">
      <c r="F3126" s="2">
        <v>3121</v>
      </c>
      <c r="G3126" s="12">
        <f ca="1"/>
        <v>10.433632363862932</v>
      </c>
      <c r="H3126" s="12">
        <f ca="1"/>
        <v>0.10187785837219168</v>
      </c>
    </row>
    <row r="3127" spans="6:8" x14ac:dyDescent="0.3">
      <c r="F3127" s="2">
        <v>3122</v>
      </c>
      <c r="G3127" s="12">
        <f ca="1"/>
        <v>10.435865402406506</v>
      </c>
      <c r="H3127" s="12">
        <f ca="1"/>
        <v>0.10192821516573168</v>
      </c>
    </row>
    <row r="3128" spans="6:8" x14ac:dyDescent="0.3">
      <c r="F3128" s="2">
        <v>3123</v>
      </c>
      <c r="G3128" s="12">
        <f ca="1"/>
        <v>10.435922795905203</v>
      </c>
      <c r="H3128" s="12">
        <f ca="1"/>
        <v>0.10192950929592327</v>
      </c>
    </row>
    <row r="3129" spans="6:8" x14ac:dyDescent="0.3">
      <c r="F3129" s="2">
        <v>3124</v>
      </c>
      <c r="G3129" s="12">
        <f ca="1"/>
        <v>10.435953441360802</v>
      </c>
      <c r="H3129" s="12">
        <f ca="1"/>
        <v>0.10193020029832589</v>
      </c>
    </row>
    <row r="3130" spans="6:8" x14ac:dyDescent="0.3">
      <c r="F3130" s="2">
        <v>3125</v>
      </c>
      <c r="G3130" s="12">
        <f ca="1"/>
        <v>10.438717648218347</v>
      </c>
      <c r="H3130" s="12">
        <f ca="1"/>
        <v>0.10199252022297907</v>
      </c>
    </row>
    <row r="3131" spans="6:8" x14ac:dyDescent="0.3">
      <c r="F3131" s="2">
        <v>3126</v>
      </c>
      <c r="G3131" s="12">
        <f ca="1"/>
        <v>10.438894994626571</v>
      </c>
      <c r="H3131" s="12">
        <f ca="1"/>
        <v>0.10199651799960791</v>
      </c>
    </row>
    <row r="3132" spans="6:8" x14ac:dyDescent="0.3">
      <c r="F3132" s="2">
        <v>3127</v>
      </c>
      <c r="G3132" s="12">
        <f ca="1"/>
        <v>10.439230645864416</v>
      </c>
      <c r="H3132" s="12">
        <f ca="1"/>
        <v>0.10200408413037469</v>
      </c>
    </row>
    <row r="3133" spans="6:8" x14ac:dyDescent="0.3">
      <c r="F3133" s="2">
        <v>3128</v>
      </c>
      <c r="G3133" s="12">
        <f ca="1"/>
        <v>10.439397286124708</v>
      </c>
      <c r="H3133" s="12">
        <f ca="1"/>
        <v>0.10200784038653157</v>
      </c>
    </row>
    <row r="3134" spans="6:8" x14ac:dyDescent="0.3">
      <c r="F3134" s="2">
        <v>3129</v>
      </c>
      <c r="G3134" s="12">
        <f ca="1"/>
        <v>10.439653204304367</v>
      </c>
      <c r="H3134" s="12">
        <f ca="1"/>
        <v>0.10201360895050023</v>
      </c>
    </row>
    <row r="3135" spans="6:8" x14ac:dyDescent="0.3">
      <c r="F3135" s="2">
        <v>3130</v>
      </c>
      <c r="G3135" s="12">
        <f ca="1"/>
        <v>10.440241572203636</v>
      </c>
      <c r="H3135" s="12">
        <f ca="1"/>
        <v>0.10202687061891884</v>
      </c>
    </row>
    <row r="3136" spans="6:8" x14ac:dyDescent="0.3">
      <c r="F3136" s="2">
        <v>3131</v>
      </c>
      <c r="G3136" s="12">
        <f ca="1"/>
        <v>10.441710278374266</v>
      </c>
      <c r="H3136" s="12">
        <f ca="1"/>
        <v>0.10205997166229326</v>
      </c>
    </row>
    <row r="3137" spans="6:8" x14ac:dyDescent="0.3">
      <c r="F3137" s="2">
        <v>3132</v>
      </c>
      <c r="G3137" s="12">
        <f ca="1"/>
        <v>10.441744094038027</v>
      </c>
      <c r="H3137" s="12">
        <f ca="1"/>
        <v>0.10206073373012699</v>
      </c>
    </row>
    <row r="3138" spans="6:8" x14ac:dyDescent="0.3">
      <c r="F3138" s="2">
        <v>3133</v>
      </c>
      <c r="G3138" s="12">
        <f ca="1"/>
        <v>10.442464174026183</v>
      </c>
      <c r="H3138" s="12">
        <f ca="1"/>
        <v>0.10207696082766735</v>
      </c>
    </row>
    <row r="3139" spans="6:8" x14ac:dyDescent="0.3">
      <c r="F3139" s="2">
        <v>3134</v>
      </c>
      <c r="G3139" s="12">
        <f ca="1"/>
        <v>10.44301542254075</v>
      </c>
      <c r="H3139" s="12">
        <f ca="1"/>
        <v>0.10208938253191865</v>
      </c>
    </row>
    <row r="3140" spans="6:8" x14ac:dyDescent="0.3">
      <c r="F3140" s="2">
        <v>3135</v>
      </c>
      <c r="G3140" s="12">
        <f ca="1"/>
        <v>10.444240897336595</v>
      </c>
      <c r="H3140" s="12">
        <f ca="1"/>
        <v>0.10211699474576851</v>
      </c>
    </row>
    <row r="3141" spans="6:8" x14ac:dyDescent="0.3">
      <c r="F3141" s="2">
        <v>3136</v>
      </c>
      <c r="G3141" s="12">
        <f ca="1"/>
        <v>10.444299680416087</v>
      </c>
      <c r="H3141" s="12">
        <f ca="1"/>
        <v>0.10211831915578784</v>
      </c>
    </row>
    <row r="3142" spans="6:8" x14ac:dyDescent="0.3">
      <c r="F3142" s="2">
        <v>3137</v>
      </c>
      <c r="G3142" s="12">
        <f ca="1"/>
        <v>10.444513402300993</v>
      </c>
      <c r="H3142" s="12">
        <f ca="1"/>
        <v>0.10212313434594178</v>
      </c>
    </row>
    <row r="3143" spans="6:8" x14ac:dyDescent="0.3">
      <c r="F3143" s="2">
        <v>3138</v>
      </c>
      <c r="G3143" s="12">
        <f ca="1"/>
        <v>10.444904399435512</v>
      </c>
      <c r="H3143" s="12">
        <f ca="1"/>
        <v>0.10213194332171548</v>
      </c>
    </row>
    <row r="3144" spans="6:8" x14ac:dyDescent="0.3">
      <c r="F3144" s="2">
        <v>3139</v>
      </c>
      <c r="G3144" s="12">
        <f ca="1"/>
        <v>10.44497568602454</v>
      </c>
      <c r="H3144" s="12">
        <f ca="1"/>
        <v>0.10213354933832938</v>
      </c>
    </row>
    <row r="3145" spans="6:8" x14ac:dyDescent="0.3">
      <c r="F3145" s="2">
        <v>3140</v>
      </c>
      <c r="G3145" s="12">
        <f ca="1"/>
        <v>10.445038852865796</v>
      </c>
      <c r="H3145" s="12">
        <f ca="1"/>
        <v>0.10213497241583276</v>
      </c>
    </row>
    <row r="3146" spans="6:8" x14ac:dyDescent="0.3">
      <c r="F3146" s="2">
        <v>3141</v>
      </c>
      <c r="G3146" s="12">
        <f ca="1"/>
        <v>10.445160317719548</v>
      </c>
      <c r="H3146" s="12">
        <f ca="1"/>
        <v>0.10213770885735235</v>
      </c>
    </row>
    <row r="3147" spans="6:8" x14ac:dyDescent="0.3">
      <c r="F3147" s="2">
        <v>3142</v>
      </c>
      <c r="G3147" s="12">
        <f ca="1"/>
        <v>10.446131543145803</v>
      </c>
      <c r="H3147" s="12">
        <f ca="1"/>
        <v>0.10215958812365776</v>
      </c>
    </row>
    <row r="3148" spans="6:8" x14ac:dyDescent="0.3">
      <c r="F3148" s="2">
        <v>3143</v>
      </c>
      <c r="G3148" s="12">
        <f ca="1"/>
        <v>10.446202459805702</v>
      </c>
      <c r="H3148" s="12">
        <f ca="1"/>
        <v>0.10216118561748416</v>
      </c>
    </row>
    <row r="3149" spans="6:8" x14ac:dyDescent="0.3">
      <c r="F3149" s="2">
        <v>3144</v>
      </c>
      <c r="G3149" s="12">
        <f ca="1"/>
        <v>10.446623929750261</v>
      </c>
      <c r="H3149" s="12">
        <f ca="1"/>
        <v>0.10217067957350262</v>
      </c>
    </row>
    <row r="3150" spans="6:8" x14ac:dyDescent="0.3">
      <c r="F3150" s="2">
        <v>3145</v>
      </c>
      <c r="G3150" s="12">
        <f ca="1"/>
        <v>10.451082322065554</v>
      </c>
      <c r="H3150" s="12">
        <f ca="1"/>
        <v>0.10227108478831691</v>
      </c>
    </row>
    <row r="3151" spans="6:8" x14ac:dyDescent="0.3">
      <c r="F3151" s="2">
        <v>3146</v>
      </c>
      <c r="G3151" s="12">
        <f ca="1"/>
        <v>10.451387309422795</v>
      </c>
      <c r="H3151" s="12">
        <f ca="1"/>
        <v>0.10227795166429345</v>
      </c>
    </row>
    <row r="3152" spans="6:8" x14ac:dyDescent="0.3">
      <c r="F3152" s="2">
        <v>3147</v>
      </c>
      <c r="G3152" s="12">
        <f ca="1"/>
        <v>10.452108754923803</v>
      </c>
      <c r="H3152" s="12">
        <f ca="1"/>
        <v>0.10229419439757348</v>
      </c>
    </row>
    <row r="3153" spans="6:8" x14ac:dyDescent="0.3">
      <c r="F3153" s="2">
        <v>3148</v>
      </c>
      <c r="G3153" s="12">
        <f ca="1"/>
        <v>10.45385092128579</v>
      </c>
      <c r="H3153" s="12">
        <f ca="1"/>
        <v>0.10233341306201242</v>
      </c>
    </row>
    <row r="3154" spans="6:8" x14ac:dyDescent="0.3">
      <c r="F3154" s="2">
        <v>3149</v>
      </c>
      <c r="G3154" s="12">
        <f ca="1"/>
        <v>10.456113819660583</v>
      </c>
      <c r="H3154" s="12">
        <f ca="1"/>
        <v>0.1023843441184174</v>
      </c>
    </row>
    <row r="3155" spans="6:8" x14ac:dyDescent="0.3">
      <c r="F3155" s="2">
        <v>3150</v>
      </c>
      <c r="G3155" s="12">
        <f ca="1"/>
        <v>10.456833710648205</v>
      </c>
      <c r="H3155" s="12">
        <f ca="1"/>
        <v>0.10240054431950735</v>
      </c>
    </row>
    <row r="3156" spans="6:8" x14ac:dyDescent="0.3">
      <c r="F3156" s="2">
        <v>3151</v>
      </c>
      <c r="G3156" s="12">
        <f ca="1"/>
        <v>10.4574916773509</v>
      </c>
      <c r="H3156" s="12">
        <f ca="1"/>
        <v>0.10241534998544892</v>
      </c>
    </row>
    <row r="3157" spans="6:8" x14ac:dyDescent="0.3">
      <c r="F3157" s="2">
        <v>3152</v>
      </c>
      <c r="G3157" s="12">
        <f ca="1"/>
        <v>10.458286657142047</v>
      </c>
      <c r="H3157" s="12">
        <f ca="1"/>
        <v>0.10243323745088703</v>
      </c>
    </row>
    <row r="3158" spans="6:8" x14ac:dyDescent="0.3">
      <c r="F3158" s="2">
        <v>3153</v>
      </c>
      <c r="G3158" s="12">
        <f ca="1"/>
        <v>10.458383871949151</v>
      </c>
      <c r="H3158" s="12">
        <f ca="1"/>
        <v>0.10243542473845911</v>
      </c>
    </row>
    <row r="3159" spans="6:8" x14ac:dyDescent="0.3">
      <c r="F3159" s="2">
        <v>3154</v>
      </c>
      <c r="G3159" s="12">
        <f ca="1"/>
        <v>10.459121644530827</v>
      </c>
      <c r="H3159" s="12">
        <f ca="1"/>
        <v>0.10245202358597667</v>
      </c>
    </row>
    <row r="3160" spans="6:8" x14ac:dyDescent="0.3">
      <c r="F3160" s="2">
        <v>3155</v>
      </c>
      <c r="G3160" s="12">
        <f ca="1"/>
        <v>10.45917754059808</v>
      </c>
      <c r="H3160" s="12">
        <f ca="1"/>
        <v>0.10245328111933485</v>
      </c>
    </row>
    <row r="3161" spans="6:8" x14ac:dyDescent="0.3">
      <c r="F3161" s="2">
        <v>3156</v>
      </c>
      <c r="G3161" s="12">
        <f ca="1"/>
        <v>10.460390511315962</v>
      </c>
      <c r="H3161" s="12">
        <f ca="1"/>
        <v>0.10248056845251331</v>
      </c>
    </row>
    <row r="3162" spans="6:8" x14ac:dyDescent="0.3">
      <c r="F3162" s="2">
        <v>3157</v>
      </c>
      <c r="G3162" s="12">
        <f ca="1"/>
        <v>10.460830648787795</v>
      </c>
      <c r="H3162" s="12">
        <f ca="1"/>
        <v>0.1024904690923419</v>
      </c>
    </row>
    <row r="3163" spans="6:8" x14ac:dyDescent="0.3">
      <c r="F3163" s="2">
        <v>3158</v>
      </c>
      <c r="G3163" s="12">
        <f ca="1"/>
        <v>10.461137060483784</v>
      </c>
      <c r="H3163" s="12">
        <f ca="1"/>
        <v>0.10249736139015707</v>
      </c>
    </row>
    <row r="3164" spans="6:8" x14ac:dyDescent="0.3">
      <c r="F3164" s="2">
        <v>3159</v>
      </c>
      <c r="G3164" s="12">
        <f ca="1"/>
        <v>10.462468253814036</v>
      </c>
      <c r="H3164" s="12">
        <f ca="1"/>
        <v>0.10252730224431743</v>
      </c>
    </row>
    <row r="3165" spans="6:8" x14ac:dyDescent="0.3">
      <c r="F3165" s="2">
        <v>3160</v>
      </c>
      <c r="G3165" s="12">
        <f ca="1"/>
        <v>10.463490465538744</v>
      </c>
      <c r="H3165" s="12">
        <f ca="1"/>
        <v>0.10255029084691213</v>
      </c>
    </row>
    <row r="3166" spans="6:8" x14ac:dyDescent="0.3">
      <c r="F3166" s="2">
        <v>3161</v>
      </c>
      <c r="G3166" s="12">
        <f ca="1"/>
        <v>10.464233675916851</v>
      </c>
      <c r="H3166" s="12">
        <f ca="1"/>
        <v>0.10256700347961067</v>
      </c>
    </row>
    <row r="3167" spans="6:8" x14ac:dyDescent="0.3">
      <c r="F3167" s="2">
        <v>3162</v>
      </c>
      <c r="G3167" s="12">
        <f ca="1"/>
        <v>10.464368048886584</v>
      </c>
      <c r="H3167" s="12">
        <f ca="1"/>
        <v>0.10257002500184494</v>
      </c>
    </row>
    <row r="3168" spans="6:8" x14ac:dyDescent="0.3">
      <c r="F3168" s="2">
        <v>3163</v>
      </c>
      <c r="G3168" s="12">
        <f ca="1"/>
        <v>10.467813013342218</v>
      </c>
      <c r="H3168" s="12">
        <f ca="1"/>
        <v>0.10264747473671124</v>
      </c>
    </row>
    <row r="3169" spans="6:8" x14ac:dyDescent="0.3">
      <c r="F3169" s="2">
        <v>3164</v>
      </c>
      <c r="G3169" s="12">
        <f ca="1"/>
        <v>10.469756644704377</v>
      </c>
      <c r="H3169" s="12">
        <f ca="1"/>
        <v>0.10269115950878228</v>
      </c>
    </row>
    <row r="3170" spans="6:8" x14ac:dyDescent="0.3">
      <c r="F3170" s="2">
        <v>3165</v>
      </c>
      <c r="G3170" s="12">
        <f ca="1"/>
        <v>10.470467043730897</v>
      </c>
      <c r="H3170" s="12">
        <f ca="1"/>
        <v>0.10270712416676982</v>
      </c>
    </row>
    <row r="3171" spans="6:8" x14ac:dyDescent="0.3">
      <c r="F3171" s="2">
        <v>3166</v>
      </c>
      <c r="G3171" s="12">
        <f ca="1"/>
        <v>10.470554789446478</v>
      </c>
      <c r="H3171" s="12">
        <f ca="1"/>
        <v>0.10270909597840086</v>
      </c>
    </row>
    <row r="3172" spans="6:8" x14ac:dyDescent="0.3">
      <c r="F3172" s="2">
        <v>3167</v>
      </c>
      <c r="G3172" s="12">
        <f ca="1"/>
        <v>10.471162498102435</v>
      </c>
      <c r="H3172" s="12">
        <f ca="1"/>
        <v>0.10272275185034946</v>
      </c>
    </row>
    <row r="3173" spans="6:8" x14ac:dyDescent="0.3">
      <c r="F3173" s="2">
        <v>3168</v>
      </c>
      <c r="G3173" s="12">
        <f ca="1"/>
        <v>10.471586326578873</v>
      </c>
      <c r="H3173" s="12">
        <f ca="1"/>
        <v>0.10273227523111265</v>
      </c>
    </row>
    <row r="3174" spans="6:8" x14ac:dyDescent="0.3">
      <c r="F3174" s="2">
        <v>3169</v>
      </c>
      <c r="G3174" s="12">
        <f ca="1"/>
        <v>10.471777390776943</v>
      </c>
      <c r="H3174" s="12">
        <f ca="1"/>
        <v>0.10273656828765834</v>
      </c>
    </row>
    <row r="3175" spans="6:8" x14ac:dyDescent="0.3">
      <c r="F3175" s="2">
        <v>3170</v>
      </c>
      <c r="G3175" s="12">
        <f ca="1"/>
        <v>10.472431853701352</v>
      </c>
      <c r="H3175" s="12">
        <f ca="1"/>
        <v>0.10275127289568264</v>
      </c>
    </row>
    <row r="3176" spans="6:8" x14ac:dyDescent="0.3">
      <c r="F3176" s="2">
        <v>3171</v>
      </c>
      <c r="G3176" s="12">
        <f ca="1"/>
        <v>10.476501482938218</v>
      </c>
      <c r="H3176" s="12">
        <f ca="1"/>
        <v>0.10284268785816307</v>
      </c>
    </row>
    <row r="3177" spans="6:8" x14ac:dyDescent="0.3">
      <c r="F3177" s="2">
        <v>3172</v>
      </c>
      <c r="G3177" s="12">
        <f ca="1"/>
        <v>10.476842333763802</v>
      </c>
      <c r="H3177" s="12">
        <f ca="1"/>
        <v>0.10285034254529754</v>
      </c>
    </row>
    <row r="3178" spans="6:8" x14ac:dyDescent="0.3">
      <c r="F3178" s="2">
        <v>3173</v>
      </c>
      <c r="G3178" s="12">
        <f ca="1"/>
        <v>10.48146326848817</v>
      </c>
      <c r="H3178" s="12">
        <f ca="1"/>
        <v>0.10295409069127384</v>
      </c>
    </row>
    <row r="3179" spans="6:8" x14ac:dyDescent="0.3">
      <c r="F3179" s="2">
        <v>3174</v>
      </c>
      <c r="G3179" s="12">
        <f ca="1"/>
        <v>10.481795489064206</v>
      </c>
      <c r="H3179" s="12">
        <f ca="1"/>
        <v>0.10296154769150341</v>
      </c>
    </row>
    <row r="3180" spans="6:8" x14ac:dyDescent="0.3">
      <c r="F3180" s="2">
        <v>3175</v>
      </c>
      <c r="G3180" s="12">
        <f ca="1"/>
        <v>10.484214824914675</v>
      </c>
      <c r="H3180" s="12">
        <f ca="1"/>
        <v>0.10301584405093531</v>
      </c>
    </row>
    <row r="3181" spans="6:8" x14ac:dyDescent="0.3">
      <c r="F3181" s="2">
        <v>3176</v>
      </c>
      <c r="G3181" s="12">
        <f ca="1"/>
        <v>10.484254563279512</v>
      </c>
      <c r="H3181" s="12">
        <f ca="1"/>
        <v>0.1030167357699739</v>
      </c>
    </row>
    <row r="3182" spans="6:8" x14ac:dyDescent="0.3">
      <c r="F3182" s="2">
        <v>3177</v>
      </c>
      <c r="G3182" s="12">
        <f ca="1"/>
        <v>10.486597249434737</v>
      </c>
      <c r="H3182" s="12">
        <f ca="1"/>
        <v>0.10306929841420774</v>
      </c>
    </row>
    <row r="3183" spans="6:8" x14ac:dyDescent="0.3">
      <c r="F3183" s="2">
        <v>3178</v>
      </c>
      <c r="G3183" s="12">
        <f ca="1"/>
        <v>10.4868939808589</v>
      </c>
      <c r="H3183" s="12">
        <f ca="1"/>
        <v>0.10307595521592307</v>
      </c>
    </row>
    <row r="3184" spans="6:8" x14ac:dyDescent="0.3">
      <c r="F3184" s="2">
        <v>3179</v>
      </c>
      <c r="G3184" s="12">
        <f ca="1"/>
        <v>10.488780023427825</v>
      </c>
      <c r="H3184" s="12">
        <f ca="1"/>
        <v>0.10311826130998841</v>
      </c>
    </row>
    <row r="3185" spans="6:8" x14ac:dyDescent="0.3">
      <c r="F3185" s="2">
        <v>3180</v>
      </c>
      <c r="G3185" s="12">
        <f ca="1"/>
        <v>10.489099428960612</v>
      </c>
      <c r="H3185" s="12">
        <f ca="1"/>
        <v>0.10312542509599917</v>
      </c>
    </row>
    <row r="3186" spans="6:8" x14ac:dyDescent="0.3">
      <c r="F3186" s="2">
        <v>3181</v>
      </c>
      <c r="G3186" s="12">
        <f ca="1"/>
        <v>10.48951613449834</v>
      </c>
      <c r="H3186" s="12">
        <f ca="1"/>
        <v>0.10313477080584992</v>
      </c>
    </row>
    <row r="3187" spans="6:8" x14ac:dyDescent="0.3">
      <c r="F3187" s="2">
        <v>3182</v>
      </c>
      <c r="G3187" s="12">
        <f ca="1"/>
        <v>10.489857088837129</v>
      </c>
      <c r="H3187" s="12">
        <f ca="1"/>
        <v>0.10314241728621754</v>
      </c>
    </row>
    <row r="3188" spans="6:8" x14ac:dyDescent="0.3">
      <c r="F3188" s="2">
        <v>3183</v>
      </c>
      <c r="G3188" s="12">
        <f ca="1"/>
        <v>10.491393871970548</v>
      </c>
      <c r="H3188" s="12">
        <f ca="1"/>
        <v>0.10317687877863518</v>
      </c>
    </row>
    <row r="3189" spans="6:8" x14ac:dyDescent="0.3">
      <c r="F3189" s="2">
        <v>3184</v>
      </c>
      <c r="G3189" s="12">
        <f ca="1"/>
        <v>10.492239751523737</v>
      </c>
      <c r="H3189" s="12">
        <f ca="1"/>
        <v>0.10319584471315665</v>
      </c>
    </row>
    <row r="3190" spans="6:8" x14ac:dyDescent="0.3">
      <c r="F3190" s="2">
        <v>3185</v>
      </c>
      <c r="G3190" s="12">
        <f ca="1"/>
        <v>10.492266444725125</v>
      </c>
      <c r="H3190" s="12">
        <f ca="1"/>
        <v>0.103196443188024</v>
      </c>
    </row>
    <row r="3191" spans="6:8" x14ac:dyDescent="0.3">
      <c r="F3191" s="2">
        <v>3186</v>
      </c>
      <c r="G3191" s="12">
        <f ca="1"/>
        <v>10.492627152738493</v>
      </c>
      <c r="H3191" s="12">
        <f ca="1"/>
        <v>0.10320453027194064</v>
      </c>
    </row>
    <row r="3192" spans="6:8" x14ac:dyDescent="0.3">
      <c r="F3192" s="2">
        <v>3187</v>
      </c>
      <c r="G3192" s="12">
        <f ca="1"/>
        <v>10.493234444421608</v>
      </c>
      <c r="H3192" s="12">
        <f ca="1"/>
        <v>0.10321814505572807</v>
      </c>
    </row>
    <row r="3193" spans="6:8" x14ac:dyDescent="0.3">
      <c r="F3193" s="2">
        <v>3188</v>
      </c>
      <c r="G3193" s="12">
        <f ca="1"/>
        <v>10.494461013187369</v>
      </c>
      <c r="H3193" s="12">
        <f ca="1"/>
        <v>0.10324564058942874</v>
      </c>
    </row>
    <row r="3194" spans="6:8" x14ac:dyDescent="0.3">
      <c r="F3194" s="2">
        <v>3189</v>
      </c>
      <c r="G3194" s="12">
        <f ca="1"/>
        <v>10.495918525872442</v>
      </c>
      <c r="H3194" s="12">
        <f ca="1"/>
        <v>0.10327830834192941</v>
      </c>
    </row>
    <row r="3195" spans="6:8" x14ac:dyDescent="0.3">
      <c r="F3195" s="2">
        <v>3190</v>
      </c>
      <c r="G3195" s="12">
        <f ca="1"/>
        <v>10.496420248591136</v>
      </c>
      <c r="H3195" s="12">
        <f ca="1"/>
        <v>0.10328955243233545</v>
      </c>
    </row>
    <row r="3196" spans="6:8" x14ac:dyDescent="0.3">
      <c r="F3196" s="2">
        <v>3191</v>
      </c>
      <c r="G3196" s="12">
        <f ca="1"/>
        <v>10.499090724387562</v>
      </c>
      <c r="H3196" s="12">
        <f ca="1"/>
        <v>0.1033493899939239</v>
      </c>
    </row>
    <row r="3197" spans="6:8" x14ac:dyDescent="0.3">
      <c r="F3197" s="2">
        <v>3192</v>
      </c>
      <c r="G3197" s="12">
        <f ca="1"/>
        <v>10.499974506324651</v>
      </c>
      <c r="H3197" s="12">
        <f ca="1"/>
        <v>0.10336918910522817</v>
      </c>
    </row>
    <row r="3198" spans="6:8" x14ac:dyDescent="0.3">
      <c r="F3198" s="2">
        <v>3193</v>
      </c>
      <c r="G3198" s="12">
        <f ca="1"/>
        <v>10.500396714938478</v>
      </c>
      <c r="H3198" s="12">
        <f ca="1"/>
        <v>0.10337864704313914</v>
      </c>
    </row>
    <row r="3199" spans="6:8" x14ac:dyDescent="0.3">
      <c r="F3199" s="2">
        <v>3194</v>
      </c>
      <c r="G3199" s="12">
        <f ca="1"/>
        <v>10.502082360927121</v>
      </c>
      <c r="H3199" s="12">
        <f ca="1"/>
        <v>0.10341640298038249</v>
      </c>
    </row>
    <row r="3200" spans="6:8" x14ac:dyDescent="0.3">
      <c r="F3200" s="2">
        <v>3195</v>
      </c>
      <c r="G3200" s="12">
        <f ca="1"/>
        <v>10.502368724327786</v>
      </c>
      <c r="H3200" s="12">
        <f ca="1"/>
        <v>0.10342281639140757</v>
      </c>
    </row>
    <row r="3201" spans="6:8" x14ac:dyDescent="0.3">
      <c r="F3201" s="2">
        <v>3196</v>
      </c>
      <c r="G3201" s="12">
        <f ca="1"/>
        <v>10.503236685992535</v>
      </c>
      <c r="H3201" s="12">
        <f ca="1"/>
        <v>0.10344225406773812</v>
      </c>
    </row>
    <row r="3202" spans="6:8" x14ac:dyDescent="0.3">
      <c r="F3202" s="2">
        <v>3197</v>
      </c>
      <c r="G3202" s="12">
        <f ca="1"/>
        <v>10.504974287417605</v>
      </c>
      <c r="H3202" s="12">
        <f ca="1"/>
        <v>0.10348116137387789</v>
      </c>
    </row>
    <row r="3203" spans="6:8" x14ac:dyDescent="0.3">
      <c r="F3203" s="2">
        <v>3198</v>
      </c>
      <c r="G3203" s="12">
        <f ca="1"/>
        <v>10.505731192349458</v>
      </c>
      <c r="H3203" s="12">
        <f ca="1"/>
        <v>0.10349810717273823</v>
      </c>
    </row>
    <row r="3204" spans="6:8" x14ac:dyDescent="0.3">
      <c r="F3204" s="2">
        <v>3199</v>
      </c>
      <c r="G3204" s="12">
        <f ca="1"/>
        <v>10.508311222895081</v>
      </c>
      <c r="H3204" s="12">
        <f ca="1"/>
        <v>0.10355585884943165</v>
      </c>
    </row>
    <row r="3205" spans="6:8" x14ac:dyDescent="0.3">
      <c r="F3205" s="2">
        <v>3200</v>
      </c>
      <c r="G3205" s="12">
        <f ca="1"/>
        <v>10.508900829257374</v>
      </c>
      <c r="H3205" s="12">
        <f ca="1"/>
        <v>0.10356905431659368</v>
      </c>
    </row>
    <row r="3206" spans="6:8" x14ac:dyDescent="0.3">
      <c r="F3206" s="2">
        <v>3201</v>
      </c>
      <c r="G3206" s="12">
        <f ca="1"/>
        <v>10.509477193533129</v>
      </c>
      <c r="H3206" s="12">
        <f ca="1"/>
        <v>0.10358195257890304</v>
      </c>
    </row>
    <row r="3207" spans="6:8" x14ac:dyDescent="0.3">
      <c r="F3207" s="2">
        <v>3202</v>
      </c>
      <c r="G3207" s="12">
        <f ca="1"/>
        <v>10.509680415860915</v>
      </c>
      <c r="H3207" s="12">
        <f ca="1"/>
        <v>0.10358650022357363</v>
      </c>
    </row>
    <row r="3208" spans="6:8" x14ac:dyDescent="0.3">
      <c r="F3208" s="2">
        <v>3203</v>
      </c>
      <c r="G3208" s="12">
        <f ca="1"/>
        <v>10.510599137447572</v>
      </c>
      <c r="H3208" s="12">
        <f ca="1"/>
        <v>0.1036070577839347</v>
      </c>
    </row>
    <row r="3209" spans="6:8" x14ac:dyDescent="0.3">
      <c r="F3209" s="2">
        <v>3204</v>
      </c>
      <c r="G3209" s="12">
        <f ca="1"/>
        <v>10.511771052139334</v>
      </c>
      <c r="H3209" s="12">
        <f ca="1"/>
        <v>0.10363327776735211</v>
      </c>
    </row>
    <row r="3210" spans="6:8" x14ac:dyDescent="0.3">
      <c r="F3210" s="2">
        <v>3205</v>
      </c>
      <c r="G3210" s="12">
        <f ca="1"/>
        <v>10.51310246070908</v>
      </c>
      <c r="H3210" s="12">
        <f ca="1"/>
        <v>0.10366306198835341</v>
      </c>
    </row>
    <row r="3211" spans="6:8" x14ac:dyDescent="0.3">
      <c r="F3211" s="2">
        <v>3206</v>
      </c>
      <c r="G3211" s="12">
        <f ca="1"/>
        <v>10.514553379523415</v>
      </c>
      <c r="H3211" s="12">
        <f ca="1"/>
        <v>0.10369551458330688</v>
      </c>
    </row>
    <row r="3212" spans="6:8" x14ac:dyDescent="0.3">
      <c r="F3212" s="2">
        <v>3207</v>
      </c>
      <c r="G3212" s="12">
        <f ca="1"/>
        <v>10.514865786411582</v>
      </c>
      <c r="H3212" s="12">
        <f ca="1"/>
        <v>0.10370250146436855</v>
      </c>
    </row>
    <row r="3213" spans="6:8" x14ac:dyDescent="0.3">
      <c r="F3213" s="2">
        <v>3208</v>
      </c>
      <c r="G3213" s="12">
        <f ca="1"/>
        <v>10.515142315141118</v>
      </c>
      <c r="H3213" s="12">
        <f ca="1"/>
        <v>0.10370868573424878</v>
      </c>
    </row>
    <row r="3214" spans="6:8" x14ac:dyDescent="0.3">
      <c r="F3214" s="2">
        <v>3209</v>
      </c>
      <c r="G3214" s="12">
        <f ca="1"/>
        <v>10.515661093430596</v>
      </c>
      <c r="H3214" s="12">
        <f ca="1"/>
        <v>0.10372028713077681</v>
      </c>
    </row>
    <row r="3215" spans="6:8" x14ac:dyDescent="0.3">
      <c r="F3215" s="2">
        <v>3210</v>
      </c>
      <c r="G3215" s="12">
        <f ca="1"/>
        <v>10.518166302323598</v>
      </c>
      <c r="H3215" s="12">
        <f ca="1"/>
        <v>0.10377630122779555</v>
      </c>
    </row>
    <row r="3216" spans="6:8" x14ac:dyDescent="0.3">
      <c r="F3216" s="2">
        <v>3211</v>
      </c>
      <c r="G3216" s="12">
        <f ca="1"/>
        <v>10.518643476347465</v>
      </c>
      <c r="H3216" s="12">
        <f ca="1"/>
        <v>0.10378696856285874</v>
      </c>
    </row>
    <row r="3217" spans="6:8" x14ac:dyDescent="0.3">
      <c r="F3217" s="2">
        <v>3212</v>
      </c>
      <c r="G3217" s="12">
        <f ca="1"/>
        <v>10.51873990058434</v>
      </c>
      <c r="H3217" s="12">
        <f ca="1"/>
        <v>0.1037891240778078</v>
      </c>
    </row>
    <row r="3218" spans="6:8" x14ac:dyDescent="0.3">
      <c r="F3218" s="2">
        <v>3213</v>
      </c>
      <c r="G3218" s="12">
        <f ca="1"/>
        <v>10.518827694145884</v>
      </c>
      <c r="H3218" s="12">
        <f ca="1"/>
        <v>0.10379108663759892</v>
      </c>
    </row>
    <row r="3219" spans="6:8" x14ac:dyDescent="0.3">
      <c r="F3219" s="2">
        <v>3214</v>
      </c>
      <c r="G3219" s="12">
        <f ca="1"/>
        <v>10.519456750641456</v>
      </c>
      <c r="H3219" s="12">
        <f ca="1"/>
        <v>0.10380514814797118</v>
      </c>
    </row>
    <row r="3220" spans="6:8" x14ac:dyDescent="0.3">
      <c r="F3220" s="2">
        <v>3215</v>
      </c>
      <c r="G3220" s="12">
        <f ca="1"/>
        <v>10.519479630990379</v>
      </c>
      <c r="H3220" s="12">
        <f ca="1"/>
        <v>0.10380565958087654</v>
      </c>
    </row>
    <row r="3221" spans="6:8" x14ac:dyDescent="0.3">
      <c r="F3221" s="2">
        <v>3216</v>
      </c>
      <c r="G3221" s="12">
        <f ca="1"/>
        <v>10.519602227074067</v>
      </c>
      <c r="H3221" s="12">
        <f ca="1"/>
        <v>0.10380839988637497</v>
      </c>
    </row>
    <row r="3222" spans="6:8" x14ac:dyDescent="0.3">
      <c r="F3222" s="2">
        <v>3217</v>
      </c>
      <c r="G3222" s="12">
        <f ca="1"/>
        <v>10.520804190790889</v>
      </c>
      <c r="H3222" s="12">
        <f ca="1"/>
        <v>0.10383526449883716</v>
      </c>
    </row>
    <row r="3223" spans="6:8" x14ac:dyDescent="0.3">
      <c r="F3223" s="2">
        <v>3218</v>
      </c>
      <c r="G3223" s="12">
        <f ca="1"/>
        <v>10.521487107638583</v>
      </c>
      <c r="H3223" s="12">
        <f ca="1"/>
        <v>0.1038505264403236</v>
      </c>
    </row>
    <row r="3224" spans="6:8" x14ac:dyDescent="0.3">
      <c r="F3224" s="2">
        <v>3219</v>
      </c>
      <c r="G3224" s="12">
        <f ca="1"/>
        <v>10.5223199844308</v>
      </c>
      <c r="H3224" s="12">
        <f ca="1"/>
        <v>0.10386913807974602</v>
      </c>
    </row>
    <row r="3225" spans="6:8" x14ac:dyDescent="0.3">
      <c r="F3225" s="2">
        <v>3220</v>
      </c>
      <c r="G3225" s="12">
        <f ca="1"/>
        <v>10.522757136558161</v>
      </c>
      <c r="H3225" s="12">
        <f ca="1"/>
        <v>0.10387890605398091</v>
      </c>
    </row>
    <row r="3226" spans="6:8" x14ac:dyDescent="0.3">
      <c r="F3226" s="2">
        <v>3221</v>
      </c>
      <c r="G3226" s="12">
        <f ca="1"/>
        <v>10.523717815262074</v>
      </c>
      <c r="H3226" s="12">
        <f ca="1"/>
        <v>0.10390037026045629</v>
      </c>
    </row>
    <row r="3227" spans="6:8" x14ac:dyDescent="0.3">
      <c r="F3227" s="2">
        <v>3222</v>
      </c>
      <c r="G3227" s="12">
        <f ca="1"/>
        <v>10.524556848051182</v>
      </c>
      <c r="H3227" s="12">
        <f ca="1"/>
        <v>0.10391911460093994</v>
      </c>
    </row>
    <row r="3228" spans="6:8" x14ac:dyDescent="0.3">
      <c r="F3228" s="2">
        <v>3223</v>
      </c>
      <c r="G3228" s="12">
        <f ca="1"/>
        <v>10.525132079226136</v>
      </c>
      <c r="H3228" s="12">
        <f ca="1"/>
        <v>0.10393196444542564</v>
      </c>
    </row>
    <row r="3229" spans="6:8" x14ac:dyDescent="0.3">
      <c r="F3229" s="2">
        <v>3224</v>
      </c>
      <c r="G3229" s="12">
        <f ca="1"/>
        <v>10.525384111261662</v>
      </c>
      <c r="H3229" s="12">
        <f ca="1"/>
        <v>0.10393759421022888</v>
      </c>
    </row>
    <row r="3230" spans="6:8" x14ac:dyDescent="0.3">
      <c r="F3230" s="2">
        <v>3225</v>
      </c>
      <c r="G3230" s="12">
        <f ca="1"/>
        <v>10.526121353112231</v>
      </c>
      <c r="H3230" s="12">
        <f ca="1"/>
        <v>0.10395406139657691</v>
      </c>
    </row>
    <row r="3231" spans="6:8" x14ac:dyDescent="0.3">
      <c r="F3231" s="2">
        <v>3226</v>
      </c>
      <c r="G3231" s="12">
        <f ca="1"/>
        <v>10.52700120225072</v>
      </c>
      <c r="H3231" s="12">
        <f ca="1"/>
        <v>0.10397371203072989</v>
      </c>
    </row>
    <row r="3232" spans="6:8" x14ac:dyDescent="0.3">
      <c r="F3232" s="2">
        <v>3227</v>
      </c>
      <c r="G3232" s="12">
        <f ca="1"/>
        <v>10.528268343553455</v>
      </c>
      <c r="H3232" s="12">
        <f ca="1"/>
        <v>0.10400200892471166</v>
      </c>
    </row>
    <row r="3233" spans="6:8" x14ac:dyDescent="0.3">
      <c r="F3233" s="2">
        <v>3228</v>
      </c>
      <c r="G3233" s="12">
        <f ca="1"/>
        <v>10.528985663301279</v>
      </c>
      <c r="H3233" s="12">
        <f ca="1"/>
        <v>0.10401802573007093</v>
      </c>
    </row>
    <row r="3234" spans="6:8" x14ac:dyDescent="0.3">
      <c r="F3234" s="2">
        <v>3229</v>
      </c>
      <c r="G3234" s="12">
        <f ca="1"/>
        <v>10.529240471127768</v>
      </c>
      <c r="H3234" s="12">
        <f ca="1"/>
        <v>0.10402371492796024</v>
      </c>
    </row>
    <row r="3235" spans="6:8" x14ac:dyDescent="0.3">
      <c r="F3235" s="2">
        <v>3230</v>
      </c>
      <c r="G3235" s="12">
        <f ca="1"/>
        <v>10.529994306750089</v>
      </c>
      <c r="H3235" s="12">
        <f ca="1"/>
        <v>0.10404054512238815</v>
      </c>
    </row>
    <row r="3236" spans="6:8" x14ac:dyDescent="0.3">
      <c r="F3236" s="2">
        <v>3231</v>
      </c>
      <c r="G3236" s="12">
        <f ca="1"/>
        <v>10.530229827173201</v>
      </c>
      <c r="H3236" s="12">
        <f ca="1"/>
        <v>0.10404580306352129</v>
      </c>
    </row>
    <row r="3237" spans="6:8" x14ac:dyDescent="0.3">
      <c r="F3237" s="2">
        <v>3232</v>
      </c>
      <c r="G3237" s="12">
        <f ca="1"/>
        <v>10.531033266952521</v>
      </c>
      <c r="H3237" s="12">
        <f ca="1"/>
        <v>0.10406373857809544</v>
      </c>
    </row>
    <row r="3238" spans="6:8" x14ac:dyDescent="0.3">
      <c r="F3238" s="2">
        <v>3233</v>
      </c>
      <c r="G3238" s="12">
        <f ca="1"/>
        <v>10.531194727542227</v>
      </c>
      <c r="H3238" s="12">
        <f ca="1"/>
        <v>0.10406734272334833</v>
      </c>
    </row>
    <row r="3239" spans="6:8" x14ac:dyDescent="0.3">
      <c r="F3239" s="2">
        <v>3234</v>
      </c>
      <c r="G3239" s="12">
        <f ca="1"/>
        <v>10.531637717404848</v>
      </c>
      <c r="H3239" s="12">
        <f ca="1"/>
        <v>0.10407723084981782</v>
      </c>
    </row>
    <row r="3240" spans="6:8" x14ac:dyDescent="0.3">
      <c r="F3240" s="2">
        <v>3235</v>
      </c>
      <c r="G3240" s="12">
        <f ca="1"/>
        <v>10.532574121842085</v>
      </c>
      <c r="H3240" s="12">
        <f ca="1"/>
        <v>0.1040981309425939</v>
      </c>
    </row>
    <row r="3241" spans="6:8" x14ac:dyDescent="0.3">
      <c r="F3241" s="2">
        <v>3236</v>
      </c>
      <c r="G3241" s="12">
        <f ca="1"/>
        <v>10.533287028382308</v>
      </c>
      <c r="H3241" s="12">
        <f ca="1"/>
        <v>0.1041140411143658</v>
      </c>
    </row>
    <row r="3242" spans="6:8" x14ac:dyDescent="0.3">
      <c r="F3242" s="2">
        <v>3237</v>
      </c>
      <c r="G3242" s="12">
        <f ca="1"/>
        <v>10.533488486784984</v>
      </c>
      <c r="H3242" s="12">
        <f ca="1"/>
        <v>0.10411853688422851</v>
      </c>
    </row>
    <row r="3243" spans="6:8" x14ac:dyDescent="0.3">
      <c r="F3243" s="2">
        <v>3238</v>
      </c>
      <c r="G3243" s="12">
        <f ca="1"/>
        <v>10.534089104775072</v>
      </c>
      <c r="H3243" s="12">
        <f ca="1"/>
        <v>0.1041319397081119</v>
      </c>
    </row>
    <row r="3244" spans="6:8" x14ac:dyDescent="0.3">
      <c r="F3244" s="2">
        <v>3239</v>
      </c>
      <c r="G3244" s="12">
        <f ca="1"/>
        <v>10.534882358544378</v>
      </c>
      <c r="H3244" s="12">
        <f ca="1"/>
        <v>0.10414963974143655</v>
      </c>
    </row>
    <row r="3245" spans="6:8" x14ac:dyDescent="0.3">
      <c r="F3245" s="2">
        <v>3240</v>
      </c>
      <c r="G3245" s="12">
        <f ca="1"/>
        <v>10.534934539685779</v>
      </c>
      <c r="H3245" s="12">
        <f ca="1"/>
        <v>0.10415080401124044</v>
      </c>
    </row>
    <row r="3246" spans="6:8" x14ac:dyDescent="0.3">
      <c r="F3246" s="2">
        <v>3241</v>
      </c>
      <c r="G3246" s="12">
        <f ca="1"/>
        <v>10.534961908312887</v>
      </c>
      <c r="H3246" s="12">
        <f ca="1"/>
        <v>0.10415141465934261</v>
      </c>
    </row>
    <row r="3247" spans="6:8" x14ac:dyDescent="0.3">
      <c r="F3247" s="2">
        <v>3242</v>
      </c>
      <c r="G3247" s="12">
        <f ca="1"/>
        <v>10.536466883453883</v>
      </c>
      <c r="H3247" s="12">
        <f ca="1"/>
        <v>0.10418499055419499</v>
      </c>
    </row>
    <row r="3248" spans="6:8" x14ac:dyDescent="0.3">
      <c r="F3248" s="2">
        <v>3243</v>
      </c>
      <c r="G3248" s="12">
        <f ca="1"/>
        <v>10.538015411903954</v>
      </c>
      <c r="H3248" s="12">
        <f ca="1"/>
        <v>0.10421953180874167</v>
      </c>
    </row>
    <row r="3249" spans="6:8" x14ac:dyDescent="0.3">
      <c r="F3249" s="2">
        <v>3244</v>
      </c>
      <c r="G3249" s="12">
        <f ca="1"/>
        <v>10.539851365190666</v>
      </c>
      <c r="H3249" s="12">
        <f ca="1"/>
        <v>0.10426047599780448</v>
      </c>
    </row>
    <row r="3250" spans="6:8" x14ac:dyDescent="0.3">
      <c r="F3250" s="2">
        <v>3245</v>
      </c>
      <c r="G3250" s="12">
        <f ca="1"/>
        <v>10.540051267402283</v>
      </c>
      <c r="H3250" s="12">
        <f ca="1"/>
        <v>0.1042649335353136</v>
      </c>
    </row>
    <row r="3251" spans="6:8" x14ac:dyDescent="0.3">
      <c r="F3251" s="2">
        <v>3246</v>
      </c>
      <c r="G3251" s="12">
        <f ca="1"/>
        <v>10.540105337192429</v>
      </c>
      <c r="H3251" s="12">
        <f ca="1"/>
        <v>0.10426613919694319</v>
      </c>
    </row>
    <row r="3252" spans="6:8" x14ac:dyDescent="0.3">
      <c r="F3252" s="2">
        <v>3247</v>
      </c>
      <c r="G3252" s="12">
        <f ca="1"/>
        <v>10.540963990233143</v>
      </c>
      <c r="H3252" s="12">
        <f ca="1"/>
        <v>0.10428528460130637</v>
      </c>
    </row>
    <row r="3253" spans="6:8" x14ac:dyDescent="0.3">
      <c r="F3253" s="2">
        <v>3248</v>
      </c>
      <c r="G3253" s="12">
        <f ca="1"/>
        <v>10.54256408552585</v>
      </c>
      <c r="H3253" s="12">
        <f ca="1"/>
        <v>0.10432095665474815</v>
      </c>
    </row>
    <row r="3254" spans="6:8" x14ac:dyDescent="0.3">
      <c r="F3254" s="2">
        <v>3249</v>
      </c>
      <c r="G3254" s="12">
        <f ca="1"/>
        <v>10.543341581577518</v>
      </c>
      <c r="H3254" s="12">
        <f ca="1"/>
        <v>0.1043382874250898</v>
      </c>
    </row>
    <row r="3255" spans="6:8" x14ac:dyDescent="0.3">
      <c r="F3255" s="2">
        <v>3250</v>
      </c>
      <c r="G3255" s="12">
        <f ca="1"/>
        <v>10.544106478519607</v>
      </c>
      <c r="H3255" s="12">
        <f ca="1"/>
        <v>0.10435533575748895</v>
      </c>
    </row>
    <row r="3256" spans="6:8" x14ac:dyDescent="0.3">
      <c r="F3256" s="2">
        <v>3251</v>
      </c>
      <c r="G3256" s="12">
        <f ca="1"/>
        <v>10.54625570349293</v>
      </c>
      <c r="H3256" s="12">
        <f ca="1"/>
        <v>0.10440323005006402</v>
      </c>
    </row>
    <row r="3257" spans="6:8" x14ac:dyDescent="0.3">
      <c r="F3257" s="2">
        <v>3252</v>
      </c>
      <c r="G3257" s="12">
        <f ca="1"/>
        <v>10.546480833472122</v>
      </c>
      <c r="H3257" s="12">
        <f ca="1"/>
        <v>0.10440824622014898</v>
      </c>
    </row>
    <row r="3258" spans="6:8" x14ac:dyDescent="0.3">
      <c r="F3258" s="2">
        <v>3253</v>
      </c>
      <c r="G3258" s="12">
        <f ca="1"/>
        <v>10.548603798476648</v>
      </c>
      <c r="H3258" s="12">
        <f ca="1"/>
        <v>0.10445554166226506</v>
      </c>
    </row>
    <row r="3259" spans="6:8" x14ac:dyDescent="0.3">
      <c r="F3259" s="2">
        <v>3254</v>
      </c>
      <c r="G3259" s="12">
        <f ca="1"/>
        <v>10.549630883918587</v>
      </c>
      <c r="H3259" s="12">
        <f ca="1"/>
        <v>0.10447841865927079</v>
      </c>
    </row>
    <row r="3260" spans="6:8" x14ac:dyDescent="0.3">
      <c r="F3260" s="2">
        <v>3255</v>
      </c>
      <c r="G3260" s="12">
        <f ca="1"/>
        <v>10.550409836821361</v>
      </c>
      <c r="H3260" s="12">
        <f ca="1"/>
        <v>0.10449576689588114</v>
      </c>
    </row>
    <row r="3261" spans="6:8" x14ac:dyDescent="0.3">
      <c r="F3261" s="2">
        <v>3256</v>
      </c>
      <c r="G3261" s="12">
        <f ca="1"/>
        <v>10.551245515693255</v>
      </c>
      <c r="H3261" s="12">
        <f ca="1"/>
        <v>0.10451437663523196</v>
      </c>
    </row>
    <row r="3262" spans="6:8" x14ac:dyDescent="0.3">
      <c r="F3262" s="2">
        <v>3257</v>
      </c>
      <c r="G3262" s="12">
        <f ca="1"/>
        <v>10.551782915250726</v>
      </c>
      <c r="H3262" s="12">
        <f ca="1"/>
        <v>0.10452634297471365</v>
      </c>
    </row>
    <row r="3263" spans="6:8" x14ac:dyDescent="0.3">
      <c r="F3263" s="2">
        <v>3258</v>
      </c>
      <c r="G3263" s="12">
        <f ca="1"/>
        <v>10.553772926984081</v>
      </c>
      <c r="H3263" s="12">
        <f ca="1"/>
        <v>0.10457064786366417</v>
      </c>
    </row>
    <row r="3264" spans="6:8" x14ac:dyDescent="0.3">
      <c r="F3264" s="2">
        <v>3259</v>
      </c>
      <c r="G3264" s="12">
        <f ca="1"/>
        <v>10.554063286718735</v>
      </c>
      <c r="H3264" s="12">
        <f ca="1"/>
        <v>0.10457711141087896</v>
      </c>
    </row>
    <row r="3265" spans="6:8" x14ac:dyDescent="0.3">
      <c r="F3265" s="2">
        <v>3260</v>
      </c>
      <c r="G3265" s="12">
        <f ca="1"/>
        <v>10.554613867868023</v>
      </c>
      <c r="H3265" s="12">
        <f ca="1"/>
        <v>0.10458936697070435</v>
      </c>
    </row>
    <row r="3266" spans="6:8" x14ac:dyDescent="0.3">
      <c r="F3266" s="2">
        <v>3261</v>
      </c>
      <c r="G3266" s="12">
        <f ca="1"/>
        <v>10.555541431245965</v>
      </c>
      <c r="H3266" s="12">
        <f ca="1"/>
        <v>0.10461001199631596</v>
      </c>
    </row>
    <row r="3267" spans="6:8" x14ac:dyDescent="0.3">
      <c r="F3267" s="2">
        <v>3262</v>
      </c>
      <c r="G3267" s="12">
        <f ca="1"/>
        <v>10.560064481975477</v>
      </c>
      <c r="H3267" s="12">
        <f ca="1"/>
        <v>0.10471064842519595</v>
      </c>
    </row>
    <row r="3268" spans="6:8" x14ac:dyDescent="0.3">
      <c r="F3268" s="2">
        <v>3263</v>
      </c>
      <c r="G3268" s="12">
        <f ca="1"/>
        <v>10.560166870044867</v>
      </c>
      <c r="H3268" s="12">
        <f ca="1"/>
        <v>0.10471292586518618</v>
      </c>
    </row>
    <row r="3269" spans="6:8" x14ac:dyDescent="0.3">
      <c r="F3269" s="2">
        <v>3264</v>
      </c>
      <c r="G3269" s="12">
        <f ca="1"/>
        <v>10.561832953843188</v>
      </c>
      <c r="H3269" s="12">
        <f ca="1"/>
        <v>0.10474998079326771</v>
      </c>
    </row>
    <row r="3270" spans="6:8" x14ac:dyDescent="0.3">
      <c r="F3270" s="2">
        <v>3265</v>
      </c>
      <c r="G3270" s="12">
        <f ca="1"/>
        <v>10.564109792972634</v>
      </c>
      <c r="H3270" s="12">
        <f ca="1"/>
        <v>0.10480060673710269</v>
      </c>
    </row>
    <row r="3271" spans="6:8" x14ac:dyDescent="0.3">
      <c r="F3271" s="2">
        <v>3266</v>
      </c>
      <c r="G3271" s="12">
        <f ca="1"/>
        <v>10.564187314913964</v>
      </c>
      <c r="H3271" s="12">
        <f ca="1"/>
        <v>0.10480233019446343</v>
      </c>
    </row>
    <row r="3272" spans="6:8" x14ac:dyDescent="0.3">
      <c r="F3272" s="2">
        <v>3267</v>
      </c>
      <c r="G3272" s="12">
        <f ca="1"/>
        <v>10.565087704318387</v>
      </c>
      <c r="H3272" s="12">
        <f ca="1"/>
        <v>0.10482234628548209</v>
      </c>
    </row>
    <row r="3273" spans="6:8" x14ac:dyDescent="0.3">
      <c r="F3273" s="2">
        <v>3268</v>
      </c>
      <c r="G3273" s="12">
        <f ca="1"/>
        <v>10.565523656334994</v>
      </c>
      <c r="H3273" s="12">
        <f ca="1"/>
        <v>0.10483203688470119</v>
      </c>
    </row>
    <row r="3274" spans="6:8" x14ac:dyDescent="0.3">
      <c r="F3274" s="2">
        <v>3269</v>
      </c>
      <c r="G3274" s="12">
        <f ca="1"/>
        <v>10.566103794088647</v>
      </c>
      <c r="H3274" s="12">
        <f ca="1"/>
        <v>0.10484493169440623</v>
      </c>
    </row>
    <row r="3275" spans="6:8" x14ac:dyDescent="0.3">
      <c r="F3275" s="2">
        <v>3270</v>
      </c>
      <c r="G3275" s="12">
        <f ca="1"/>
        <v>10.568006461797644</v>
      </c>
      <c r="H3275" s="12">
        <f ca="1"/>
        <v>0.1048872158703323</v>
      </c>
    </row>
    <row r="3276" spans="6:8" x14ac:dyDescent="0.3">
      <c r="F3276" s="2">
        <v>3271</v>
      </c>
      <c r="G3276" s="12">
        <f ca="1"/>
        <v>10.570350459292102</v>
      </c>
      <c r="H3276" s="12">
        <f ca="1"/>
        <v>0.10493929381526952</v>
      </c>
    </row>
    <row r="3277" spans="6:8" x14ac:dyDescent="0.3">
      <c r="F3277" s="2">
        <v>3272</v>
      </c>
      <c r="G3277" s="12">
        <f ca="1"/>
        <v>10.570419025543705</v>
      </c>
      <c r="H3277" s="12">
        <f ca="1"/>
        <v>0.10494081695493766</v>
      </c>
    </row>
    <row r="3278" spans="6:8" x14ac:dyDescent="0.3">
      <c r="F3278" s="2">
        <v>3273</v>
      </c>
      <c r="G3278" s="12">
        <f ca="1"/>
        <v>10.571679747810157</v>
      </c>
      <c r="H3278" s="12">
        <f ca="1"/>
        <v>0.10496882040413433</v>
      </c>
    </row>
    <row r="3279" spans="6:8" x14ac:dyDescent="0.3">
      <c r="F3279" s="2">
        <v>3274</v>
      </c>
      <c r="G3279" s="12">
        <f ca="1"/>
        <v>10.572379388620524</v>
      </c>
      <c r="H3279" s="12">
        <f ca="1"/>
        <v>0.10498435901790552</v>
      </c>
    </row>
    <row r="3280" spans="6:8" x14ac:dyDescent="0.3">
      <c r="F3280" s="2">
        <v>3275</v>
      </c>
      <c r="G3280" s="12">
        <f ca="1"/>
        <v>10.572408347528464</v>
      </c>
      <c r="H3280" s="12">
        <f ca="1"/>
        <v>0.10498500214804175</v>
      </c>
    </row>
    <row r="3281" spans="6:8" x14ac:dyDescent="0.3">
      <c r="F3281" s="2">
        <v>3276</v>
      </c>
      <c r="G3281" s="12">
        <f ca="1"/>
        <v>10.574648920970864</v>
      </c>
      <c r="H3281" s="12">
        <f ca="1"/>
        <v>0.10503475431587243</v>
      </c>
    </row>
    <row r="3282" spans="6:8" x14ac:dyDescent="0.3">
      <c r="F3282" s="2">
        <v>3277</v>
      </c>
      <c r="G3282" s="12">
        <f ca="1"/>
        <v>10.57754730698454</v>
      </c>
      <c r="H3282" s="12">
        <f ca="1"/>
        <v>0.10509909177893088</v>
      </c>
    </row>
    <row r="3283" spans="6:8" x14ac:dyDescent="0.3">
      <c r="F3283" s="2">
        <v>3278</v>
      </c>
      <c r="G3283" s="12">
        <f ca="1"/>
        <v>10.578958234473358</v>
      </c>
      <c r="H3283" s="12">
        <f ca="1"/>
        <v>0.10513040228939699</v>
      </c>
    </row>
    <row r="3284" spans="6:8" x14ac:dyDescent="0.3">
      <c r="F3284" s="2">
        <v>3279</v>
      </c>
      <c r="G3284" s="12">
        <f ca="1"/>
        <v>10.57936585385044</v>
      </c>
      <c r="H3284" s="12">
        <f ca="1"/>
        <v>0.10513944687165003</v>
      </c>
    </row>
    <row r="3285" spans="6:8" x14ac:dyDescent="0.3">
      <c r="F3285" s="2">
        <v>3280</v>
      </c>
      <c r="G3285" s="12">
        <f ca="1"/>
        <v>10.579509765334766</v>
      </c>
      <c r="H3285" s="12">
        <f ca="1"/>
        <v>0.10514263997830235</v>
      </c>
    </row>
    <row r="3286" spans="6:8" x14ac:dyDescent="0.3">
      <c r="F3286" s="2">
        <v>3281</v>
      </c>
      <c r="G3286" s="12">
        <f ca="1"/>
        <v>10.579563851107286</v>
      </c>
      <c r="H3286" s="12">
        <f ca="1"/>
        <v>0.10514384001731095</v>
      </c>
    </row>
    <row r="3287" spans="6:8" x14ac:dyDescent="0.3">
      <c r="F3287" s="2">
        <v>3282</v>
      </c>
      <c r="G3287" s="12">
        <f ca="1"/>
        <v>10.579894294791675</v>
      </c>
      <c r="H3287" s="12">
        <f ca="1"/>
        <v>0.10515117161817343</v>
      </c>
    </row>
    <row r="3288" spans="6:8" x14ac:dyDescent="0.3">
      <c r="F3288" s="2">
        <v>3283</v>
      </c>
      <c r="G3288" s="12">
        <f ca="1"/>
        <v>10.580593031650951</v>
      </c>
      <c r="H3288" s="12">
        <f ca="1"/>
        <v>0.1051666735432074</v>
      </c>
    </row>
    <row r="3289" spans="6:8" x14ac:dyDescent="0.3">
      <c r="F3289" s="2">
        <v>3284</v>
      </c>
      <c r="G3289" s="12">
        <f ca="1"/>
        <v>10.582268094417575</v>
      </c>
      <c r="H3289" s="12">
        <f ca="1"/>
        <v>0.10520383007537312</v>
      </c>
    </row>
    <row r="3290" spans="6:8" x14ac:dyDescent="0.3">
      <c r="F3290" s="2">
        <v>3285</v>
      </c>
      <c r="G3290" s="12">
        <f ca="1"/>
        <v>10.582447290624286</v>
      </c>
      <c r="H3290" s="12">
        <f ca="1"/>
        <v>0.10520780455041676</v>
      </c>
    </row>
    <row r="3291" spans="6:8" x14ac:dyDescent="0.3">
      <c r="F3291" s="2">
        <v>3286</v>
      </c>
      <c r="G3291" s="12">
        <f ca="1"/>
        <v>10.584640395592105</v>
      </c>
      <c r="H3291" s="12">
        <f ca="1"/>
        <v>0.10525643880036258</v>
      </c>
    </row>
    <row r="3292" spans="6:8" x14ac:dyDescent="0.3">
      <c r="F3292" s="2">
        <v>3287</v>
      </c>
      <c r="G3292" s="12">
        <f ca="1"/>
        <v>10.585249232513316</v>
      </c>
      <c r="H3292" s="12">
        <f ca="1"/>
        <v>0.10526993784745697</v>
      </c>
    </row>
    <row r="3293" spans="6:8" x14ac:dyDescent="0.3">
      <c r="F3293" s="2">
        <v>3288</v>
      </c>
      <c r="G3293" s="12">
        <f ca="1"/>
        <v>10.586499145662543</v>
      </c>
      <c r="H3293" s="12">
        <f ca="1"/>
        <v>0.10529764732278732</v>
      </c>
    </row>
    <row r="3294" spans="6:8" x14ac:dyDescent="0.3">
      <c r="F3294" s="2">
        <v>3289</v>
      </c>
      <c r="G3294" s="12">
        <f ca="1"/>
        <v>10.588404751045079</v>
      </c>
      <c r="H3294" s="12">
        <f ca="1"/>
        <v>0.10533988403389541</v>
      </c>
    </row>
    <row r="3295" spans="6:8" x14ac:dyDescent="0.3">
      <c r="F3295" s="2">
        <v>3290</v>
      </c>
      <c r="G3295" s="12">
        <f ca="1"/>
        <v>10.590716904130206</v>
      </c>
      <c r="H3295" s="12">
        <f ca="1"/>
        <v>0.105391117194977</v>
      </c>
    </row>
    <row r="3296" spans="6:8" x14ac:dyDescent="0.3">
      <c r="F3296" s="2">
        <v>3291</v>
      </c>
      <c r="G3296" s="12">
        <f ca="1"/>
        <v>10.591486911818096</v>
      </c>
      <c r="H3296" s="12">
        <f ca="1"/>
        <v>0.10540817565260428</v>
      </c>
    </row>
    <row r="3297" spans="6:8" x14ac:dyDescent="0.3">
      <c r="F3297" s="2">
        <v>3292</v>
      </c>
      <c r="G3297" s="12">
        <f ca="1"/>
        <v>10.59254971644356</v>
      </c>
      <c r="H3297" s="12">
        <f ca="1"/>
        <v>0.10543171771703937</v>
      </c>
    </row>
    <row r="3298" spans="6:8" x14ac:dyDescent="0.3">
      <c r="F3298" s="2">
        <v>3293</v>
      </c>
      <c r="G3298" s="12">
        <f ca="1"/>
        <v>10.593160638395457</v>
      </c>
      <c r="H3298" s="12">
        <f ca="1"/>
        <v>0.10544524865230578</v>
      </c>
    </row>
    <row r="3299" spans="6:8" x14ac:dyDescent="0.3">
      <c r="F3299" s="2">
        <v>3294</v>
      </c>
      <c r="G3299" s="12">
        <f ca="1"/>
        <v>10.593454282814626</v>
      </c>
      <c r="H3299" s="12">
        <f ca="1"/>
        <v>0.10545175200499107</v>
      </c>
    </row>
    <row r="3300" spans="6:8" x14ac:dyDescent="0.3">
      <c r="F3300" s="2">
        <v>3295</v>
      </c>
      <c r="G3300" s="12">
        <f ca="1"/>
        <v>10.595126253879105</v>
      </c>
      <c r="H3300" s="12">
        <f ca="1"/>
        <v>0.1054887762799549</v>
      </c>
    </row>
    <row r="3301" spans="6:8" x14ac:dyDescent="0.3">
      <c r="F3301" s="2">
        <v>3296</v>
      </c>
      <c r="G3301" s="12">
        <f ca="1"/>
        <v>10.595835786319725</v>
      </c>
      <c r="H3301" s="12">
        <f ca="1"/>
        <v>0.10550448569315143</v>
      </c>
    </row>
    <row r="3302" spans="6:8" x14ac:dyDescent="0.3">
      <c r="F3302" s="2">
        <v>3297</v>
      </c>
      <c r="G3302" s="12">
        <f ca="1"/>
        <v>10.59824437248187</v>
      </c>
      <c r="H3302" s="12">
        <f ca="1"/>
        <v>0.1055578017243539</v>
      </c>
    </row>
    <row r="3303" spans="6:8" x14ac:dyDescent="0.3">
      <c r="F3303" s="2">
        <v>3298</v>
      </c>
      <c r="G3303" s="12">
        <f ca="1"/>
        <v>10.598849855183833</v>
      </c>
      <c r="H3303" s="12">
        <f ca="1"/>
        <v>0.10557120182714716</v>
      </c>
    </row>
    <row r="3304" spans="6:8" x14ac:dyDescent="0.3">
      <c r="F3304" s="2">
        <v>3299</v>
      </c>
      <c r="G3304" s="12">
        <f ca="1"/>
        <v>10.599287579075163</v>
      </c>
      <c r="H3304" s="12">
        <f ca="1"/>
        <v>0.10558088852342543</v>
      </c>
    </row>
    <row r="3305" spans="6:8" x14ac:dyDescent="0.3">
      <c r="F3305" s="2">
        <v>3300</v>
      </c>
      <c r="G3305" s="12">
        <f ca="1"/>
        <v>10.600563908533402</v>
      </c>
      <c r="H3305" s="12">
        <f ca="1"/>
        <v>0.10560912999213189</v>
      </c>
    </row>
    <row r="3306" spans="6:8" x14ac:dyDescent="0.3">
      <c r="F3306" s="2">
        <v>3301</v>
      </c>
      <c r="G3306" s="12">
        <f ca="1"/>
        <v>10.601841729645878</v>
      </c>
      <c r="H3306" s="12">
        <f ca="1"/>
        <v>0.10563739951470205</v>
      </c>
    </row>
    <row r="3307" spans="6:8" x14ac:dyDescent="0.3">
      <c r="F3307" s="2">
        <v>3302</v>
      </c>
      <c r="G3307" s="12">
        <f ca="1"/>
        <v>10.603566692692596</v>
      </c>
      <c r="H3307" s="12">
        <f ca="1"/>
        <v>0.1056755533778875</v>
      </c>
    </row>
    <row r="3308" spans="6:8" x14ac:dyDescent="0.3">
      <c r="F3308" s="2">
        <v>3303</v>
      </c>
      <c r="G3308" s="12">
        <f ca="1"/>
        <v>10.603807313357109</v>
      </c>
      <c r="H3308" s="12">
        <f ca="1"/>
        <v>0.1056808748623964</v>
      </c>
    </row>
    <row r="3309" spans="6:8" x14ac:dyDescent="0.3">
      <c r="F3309" s="2">
        <v>3304</v>
      </c>
      <c r="G3309" s="12">
        <f ca="1"/>
        <v>10.604353165764529</v>
      </c>
      <c r="H3309" s="12">
        <f ca="1"/>
        <v>0.10569294609245514</v>
      </c>
    </row>
    <row r="3310" spans="6:8" x14ac:dyDescent="0.3">
      <c r="F3310" s="2">
        <v>3305</v>
      </c>
      <c r="G3310" s="12">
        <f ca="1"/>
        <v>10.605054864636095</v>
      </c>
      <c r="H3310" s="12">
        <f ca="1"/>
        <v>0.10570846244461377</v>
      </c>
    </row>
    <row r="3311" spans="6:8" x14ac:dyDescent="0.3">
      <c r="F3311" s="2">
        <v>3306</v>
      </c>
      <c r="G3311" s="12">
        <f ca="1"/>
        <v>10.605639019659835</v>
      </c>
      <c r="H3311" s="12">
        <f ca="1"/>
        <v>0.10572137845307157</v>
      </c>
    </row>
    <row r="3312" spans="6:8" x14ac:dyDescent="0.3">
      <c r="F3312" s="2">
        <v>3307</v>
      </c>
      <c r="G3312" s="12">
        <f ca="1"/>
        <v>10.606285601890068</v>
      </c>
      <c r="H3312" s="12">
        <f ca="1"/>
        <v>0.10573567354435674</v>
      </c>
    </row>
    <row r="3313" spans="6:8" x14ac:dyDescent="0.3">
      <c r="F3313" s="2">
        <v>3308</v>
      </c>
      <c r="G3313" s="12">
        <f ca="1"/>
        <v>10.607424247693976</v>
      </c>
      <c r="H3313" s="12">
        <f ca="1"/>
        <v>0.10576084440177277</v>
      </c>
    </row>
    <row r="3314" spans="6:8" x14ac:dyDescent="0.3">
      <c r="F3314" s="2">
        <v>3309</v>
      </c>
      <c r="G3314" s="12">
        <f ca="1"/>
        <v>10.611876388669055</v>
      </c>
      <c r="H3314" s="12">
        <f ca="1"/>
        <v>0.10585922490763353</v>
      </c>
    </row>
    <row r="3315" spans="6:8" x14ac:dyDescent="0.3">
      <c r="F3315" s="2">
        <v>3310</v>
      </c>
      <c r="G3315" s="12">
        <f ca="1"/>
        <v>10.612522179967959</v>
      </c>
      <c r="H3315" s="12">
        <f ca="1"/>
        <v>0.10587349009150691</v>
      </c>
    </row>
    <row r="3316" spans="6:8" x14ac:dyDescent="0.3">
      <c r="F3316" s="2">
        <v>3311</v>
      </c>
      <c r="G3316" s="12">
        <f ca="1"/>
        <v>10.612780863135525</v>
      </c>
      <c r="H3316" s="12">
        <f ca="1"/>
        <v>0.10587920390110725</v>
      </c>
    </row>
    <row r="3317" spans="6:8" x14ac:dyDescent="0.3">
      <c r="F3317" s="2">
        <v>3312</v>
      </c>
      <c r="G3317" s="12">
        <f ca="1"/>
        <v>10.61337129535106</v>
      </c>
      <c r="H3317" s="12">
        <f ca="1"/>
        <v>0.10589224462537729</v>
      </c>
    </row>
    <row r="3318" spans="6:8" x14ac:dyDescent="0.3">
      <c r="F3318" s="2">
        <v>3313</v>
      </c>
      <c r="G3318" s="12">
        <f ca="1"/>
        <v>10.614368518902973</v>
      </c>
      <c r="H3318" s="12">
        <f ca="1"/>
        <v>0.10591426758360808</v>
      </c>
    </row>
    <row r="3319" spans="6:8" x14ac:dyDescent="0.3">
      <c r="F3319" s="2">
        <v>3314</v>
      </c>
      <c r="G3319" s="12">
        <f ca="1"/>
        <v>10.615272503507489</v>
      </c>
      <c r="H3319" s="12">
        <f ca="1"/>
        <v>0.10593422875118948</v>
      </c>
    </row>
    <row r="3320" spans="6:8" x14ac:dyDescent="0.3">
      <c r="F3320" s="2">
        <v>3315</v>
      </c>
      <c r="G3320" s="12">
        <f ca="1"/>
        <v>10.616546355163702</v>
      </c>
      <c r="H3320" s="12">
        <f ca="1"/>
        <v>0.1059623527407811</v>
      </c>
    </row>
    <row r="3321" spans="6:8" x14ac:dyDescent="0.3">
      <c r="F3321" s="2">
        <v>3316</v>
      </c>
      <c r="G3321" s="12">
        <f ca="1"/>
        <v>10.617123850474925</v>
      </c>
      <c r="H3321" s="12">
        <f ca="1"/>
        <v>0.10597510096270503</v>
      </c>
    </row>
    <row r="3322" spans="6:8" x14ac:dyDescent="0.3">
      <c r="F3322" s="2">
        <v>3317</v>
      </c>
      <c r="G3322" s="12">
        <f ca="1"/>
        <v>10.617587107809729</v>
      </c>
      <c r="H3322" s="12">
        <f ca="1"/>
        <v>0.10598532662415024</v>
      </c>
    </row>
    <row r="3323" spans="6:8" x14ac:dyDescent="0.3">
      <c r="F3323" s="2">
        <v>3318</v>
      </c>
      <c r="G3323" s="12">
        <f ca="1"/>
        <v>10.617979389503622</v>
      </c>
      <c r="H3323" s="12">
        <f ca="1"/>
        <v>0.10599398508661212</v>
      </c>
    </row>
    <row r="3324" spans="6:8" x14ac:dyDescent="0.3">
      <c r="F3324" s="2">
        <v>3319</v>
      </c>
      <c r="G3324" s="12">
        <f ca="1"/>
        <v>10.618039059896988</v>
      </c>
      <c r="H3324" s="12">
        <f ca="1"/>
        <v>0.10599530209244665</v>
      </c>
    </row>
    <row r="3325" spans="6:8" x14ac:dyDescent="0.3">
      <c r="F3325" s="2">
        <v>3320</v>
      </c>
      <c r="G3325" s="12">
        <f ca="1"/>
        <v>10.620253761798471</v>
      </c>
      <c r="H3325" s="12">
        <f ca="1"/>
        <v>0.10604417563410543</v>
      </c>
    </row>
    <row r="3326" spans="6:8" x14ac:dyDescent="0.3">
      <c r="F3326" s="2">
        <v>3321</v>
      </c>
      <c r="G3326" s="12">
        <f ca="1"/>
        <v>10.620703858146234</v>
      </c>
      <c r="H3326" s="12">
        <f ca="1"/>
        <v>0.1060541063725219</v>
      </c>
    </row>
    <row r="3327" spans="6:8" x14ac:dyDescent="0.3">
      <c r="F3327" s="2">
        <v>3322</v>
      </c>
      <c r="G3327" s="12">
        <f ca="1"/>
        <v>10.622108527894168</v>
      </c>
      <c r="H3327" s="12">
        <f ca="1"/>
        <v>0.10608509431360609</v>
      </c>
    </row>
    <row r="3328" spans="6:8" x14ac:dyDescent="0.3">
      <c r="F3328" s="2">
        <v>3323</v>
      </c>
      <c r="G3328" s="12">
        <f ca="1"/>
        <v>10.62481220334478</v>
      </c>
      <c r="H3328" s="12">
        <f ca="1"/>
        <v>0.1061447216166465</v>
      </c>
    </row>
    <row r="3329" spans="6:8" x14ac:dyDescent="0.3">
      <c r="F3329" s="2">
        <v>3324</v>
      </c>
      <c r="G3329" s="12">
        <f ca="1"/>
        <v>10.625013021620964</v>
      </c>
      <c r="H3329" s="12">
        <f ca="1"/>
        <v>0.10614914957137106</v>
      </c>
    </row>
    <row r="3330" spans="6:8" x14ac:dyDescent="0.3">
      <c r="F3330" s="2">
        <v>3325</v>
      </c>
      <c r="G3330" s="12">
        <f ca="1"/>
        <v>10.626586175561732</v>
      </c>
      <c r="H3330" s="12">
        <f ca="1"/>
        <v>0.10618383248853473</v>
      </c>
    </row>
    <row r="3331" spans="6:8" x14ac:dyDescent="0.3">
      <c r="F3331" s="2">
        <v>3326</v>
      </c>
      <c r="G3331" s="12">
        <f ca="1"/>
        <v>10.627834453901659</v>
      </c>
      <c r="H3331" s="12">
        <f ca="1"/>
        <v>0.10621134734919749</v>
      </c>
    </row>
    <row r="3332" spans="6:8" x14ac:dyDescent="0.3">
      <c r="F3332" s="2">
        <v>3327</v>
      </c>
      <c r="G3332" s="12">
        <f ca="1"/>
        <v>10.627935266248882</v>
      </c>
      <c r="H3332" s="12">
        <f ca="1"/>
        <v>0.10621356926298935</v>
      </c>
    </row>
    <row r="3333" spans="6:8" x14ac:dyDescent="0.3">
      <c r="F3333" s="2">
        <v>3328</v>
      </c>
      <c r="G3333" s="12">
        <f ca="1"/>
        <v>10.630635241574483</v>
      </c>
      <c r="H3333" s="12">
        <f ca="1"/>
        <v>0.10627306488481199</v>
      </c>
    </row>
    <row r="3334" spans="6:8" x14ac:dyDescent="0.3">
      <c r="F3334" s="2">
        <v>3329</v>
      </c>
      <c r="G3334" s="12">
        <f ca="1"/>
        <v>10.630932197131703</v>
      </c>
      <c r="H3334" s="12">
        <f ca="1"/>
        <v>0.10627960705782484</v>
      </c>
    </row>
    <row r="3335" spans="6:8" x14ac:dyDescent="0.3">
      <c r="F3335" s="2">
        <v>3330</v>
      </c>
      <c r="G3335" s="12">
        <f ca="1"/>
        <v>10.632326688926938</v>
      </c>
      <c r="H3335" s="12">
        <f ca="1"/>
        <v>0.10631032505974959</v>
      </c>
    </row>
    <row r="3336" spans="6:8" x14ac:dyDescent="0.3">
      <c r="F3336" s="2">
        <v>3331</v>
      </c>
      <c r="G3336" s="12">
        <f ca="1"/>
        <v>10.633411824026181</v>
      </c>
      <c r="H3336" s="12">
        <f ca="1"/>
        <v>0.10633422419225846</v>
      </c>
    </row>
    <row r="3337" spans="6:8" x14ac:dyDescent="0.3">
      <c r="F3337" s="2">
        <v>3332</v>
      </c>
      <c r="G3337" s="12">
        <f ca="1"/>
        <v>10.634480980866996</v>
      </c>
      <c r="H3337" s="12">
        <f ca="1"/>
        <v>0.10635776770359999</v>
      </c>
    </row>
    <row r="3338" spans="6:8" x14ac:dyDescent="0.3">
      <c r="F3338" s="2">
        <v>3333</v>
      </c>
      <c r="G3338" s="12">
        <f ca="1"/>
        <v>10.634808670679512</v>
      </c>
      <c r="H3338" s="12">
        <f ca="1"/>
        <v>0.10636498290173589</v>
      </c>
    </row>
    <row r="3339" spans="6:8" x14ac:dyDescent="0.3">
      <c r="F3339" s="2">
        <v>3334</v>
      </c>
      <c r="G3339" s="12">
        <f ca="1"/>
        <v>10.636504791631079</v>
      </c>
      <c r="H3339" s="12">
        <f ca="1"/>
        <v>0.10640232317975067</v>
      </c>
    </row>
    <row r="3340" spans="6:8" x14ac:dyDescent="0.3">
      <c r="F3340" s="2">
        <v>3335</v>
      </c>
      <c r="G3340" s="12">
        <f ca="1"/>
        <v>10.637040858852485</v>
      </c>
      <c r="H3340" s="12">
        <f ca="1"/>
        <v>0.10641412281589414</v>
      </c>
    </row>
    <row r="3341" spans="6:8" x14ac:dyDescent="0.3">
      <c r="F3341" s="2">
        <v>3336</v>
      </c>
      <c r="G3341" s="12">
        <f ca="1"/>
        <v>10.637517651653621</v>
      </c>
      <c r="H3341" s="12">
        <f ca="1"/>
        <v>0.10642461695009763</v>
      </c>
    </row>
    <row r="3342" spans="6:8" x14ac:dyDescent="0.3">
      <c r="F3342" s="2">
        <v>3337</v>
      </c>
      <c r="G3342" s="12">
        <f ca="1"/>
        <v>10.638636601783052</v>
      </c>
      <c r="H3342" s="12">
        <f ca="1"/>
        <v>0.10644924196364459</v>
      </c>
    </row>
    <row r="3343" spans="6:8" x14ac:dyDescent="0.3">
      <c r="F3343" s="2">
        <v>3338</v>
      </c>
      <c r="G3343" s="12">
        <f ca="1"/>
        <v>10.639102828956315</v>
      </c>
      <c r="H3343" s="12">
        <f ca="1"/>
        <v>0.10645950113827113</v>
      </c>
    </row>
    <row r="3344" spans="6:8" x14ac:dyDescent="0.3">
      <c r="F3344" s="2">
        <v>3339</v>
      </c>
      <c r="G3344" s="12">
        <f ca="1"/>
        <v>10.639894024658664</v>
      </c>
      <c r="H3344" s="12">
        <f ca="1"/>
        <v>0.10647690951660513</v>
      </c>
    </row>
    <row r="3345" spans="6:8" x14ac:dyDescent="0.3">
      <c r="F3345" s="2">
        <v>3340</v>
      </c>
      <c r="G3345" s="12">
        <f ca="1"/>
        <v>10.64073952218893</v>
      </c>
      <c r="H3345" s="12">
        <f ca="1"/>
        <v>0.10649551041954421</v>
      </c>
    </row>
    <row r="3346" spans="6:8" x14ac:dyDescent="0.3">
      <c r="F3346" s="2">
        <v>3341</v>
      </c>
      <c r="G3346" s="12">
        <f ca="1"/>
        <v>10.64179289619338</v>
      </c>
      <c r="H3346" s="12">
        <f ca="1"/>
        <v>0.10651868132554627</v>
      </c>
    </row>
    <row r="3347" spans="6:8" x14ac:dyDescent="0.3">
      <c r="F3347" s="2">
        <v>3342</v>
      </c>
      <c r="G3347" s="12">
        <f ca="1"/>
        <v>10.6420521103294</v>
      </c>
      <c r="H3347" s="12">
        <f ca="1"/>
        <v>0.10652438266228136</v>
      </c>
    </row>
    <row r="3348" spans="6:8" x14ac:dyDescent="0.3">
      <c r="F3348" s="2">
        <v>3343</v>
      </c>
      <c r="G3348" s="12">
        <f ca="1"/>
        <v>10.642790438400951</v>
      </c>
      <c r="H3348" s="12">
        <f ca="1"/>
        <v>0.10654062075883958</v>
      </c>
    </row>
    <row r="3349" spans="6:8" x14ac:dyDescent="0.3">
      <c r="F3349" s="2">
        <v>3344</v>
      </c>
      <c r="G3349" s="12">
        <f ca="1"/>
        <v>10.643618058694303</v>
      </c>
      <c r="H3349" s="12">
        <f ca="1"/>
        <v>0.10655882053930829</v>
      </c>
    </row>
    <row r="3350" spans="6:8" x14ac:dyDescent="0.3">
      <c r="F3350" s="2">
        <v>3345</v>
      </c>
      <c r="G3350" s="12">
        <f ca="1"/>
        <v>10.645686234953443</v>
      </c>
      <c r="H3350" s="12">
        <f ca="1"/>
        <v>0.10660429091625447</v>
      </c>
    </row>
    <row r="3351" spans="6:8" x14ac:dyDescent="0.3">
      <c r="F3351" s="2">
        <v>3346</v>
      </c>
      <c r="G3351" s="12">
        <f ca="1"/>
        <v>10.64704089960709</v>
      </c>
      <c r="H3351" s="12">
        <f ca="1"/>
        <v>0.10663406657476916</v>
      </c>
    </row>
    <row r="3352" spans="6:8" x14ac:dyDescent="0.3">
      <c r="F3352" s="2">
        <v>3347</v>
      </c>
      <c r="G3352" s="12">
        <f ca="1"/>
        <v>10.647159306675087</v>
      </c>
      <c r="H3352" s="12">
        <f ca="1"/>
        <v>0.10663666888541168</v>
      </c>
    </row>
    <row r="3353" spans="6:8" x14ac:dyDescent="0.3">
      <c r="F3353" s="2">
        <v>3348</v>
      </c>
      <c r="G3353" s="12">
        <f ca="1"/>
        <v>10.647174018258898</v>
      </c>
      <c r="H3353" s="12">
        <f ca="1"/>
        <v>0.10663699220840678</v>
      </c>
    </row>
    <row r="3354" spans="6:8" x14ac:dyDescent="0.3">
      <c r="F3354" s="2">
        <v>3349</v>
      </c>
      <c r="G3354" s="12">
        <f ca="1"/>
        <v>10.649185855562047</v>
      </c>
      <c r="H3354" s="12">
        <f ca="1"/>
        <v>0.10668120050110055</v>
      </c>
    </row>
    <row r="3355" spans="6:8" x14ac:dyDescent="0.3">
      <c r="F3355" s="2">
        <v>3350</v>
      </c>
      <c r="G3355" s="12">
        <f ca="1"/>
        <v>10.651264825019496</v>
      </c>
      <c r="H3355" s="12">
        <f ca="1"/>
        <v>0.1067268698535174</v>
      </c>
    </row>
    <row r="3356" spans="6:8" x14ac:dyDescent="0.3">
      <c r="F3356" s="2">
        <v>3351</v>
      </c>
      <c r="G3356" s="12">
        <f ca="1"/>
        <v>10.651313053697182</v>
      </c>
      <c r="H3356" s="12">
        <f ca="1"/>
        <v>0.1067279291368993</v>
      </c>
    </row>
    <row r="3357" spans="6:8" x14ac:dyDescent="0.3">
      <c r="F3357" s="2">
        <v>3352</v>
      </c>
      <c r="G3357" s="12">
        <f ca="1"/>
        <v>10.651448655793871</v>
      </c>
      <c r="H3357" s="12">
        <f ca="1"/>
        <v>0.10673090742808534</v>
      </c>
    </row>
    <row r="3358" spans="6:8" x14ac:dyDescent="0.3">
      <c r="F3358" s="2">
        <v>3353</v>
      </c>
      <c r="G3358" s="12">
        <f ca="1"/>
        <v>10.653236987505608</v>
      </c>
      <c r="H3358" s="12">
        <f ca="1"/>
        <v>0.10677017964374336</v>
      </c>
    </row>
    <row r="3359" spans="6:8" x14ac:dyDescent="0.3">
      <c r="F3359" s="2">
        <v>3354</v>
      </c>
      <c r="G3359" s="12">
        <f ca="1"/>
        <v>10.654288487099544</v>
      </c>
      <c r="H3359" s="12">
        <f ca="1"/>
        <v>0.10679326585340143</v>
      </c>
    </row>
    <row r="3360" spans="6:8" x14ac:dyDescent="0.3">
      <c r="F3360" s="2">
        <v>3355</v>
      </c>
      <c r="G3360" s="12">
        <f ca="1"/>
        <v>10.654382329056977</v>
      </c>
      <c r="H3360" s="12">
        <f ca="1"/>
        <v>0.10679532602161641</v>
      </c>
    </row>
    <row r="3361" spans="6:8" x14ac:dyDescent="0.3">
      <c r="F3361" s="2">
        <v>3356</v>
      </c>
      <c r="G3361" s="12">
        <f ca="1"/>
        <v>10.654548444292304</v>
      </c>
      <c r="H3361" s="12">
        <f ca="1"/>
        <v>0.10679897277572177</v>
      </c>
    </row>
    <row r="3362" spans="6:8" x14ac:dyDescent="0.3">
      <c r="F3362" s="2">
        <v>3357</v>
      </c>
      <c r="G3362" s="12">
        <f ca="1"/>
        <v>10.655263123674581</v>
      </c>
      <c r="H3362" s="12">
        <f ca="1"/>
        <v>0.10681466119107738</v>
      </c>
    </row>
    <row r="3363" spans="6:8" x14ac:dyDescent="0.3">
      <c r="F3363" s="2">
        <v>3358</v>
      </c>
      <c r="G3363" s="12">
        <f ca="1"/>
        <v>10.655477443275485</v>
      </c>
      <c r="H3363" s="12">
        <f ca="1"/>
        <v>0.10681936553331496</v>
      </c>
    </row>
    <row r="3364" spans="6:8" x14ac:dyDescent="0.3">
      <c r="F3364" s="2">
        <v>3359</v>
      </c>
      <c r="G3364" s="12">
        <f ca="1"/>
        <v>10.6555155958279</v>
      </c>
      <c r="H3364" s="12">
        <f ca="1"/>
        <v>0.1068202029704915</v>
      </c>
    </row>
    <row r="3365" spans="6:8" x14ac:dyDescent="0.3">
      <c r="F3365" s="2">
        <v>3360</v>
      </c>
      <c r="G3365" s="12">
        <f ca="1"/>
        <v>10.65578787542162</v>
      </c>
      <c r="H3365" s="12">
        <f ca="1"/>
        <v>0.10682617928477763</v>
      </c>
    </row>
    <row r="3366" spans="6:8" x14ac:dyDescent="0.3">
      <c r="F3366" s="2">
        <v>3361</v>
      </c>
      <c r="G3366" s="12">
        <f ca="1"/>
        <v>10.656973238882454</v>
      </c>
      <c r="H3366" s="12">
        <f ca="1"/>
        <v>0.10685219414154794</v>
      </c>
    </row>
    <row r="3367" spans="6:8" x14ac:dyDescent="0.3">
      <c r="F3367" s="2">
        <v>3362</v>
      </c>
      <c r="G3367" s="12">
        <f ca="1"/>
        <v>10.657473752305027</v>
      </c>
      <c r="H3367" s="12">
        <f ca="1"/>
        <v>0.10686317735810585</v>
      </c>
    </row>
    <row r="3368" spans="6:8" x14ac:dyDescent="0.3">
      <c r="F3368" s="2">
        <v>3363</v>
      </c>
      <c r="G3368" s="12">
        <f ca="1"/>
        <v>10.657783210946473</v>
      </c>
      <c r="H3368" s="12">
        <f ca="1"/>
        <v>0.10686996766577683</v>
      </c>
    </row>
    <row r="3369" spans="6:8" x14ac:dyDescent="0.3">
      <c r="F3369" s="2">
        <v>3364</v>
      </c>
      <c r="G3369" s="12">
        <f ca="1"/>
        <v>10.660142085062281</v>
      </c>
      <c r="H3369" s="12">
        <f ca="1"/>
        <v>0.10692171673531198</v>
      </c>
    </row>
    <row r="3370" spans="6:8" x14ac:dyDescent="0.3">
      <c r="F3370" s="2">
        <v>3365</v>
      </c>
      <c r="G3370" s="12">
        <f ca="1"/>
        <v>10.660486039575595</v>
      </c>
      <c r="H3370" s="12">
        <f ca="1"/>
        <v>0.106929260852175</v>
      </c>
    </row>
    <row r="3371" spans="6:8" x14ac:dyDescent="0.3">
      <c r="F3371" s="2">
        <v>3366</v>
      </c>
      <c r="G3371" s="12">
        <f ca="1"/>
        <v>10.660688633618221</v>
      </c>
      <c r="H3371" s="12">
        <f ca="1"/>
        <v>0.10693370425569614</v>
      </c>
    </row>
    <row r="3372" spans="6:8" x14ac:dyDescent="0.3">
      <c r="F3372" s="2">
        <v>3367</v>
      </c>
      <c r="G3372" s="12">
        <f ca="1"/>
        <v>10.665585972803374</v>
      </c>
      <c r="H3372" s="12">
        <f ca="1"/>
        <v>0.10704107298969248</v>
      </c>
    </row>
    <row r="3373" spans="6:8" x14ac:dyDescent="0.3">
      <c r="F3373" s="2">
        <v>3368</v>
      </c>
      <c r="G3373" s="12">
        <f ca="1"/>
        <v>10.666138625230547</v>
      </c>
      <c r="H3373" s="12">
        <f ca="1"/>
        <v>0.10705318415275156</v>
      </c>
    </row>
    <row r="3374" spans="6:8" x14ac:dyDescent="0.3">
      <c r="F3374" s="2">
        <v>3369</v>
      </c>
      <c r="G3374" s="12">
        <f ca="1"/>
        <v>10.667262743551484</v>
      </c>
      <c r="H3374" s="12">
        <f ca="1"/>
        <v>0.10707781554678364</v>
      </c>
    </row>
    <row r="3375" spans="6:8" x14ac:dyDescent="0.3">
      <c r="F3375" s="2">
        <v>3370</v>
      </c>
      <c r="G3375" s="12">
        <f ca="1"/>
        <v>10.670210359815748</v>
      </c>
      <c r="H3375" s="12">
        <f ca="1"/>
        <v>0.10714238239292007</v>
      </c>
    </row>
    <row r="3376" spans="6:8" x14ac:dyDescent="0.3">
      <c r="F3376" s="2">
        <v>3371</v>
      </c>
      <c r="G3376" s="12">
        <f ca="1"/>
        <v>10.670668662410483</v>
      </c>
      <c r="H3376" s="12">
        <f ca="1"/>
        <v>0.10715241872201914</v>
      </c>
    </row>
    <row r="3377" spans="6:8" x14ac:dyDescent="0.3">
      <c r="F3377" s="2">
        <v>3372</v>
      </c>
      <c r="G3377" s="12">
        <f ca="1"/>
        <v>10.670988101994523</v>
      </c>
      <c r="H3377" s="12">
        <f ca="1"/>
        <v>0.10715941367416883</v>
      </c>
    </row>
    <row r="3378" spans="6:8" x14ac:dyDescent="0.3">
      <c r="F3378" s="2">
        <v>3373</v>
      </c>
      <c r="G3378" s="12">
        <f ca="1"/>
        <v>10.672773775033237</v>
      </c>
      <c r="H3378" s="12">
        <f ca="1"/>
        <v>0.10719850910022012</v>
      </c>
    </row>
    <row r="3379" spans="6:8" x14ac:dyDescent="0.3">
      <c r="F3379" s="2">
        <v>3374</v>
      </c>
      <c r="G3379" s="12">
        <f ca="1"/>
        <v>10.673987315503942</v>
      </c>
      <c r="H3379" s="12">
        <f ca="1"/>
        <v>0.10722507199895739</v>
      </c>
    </row>
    <row r="3380" spans="6:8" x14ac:dyDescent="0.3">
      <c r="F3380" s="2">
        <v>3375</v>
      </c>
      <c r="G3380" s="12">
        <f ca="1"/>
        <v>10.674040909737565</v>
      </c>
      <c r="H3380" s="12">
        <f ca="1"/>
        <v>0.10722624499284661</v>
      </c>
    </row>
    <row r="3381" spans="6:8" x14ac:dyDescent="0.3">
      <c r="F3381" s="2">
        <v>3376</v>
      </c>
      <c r="G3381" s="12">
        <f ca="1"/>
        <v>10.675025117954887</v>
      </c>
      <c r="H3381" s="12">
        <f ca="1"/>
        <v>0.10724778416366713</v>
      </c>
    </row>
    <row r="3382" spans="6:8" x14ac:dyDescent="0.3">
      <c r="F3382" s="2">
        <v>3377</v>
      </c>
      <c r="G3382" s="12">
        <f ca="1"/>
        <v>10.676454995371934</v>
      </c>
      <c r="H3382" s="12">
        <f ca="1"/>
        <v>0.10727907071186167</v>
      </c>
    </row>
    <row r="3383" spans="6:8" x14ac:dyDescent="0.3">
      <c r="F3383" s="2">
        <v>3378</v>
      </c>
      <c r="G3383" s="12">
        <f ca="1"/>
        <v>10.678100481132901</v>
      </c>
      <c r="H3383" s="12">
        <f ca="1"/>
        <v>0.10731506609301655</v>
      </c>
    </row>
    <row r="3384" spans="6:8" x14ac:dyDescent="0.3">
      <c r="F3384" s="2">
        <v>3379</v>
      </c>
      <c r="G3384" s="12">
        <f ca="1"/>
        <v>10.679012299979618</v>
      </c>
      <c r="H3384" s="12">
        <f ca="1"/>
        <v>0.10733500827551652</v>
      </c>
    </row>
    <row r="3385" spans="6:8" x14ac:dyDescent="0.3">
      <c r="F3385" s="2">
        <v>3380</v>
      </c>
      <c r="G3385" s="12">
        <f ca="1"/>
        <v>10.679440255919037</v>
      </c>
      <c r="H3385" s="12">
        <f ca="1"/>
        <v>0.10734436700114379</v>
      </c>
    </row>
    <row r="3386" spans="6:8" x14ac:dyDescent="0.3">
      <c r="F3386" s="2">
        <v>3381</v>
      </c>
      <c r="G3386" s="12">
        <f ca="1"/>
        <v>10.679619692431109</v>
      </c>
      <c r="H3386" s="12">
        <f ca="1"/>
        <v>0.10734829080591472</v>
      </c>
    </row>
    <row r="3387" spans="6:8" x14ac:dyDescent="0.3">
      <c r="F3387" s="2">
        <v>3382</v>
      </c>
      <c r="G3387" s="12">
        <f ca="1"/>
        <v>10.680800885810566</v>
      </c>
      <c r="H3387" s="12">
        <f ca="1"/>
        <v>0.10737411758764885</v>
      </c>
    </row>
    <row r="3388" spans="6:8" x14ac:dyDescent="0.3">
      <c r="F3388" s="2">
        <v>3383</v>
      </c>
      <c r="G3388" s="12">
        <f ca="1"/>
        <v>10.681469426284515</v>
      </c>
      <c r="H3388" s="12">
        <f ca="1"/>
        <v>0.1073887330524004</v>
      </c>
    </row>
    <row r="3389" spans="6:8" x14ac:dyDescent="0.3">
      <c r="F3389" s="2">
        <v>3384</v>
      </c>
      <c r="G3389" s="12">
        <f ca="1"/>
        <v>10.682912346785255</v>
      </c>
      <c r="H3389" s="12">
        <f ca="1"/>
        <v>0.10742027247294721</v>
      </c>
    </row>
    <row r="3390" spans="6:8" x14ac:dyDescent="0.3">
      <c r="F3390" s="2">
        <v>3385</v>
      </c>
      <c r="G3390" s="12">
        <f ca="1"/>
        <v>10.68453554379747</v>
      </c>
      <c r="H3390" s="12">
        <f ca="1"/>
        <v>0.10745574363276769</v>
      </c>
    </row>
    <row r="3391" spans="6:8" x14ac:dyDescent="0.3">
      <c r="F3391" s="2">
        <v>3386</v>
      </c>
      <c r="G3391" s="12">
        <f ca="1"/>
        <v>10.684593455948015</v>
      </c>
      <c r="H3391" s="12">
        <f ca="1"/>
        <v>0.10745700899533427</v>
      </c>
    </row>
    <row r="3392" spans="6:8" x14ac:dyDescent="0.3">
      <c r="F3392" s="2">
        <v>3387</v>
      </c>
      <c r="G3392" s="12">
        <f ca="1"/>
        <v>10.684596807746177</v>
      </c>
      <c r="H3392" s="12">
        <f ca="1"/>
        <v>0.10745708223072466</v>
      </c>
    </row>
    <row r="3393" spans="6:8" x14ac:dyDescent="0.3">
      <c r="F3393" s="2">
        <v>3388</v>
      </c>
      <c r="G3393" s="12">
        <f ca="1"/>
        <v>10.686304810178829</v>
      </c>
      <c r="H3393" s="12">
        <f ca="1"/>
        <v>0.10749439621110818</v>
      </c>
    </row>
    <row r="3394" spans="6:8" x14ac:dyDescent="0.3">
      <c r="F3394" s="2">
        <v>3389</v>
      </c>
      <c r="G3394" s="12">
        <f ca="1"/>
        <v>10.686929238441301</v>
      </c>
      <c r="H3394" s="12">
        <f ca="1"/>
        <v>0.10750803524735637</v>
      </c>
    </row>
    <row r="3395" spans="6:8" x14ac:dyDescent="0.3">
      <c r="F3395" s="2">
        <v>3390</v>
      </c>
      <c r="G3395" s="12">
        <f ca="1"/>
        <v>10.686955469607742</v>
      </c>
      <c r="H3395" s="12">
        <f ca="1"/>
        <v>0.1075086081698029</v>
      </c>
    </row>
    <row r="3396" spans="6:8" x14ac:dyDescent="0.3">
      <c r="F3396" s="2">
        <v>3391</v>
      </c>
      <c r="G3396" s="12">
        <f ca="1"/>
        <v>10.687459559486937</v>
      </c>
      <c r="H3396" s="12">
        <f ca="1"/>
        <v>0.10751961766831865</v>
      </c>
    </row>
    <row r="3397" spans="6:8" x14ac:dyDescent="0.3">
      <c r="F3397" s="2">
        <v>3392</v>
      </c>
      <c r="G3397" s="12">
        <f ca="1"/>
        <v>10.687939302013966</v>
      </c>
      <c r="H3397" s="12">
        <f ca="1"/>
        <v>0.10753009457582531</v>
      </c>
    </row>
    <row r="3398" spans="6:8" x14ac:dyDescent="0.3">
      <c r="F3398" s="2">
        <v>3393</v>
      </c>
      <c r="G3398" s="12">
        <f ca="1"/>
        <v>10.688295386092941</v>
      </c>
      <c r="H3398" s="12">
        <f ca="1"/>
        <v>0.10753787042755503</v>
      </c>
    </row>
    <row r="3399" spans="6:8" x14ac:dyDescent="0.3">
      <c r="F3399" s="2">
        <v>3394</v>
      </c>
      <c r="G3399" s="12">
        <f ca="1"/>
        <v>10.688652970284314</v>
      </c>
      <c r="H3399" s="12">
        <f ca="1"/>
        <v>0.10754567858457376</v>
      </c>
    </row>
    <row r="3400" spans="6:8" x14ac:dyDescent="0.3">
      <c r="F3400" s="2">
        <v>3395</v>
      </c>
      <c r="G3400" s="12">
        <f ca="1"/>
        <v>10.692333675119739</v>
      </c>
      <c r="H3400" s="12">
        <f ca="1"/>
        <v>0.10762602348564074</v>
      </c>
    </row>
    <row r="3401" spans="6:8" x14ac:dyDescent="0.3">
      <c r="F3401" s="2">
        <v>3396</v>
      </c>
      <c r="G3401" s="12">
        <f ca="1"/>
        <v>10.693680886423374</v>
      </c>
      <c r="H3401" s="12">
        <f ca="1"/>
        <v>0.10765541923442334</v>
      </c>
    </row>
    <row r="3402" spans="6:8" x14ac:dyDescent="0.3">
      <c r="F3402" s="2">
        <v>3397</v>
      </c>
      <c r="G3402" s="12">
        <f ca="1"/>
        <v>10.695506213120415</v>
      </c>
      <c r="H3402" s="12">
        <f ca="1"/>
        <v>0.10769523694665958</v>
      </c>
    </row>
    <row r="3403" spans="6:8" x14ac:dyDescent="0.3">
      <c r="F3403" s="2">
        <v>3398</v>
      </c>
      <c r="G3403" s="12">
        <f ca="1"/>
        <v>10.700297545084956</v>
      </c>
      <c r="H3403" s="12">
        <f ca="1"/>
        <v>0.10779969812349413</v>
      </c>
    </row>
    <row r="3404" spans="6:8" x14ac:dyDescent="0.3">
      <c r="F3404" s="2">
        <v>3399</v>
      </c>
      <c r="G3404" s="12">
        <f ca="1"/>
        <v>10.701269785278122</v>
      </c>
      <c r="H3404" s="12">
        <f ca="1"/>
        <v>0.10782088489420186</v>
      </c>
    </row>
    <row r="3405" spans="6:8" x14ac:dyDescent="0.3">
      <c r="F3405" s="2">
        <v>3400</v>
      </c>
      <c r="G3405" s="12">
        <f ca="1"/>
        <v>10.701283153049868</v>
      </c>
      <c r="H3405" s="12">
        <f ca="1"/>
        <v>0.10782117617685193</v>
      </c>
    </row>
    <row r="3406" spans="6:8" x14ac:dyDescent="0.3">
      <c r="F3406" s="2">
        <v>3401</v>
      </c>
      <c r="G3406" s="12">
        <f ca="1"/>
        <v>10.702121967079169</v>
      </c>
      <c r="H3406" s="12">
        <f ca="1"/>
        <v>0.10783945256898773</v>
      </c>
    </row>
    <row r="3407" spans="6:8" x14ac:dyDescent="0.3">
      <c r="F3407" s="2">
        <v>3402</v>
      </c>
      <c r="G3407" s="12">
        <f ca="1"/>
        <v>10.703478417093287</v>
      </c>
      <c r="H3407" s="12">
        <f ca="1"/>
        <v>0.10786900199795256</v>
      </c>
    </row>
    <row r="3408" spans="6:8" x14ac:dyDescent="0.3">
      <c r="F3408" s="2">
        <v>3403</v>
      </c>
      <c r="G3408" s="12">
        <f ca="1"/>
        <v>10.703539699342034</v>
      </c>
      <c r="H3408" s="12">
        <f ca="1"/>
        <v>0.10787033683603478</v>
      </c>
    </row>
    <row r="3409" spans="6:8" x14ac:dyDescent="0.3">
      <c r="F3409" s="2">
        <v>3404</v>
      </c>
      <c r="G3409" s="12">
        <f ca="1"/>
        <v>10.704895610806838</v>
      </c>
      <c r="H3409" s="12">
        <f ca="1"/>
        <v>0.10789986753727433</v>
      </c>
    </row>
    <row r="3410" spans="6:8" x14ac:dyDescent="0.3">
      <c r="F3410" s="2">
        <v>3405</v>
      </c>
      <c r="G3410" s="12">
        <f ca="1"/>
        <v>10.706689486962826</v>
      </c>
      <c r="H3410" s="12">
        <f ca="1"/>
        <v>0.10793892646086271</v>
      </c>
    </row>
    <row r="3411" spans="6:8" x14ac:dyDescent="0.3">
      <c r="F3411" s="2">
        <v>3406</v>
      </c>
      <c r="G3411" s="12">
        <f ca="1"/>
        <v>10.706819715699853</v>
      </c>
      <c r="H3411" s="12">
        <f ca="1"/>
        <v>0.10794176153543865</v>
      </c>
    </row>
    <row r="3412" spans="6:8" x14ac:dyDescent="0.3">
      <c r="F3412" s="2">
        <v>3407</v>
      </c>
      <c r="G3412" s="12">
        <f ca="1"/>
        <v>10.70719541969982</v>
      </c>
      <c r="H3412" s="12">
        <f ca="1"/>
        <v>0.10794994024913662</v>
      </c>
    </row>
    <row r="3413" spans="6:8" x14ac:dyDescent="0.3">
      <c r="F3413" s="2">
        <v>3408</v>
      </c>
      <c r="G3413" s="12">
        <f ca="1"/>
        <v>10.70900340709216</v>
      </c>
      <c r="H3413" s="12">
        <f ca="1"/>
        <v>0.10798929115615344</v>
      </c>
    </row>
    <row r="3414" spans="6:8" x14ac:dyDescent="0.3">
      <c r="F3414" s="2">
        <v>3409</v>
      </c>
      <c r="G3414" s="12">
        <f ca="1"/>
        <v>10.711111841756564</v>
      </c>
      <c r="H3414" s="12">
        <f ca="1"/>
        <v>0.10803516614137698</v>
      </c>
    </row>
    <row r="3415" spans="6:8" x14ac:dyDescent="0.3">
      <c r="F3415" s="2">
        <v>3410</v>
      </c>
      <c r="G3415" s="12">
        <f ca="1"/>
        <v>10.713585454596142</v>
      </c>
      <c r="H3415" s="12">
        <f ca="1"/>
        <v>0.108088965724675</v>
      </c>
    </row>
    <row r="3416" spans="6:8" x14ac:dyDescent="0.3">
      <c r="F3416" s="2">
        <v>3411</v>
      </c>
      <c r="G3416" s="12">
        <f ca="1"/>
        <v>10.715873863310087</v>
      </c>
      <c r="H3416" s="12">
        <f ca="1"/>
        <v>0.10813871706983068</v>
      </c>
    </row>
    <row r="3417" spans="6:8" x14ac:dyDescent="0.3">
      <c r="F3417" s="2">
        <v>3412</v>
      </c>
      <c r="G3417" s="12">
        <f ca="1"/>
        <v>10.716807587141616</v>
      </c>
      <c r="H3417" s="12">
        <f ca="1"/>
        <v>0.10815901118947503</v>
      </c>
    </row>
    <row r="3418" spans="6:8" x14ac:dyDescent="0.3">
      <c r="F3418" s="2">
        <v>3413</v>
      </c>
      <c r="G3418" s="12">
        <f ca="1"/>
        <v>10.719054544614817</v>
      </c>
      <c r="H3418" s="12">
        <f ca="1"/>
        <v>0.10820783462321099</v>
      </c>
    </row>
    <row r="3419" spans="6:8" x14ac:dyDescent="0.3">
      <c r="F3419" s="2">
        <v>3414</v>
      </c>
      <c r="G3419" s="12">
        <f ca="1"/>
        <v>10.719698659832938</v>
      </c>
      <c r="H3419" s="12">
        <f ca="1"/>
        <v>0.10822182692757688</v>
      </c>
    </row>
    <row r="3420" spans="6:8" x14ac:dyDescent="0.3">
      <c r="F3420" s="2">
        <v>3415</v>
      </c>
      <c r="G3420" s="12">
        <f ca="1"/>
        <v>10.722239428412122</v>
      </c>
      <c r="H3420" s="12">
        <f ca="1"/>
        <v>0.10827700565468325</v>
      </c>
    </row>
    <row r="3421" spans="6:8" x14ac:dyDescent="0.3">
      <c r="F3421" s="2">
        <v>3416</v>
      </c>
      <c r="G3421" s="12">
        <f ca="1"/>
        <v>10.722504459520531</v>
      </c>
      <c r="H3421" s="12">
        <f ca="1"/>
        <v>0.10828276003101688</v>
      </c>
    </row>
    <row r="3422" spans="6:8" x14ac:dyDescent="0.3">
      <c r="F3422" s="2">
        <v>3417</v>
      </c>
      <c r="G3422" s="12">
        <f ca="1"/>
        <v>10.722542003164138</v>
      </c>
      <c r="H3422" s="12">
        <f ca="1"/>
        <v>0.10828357516024839</v>
      </c>
    </row>
    <row r="3423" spans="6:8" x14ac:dyDescent="0.3">
      <c r="F3423" s="2">
        <v>3418</v>
      </c>
      <c r="G3423" s="12">
        <f ca="1"/>
        <v>10.723330254690694</v>
      </c>
      <c r="H3423" s="12">
        <f ca="1"/>
        <v>0.10830068806954464</v>
      </c>
    </row>
    <row r="3424" spans="6:8" x14ac:dyDescent="0.3">
      <c r="F3424" s="2">
        <v>3419</v>
      </c>
      <c r="G3424" s="12">
        <f ca="1"/>
        <v>10.723854217052004</v>
      </c>
      <c r="H3424" s="12">
        <f ca="1"/>
        <v>0.1083120619794765</v>
      </c>
    </row>
    <row r="3425" spans="6:8" x14ac:dyDescent="0.3">
      <c r="F3425" s="2">
        <v>3420</v>
      </c>
      <c r="G3425" s="12">
        <f ca="1"/>
        <v>10.724263054423309</v>
      </c>
      <c r="H3425" s="12">
        <f ca="1"/>
        <v>0.10832093609700633</v>
      </c>
    </row>
    <row r="3426" spans="6:8" x14ac:dyDescent="0.3">
      <c r="F3426" s="2">
        <v>3421</v>
      </c>
      <c r="G3426" s="12">
        <f ca="1"/>
        <v>10.724824409901604</v>
      </c>
      <c r="H3426" s="12">
        <f ca="1"/>
        <v>0.10833311970759721</v>
      </c>
    </row>
    <row r="3427" spans="6:8" x14ac:dyDescent="0.3">
      <c r="F3427" s="2">
        <v>3422</v>
      </c>
      <c r="G3427" s="12">
        <f ca="1"/>
        <v>10.725021773660977</v>
      </c>
      <c r="H3427" s="12">
        <f ca="1"/>
        <v>0.10833740299143547</v>
      </c>
    </row>
    <row r="3428" spans="6:8" x14ac:dyDescent="0.3">
      <c r="F3428" s="2">
        <v>3423</v>
      </c>
      <c r="G3428" s="12">
        <f ca="1"/>
        <v>10.725437866645432</v>
      </c>
      <c r="H3428" s="12">
        <f ca="1"/>
        <v>0.10834643276166962</v>
      </c>
    </row>
    <row r="3429" spans="6:8" x14ac:dyDescent="0.3">
      <c r="F3429" s="2">
        <v>3424</v>
      </c>
      <c r="G3429" s="12">
        <f ca="1"/>
        <v>10.725548049008067</v>
      </c>
      <c r="H3429" s="12">
        <f ca="1"/>
        <v>0.10834882375589606</v>
      </c>
    </row>
    <row r="3430" spans="6:8" x14ac:dyDescent="0.3">
      <c r="F3430" s="2">
        <v>3425</v>
      </c>
      <c r="G3430" s="12">
        <f ca="1"/>
        <v>10.725978555806678</v>
      </c>
      <c r="H3430" s="12">
        <f ca="1"/>
        <v>0.10835816545869217</v>
      </c>
    </row>
    <row r="3431" spans="6:8" x14ac:dyDescent="0.3">
      <c r="F3431" s="2">
        <v>3426</v>
      </c>
      <c r="G3431" s="12">
        <f ca="1"/>
        <v>10.727006224906761</v>
      </c>
      <c r="H3431" s="12">
        <f ca="1"/>
        <v>0.1083804623451914</v>
      </c>
    </row>
    <row r="3432" spans="6:8" x14ac:dyDescent="0.3">
      <c r="F3432" s="2">
        <v>3427</v>
      </c>
      <c r="G3432" s="12">
        <f ca="1"/>
        <v>10.72734475981186</v>
      </c>
      <c r="H3432" s="12">
        <f ca="1"/>
        <v>0.10838780651468723</v>
      </c>
    </row>
    <row r="3433" spans="6:8" x14ac:dyDescent="0.3">
      <c r="F3433" s="2">
        <v>3428</v>
      </c>
      <c r="G3433" s="12">
        <f ca="1"/>
        <v>10.727473501090003</v>
      </c>
      <c r="H3433" s="12">
        <f ca="1"/>
        <v>0.10839059931162875</v>
      </c>
    </row>
    <row r="3434" spans="6:8" x14ac:dyDescent="0.3">
      <c r="F3434" s="2">
        <v>3429</v>
      </c>
      <c r="G3434" s="12">
        <f ca="1"/>
        <v>10.728394168345073</v>
      </c>
      <c r="H3434" s="12">
        <f ca="1"/>
        <v>0.10841056960624915</v>
      </c>
    </row>
    <row r="3435" spans="6:8" x14ac:dyDescent="0.3">
      <c r="F3435" s="2">
        <v>3430</v>
      </c>
      <c r="G3435" s="12">
        <f ca="1"/>
        <v>10.728752765666346</v>
      </c>
      <c r="H3435" s="12">
        <f ca="1"/>
        <v>0.10841834711118319</v>
      </c>
    </row>
    <row r="3436" spans="6:8" x14ac:dyDescent="0.3">
      <c r="F3436" s="2">
        <v>3431</v>
      </c>
      <c r="G3436" s="12">
        <f ca="1"/>
        <v>10.729202635807459</v>
      </c>
      <c r="H3436" s="12">
        <f ca="1"/>
        <v>0.10842810351411963</v>
      </c>
    </row>
    <row r="3437" spans="6:8" x14ac:dyDescent="0.3">
      <c r="F3437" s="2">
        <v>3432</v>
      </c>
      <c r="G3437" s="12">
        <f ca="1"/>
        <v>10.730344194424424</v>
      </c>
      <c r="H3437" s="12">
        <f ca="1"/>
        <v>0.10845285722335199</v>
      </c>
    </row>
    <row r="3438" spans="6:8" x14ac:dyDescent="0.3">
      <c r="F3438" s="2">
        <v>3433</v>
      </c>
      <c r="G3438" s="12">
        <f ca="1"/>
        <v>10.731715498852397</v>
      </c>
      <c r="H3438" s="12">
        <f ca="1"/>
        <v>0.10848258622088176</v>
      </c>
    </row>
    <row r="3439" spans="6:8" x14ac:dyDescent="0.3">
      <c r="F3439" s="2">
        <v>3434</v>
      </c>
      <c r="G3439" s="12">
        <f ca="1"/>
        <v>10.731960536922584</v>
      </c>
      <c r="H3439" s="12">
        <f ca="1"/>
        <v>0.10848789773455221</v>
      </c>
    </row>
    <row r="3440" spans="6:8" x14ac:dyDescent="0.3">
      <c r="F3440" s="2">
        <v>3435</v>
      </c>
      <c r="G3440" s="12">
        <f ca="1"/>
        <v>10.733840130060154</v>
      </c>
      <c r="H3440" s="12">
        <f ca="1"/>
        <v>0.10852863270401265</v>
      </c>
    </row>
    <row r="3441" spans="6:8" x14ac:dyDescent="0.3">
      <c r="F3441" s="2">
        <v>3436</v>
      </c>
      <c r="G3441" s="12">
        <f ca="1"/>
        <v>10.734721230998723</v>
      </c>
      <c r="H3441" s="12">
        <f ca="1"/>
        <v>0.10854772347702324</v>
      </c>
    </row>
    <row r="3442" spans="6:8" x14ac:dyDescent="0.3">
      <c r="F3442" s="2">
        <v>3437</v>
      </c>
      <c r="G3442" s="12">
        <f ca="1"/>
        <v>10.735933320945286</v>
      </c>
      <c r="H3442" s="12">
        <f ca="1"/>
        <v>0.10857398091661913</v>
      </c>
    </row>
    <row r="3443" spans="6:8" x14ac:dyDescent="0.3">
      <c r="F3443" s="2">
        <v>3438</v>
      </c>
      <c r="G3443" s="12">
        <f ca="1"/>
        <v>10.737335192162051</v>
      </c>
      <c r="H3443" s="12">
        <f ca="1"/>
        <v>0.10860434254994371</v>
      </c>
    </row>
    <row r="3444" spans="6:8" x14ac:dyDescent="0.3">
      <c r="F3444" s="2">
        <v>3439</v>
      </c>
      <c r="G3444" s="12">
        <f ca="1"/>
        <v>10.737811932782646</v>
      </c>
      <c r="H3444" s="12">
        <f ca="1"/>
        <v>0.10861466604608795</v>
      </c>
    </row>
    <row r="3445" spans="6:8" x14ac:dyDescent="0.3">
      <c r="F3445" s="2">
        <v>3440</v>
      </c>
      <c r="G3445" s="12">
        <f ca="1"/>
        <v>10.738390400787143</v>
      </c>
      <c r="H3445" s="12">
        <f ca="1"/>
        <v>0.10862719120595109</v>
      </c>
    </row>
    <row r="3446" spans="6:8" x14ac:dyDescent="0.3">
      <c r="F3446" s="2">
        <v>3441</v>
      </c>
      <c r="G3446" s="12">
        <f ca="1"/>
        <v>10.740595524409718</v>
      </c>
      <c r="H3446" s="12">
        <f ca="1"/>
        <v>0.10867492536649606</v>
      </c>
    </row>
    <row r="3447" spans="6:8" x14ac:dyDescent="0.3">
      <c r="F3447" s="2">
        <v>3442</v>
      </c>
      <c r="G3447" s="12">
        <f ca="1"/>
        <v>10.740676656144741</v>
      </c>
      <c r="H3447" s="12">
        <f ca="1"/>
        <v>0.10867668126170449</v>
      </c>
    </row>
    <row r="3448" spans="6:8" x14ac:dyDescent="0.3">
      <c r="F3448" s="2">
        <v>3443</v>
      </c>
      <c r="G3448" s="12">
        <f ca="1"/>
        <v>10.741446474224846</v>
      </c>
      <c r="H3448" s="12">
        <f ca="1"/>
        <v>0.10869334079892336</v>
      </c>
    </row>
    <row r="3449" spans="6:8" x14ac:dyDescent="0.3">
      <c r="F3449" s="2">
        <v>3444</v>
      </c>
      <c r="G3449" s="12">
        <f ca="1"/>
        <v>10.74280745827739</v>
      </c>
      <c r="H3449" s="12">
        <f ca="1"/>
        <v>0.10872278807400465</v>
      </c>
    </row>
    <row r="3450" spans="6:8" x14ac:dyDescent="0.3">
      <c r="F3450" s="2">
        <v>3445</v>
      </c>
      <c r="G3450" s="12">
        <f ca="1"/>
        <v>10.743404909382962</v>
      </c>
      <c r="H3450" s="12">
        <f ca="1"/>
        <v>0.10873571270843897</v>
      </c>
    </row>
    <row r="3451" spans="6:8" x14ac:dyDescent="0.3">
      <c r="F3451" s="2">
        <v>3446</v>
      </c>
      <c r="G3451" s="12">
        <f ca="1"/>
        <v>10.74639692521515</v>
      </c>
      <c r="H3451" s="12">
        <f ca="1"/>
        <v>0.10880041799570316</v>
      </c>
    </row>
    <row r="3452" spans="6:8" x14ac:dyDescent="0.3">
      <c r="F3452" s="2">
        <v>3447</v>
      </c>
      <c r="G3452" s="12">
        <f ca="1"/>
        <v>10.747020613398254</v>
      </c>
      <c r="H3452" s="12">
        <f ca="1"/>
        <v>0.10881390147591939</v>
      </c>
    </row>
    <row r="3453" spans="6:8" x14ac:dyDescent="0.3">
      <c r="F3453" s="2">
        <v>3448</v>
      </c>
      <c r="G3453" s="12">
        <f ca="1"/>
        <v>10.748651850141295</v>
      </c>
      <c r="H3453" s="12">
        <f ca="1"/>
        <v>0.10884915991132048</v>
      </c>
    </row>
    <row r="3454" spans="6:8" x14ac:dyDescent="0.3">
      <c r="F3454" s="2">
        <v>3449</v>
      </c>
      <c r="G3454" s="12">
        <f ca="1"/>
        <v>10.74902932424915</v>
      </c>
      <c r="H3454" s="12">
        <f ca="1"/>
        <v>0.10885731735901349</v>
      </c>
    </row>
    <row r="3455" spans="6:8" x14ac:dyDescent="0.3">
      <c r="F3455" s="2">
        <v>3450</v>
      </c>
      <c r="G3455" s="12">
        <f ca="1"/>
        <v>10.749315232518843</v>
      </c>
      <c r="H3455" s="12">
        <f ca="1"/>
        <v>0.10886349564137704</v>
      </c>
    </row>
    <row r="3456" spans="6:8" x14ac:dyDescent="0.3">
      <c r="F3456" s="2">
        <v>3451</v>
      </c>
      <c r="G3456" s="12">
        <f ca="1"/>
        <v>10.750204837065448</v>
      </c>
      <c r="H3456" s="12">
        <f ca="1"/>
        <v>0.1088827173393305</v>
      </c>
    </row>
    <row r="3457" spans="6:8" x14ac:dyDescent="0.3">
      <c r="F3457" s="2">
        <v>3452</v>
      </c>
      <c r="G3457" s="12">
        <f ca="1"/>
        <v>10.750308967998887</v>
      </c>
      <c r="H3457" s="12">
        <f ca="1"/>
        <v>0.10888496709503756</v>
      </c>
    </row>
    <row r="3458" spans="6:8" x14ac:dyDescent="0.3">
      <c r="F3458" s="2">
        <v>3453</v>
      </c>
      <c r="G3458" s="12">
        <f ca="1"/>
        <v>10.751131861906627</v>
      </c>
      <c r="H3458" s="12">
        <f ca="1"/>
        <v>0.10890274427564778</v>
      </c>
    </row>
    <row r="3459" spans="6:8" x14ac:dyDescent="0.3">
      <c r="F3459" s="2">
        <v>3454</v>
      </c>
      <c r="G3459" s="12">
        <f ca="1"/>
        <v>10.754186323429252</v>
      </c>
      <c r="H3459" s="12">
        <f ca="1"/>
        <v>0.10896870727879916</v>
      </c>
    </row>
    <row r="3460" spans="6:8" x14ac:dyDescent="0.3">
      <c r="F3460" s="2">
        <v>3455</v>
      </c>
      <c r="G3460" s="12">
        <f ca="1"/>
        <v>10.755145086997038</v>
      </c>
      <c r="H3460" s="12">
        <f ca="1"/>
        <v>0.10898940479270607</v>
      </c>
    </row>
    <row r="3461" spans="6:8" x14ac:dyDescent="0.3">
      <c r="F3461" s="2">
        <v>3456</v>
      </c>
      <c r="G3461" s="12">
        <f ca="1"/>
        <v>10.756257453975213</v>
      </c>
      <c r="H3461" s="12">
        <f ca="1"/>
        <v>0.10901341370029377</v>
      </c>
    </row>
    <row r="3462" spans="6:8" x14ac:dyDescent="0.3">
      <c r="F3462" s="2">
        <v>3457</v>
      </c>
      <c r="G3462" s="12">
        <f ca="1"/>
        <v>10.756808125839632</v>
      </c>
      <c r="H3462" s="12">
        <f ca="1"/>
        <v>0.10902529738106026</v>
      </c>
    </row>
    <row r="3463" spans="6:8" x14ac:dyDescent="0.3">
      <c r="F3463" s="2">
        <v>3458</v>
      </c>
      <c r="G3463" s="12">
        <f ca="1"/>
        <v>10.757318868966461</v>
      </c>
      <c r="H3463" s="12">
        <f ca="1"/>
        <v>0.10903631831252474</v>
      </c>
    </row>
    <row r="3464" spans="6:8" x14ac:dyDescent="0.3">
      <c r="F3464" s="2">
        <v>3459</v>
      </c>
      <c r="G3464" s="12">
        <f ca="1"/>
        <v>10.759050421497008</v>
      </c>
      <c r="H3464" s="12">
        <f ca="1"/>
        <v>0.10907367444443043</v>
      </c>
    </row>
    <row r="3465" spans="6:8" x14ac:dyDescent="0.3">
      <c r="F3465" s="2">
        <v>3460</v>
      </c>
      <c r="G3465" s="12">
        <f ca="1"/>
        <v>10.759837617957244</v>
      </c>
      <c r="H3465" s="12">
        <f ca="1"/>
        <v>0.10909065330733161</v>
      </c>
    </row>
    <row r="3466" spans="6:8" x14ac:dyDescent="0.3">
      <c r="F3466" s="2">
        <v>3461</v>
      </c>
      <c r="G3466" s="12">
        <f ca="1"/>
        <v>10.761275569160304</v>
      </c>
      <c r="H3466" s="12">
        <f ca="1"/>
        <v>0.10912166178196177</v>
      </c>
    </row>
    <row r="3467" spans="6:8" x14ac:dyDescent="0.3">
      <c r="F3467" s="2">
        <v>3462</v>
      </c>
      <c r="G3467" s="12">
        <f ca="1"/>
        <v>10.763240764935498</v>
      </c>
      <c r="H3467" s="12">
        <f ca="1"/>
        <v>0.1091640265958863</v>
      </c>
    </row>
    <row r="3468" spans="6:8" x14ac:dyDescent="0.3">
      <c r="F3468" s="2">
        <v>3463</v>
      </c>
      <c r="G3468" s="12">
        <f ca="1"/>
        <v>10.764492239043761</v>
      </c>
      <c r="H3468" s="12">
        <f ca="1"/>
        <v>0.10919099726524142</v>
      </c>
    </row>
    <row r="3469" spans="6:8" x14ac:dyDescent="0.3">
      <c r="F3469" s="2">
        <v>3464</v>
      </c>
      <c r="G3469" s="12">
        <f ca="1"/>
        <v>10.765147124248742</v>
      </c>
      <c r="H3469" s="12">
        <f ca="1"/>
        <v>0.10920510827338732</v>
      </c>
    </row>
    <row r="3470" spans="6:8" x14ac:dyDescent="0.3">
      <c r="F3470" s="2">
        <v>3465</v>
      </c>
      <c r="G3470" s="12">
        <f ca="1"/>
        <v>10.766032562337962</v>
      </c>
      <c r="H3470" s="12">
        <f ca="1"/>
        <v>0.10922418433674215</v>
      </c>
    </row>
    <row r="3471" spans="6:8" x14ac:dyDescent="0.3">
      <c r="F3471" s="2">
        <v>3466</v>
      </c>
      <c r="G3471" s="12">
        <f ca="1"/>
        <v>10.766229092122716</v>
      </c>
      <c r="H3471" s="12">
        <f ca="1"/>
        <v>0.10922841798841963</v>
      </c>
    </row>
    <row r="3472" spans="6:8" x14ac:dyDescent="0.3">
      <c r="F3472" s="2">
        <v>3467</v>
      </c>
      <c r="G3472" s="12">
        <f ca="1"/>
        <v>10.766736442537436</v>
      </c>
      <c r="H3472" s="12">
        <f ca="1"/>
        <v>0.10923934663139236</v>
      </c>
    </row>
    <row r="3473" spans="6:8" x14ac:dyDescent="0.3">
      <c r="F3473" s="2">
        <v>3468</v>
      </c>
      <c r="G3473" s="12">
        <f ca="1"/>
        <v>10.767713185674404</v>
      </c>
      <c r="H3473" s="12">
        <f ca="1"/>
        <v>0.10926038336863685</v>
      </c>
    </row>
    <row r="3474" spans="6:8" x14ac:dyDescent="0.3">
      <c r="F3474" s="2">
        <v>3469</v>
      </c>
      <c r="G3474" s="12">
        <f ca="1"/>
        <v>10.768172264275444</v>
      </c>
      <c r="H3474" s="12">
        <f ca="1"/>
        <v>0.10927026950854182</v>
      </c>
    </row>
    <row r="3475" spans="6:8" x14ac:dyDescent="0.3">
      <c r="F3475" s="2">
        <v>3470</v>
      </c>
      <c r="G3475" s="12">
        <f ca="1"/>
        <v>10.769283585671252</v>
      </c>
      <c r="H3475" s="12">
        <f ca="1"/>
        <v>0.10929419801047133</v>
      </c>
    </row>
    <row r="3476" spans="6:8" x14ac:dyDescent="0.3">
      <c r="F3476" s="2">
        <v>3471</v>
      </c>
      <c r="G3476" s="12">
        <f ca="1"/>
        <v>10.769480120484751</v>
      </c>
      <c r="H3476" s="12">
        <f ca="1"/>
        <v>0.10929842919610838</v>
      </c>
    </row>
    <row r="3477" spans="6:8" x14ac:dyDescent="0.3">
      <c r="F3477" s="2">
        <v>3472</v>
      </c>
      <c r="G3477" s="12">
        <f ca="1"/>
        <v>10.773445013770875</v>
      </c>
      <c r="H3477" s="12">
        <f ca="1"/>
        <v>0.10938375574409667</v>
      </c>
    </row>
    <row r="3478" spans="6:8" x14ac:dyDescent="0.3">
      <c r="F3478" s="2">
        <v>3473</v>
      </c>
      <c r="G3478" s="12">
        <f ca="1"/>
        <v>10.773630098059378</v>
      </c>
      <c r="H3478" s="12">
        <f ca="1"/>
        <v>0.10938773729562117</v>
      </c>
    </row>
    <row r="3479" spans="6:8" x14ac:dyDescent="0.3">
      <c r="F3479" s="2">
        <v>3474</v>
      </c>
      <c r="G3479" s="12">
        <f ca="1"/>
        <v>10.775192868705526</v>
      </c>
      <c r="H3479" s="12">
        <f ca="1"/>
        <v>0.10942135021656696</v>
      </c>
    </row>
    <row r="3480" spans="6:8" x14ac:dyDescent="0.3">
      <c r="F3480" s="2">
        <v>3475</v>
      </c>
      <c r="G3480" s="12">
        <f ca="1"/>
        <v>10.775684814895376</v>
      </c>
      <c r="H3480" s="12">
        <f ca="1"/>
        <v>0.10943192920447617</v>
      </c>
    </row>
    <row r="3481" spans="6:8" x14ac:dyDescent="0.3">
      <c r="F3481" s="2">
        <v>3476</v>
      </c>
      <c r="G3481" s="12">
        <f ca="1"/>
        <v>10.77586973025838</v>
      </c>
      <c r="H3481" s="12">
        <f ca="1"/>
        <v>0.10943590543583968</v>
      </c>
    </row>
    <row r="3482" spans="6:8" x14ac:dyDescent="0.3">
      <c r="F3482" s="2">
        <v>3477</v>
      </c>
      <c r="G3482" s="12">
        <f ca="1"/>
        <v>10.776037029591471</v>
      </c>
      <c r="H3482" s="12">
        <f ca="1"/>
        <v>0.1094395027498897</v>
      </c>
    </row>
    <row r="3483" spans="6:8" x14ac:dyDescent="0.3">
      <c r="F3483" s="2">
        <v>3478</v>
      </c>
      <c r="G3483" s="12">
        <f ca="1"/>
        <v>10.77719149711819</v>
      </c>
      <c r="H3483" s="12">
        <f ca="1"/>
        <v>0.10946432329844287</v>
      </c>
    </row>
    <row r="3484" spans="6:8" x14ac:dyDescent="0.3">
      <c r="F3484" s="2">
        <v>3479</v>
      </c>
      <c r="G3484" s="12">
        <f ca="1"/>
        <v>10.777363072948795</v>
      </c>
      <c r="H3484" s="12">
        <f ca="1"/>
        <v>0.10946801163930325</v>
      </c>
    </row>
    <row r="3485" spans="6:8" x14ac:dyDescent="0.3">
      <c r="F3485" s="2">
        <v>3480</v>
      </c>
      <c r="G3485" s="12">
        <f ca="1"/>
        <v>10.7820317991506</v>
      </c>
      <c r="H3485" s="12">
        <f ca="1"/>
        <v>0.10956832827734303</v>
      </c>
    </row>
    <row r="3486" spans="6:8" x14ac:dyDescent="0.3">
      <c r="F3486" s="2">
        <v>3481</v>
      </c>
      <c r="G3486" s="12">
        <f ca="1"/>
        <v>10.782607715240015</v>
      </c>
      <c r="H3486" s="12">
        <f ca="1"/>
        <v>0.10958069674697996</v>
      </c>
    </row>
    <row r="3487" spans="6:8" x14ac:dyDescent="0.3">
      <c r="F3487" s="2">
        <v>3482</v>
      </c>
      <c r="G3487" s="12">
        <f ca="1"/>
        <v>10.783735105156195</v>
      </c>
      <c r="H3487" s="12">
        <f ca="1"/>
        <v>0.10960490480298589</v>
      </c>
    </row>
    <row r="3488" spans="6:8" x14ac:dyDescent="0.3">
      <c r="F3488" s="2">
        <v>3483</v>
      </c>
      <c r="G3488" s="12">
        <f ca="1"/>
        <v>10.784587352222053</v>
      </c>
      <c r="H3488" s="12">
        <f ca="1"/>
        <v>0.10962320133003706</v>
      </c>
    </row>
    <row r="3489" spans="6:8" x14ac:dyDescent="0.3">
      <c r="F3489" s="2">
        <v>3484</v>
      </c>
      <c r="G3489" s="12">
        <f ca="1"/>
        <v>10.785202649982349</v>
      </c>
      <c r="H3489" s="12">
        <f ca="1"/>
        <v>0.10963640902843316</v>
      </c>
    </row>
    <row r="3490" spans="6:8" x14ac:dyDescent="0.3">
      <c r="F3490" s="2">
        <v>3485</v>
      </c>
      <c r="G3490" s="12">
        <f ca="1"/>
        <v>10.787072185658808</v>
      </c>
      <c r="H3490" s="12">
        <f ca="1"/>
        <v>0.10967653000690691</v>
      </c>
    </row>
    <row r="3491" spans="6:8" x14ac:dyDescent="0.3">
      <c r="F3491" s="2">
        <v>3486</v>
      </c>
      <c r="G3491" s="12">
        <f ca="1"/>
        <v>10.787104439206228</v>
      </c>
      <c r="H3491" s="12">
        <f ca="1"/>
        <v>0.10967722205375439</v>
      </c>
    </row>
    <row r="3492" spans="6:8" x14ac:dyDescent="0.3">
      <c r="F3492" s="2">
        <v>3487</v>
      </c>
      <c r="G3492" s="12">
        <f ca="1"/>
        <v>10.791200128733422</v>
      </c>
      <c r="H3492" s="12">
        <f ca="1"/>
        <v>0.10976506590403605</v>
      </c>
    </row>
    <row r="3493" spans="6:8" x14ac:dyDescent="0.3">
      <c r="F3493" s="2">
        <v>3488</v>
      </c>
      <c r="G3493" s="12">
        <f ca="1"/>
        <v>10.793172997464334</v>
      </c>
      <c r="H3493" s="12">
        <f ca="1"/>
        <v>0.10980735479640286</v>
      </c>
    </row>
    <row r="3494" spans="6:8" x14ac:dyDescent="0.3">
      <c r="F3494" s="2">
        <v>3489</v>
      </c>
      <c r="G3494" s="12">
        <f ca="1"/>
        <v>10.794504928327999</v>
      </c>
      <c r="H3494" s="12">
        <f ca="1"/>
        <v>0.10983589583028167</v>
      </c>
    </row>
    <row r="3495" spans="6:8" x14ac:dyDescent="0.3">
      <c r="F3495" s="2">
        <v>3490</v>
      </c>
      <c r="G3495" s="12">
        <f ca="1"/>
        <v>10.79533651716223</v>
      </c>
      <c r="H3495" s="12">
        <f ca="1"/>
        <v>0.10985371160602639</v>
      </c>
    </row>
    <row r="3496" spans="6:8" x14ac:dyDescent="0.3">
      <c r="F3496" s="2">
        <v>3491</v>
      </c>
      <c r="G3496" s="12">
        <f ca="1"/>
        <v>10.795413266007365</v>
      </c>
      <c r="H3496" s="12">
        <f ca="1"/>
        <v>0.10985535571005148</v>
      </c>
    </row>
    <row r="3497" spans="6:8" x14ac:dyDescent="0.3">
      <c r="F3497" s="2">
        <v>3492</v>
      </c>
      <c r="G3497" s="12">
        <f ca="1"/>
        <v>10.798209842745381</v>
      </c>
      <c r="H3497" s="12">
        <f ca="1"/>
        <v>0.10991524672809957</v>
      </c>
    </row>
    <row r="3498" spans="6:8" x14ac:dyDescent="0.3">
      <c r="F3498" s="2">
        <v>3493</v>
      </c>
      <c r="G3498" s="12">
        <f ca="1"/>
        <v>10.800201458135685</v>
      </c>
      <c r="H3498" s="12">
        <f ca="1"/>
        <v>0.10995787873186123</v>
      </c>
    </row>
    <row r="3499" spans="6:8" x14ac:dyDescent="0.3">
      <c r="F3499" s="2">
        <v>3494</v>
      </c>
      <c r="G3499" s="12">
        <f ca="1"/>
        <v>10.800317349668074</v>
      </c>
      <c r="H3499" s="12">
        <f ca="1"/>
        <v>0.1099603589600556</v>
      </c>
    </row>
    <row r="3500" spans="6:8" x14ac:dyDescent="0.3">
      <c r="F3500" s="2">
        <v>3495</v>
      </c>
      <c r="G3500" s="12">
        <f ca="1"/>
        <v>10.800664949085887</v>
      </c>
      <c r="H3500" s="12">
        <f ca="1"/>
        <v>0.10996779769495105</v>
      </c>
    </row>
    <row r="3501" spans="6:8" x14ac:dyDescent="0.3">
      <c r="F3501" s="2">
        <v>3496</v>
      </c>
      <c r="G3501" s="12">
        <f ca="1"/>
        <v>10.800909531547946</v>
      </c>
      <c r="H3501" s="12">
        <f ca="1"/>
        <v>0.10997303152873449</v>
      </c>
    </row>
    <row r="3502" spans="6:8" x14ac:dyDescent="0.3">
      <c r="F3502" s="2">
        <v>3497</v>
      </c>
      <c r="G3502" s="12">
        <f ca="1"/>
        <v>10.801474766927335</v>
      </c>
      <c r="H3502" s="12">
        <f ca="1"/>
        <v>0.10998512606321284</v>
      </c>
    </row>
    <row r="3503" spans="6:8" x14ac:dyDescent="0.3">
      <c r="F3503" s="2">
        <v>3498</v>
      </c>
      <c r="G3503" s="12">
        <f ca="1"/>
        <v>10.804235426345027</v>
      </c>
      <c r="H3503" s="12">
        <f ca="1"/>
        <v>0.11004417736462294</v>
      </c>
    </row>
    <row r="3504" spans="6:8" x14ac:dyDescent="0.3">
      <c r="F3504" s="2">
        <v>3499</v>
      </c>
      <c r="G3504" s="12">
        <f ca="1"/>
        <v>10.804286366661813</v>
      </c>
      <c r="H3504" s="12">
        <f ca="1"/>
        <v>0.11004526668846863</v>
      </c>
    </row>
    <row r="3505" spans="6:8" x14ac:dyDescent="0.3">
      <c r="F3505" s="2">
        <v>3500</v>
      </c>
      <c r="G3505" s="12">
        <f ca="1"/>
        <v>10.806297897176929</v>
      </c>
      <c r="H3505" s="12">
        <f ca="1"/>
        <v>0.11008827306009399</v>
      </c>
    </row>
    <row r="3506" spans="6:8" x14ac:dyDescent="0.3">
      <c r="F3506" s="2">
        <v>3501</v>
      </c>
      <c r="G3506" s="12">
        <f ca="1"/>
        <v>10.806635782475647</v>
      </c>
      <c r="H3506" s="12">
        <f ca="1"/>
        <v>0.11009549533031868</v>
      </c>
    </row>
    <row r="3507" spans="6:8" x14ac:dyDescent="0.3">
      <c r="F3507" s="2">
        <v>3502</v>
      </c>
      <c r="G3507" s="12">
        <f ca="1"/>
        <v>10.807859170965198</v>
      </c>
      <c r="H3507" s="12">
        <f ca="1"/>
        <v>0.11012164107927332</v>
      </c>
    </row>
    <row r="3508" spans="6:8" x14ac:dyDescent="0.3">
      <c r="F3508" s="2">
        <v>3503</v>
      </c>
      <c r="G3508" s="12">
        <f ca="1"/>
        <v>10.810418581919379</v>
      </c>
      <c r="H3508" s="12">
        <f ca="1"/>
        <v>0.11017631902897217</v>
      </c>
    </row>
    <row r="3509" spans="6:8" x14ac:dyDescent="0.3">
      <c r="F3509" s="2">
        <v>3504</v>
      </c>
      <c r="G3509" s="12">
        <f ca="1"/>
        <v>10.811433396957661</v>
      </c>
      <c r="H3509" s="12">
        <f ca="1"/>
        <v>0.1101979912411062</v>
      </c>
    </row>
    <row r="3510" spans="6:8" x14ac:dyDescent="0.3">
      <c r="F3510" s="2">
        <v>3505</v>
      </c>
      <c r="G3510" s="12">
        <f ca="1"/>
        <v>10.813090920058235</v>
      </c>
      <c r="H3510" s="12">
        <f ca="1"/>
        <v>0.11023337949096326</v>
      </c>
    </row>
    <row r="3511" spans="6:8" x14ac:dyDescent="0.3">
      <c r="F3511" s="2">
        <v>3506</v>
      </c>
      <c r="G3511" s="12">
        <f ca="1"/>
        <v>10.817901156320806</v>
      </c>
      <c r="H3511" s="12">
        <f ca="1"/>
        <v>0.11033601128866556</v>
      </c>
    </row>
    <row r="3512" spans="6:8" x14ac:dyDescent="0.3">
      <c r="F3512" s="2">
        <v>3507</v>
      </c>
      <c r="G3512" s="12">
        <f ca="1"/>
        <v>10.819670012993766</v>
      </c>
      <c r="H3512" s="12">
        <f ca="1"/>
        <v>0.11037372662478565</v>
      </c>
    </row>
    <row r="3513" spans="6:8" x14ac:dyDescent="0.3">
      <c r="F3513" s="2">
        <v>3508</v>
      </c>
      <c r="G3513" s="12">
        <f ca="1"/>
        <v>10.820091836474603</v>
      </c>
      <c r="H3513" s="12">
        <f ca="1"/>
        <v>0.11038271868271124</v>
      </c>
    </row>
    <row r="3514" spans="6:8" x14ac:dyDescent="0.3">
      <c r="F3514" s="2">
        <v>3509</v>
      </c>
      <c r="G3514" s="12">
        <f ca="1"/>
        <v>10.820164969462958</v>
      </c>
      <c r="H3514" s="12">
        <f ca="1"/>
        <v>0.11038427758797525</v>
      </c>
    </row>
    <row r="3515" spans="6:8" x14ac:dyDescent="0.3">
      <c r="F3515" s="2">
        <v>3510</v>
      </c>
      <c r="G3515" s="12">
        <f ca="1"/>
        <v>10.820764237338938</v>
      </c>
      <c r="H3515" s="12">
        <f ca="1"/>
        <v>0.11039705072517117</v>
      </c>
    </row>
    <row r="3516" spans="6:8" x14ac:dyDescent="0.3">
      <c r="F3516" s="2">
        <v>3511</v>
      </c>
      <c r="G3516" s="12">
        <f ca="1"/>
        <v>10.820918469219757</v>
      </c>
      <c r="H3516" s="12">
        <f ca="1"/>
        <v>0.11040033785832498</v>
      </c>
    </row>
    <row r="3517" spans="6:8" x14ac:dyDescent="0.3">
      <c r="F3517" s="2">
        <v>3512</v>
      </c>
      <c r="G3517" s="12">
        <f ca="1"/>
        <v>10.822310241256529</v>
      </c>
      <c r="H3517" s="12">
        <f ca="1"/>
        <v>0.11042999590639838</v>
      </c>
    </row>
    <row r="3518" spans="6:8" x14ac:dyDescent="0.3">
      <c r="F3518" s="2">
        <v>3513</v>
      </c>
      <c r="G3518" s="12">
        <f ca="1"/>
        <v>10.822598381595588</v>
      </c>
      <c r="H3518" s="12">
        <f ca="1"/>
        <v>0.11043613499372257</v>
      </c>
    </row>
    <row r="3519" spans="6:8" x14ac:dyDescent="0.3">
      <c r="F3519" s="2">
        <v>3514</v>
      </c>
      <c r="G3519" s="12">
        <f ca="1"/>
        <v>10.823573461555345</v>
      </c>
      <c r="H3519" s="12">
        <f ca="1"/>
        <v>0.11045690725231695</v>
      </c>
    </row>
    <row r="3520" spans="6:8" x14ac:dyDescent="0.3">
      <c r="F3520" s="2">
        <v>3515</v>
      </c>
      <c r="G3520" s="12">
        <f ca="1"/>
        <v>10.825446652668639</v>
      </c>
      <c r="H3520" s="12">
        <f ca="1"/>
        <v>0.11049680041912299</v>
      </c>
    </row>
    <row r="3521" spans="6:8" x14ac:dyDescent="0.3">
      <c r="F3521" s="2">
        <v>3516</v>
      </c>
      <c r="G3521" s="12">
        <f ca="1"/>
        <v>10.82548510367582</v>
      </c>
      <c r="H3521" s="12">
        <f ca="1"/>
        <v>0.11049761914539243</v>
      </c>
    </row>
    <row r="3522" spans="6:8" x14ac:dyDescent="0.3">
      <c r="F3522" s="2">
        <v>3517</v>
      </c>
      <c r="G3522" s="12">
        <f ca="1"/>
        <v>10.825910623744873</v>
      </c>
      <c r="H3522" s="12">
        <f ca="1"/>
        <v>0.11050667918915556</v>
      </c>
    </row>
    <row r="3523" spans="6:8" x14ac:dyDescent="0.3">
      <c r="F3523" s="2">
        <v>3518</v>
      </c>
      <c r="G3523" s="12">
        <f ca="1"/>
        <v>10.826874348120116</v>
      </c>
      <c r="H3523" s="12">
        <f ca="1"/>
        <v>0.11052719557652677</v>
      </c>
    </row>
    <row r="3524" spans="6:8" x14ac:dyDescent="0.3">
      <c r="F3524" s="2">
        <v>3519</v>
      </c>
      <c r="G3524" s="12">
        <f ca="1"/>
        <v>10.827630116207692</v>
      </c>
      <c r="H3524" s="12">
        <f ca="1"/>
        <v>0.11054328200079863</v>
      </c>
    </row>
    <row r="3525" spans="6:8" x14ac:dyDescent="0.3">
      <c r="F3525" s="2">
        <v>3520</v>
      </c>
      <c r="G3525" s="12">
        <f ca="1"/>
        <v>10.828654206268714</v>
      </c>
      <c r="H3525" s="12">
        <f ca="1"/>
        <v>0.11056507561298613</v>
      </c>
    </row>
    <row r="3526" spans="6:8" x14ac:dyDescent="0.3">
      <c r="F3526" s="2">
        <v>3521</v>
      </c>
      <c r="G3526" s="12">
        <f ca="1"/>
        <v>10.829316343153886</v>
      </c>
      <c r="H3526" s="12">
        <f ca="1"/>
        <v>0.11057916405760575</v>
      </c>
    </row>
    <row r="3527" spans="6:8" x14ac:dyDescent="0.3">
      <c r="F3527" s="2">
        <v>3522</v>
      </c>
      <c r="G3527" s="12">
        <f ca="1"/>
        <v>10.829450125782984</v>
      </c>
      <c r="H3527" s="12">
        <f ca="1"/>
        <v>0.11058201034782522</v>
      </c>
    </row>
    <row r="3528" spans="6:8" x14ac:dyDescent="0.3">
      <c r="F3528" s="2">
        <v>3523</v>
      </c>
      <c r="G3528" s="12">
        <f ca="1"/>
        <v>10.829612722183771</v>
      </c>
      <c r="H3528" s="12">
        <f ca="1"/>
        <v>0.11058546955871167</v>
      </c>
    </row>
    <row r="3529" spans="6:8" x14ac:dyDescent="0.3">
      <c r="F3529" s="2">
        <v>3524</v>
      </c>
      <c r="G3529" s="12">
        <f ca="1"/>
        <v>10.829791992814989</v>
      </c>
      <c r="H3529" s="12">
        <f ca="1"/>
        <v>0.11058928337583358</v>
      </c>
    </row>
    <row r="3530" spans="6:8" x14ac:dyDescent="0.3">
      <c r="F3530" s="2">
        <v>3525</v>
      </c>
      <c r="G3530" s="12">
        <f ca="1"/>
        <v>10.830336637805237</v>
      </c>
      <c r="H3530" s="12">
        <f ca="1"/>
        <v>0.1106008693249174</v>
      </c>
    </row>
    <row r="3531" spans="6:8" x14ac:dyDescent="0.3">
      <c r="F3531" s="2">
        <v>3526</v>
      </c>
      <c r="G3531" s="12">
        <f ca="1"/>
        <v>10.830542560235742</v>
      </c>
      <c r="H3531" s="12">
        <f ca="1"/>
        <v>0.11060524946424916</v>
      </c>
    </row>
    <row r="3532" spans="6:8" x14ac:dyDescent="0.3">
      <c r="F3532" s="2">
        <v>3527</v>
      </c>
      <c r="G3532" s="12">
        <f ca="1"/>
        <v>10.831001984877698</v>
      </c>
      <c r="H3532" s="12">
        <f ca="1"/>
        <v>0.11061502112869888</v>
      </c>
    </row>
    <row r="3533" spans="6:8" x14ac:dyDescent="0.3">
      <c r="F3533" s="2">
        <v>3528</v>
      </c>
      <c r="G3533" s="12">
        <f ca="1"/>
        <v>10.833420191427154</v>
      </c>
      <c r="H3533" s="12">
        <f ca="1"/>
        <v>0.11066643942059742</v>
      </c>
    </row>
    <row r="3534" spans="6:8" x14ac:dyDescent="0.3">
      <c r="F3534" s="2">
        <v>3529</v>
      </c>
      <c r="G3534" s="12">
        <f ca="1"/>
        <v>10.834229617422157</v>
      </c>
      <c r="H3534" s="12">
        <f ca="1"/>
        <v>0.11068364444450589</v>
      </c>
    </row>
    <row r="3535" spans="6:8" x14ac:dyDescent="0.3">
      <c r="F3535" s="2">
        <v>3530</v>
      </c>
      <c r="G3535" s="12">
        <f ca="1"/>
        <v>10.834356652148507</v>
      </c>
      <c r="H3535" s="12">
        <f ca="1"/>
        <v>0.110686344409404</v>
      </c>
    </row>
    <row r="3536" spans="6:8" x14ac:dyDescent="0.3">
      <c r="F3536" s="2">
        <v>3531</v>
      </c>
      <c r="G3536" s="12">
        <f ca="1"/>
        <v>10.836147523394374</v>
      </c>
      <c r="H3536" s="12">
        <f ca="1"/>
        <v>0.11072439951385893</v>
      </c>
    </row>
    <row r="3537" spans="6:8" x14ac:dyDescent="0.3">
      <c r="F3537" s="2">
        <v>3532</v>
      </c>
      <c r="G3537" s="12">
        <f ca="1"/>
        <v>10.839276724911374</v>
      </c>
      <c r="H3537" s="12">
        <f ca="1"/>
        <v>0.11079085915917943</v>
      </c>
    </row>
    <row r="3538" spans="6:8" x14ac:dyDescent="0.3">
      <c r="F3538" s="2">
        <v>3533</v>
      </c>
      <c r="G3538" s="12">
        <f ca="1"/>
        <v>10.840347798912113</v>
      </c>
      <c r="H3538" s="12">
        <f ca="1"/>
        <v>0.11081359714799839</v>
      </c>
    </row>
    <row r="3539" spans="6:8" x14ac:dyDescent="0.3">
      <c r="F3539" s="2">
        <v>3534</v>
      </c>
      <c r="G3539" s="12">
        <f ca="1"/>
        <v>10.840890649991925</v>
      </c>
      <c r="H3539" s="12">
        <f ca="1"/>
        <v>0.11082511945251754</v>
      </c>
    </row>
    <row r="3540" spans="6:8" x14ac:dyDescent="0.3">
      <c r="F3540" s="2">
        <v>3535</v>
      </c>
      <c r="G3540" s="12">
        <f ca="1"/>
        <v>10.843000352362923</v>
      </c>
      <c r="H3540" s="12">
        <f ca="1"/>
        <v>0.11086988646273431</v>
      </c>
    </row>
    <row r="3541" spans="6:8" x14ac:dyDescent="0.3">
      <c r="F3541" s="2">
        <v>3536</v>
      </c>
      <c r="G3541" s="12">
        <f ca="1"/>
        <v>10.843642161637394</v>
      </c>
      <c r="H3541" s="12">
        <f ca="1"/>
        <v>0.11088350142285527</v>
      </c>
    </row>
    <row r="3542" spans="6:8" x14ac:dyDescent="0.3">
      <c r="F3542" s="2">
        <v>3537</v>
      </c>
      <c r="G3542" s="12">
        <f ca="1"/>
        <v>10.844504716001756</v>
      </c>
      <c r="H3542" s="12">
        <f ca="1"/>
        <v>0.11090179621835103</v>
      </c>
    </row>
    <row r="3543" spans="6:8" x14ac:dyDescent="0.3">
      <c r="F3543" s="2">
        <v>3538</v>
      </c>
      <c r="G3543" s="12">
        <f ca="1"/>
        <v>10.8458656241416</v>
      </c>
      <c r="H3543" s="12">
        <f ca="1"/>
        <v>0.1109306542899802</v>
      </c>
    </row>
    <row r="3544" spans="6:8" x14ac:dyDescent="0.3">
      <c r="F3544" s="2">
        <v>3539</v>
      </c>
      <c r="G3544" s="12">
        <f ca="1"/>
        <v>10.848674188905013</v>
      </c>
      <c r="H3544" s="12">
        <f ca="1"/>
        <v>0.11099018349056865</v>
      </c>
    </row>
    <row r="3545" spans="6:8" x14ac:dyDescent="0.3">
      <c r="F3545" s="2">
        <v>3540</v>
      </c>
      <c r="G3545" s="12">
        <f ca="1"/>
        <v>10.849319988531809</v>
      </c>
      <c r="H3545" s="12">
        <f ca="1"/>
        <v>0.11100386654863949</v>
      </c>
    </row>
    <row r="3546" spans="6:8" x14ac:dyDescent="0.3">
      <c r="F3546" s="2">
        <v>3541</v>
      </c>
      <c r="G3546" s="12">
        <f ca="1"/>
        <v>10.849963940176952</v>
      </c>
      <c r="H3546" s="12">
        <f ca="1"/>
        <v>0.1110175085687367</v>
      </c>
    </row>
    <row r="3547" spans="6:8" x14ac:dyDescent="0.3">
      <c r="F3547" s="2">
        <v>3542</v>
      </c>
      <c r="G3547" s="12">
        <f ca="1"/>
        <v>10.850983152519301</v>
      </c>
      <c r="H3547" s="12">
        <f ca="1"/>
        <v>0.1110390965830497</v>
      </c>
    </row>
    <row r="3548" spans="6:8" x14ac:dyDescent="0.3">
      <c r="F3548" s="2">
        <v>3543</v>
      </c>
      <c r="G3548" s="12">
        <f ca="1"/>
        <v>10.851724137436621</v>
      </c>
      <c r="H3548" s="12">
        <f ca="1"/>
        <v>0.11105478847700072</v>
      </c>
    </row>
    <row r="3549" spans="6:8" x14ac:dyDescent="0.3">
      <c r="F3549" s="2">
        <v>3544</v>
      </c>
      <c r="G3549" s="12">
        <f ca="1"/>
        <v>10.851896248158884</v>
      </c>
      <c r="H3549" s="12">
        <f ca="1"/>
        <v>0.11105843292139583</v>
      </c>
    </row>
    <row r="3550" spans="6:8" x14ac:dyDescent="0.3">
      <c r="F3550" s="2">
        <v>3545</v>
      </c>
      <c r="G3550" s="12">
        <f ca="1"/>
        <v>10.851918598212551</v>
      </c>
      <c r="H3550" s="12">
        <f ca="1"/>
        <v>0.11105890617387278</v>
      </c>
    </row>
    <row r="3551" spans="6:8" x14ac:dyDescent="0.3">
      <c r="F3551" s="2">
        <v>3546</v>
      </c>
      <c r="G3551" s="12">
        <f ca="1"/>
        <v>10.85445245073598</v>
      </c>
      <c r="H3551" s="12">
        <f ca="1"/>
        <v>0.11111254462009662</v>
      </c>
    </row>
    <row r="3552" spans="6:8" x14ac:dyDescent="0.3">
      <c r="F3552" s="2">
        <v>3547</v>
      </c>
      <c r="G3552" s="12">
        <f ca="1"/>
        <v>10.854571584396831</v>
      </c>
      <c r="H3552" s="12">
        <f ca="1"/>
        <v>0.11111506580768429</v>
      </c>
    </row>
    <row r="3553" spans="6:8" x14ac:dyDescent="0.3">
      <c r="F3553" s="2">
        <v>3548</v>
      </c>
      <c r="G3553" s="12">
        <f ca="1"/>
        <v>10.854740190952009</v>
      </c>
      <c r="H3553" s="12">
        <f ca="1"/>
        <v>0.11111863386350458</v>
      </c>
    </row>
    <row r="3554" spans="6:8" x14ac:dyDescent="0.3">
      <c r="F3554" s="2">
        <v>3549</v>
      </c>
      <c r="G3554" s="12">
        <f ca="1"/>
        <v>10.854879124832312</v>
      </c>
      <c r="H3554" s="12">
        <f ca="1"/>
        <v>0.11112157388787496</v>
      </c>
    </row>
    <row r="3555" spans="6:8" x14ac:dyDescent="0.3">
      <c r="F3555" s="2">
        <v>3550</v>
      </c>
      <c r="G3555" s="12">
        <f ca="1"/>
        <v>10.855691639523714</v>
      </c>
      <c r="H3555" s="12">
        <f ca="1"/>
        <v>0.11113876600458414</v>
      </c>
    </row>
    <row r="3556" spans="6:8" x14ac:dyDescent="0.3">
      <c r="F3556" s="2">
        <v>3551</v>
      </c>
      <c r="G3556" s="12">
        <f ca="1"/>
        <v>10.855803164248792</v>
      </c>
      <c r="H3556" s="12">
        <f ca="1"/>
        <v>0.1111411255368107</v>
      </c>
    </row>
    <row r="3557" spans="6:8" x14ac:dyDescent="0.3">
      <c r="F3557" s="2">
        <v>3552</v>
      </c>
      <c r="G3557" s="12">
        <f ca="1"/>
        <v>10.857542691351671</v>
      </c>
      <c r="H3557" s="12">
        <f ca="1"/>
        <v>0.11117792139531817</v>
      </c>
    </row>
    <row r="3558" spans="6:8" x14ac:dyDescent="0.3">
      <c r="F3558" s="2">
        <v>3553</v>
      </c>
      <c r="G3558" s="12">
        <f ca="1"/>
        <v>10.860265071895684</v>
      </c>
      <c r="H3558" s="12">
        <f ca="1"/>
        <v>0.1112354794784579</v>
      </c>
    </row>
    <row r="3559" spans="6:8" x14ac:dyDescent="0.3">
      <c r="F3559" s="2">
        <v>3554</v>
      </c>
      <c r="G3559" s="12">
        <f ca="1"/>
        <v>10.862940582437737</v>
      </c>
      <c r="H3559" s="12">
        <f ca="1"/>
        <v>0.11129201336369224</v>
      </c>
    </row>
    <row r="3560" spans="6:8" x14ac:dyDescent="0.3">
      <c r="F3560" s="2">
        <v>3555</v>
      </c>
      <c r="G3560" s="12">
        <f ca="1"/>
        <v>10.864485702525199</v>
      </c>
      <c r="H3560" s="12">
        <f ca="1"/>
        <v>0.11132464689175811</v>
      </c>
    </row>
    <row r="3561" spans="6:8" x14ac:dyDescent="0.3">
      <c r="F3561" s="2">
        <v>3556</v>
      </c>
      <c r="G3561" s="12">
        <f ca="1"/>
        <v>10.865082583250361</v>
      </c>
      <c r="H3561" s="12">
        <f ca="1"/>
        <v>0.11133725028228567</v>
      </c>
    </row>
    <row r="3562" spans="6:8" x14ac:dyDescent="0.3">
      <c r="F3562" s="2">
        <v>3557</v>
      </c>
      <c r="G3562" s="12">
        <f ca="1"/>
        <v>10.865596961773097</v>
      </c>
      <c r="H3562" s="12">
        <f ca="1"/>
        <v>0.11134811027916969</v>
      </c>
    </row>
    <row r="3563" spans="6:8" x14ac:dyDescent="0.3">
      <c r="F3563" s="2">
        <v>3558</v>
      </c>
      <c r="G3563" s="12">
        <f ca="1"/>
        <v>10.867277591344751</v>
      </c>
      <c r="H3563" s="12">
        <f ca="1"/>
        <v>0.1113835846011952</v>
      </c>
    </row>
    <row r="3564" spans="6:8" x14ac:dyDescent="0.3">
      <c r="F3564" s="2">
        <v>3559</v>
      </c>
      <c r="G3564" s="12">
        <f ca="1"/>
        <v>10.86764711008434</v>
      </c>
      <c r="H3564" s="12">
        <f ca="1"/>
        <v>0.11139138255356194</v>
      </c>
    </row>
    <row r="3565" spans="6:8" x14ac:dyDescent="0.3">
      <c r="F3565" s="2">
        <v>3560</v>
      </c>
      <c r="G3565" s="12">
        <f ca="1"/>
        <v>10.871188079567814</v>
      </c>
      <c r="H3565" s="12">
        <f ca="1"/>
        <v>0.11146607537159575</v>
      </c>
    </row>
    <row r="3566" spans="6:8" x14ac:dyDescent="0.3">
      <c r="F3566" s="2">
        <v>3561</v>
      </c>
      <c r="G3566" s="12">
        <f ca="1"/>
        <v>10.873387204100752</v>
      </c>
      <c r="H3566" s="12">
        <f ca="1"/>
        <v>0.11151243398365521</v>
      </c>
    </row>
    <row r="3567" spans="6:8" x14ac:dyDescent="0.3">
      <c r="F3567" s="2">
        <v>3562</v>
      </c>
      <c r="G3567" s="12">
        <f ca="1"/>
        <v>10.873632324827648</v>
      </c>
      <c r="H3567" s="12">
        <f ca="1"/>
        <v>0.1115175998446367</v>
      </c>
    </row>
    <row r="3568" spans="6:8" x14ac:dyDescent="0.3">
      <c r="F3568" s="2">
        <v>3563</v>
      </c>
      <c r="G3568" s="12">
        <f ca="1"/>
        <v>10.87506129424748</v>
      </c>
      <c r="H3568" s="12">
        <f ca="1"/>
        <v>0.1115477094239552</v>
      </c>
    </row>
    <row r="3569" spans="6:8" x14ac:dyDescent="0.3">
      <c r="F3569" s="2">
        <v>3564</v>
      </c>
      <c r="G3569" s="12">
        <f ca="1"/>
        <v>10.875438467837819</v>
      </c>
      <c r="H3569" s="12">
        <f ca="1"/>
        <v>0.11155565518722078</v>
      </c>
    </row>
    <row r="3570" spans="6:8" x14ac:dyDescent="0.3">
      <c r="F3570" s="2">
        <v>3565</v>
      </c>
      <c r="G3570" s="12">
        <f ca="1"/>
        <v>10.875632667575521</v>
      </c>
      <c r="H3570" s="12">
        <f ca="1"/>
        <v>0.11155974605370091</v>
      </c>
    </row>
    <row r="3571" spans="6:8" x14ac:dyDescent="0.3">
      <c r="F3571" s="2">
        <v>3566</v>
      </c>
      <c r="G3571" s="12">
        <f ca="1"/>
        <v>10.876021695770461</v>
      </c>
      <c r="H3571" s="12">
        <f ca="1"/>
        <v>0.11156794049740641</v>
      </c>
    </row>
    <row r="3572" spans="6:8" x14ac:dyDescent="0.3">
      <c r="F3572" s="2">
        <v>3567</v>
      </c>
      <c r="G3572" s="12">
        <f ca="1"/>
        <v>10.87739166934673</v>
      </c>
      <c r="H3572" s="12">
        <f ca="1"/>
        <v>0.11159679178812044</v>
      </c>
    </row>
    <row r="3573" spans="6:8" x14ac:dyDescent="0.3">
      <c r="F3573" s="2">
        <v>3568</v>
      </c>
      <c r="G3573" s="12">
        <f ca="1"/>
        <v>10.878280597862956</v>
      </c>
      <c r="H3573" s="12">
        <f ca="1"/>
        <v>0.11161550766347106</v>
      </c>
    </row>
    <row r="3574" spans="6:8" x14ac:dyDescent="0.3">
      <c r="F3574" s="2">
        <v>3569</v>
      </c>
      <c r="G3574" s="12">
        <f ca="1"/>
        <v>10.878493303946385</v>
      </c>
      <c r="H3574" s="12">
        <f ca="1"/>
        <v>0.11161998551431911</v>
      </c>
    </row>
    <row r="3575" spans="6:8" x14ac:dyDescent="0.3">
      <c r="F3575" s="2">
        <v>3570</v>
      </c>
      <c r="G3575" s="12">
        <f ca="1"/>
        <v>10.879242864137808</v>
      </c>
      <c r="H3575" s="12">
        <f ca="1"/>
        <v>0.11163576342048244</v>
      </c>
    </row>
    <row r="3576" spans="6:8" x14ac:dyDescent="0.3">
      <c r="F3576" s="2">
        <v>3571</v>
      </c>
      <c r="G3576" s="12">
        <f ca="1"/>
        <v>10.879682307638074</v>
      </c>
      <c r="H3576" s="12">
        <f ca="1"/>
        <v>0.11164501227523449</v>
      </c>
    </row>
    <row r="3577" spans="6:8" x14ac:dyDescent="0.3">
      <c r="F3577" s="2">
        <v>3572</v>
      </c>
      <c r="G3577" s="12">
        <f ca="1"/>
        <v>10.879930825216723</v>
      </c>
      <c r="H3577" s="12">
        <f ca="1"/>
        <v>0.11165024235698363</v>
      </c>
    </row>
    <row r="3578" spans="6:8" x14ac:dyDescent="0.3">
      <c r="F3578" s="2">
        <v>3573</v>
      </c>
      <c r="G3578" s="12">
        <f ca="1"/>
        <v>10.880255802440564</v>
      </c>
      <c r="H3578" s="12">
        <f ca="1"/>
        <v>0.1116570811003314</v>
      </c>
    </row>
    <row r="3579" spans="6:8" x14ac:dyDescent="0.3">
      <c r="F3579" s="2">
        <v>3574</v>
      </c>
      <c r="G3579" s="12">
        <f ca="1"/>
        <v>10.880582817402091</v>
      </c>
      <c r="H3579" s="12">
        <f ca="1"/>
        <v>0.11166396222103656</v>
      </c>
    </row>
    <row r="3580" spans="6:8" x14ac:dyDescent="0.3">
      <c r="F3580" s="2">
        <v>3575</v>
      </c>
      <c r="G3580" s="12">
        <f ca="1"/>
        <v>10.88170470373985</v>
      </c>
      <c r="H3580" s="12">
        <f ca="1"/>
        <v>0.11168756535211162</v>
      </c>
    </row>
    <row r="3581" spans="6:8" x14ac:dyDescent="0.3">
      <c r="F3581" s="2">
        <v>3576</v>
      </c>
      <c r="G3581" s="12">
        <f ca="1"/>
        <v>10.881952644793925</v>
      </c>
      <c r="H3581" s="12">
        <f ca="1"/>
        <v>0.1116927809272929</v>
      </c>
    </row>
    <row r="3582" spans="6:8" x14ac:dyDescent="0.3">
      <c r="F3582" s="2">
        <v>3577</v>
      </c>
      <c r="G3582" s="12">
        <f ca="1"/>
        <v>10.883082157452264</v>
      </c>
      <c r="H3582" s="12">
        <f ca="1"/>
        <v>0.11171653715167254</v>
      </c>
    </row>
    <row r="3583" spans="6:8" x14ac:dyDescent="0.3">
      <c r="F3583" s="2">
        <v>3578</v>
      </c>
      <c r="G3583" s="12">
        <f ca="1"/>
        <v>10.884681720182174</v>
      </c>
      <c r="H3583" s="12">
        <f ca="1"/>
        <v>0.11175016923325029</v>
      </c>
    </row>
    <row r="3584" spans="6:8" x14ac:dyDescent="0.3">
      <c r="F3584" s="2">
        <v>3579</v>
      </c>
      <c r="G3584" s="12">
        <f ca="1"/>
        <v>10.88546758257657</v>
      </c>
      <c r="H3584" s="12">
        <f ca="1"/>
        <v>0.11176668815783461</v>
      </c>
    </row>
    <row r="3585" spans="6:8" x14ac:dyDescent="0.3">
      <c r="F3585" s="2">
        <v>3580</v>
      </c>
      <c r="G3585" s="12">
        <f ca="1"/>
        <v>10.885610856491748</v>
      </c>
      <c r="H3585" s="12">
        <f ca="1"/>
        <v>0.11176969947624291</v>
      </c>
    </row>
    <row r="3586" spans="6:8" x14ac:dyDescent="0.3">
      <c r="F3586" s="2">
        <v>3581</v>
      </c>
      <c r="G3586" s="12">
        <f ca="1"/>
        <v>10.885721903717069</v>
      </c>
      <c r="H3586" s="12">
        <f ca="1"/>
        <v>0.11177203338967044</v>
      </c>
    </row>
    <row r="3587" spans="6:8" x14ac:dyDescent="0.3">
      <c r="F3587" s="2">
        <v>3582</v>
      </c>
      <c r="G3587" s="12">
        <f ca="1"/>
        <v>10.885984338446629</v>
      </c>
      <c r="H3587" s="12">
        <f ca="1"/>
        <v>0.1117775488269292</v>
      </c>
    </row>
    <row r="3588" spans="6:8" x14ac:dyDescent="0.3">
      <c r="F3588" s="2">
        <v>3583</v>
      </c>
      <c r="G3588" s="12">
        <f ca="1"/>
        <v>10.886849944854733</v>
      </c>
      <c r="H3588" s="12">
        <f ca="1"/>
        <v>0.11179573844271047</v>
      </c>
    </row>
    <row r="3589" spans="6:8" x14ac:dyDescent="0.3">
      <c r="F3589" s="2">
        <v>3584</v>
      </c>
      <c r="G3589" s="12">
        <f ca="1"/>
        <v>10.88742098973497</v>
      </c>
      <c r="H3589" s="12">
        <f ca="1"/>
        <v>0.11180773626589452</v>
      </c>
    </row>
    <row r="3590" spans="6:8" x14ac:dyDescent="0.3">
      <c r="F3590" s="2">
        <v>3585</v>
      </c>
      <c r="G3590" s="12">
        <f ca="1"/>
        <v>10.890511609093556</v>
      </c>
      <c r="H3590" s="12">
        <f ca="1"/>
        <v>0.11187264404469409</v>
      </c>
    </row>
    <row r="3591" spans="6:8" x14ac:dyDescent="0.3">
      <c r="F3591" s="2">
        <v>3586</v>
      </c>
      <c r="G3591" s="12">
        <f ca="1"/>
        <v>10.891531965090888</v>
      </c>
      <c r="H3591" s="12">
        <f ca="1"/>
        <v>0.11189406304710175</v>
      </c>
    </row>
    <row r="3592" spans="6:8" x14ac:dyDescent="0.3">
      <c r="F3592" s="2">
        <v>3587</v>
      </c>
      <c r="G3592" s="12">
        <f ca="1"/>
        <v>10.892508725411716</v>
      </c>
      <c r="H3592" s="12">
        <f ca="1"/>
        <v>0.11191456221854511</v>
      </c>
    </row>
    <row r="3593" spans="6:8" x14ac:dyDescent="0.3">
      <c r="F3593" s="2">
        <v>3588</v>
      </c>
      <c r="G3593" s="12">
        <f ca="1"/>
        <v>10.89366836951015</v>
      </c>
      <c r="H3593" s="12">
        <f ca="1"/>
        <v>0.11193889359669117</v>
      </c>
    </row>
    <row r="3594" spans="6:8" x14ac:dyDescent="0.3">
      <c r="F3594" s="2">
        <v>3589</v>
      </c>
      <c r="G3594" s="12">
        <f ca="1"/>
        <v>10.896168279516889</v>
      </c>
      <c r="H3594" s="12">
        <f ca="1"/>
        <v>0.1119913240749939</v>
      </c>
    </row>
    <row r="3595" spans="6:8" x14ac:dyDescent="0.3">
      <c r="F3595" s="2">
        <v>3590</v>
      </c>
      <c r="G3595" s="12">
        <f ca="1"/>
        <v>10.896963752134573</v>
      </c>
      <c r="H3595" s="12">
        <f ca="1"/>
        <v>0.11200800115124217</v>
      </c>
    </row>
    <row r="3596" spans="6:8" x14ac:dyDescent="0.3">
      <c r="F3596" s="2">
        <v>3591</v>
      </c>
      <c r="G3596" s="12">
        <f ca="1"/>
        <v>10.897736718144005</v>
      </c>
      <c r="H3596" s="12">
        <f ca="1"/>
        <v>0.11202420344470312</v>
      </c>
    </row>
    <row r="3597" spans="6:8" x14ac:dyDescent="0.3">
      <c r="F3597" s="2">
        <v>3592</v>
      </c>
      <c r="G3597" s="12">
        <f ca="1"/>
        <v>10.899567933808438</v>
      </c>
      <c r="H3597" s="12">
        <f ca="1"/>
        <v>0.11206257636842067</v>
      </c>
    </row>
    <row r="3598" spans="6:8" x14ac:dyDescent="0.3">
      <c r="F3598" s="2">
        <v>3593</v>
      </c>
      <c r="G3598" s="12">
        <f ca="1"/>
        <v>10.901149152646644</v>
      </c>
      <c r="H3598" s="12">
        <f ca="1"/>
        <v>0.11209569754329811</v>
      </c>
    </row>
    <row r="3599" spans="6:8" x14ac:dyDescent="0.3">
      <c r="F3599" s="2">
        <v>3594</v>
      </c>
      <c r="G3599" s="12">
        <f ca="1"/>
        <v>10.901551327543354</v>
      </c>
      <c r="H3599" s="12">
        <f ca="1"/>
        <v>0.11210411980539584</v>
      </c>
    </row>
    <row r="3600" spans="6:8" x14ac:dyDescent="0.3">
      <c r="F3600" s="2">
        <v>3595</v>
      </c>
      <c r="G3600" s="12">
        <f ca="1"/>
        <v>10.901836722319041</v>
      </c>
      <c r="H3600" s="12">
        <f ca="1"/>
        <v>0.11211009600535002</v>
      </c>
    </row>
    <row r="3601" spans="6:8" x14ac:dyDescent="0.3">
      <c r="F3601" s="2">
        <v>3596</v>
      </c>
      <c r="G3601" s="12">
        <f ca="1"/>
        <v>10.902265293490775</v>
      </c>
      <c r="H3601" s="12">
        <f ca="1"/>
        <v>0.11211906959096436</v>
      </c>
    </row>
    <row r="3602" spans="6:8" x14ac:dyDescent="0.3">
      <c r="F3602" s="2">
        <v>3597</v>
      </c>
      <c r="G3602" s="12">
        <f ca="1"/>
        <v>10.902678314604437</v>
      </c>
      <c r="H3602" s="12">
        <f ca="1"/>
        <v>0.11212771673706404</v>
      </c>
    </row>
    <row r="3603" spans="6:8" x14ac:dyDescent="0.3">
      <c r="F3603" s="2">
        <v>3598</v>
      </c>
      <c r="G3603" s="12">
        <f ca="1"/>
        <v>10.903604615307513</v>
      </c>
      <c r="H3603" s="12">
        <f ca="1"/>
        <v>0.11214710705011426</v>
      </c>
    </row>
    <row r="3604" spans="6:8" x14ac:dyDescent="0.3">
      <c r="F3604" s="2">
        <v>3599</v>
      </c>
      <c r="G3604" s="12">
        <f ca="1"/>
        <v>10.904303444563537</v>
      </c>
      <c r="H3604" s="12">
        <f ca="1"/>
        <v>0.11216173291815959</v>
      </c>
    </row>
    <row r="3605" spans="6:8" x14ac:dyDescent="0.3">
      <c r="F3605" s="2">
        <v>3600</v>
      </c>
      <c r="G3605" s="12">
        <f ca="1"/>
        <v>10.904407386675592</v>
      </c>
      <c r="H3605" s="12">
        <f ca="1"/>
        <v>0.11216390812941679</v>
      </c>
    </row>
    <row r="3606" spans="6:8" x14ac:dyDescent="0.3">
      <c r="F3606" s="2">
        <v>3601</v>
      </c>
      <c r="G3606" s="12">
        <f ca="1"/>
        <v>10.904693027813972</v>
      </c>
      <c r="H3606" s="12">
        <f ca="1"/>
        <v>0.11216988551006742</v>
      </c>
    </row>
    <row r="3607" spans="6:8" x14ac:dyDescent="0.3">
      <c r="F3607" s="2">
        <v>3602</v>
      </c>
      <c r="G3607" s="12">
        <f ca="1"/>
        <v>10.904749609466265</v>
      </c>
      <c r="H3607" s="12">
        <f ca="1"/>
        <v>0.11217106950115531</v>
      </c>
    </row>
    <row r="3608" spans="6:8" x14ac:dyDescent="0.3">
      <c r="F3608" s="2">
        <v>3603</v>
      </c>
      <c r="G3608" s="12">
        <f ca="1"/>
        <v>10.904983456309701</v>
      </c>
      <c r="H3608" s="12">
        <f ca="1"/>
        <v>0.11217596266311956</v>
      </c>
    </row>
    <row r="3609" spans="6:8" x14ac:dyDescent="0.3">
      <c r="F3609" s="2">
        <v>3604</v>
      </c>
      <c r="G3609" s="12">
        <f ca="1"/>
        <v>10.90847358799134</v>
      </c>
      <c r="H3609" s="12">
        <f ca="1"/>
        <v>0.11224896061592003</v>
      </c>
    </row>
    <row r="3610" spans="6:8" x14ac:dyDescent="0.3">
      <c r="F3610" s="2">
        <v>3605</v>
      </c>
      <c r="G3610" s="12">
        <f ca="1"/>
        <v>10.909216179194752</v>
      </c>
      <c r="H3610" s="12">
        <f ca="1"/>
        <v>0.11226448459643514</v>
      </c>
    </row>
    <row r="3611" spans="6:8" x14ac:dyDescent="0.3">
      <c r="F3611" s="2">
        <v>3606</v>
      </c>
      <c r="G3611" s="12">
        <f ca="1"/>
        <v>10.911862196414463</v>
      </c>
      <c r="H3611" s="12">
        <f ca="1"/>
        <v>0.11231977793006026</v>
      </c>
    </row>
    <row r="3612" spans="6:8" x14ac:dyDescent="0.3">
      <c r="F3612" s="2">
        <v>3607</v>
      </c>
      <c r="G3612" s="12">
        <f ca="1"/>
        <v>10.912443645559812</v>
      </c>
      <c r="H3612" s="12">
        <f ca="1"/>
        <v>0.11233192374196573</v>
      </c>
    </row>
    <row r="3613" spans="6:8" x14ac:dyDescent="0.3">
      <c r="F3613" s="2">
        <v>3608</v>
      </c>
      <c r="G3613" s="12">
        <f ca="1"/>
        <v>10.912774742275158</v>
      </c>
      <c r="H3613" s="12">
        <f ca="1"/>
        <v>0.11233883923053668</v>
      </c>
    </row>
    <row r="3614" spans="6:8" x14ac:dyDescent="0.3">
      <c r="F3614" s="2">
        <v>3609</v>
      </c>
      <c r="G3614" s="12">
        <f ca="1"/>
        <v>10.913180005334954</v>
      </c>
      <c r="H3614" s="12">
        <f ca="1"/>
        <v>0.11234730306595395</v>
      </c>
    </row>
    <row r="3615" spans="6:8" x14ac:dyDescent="0.3">
      <c r="F3615" s="2">
        <v>3610</v>
      </c>
      <c r="G3615" s="12">
        <f ca="1"/>
        <v>10.914060051502609</v>
      </c>
      <c r="H3615" s="12">
        <f ca="1"/>
        <v>0.11236567985392569</v>
      </c>
    </row>
    <row r="3616" spans="6:8" x14ac:dyDescent="0.3">
      <c r="F3616" s="2">
        <v>3611</v>
      </c>
      <c r="G3616" s="12">
        <f ca="1"/>
        <v>10.915886748326491</v>
      </c>
      <c r="H3616" s="12">
        <f ca="1"/>
        <v>0.11240381200662877</v>
      </c>
    </row>
    <row r="3617" spans="6:8" x14ac:dyDescent="0.3">
      <c r="F3617" s="2">
        <v>3612</v>
      </c>
      <c r="G3617" s="12">
        <f ca="1"/>
        <v>10.915987794140204</v>
      </c>
      <c r="H3617" s="12">
        <f ca="1"/>
        <v>0.11240592084754568</v>
      </c>
    </row>
    <row r="3618" spans="6:8" x14ac:dyDescent="0.3">
      <c r="F3618" s="2">
        <v>3613</v>
      </c>
      <c r="G3618" s="12">
        <f ca="1"/>
        <v>10.91643081844067</v>
      </c>
      <c r="H3618" s="12">
        <f ca="1"/>
        <v>0.11241516623184747</v>
      </c>
    </row>
    <row r="3619" spans="6:8" x14ac:dyDescent="0.3">
      <c r="F3619" s="2">
        <v>3614</v>
      </c>
      <c r="G3619" s="12">
        <f ca="1"/>
        <v>10.917027303753798</v>
      </c>
      <c r="H3619" s="12">
        <f ca="1"/>
        <v>0.1124276126246776</v>
      </c>
    </row>
    <row r="3620" spans="6:8" x14ac:dyDescent="0.3">
      <c r="F3620" s="2">
        <v>3615</v>
      </c>
      <c r="G3620" s="12">
        <f ca="1"/>
        <v>10.917208343838052</v>
      </c>
      <c r="H3620" s="12">
        <f ca="1"/>
        <v>0.11243138989722891</v>
      </c>
    </row>
    <row r="3621" spans="6:8" x14ac:dyDescent="0.3">
      <c r="F3621" s="2">
        <v>3616</v>
      </c>
      <c r="G3621" s="12">
        <f ca="1"/>
        <v>10.917732551810547</v>
      </c>
      <c r="H3621" s="12">
        <f ca="1"/>
        <v>0.11244232620546832</v>
      </c>
    </row>
    <row r="3622" spans="6:8" x14ac:dyDescent="0.3">
      <c r="F3622" s="2">
        <v>3617</v>
      </c>
      <c r="G3622" s="12">
        <f ca="1"/>
        <v>10.91868019327595</v>
      </c>
      <c r="H3622" s="12">
        <f ca="1"/>
        <v>0.11246209294421775</v>
      </c>
    </row>
    <row r="3623" spans="6:8" x14ac:dyDescent="0.3">
      <c r="F3623" s="2">
        <v>3618</v>
      </c>
      <c r="G3623" s="12">
        <f ca="1"/>
        <v>10.921707321222529</v>
      </c>
      <c r="H3623" s="12">
        <f ca="1"/>
        <v>0.11252520547909189</v>
      </c>
    </row>
    <row r="3624" spans="6:8" x14ac:dyDescent="0.3">
      <c r="F3624" s="2">
        <v>3619</v>
      </c>
      <c r="G3624" s="12">
        <f ca="1"/>
        <v>10.922548676522313</v>
      </c>
      <c r="H3624" s="12">
        <f ca="1"/>
        <v>0.11254273875886744</v>
      </c>
    </row>
    <row r="3625" spans="6:8" x14ac:dyDescent="0.3">
      <c r="F3625" s="2">
        <v>3620</v>
      </c>
      <c r="G3625" s="12">
        <f ca="1"/>
        <v>10.923654385299491</v>
      </c>
      <c r="H3625" s="12">
        <f ca="1"/>
        <v>0.11256577560429264</v>
      </c>
    </row>
    <row r="3626" spans="6:8" x14ac:dyDescent="0.3">
      <c r="F3626" s="2">
        <v>3621</v>
      </c>
      <c r="G3626" s="12">
        <f ca="1"/>
        <v>10.923921619231638</v>
      </c>
      <c r="H3626" s="12">
        <f ca="1"/>
        <v>0.11257134236068168</v>
      </c>
    </row>
    <row r="3627" spans="6:8" x14ac:dyDescent="0.3">
      <c r="F3627" s="2">
        <v>3622</v>
      </c>
      <c r="G3627" s="12">
        <f ca="1"/>
        <v>10.92445781240451</v>
      </c>
      <c r="H3627" s="12">
        <f ca="1"/>
        <v>0.11258251073428496</v>
      </c>
    </row>
    <row r="3628" spans="6:8" x14ac:dyDescent="0.3">
      <c r="F3628" s="2">
        <v>3623</v>
      </c>
      <c r="G3628" s="12">
        <f ca="1"/>
        <v>10.92562965072681</v>
      </c>
      <c r="H3628" s="12">
        <f ca="1"/>
        <v>0.11260691394981467</v>
      </c>
    </row>
    <row r="3629" spans="6:8" x14ac:dyDescent="0.3">
      <c r="F3629" s="2">
        <v>3624</v>
      </c>
      <c r="G3629" s="12">
        <f ca="1"/>
        <v>10.926583353420481</v>
      </c>
      <c r="H3629" s="12">
        <f ca="1"/>
        <v>0.11262676946202271</v>
      </c>
    </row>
    <row r="3630" spans="6:8" x14ac:dyDescent="0.3">
      <c r="F3630" s="2">
        <v>3625</v>
      </c>
      <c r="G3630" s="12">
        <f ca="1"/>
        <v>10.927040858225935</v>
      </c>
      <c r="H3630" s="12">
        <f ca="1"/>
        <v>0.11263629281257517</v>
      </c>
    </row>
    <row r="3631" spans="6:8" x14ac:dyDescent="0.3">
      <c r="F3631" s="2">
        <v>3626</v>
      </c>
      <c r="G3631" s="12">
        <f ca="1"/>
        <v>10.928397224319985</v>
      </c>
      <c r="H3631" s="12">
        <f ca="1"/>
        <v>0.11266452053399394</v>
      </c>
    </row>
    <row r="3632" spans="6:8" x14ac:dyDescent="0.3">
      <c r="F3632" s="2">
        <v>3627</v>
      </c>
      <c r="G3632" s="12">
        <f ca="1"/>
        <v>10.930303164354251</v>
      </c>
      <c r="H3632" s="12">
        <f ca="1"/>
        <v>0.11270416992877258</v>
      </c>
    </row>
    <row r="3633" spans="6:8" x14ac:dyDescent="0.3">
      <c r="F3633" s="2">
        <v>3628</v>
      </c>
      <c r="G3633" s="12">
        <f ca="1"/>
        <v>10.930617424633521</v>
      </c>
      <c r="H3633" s="12">
        <f ca="1"/>
        <v>0.11271070574516226</v>
      </c>
    </row>
    <row r="3634" spans="6:8" x14ac:dyDescent="0.3">
      <c r="F3634" s="2">
        <v>3629</v>
      </c>
      <c r="G3634" s="12">
        <f ca="1"/>
        <v>10.930623900038377</v>
      </c>
      <c r="H3634" s="12">
        <f ca="1"/>
        <v>0.11271084041190629</v>
      </c>
    </row>
    <row r="3635" spans="6:8" x14ac:dyDescent="0.3">
      <c r="F3635" s="2">
        <v>3630</v>
      </c>
      <c r="G3635" s="12">
        <f ca="1"/>
        <v>10.931519692596444</v>
      </c>
      <c r="H3635" s="12">
        <f ca="1"/>
        <v>0.11272946785579609</v>
      </c>
    </row>
    <row r="3636" spans="6:8" x14ac:dyDescent="0.3">
      <c r="F3636" s="2">
        <v>3631</v>
      </c>
      <c r="G3636" s="12">
        <f ca="1"/>
        <v>10.93281471496004</v>
      </c>
      <c r="H3636" s="12">
        <f ca="1"/>
        <v>0.11275638985619231</v>
      </c>
    </row>
    <row r="3637" spans="6:8" x14ac:dyDescent="0.3">
      <c r="F3637" s="2">
        <v>3632</v>
      </c>
      <c r="G3637" s="12">
        <f ca="1"/>
        <v>10.935632957400271</v>
      </c>
      <c r="H3637" s="12">
        <f ca="1"/>
        <v>0.1128149484354595</v>
      </c>
    </row>
    <row r="3638" spans="6:8" x14ac:dyDescent="0.3">
      <c r="F3638" s="2">
        <v>3633</v>
      </c>
      <c r="G3638" s="12">
        <f ca="1"/>
        <v>10.936606850899292</v>
      </c>
      <c r="H3638" s="12">
        <f ca="1"/>
        <v>0.11283517500585427</v>
      </c>
    </row>
    <row r="3639" spans="6:8" x14ac:dyDescent="0.3">
      <c r="F3639" s="2">
        <v>3634</v>
      </c>
      <c r="G3639" s="12">
        <f ca="1"/>
        <v>10.936849943121736</v>
      </c>
      <c r="H3639" s="12">
        <f ca="1"/>
        <v>0.11284022297956388</v>
      </c>
    </row>
    <row r="3640" spans="6:8" x14ac:dyDescent="0.3">
      <c r="F3640" s="2">
        <v>3635</v>
      </c>
      <c r="G3640" s="12">
        <f ca="1"/>
        <v>10.937727556892462</v>
      </c>
      <c r="H3640" s="12">
        <f ca="1"/>
        <v>0.11285844471549422</v>
      </c>
    </row>
    <row r="3641" spans="6:8" x14ac:dyDescent="0.3">
      <c r="F3641" s="2">
        <v>3636</v>
      </c>
      <c r="G3641" s="12">
        <f ca="1"/>
        <v>10.939697539008158</v>
      </c>
      <c r="H3641" s="12">
        <f ca="1"/>
        <v>0.11289933279141563</v>
      </c>
    </row>
    <row r="3642" spans="6:8" x14ac:dyDescent="0.3">
      <c r="F3642" s="2">
        <v>3637</v>
      </c>
      <c r="G3642" s="12">
        <f ca="1"/>
        <v>10.940114430716301</v>
      </c>
      <c r="H3642" s="12">
        <f ca="1"/>
        <v>0.11290798306980297</v>
      </c>
    </row>
    <row r="3643" spans="6:8" x14ac:dyDescent="0.3">
      <c r="F3643" s="2">
        <v>3638</v>
      </c>
      <c r="G3643" s="12">
        <f ca="1"/>
        <v>10.9401623906857</v>
      </c>
      <c r="H3643" s="12">
        <f ca="1"/>
        <v>0.11290897815634149</v>
      </c>
    </row>
    <row r="3644" spans="6:8" x14ac:dyDescent="0.3">
      <c r="F3644" s="2">
        <v>3639</v>
      </c>
      <c r="G3644" s="12">
        <f ca="1"/>
        <v>10.941557249177928</v>
      </c>
      <c r="H3644" s="12">
        <f ca="1"/>
        <v>0.11293791391229244</v>
      </c>
    </row>
    <row r="3645" spans="6:8" x14ac:dyDescent="0.3">
      <c r="F3645" s="2">
        <v>3640</v>
      </c>
      <c r="G3645" s="12">
        <f ca="1"/>
        <v>10.942176612121791</v>
      </c>
      <c r="H3645" s="12">
        <f ca="1"/>
        <v>0.11295075914302311</v>
      </c>
    </row>
    <row r="3646" spans="6:8" x14ac:dyDescent="0.3">
      <c r="F3646" s="2">
        <v>3641</v>
      </c>
      <c r="G3646" s="12">
        <f ca="1"/>
        <v>10.942779830372309</v>
      </c>
      <c r="H3646" s="12">
        <f ca="1"/>
        <v>0.11296326765162194</v>
      </c>
    </row>
    <row r="3647" spans="6:8" x14ac:dyDescent="0.3">
      <c r="F3647" s="2">
        <v>3642</v>
      </c>
      <c r="G3647" s="12">
        <f ca="1"/>
        <v>10.94342096878149</v>
      </c>
      <c r="H3647" s="12">
        <f ca="1"/>
        <v>0.11297656043690829</v>
      </c>
    </row>
    <row r="3648" spans="6:8" x14ac:dyDescent="0.3">
      <c r="F3648" s="2">
        <v>3643</v>
      </c>
      <c r="G3648" s="12">
        <f ca="1"/>
        <v>10.944010899963272</v>
      </c>
      <c r="H3648" s="12">
        <f ca="1"/>
        <v>0.11298878967316991</v>
      </c>
    </row>
    <row r="3649" spans="6:8" x14ac:dyDescent="0.3">
      <c r="F3649" s="2">
        <v>3644</v>
      </c>
      <c r="G3649" s="12">
        <f ca="1"/>
        <v>10.944020579369445</v>
      </c>
      <c r="H3649" s="12">
        <f ca="1"/>
        <v>0.11298899031174185</v>
      </c>
    </row>
    <row r="3650" spans="6:8" x14ac:dyDescent="0.3">
      <c r="F3650" s="2">
        <v>3645</v>
      </c>
      <c r="G3650" s="12">
        <f ca="1"/>
        <v>10.945232691126851</v>
      </c>
      <c r="H3650" s="12">
        <f ca="1"/>
        <v>0.11301411163814254</v>
      </c>
    </row>
    <row r="3651" spans="6:8" x14ac:dyDescent="0.3">
      <c r="F3651" s="2">
        <v>3646</v>
      </c>
      <c r="G3651" s="12">
        <f ca="1"/>
        <v>10.945682787328705</v>
      </c>
      <c r="H3651" s="12">
        <f ca="1"/>
        <v>0.11302343807249866</v>
      </c>
    </row>
    <row r="3652" spans="6:8" x14ac:dyDescent="0.3">
      <c r="F3652" s="2">
        <v>3647</v>
      </c>
      <c r="G3652" s="12">
        <f ca="1"/>
        <v>10.946107274404646</v>
      </c>
      <c r="H3652" s="12">
        <f ca="1"/>
        <v>0.11303223290479807</v>
      </c>
    </row>
    <row r="3653" spans="6:8" x14ac:dyDescent="0.3">
      <c r="F3653" s="2">
        <v>3648</v>
      </c>
      <c r="G3653" s="12">
        <f ca="1"/>
        <v>10.946826737703343</v>
      </c>
      <c r="H3653" s="12">
        <f ca="1"/>
        <v>0.11304713714873826</v>
      </c>
    </row>
    <row r="3654" spans="6:8" x14ac:dyDescent="0.3">
      <c r="F3654" s="2">
        <v>3649</v>
      </c>
      <c r="G3654" s="12">
        <f ca="1"/>
        <v>10.946853120447374</v>
      </c>
      <c r="H3654" s="12">
        <f ca="1"/>
        <v>0.11304768363715559</v>
      </c>
    </row>
    <row r="3655" spans="6:8" x14ac:dyDescent="0.3">
      <c r="F3655" s="2">
        <v>3650</v>
      </c>
      <c r="G3655" s="12">
        <f ca="1"/>
        <v>10.948459264727095</v>
      </c>
      <c r="H3655" s="12">
        <f ca="1"/>
        <v>0.11308094631629755</v>
      </c>
    </row>
    <row r="3656" spans="6:8" x14ac:dyDescent="0.3">
      <c r="F3656" s="2">
        <v>3651</v>
      </c>
      <c r="G3656" s="12">
        <f ca="1"/>
        <v>10.948986757616666</v>
      </c>
      <c r="H3656" s="12">
        <f ca="1"/>
        <v>0.11309186760055892</v>
      </c>
    </row>
    <row r="3657" spans="6:8" x14ac:dyDescent="0.3">
      <c r="F3657" s="2">
        <v>3652</v>
      </c>
      <c r="G3657" s="12">
        <f ca="1"/>
        <v>10.950006011232679</v>
      </c>
      <c r="H3657" s="12">
        <f ca="1"/>
        <v>0.11311296628866001</v>
      </c>
    </row>
    <row r="3658" spans="6:8" x14ac:dyDescent="0.3">
      <c r="F3658" s="2">
        <v>3653</v>
      </c>
      <c r="G3658" s="12">
        <f ca="1"/>
        <v>10.950054830894874</v>
      </c>
      <c r="H3658" s="12">
        <f ca="1"/>
        <v>0.11311397672735862</v>
      </c>
    </row>
    <row r="3659" spans="6:8" x14ac:dyDescent="0.3">
      <c r="F3659" s="2">
        <v>3654</v>
      </c>
      <c r="G3659" s="12">
        <f ca="1"/>
        <v>10.950299445268048</v>
      </c>
      <c r="H3659" s="12">
        <f ca="1"/>
        <v>0.11311903941614053</v>
      </c>
    </row>
    <row r="3660" spans="6:8" x14ac:dyDescent="0.3">
      <c r="F3660" s="2">
        <v>3655</v>
      </c>
      <c r="G3660" s="12">
        <f ca="1"/>
        <v>10.951117608961207</v>
      </c>
      <c r="H3660" s="12">
        <f ca="1"/>
        <v>0.11313597038033567</v>
      </c>
    </row>
    <row r="3661" spans="6:8" x14ac:dyDescent="0.3">
      <c r="F3661" s="2">
        <v>3656</v>
      </c>
      <c r="G3661" s="12">
        <f ca="1"/>
        <v>10.951258333676432</v>
      </c>
      <c r="H3661" s="12">
        <f ca="1"/>
        <v>0.11313888216805489</v>
      </c>
    </row>
    <row r="3662" spans="6:8" x14ac:dyDescent="0.3">
      <c r="F3662" s="2">
        <v>3657</v>
      </c>
      <c r="G3662" s="12">
        <f ca="1"/>
        <v>10.953521788085562</v>
      </c>
      <c r="H3662" s="12">
        <f ca="1"/>
        <v>0.11318570202801043</v>
      </c>
    </row>
    <row r="3663" spans="6:8" x14ac:dyDescent="0.3">
      <c r="F3663" s="2">
        <v>3658</v>
      </c>
      <c r="G3663" s="12">
        <f ca="1"/>
        <v>10.953587429417256</v>
      </c>
      <c r="H3663" s="12">
        <f ca="1"/>
        <v>0.11318705943065828</v>
      </c>
    </row>
    <row r="3664" spans="6:8" x14ac:dyDescent="0.3">
      <c r="F3664" s="2">
        <v>3659</v>
      </c>
      <c r="G3664" s="12">
        <f ca="1"/>
        <v>10.954412476522545</v>
      </c>
      <c r="H3664" s="12">
        <f ca="1"/>
        <v>0.11320411873801478</v>
      </c>
    </row>
    <row r="3665" spans="6:8" x14ac:dyDescent="0.3">
      <c r="F3665" s="2">
        <v>3660</v>
      </c>
      <c r="G3665" s="12">
        <f ca="1"/>
        <v>10.954957729256924</v>
      </c>
      <c r="H3665" s="12">
        <f ca="1"/>
        <v>0.11321539085751303</v>
      </c>
    </row>
    <row r="3666" spans="6:8" x14ac:dyDescent="0.3">
      <c r="F3666" s="2">
        <v>3661</v>
      </c>
      <c r="G3666" s="12">
        <f ca="1"/>
        <v>10.955440923403998</v>
      </c>
      <c r="H3666" s="12">
        <f ca="1"/>
        <v>0.11322537873296375</v>
      </c>
    </row>
    <row r="3667" spans="6:8" x14ac:dyDescent="0.3">
      <c r="F3667" s="2">
        <v>3662</v>
      </c>
      <c r="G3667" s="12">
        <f ca="1"/>
        <v>10.956929137251965</v>
      </c>
      <c r="H3667" s="12">
        <f ca="1"/>
        <v>0.11325613324079918</v>
      </c>
    </row>
    <row r="3668" spans="6:8" x14ac:dyDescent="0.3">
      <c r="F3668" s="2">
        <v>3663</v>
      </c>
      <c r="G3668" s="12">
        <f ca="1"/>
        <v>10.957908009813424</v>
      </c>
      <c r="H3668" s="12">
        <f ca="1"/>
        <v>0.11327635571178163</v>
      </c>
    </row>
    <row r="3669" spans="6:8" x14ac:dyDescent="0.3">
      <c r="F3669" s="2">
        <v>3664</v>
      </c>
      <c r="G3669" s="12">
        <f ca="1"/>
        <v>10.95815972474457</v>
      </c>
      <c r="H3669" s="12">
        <f ca="1"/>
        <v>0.11328155506625176</v>
      </c>
    </row>
    <row r="3670" spans="6:8" x14ac:dyDescent="0.3">
      <c r="F3670" s="2">
        <v>3665</v>
      </c>
      <c r="G3670" s="12">
        <f ca="1"/>
        <v>10.959429390750769</v>
      </c>
      <c r="H3670" s="12">
        <f ca="1"/>
        <v>0.11330777588481425</v>
      </c>
    </row>
    <row r="3671" spans="6:8" x14ac:dyDescent="0.3">
      <c r="F3671" s="2">
        <v>3666</v>
      </c>
      <c r="G3671" s="12">
        <f ca="1"/>
        <v>10.959666465288979</v>
      </c>
      <c r="H3671" s="12">
        <f ca="1"/>
        <v>0.11331267095248662</v>
      </c>
    </row>
    <row r="3672" spans="6:8" x14ac:dyDescent="0.3">
      <c r="F3672" s="2">
        <v>3667</v>
      </c>
      <c r="G3672" s="12">
        <f ca="1"/>
        <v>10.960188637514669</v>
      </c>
      <c r="H3672" s="12">
        <f ca="1"/>
        <v>0.1133234516213605</v>
      </c>
    </row>
    <row r="3673" spans="6:8" x14ac:dyDescent="0.3">
      <c r="F3673" s="2">
        <v>3668</v>
      </c>
      <c r="G3673" s="12">
        <f ca="1"/>
        <v>10.960665967641139</v>
      </c>
      <c r="H3673" s="12">
        <f ca="1"/>
        <v>0.11333330523796042</v>
      </c>
    </row>
    <row r="3674" spans="6:8" x14ac:dyDescent="0.3">
      <c r="F3674" s="2">
        <v>3669</v>
      </c>
      <c r="G3674" s="12">
        <f ca="1"/>
        <v>10.960818212711301</v>
      </c>
      <c r="H3674" s="12">
        <f ca="1"/>
        <v>0.11333644781049716</v>
      </c>
    </row>
    <row r="3675" spans="6:8" x14ac:dyDescent="0.3">
      <c r="F3675" s="2">
        <v>3670</v>
      </c>
      <c r="G3675" s="12">
        <f ca="1"/>
        <v>10.96108707144028</v>
      </c>
      <c r="H3675" s="12">
        <f ca="1"/>
        <v>0.11334199717133625</v>
      </c>
    </row>
    <row r="3676" spans="6:8" x14ac:dyDescent="0.3">
      <c r="F3676" s="2">
        <v>3671</v>
      </c>
      <c r="G3676" s="12">
        <f ca="1"/>
        <v>10.964319983884845</v>
      </c>
      <c r="H3676" s="12">
        <f ca="1"/>
        <v>0.11340869613741235</v>
      </c>
    </row>
    <row r="3677" spans="6:8" x14ac:dyDescent="0.3">
      <c r="F3677" s="2">
        <v>3672</v>
      </c>
      <c r="G3677" s="12">
        <f ca="1"/>
        <v>10.966317257116502</v>
      </c>
      <c r="H3677" s="12">
        <f ca="1"/>
        <v>0.11344987483144454</v>
      </c>
    </row>
    <row r="3678" spans="6:8" x14ac:dyDescent="0.3">
      <c r="F3678" s="2">
        <v>3673</v>
      </c>
      <c r="G3678" s="12">
        <f ca="1"/>
        <v>10.96641919144424</v>
      </c>
      <c r="H3678" s="12">
        <f ca="1"/>
        <v>0.11345197589319578</v>
      </c>
    </row>
    <row r="3679" spans="6:8" x14ac:dyDescent="0.3">
      <c r="F3679" s="2">
        <v>3674</v>
      </c>
      <c r="G3679" s="12">
        <f ca="1"/>
        <v>10.966553547518519</v>
      </c>
      <c r="H3679" s="12">
        <f ca="1"/>
        <v>0.11345474514537199</v>
      </c>
    </row>
    <row r="3680" spans="6:8" x14ac:dyDescent="0.3">
      <c r="F3680" s="2">
        <v>3675</v>
      </c>
      <c r="G3680" s="12">
        <f ca="1"/>
        <v>10.96702873019375</v>
      </c>
      <c r="H3680" s="12">
        <f ca="1"/>
        <v>0.11346453850842499</v>
      </c>
    </row>
    <row r="3681" spans="6:8" x14ac:dyDescent="0.3">
      <c r="F3681" s="2">
        <v>3676</v>
      </c>
      <c r="G3681" s="12">
        <f ca="1"/>
        <v>10.96723022407533</v>
      </c>
      <c r="H3681" s="12">
        <f ca="1"/>
        <v>0.11346869087246986</v>
      </c>
    </row>
    <row r="3682" spans="6:8" x14ac:dyDescent="0.3">
      <c r="F3682" s="2">
        <v>3677</v>
      </c>
      <c r="G3682" s="12">
        <f ca="1"/>
        <v>10.967691010356868</v>
      </c>
      <c r="H3682" s="12">
        <f ca="1"/>
        <v>0.11347818589901845</v>
      </c>
    </row>
    <row r="3683" spans="6:8" x14ac:dyDescent="0.3">
      <c r="F3683" s="2">
        <v>3678</v>
      </c>
      <c r="G3683" s="12">
        <f ca="1"/>
        <v>10.967880719636188</v>
      </c>
      <c r="H3683" s="12">
        <f ca="1"/>
        <v>0.11348209474845015</v>
      </c>
    </row>
    <row r="3684" spans="6:8" x14ac:dyDescent="0.3">
      <c r="F3684" s="2">
        <v>3679</v>
      </c>
      <c r="G3684" s="12">
        <f ca="1"/>
        <v>10.968491909439793</v>
      </c>
      <c r="H3684" s="12">
        <f ca="1"/>
        <v>0.11349468666330813</v>
      </c>
    </row>
    <row r="3685" spans="6:8" x14ac:dyDescent="0.3">
      <c r="F3685" s="2">
        <v>3680</v>
      </c>
      <c r="G3685" s="12">
        <f ca="1"/>
        <v>10.969505412873145</v>
      </c>
      <c r="H3685" s="12">
        <f ca="1"/>
        <v>0.11351556280156838</v>
      </c>
    </row>
    <row r="3686" spans="6:8" x14ac:dyDescent="0.3">
      <c r="F3686" s="2">
        <v>3681</v>
      </c>
      <c r="G3686" s="12">
        <f ca="1"/>
        <v>10.970371075791872</v>
      </c>
      <c r="H3686" s="12">
        <f ca="1"/>
        <v>0.11353338940790866</v>
      </c>
    </row>
    <row r="3687" spans="6:8" x14ac:dyDescent="0.3">
      <c r="F3687" s="2">
        <v>3682</v>
      </c>
      <c r="G3687" s="12">
        <f ca="1"/>
        <v>10.971472260127218</v>
      </c>
      <c r="H3687" s="12">
        <f ca="1"/>
        <v>0.11355606035897078</v>
      </c>
    </row>
    <row r="3688" spans="6:8" x14ac:dyDescent="0.3">
      <c r="F3688" s="2">
        <v>3683</v>
      </c>
      <c r="G3688" s="12">
        <f ca="1"/>
        <v>10.971927159256037</v>
      </c>
      <c r="H3688" s="12">
        <f ca="1"/>
        <v>0.11356542384510965</v>
      </c>
    </row>
    <row r="3689" spans="6:8" x14ac:dyDescent="0.3">
      <c r="F3689" s="2">
        <v>3684</v>
      </c>
      <c r="G3689" s="12">
        <f ca="1"/>
        <v>10.972524071427429</v>
      </c>
      <c r="H3689" s="12">
        <f ca="1"/>
        <v>0.11357770880847418</v>
      </c>
    </row>
    <row r="3690" spans="6:8" x14ac:dyDescent="0.3">
      <c r="F3690" s="2">
        <v>3685</v>
      </c>
      <c r="G3690" s="12">
        <f ca="1"/>
        <v>10.973830207515517</v>
      </c>
      <c r="H3690" s="12">
        <f ca="1"/>
        <v>0.11360458358883521</v>
      </c>
    </row>
    <row r="3691" spans="6:8" x14ac:dyDescent="0.3">
      <c r="F3691" s="2">
        <v>3686</v>
      </c>
      <c r="G3691" s="12">
        <f ca="1"/>
        <v>10.974460047457628</v>
      </c>
      <c r="H3691" s="12">
        <f ca="1"/>
        <v>0.11361753979251646</v>
      </c>
    </row>
    <row r="3692" spans="6:8" x14ac:dyDescent="0.3">
      <c r="F3692" s="2">
        <v>3687</v>
      </c>
      <c r="G3692" s="12">
        <f ca="1"/>
        <v>10.975403508489887</v>
      </c>
      <c r="H3692" s="12">
        <f ca="1"/>
        <v>0.11363694341833196</v>
      </c>
    </row>
    <row r="3693" spans="6:8" x14ac:dyDescent="0.3">
      <c r="F3693" s="2">
        <v>3688</v>
      </c>
      <c r="G3693" s="12">
        <f ca="1"/>
        <v>10.97557837612924</v>
      </c>
      <c r="H3693" s="12">
        <f ca="1"/>
        <v>0.11364053929928383</v>
      </c>
    </row>
    <row r="3694" spans="6:8" x14ac:dyDescent="0.3">
      <c r="F3694" s="2">
        <v>3689</v>
      </c>
      <c r="G3694" s="12">
        <f ca="1"/>
        <v>10.975587739444526</v>
      </c>
      <c r="H3694" s="12">
        <f ca="1"/>
        <v>0.11364073183668714</v>
      </c>
    </row>
    <row r="3695" spans="6:8" x14ac:dyDescent="0.3">
      <c r="F3695" s="2">
        <v>3690</v>
      </c>
      <c r="G3695" s="12">
        <f ca="1"/>
        <v>10.978139064705793</v>
      </c>
      <c r="H3695" s="12">
        <f ca="1"/>
        <v>0.11369317714253613</v>
      </c>
    </row>
    <row r="3696" spans="6:8" x14ac:dyDescent="0.3">
      <c r="F3696" s="2">
        <v>3691</v>
      </c>
      <c r="G3696" s="12">
        <f ca="1"/>
        <v>10.97984226483849</v>
      </c>
      <c r="H3696" s="12">
        <f ca="1"/>
        <v>0.11372816888644569</v>
      </c>
    </row>
    <row r="3697" spans="6:8" x14ac:dyDescent="0.3">
      <c r="F3697" s="2">
        <v>3692</v>
      </c>
      <c r="G3697" s="12">
        <f ca="1"/>
        <v>10.979967273953925</v>
      </c>
      <c r="H3697" s="12">
        <f ca="1"/>
        <v>0.11373073654842424</v>
      </c>
    </row>
    <row r="3698" spans="6:8" x14ac:dyDescent="0.3">
      <c r="F3698" s="2">
        <v>3693</v>
      </c>
      <c r="G3698" s="12">
        <f ca="1"/>
        <v>10.979990790430662</v>
      </c>
      <c r="H3698" s="12">
        <f ca="1"/>
        <v>0.11373121956272453</v>
      </c>
    </row>
    <row r="3699" spans="6:8" x14ac:dyDescent="0.3">
      <c r="F3699" s="2">
        <v>3694</v>
      </c>
      <c r="G3699" s="12">
        <f ca="1"/>
        <v>10.98001230941561</v>
      </c>
      <c r="H3699" s="12">
        <f ca="1"/>
        <v>0.11373166154714066</v>
      </c>
    </row>
    <row r="3700" spans="6:8" x14ac:dyDescent="0.3">
      <c r="F3700" s="2">
        <v>3695</v>
      </c>
      <c r="G3700" s="12">
        <f ca="1"/>
        <v>10.980162449689704</v>
      </c>
      <c r="H3700" s="12">
        <f ca="1"/>
        <v>0.11373474525074831</v>
      </c>
    </row>
    <row r="3701" spans="6:8" x14ac:dyDescent="0.3">
      <c r="F3701" s="2">
        <v>3696</v>
      </c>
      <c r="G3701" s="12">
        <f ca="1"/>
        <v>10.980485344963423</v>
      </c>
      <c r="H3701" s="12">
        <f ca="1"/>
        <v>0.11374137672727572</v>
      </c>
    </row>
    <row r="3702" spans="6:8" x14ac:dyDescent="0.3">
      <c r="F3702" s="2">
        <v>3697</v>
      </c>
      <c r="G3702" s="12">
        <f ca="1"/>
        <v>10.98074077947363</v>
      </c>
      <c r="H3702" s="12">
        <f ca="1"/>
        <v>0.11374662232823445</v>
      </c>
    </row>
    <row r="3703" spans="6:8" x14ac:dyDescent="0.3">
      <c r="F3703" s="2">
        <v>3698</v>
      </c>
      <c r="G3703" s="12">
        <f ca="1"/>
        <v>10.981769241045562</v>
      </c>
      <c r="H3703" s="12">
        <f ca="1"/>
        <v>0.11376773925524235</v>
      </c>
    </row>
    <row r="3704" spans="6:8" x14ac:dyDescent="0.3">
      <c r="F3704" s="2">
        <v>3699</v>
      </c>
      <c r="G3704" s="12">
        <f ca="1"/>
        <v>10.98230936396617</v>
      </c>
      <c r="H3704" s="12">
        <f ca="1"/>
        <v>0.11377882706977324</v>
      </c>
    </row>
    <row r="3705" spans="6:8" x14ac:dyDescent="0.3">
      <c r="F3705" s="2">
        <v>3700</v>
      </c>
      <c r="G3705" s="12">
        <f ca="1"/>
        <v>10.983146610934664</v>
      </c>
      <c r="H3705" s="12">
        <f ca="1"/>
        <v>0.11379601123421233</v>
      </c>
    </row>
    <row r="3706" spans="6:8" x14ac:dyDescent="0.3">
      <c r="F3706" s="2">
        <v>3701</v>
      </c>
      <c r="G3706" s="12">
        <f ca="1"/>
        <v>10.985313080834603</v>
      </c>
      <c r="H3706" s="12">
        <f ca="1"/>
        <v>0.11384045961978044</v>
      </c>
    </row>
    <row r="3707" spans="6:8" x14ac:dyDescent="0.3">
      <c r="F3707" s="2">
        <v>3702</v>
      </c>
      <c r="G3707" s="12">
        <f ca="1"/>
        <v>10.985610377447948</v>
      </c>
      <c r="H3707" s="12">
        <f ca="1"/>
        <v>0.11384655712781611</v>
      </c>
    </row>
    <row r="3708" spans="6:8" x14ac:dyDescent="0.3">
      <c r="F3708" s="2">
        <v>3703</v>
      </c>
      <c r="G3708" s="12">
        <f ca="1"/>
        <v>10.9856284694603</v>
      </c>
      <c r="H3708" s="12">
        <f ca="1"/>
        <v>0.11384692817679035</v>
      </c>
    </row>
    <row r="3709" spans="6:8" x14ac:dyDescent="0.3">
      <c r="F3709" s="2">
        <v>3704</v>
      </c>
      <c r="G3709" s="12">
        <f ca="1"/>
        <v>10.985775163856367</v>
      </c>
      <c r="H3709" s="12">
        <f ca="1"/>
        <v>0.1138499366659102</v>
      </c>
    </row>
    <row r="3710" spans="6:8" x14ac:dyDescent="0.3">
      <c r="F3710" s="2">
        <v>3705</v>
      </c>
      <c r="G3710" s="12">
        <f ca="1"/>
        <v>10.986912876101451</v>
      </c>
      <c r="H3710" s="12">
        <f ca="1"/>
        <v>0.11387326553818256</v>
      </c>
    </row>
    <row r="3711" spans="6:8" x14ac:dyDescent="0.3">
      <c r="F3711" s="2">
        <v>3706</v>
      </c>
      <c r="G3711" s="12">
        <f ca="1"/>
        <v>10.98715454125835</v>
      </c>
      <c r="H3711" s="12">
        <f ca="1"/>
        <v>0.11387821999716941</v>
      </c>
    </row>
    <row r="3712" spans="6:8" x14ac:dyDescent="0.3">
      <c r="F3712" s="2">
        <v>3707</v>
      </c>
      <c r="G3712" s="12">
        <f ca="1"/>
        <v>10.98770242913835</v>
      </c>
      <c r="H3712" s="12">
        <f ca="1"/>
        <v>0.11388945125936679</v>
      </c>
    </row>
    <row r="3713" spans="6:8" x14ac:dyDescent="0.3">
      <c r="F3713" s="2">
        <v>3708</v>
      </c>
      <c r="G3713" s="12">
        <f ca="1"/>
        <v>10.987898364479532</v>
      </c>
      <c r="H3713" s="12">
        <f ca="1"/>
        <v>0.11389346738165156</v>
      </c>
    </row>
    <row r="3714" spans="6:8" x14ac:dyDescent="0.3">
      <c r="F3714" s="2">
        <v>3709</v>
      </c>
      <c r="G3714" s="12">
        <f ca="1"/>
        <v>10.987955695942622</v>
      </c>
      <c r="H3714" s="12">
        <f ca="1"/>
        <v>0.11389464247569064</v>
      </c>
    </row>
    <row r="3715" spans="6:8" x14ac:dyDescent="0.3">
      <c r="F3715" s="2">
        <v>3710</v>
      </c>
      <c r="G3715" s="12">
        <f ca="1"/>
        <v>10.98809951669625</v>
      </c>
      <c r="H3715" s="12">
        <f ca="1"/>
        <v>0.11389759021856538</v>
      </c>
    </row>
    <row r="3716" spans="6:8" x14ac:dyDescent="0.3">
      <c r="F3716" s="2">
        <v>3711</v>
      </c>
      <c r="G3716" s="12">
        <f ca="1"/>
        <v>10.989800536780516</v>
      </c>
      <c r="H3716" s="12">
        <f ca="1"/>
        <v>0.11393244572222545</v>
      </c>
    </row>
    <row r="3717" spans="6:8" x14ac:dyDescent="0.3">
      <c r="F3717" s="2">
        <v>3712</v>
      </c>
      <c r="G3717" s="12">
        <f ca="1"/>
        <v>10.99139856982147</v>
      </c>
      <c r="H3717" s="12">
        <f ca="1"/>
        <v>0.11396517659486491</v>
      </c>
    </row>
    <row r="3718" spans="6:8" x14ac:dyDescent="0.3">
      <c r="F3718" s="2">
        <v>3713</v>
      </c>
      <c r="G3718" s="12">
        <f ca="1"/>
        <v>10.99196306977184</v>
      </c>
      <c r="H3718" s="12">
        <f ca="1"/>
        <v>0.11397673534549345</v>
      </c>
    </row>
    <row r="3719" spans="6:8" x14ac:dyDescent="0.3">
      <c r="F3719" s="2">
        <v>3714</v>
      </c>
      <c r="G3719" s="12">
        <f ca="1"/>
        <v>10.992662516044195</v>
      </c>
      <c r="H3719" s="12">
        <f ca="1"/>
        <v>0.11399105485948054</v>
      </c>
    </row>
    <row r="3720" spans="6:8" x14ac:dyDescent="0.3">
      <c r="F3720" s="2">
        <v>3715</v>
      </c>
      <c r="G3720" s="12">
        <f ca="1"/>
        <v>10.992832291689773</v>
      </c>
      <c r="H3720" s="12">
        <f ca="1"/>
        <v>0.11399453021327922</v>
      </c>
    </row>
    <row r="3721" spans="6:8" x14ac:dyDescent="0.3">
      <c r="F3721" s="2">
        <v>3716</v>
      </c>
      <c r="G3721" s="12">
        <f ca="1"/>
        <v>10.995147490115061</v>
      </c>
      <c r="H3721" s="12">
        <f ca="1"/>
        <v>0.11404190724829169</v>
      </c>
    </row>
    <row r="3722" spans="6:8" x14ac:dyDescent="0.3">
      <c r="F3722" s="2">
        <v>3717</v>
      </c>
      <c r="G3722" s="12">
        <f ca="1"/>
        <v>10.995170480991044</v>
      </c>
      <c r="H3722" s="12">
        <f ca="1"/>
        <v>0.11404237757487912</v>
      </c>
    </row>
    <row r="3723" spans="6:8" x14ac:dyDescent="0.3">
      <c r="F3723" s="2">
        <v>3718</v>
      </c>
      <c r="G3723" s="12">
        <f ca="1"/>
        <v>10.995398237448549</v>
      </c>
      <c r="H3723" s="12">
        <f ca="1"/>
        <v>0.11404703665464744</v>
      </c>
    </row>
    <row r="3724" spans="6:8" x14ac:dyDescent="0.3">
      <c r="F3724" s="2">
        <v>3719</v>
      </c>
      <c r="G3724" s="12">
        <f ca="1"/>
        <v>10.99566646951164</v>
      </c>
      <c r="H3724" s="12">
        <f ca="1"/>
        <v>0.11405252335598573</v>
      </c>
    </row>
    <row r="3725" spans="6:8" x14ac:dyDescent="0.3">
      <c r="F3725" s="2">
        <v>3720</v>
      </c>
      <c r="G3725" s="12">
        <f ca="1"/>
        <v>10.997057098138029</v>
      </c>
      <c r="H3725" s="12">
        <f ca="1"/>
        <v>0.11408096242216298</v>
      </c>
    </row>
    <row r="3726" spans="6:8" x14ac:dyDescent="0.3">
      <c r="F3726" s="2">
        <v>3721</v>
      </c>
      <c r="G3726" s="12">
        <f ca="1"/>
        <v>10.99741425590709</v>
      </c>
      <c r="H3726" s="12">
        <f ca="1"/>
        <v>0.11408826477020445</v>
      </c>
    </row>
    <row r="3727" spans="6:8" x14ac:dyDescent="0.3">
      <c r="F3727" s="2">
        <v>3722</v>
      </c>
      <c r="G3727" s="12">
        <f ca="1"/>
        <v>10.997513209253372</v>
      </c>
      <c r="H3727" s="12">
        <f ca="1"/>
        <v>0.11409028781890657</v>
      </c>
    </row>
    <row r="3728" spans="6:8" x14ac:dyDescent="0.3">
      <c r="F3728" s="2">
        <v>3723</v>
      </c>
      <c r="G3728" s="12">
        <f ca="1"/>
        <v>10.999143348803834</v>
      </c>
      <c r="H3728" s="12">
        <f ca="1"/>
        <v>0.11412360742035886</v>
      </c>
    </row>
    <row r="3729" spans="6:8" x14ac:dyDescent="0.3">
      <c r="F3729" s="2">
        <v>3724</v>
      </c>
      <c r="G3729" s="12">
        <f ca="1"/>
        <v>10.999514308623215</v>
      </c>
      <c r="H3729" s="12">
        <f ca="1"/>
        <v>0.11413118769700985</v>
      </c>
    </row>
    <row r="3730" spans="6:8" x14ac:dyDescent="0.3">
      <c r="F3730" s="2">
        <v>3725</v>
      </c>
      <c r="G3730" s="12">
        <f ca="1"/>
        <v>11.000288362771366</v>
      </c>
      <c r="H3730" s="12">
        <f ca="1"/>
        <v>0.11414700245645454</v>
      </c>
    </row>
    <row r="3731" spans="6:8" x14ac:dyDescent="0.3">
      <c r="F3731" s="2">
        <v>3726</v>
      </c>
      <c r="G3731" s="12">
        <f ca="1"/>
        <v>11.000961852959282</v>
      </c>
      <c r="H3731" s="12">
        <f ca="1"/>
        <v>0.11416075990263921</v>
      </c>
    </row>
    <row r="3732" spans="6:8" x14ac:dyDescent="0.3">
      <c r="F3732" s="2">
        <v>3727</v>
      </c>
      <c r="G3732" s="12">
        <f ca="1"/>
        <v>11.003001221330869</v>
      </c>
      <c r="H3732" s="12">
        <f ca="1"/>
        <v>0.11420240301984168</v>
      </c>
    </row>
    <row r="3733" spans="6:8" x14ac:dyDescent="0.3">
      <c r="F3733" s="2">
        <v>3728</v>
      </c>
      <c r="G3733" s="12">
        <f ca="1"/>
        <v>11.003009669933322</v>
      </c>
      <c r="H3733" s="12">
        <f ca="1"/>
        <v>0.11420257548931527</v>
      </c>
    </row>
    <row r="3734" spans="6:8" x14ac:dyDescent="0.3">
      <c r="F3734" s="2">
        <v>3729</v>
      </c>
      <c r="G3734" s="12">
        <f ca="1"/>
        <v>11.003116801417058</v>
      </c>
      <c r="H3734" s="12">
        <f ca="1"/>
        <v>0.11420476243346606</v>
      </c>
    </row>
    <row r="3735" spans="6:8" x14ac:dyDescent="0.3">
      <c r="F3735" s="2">
        <v>3730</v>
      </c>
      <c r="G3735" s="12">
        <f ca="1"/>
        <v>11.003325728102631</v>
      </c>
      <c r="H3735" s="12">
        <f ca="1"/>
        <v>0.11420902720642552</v>
      </c>
    </row>
    <row r="3736" spans="6:8" x14ac:dyDescent="0.3">
      <c r="F3736" s="2">
        <v>3731</v>
      </c>
      <c r="G3736" s="12">
        <f ca="1"/>
        <v>11.003369726793899</v>
      </c>
      <c r="H3736" s="12">
        <f ca="1"/>
        <v>0.11420992531097335</v>
      </c>
    </row>
    <row r="3737" spans="6:8" x14ac:dyDescent="0.3">
      <c r="F3737" s="2">
        <v>3732</v>
      </c>
      <c r="G3737" s="12">
        <f ca="1"/>
        <v>11.003511693106523</v>
      </c>
      <c r="H3737" s="12">
        <f ca="1"/>
        <v>0.11421282306493359</v>
      </c>
    </row>
    <row r="3738" spans="6:8" x14ac:dyDescent="0.3">
      <c r="F3738" s="2">
        <v>3733</v>
      </c>
      <c r="G3738" s="12">
        <f ca="1"/>
        <v>11.004961733218529</v>
      </c>
      <c r="H3738" s="12">
        <f ca="1"/>
        <v>0.11424241426449071</v>
      </c>
    </row>
    <row r="3739" spans="6:8" x14ac:dyDescent="0.3">
      <c r="F3739" s="2">
        <v>3734</v>
      </c>
      <c r="G3739" s="12">
        <f ca="1"/>
        <v>11.005022089550042</v>
      </c>
      <c r="H3739" s="12">
        <f ca="1"/>
        <v>0.11424364571358259</v>
      </c>
    </row>
    <row r="3740" spans="6:8" x14ac:dyDescent="0.3">
      <c r="F3740" s="2">
        <v>3735</v>
      </c>
      <c r="G3740" s="12">
        <f ca="1"/>
        <v>11.005605026157495</v>
      </c>
      <c r="H3740" s="12">
        <f ca="1"/>
        <v>0.11425553831996151</v>
      </c>
    </row>
    <row r="3741" spans="6:8" x14ac:dyDescent="0.3">
      <c r="F3741" s="2">
        <v>3736</v>
      </c>
      <c r="G3741" s="12">
        <f ca="1"/>
        <v>11.005607892139411</v>
      </c>
      <c r="H3741" s="12">
        <f ca="1"/>
        <v>0.11425559678478273</v>
      </c>
    </row>
    <row r="3742" spans="6:8" x14ac:dyDescent="0.3">
      <c r="F3742" s="2">
        <v>3737</v>
      </c>
      <c r="G3742" s="12">
        <f ca="1"/>
        <v>11.006286104517098</v>
      </c>
      <c r="H3742" s="12">
        <f ca="1"/>
        <v>0.11426943075117056</v>
      </c>
    </row>
    <row r="3743" spans="6:8" x14ac:dyDescent="0.3">
      <c r="F3743" s="2">
        <v>3738</v>
      </c>
      <c r="G3743" s="12">
        <f ca="1"/>
        <v>11.008282138759519</v>
      </c>
      <c r="H3743" s="12">
        <f ca="1"/>
        <v>0.11431013043537612</v>
      </c>
    </row>
    <row r="3744" spans="6:8" x14ac:dyDescent="0.3">
      <c r="F3744" s="2">
        <v>3739</v>
      </c>
      <c r="G3744" s="12">
        <f ca="1"/>
        <v>11.009594130121883</v>
      </c>
      <c r="H3744" s="12">
        <f ca="1"/>
        <v>0.11433687024153262</v>
      </c>
    </row>
    <row r="3745" spans="6:8" x14ac:dyDescent="0.3">
      <c r="F3745" s="2">
        <v>3740</v>
      </c>
      <c r="G3745" s="12">
        <f ca="1"/>
        <v>11.010048983350586</v>
      </c>
      <c r="H3745" s="12">
        <f ca="1"/>
        <v>0.11434613840756357</v>
      </c>
    </row>
    <row r="3746" spans="6:8" x14ac:dyDescent="0.3">
      <c r="F3746" s="2">
        <v>3741</v>
      </c>
      <c r="G3746" s="12">
        <f ca="1"/>
        <v>11.012007984421984</v>
      </c>
      <c r="H3746" s="12">
        <f ca="1"/>
        <v>0.11438604216847388</v>
      </c>
    </row>
    <row r="3747" spans="6:8" x14ac:dyDescent="0.3">
      <c r="F3747" s="2">
        <v>3742</v>
      </c>
      <c r="G3747" s="12">
        <f ca="1"/>
        <v>11.012068823872452</v>
      </c>
      <c r="H3747" s="12">
        <f ca="1"/>
        <v>0.11438728109148755</v>
      </c>
    </row>
    <row r="3748" spans="6:8" x14ac:dyDescent="0.3">
      <c r="F3748" s="2">
        <v>3743</v>
      </c>
      <c r="G3748" s="12">
        <f ca="1"/>
        <v>11.012531770055029</v>
      </c>
      <c r="H3748" s="12">
        <f ca="1"/>
        <v>0.11439670776270244</v>
      </c>
    </row>
    <row r="3749" spans="6:8" x14ac:dyDescent="0.3">
      <c r="F3749" s="2">
        <v>3744</v>
      </c>
      <c r="G3749" s="12">
        <f ca="1"/>
        <v>11.012780467466845</v>
      </c>
      <c r="H3749" s="12">
        <f ca="1"/>
        <v>0.11440177133170069</v>
      </c>
    </row>
    <row r="3750" spans="6:8" x14ac:dyDescent="0.3">
      <c r="F3750" s="2">
        <v>3745</v>
      </c>
      <c r="G3750" s="12">
        <f ca="1"/>
        <v>11.013096583329675</v>
      </c>
      <c r="H3750" s="12">
        <f ca="1"/>
        <v>0.11440820706589637</v>
      </c>
    </row>
    <row r="3751" spans="6:8" x14ac:dyDescent="0.3">
      <c r="F3751" s="2">
        <v>3746</v>
      </c>
      <c r="G3751" s="12">
        <f ca="1"/>
        <v>11.013347225879169</v>
      </c>
      <c r="H3751" s="12">
        <f ca="1"/>
        <v>0.11441330944616317</v>
      </c>
    </row>
    <row r="3752" spans="6:8" x14ac:dyDescent="0.3">
      <c r="F3752" s="2">
        <v>3747</v>
      </c>
      <c r="G3752" s="12">
        <f ca="1"/>
        <v>11.014985624031093</v>
      </c>
      <c r="H3752" s="12">
        <f ca="1"/>
        <v>0.11444665398712875</v>
      </c>
    </row>
    <row r="3753" spans="6:8" x14ac:dyDescent="0.3">
      <c r="F3753" s="2">
        <v>3748</v>
      </c>
      <c r="G3753" s="12">
        <f ca="1"/>
        <v>11.015566553310178</v>
      </c>
      <c r="H3753" s="12">
        <f ca="1"/>
        <v>0.11445847340139</v>
      </c>
    </row>
    <row r="3754" spans="6:8" x14ac:dyDescent="0.3">
      <c r="F3754" s="2">
        <v>3749</v>
      </c>
      <c r="G3754" s="12">
        <f ca="1"/>
        <v>11.016473539154989</v>
      </c>
      <c r="H3754" s="12">
        <f ca="1"/>
        <v>0.11447692288281651</v>
      </c>
    </row>
    <row r="3755" spans="6:8" x14ac:dyDescent="0.3">
      <c r="F3755" s="2">
        <v>3750</v>
      </c>
      <c r="G3755" s="12">
        <f ca="1"/>
        <v>11.01667032262884</v>
      </c>
      <c r="H3755" s="12">
        <f ca="1"/>
        <v>0.11448092515088842</v>
      </c>
    </row>
    <row r="3756" spans="6:8" x14ac:dyDescent="0.3">
      <c r="F3756" s="2">
        <v>3751</v>
      </c>
      <c r="G3756" s="12">
        <f ca="1"/>
        <v>11.017597480320832</v>
      </c>
      <c r="H3756" s="12">
        <f ca="1"/>
        <v>0.1144997791630134</v>
      </c>
    </row>
    <row r="3757" spans="6:8" x14ac:dyDescent="0.3">
      <c r="F3757" s="2">
        <v>3752</v>
      </c>
      <c r="G3757" s="12">
        <f ca="1"/>
        <v>11.017625612631722</v>
      </c>
      <c r="H3757" s="12">
        <f ca="1"/>
        <v>0.11450035116598545</v>
      </c>
    </row>
    <row r="3758" spans="6:8" x14ac:dyDescent="0.3">
      <c r="F3758" s="2">
        <v>3753</v>
      </c>
      <c r="G3758" s="12">
        <f ca="1"/>
        <v>11.019367934592838</v>
      </c>
      <c r="H3758" s="12">
        <f ca="1"/>
        <v>0.1145357684262155</v>
      </c>
    </row>
    <row r="3759" spans="6:8" x14ac:dyDescent="0.3">
      <c r="F3759" s="2">
        <v>3754</v>
      </c>
      <c r="G3759" s="12">
        <f ca="1"/>
        <v>11.019879325065638</v>
      </c>
      <c r="H3759" s="12">
        <f ca="1"/>
        <v>0.1145461605348647</v>
      </c>
    </row>
    <row r="3760" spans="6:8" x14ac:dyDescent="0.3">
      <c r="F3760" s="2">
        <v>3755</v>
      </c>
      <c r="G3760" s="12">
        <f ca="1"/>
        <v>11.020932407678018</v>
      </c>
      <c r="H3760" s="12">
        <f ca="1"/>
        <v>0.11456755587901475</v>
      </c>
    </row>
    <row r="3761" spans="6:8" x14ac:dyDescent="0.3">
      <c r="F3761" s="2">
        <v>3756</v>
      </c>
      <c r="G3761" s="12">
        <f ca="1"/>
        <v>11.020959320536042</v>
      </c>
      <c r="H3761" s="12">
        <f ca="1"/>
        <v>0.11456810258215207</v>
      </c>
    </row>
    <row r="3762" spans="6:8" x14ac:dyDescent="0.3">
      <c r="F3762" s="2">
        <v>3757</v>
      </c>
      <c r="G3762" s="12">
        <f ca="1"/>
        <v>11.023283523461314</v>
      </c>
      <c r="H3762" s="12">
        <f ca="1"/>
        <v>0.11461530061210672</v>
      </c>
    </row>
    <row r="3763" spans="6:8" x14ac:dyDescent="0.3">
      <c r="F3763" s="2">
        <v>3758</v>
      </c>
      <c r="G3763" s="12">
        <f ca="1"/>
        <v>11.023750572037947</v>
      </c>
      <c r="H3763" s="12">
        <f ca="1"/>
        <v>0.11462478137206238</v>
      </c>
    </row>
    <row r="3764" spans="6:8" x14ac:dyDescent="0.3">
      <c r="F3764" s="2">
        <v>3759</v>
      </c>
      <c r="G3764" s="12">
        <f ca="1"/>
        <v>11.02510486709504</v>
      </c>
      <c r="H3764" s="12">
        <f ca="1"/>
        <v>0.11465226563399239</v>
      </c>
    </row>
    <row r="3765" spans="6:8" x14ac:dyDescent="0.3">
      <c r="F3765" s="2">
        <v>3760</v>
      </c>
      <c r="G3765" s="12">
        <f ca="1"/>
        <v>11.026811226784009</v>
      </c>
      <c r="H3765" s="12">
        <f ca="1"/>
        <v>0.11468687994390651</v>
      </c>
    </row>
    <row r="3766" spans="6:8" x14ac:dyDescent="0.3">
      <c r="F3766" s="2">
        <v>3761</v>
      </c>
      <c r="G3766" s="12">
        <f ca="1"/>
        <v>11.027151135473854</v>
      </c>
      <c r="H3766" s="12">
        <f ca="1"/>
        <v>0.11469377317767632</v>
      </c>
    </row>
    <row r="3767" spans="6:8" x14ac:dyDescent="0.3">
      <c r="F3767" s="2">
        <v>3762</v>
      </c>
      <c r="G3767" s="12">
        <f ca="1"/>
        <v>11.027178655622281</v>
      </c>
      <c r="H3767" s="12">
        <f ca="1"/>
        <v>0.11469433124829737</v>
      </c>
    </row>
    <row r="3768" spans="6:8" x14ac:dyDescent="0.3">
      <c r="F3768" s="2">
        <v>3763</v>
      </c>
      <c r="G3768" s="12">
        <f ca="1"/>
        <v>11.029455862836894</v>
      </c>
      <c r="H3768" s="12">
        <f ca="1"/>
        <v>0.11474049494411546</v>
      </c>
    </row>
    <row r="3769" spans="6:8" x14ac:dyDescent="0.3">
      <c r="F3769" s="2">
        <v>3764</v>
      </c>
      <c r="G3769" s="12">
        <f ca="1"/>
        <v>11.030387470098905</v>
      </c>
      <c r="H3769" s="12">
        <f ca="1"/>
        <v>0.11475937203786413</v>
      </c>
    </row>
    <row r="3770" spans="6:8" x14ac:dyDescent="0.3">
      <c r="F3770" s="2">
        <v>3765</v>
      </c>
      <c r="G3770" s="12">
        <f ca="1"/>
        <v>11.030696002043484</v>
      </c>
      <c r="H3770" s="12">
        <f ca="1"/>
        <v>0.11476562270861125</v>
      </c>
    </row>
    <row r="3771" spans="6:8" x14ac:dyDescent="0.3">
      <c r="F3771" s="2">
        <v>3766</v>
      </c>
      <c r="G3771" s="12">
        <f ca="1"/>
        <v>11.030885125203456</v>
      </c>
      <c r="H3771" s="12">
        <f ca="1"/>
        <v>0.11476945396108183</v>
      </c>
    </row>
    <row r="3772" spans="6:8" x14ac:dyDescent="0.3">
      <c r="F3772" s="2">
        <v>3767</v>
      </c>
      <c r="G3772" s="12">
        <f ca="1"/>
        <v>11.031321484138102</v>
      </c>
      <c r="H3772" s="12">
        <f ca="1"/>
        <v>0.11477829293119329</v>
      </c>
    </row>
    <row r="3773" spans="6:8" x14ac:dyDescent="0.3">
      <c r="F3773" s="2">
        <v>3768</v>
      </c>
      <c r="G3773" s="12">
        <f ca="1"/>
        <v>11.032354830633034</v>
      </c>
      <c r="H3773" s="12">
        <f ca="1"/>
        <v>0.11479922025931739</v>
      </c>
    </row>
    <row r="3774" spans="6:8" x14ac:dyDescent="0.3">
      <c r="F3774" s="2">
        <v>3769</v>
      </c>
      <c r="G3774" s="12">
        <f ca="1"/>
        <v>11.032453775789456</v>
      </c>
      <c r="H3774" s="12">
        <f ca="1"/>
        <v>0.11480122377605863</v>
      </c>
    </row>
    <row r="3775" spans="6:8" x14ac:dyDescent="0.3">
      <c r="F3775" s="2">
        <v>3770</v>
      </c>
      <c r="G3775" s="12">
        <f ca="1"/>
        <v>11.033185022775093</v>
      </c>
      <c r="H3775" s="12">
        <f ca="1"/>
        <v>0.11481602888524993</v>
      </c>
    </row>
    <row r="3776" spans="6:8" x14ac:dyDescent="0.3">
      <c r="F3776" s="2">
        <v>3771</v>
      </c>
      <c r="G3776" s="12">
        <f ca="1"/>
        <v>11.033494407833036</v>
      </c>
      <c r="H3776" s="12">
        <f ca="1"/>
        <v>0.11482229189386894</v>
      </c>
    </row>
    <row r="3777" spans="6:8" x14ac:dyDescent="0.3">
      <c r="F3777" s="2">
        <v>3772</v>
      </c>
      <c r="G3777" s="12">
        <f ca="1"/>
        <v>11.03426308759262</v>
      </c>
      <c r="H3777" s="12">
        <f ca="1"/>
        <v>0.11483785022159021</v>
      </c>
    </row>
    <row r="3778" spans="6:8" x14ac:dyDescent="0.3">
      <c r="F3778" s="2">
        <v>3773</v>
      </c>
      <c r="G3778" s="12">
        <f ca="1"/>
        <v>11.039740233047656</v>
      </c>
      <c r="H3778" s="12">
        <f ca="1"/>
        <v>0.11494861125954221</v>
      </c>
    </row>
    <row r="3779" spans="6:8" x14ac:dyDescent="0.3">
      <c r="F3779" s="2">
        <v>3774</v>
      </c>
      <c r="G3779" s="12">
        <f ca="1"/>
        <v>11.03981533246847</v>
      </c>
      <c r="H3779" s="12">
        <f ca="1"/>
        <v>0.11495012875083485</v>
      </c>
    </row>
    <row r="3780" spans="6:8" x14ac:dyDescent="0.3">
      <c r="F3780" s="2">
        <v>3775</v>
      </c>
      <c r="G3780" s="12">
        <f ca="1"/>
        <v>11.040176169119835</v>
      </c>
      <c r="H3780" s="12">
        <f ca="1"/>
        <v>0.11495741951837017</v>
      </c>
    </row>
    <row r="3781" spans="6:8" x14ac:dyDescent="0.3">
      <c r="F3781" s="2">
        <v>3776</v>
      </c>
      <c r="G3781" s="12">
        <f ca="1"/>
        <v>11.040520922506856</v>
      </c>
      <c r="H3781" s="12">
        <f ca="1"/>
        <v>0.11496438461923596</v>
      </c>
    </row>
    <row r="3782" spans="6:8" x14ac:dyDescent="0.3">
      <c r="F3782" s="2">
        <v>3777</v>
      </c>
      <c r="G3782" s="12">
        <f ca="1"/>
        <v>11.041111286560721</v>
      </c>
      <c r="H3782" s="12">
        <f ca="1"/>
        <v>0.11497631023389647</v>
      </c>
    </row>
    <row r="3783" spans="6:8" x14ac:dyDescent="0.3">
      <c r="F3783" s="2">
        <v>3778</v>
      </c>
      <c r="G3783" s="12">
        <f ca="1"/>
        <v>11.041703086728539</v>
      </c>
      <c r="H3783" s="12">
        <f ca="1"/>
        <v>0.11498826283896994</v>
      </c>
    </row>
    <row r="3784" spans="6:8" x14ac:dyDescent="0.3">
      <c r="F3784" s="2">
        <v>3779</v>
      </c>
      <c r="G3784" s="12">
        <f ca="1"/>
        <v>11.042175899513001</v>
      </c>
      <c r="H3784" s="12">
        <f ca="1"/>
        <v>0.11499781079832588</v>
      </c>
    </row>
    <row r="3785" spans="6:8" x14ac:dyDescent="0.3">
      <c r="F3785" s="2">
        <v>3780</v>
      </c>
      <c r="G3785" s="12">
        <f ca="1"/>
        <v>11.042259541335003</v>
      </c>
      <c r="H3785" s="12">
        <f ca="1"/>
        <v>0.11499949972287431</v>
      </c>
    </row>
    <row r="3786" spans="6:8" x14ac:dyDescent="0.3">
      <c r="F3786" s="2">
        <v>3781</v>
      </c>
      <c r="G3786" s="12">
        <f ca="1"/>
        <v>11.042662733117487</v>
      </c>
      <c r="H3786" s="12">
        <f ca="1"/>
        <v>0.1150076405430677</v>
      </c>
    </row>
    <row r="3787" spans="6:8" x14ac:dyDescent="0.3">
      <c r="F3787" s="2">
        <v>3782</v>
      </c>
      <c r="G3787" s="12">
        <f ca="1"/>
        <v>11.042771513051678</v>
      </c>
      <c r="H3787" s="12">
        <f ca="1"/>
        <v>0.11500983675090211</v>
      </c>
    </row>
    <row r="3788" spans="6:8" x14ac:dyDescent="0.3">
      <c r="F3788" s="2">
        <v>3783</v>
      </c>
      <c r="G3788" s="12">
        <f ca="1"/>
        <v>11.043445278863446</v>
      </c>
      <c r="H3788" s="12">
        <f ca="1"/>
        <v>0.11502343819159951</v>
      </c>
    </row>
    <row r="3789" spans="6:8" x14ac:dyDescent="0.3">
      <c r="F3789" s="2">
        <v>3784</v>
      </c>
      <c r="G3789" s="12">
        <f ca="1"/>
        <v>11.045067387175617</v>
      </c>
      <c r="H3789" s="12">
        <f ca="1"/>
        <v>0.11505617322156945</v>
      </c>
    </row>
    <row r="3790" spans="6:8" x14ac:dyDescent="0.3">
      <c r="F3790" s="2">
        <v>3785</v>
      </c>
      <c r="G3790" s="12">
        <f ca="1"/>
        <v>11.045547815336761</v>
      </c>
      <c r="H3790" s="12">
        <f ca="1"/>
        <v>0.11506586559563198</v>
      </c>
    </row>
    <row r="3791" spans="6:8" x14ac:dyDescent="0.3">
      <c r="F3791" s="2">
        <v>3786</v>
      </c>
      <c r="G3791" s="12">
        <f ca="1"/>
        <v>11.045725620848181</v>
      </c>
      <c r="H3791" s="12">
        <f ca="1"/>
        <v>0.11506945238452446</v>
      </c>
    </row>
    <row r="3792" spans="6:8" x14ac:dyDescent="0.3">
      <c r="F3792" s="2">
        <v>3787</v>
      </c>
      <c r="G3792" s="12">
        <f ca="1"/>
        <v>11.045950418481485</v>
      </c>
      <c r="H3792" s="12">
        <f ca="1"/>
        <v>0.11507398686123332</v>
      </c>
    </row>
    <row r="3793" spans="6:8" x14ac:dyDescent="0.3">
      <c r="F3793" s="2">
        <v>3788</v>
      </c>
      <c r="G3793" s="12">
        <f ca="1"/>
        <v>11.046672101000185</v>
      </c>
      <c r="H3793" s="12">
        <f ca="1"/>
        <v>0.11508854220458192</v>
      </c>
    </row>
    <row r="3794" spans="6:8" x14ac:dyDescent="0.3">
      <c r="F3794" s="2">
        <v>3789</v>
      </c>
      <c r="G3794" s="12">
        <f ca="1"/>
        <v>11.046923465409602</v>
      </c>
      <c r="H3794" s="12">
        <f ca="1"/>
        <v>0.11509361116834148</v>
      </c>
    </row>
    <row r="3795" spans="6:8" x14ac:dyDescent="0.3">
      <c r="F3795" s="2">
        <v>3790</v>
      </c>
      <c r="G3795" s="12">
        <f ca="1"/>
        <v>11.047856974455822</v>
      </c>
      <c r="H3795" s="12">
        <f ca="1"/>
        <v>0.11511243290730806</v>
      </c>
    </row>
    <row r="3796" spans="6:8" x14ac:dyDescent="0.3">
      <c r="F3796" s="2">
        <v>3791</v>
      </c>
      <c r="G3796" s="12">
        <f ca="1"/>
        <v>11.048099657082522</v>
      </c>
      <c r="H3796" s="12">
        <f ca="1"/>
        <v>0.11511732512989238</v>
      </c>
    </row>
    <row r="3797" spans="6:8" x14ac:dyDescent="0.3">
      <c r="F3797" s="2">
        <v>3792</v>
      </c>
      <c r="G3797" s="12">
        <f ca="1"/>
        <v>11.049815265062051</v>
      </c>
      <c r="H3797" s="12">
        <f ca="1"/>
        <v>0.11515190017218917</v>
      </c>
    </row>
    <row r="3798" spans="6:8" x14ac:dyDescent="0.3">
      <c r="F3798" s="2">
        <v>3793</v>
      </c>
      <c r="G3798" s="12">
        <f ca="1"/>
        <v>11.049869972350297</v>
      </c>
      <c r="H3798" s="12">
        <f ca="1"/>
        <v>0.11515300241854118</v>
      </c>
    </row>
    <row r="3799" spans="6:8" x14ac:dyDescent="0.3">
      <c r="F3799" s="2">
        <v>3794</v>
      </c>
      <c r="G3799" s="12">
        <f ca="1"/>
        <v>11.050243877276253</v>
      </c>
      <c r="H3799" s="12">
        <f ca="1"/>
        <v>0.11516053541433159</v>
      </c>
    </row>
    <row r="3800" spans="6:8" x14ac:dyDescent="0.3">
      <c r="F3800" s="2">
        <v>3795</v>
      </c>
      <c r="G3800" s="12">
        <f ca="1"/>
        <v>11.050706083264524</v>
      </c>
      <c r="H3800" s="12">
        <f ca="1"/>
        <v>0.11516984626845081</v>
      </c>
    </row>
    <row r="3801" spans="6:8" x14ac:dyDescent="0.3">
      <c r="F3801" s="2">
        <v>3796</v>
      </c>
      <c r="G3801" s="12">
        <f ca="1"/>
        <v>11.051760429470159</v>
      </c>
      <c r="H3801" s="12">
        <f ca="1"/>
        <v>0.11519108075343838</v>
      </c>
    </row>
    <row r="3802" spans="6:8" x14ac:dyDescent="0.3">
      <c r="F3802" s="2">
        <v>3797</v>
      </c>
      <c r="G3802" s="12">
        <f ca="1"/>
        <v>11.052168888952572</v>
      </c>
      <c r="H3802" s="12">
        <f ca="1"/>
        <v>0.11519930536337283</v>
      </c>
    </row>
    <row r="3803" spans="6:8" x14ac:dyDescent="0.3">
      <c r="F3803" s="2">
        <v>3798</v>
      </c>
      <c r="G3803" s="12">
        <f ca="1"/>
        <v>11.05244309633828</v>
      </c>
      <c r="H3803" s="12">
        <f ca="1"/>
        <v>0.11520482616863614</v>
      </c>
    </row>
    <row r="3804" spans="6:8" x14ac:dyDescent="0.3">
      <c r="F3804" s="2">
        <v>3799</v>
      </c>
      <c r="G3804" s="12">
        <f ca="1"/>
        <v>11.053828422494902</v>
      </c>
      <c r="H3804" s="12">
        <f ca="1"/>
        <v>0.1152327111635227</v>
      </c>
    </row>
    <row r="3805" spans="6:8" x14ac:dyDescent="0.3">
      <c r="F3805" s="2">
        <v>3800</v>
      </c>
      <c r="G3805" s="12">
        <f ca="1"/>
        <v>11.05413426455449</v>
      </c>
      <c r="H3805" s="12">
        <f ca="1"/>
        <v>0.11523886589198334</v>
      </c>
    </row>
    <row r="3806" spans="6:8" x14ac:dyDescent="0.3">
      <c r="F3806" s="2">
        <v>3801</v>
      </c>
      <c r="G3806" s="12">
        <f ca="1"/>
        <v>11.054431054066118</v>
      </c>
      <c r="H3806" s="12">
        <f ca="1"/>
        <v>0.1152448379240041</v>
      </c>
    </row>
    <row r="3807" spans="6:8" x14ac:dyDescent="0.3">
      <c r="F3807" s="2">
        <v>3802</v>
      </c>
      <c r="G3807" s="12">
        <f ca="1"/>
        <v>11.054974620213056</v>
      </c>
      <c r="H3807" s="12">
        <f ca="1"/>
        <v>0.11525577428428685</v>
      </c>
    </row>
    <row r="3808" spans="6:8" x14ac:dyDescent="0.3">
      <c r="F3808" s="2">
        <v>3803</v>
      </c>
      <c r="G3808" s="12">
        <f ca="1"/>
        <v>11.055037283786955</v>
      </c>
      <c r="H3808" s="12">
        <f ca="1"/>
        <v>0.11525703494202487</v>
      </c>
    </row>
    <row r="3809" spans="6:8" x14ac:dyDescent="0.3">
      <c r="F3809" s="2">
        <v>3804</v>
      </c>
      <c r="G3809" s="12">
        <f ca="1"/>
        <v>11.055369674308951</v>
      </c>
      <c r="H3809" s="12">
        <f ca="1"/>
        <v>0.11526372154669662</v>
      </c>
    </row>
    <row r="3810" spans="6:8" x14ac:dyDescent="0.3">
      <c r="F3810" s="2">
        <v>3805</v>
      </c>
      <c r="G3810" s="12">
        <f ca="1"/>
        <v>11.055509246622792</v>
      </c>
      <c r="H3810" s="12">
        <f ca="1"/>
        <v>0.11526652908957848</v>
      </c>
    </row>
    <row r="3811" spans="6:8" x14ac:dyDescent="0.3">
      <c r="F3811" s="2">
        <v>3806</v>
      </c>
      <c r="G3811" s="12">
        <f ca="1"/>
        <v>11.056319828384458</v>
      </c>
      <c r="H3811" s="12">
        <f ca="1"/>
        <v>0.11528283194683633</v>
      </c>
    </row>
    <row r="3812" spans="6:8" x14ac:dyDescent="0.3">
      <c r="F3812" s="2">
        <v>3807</v>
      </c>
      <c r="G3812" s="12">
        <f ca="1"/>
        <v>11.056674710895214</v>
      </c>
      <c r="H3812" s="12">
        <f ca="1"/>
        <v>0.11528996832045833</v>
      </c>
    </row>
    <row r="3813" spans="6:8" x14ac:dyDescent="0.3">
      <c r="F3813" s="2">
        <v>3808</v>
      </c>
      <c r="G3813" s="12">
        <f ca="1"/>
        <v>11.057989281400072</v>
      </c>
      <c r="H3813" s="12">
        <f ca="1"/>
        <v>0.11531639672007034</v>
      </c>
    </row>
    <row r="3814" spans="6:8" x14ac:dyDescent="0.3">
      <c r="F3814" s="2">
        <v>3809</v>
      </c>
      <c r="G3814" s="12">
        <f ca="1"/>
        <v>11.059000504237732</v>
      </c>
      <c r="H3814" s="12">
        <f ca="1"/>
        <v>0.11533671963424544</v>
      </c>
    </row>
    <row r="3815" spans="6:8" x14ac:dyDescent="0.3">
      <c r="F3815" s="2">
        <v>3810</v>
      </c>
      <c r="G3815" s="12">
        <f ca="1"/>
        <v>11.060719849455467</v>
      </c>
      <c r="H3815" s="12">
        <f ca="1"/>
        <v>0.11537126010627058</v>
      </c>
    </row>
    <row r="3816" spans="6:8" x14ac:dyDescent="0.3">
      <c r="F3816" s="2">
        <v>3811</v>
      </c>
      <c r="G3816" s="12">
        <f ca="1"/>
        <v>11.061286282755761</v>
      </c>
      <c r="H3816" s="12">
        <f ca="1"/>
        <v>0.11538263554427397</v>
      </c>
    </row>
    <row r="3817" spans="6:8" x14ac:dyDescent="0.3">
      <c r="F3817" s="2">
        <v>3812</v>
      </c>
      <c r="G3817" s="12">
        <f ca="1"/>
        <v>11.06232201311221</v>
      </c>
      <c r="H3817" s="12">
        <f ca="1"/>
        <v>0.1154034307720108</v>
      </c>
    </row>
    <row r="3818" spans="6:8" x14ac:dyDescent="0.3">
      <c r="F3818" s="2">
        <v>3813</v>
      </c>
      <c r="G3818" s="12">
        <f ca="1"/>
        <v>11.062370917024687</v>
      </c>
      <c r="H3818" s="12">
        <f ca="1"/>
        <v>0.11540441250010315</v>
      </c>
    </row>
    <row r="3819" spans="6:8" x14ac:dyDescent="0.3">
      <c r="F3819" s="2">
        <v>3814</v>
      </c>
      <c r="G3819" s="12">
        <f ca="1"/>
        <v>11.062626226477887</v>
      </c>
      <c r="H3819" s="12">
        <f ca="1"/>
        <v>0.11540953751394042</v>
      </c>
    </row>
    <row r="3820" spans="6:8" x14ac:dyDescent="0.3">
      <c r="F3820" s="2">
        <v>3815</v>
      </c>
      <c r="G3820" s="12">
        <f ca="1"/>
        <v>11.063014395336319</v>
      </c>
      <c r="H3820" s="12">
        <f ca="1"/>
        <v>0.11541732877305934</v>
      </c>
    </row>
    <row r="3821" spans="6:8" x14ac:dyDescent="0.3">
      <c r="F3821" s="2">
        <v>3816</v>
      </c>
      <c r="G3821" s="12">
        <f ca="1"/>
        <v>11.063579258640301</v>
      </c>
      <c r="H3821" s="12">
        <f ca="1"/>
        <v>0.11542866501957653</v>
      </c>
    </row>
    <row r="3822" spans="6:8" x14ac:dyDescent="0.3">
      <c r="F3822" s="2">
        <v>3817</v>
      </c>
      <c r="G3822" s="12">
        <f ca="1"/>
        <v>11.064369785045495</v>
      </c>
      <c r="H3822" s="12">
        <f ca="1"/>
        <v>0.11544452692736966</v>
      </c>
    </row>
    <row r="3823" spans="6:8" x14ac:dyDescent="0.3">
      <c r="F3823" s="2">
        <v>3818</v>
      </c>
      <c r="G3823" s="12">
        <f ca="1"/>
        <v>11.064558089506409</v>
      </c>
      <c r="H3823" s="12">
        <f ca="1"/>
        <v>0.11544830470907644</v>
      </c>
    </row>
    <row r="3824" spans="6:8" x14ac:dyDescent="0.3">
      <c r="F3824" s="2">
        <v>3819</v>
      </c>
      <c r="G3824" s="12">
        <f ca="1"/>
        <v>11.064664078248684</v>
      </c>
      <c r="H3824" s="12">
        <f ca="1"/>
        <v>0.11545043097266333</v>
      </c>
    </row>
    <row r="3825" spans="6:8" x14ac:dyDescent="0.3">
      <c r="F3825" s="2">
        <v>3820</v>
      </c>
      <c r="G3825" s="12">
        <f ca="1"/>
        <v>11.06468756645371</v>
      </c>
      <c r="H3825" s="12">
        <f ca="1"/>
        <v>0.11545090216571903</v>
      </c>
    </row>
    <row r="3826" spans="6:8" x14ac:dyDescent="0.3">
      <c r="F3826" s="2">
        <v>3821</v>
      </c>
      <c r="G3826" s="12">
        <f ca="1"/>
        <v>11.06598493328428</v>
      </c>
      <c r="H3826" s="12">
        <f ca="1"/>
        <v>0.11547692334672179</v>
      </c>
    </row>
    <row r="3827" spans="6:8" x14ac:dyDescent="0.3">
      <c r="F3827" s="2">
        <v>3822</v>
      </c>
      <c r="G3827" s="12">
        <f ca="1"/>
        <v>11.066330963955238</v>
      </c>
      <c r="H3827" s="12">
        <f ca="1"/>
        <v>0.11548386196767932</v>
      </c>
    </row>
    <row r="3828" spans="6:8" x14ac:dyDescent="0.3">
      <c r="F3828" s="2">
        <v>3823</v>
      </c>
      <c r="G3828" s="12">
        <f ca="1"/>
        <v>11.06699784485361</v>
      </c>
      <c r="H3828" s="12">
        <f ca="1"/>
        <v>0.11549723228341975</v>
      </c>
    </row>
    <row r="3829" spans="6:8" x14ac:dyDescent="0.3">
      <c r="F3829" s="2">
        <v>3824</v>
      </c>
      <c r="G3829" s="12">
        <f ca="1"/>
        <v>11.06707081775169</v>
      </c>
      <c r="H3829" s="12">
        <f ca="1"/>
        <v>0.11549869515883955</v>
      </c>
    </row>
    <row r="3830" spans="6:8" x14ac:dyDescent="0.3">
      <c r="F3830" s="2">
        <v>3825</v>
      </c>
      <c r="G3830" s="12">
        <f ca="1"/>
        <v>11.068001559623752</v>
      </c>
      <c r="H3830" s="12">
        <f ca="1"/>
        <v>0.11551735080628107</v>
      </c>
    </row>
    <row r="3831" spans="6:8" x14ac:dyDescent="0.3">
      <c r="F3831" s="2">
        <v>3826</v>
      </c>
      <c r="G3831" s="12">
        <f ca="1"/>
        <v>11.069079829104632</v>
      </c>
      <c r="H3831" s="12">
        <f ca="1"/>
        <v>0.1155389570268551</v>
      </c>
    </row>
    <row r="3832" spans="6:8" x14ac:dyDescent="0.3">
      <c r="F3832" s="2">
        <v>3827</v>
      </c>
      <c r="G3832" s="12">
        <f ca="1"/>
        <v>11.069266199199539</v>
      </c>
      <c r="H3832" s="12">
        <f ca="1"/>
        <v>0.11554269078396551</v>
      </c>
    </row>
    <row r="3833" spans="6:8" x14ac:dyDescent="0.3">
      <c r="F3833" s="2">
        <v>3828</v>
      </c>
      <c r="G3833" s="12">
        <f ca="1"/>
        <v>11.069900203017285</v>
      </c>
      <c r="H3833" s="12">
        <f ca="1"/>
        <v>0.11555539092937174</v>
      </c>
    </row>
    <row r="3834" spans="6:8" x14ac:dyDescent="0.3">
      <c r="F3834" s="2">
        <v>3829</v>
      </c>
      <c r="G3834" s="12">
        <f ca="1"/>
        <v>11.070114578183189</v>
      </c>
      <c r="H3834" s="12">
        <f ca="1"/>
        <v>0.11555968467626251</v>
      </c>
    </row>
    <row r="3835" spans="6:8" x14ac:dyDescent="0.3">
      <c r="F3835" s="2">
        <v>3830</v>
      </c>
      <c r="G3835" s="12">
        <f ca="1"/>
        <v>11.07112380670387</v>
      </c>
      <c r="H3835" s="12">
        <f ca="1"/>
        <v>0.11557989495483846</v>
      </c>
    </row>
    <row r="3836" spans="6:8" x14ac:dyDescent="0.3">
      <c r="F3836" s="2">
        <v>3831</v>
      </c>
      <c r="G3836" s="12">
        <f ca="1"/>
        <v>11.072632611299253</v>
      </c>
      <c r="H3836" s="12">
        <f ca="1"/>
        <v>0.11561009813163049</v>
      </c>
    </row>
    <row r="3837" spans="6:8" x14ac:dyDescent="0.3">
      <c r="F3837" s="2">
        <v>3832</v>
      </c>
      <c r="G3837" s="12">
        <f ca="1"/>
        <v>11.073654699569333</v>
      </c>
      <c r="H3837" s="12">
        <f ca="1"/>
        <v>0.11563055050731681</v>
      </c>
    </row>
    <row r="3838" spans="6:8" x14ac:dyDescent="0.3">
      <c r="F3838" s="2">
        <v>3833</v>
      </c>
      <c r="G3838" s="12">
        <f ca="1"/>
        <v>11.074627911723253</v>
      </c>
      <c r="H3838" s="12">
        <f ca="1"/>
        <v>0.11565001903740288</v>
      </c>
    </row>
    <row r="3839" spans="6:8" x14ac:dyDescent="0.3">
      <c r="F3839" s="2">
        <v>3834</v>
      </c>
      <c r="G3839" s="12">
        <f ca="1"/>
        <v>11.075335446347392</v>
      </c>
      <c r="H3839" s="12">
        <f ca="1"/>
        <v>0.11566416928136239</v>
      </c>
    </row>
    <row r="3840" spans="6:8" x14ac:dyDescent="0.3">
      <c r="F3840" s="2">
        <v>3835</v>
      </c>
      <c r="G3840" s="12">
        <f ca="1"/>
        <v>11.075720228699392</v>
      </c>
      <c r="H3840" s="12">
        <f ca="1"/>
        <v>0.11567186342342847</v>
      </c>
    </row>
    <row r="3841" spans="6:8" x14ac:dyDescent="0.3">
      <c r="F3841" s="2">
        <v>3836</v>
      </c>
      <c r="G3841" s="12">
        <f ca="1"/>
        <v>11.076844007216962</v>
      </c>
      <c r="H3841" s="12">
        <f ca="1"/>
        <v>0.11569432950781793</v>
      </c>
    </row>
    <row r="3842" spans="6:8" x14ac:dyDescent="0.3">
      <c r="F3842" s="2">
        <v>3837</v>
      </c>
      <c r="G3842" s="12">
        <f ca="1"/>
        <v>11.077422386383502</v>
      </c>
      <c r="H3842" s="12">
        <f ca="1"/>
        <v>0.11570588925046078</v>
      </c>
    </row>
    <row r="3843" spans="6:8" x14ac:dyDescent="0.3">
      <c r="F3843" s="2">
        <v>3838</v>
      </c>
      <c r="G3843" s="12">
        <f ca="1"/>
        <v>11.078413948035617</v>
      </c>
      <c r="H3843" s="12">
        <f ca="1"/>
        <v>0.11572570235887739</v>
      </c>
    </row>
    <row r="3844" spans="6:8" x14ac:dyDescent="0.3">
      <c r="F3844" s="2">
        <v>3839</v>
      </c>
      <c r="G3844" s="12">
        <f ca="1"/>
        <v>11.079272174887443</v>
      </c>
      <c r="H3844" s="12">
        <f ca="1"/>
        <v>0.115742846428715</v>
      </c>
    </row>
    <row r="3845" spans="6:8" x14ac:dyDescent="0.3">
      <c r="F3845" s="2">
        <v>3840</v>
      </c>
      <c r="G3845" s="12">
        <f ca="1"/>
        <v>11.080167674537728</v>
      </c>
      <c r="H3845" s="12">
        <f ca="1"/>
        <v>0.11576073033246483</v>
      </c>
    </row>
    <row r="3846" spans="6:8" x14ac:dyDescent="0.3">
      <c r="F3846" s="2">
        <v>3841</v>
      </c>
      <c r="G3846" s="12">
        <f ca="1"/>
        <v>11.081135150617294</v>
      </c>
      <c r="H3846" s="12">
        <f ca="1"/>
        <v>0.11578004623024535</v>
      </c>
    </row>
    <row r="3847" spans="6:8" x14ac:dyDescent="0.3">
      <c r="F3847" s="2">
        <v>3842</v>
      </c>
      <c r="G3847" s="12">
        <f ca="1"/>
        <v>11.082281330805818</v>
      </c>
      <c r="H3847" s="12">
        <f ca="1"/>
        <v>0.11580292268254451</v>
      </c>
    </row>
    <row r="3848" spans="6:8" x14ac:dyDescent="0.3">
      <c r="F3848" s="2">
        <v>3843</v>
      </c>
      <c r="G3848" s="12">
        <f ca="1"/>
        <v>11.083175629345323</v>
      </c>
      <c r="H3848" s="12">
        <f ca="1"/>
        <v>0.11582076634629447</v>
      </c>
    </row>
    <row r="3849" spans="6:8" x14ac:dyDescent="0.3">
      <c r="F3849" s="2">
        <v>3844</v>
      </c>
      <c r="G3849" s="12">
        <f ca="1"/>
        <v>11.084935859234108</v>
      </c>
      <c r="H3849" s="12">
        <f ca="1"/>
        <v>0.11585587352417376</v>
      </c>
    </row>
    <row r="3850" spans="6:8" x14ac:dyDescent="0.3">
      <c r="F3850" s="2">
        <v>3845</v>
      </c>
      <c r="G3850" s="12">
        <f ca="1"/>
        <v>11.085956517951278</v>
      </c>
      <c r="H3850" s="12">
        <f ca="1"/>
        <v>0.11587622160453513</v>
      </c>
    </row>
    <row r="3851" spans="6:8" x14ac:dyDescent="0.3">
      <c r="F3851" s="2">
        <v>3846</v>
      </c>
      <c r="G3851" s="12">
        <f ca="1"/>
        <v>11.0869095252501</v>
      </c>
      <c r="H3851" s="12">
        <f ca="1"/>
        <v>0.11589521526045746</v>
      </c>
    </row>
    <row r="3852" spans="6:8" x14ac:dyDescent="0.3">
      <c r="F3852" s="2">
        <v>3847</v>
      </c>
      <c r="G3852" s="12">
        <f ca="1"/>
        <v>11.087241843385044</v>
      </c>
      <c r="H3852" s="12">
        <f ca="1"/>
        <v>0.11590183713983641</v>
      </c>
    </row>
    <row r="3853" spans="6:8" x14ac:dyDescent="0.3">
      <c r="F3853" s="2">
        <v>3848</v>
      </c>
      <c r="G3853" s="12">
        <f ca="1"/>
        <v>11.087815248342627</v>
      </c>
      <c r="H3853" s="12">
        <f ca="1"/>
        <v>0.11591326141456142</v>
      </c>
    </row>
    <row r="3854" spans="6:8" x14ac:dyDescent="0.3">
      <c r="F3854" s="2">
        <v>3849</v>
      </c>
      <c r="G3854" s="12">
        <f ca="1"/>
        <v>11.089760602743089</v>
      </c>
      <c r="H3854" s="12">
        <f ca="1"/>
        <v>0.11595200490742204</v>
      </c>
    </row>
    <row r="3855" spans="6:8" x14ac:dyDescent="0.3">
      <c r="F3855" s="2">
        <v>3850</v>
      </c>
      <c r="G3855" s="12">
        <f ca="1"/>
        <v>11.090991844207583</v>
      </c>
      <c r="H3855" s="12">
        <f ca="1"/>
        <v>0.11597651427351358</v>
      </c>
    </row>
    <row r="3856" spans="6:8" x14ac:dyDescent="0.3">
      <c r="F3856" s="2">
        <v>3851</v>
      </c>
      <c r="G3856" s="12">
        <f ca="1"/>
        <v>11.092241393925724</v>
      </c>
      <c r="H3856" s="12">
        <f ca="1"/>
        <v>0.1160013786237476</v>
      </c>
    </row>
    <row r="3857" spans="6:8" x14ac:dyDescent="0.3">
      <c r="F3857" s="2">
        <v>3852</v>
      </c>
      <c r="G3857" s="12">
        <f ca="1"/>
        <v>11.092526556503143</v>
      </c>
      <c r="H3857" s="12">
        <f ca="1"/>
        <v>0.11600705163606237</v>
      </c>
    </row>
    <row r="3858" spans="6:8" x14ac:dyDescent="0.3">
      <c r="F3858" s="2">
        <v>3853</v>
      </c>
      <c r="G3858" s="12">
        <f ca="1"/>
        <v>11.093125310248817</v>
      </c>
      <c r="H3858" s="12">
        <f ca="1"/>
        <v>0.11601896159917331</v>
      </c>
    </row>
    <row r="3859" spans="6:8" x14ac:dyDescent="0.3">
      <c r="F3859" s="2">
        <v>3854</v>
      </c>
      <c r="G3859" s="12">
        <f ca="1"/>
        <v>11.095707905038859</v>
      </c>
      <c r="H3859" s="12">
        <f ca="1"/>
        <v>0.11607030748840545</v>
      </c>
    </row>
    <row r="3860" spans="6:8" x14ac:dyDescent="0.3">
      <c r="F3860" s="2">
        <v>3855</v>
      </c>
      <c r="G3860" s="12">
        <f ca="1"/>
        <v>11.096052774830291</v>
      </c>
      <c r="H3860" s="12">
        <f ca="1"/>
        <v>0.11607716092555946</v>
      </c>
    </row>
    <row r="3861" spans="6:8" x14ac:dyDescent="0.3">
      <c r="F3861" s="2">
        <v>3856</v>
      </c>
      <c r="G3861" s="12">
        <f ca="1"/>
        <v>11.097535961148315</v>
      </c>
      <c r="H3861" s="12">
        <f ca="1"/>
        <v>0.1161066272710319</v>
      </c>
    </row>
    <row r="3862" spans="6:8" x14ac:dyDescent="0.3">
      <c r="F3862" s="2">
        <v>3857</v>
      </c>
      <c r="G3862" s="12">
        <f ca="1"/>
        <v>11.097632933337739</v>
      </c>
      <c r="H3862" s="12">
        <f ca="1"/>
        <v>0.11610855333892223</v>
      </c>
    </row>
    <row r="3863" spans="6:8" x14ac:dyDescent="0.3">
      <c r="F3863" s="2">
        <v>3858</v>
      </c>
      <c r="G3863" s="12">
        <f ca="1"/>
        <v>11.100099225142129</v>
      </c>
      <c r="H3863" s="12">
        <f ca="1"/>
        <v>0.1161575195282231</v>
      </c>
    </row>
    <row r="3864" spans="6:8" x14ac:dyDescent="0.3">
      <c r="F3864" s="2">
        <v>3859</v>
      </c>
      <c r="G3864" s="12">
        <f ca="1"/>
        <v>11.100217735969062</v>
      </c>
      <c r="H3864" s="12">
        <f ca="1"/>
        <v>0.11615987151916364</v>
      </c>
    </row>
    <row r="3865" spans="6:8" x14ac:dyDescent="0.3">
      <c r="F3865" s="2">
        <v>3860</v>
      </c>
      <c r="G3865" s="12">
        <f ca="1"/>
        <v>11.100791673229958</v>
      </c>
      <c r="H3865" s="12">
        <f ca="1"/>
        <v>0.1161712607736258</v>
      </c>
    </row>
    <row r="3866" spans="6:8" x14ac:dyDescent="0.3">
      <c r="F3866" s="2">
        <v>3861</v>
      </c>
      <c r="G3866" s="12">
        <f ca="1"/>
        <v>11.101229993182885</v>
      </c>
      <c r="H3866" s="12">
        <f ca="1"/>
        <v>0.11617995745885379</v>
      </c>
    </row>
    <row r="3867" spans="6:8" x14ac:dyDescent="0.3">
      <c r="F3867" s="2">
        <v>3862</v>
      </c>
      <c r="G3867" s="12">
        <f ca="1"/>
        <v>11.102232232096339</v>
      </c>
      <c r="H3867" s="12">
        <f ca="1"/>
        <v>0.11619983837486254</v>
      </c>
    </row>
    <row r="3868" spans="6:8" x14ac:dyDescent="0.3">
      <c r="F3868" s="2">
        <v>3863</v>
      </c>
      <c r="G3868" s="12">
        <f ca="1"/>
        <v>11.103124533491679</v>
      </c>
      <c r="H3868" s="12">
        <f ca="1"/>
        <v>0.11621753329026067</v>
      </c>
    </row>
    <row r="3869" spans="6:8" x14ac:dyDescent="0.3">
      <c r="F3869" s="2">
        <v>3864</v>
      </c>
      <c r="G3869" s="12">
        <f ca="1"/>
        <v>11.103672542313905</v>
      </c>
      <c r="H3869" s="12">
        <f ca="1"/>
        <v>0.11622839821907874</v>
      </c>
    </row>
    <row r="3870" spans="6:8" x14ac:dyDescent="0.3">
      <c r="F3870" s="2">
        <v>3865</v>
      </c>
      <c r="G3870" s="12">
        <f ca="1"/>
        <v>11.105363679368384</v>
      </c>
      <c r="H3870" s="12">
        <f ca="1"/>
        <v>0.11626191530245515</v>
      </c>
    </row>
    <row r="3871" spans="6:8" x14ac:dyDescent="0.3">
      <c r="F3871" s="2">
        <v>3866</v>
      </c>
      <c r="G3871" s="12">
        <f ca="1"/>
        <v>11.106097150873763</v>
      </c>
      <c r="H3871" s="12">
        <f ca="1"/>
        <v>0.11627644665100301</v>
      </c>
    </row>
    <row r="3872" spans="6:8" x14ac:dyDescent="0.3">
      <c r="F3872" s="2">
        <v>3867</v>
      </c>
      <c r="G3872" s="12">
        <f ca="1"/>
        <v>11.106194034458651</v>
      </c>
      <c r="H3872" s="12">
        <f ca="1"/>
        <v>0.1162783658340068</v>
      </c>
    </row>
    <row r="3873" spans="6:8" x14ac:dyDescent="0.3">
      <c r="F3873" s="2">
        <v>3868</v>
      </c>
      <c r="G3873" s="12">
        <f ca="1"/>
        <v>11.109596573619681</v>
      </c>
      <c r="H3873" s="12">
        <f ca="1"/>
        <v>0.11634573029351003</v>
      </c>
    </row>
    <row r="3874" spans="6:8" x14ac:dyDescent="0.3">
      <c r="F3874" s="2">
        <v>3869</v>
      </c>
      <c r="G3874" s="12">
        <f ca="1"/>
        <v>11.109819875360714</v>
      </c>
      <c r="H3874" s="12">
        <f ca="1"/>
        <v>0.11635014876675215</v>
      </c>
    </row>
    <row r="3875" spans="6:8" x14ac:dyDescent="0.3">
      <c r="F3875" s="2">
        <v>3870</v>
      </c>
      <c r="G3875" s="12">
        <f ca="1"/>
        <v>11.109969047359517</v>
      </c>
      <c r="H3875" s="12">
        <f ca="1"/>
        <v>0.11635310026108427</v>
      </c>
    </row>
    <row r="3876" spans="6:8" x14ac:dyDescent="0.3">
      <c r="F3876" s="2">
        <v>3871</v>
      </c>
      <c r="G3876" s="12">
        <f ca="1"/>
        <v>11.113023715230113</v>
      </c>
      <c r="H3876" s="12">
        <f ca="1"/>
        <v>0.11641350891813448</v>
      </c>
    </row>
    <row r="3877" spans="6:8" x14ac:dyDescent="0.3">
      <c r="F3877" s="2">
        <v>3872</v>
      </c>
      <c r="G3877" s="12">
        <f ca="1"/>
        <v>11.116875898326782</v>
      </c>
      <c r="H3877" s="12">
        <f ca="1"/>
        <v>0.11648960589655047</v>
      </c>
    </row>
    <row r="3878" spans="6:8" x14ac:dyDescent="0.3">
      <c r="F3878" s="2">
        <v>3873</v>
      </c>
      <c r="G3878" s="12">
        <f ca="1"/>
        <v>11.117204369356687</v>
      </c>
      <c r="H3878" s="12">
        <f ca="1"/>
        <v>0.11649609028819828</v>
      </c>
    </row>
    <row r="3879" spans="6:8" x14ac:dyDescent="0.3">
      <c r="F3879" s="2">
        <v>3874</v>
      </c>
      <c r="G3879" s="12">
        <f ca="1"/>
        <v>11.117389831456002</v>
      </c>
      <c r="H3879" s="12">
        <f ca="1"/>
        <v>0.11649975122156318</v>
      </c>
    </row>
    <row r="3880" spans="6:8" x14ac:dyDescent="0.3">
      <c r="F3880" s="2">
        <v>3875</v>
      </c>
      <c r="G3880" s="12">
        <f ca="1"/>
        <v>11.119643013135551</v>
      </c>
      <c r="H3880" s="12">
        <f ca="1"/>
        <v>0.11654421067782714</v>
      </c>
    </row>
    <row r="3881" spans="6:8" x14ac:dyDescent="0.3">
      <c r="F3881" s="2">
        <v>3876</v>
      </c>
      <c r="G3881" s="12">
        <f ca="1"/>
        <v>11.120340310911308</v>
      </c>
      <c r="H3881" s="12">
        <f ca="1"/>
        <v>0.11655796318154091</v>
      </c>
    </row>
    <row r="3882" spans="6:8" x14ac:dyDescent="0.3">
      <c r="F3882" s="2">
        <v>3877</v>
      </c>
      <c r="G3882" s="12">
        <f ca="1"/>
        <v>11.120341763649542</v>
      </c>
      <c r="H3882" s="12">
        <f ca="1"/>
        <v>0.11655799183007301</v>
      </c>
    </row>
    <row r="3883" spans="6:8" x14ac:dyDescent="0.3">
      <c r="F3883" s="2">
        <v>3878</v>
      </c>
      <c r="G3883" s="12">
        <f ca="1"/>
        <v>11.121625841998512</v>
      </c>
      <c r="H3883" s="12">
        <f ca="1"/>
        <v>0.1165833091224692</v>
      </c>
    </row>
    <row r="3884" spans="6:8" x14ac:dyDescent="0.3">
      <c r="F3884" s="2">
        <v>3879</v>
      </c>
      <c r="G3884" s="12">
        <f ca="1"/>
        <v>11.121945750854115</v>
      </c>
      <c r="H3884" s="12">
        <f ca="1"/>
        <v>0.11658961492719408</v>
      </c>
    </row>
    <row r="3885" spans="6:8" x14ac:dyDescent="0.3">
      <c r="F3885" s="2">
        <v>3880</v>
      </c>
      <c r="G3885" s="12">
        <f ca="1"/>
        <v>11.122211213834593</v>
      </c>
      <c r="H3885" s="12">
        <f ca="1"/>
        <v>0.11659484704487189</v>
      </c>
    </row>
    <row r="3886" spans="6:8" x14ac:dyDescent="0.3">
      <c r="F3886" s="2">
        <v>3881</v>
      </c>
      <c r="G3886" s="12">
        <f ca="1"/>
        <v>11.122859590514738</v>
      </c>
      <c r="H3886" s="12">
        <f ca="1"/>
        <v>0.11660762429280018</v>
      </c>
    </row>
    <row r="3887" spans="6:8" x14ac:dyDescent="0.3">
      <c r="F3887" s="2">
        <v>3882</v>
      </c>
      <c r="G3887" s="12">
        <f ca="1"/>
        <v>11.125331539038065</v>
      </c>
      <c r="H3887" s="12">
        <f ca="1"/>
        <v>0.11665631340510786</v>
      </c>
    </row>
    <row r="3888" spans="6:8" x14ac:dyDescent="0.3">
      <c r="F3888" s="2">
        <v>3883</v>
      </c>
      <c r="G3888" s="12">
        <f ca="1"/>
        <v>11.125557588994644</v>
      </c>
      <c r="H3888" s="12">
        <f ca="1"/>
        <v>0.11666076390184507</v>
      </c>
    </row>
    <row r="3889" spans="6:8" x14ac:dyDescent="0.3">
      <c r="F3889" s="2">
        <v>3884</v>
      </c>
      <c r="G3889" s="12">
        <f ca="1"/>
        <v>11.126199639043406</v>
      </c>
      <c r="H3889" s="12">
        <f ca="1"/>
        <v>0.1166734028881151</v>
      </c>
    </row>
    <row r="3890" spans="6:8" x14ac:dyDescent="0.3">
      <c r="F3890" s="2">
        <v>3885</v>
      </c>
      <c r="G3890" s="12">
        <f ca="1"/>
        <v>11.127417406724916</v>
      </c>
      <c r="H3890" s="12">
        <f ca="1"/>
        <v>0.1166973678991754</v>
      </c>
    </row>
    <row r="3891" spans="6:8" x14ac:dyDescent="0.3">
      <c r="F3891" s="2">
        <v>3886</v>
      </c>
      <c r="G3891" s="12">
        <f ca="1"/>
        <v>11.128403151843246</v>
      </c>
      <c r="H3891" s="12">
        <f ca="1"/>
        <v>0.11671675993452399</v>
      </c>
    </row>
    <row r="3892" spans="6:8" x14ac:dyDescent="0.3">
      <c r="F3892" s="2">
        <v>3887</v>
      </c>
      <c r="G3892" s="12">
        <f ca="1"/>
        <v>11.12853244084612</v>
      </c>
      <c r="H3892" s="12">
        <f ca="1"/>
        <v>0.11671930290965953</v>
      </c>
    </row>
    <row r="3893" spans="6:8" x14ac:dyDescent="0.3">
      <c r="F3893" s="2">
        <v>3888</v>
      </c>
      <c r="G3893" s="12">
        <f ca="1"/>
        <v>11.129268717420519</v>
      </c>
      <c r="H3893" s="12">
        <f ca="1"/>
        <v>0.11673378264862883</v>
      </c>
    </row>
    <row r="3894" spans="6:8" x14ac:dyDescent="0.3">
      <c r="F3894" s="2">
        <v>3889</v>
      </c>
      <c r="G3894" s="12">
        <f ca="1"/>
        <v>11.130774793657476</v>
      </c>
      <c r="H3894" s="12">
        <f ca="1"/>
        <v>0.11676339064925609</v>
      </c>
    </row>
    <row r="3895" spans="6:8" x14ac:dyDescent="0.3">
      <c r="F3895" s="2">
        <v>3890</v>
      </c>
      <c r="G3895" s="12">
        <f ca="1"/>
        <v>11.131001520597804</v>
      </c>
      <c r="H3895" s="12">
        <f ca="1"/>
        <v>0.11676784662994999</v>
      </c>
    </row>
    <row r="3896" spans="6:8" x14ac:dyDescent="0.3">
      <c r="F3896" s="2">
        <v>3891</v>
      </c>
      <c r="G3896" s="12">
        <f ca="1"/>
        <v>11.131546212865521</v>
      </c>
      <c r="H3896" s="12">
        <f ca="1"/>
        <v>0.11677855040658086</v>
      </c>
    </row>
    <row r="3897" spans="6:8" x14ac:dyDescent="0.3">
      <c r="F3897" s="2">
        <v>3892</v>
      </c>
      <c r="G3897" s="12">
        <f ca="1"/>
        <v>11.13253329334783</v>
      </c>
      <c r="H3897" s="12">
        <f ca="1"/>
        <v>0.11679794275442246</v>
      </c>
    </row>
    <row r="3898" spans="6:8" x14ac:dyDescent="0.3">
      <c r="F3898" s="2">
        <v>3893</v>
      </c>
      <c r="G3898" s="12">
        <f ca="1"/>
        <v>11.132630660309887</v>
      </c>
      <c r="H3898" s="12">
        <f ca="1"/>
        <v>0.11679985530499261</v>
      </c>
    </row>
    <row r="3899" spans="6:8" x14ac:dyDescent="0.3">
      <c r="F3899" s="2">
        <v>3894</v>
      </c>
      <c r="G3899" s="12">
        <f ca="1"/>
        <v>11.132733471297817</v>
      </c>
      <c r="H3899" s="12">
        <f ca="1"/>
        <v>0.1168018747252456</v>
      </c>
    </row>
    <row r="3900" spans="6:8" x14ac:dyDescent="0.3">
      <c r="F3900" s="2">
        <v>3895</v>
      </c>
      <c r="G3900" s="12">
        <f ca="1"/>
        <v>11.13453666482328</v>
      </c>
      <c r="H3900" s="12">
        <f ca="1"/>
        <v>0.11683728219028806</v>
      </c>
    </row>
    <row r="3901" spans="6:8" x14ac:dyDescent="0.3">
      <c r="F3901" s="2">
        <v>3896</v>
      </c>
      <c r="G3901" s="12">
        <f ca="1"/>
        <v>11.135177279506165</v>
      </c>
      <c r="H3901" s="12">
        <f ca="1"/>
        <v>0.11684985627804434</v>
      </c>
    </row>
    <row r="3902" spans="6:8" x14ac:dyDescent="0.3">
      <c r="F3902" s="2">
        <v>3897</v>
      </c>
      <c r="G3902" s="12">
        <f ca="1"/>
        <v>11.135629907326601</v>
      </c>
      <c r="H3902" s="12">
        <f ca="1"/>
        <v>0.11685873894533522</v>
      </c>
    </row>
    <row r="3903" spans="6:8" x14ac:dyDescent="0.3">
      <c r="F3903" s="2">
        <v>3898</v>
      </c>
      <c r="G3903" s="12">
        <f ca="1"/>
        <v>11.137855513696779</v>
      </c>
      <c r="H3903" s="12">
        <f ca="1"/>
        <v>0.11690239660957788</v>
      </c>
    </row>
    <row r="3904" spans="6:8" x14ac:dyDescent="0.3">
      <c r="F3904" s="2">
        <v>3899</v>
      </c>
      <c r="G3904" s="12">
        <f ca="1"/>
        <v>11.138504538432569</v>
      </c>
      <c r="H3904" s="12">
        <f ca="1"/>
        <v>0.11691512194136083</v>
      </c>
    </row>
    <row r="3905" spans="6:8" x14ac:dyDescent="0.3">
      <c r="F3905" s="2">
        <v>3900</v>
      </c>
      <c r="G3905" s="12">
        <f ca="1"/>
        <v>11.13907734298054</v>
      </c>
      <c r="H3905" s="12">
        <f ca="1"/>
        <v>0.11692635058667085</v>
      </c>
    </row>
    <row r="3906" spans="6:8" x14ac:dyDescent="0.3">
      <c r="F3906" s="2">
        <v>3901</v>
      </c>
      <c r="G3906" s="12">
        <f ca="1"/>
        <v>11.140123913782043</v>
      </c>
      <c r="H3906" s="12">
        <f ca="1"/>
        <v>0.11694686098752893</v>
      </c>
    </row>
    <row r="3907" spans="6:8" x14ac:dyDescent="0.3">
      <c r="F3907" s="2">
        <v>3902</v>
      </c>
      <c r="G3907" s="12">
        <f ca="1"/>
        <v>11.140411002388692</v>
      </c>
      <c r="H3907" s="12">
        <f ca="1"/>
        <v>0.11695248603755469</v>
      </c>
    </row>
    <row r="3908" spans="6:8" x14ac:dyDescent="0.3">
      <c r="F3908" s="2">
        <v>3903</v>
      </c>
      <c r="G3908" s="12">
        <f ca="1"/>
        <v>11.141636382451896</v>
      </c>
      <c r="H3908" s="12">
        <f ca="1"/>
        <v>0.1169764894654102</v>
      </c>
    </row>
    <row r="3909" spans="6:8" x14ac:dyDescent="0.3">
      <c r="F3909" s="2">
        <v>3904</v>
      </c>
      <c r="G3909" s="12">
        <f ca="1"/>
        <v>11.142687812364812</v>
      </c>
      <c r="H3909" s="12">
        <f ca="1"/>
        <v>0.11699707774447092</v>
      </c>
    </row>
    <row r="3910" spans="6:8" x14ac:dyDescent="0.3">
      <c r="F3910" s="2">
        <v>3905</v>
      </c>
      <c r="G3910" s="12">
        <f ca="1"/>
        <v>11.143052696941186</v>
      </c>
      <c r="H3910" s="12">
        <f ca="1"/>
        <v>0.11700422096184536</v>
      </c>
    </row>
    <row r="3911" spans="6:8" x14ac:dyDescent="0.3">
      <c r="F3911" s="2">
        <v>3906</v>
      </c>
      <c r="G3911" s="12">
        <f ca="1"/>
        <v>11.143090572830584</v>
      </c>
      <c r="H3911" s="12">
        <f ca="1"/>
        <v>0.11700496239560615</v>
      </c>
    </row>
    <row r="3912" spans="6:8" x14ac:dyDescent="0.3">
      <c r="F3912" s="2">
        <v>3907</v>
      </c>
      <c r="G3912" s="12">
        <f ca="1"/>
        <v>11.143479218494301</v>
      </c>
      <c r="H3912" s="12">
        <f ca="1"/>
        <v>0.11701256973495812</v>
      </c>
    </row>
    <row r="3913" spans="6:8" x14ac:dyDescent="0.3">
      <c r="F3913" s="2">
        <v>3908</v>
      </c>
      <c r="G3913" s="12">
        <f ca="1"/>
        <v>11.144664582330403</v>
      </c>
      <c r="H3913" s="12">
        <f ca="1"/>
        <v>0.11703576598591083</v>
      </c>
    </row>
    <row r="3914" spans="6:8" x14ac:dyDescent="0.3">
      <c r="F3914" s="2">
        <v>3909</v>
      </c>
      <c r="G3914" s="12">
        <f ca="1"/>
        <v>11.145145736362647</v>
      </c>
      <c r="H3914" s="12">
        <f ca="1"/>
        <v>0.11704517904244824</v>
      </c>
    </row>
    <row r="3915" spans="6:8" x14ac:dyDescent="0.3">
      <c r="F3915" s="2">
        <v>3910</v>
      </c>
      <c r="G3915" s="12">
        <f ca="1"/>
        <v>11.146745533352007</v>
      </c>
      <c r="H3915" s="12">
        <f ca="1"/>
        <v>0.11707646589453377</v>
      </c>
    </row>
    <row r="3916" spans="6:8" x14ac:dyDescent="0.3">
      <c r="F3916" s="2">
        <v>3911</v>
      </c>
      <c r="G3916" s="12">
        <f ca="1"/>
        <v>11.148917734283811</v>
      </c>
      <c r="H3916" s="12">
        <f ca="1"/>
        <v>0.1171189205565743</v>
      </c>
    </row>
    <row r="3917" spans="6:8" x14ac:dyDescent="0.3">
      <c r="F3917" s="2">
        <v>3912</v>
      </c>
      <c r="G3917" s="12">
        <f ca="1"/>
        <v>11.149255963617037</v>
      </c>
      <c r="H3917" s="12">
        <f ca="1"/>
        <v>0.11712552833613038</v>
      </c>
    </row>
    <row r="3918" spans="6:8" x14ac:dyDescent="0.3">
      <c r="F3918" s="2">
        <v>3913</v>
      </c>
      <c r="G3918" s="12">
        <f ca="1"/>
        <v>11.149690234936774</v>
      </c>
      <c r="H3918" s="12">
        <f ca="1"/>
        <v>0.11713401133912552</v>
      </c>
    </row>
    <row r="3919" spans="6:8" x14ac:dyDescent="0.3">
      <c r="F3919" s="2">
        <v>3914</v>
      </c>
      <c r="G3919" s="12">
        <f ca="1"/>
        <v>11.150217908411326</v>
      </c>
      <c r="H3919" s="12">
        <f ca="1"/>
        <v>0.1171443171983019</v>
      </c>
    </row>
    <row r="3920" spans="6:8" x14ac:dyDescent="0.3">
      <c r="F3920" s="2">
        <v>3915</v>
      </c>
      <c r="G3920" s="12">
        <f ca="1"/>
        <v>11.151951190980682</v>
      </c>
      <c r="H3920" s="12">
        <f ca="1"/>
        <v>0.11717815675666529</v>
      </c>
    </row>
    <row r="3921" spans="6:8" x14ac:dyDescent="0.3">
      <c r="F3921" s="2">
        <v>3916</v>
      </c>
      <c r="G3921" s="12">
        <f ca="1"/>
        <v>11.152118977721136</v>
      </c>
      <c r="H3921" s="12">
        <f ca="1"/>
        <v>0.11718143148450114</v>
      </c>
    </row>
    <row r="3922" spans="6:8" x14ac:dyDescent="0.3">
      <c r="F3922" s="2">
        <v>3917</v>
      </c>
      <c r="G3922" s="12">
        <f ca="1"/>
        <v>11.153182966153105</v>
      </c>
      <c r="H3922" s="12">
        <f ca="1"/>
        <v>0.11720219328991857</v>
      </c>
    </row>
    <row r="3923" spans="6:8" x14ac:dyDescent="0.3">
      <c r="F3923" s="2">
        <v>3918</v>
      </c>
      <c r="G3923" s="12">
        <f ca="1"/>
        <v>11.153426412177486</v>
      </c>
      <c r="H3923" s="12">
        <f ca="1"/>
        <v>0.11720694265959802</v>
      </c>
    </row>
    <row r="3924" spans="6:8" x14ac:dyDescent="0.3">
      <c r="F3924" s="2">
        <v>3919</v>
      </c>
      <c r="G3924" s="12">
        <f ca="1"/>
        <v>11.153713654349421</v>
      </c>
      <c r="H3924" s="12">
        <f ca="1"/>
        <v>0.11721254594746355</v>
      </c>
    </row>
    <row r="3925" spans="6:8" x14ac:dyDescent="0.3">
      <c r="F3925" s="2">
        <v>3920</v>
      </c>
      <c r="G3925" s="12">
        <f ca="1"/>
        <v>11.154036327958105</v>
      </c>
      <c r="H3925" s="12">
        <f ca="1"/>
        <v>0.11721883976067189</v>
      </c>
    </row>
    <row r="3926" spans="6:8" x14ac:dyDescent="0.3">
      <c r="F3926" s="2">
        <v>3921</v>
      </c>
      <c r="G3926" s="12">
        <f ca="1"/>
        <v>11.154201897175531</v>
      </c>
      <c r="H3926" s="12">
        <f ca="1"/>
        <v>0.11722206895737658</v>
      </c>
    </row>
    <row r="3927" spans="6:8" x14ac:dyDescent="0.3">
      <c r="F3927" s="2">
        <v>3922</v>
      </c>
      <c r="G3927" s="12">
        <f ca="1"/>
        <v>11.154335655814675</v>
      </c>
      <c r="H3927" s="12">
        <f ca="1"/>
        <v>0.11722467760234653</v>
      </c>
    </row>
    <row r="3928" spans="6:8" x14ac:dyDescent="0.3">
      <c r="F3928" s="2">
        <v>3923</v>
      </c>
      <c r="G3928" s="12">
        <f ca="1"/>
        <v>11.155532928406757</v>
      </c>
      <c r="H3928" s="12">
        <f ca="1"/>
        <v>0.11724802235676132</v>
      </c>
    </row>
    <row r="3929" spans="6:8" x14ac:dyDescent="0.3">
      <c r="F3929" s="2">
        <v>3924</v>
      </c>
      <c r="G3929" s="12">
        <f ca="1"/>
        <v>11.156270245733124</v>
      </c>
      <c r="H3929" s="12">
        <f ca="1"/>
        <v>0.11726239411088182</v>
      </c>
    </row>
    <row r="3930" spans="6:8" x14ac:dyDescent="0.3">
      <c r="F3930" s="2">
        <v>3925</v>
      </c>
      <c r="G3930" s="12">
        <f ca="1"/>
        <v>11.156296790271558</v>
      </c>
      <c r="H3930" s="12">
        <f ca="1"/>
        <v>0.11726291144940763</v>
      </c>
    </row>
    <row r="3931" spans="6:8" x14ac:dyDescent="0.3">
      <c r="F3931" s="2">
        <v>3926</v>
      </c>
      <c r="G3931" s="12">
        <f ca="1"/>
        <v>11.156778436841202</v>
      </c>
      <c r="H3931" s="12">
        <f ca="1"/>
        <v>0.1172722976761415</v>
      </c>
    </row>
    <row r="3932" spans="6:8" x14ac:dyDescent="0.3">
      <c r="F3932" s="2">
        <v>3927</v>
      </c>
      <c r="G3932" s="12">
        <f ca="1"/>
        <v>11.157004740409983</v>
      </c>
      <c r="H3932" s="12">
        <f ca="1"/>
        <v>0.11727670730772956</v>
      </c>
    </row>
    <row r="3933" spans="6:8" x14ac:dyDescent="0.3">
      <c r="F3933" s="2">
        <v>3928</v>
      </c>
      <c r="G3933" s="12">
        <f ca="1"/>
        <v>11.158288367692139</v>
      </c>
      <c r="H3933" s="12">
        <f ca="1"/>
        <v>0.1173017130386913</v>
      </c>
    </row>
    <row r="3934" spans="6:8" x14ac:dyDescent="0.3">
      <c r="F3934" s="2">
        <v>3929</v>
      </c>
      <c r="G3934" s="12">
        <f ca="1"/>
        <v>11.158557463489311</v>
      </c>
      <c r="H3934" s="12">
        <f ca="1"/>
        <v>0.117306953795614</v>
      </c>
    </row>
    <row r="3935" spans="6:8" x14ac:dyDescent="0.3">
      <c r="F3935" s="2">
        <v>3930</v>
      </c>
      <c r="G3935" s="12">
        <f ca="1"/>
        <v>11.160149646655913</v>
      </c>
      <c r="H3935" s="12">
        <f ca="1"/>
        <v>0.1173379525235301</v>
      </c>
    </row>
    <row r="3936" spans="6:8" x14ac:dyDescent="0.3">
      <c r="F3936" s="2">
        <v>3931</v>
      </c>
      <c r="G3936" s="12">
        <f ca="1"/>
        <v>11.160719533645228</v>
      </c>
      <c r="H3936" s="12">
        <f ca="1"/>
        <v>0.11734904378956189</v>
      </c>
    </row>
    <row r="3937" spans="6:8" x14ac:dyDescent="0.3">
      <c r="F3937" s="2">
        <v>3932</v>
      </c>
      <c r="G3937" s="12">
        <f ca="1"/>
        <v>11.16089232656474</v>
      </c>
      <c r="H3937" s="12">
        <f ca="1"/>
        <v>0.11735240630148239</v>
      </c>
    </row>
    <row r="3938" spans="6:8" x14ac:dyDescent="0.3">
      <c r="F3938" s="2">
        <v>3933</v>
      </c>
      <c r="G3938" s="12">
        <f ca="1"/>
        <v>11.161495110572542</v>
      </c>
      <c r="H3938" s="12">
        <f ca="1"/>
        <v>0.11736413480694181</v>
      </c>
    </row>
    <row r="3939" spans="6:8" x14ac:dyDescent="0.3">
      <c r="F3939" s="2">
        <v>3934</v>
      </c>
      <c r="G3939" s="12">
        <f ca="1"/>
        <v>11.162005918975296</v>
      </c>
      <c r="H3939" s="12">
        <f ca="1"/>
        <v>0.11737407185027975</v>
      </c>
    </row>
    <row r="3940" spans="6:8" x14ac:dyDescent="0.3">
      <c r="F3940" s="2">
        <v>3935</v>
      </c>
      <c r="G3940" s="12">
        <f ca="1"/>
        <v>11.162115202091426</v>
      </c>
      <c r="H3940" s="12">
        <f ca="1"/>
        <v>0.11737619757315043</v>
      </c>
    </row>
    <row r="3941" spans="6:8" x14ac:dyDescent="0.3">
      <c r="F3941" s="2">
        <v>3936</v>
      </c>
      <c r="G3941" s="12">
        <f ca="1"/>
        <v>11.162472065318102</v>
      </c>
      <c r="H3941" s="12">
        <f ca="1"/>
        <v>0.11738313855800953</v>
      </c>
    </row>
    <row r="3942" spans="6:8" x14ac:dyDescent="0.3">
      <c r="F3942" s="2">
        <v>3937</v>
      </c>
      <c r="G3942" s="12">
        <f ca="1"/>
        <v>11.162687891403952</v>
      </c>
      <c r="H3942" s="12">
        <f ca="1"/>
        <v>0.11738733596527563</v>
      </c>
    </row>
    <row r="3943" spans="6:8" x14ac:dyDescent="0.3">
      <c r="F3943" s="2">
        <v>3938</v>
      </c>
      <c r="G3943" s="12">
        <f ca="1"/>
        <v>11.16623692366039</v>
      </c>
      <c r="H3943" s="12">
        <f ca="1"/>
        <v>0.11745631382368121</v>
      </c>
    </row>
    <row r="3944" spans="6:8" x14ac:dyDescent="0.3">
      <c r="F3944" s="2">
        <v>3939</v>
      </c>
      <c r="G3944" s="12">
        <f ca="1"/>
        <v>11.166441657475479</v>
      </c>
      <c r="H3944" s="12">
        <f ca="1"/>
        <v>0.1174602904262341</v>
      </c>
    </row>
    <row r="3945" spans="6:8" x14ac:dyDescent="0.3">
      <c r="F3945" s="2">
        <v>3940</v>
      </c>
      <c r="G3945" s="12">
        <f ca="1"/>
        <v>11.167897760267943</v>
      </c>
      <c r="H3945" s="12">
        <f ca="1"/>
        <v>0.11748856471843527</v>
      </c>
    </row>
    <row r="3946" spans="6:8" x14ac:dyDescent="0.3">
      <c r="F3946" s="2">
        <v>3941</v>
      </c>
      <c r="G3946" s="12">
        <f ca="1"/>
        <v>11.16960869572643</v>
      </c>
      <c r="H3946" s="12">
        <f ca="1"/>
        <v>0.1175217693456381</v>
      </c>
    </row>
    <row r="3947" spans="6:8" x14ac:dyDescent="0.3">
      <c r="F3947" s="2">
        <v>3942</v>
      </c>
      <c r="G3947" s="12">
        <f ca="1"/>
        <v>11.171582810739585</v>
      </c>
      <c r="H3947" s="12">
        <f ca="1"/>
        <v>0.11756005743317204</v>
      </c>
    </row>
    <row r="3948" spans="6:8" x14ac:dyDescent="0.3">
      <c r="F3948" s="2">
        <v>3943</v>
      </c>
      <c r="G3948" s="12">
        <f ca="1"/>
        <v>11.172307066432253</v>
      </c>
      <c r="H3948" s="12">
        <f ca="1"/>
        <v>0.1175740979233191</v>
      </c>
    </row>
    <row r="3949" spans="6:8" x14ac:dyDescent="0.3">
      <c r="F3949" s="2">
        <v>3944</v>
      </c>
      <c r="G3949" s="12">
        <f ca="1"/>
        <v>11.172906018225223</v>
      </c>
      <c r="H3949" s="12">
        <f ca="1"/>
        <v>0.11758570662295294</v>
      </c>
    </row>
    <row r="3950" spans="6:8" x14ac:dyDescent="0.3">
      <c r="F3950" s="2">
        <v>3945</v>
      </c>
      <c r="G3950" s="12">
        <f ca="1"/>
        <v>11.174171149380699</v>
      </c>
      <c r="H3950" s="12">
        <f ca="1"/>
        <v>0.11761021915224434</v>
      </c>
    </row>
    <row r="3951" spans="6:8" x14ac:dyDescent="0.3">
      <c r="F3951" s="2">
        <v>3946</v>
      </c>
      <c r="G3951" s="12">
        <f ca="1"/>
        <v>11.177769921864915</v>
      </c>
      <c r="H3951" s="12">
        <f ca="1"/>
        <v>0.11767988870944847</v>
      </c>
    </row>
    <row r="3952" spans="6:8" x14ac:dyDescent="0.3">
      <c r="F3952" s="2">
        <v>3947</v>
      </c>
      <c r="G3952" s="12">
        <f ca="1"/>
        <v>11.178768272761323</v>
      </c>
      <c r="H3952" s="12">
        <f ca="1"/>
        <v>0.11769920069591923</v>
      </c>
    </row>
    <row r="3953" spans="6:8" x14ac:dyDescent="0.3">
      <c r="F3953" s="2">
        <v>3948</v>
      </c>
      <c r="G3953" s="12">
        <f ca="1"/>
        <v>11.179948750632557</v>
      </c>
      <c r="H3953" s="12">
        <f ca="1"/>
        <v>0.11772202711003693</v>
      </c>
    </row>
    <row r="3954" spans="6:8" x14ac:dyDescent="0.3">
      <c r="F3954" s="2">
        <v>3949</v>
      </c>
      <c r="G3954" s="12">
        <f ca="1"/>
        <v>11.180749627394921</v>
      </c>
      <c r="H3954" s="12">
        <f ca="1"/>
        <v>0.11773750801303831</v>
      </c>
    </row>
    <row r="3955" spans="6:8" x14ac:dyDescent="0.3">
      <c r="F3955" s="2">
        <v>3950</v>
      </c>
      <c r="G3955" s="12">
        <f ca="1"/>
        <v>11.18172453738342</v>
      </c>
      <c r="H3955" s="12">
        <f ca="1"/>
        <v>0.11775634715759919</v>
      </c>
    </row>
    <row r="3956" spans="6:8" x14ac:dyDescent="0.3">
      <c r="F3956" s="2">
        <v>3951</v>
      </c>
      <c r="G3956" s="12">
        <f ca="1"/>
        <v>11.183827588427546</v>
      </c>
      <c r="H3956" s="12">
        <f ca="1"/>
        <v>0.11779696472550165</v>
      </c>
    </row>
    <row r="3957" spans="6:8" x14ac:dyDescent="0.3">
      <c r="F3957" s="2">
        <v>3952</v>
      </c>
      <c r="G3957" s="12">
        <f ca="1"/>
        <v>11.184001233310861</v>
      </c>
      <c r="H3957" s="12">
        <f ca="1"/>
        <v>0.11780031710985883</v>
      </c>
    </row>
    <row r="3958" spans="6:8" x14ac:dyDescent="0.3">
      <c r="F3958" s="2">
        <v>3953</v>
      </c>
      <c r="G3958" s="12">
        <f ca="1"/>
        <v>11.184705884082149</v>
      </c>
      <c r="H3958" s="12">
        <f ca="1"/>
        <v>0.11781391899793717</v>
      </c>
    </row>
    <row r="3959" spans="6:8" x14ac:dyDescent="0.3">
      <c r="F3959" s="2">
        <v>3954</v>
      </c>
      <c r="G3959" s="12">
        <f ca="1"/>
        <v>11.184977559226969</v>
      </c>
      <c r="H3959" s="12">
        <f ca="1"/>
        <v>0.11781916225504957</v>
      </c>
    </row>
    <row r="3960" spans="6:8" x14ac:dyDescent="0.3">
      <c r="F3960" s="2">
        <v>3955</v>
      </c>
      <c r="G3960" s="12">
        <f ca="1"/>
        <v>11.185125093518792</v>
      </c>
      <c r="H3960" s="12">
        <f ca="1"/>
        <v>0.11782200941867381</v>
      </c>
    </row>
    <row r="3961" spans="6:8" x14ac:dyDescent="0.3">
      <c r="F3961" s="2">
        <v>3956</v>
      </c>
      <c r="G3961" s="12">
        <f ca="1"/>
        <v>11.186249898936463</v>
      </c>
      <c r="H3961" s="12">
        <f ca="1"/>
        <v>0.11784371144455395</v>
      </c>
    </row>
    <row r="3962" spans="6:8" x14ac:dyDescent="0.3">
      <c r="F3962" s="2">
        <v>3957</v>
      </c>
      <c r="G3962" s="12">
        <f ca="1"/>
        <v>11.18636043395381</v>
      </c>
      <c r="H3962" s="12">
        <f ca="1"/>
        <v>0.11784584364943319</v>
      </c>
    </row>
    <row r="3963" spans="6:8" x14ac:dyDescent="0.3">
      <c r="F3963" s="2">
        <v>3958</v>
      </c>
      <c r="G3963" s="12">
        <f ca="1"/>
        <v>11.186475261207217</v>
      </c>
      <c r="H3963" s="12">
        <f ca="1"/>
        <v>0.11784805856358993</v>
      </c>
    </row>
    <row r="3964" spans="6:8" x14ac:dyDescent="0.3">
      <c r="F3964" s="2">
        <v>3959</v>
      </c>
      <c r="G3964" s="12">
        <f ca="1"/>
        <v>11.187630840835086</v>
      </c>
      <c r="H3964" s="12">
        <f ca="1"/>
        <v>0.11787034369468508</v>
      </c>
    </row>
    <row r="3965" spans="6:8" x14ac:dyDescent="0.3">
      <c r="F3965" s="2">
        <v>3960</v>
      </c>
      <c r="G3965" s="12">
        <f ca="1"/>
        <v>11.188306992880594</v>
      </c>
      <c r="H3965" s="12">
        <f ca="1"/>
        <v>0.1178833789716334</v>
      </c>
    </row>
    <row r="3966" spans="6:8" x14ac:dyDescent="0.3">
      <c r="F3966" s="2">
        <v>3961</v>
      </c>
      <c r="G3966" s="12">
        <f ca="1"/>
        <v>11.188390851696109</v>
      </c>
      <c r="H3966" s="12">
        <f ca="1"/>
        <v>0.11788499543818519</v>
      </c>
    </row>
    <row r="3967" spans="6:8" x14ac:dyDescent="0.3">
      <c r="F3967" s="2">
        <v>3962</v>
      </c>
      <c r="G3967" s="12">
        <f ca="1"/>
        <v>11.18993156145158</v>
      </c>
      <c r="H3967" s="12">
        <f ca="1"/>
        <v>0.11791468576305357</v>
      </c>
    </row>
    <row r="3968" spans="6:8" x14ac:dyDescent="0.3">
      <c r="F3968" s="2">
        <v>3963</v>
      </c>
      <c r="G3968" s="12">
        <f ca="1"/>
        <v>11.190532658890445</v>
      </c>
      <c r="H3968" s="12">
        <f ca="1"/>
        <v>0.11792626488145409</v>
      </c>
    </row>
    <row r="3969" spans="6:8" x14ac:dyDescent="0.3">
      <c r="F3969" s="2">
        <v>3964</v>
      </c>
      <c r="G3969" s="12">
        <f ca="1"/>
        <v>11.190938753771913</v>
      </c>
      <c r="H3969" s="12">
        <f ca="1"/>
        <v>0.1179340862213417</v>
      </c>
    </row>
    <row r="3970" spans="6:8" x14ac:dyDescent="0.3">
      <c r="F3970" s="2">
        <v>3965</v>
      </c>
      <c r="G3970" s="12">
        <f ca="1"/>
        <v>11.19102598332417</v>
      </c>
      <c r="H3970" s="12">
        <f ca="1"/>
        <v>0.11793576610639614</v>
      </c>
    </row>
    <row r="3971" spans="6:8" x14ac:dyDescent="0.3">
      <c r="F3971" s="2">
        <v>3966</v>
      </c>
      <c r="G3971" s="12">
        <f ca="1"/>
        <v>11.192241528322562</v>
      </c>
      <c r="H3971" s="12">
        <f ca="1"/>
        <v>0.11795916995488115</v>
      </c>
    </row>
    <row r="3972" spans="6:8" x14ac:dyDescent="0.3">
      <c r="F3972" s="2">
        <v>3967</v>
      </c>
      <c r="G3972" s="12">
        <f ca="1"/>
        <v>11.193107861971379</v>
      </c>
      <c r="H3972" s="12">
        <f ca="1"/>
        <v>0.11797584403773494</v>
      </c>
    </row>
    <row r="3973" spans="6:8" x14ac:dyDescent="0.3">
      <c r="F3973" s="2">
        <v>3968</v>
      </c>
      <c r="G3973" s="12">
        <f ca="1"/>
        <v>11.194509136196574</v>
      </c>
      <c r="H3973" s="12">
        <f ca="1"/>
        <v>0.11800280317221423</v>
      </c>
    </row>
    <row r="3974" spans="6:8" x14ac:dyDescent="0.3">
      <c r="F3974" s="2">
        <v>3969</v>
      </c>
      <c r="G3974" s="12">
        <f ca="1"/>
        <v>11.195232506261849</v>
      </c>
      <c r="H3974" s="12">
        <f ca="1"/>
        <v>0.11801671486965956</v>
      </c>
    </row>
    <row r="3975" spans="6:8" x14ac:dyDescent="0.3">
      <c r="F3975" s="2">
        <v>3970</v>
      </c>
      <c r="G3975" s="12">
        <f ca="1"/>
        <v>11.196221390009258</v>
      </c>
      <c r="H3975" s="12">
        <f ca="1"/>
        <v>0.11803572710183947</v>
      </c>
    </row>
    <row r="3976" spans="6:8" x14ac:dyDescent="0.3">
      <c r="F3976" s="2">
        <v>3971</v>
      </c>
      <c r="G3976" s="12">
        <f ca="1"/>
        <v>11.196907739931378</v>
      </c>
      <c r="H3976" s="12">
        <f ca="1"/>
        <v>0.11804891891353675</v>
      </c>
    </row>
    <row r="3977" spans="6:8" x14ac:dyDescent="0.3">
      <c r="F3977" s="2">
        <v>3972</v>
      </c>
      <c r="G3977" s="12">
        <f ca="1"/>
        <v>11.197604625129207</v>
      </c>
      <c r="H3977" s="12">
        <f ca="1"/>
        <v>0.11806230992721686</v>
      </c>
    </row>
    <row r="3978" spans="6:8" x14ac:dyDescent="0.3">
      <c r="F3978" s="2">
        <v>3973</v>
      </c>
      <c r="G3978" s="12">
        <f ca="1"/>
        <v>11.199320947447266</v>
      </c>
      <c r="H3978" s="12">
        <f ca="1"/>
        <v>0.11809527581386021</v>
      </c>
    </row>
    <row r="3979" spans="6:8" x14ac:dyDescent="0.3">
      <c r="F3979" s="2">
        <v>3974</v>
      </c>
      <c r="G3979" s="12">
        <f ca="1"/>
        <v>11.20096337295301</v>
      </c>
      <c r="H3979" s="12">
        <f ca="1"/>
        <v>0.118126803478901</v>
      </c>
    </row>
    <row r="3980" spans="6:8" x14ac:dyDescent="0.3">
      <c r="F3980" s="2">
        <v>3975</v>
      </c>
      <c r="G3980" s="12">
        <f ca="1"/>
        <v>11.202530268466546</v>
      </c>
      <c r="H3980" s="12">
        <f ca="1"/>
        <v>0.11815686406087328</v>
      </c>
    </row>
    <row r="3981" spans="6:8" x14ac:dyDescent="0.3">
      <c r="F3981" s="2">
        <v>3976</v>
      </c>
      <c r="G3981" s="12">
        <f ca="1"/>
        <v>11.202547896476164</v>
      </c>
      <c r="H3981" s="12">
        <f ca="1"/>
        <v>0.11815720215498909</v>
      </c>
    </row>
    <row r="3982" spans="6:8" x14ac:dyDescent="0.3">
      <c r="F3982" s="2">
        <v>3977</v>
      </c>
      <c r="G3982" s="12">
        <f ca="1"/>
        <v>11.202810499276607</v>
      </c>
      <c r="H3982" s="12">
        <f ca="1"/>
        <v>0.11816223845872498</v>
      </c>
    </row>
    <row r="3983" spans="6:8" x14ac:dyDescent="0.3">
      <c r="F3983" s="2">
        <v>3978</v>
      </c>
      <c r="G3983" s="12">
        <f ca="1"/>
        <v>11.203131737012328</v>
      </c>
      <c r="H3983" s="12">
        <f ca="1"/>
        <v>0.11816839864355586</v>
      </c>
    </row>
    <row r="3984" spans="6:8" x14ac:dyDescent="0.3">
      <c r="F3984" s="2">
        <v>3979</v>
      </c>
      <c r="G3984" s="12">
        <f ca="1"/>
        <v>11.204769903358041</v>
      </c>
      <c r="H3984" s="12">
        <f ca="1"/>
        <v>0.11819980176082222</v>
      </c>
    </row>
    <row r="3985" spans="6:8" x14ac:dyDescent="0.3">
      <c r="F3985" s="2">
        <v>3980</v>
      </c>
      <c r="G3985" s="12">
        <f ca="1"/>
        <v>11.204808759785042</v>
      </c>
      <c r="H3985" s="12">
        <f ca="1"/>
        <v>0.11820054640197958</v>
      </c>
    </row>
    <row r="3986" spans="6:8" x14ac:dyDescent="0.3">
      <c r="F3986" s="2">
        <v>3981</v>
      </c>
      <c r="G3986" s="12">
        <f ca="1"/>
        <v>11.205478433512043</v>
      </c>
      <c r="H3986" s="12">
        <f ca="1"/>
        <v>0.11821337833863799</v>
      </c>
    </row>
    <row r="3987" spans="6:8" x14ac:dyDescent="0.3">
      <c r="F3987" s="2">
        <v>3982</v>
      </c>
      <c r="G3987" s="12">
        <f ca="1"/>
        <v>11.205996449677237</v>
      </c>
      <c r="H3987" s="12">
        <f ca="1"/>
        <v>0.11822330217580319</v>
      </c>
    </row>
    <row r="3988" spans="6:8" x14ac:dyDescent="0.3">
      <c r="F3988" s="2">
        <v>3983</v>
      </c>
      <c r="G3988" s="12">
        <f ca="1"/>
        <v>11.206138428087947</v>
      </c>
      <c r="H3988" s="12">
        <f ca="1"/>
        <v>0.11822602178889061</v>
      </c>
    </row>
    <row r="3989" spans="6:8" x14ac:dyDescent="0.3">
      <c r="F3989" s="2">
        <v>3984</v>
      </c>
      <c r="G3989" s="12">
        <f ca="1"/>
        <v>11.207300810778108</v>
      </c>
      <c r="H3989" s="12">
        <f ca="1"/>
        <v>0.11824828214337818</v>
      </c>
    </row>
    <row r="3990" spans="6:8" x14ac:dyDescent="0.3">
      <c r="F3990" s="2">
        <v>3985</v>
      </c>
      <c r="G3990" s="12">
        <f ca="1"/>
        <v>11.207548402242221</v>
      </c>
      <c r="H3990" s="12">
        <f ca="1"/>
        <v>0.11825302247154365</v>
      </c>
    </row>
    <row r="3991" spans="6:8" x14ac:dyDescent="0.3">
      <c r="F3991" s="2">
        <v>3986</v>
      </c>
      <c r="G3991" s="12">
        <f ca="1"/>
        <v>11.207866320164399</v>
      </c>
      <c r="H3991" s="12">
        <f ca="1"/>
        <v>0.1182591086336947</v>
      </c>
    </row>
    <row r="3992" spans="6:8" x14ac:dyDescent="0.3">
      <c r="F3992" s="2">
        <v>3987</v>
      </c>
      <c r="G3992" s="12">
        <f ca="1"/>
        <v>11.208747134300209</v>
      </c>
      <c r="H3992" s="12">
        <f ca="1"/>
        <v>0.11827596713491972</v>
      </c>
    </row>
    <row r="3993" spans="6:8" x14ac:dyDescent="0.3">
      <c r="F3993" s="2">
        <v>3988</v>
      </c>
      <c r="G3993" s="12">
        <f ca="1"/>
        <v>11.211000217496331</v>
      </c>
      <c r="H3993" s="12">
        <f ca="1"/>
        <v>0.1183190660419183</v>
      </c>
    </row>
    <row r="3994" spans="6:8" x14ac:dyDescent="0.3">
      <c r="F3994" s="2">
        <v>3989</v>
      </c>
      <c r="G3994" s="12">
        <f ca="1"/>
        <v>11.21343022887063</v>
      </c>
      <c r="H3994" s="12">
        <f ca="1"/>
        <v>0.11836551000841532</v>
      </c>
    </row>
    <row r="3995" spans="6:8" x14ac:dyDescent="0.3">
      <c r="F3995" s="2">
        <v>3990</v>
      </c>
      <c r="G3995" s="12">
        <f ca="1"/>
        <v>11.218402841892271</v>
      </c>
      <c r="H3995" s="12">
        <f ca="1"/>
        <v>0.11846042207119704</v>
      </c>
    </row>
    <row r="3996" spans="6:8" x14ac:dyDescent="0.3">
      <c r="F3996" s="2">
        <v>3991</v>
      </c>
      <c r="G3996" s="12">
        <f ca="1"/>
        <v>11.218733180314656</v>
      </c>
      <c r="H3996" s="12">
        <f ca="1"/>
        <v>0.11846672113135544</v>
      </c>
    </row>
    <row r="3997" spans="6:8" x14ac:dyDescent="0.3">
      <c r="F3997" s="2">
        <v>3992</v>
      </c>
      <c r="G3997" s="12">
        <f ca="1"/>
        <v>11.219787064250506</v>
      </c>
      <c r="H3997" s="12">
        <f ca="1"/>
        <v>0.11848681203636294</v>
      </c>
    </row>
    <row r="3998" spans="6:8" x14ac:dyDescent="0.3">
      <c r="F3998" s="2">
        <v>3993</v>
      </c>
      <c r="G3998" s="12">
        <f ca="1"/>
        <v>11.221809559327337</v>
      </c>
      <c r="H3998" s="12">
        <f ca="1"/>
        <v>0.11852534651219578</v>
      </c>
    </row>
    <row r="3999" spans="6:8" x14ac:dyDescent="0.3">
      <c r="F3999" s="2">
        <v>3994</v>
      </c>
      <c r="G3999" s="12">
        <f ca="1"/>
        <v>11.222641656408729</v>
      </c>
      <c r="H3999" s="12">
        <f ca="1"/>
        <v>0.11854119210449773</v>
      </c>
    </row>
    <row r="4000" spans="6:8" x14ac:dyDescent="0.3">
      <c r="F4000" s="2">
        <v>3995</v>
      </c>
      <c r="G4000" s="12">
        <f ca="1"/>
        <v>11.224832966814539</v>
      </c>
      <c r="H4000" s="12">
        <f ca="1"/>
        <v>0.11858289794647378</v>
      </c>
    </row>
    <row r="4001" spans="6:8" x14ac:dyDescent="0.3">
      <c r="F4001" s="2">
        <v>3996</v>
      </c>
      <c r="G4001" s="12">
        <f ca="1"/>
        <v>11.22507661306873</v>
      </c>
      <c r="H4001" s="12">
        <f ca="1"/>
        <v>0.1185875330340047</v>
      </c>
    </row>
    <row r="4002" spans="6:8" x14ac:dyDescent="0.3">
      <c r="F4002" s="2">
        <v>3997</v>
      </c>
      <c r="G4002" s="12">
        <f ca="1"/>
        <v>11.225151980846295</v>
      </c>
      <c r="H4002" s="12">
        <f ca="1"/>
        <v>0.11858896673425882</v>
      </c>
    </row>
    <row r="4003" spans="6:8" x14ac:dyDescent="0.3">
      <c r="F4003" s="2">
        <v>3998</v>
      </c>
      <c r="G4003" s="12">
        <f ca="1"/>
        <v>11.226024139690695</v>
      </c>
      <c r="H4003" s="12">
        <f ca="1"/>
        <v>0.118605554669168</v>
      </c>
    </row>
    <row r="4004" spans="6:8" x14ac:dyDescent="0.3">
      <c r="F4004" s="2">
        <v>3999</v>
      </c>
      <c r="G4004" s="12">
        <f ca="1"/>
        <v>11.226379740741296</v>
      </c>
      <c r="H4004" s="12">
        <f ca="1"/>
        <v>0.11861231645379464</v>
      </c>
    </row>
    <row r="4005" spans="6:8" x14ac:dyDescent="0.3">
      <c r="F4005" s="2">
        <v>4000</v>
      </c>
      <c r="G4005" s="12">
        <f ca="1"/>
        <v>11.226738617095435</v>
      </c>
      <c r="H4005" s="12">
        <f ca="1"/>
        <v>0.11861913961794766</v>
      </c>
    </row>
    <row r="4006" spans="6:8" x14ac:dyDescent="0.3">
      <c r="F4006" s="2">
        <v>4001</v>
      </c>
      <c r="G4006" s="12">
        <f ca="1"/>
        <v>11.226866778076726</v>
      </c>
      <c r="H4006" s="12">
        <f ca="1"/>
        <v>0.11862157606910292</v>
      </c>
    </row>
    <row r="4007" spans="6:8" x14ac:dyDescent="0.3">
      <c r="F4007" s="2">
        <v>4002</v>
      </c>
      <c r="G4007" s="12">
        <f ca="1"/>
        <v>11.228175378624364</v>
      </c>
      <c r="H4007" s="12">
        <f ca="1"/>
        <v>0.11864644708806239</v>
      </c>
    </row>
    <row r="4008" spans="6:8" x14ac:dyDescent="0.3">
      <c r="F4008" s="2">
        <v>4003</v>
      </c>
      <c r="G4008" s="12">
        <f ca="1"/>
        <v>11.22879412321551</v>
      </c>
      <c r="H4008" s="12">
        <f ca="1"/>
        <v>0.11865820263757629</v>
      </c>
    </row>
    <row r="4009" spans="6:8" x14ac:dyDescent="0.3">
      <c r="F4009" s="2">
        <v>4004</v>
      </c>
      <c r="G4009" s="12">
        <f ca="1"/>
        <v>11.22980863028025</v>
      </c>
      <c r="H4009" s="12">
        <f ca="1"/>
        <v>0.118677471457154</v>
      </c>
    </row>
    <row r="4010" spans="6:8" x14ac:dyDescent="0.3">
      <c r="F4010" s="2">
        <v>4005</v>
      </c>
      <c r="G4010" s="12">
        <f ca="1"/>
        <v>11.230119117271581</v>
      </c>
      <c r="H4010" s="12">
        <f ca="1"/>
        <v>0.11868336717482335</v>
      </c>
    </row>
    <row r="4011" spans="6:8" x14ac:dyDescent="0.3">
      <c r="F4011" s="2">
        <v>4006</v>
      </c>
      <c r="G4011" s="12">
        <f ca="1"/>
        <v>11.230587903209772</v>
      </c>
      <c r="H4011" s="12">
        <f ca="1"/>
        <v>0.11869226748216791</v>
      </c>
    </row>
    <row r="4012" spans="6:8" x14ac:dyDescent="0.3">
      <c r="F4012" s="2">
        <v>4007</v>
      </c>
      <c r="G4012" s="12">
        <f ca="1"/>
        <v>11.230717276188622</v>
      </c>
      <c r="H4012" s="12">
        <f ca="1"/>
        <v>0.11869472346739109</v>
      </c>
    </row>
    <row r="4013" spans="6:8" x14ac:dyDescent="0.3">
      <c r="F4013" s="2">
        <v>4008</v>
      </c>
      <c r="G4013" s="12">
        <f ca="1"/>
        <v>11.231456962049503</v>
      </c>
      <c r="H4013" s="12">
        <f ca="1"/>
        <v>0.11870876321618733</v>
      </c>
    </row>
    <row r="4014" spans="6:8" x14ac:dyDescent="0.3">
      <c r="F4014" s="2">
        <v>4009</v>
      </c>
      <c r="G4014" s="12">
        <f ca="1"/>
        <v>11.232737356667441</v>
      </c>
      <c r="H4014" s="12">
        <f ca="1"/>
        <v>0.11873305685885649</v>
      </c>
    </row>
    <row r="4015" spans="6:8" x14ac:dyDescent="0.3">
      <c r="F4015" s="2">
        <v>4010</v>
      </c>
      <c r="G4015" s="12">
        <f ca="1"/>
        <v>11.233481078264937</v>
      </c>
      <c r="H4015" s="12">
        <f ca="1"/>
        <v>0.11874716258465849</v>
      </c>
    </row>
    <row r="4016" spans="6:8" x14ac:dyDescent="0.3">
      <c r="F4016" s="2">
        <v>4011</v>
      </c>
      <c r="G4016" s="12">
        <f ca="1"/>
        <v>11.235394337460171</v>
      </c>
      <c r="H4016" s="12">
        <f ca="1"/>
        <v>0.11878343224839166</v>
      </c>
    </row>
    <row r="4017" spans="6:8" x14ac:dyDescent="0.3">
      <c r="F4017" s="2">
        <v>4012</v>
      </c>
      <c r="G4017" s="12">
        <f ca="1"/>
        <v>11.236044797637312</v>
      </c>
      <c r="H4017" s="12">
        <f ca="1"/>
        <v>0.11879575711826443</v>
      </c>
    </row>
    <row r="4018" spans="6:8" x14ac:dyDescent="0.3">
      <c r="F4018" s="2">
        <v>4013</v>
      </c>
      <c r="G4018" s="12">
        <f ca="1"/>
        <v>11.236961714388507</v>
      </c>
      <c r="H4018" s="12">
        <f ca="1"/>
        <v>0.11881312569069336</v>
      </c>
    </row>
    <row r="4019" spans="6:8" x14ac:dyDescent="0.3">
      <c r="F4019" s="2">
        <v>4014</v>
      </c>
      <c r="G4019" s="12">
        <f ca="1"/>
        <v>11.237688979806624</v>
      </c>
      <c r="H4019" s="12">
        <f ca="1"/>
        <v>0.11882689757478027</v>
      </c>
    </row>
    <row r="4020" spans="6:8" x14ac:dyDescent="0.3">
      <c r="F4020" s="2">
        <v>4015</v>
      </c>
      <c r="G4020" s="12">
        <f ca="1"/>
        <v>11.238324886726703</v>
      </c>
      <c r="H4020" s="12">
        <f ca="1"/>
        <v>0.11883893636734465</v>
      </c>
    </row>
    <row r="4021" spans="6:8" x14ac:dyDescent="0.3">
      <c r="F4021" s="2">
        <v>4016</v>
      </c>
      <c r="G4021" s="12">
        <f ca="1"/>
        <v>11.239996049251898</v>
      </c>
      <c r="H4021" s="12">
        <f ca="1"/>
        <v>0.11887056059225556</v>
      </c>
    </row>
    <row r="4022" spans="6:8" x14ac:dyDescent="0.3">
      <c r="F4022" s="2">
        <v>4017</v>
      </c>
      <c r="G4022" s="12">
        <f ca="1"/>
        <v>11.240784777544548</v>
      </c>
      <c r="H4022" s="12">
        <f ca="1"/>
        <v>0.11888547917912111</v>
      </c>
    </row>
    <row r="4023" spans="6:8" x14ac:dyDescent="0.3">
      <c r="F4023" s="2">
        <v>4018</v>
      </c>
      <c r="G4023" s="12">
        <f ca="1"/>
        <v>11.241149728375941</v>
      </c>
      <c r="H4023" s="12">
        <f ca="1"/>
        <v>0.11889238062790884</v>
      </c>
    </row>
    <row r="4024" spans="6:8" x14ac:dyDescent="0.3">
      <c r="F4024" s="2">
        <v>4019</v>
      </c>
      <c r="G4024" s="12">
        <f ca="1"/>
        <v>11.24281594110429</v>
      </c>
      <c r="H4024" s="12">
        <f ca="1"/>
        <v>0.11892387768933955</v>
      </c>
    </row>
    <row r="4025" spans="6:8" x14ac:dyDescent="0.3">
      <c r="F4025" s="2">
        <v>4020</v>
      </c>
      <c r="G4025" s="12">
        <f ca="1"/>
        <v>11.247125091506662</v>
      </c>
      <c r="H4025" s="12">
        <f ca="1"/>
        <v>0.11900524324164455</v>
      </c>
    </row>
    <row r="4026" spans="6:8" x14ac:dyDescent="0.3">
      <c r="F4026" s="2">
        <v>4021</v>
      </c>
      <c r="G4026" s="12">
        <f ca="1"/>
        <v>11.247544520876303</v>
      </c>
      <c r="H4026" s="12">
        <f ca="1"/>
        <v>0.11901315582471594</v>
      </c>
    </row>
    <row r="4027" spans="6:8" x14ac:dyDescent="0.3">
      <c r="F4027" s="2">
        <v>4022</v>
      </c>
      <c r="G4027" s="12">
        <f ca="1"/>
        <v>11.248553245700769</v>
      </c>
      <c r="H4027" s="12">
        <f ca="1"/>
        <v>0.1190321803678053</v>
      </c>
    </row>
    <row r="4028" spans="6:8" x14ac:dyDescent="0.3">
      <c r="F4028" s="2">
        <v>4023</v>
      </c>
      <c r="G4028" s="12">
        <f ca="1"/>
        <v>11.248835682378264</v>
      </c>
      <c r="H4028" s="12">
        <f ca="1"/>
        <v>0.11903750581308779</v>
      </c>
    </row>
    <row r="4029" spans="6:8" x14ac:dyDescent="0.3">
      <c r="F4029" s="2">
        <v>4024</v>
      </c>
      <c r="G4029" s="12">
        <f ca="1"/>
        <v>11.249221897112914</v>
      </c>
      <c r="H4029" s="12">
        <f ca="1"/>
        <v>0.11904478710392428</v>
      </c>
    </row>
    <row r="4030" spans="6:8" x14ac:dyDescent="0.3">
      <c r="F4030" s="2">
        <v>4025</v>
      </c>
      <c r="G4030" s="12">
        <f ca="1"/>
        <v>11.249806002593637</v>
      </c>
      <c r="H4030" s="12">
        <f ca="1"/>
        <v>0.11905579718550707</v>
      </c>
    </row>
    <row r="4031" spans="6:8" x14ac:dyDescent="0.3">
      <c r="F4031" s="2">
        <v>4026</v>
      </c>
      <c r="G4031" s="12">
        <f ca="1"/>
        <v>11.251549134183394</v>
      </c>
      <c r="H4031" s="12">
        <f ca="1"/>
        <v>0.11908863971862269</v>
      </c>
    </row>
    <row r="4032" spans="6:8" x14ac:dyDescent="0.3">
      <c r="F4032" s="2">
        <v>4027</v>
      </c>
      <c r="G4032" s="12">
        <f ca="1"/>
        <v>11.252322178249685</v>
      </c>
      <c r="H4032" s="12">
        <f ca="1"/>
        <v>0.11910319772773552</v>
      </c>
    </row>
    <row r="4033" spans="6:8" x14ac:dyDescent="0.3">
      <c r="F4033" s="2">
        <v>4028</v>
      </c>
      <c r="G4033" s="12">
        <f ca="1"/>
        <v>11.252690948683844</v>
      </c>
      <c r="H4033" s="12">
        <f ca="1"/>
        <v>0.11911014091673477</v>
      </c>
    </row>
    <row r="4034" spans="6:8" x14ac:dyDescent="0.3">
      <c r="F4034" s="2">
        <v>4029</v>
      </c>
      <c r="G4034" s="12">
        <f ca="1"/>
        <v>11.252871612241194</v>
      </c>
      <c r="H4034" s="12">
        <f ca="1"/>
        <v>0.11911354208239397</v>
      </c>
    </row>
    <row r="4035" spans="6:8" x14ac:dyDescent="0.3">
      <c r="F4035" s="2">
        <v>4030</v>
      </c>
      <c r="G4035" s="12">
        <f ca="1"/>
        <v>11.253905150770597</v>
      </c>
      <c r="H4035" s="12">
        <f ca="1"/>
        <v>0.11913299491798766</v>
      </c>
    </row>
    <row r="4036" spans="6:8" x14ac:dyDescent="0.3">
      <c r="F4036" s="2">
        <v>4031</v>
      </c>
      <c r="G4036" s="12">
        <f ca="1"/>
        <v>11.254356209902449</v>
      </c>
      <c r="H4036" s="12">
        <f ca="1"/>
        <v>0.11914148215158769</v>
      </c>
    </row>
    <row r="4037" spans="6:8" x14ac:dyDescent="0.3">
      <c r="F4037" s="2">
        <v>4032</v>
      </c>
      <c r="G4037" s="12">
        <f ca="1"/>
        <v>11.255021746431623</v>
      </c>
      <c r="H4037" s="12">
        <f ca="1"/>
        <v>0.1191540023597026</v>
      </c>
    </row>
    <row r="4038" spans="6:8" x14ac:dyDescent="0.3">
      <c r="F4038" s="2">
        <v>4033</v>
      </c>
      <c r="G4038" s="12">
        <f ca="1"/>
        <v>11.255033600141044</v>
      </c>
      <c r="H4038" s="12">
        <f ca="1"/>
        <v>0.11915422532509672</v>
      </c>
    </row>
    <row r="4039" spans="6:8" x14ac:dyDescent="0.3">
      <c r="F4039" s="2">
        <v>4034</v>
      </c>
      <c r="G4039" s="12">
        <f ca="1"/>
        <v>11.256636195596217</v>
      </c>
      <c r="H4039" s="12">
        <f ca="1"/>
        <v>0.11918436040801729</v>
      </c>
    </row>
    <row r="4040" spans="6:8" x14ac:dyDescent="0.3">
      <c r="F4040" s="2">
        <v>4035</v>
      </c>
      <c r="G4040" s="12">
        <f ca="1"/>
        <v>11.25687755046118</v>
      </c>
      <c r="H4040" s="12">
        <f ca="1"/>
        <v>0.11918889721757266</v>
      </c>
    </row>
    <row r="4041" spans="6:8" x14ac:dyDescent="0.3">
      <c r="F4041" s="2">
        <v>4036</v>
      </c>
      <c r="G4041" s="12">
        <f ca="1"/>
        <v>11.259863242986349</v>
      </c>
      <c r="H4041" s="12">
        <f ca="1"/>
        <v>0.11924498516260341</v>
      </c>
    </row>
    <row r="4042" spans="6:8" x14ac:dyDescent="0.3">
      <c r="F4042" s="2">
        <v>4037</v>
      </c>
      <c r="G4042" s="12">
        <f ca="1"/>
        <v>11.261714239552777</v>
      </c>
      <c r="H4042" s="12">
        <f ca="1"/>
        <v>0.11927972472554159</v>
      </c>
    </row>
    <row r="4043" spans="6:8" x14ac:dyDescent="0.3">
      <c r="F4043" s="2">
        <v>4038</v>
      </c>
      <c r="G4043" s="12">
        <f ca="1"/>
        <v>11.262930537201811</v>
      </c>
      <c r="H4043" s="12">
        <f ca="1"/>
        <v>0.11930253868273366</v>
      </c>
    </row>
    <row r="4044" spans="6:8" x14ac:dyDescent="0.3">
      <c r="F4044" s="2">
        <v>4039</v>
      </c>
      <c r="G4044" s="12">
        <f ca="1"/>
        <v>11.263455991826289</v>
      </c>
      <c r="H4044" s="12">
        <f ca="1"/>
        <v>0.11931239124626813</v>
      </c>
    </row>
    <row r="4045" spans="6:8" x14ac:dyDescent="0.3">
      <c r="F4045" s="2">
        <v>4040</v>
      </c>
      <c r="G4045" s="12">
        <f ca="1"/>
        <v>11.266424346947176</v>
      </c>
      <c r="H4045" s="12">
        <f ca="1"/>
        <v>0.11936801175618972</v>
      </c>
    </row>
    <row r="4046" spans="6:8" x14ac:dyDescent="0.3">
      <c r="F4046" s="2">
        <v>4041</v>
      </c>
      <c r="G4046" s="12">
        <f ca="1"/>
        <v>11.266777635142164</v>
      </c>
      <c r="H4046" s="12">
        <f ca="1"/>
        <v>0.11937462732702969</v>
      </c>
    </row>
    <row r="4047" spans="6:8" x14ac:dyDescent="0.3">
      <c r="F4047" s="2">
        <v>4042</v>
      </c>
      <c r="G4047" s="12">
        <f ca="1"/>
        <v>11.269183635798161</v>
      </c>
      <c r="H4047" s="12">
        <f ca="1"/>
        <v>0.119419657127857</v>
      </c>
    </row>
    <row r="4048" spans="6:8" x14ac:dyDescent="0.3">
      <c r="F4048" s="2">
        <v>4043</v>
      </c>
      <c r="G4048" s="12">
        <f ca="1"/>
        <v>11.27049303648077</v>
      </c>
      <c r="H4048" s="12">
        <f ca="1"/>
        <v>0.11944414557671867</v>
      </c>
    </row>
    <row r="4049" spans="6:8" x14ac:dyDescent="0.3">
      <c r="F4049" s="2">
        <v>4044</v>
      </c>
      <c r="G4049" s="12">
        <f ca="1"/>
        <v>11.271740855911645</v>
      </c>
      <c r="H4049" s="12">
        <f ca="1"/>
        <v>0.11946747063756059</v>
      </c>
    </row>
    <row r="4050" spans="6:8" x14ac:dyDescent="0.3">
      <c r="F4050" s="2">
        <v>4045</v>
      </c>
      <c r="G4050" s="12">
        <f ca="1"/>
        <v>11.271972212286238</v>
      </c>
      <c r="H4050" s="12">
        <f ca="1"/>
        <v>0.11947179404775288</v>
      </c>
    </row>
    <row r="4051" spans="6:8" x14ac:dyDescent="0.3">
      <c r="F4051" s="2">
        <v>4046</v>
      </c>
      <c r="G4051" s="12">
        <f ca="1"/>
        <v>11.2719770103173</v>
      </c>
      <c r="H4051" s="12">
        <f ca="1"/>
        <v>0.11947188370551344</v>
      </c>
    </row>
    <row r="4052" spans="6:8" x14ac:dyDescent="0.3">
      <c r="F4052" s="2">
        <v>4047</v>
      </c>
      <c r="G4052" s="12">
        <f ca="1"/>
        <v>11.272056775310903</v>
      </c>
      <c r="H4052" s="12">
        <f ca="1"/>
        <v>0.119473374198558</v>
      </c>
    </row>
    <row r="4053" spans="6:8" x14ac:dyDescent="0.3">
      <c r="F4053" s="2">
        <v>4048</v>
      </c>
      <c r="G4053" s="12">
        <f ca="1"/>
        <v>11.272637967784528</v>
      </c>
      <c r="H4053" s="12">
        <f ca="1"/>
        <v>0.11948423298291264</v>
      </c>
    </row>
    <row r="4054" spans="6:8" x14ac:dyDescent="0.3">
      <c r="F4054" s="2">
        <v>4049</v>
      </c>
      <c r="G4054" s="12">
        <f ca="1"/>
        <v>11.273901032376397</v>
      </c>
      <c r="H4054" s="12">
        <f ca="1"/>
        <v>0.11950782305693797</v>
      </c>
    </row>
    <row r="4055" spans="6:8" x14ac:dyDescent="0.3">
      <c r="F4055" s="2">
        <v>4050</v>
      </c>
      <c r="G4055" s="12">
        <f ca="1"/>
        <v>11.27436202826209</v>
      </c>
      <c r="H4055" s="12">
        <f ca="1"/>
        <v>0.11951643008887083</v>
      </c>
    </row>
    <row r="4056" spans="6:8" x14ac:dyDescent="0.3">
      <c r="F4056" s="2">
        <v>4051</v>
      </c>
      <c r="G4056" s="12">
        <f ca="1"/>
        <v>11.274995321886822</v>
      </c>
      <c r="H4056" s="12">
        <f ca="1"/>
        <v>0.11952825145973045</v>
      </c>
    </row>
    <row r="4057" spans="6:8" x14ac:dyDescent="0.3">
      <c r="F4057" s="2">
        <v>4052</v>
      </c>
      <c r="G4057" s="12">
        <f ca="1"/>
        <v>11.27578944621593</v>
      </c>
      <c r="H4057" s="12">
        <f ca="1"/>
        <v>0.1195430708037587</v>
      </c>
    </row>
    <row r="4058" spans="6:8" x14ac:dyDescent="0.3">
      <c r="F4058" s="2">
        <v>4053</v>
      </c>
      <c r="G4058" s="12">
        <f ca="1"/>
        <v>11.276164449053626</v>
      </c>
      <c r="H4058" s="12">
        <f ca="1"/>
        <v>0.11955006720686365</v>
      </c>
    </row>
    <row r="4059" spans="6:8" x14ac:dyDescent="0.3">
      <c r="F4059" s="2">
        <v>4054</v>
      </c>
      <c r="G4059" s="12">
        <f ca="1"/>
        <v>11.27700262862351</v>
      </c>
      <c r="H4059" s="12">
        <f ca="1"/>
        <v>0.11956570132054947</v>
      </c>
    </row>
    <row r="4060" spans="6:8" x14ac:dyDescent="0.3">
      <c r="F4060" s="2">
        <v>4055</v>
      </c>
      <c r="G4060" s="12">
        <f ca="1"/>
        <v>11.277156807728241</v>
      </c>
      <c r="H4060" s="12">
        <f ca="1"/>
        <v>0.11956857657661255</v>
      </c>
    </row>
    <row r="4061" spans="6:8" x14ac:dyDescent="0.3">
      <c r="F4061" s="2">
        <v>4056</v>
      </c>
      <c r="G4061" s="12">
        <f ca="1"/>
        <v>11.277281108721906</v>
      </c>
      <c r="H4061" s="12">
        <f ca="1"/>
        <v>0.11957089451395483</v>
      </c>
    </row>
    <row r="4062" spans="6:8" x14ac:dyDescent="0.3">
      <c r="F4062" s="2">
        <v>4057</v>
      </c>
      <c r="G4062" s="12">
        <f ca="1"/>
        <v>11.279886497549056</v>
      </c>
      <c r="H4062" s="12">
        <f ca="1"/>
        <v>0.11961945297589568</v>
      </c>
    </row>
    <row r="4063" spans="6:8" x14ac:dyDescent="0.3">
      <c r="F4063" s="2">
        <v>4058</v>
      </c>
      <c r="G4063" s="12">
        <f ca="1"/>
        <v>11.280058471158876</v>
      </c>
      <c r="H4063" s="12">
        <f ca="1"/>
        <v>0.11962265640429229</v>
      </c>
    </row>
    <row r="4064" spans="6:8" x14ac:dyDescent="0.3">
      <c r="F4064" s="2">
        <v>4059</v>
      </c>
      <c r="G4064" s="12">
        <f ca="1"/>
        <v>11.282459296666723</v>
      </c>
      <c r="H4064" s="12">
        <f ca="1"/>
        <v>0.11966735478462748</v>
      </c>
    </row>
    <row r="4065" spans="6:8" x14ac:dyDescent="0.3">
      <c r="F4065" s="2">
        <v>4060</v>
      </c>
      <c r="G4065" s="12">
        <f ca="1"/>
        <v>11.282472228453607</v>
      </c>
      <c r="H4065" s="12">
        <f ca="1"/>
        <v>0.11966759543201887</v>
      </c>
    </row>
    <row r="4066" spans="6:8" x14ac:dyDescent="0.3">
      <c r="F4066" s="2">
        <v>4061</v>
      </c>
      <c r="G4066" s="12">
        <f ca="1"/>
        <v>11.283148874536625</v>
      </c>
      <c r="H4066" s="12">
        <f ca="1"/>
        <v>0.11968018539722507</v>
      </c>
    </row>
    <row r="4067" spans="6:8" x14ac:dyDescent="0.3">
      <c r="F4067" s="2">
        <v>4062</v>
      </c>
      <c r="G4067" s="12">
        <f ca="1"/>
        <v>11.283600610731771</v>
      </c>
      <c r="H4067" s="12">
        <f ca="1"/>
        <v>0.11968858870303127</v>
      </c>
    </row>
    <row r="4068" spans="6:8" x14ac:dyDescent="0.3">
      <c r="F4068" s="2">
        <v>4063</v>
      </c>
      <c r="G4068" s="12">
        <f ca="1"/>
        <v>11.284303752954592</v>
      </c>
      <c r="H4068" s="12">
        <f ca="1"/>
        <v>0.11970166571146225</v>
      </c>
    </row>
    <row r="4069" spans="6:8" x14ac:dyDescent="0.3">
      <c r="F4069" s="2">
        <v>4064</v>
      </c>
      <c r="G4069" s="12">
        <f ca="1"/>
        <v>11.284909558930378</v>
      </c>
      <c r="H4069" s="12">
        <f ca="1"/>
        <v>0.11971292952075158</v>
      </c>
    </row>
    <row r="4070" spans="6:8" x14ac:dyDescent="0.3">
      <c r="F4070" s="2">
        <v>4065</v>
      </c>
      <c r="G4070" s="12">
        <f ca="1"/>
        <v>11.285245167212853</v>
      </c>
      <c r="H4070" s="12">
        <f ca="1"/>
        <v>0.11971916834457469</v>
      </c>
    </row>
    <row r="4071" spans="6:8" x14ac:dyDescent="0.3">
      <c r="F4071" s="2">
        <v>4066</v>
      </c>
      <c r="G4071" s="12">
        <f ca="1"/>
        <v>11.285277163170974</v>
      </c>
      <c r="H4071" s="12">
        <f ca="1"/>
        <v>0.11971976309294594</v>
      </c>
    </row>
    <row r="4072" spans="6:8" x14ac:dyDescent="0.3">
      <c r="F4072" s="2">
        <v>4067</v>
      </c>
      <c r="G4072" s="12">
        <f ca="1"/>
        <v>11.28563574578123</v>
      </c>
      <c r="H4072" s="12">
        <f ca="1"/>
        <v>0.11972642799008967</v>
      </c>
    </row>
    <row r="4073" spans="6:8" x14ac:dyDescent="0.3">
      <c r="F4073" s="2">
        <v>4068</v>
      </c>
      <c r="G4073" s="12">
        <f ca="1"/>
        <v>11.286147161616567</v>
      </c>
      <c r="H4073" s="12">
        <f ca="1"/>
        <v>0.11973593191124449</v>
      </c>
    </row>
    <row r="4074" spans="6:8" x14ac:dyDescent="0.3">
      <c r="F4074" s="2">
        <v>4069</v>
      </c>
      <c r="G4074" s="12">
        <f ca="1"/>
        <v>11.286456575037857</v>
      </c>
      <c r="H4074" s="12">
        <f ca="1"/>
        <v>0.11974168096620573</v>
      </c>
    </row>
    <row r="4075" spans="6:8" x14ac:dyDescent="0.3">
      <c r="F4075" s="2">
        <v>4070</v>
      </c>
      <c r="G4075" s="12">
        <f ca="1"/>
        <v>11.287631863016713</v>
      </c>
      <c r="H4075" s="12">
        <f ca="1"/>
        <v>0.11976351190724266</v>
      </c>
    </row>
    <row r="4076" spans="6:8" x14ac:dyDescent="0.3">
      <c r="F4076" s="2">
        <v>4071</v>
      </c>
      <c r="G4076" s="12">
        <f ca="1"/>
        <v>11.287923368731207</v>
      </c>
      <c r="H4076" s="12">
        <f ca="1"/>
        <v>0.1197689250257483</v>
      </c>
    </row>
    <row r="4077" spans="6:8" x14ac:dyDescent="0.3">
      <c r="F4077" s="2">
        <v>4072</v>
      </c>
      <c r="G4077" s="12">
        <f ca="1"/>
        <v>11.288493732586522</v>
      </c>
      <c r="H4077" s="12">
        <f ca="1"/>
        <v>0.11977951457215237</v>
      </c>
    </row>
    <row r="4078" spans="6:8" x14ac:dyDescent="0.3">
      <c r="F4078" s="2">
        <v>4073</v>
      </c>
      <c r="G4078" s="12">
        <f ca="1"/>
        <v>11.290016098580207</v>
      </c>
      <c r="H4078" s="12">
        <f ca="1"/>
        <v>0.11980776739810003</v>
      </c>
    </row>
    <row r="4079" spans="6:8" x14ac:dyDescent="0.3">
      <c r="F4079" s="2">
        <v>4074</v>
      </c>
      <c r="G4079" s="12">
        <f ca="1"/>
        <v>11.290450667442789</v>
      </c>
      <c r="H4079" s="12">
        <f ca="1"/>
        <v>0.11981582917034478</v>
      </c>
    </row>
    <row r="4080" spans="6:8" x14ac:dyDescent="0.3">
      <c r="F4080" s="2">
        <v>4075</v>
      </c>
      <c r="G4080" s="12">
        <f ca="1"/>
        <v>11.291060896811858</v>
      </c>
      <c r="H4080" s="12">
        <f ca="1"/>
        <v>0.11982714727437925</v>
      </c>
    </row>
    <row r="4081" spans="6:8" x14ac:dyDescent="0.3">
      <c r="F4081" s="2">
        <v>4076</v>
      </c>
      <c r="G4081" s="12">
        <f ca="1"/>
        <v>11.29135405904187</v>
      </c>
      <c r="H4081" s="12">
        <f ca="1"/>
        <v>0.11983258365134875</v>
      </c>
    </row>
    <row r="4082" spans="6:8" x14ac:dyDescent="0.3">
      <c r="F4082" s="2">
        <v>4077</v>
      </c>
      <c r="G4082" s="12">
        <f ca="1"/>
        <v>11.292922773005841</v>
      </c>
      <c r="H4082" s="12">
        <f ca="1"/>
        <v>0.11986166283850774</v>
      </c>
    </row>
    <row r="4083" spans="6:8" x14ac:dyDescent="0.3">
      <c r="F4083" s="2">
        <v>4078</v>
      </c>
      <c r="G4083" s="12">
        <f ca="1"/>
        <v>11.29309462500207</v>
      </c>
      <c r="H4083" s="12">
        <f ca="1"/>
        <v>0.11986484733303027</v>
      </c>
    </row>
    <row r="4084" spans="6:8" x14ac:dyDescent="0.3">
      <c r="F4084" s="2">
        <v>4079</v>
      </c>
      <c r="G4084" s="12">
        <f ca="1"/>
        <v>11.293539940301811</v>
      </c>
      <c r="H4084" s="12">
        <f ca="1"/>
        <v>0.11987309819633529</v>
      </c>
    </row>
    <row r="4085" spans="6:8" x14ac:dyDescent="0.3">
      <c r="F4085" s="2">
        <v>4080</v>
      </c>
      <c r="G4085" s="12">
        <f ca="1"/>
        <v>11.29433063216457</v>
      </c>
      <c r="H4085" s="12">
        <f ca="1"/>
        <v>0.11988774458423358</v>
      </c>
    </row>
    <row r="4086" spans="6:8" x14ac:dyDescent="0.3">
      <c r="F4086" s="2">
        <v>4081</v>
      </c>
      <c r="G4086" s="12">
        <f ca="1"/>
        <v>11.295145222237352</v>
      </c>
      <c r="H4086" s="12">
        <f ca="1"/>
        <v>0.11990282875057455</v>
      </c>
    </row>
    <row r="4087" spans="6:8" x14ac:dyDescent="0.3">
      <c r="F4087" s="2">
        <v>4082</v>
      </c>
      <c r="G4087" s="12">
        <f ca="1"/>
        <v>11.295490410499536</v>
      </c>
      <c r="H4087" s="12">
        <f ca="1"/>
        <v>0.11990921927081734</v>
      </c>
    </row>
    <row r="4088" spans="6:8" x14ac:dyDescent="0.3">
      <c r="F4088" s="2">
        <v>4083</v>
      </c>
      <c r="G4088" s="12">
        <f ca="1"/>
        <v>11.295645540427467</v>
      </c>
      <c r="H4088" s="12">
        <f ca="1"/>
        <v>0.11991209092247386</v>
      </c>
    </row>
    <row r="4089" spans="6:8" x14ac:dyDescent="0.3">
      <c r="F4089" s="2">
        <v>4084</v>
      </c>
      <c r="G4089" s="12">
        <f ca="1"/>
        <v>11.296254669403645</v>
      </c>
      <c r="H4089" s="12">
        <f ca="1"/>
        <v>0.11992336492525164</v>
      </c>
    </row>
    <row r="4090" spans="6:8" x14ac:dyDescent="0.3">
      <c r="F4090" s="2">
        <v>4085</v>
      </c>
      <c r="G4090" s="12">
        <f ca="1"/>
        <v>11.297196253202058</v>
      </c>
      <c r="H4090" s="12">
        <f ca="1"/>
        <v>0.11994078665293241</v>
      </c>
    </row>
    <row r="4091" spans="6:8" x14ac:dyDescent="0.3">
      <c r="F4091" s="2">
        <v>4086</v>
      </c>
      <c r="G4091" s="12">
        <f ca="1"/>
        <v>11.297300288947579</v>
      </c>
      <c r="H4091" s="12">
        <f ca="1"/>
        <v>0.11994271117380682</v>
      </c>
    </row>
    <row r="4092" spans="6:8" x14ac:dyDescent="0.3">
      <c r="F4092" s="2">
        <v>4087</v>
      </c>
      <c r="G4092" s="12">
        <f ca="1"/>
        <v>11.299034863079516</v>
      </c>
      <c r="H4092" s="12">
        <f ca="1"/>
        <v>0.11997478646403721</v>
      </c>
    </row>
    <row r="4093" spans="6:8" x14ac:dyDescent="0.3">
      <c r="F4093" s="2">
        <v>4088</v>
      </c>
      <c r="G4093" s="12">
        <f ca="1"/>
        <v>11.299983308884352</v>
      </c>
      <c r="H4093" s="12">
        <f ca="1"/>
        <v>0.11999231530008762</v>
      </c>
    </row>
    <row r="4094" spans="6:8" x14ac:dyDescent="0.3">
      <c r="F4094" s="2">
        <v>4089</v>
      </c>
      <c r="G4094" s="12">
        <f ca="1"/>
        <v>11.302832630627764</v>
      </c>
      <c r="H4094" s="12">
        <f ca="1"/>
        <v>0.12004493465833091</v>
      </c>
    </row>
    <row r="4095" spans="6:8" x14ac:dyDescent="0.3">
      <c r="F4095" s="2">
        <v>4090</v>
      </c>
      <c r="G4095" s="12">
        <f ca="1"/>
        <v>11.303145962400134</v>
      </c>
      <c r="H4095" s="12">
        <f ca="1"/>
        <v>0.12005071731898109</v>
      </c>
    </row>
    <row r="4096" spans="6:8" x14ac:dyDescent="0.3">
      <c r="F4096" s="2">
        <v>4091</v>
      </c>
      <c r="G4096" s="12">
        <f ca="1"/>
        <v>11.303804239357563</v>
      </c>
      <c r="H4096" s="12">
        <f ca="1"/>
        <v>0.12006286366158214</v>
      </c>
    </row>
    <row r="4097" spans="6:8" x14ac:dyDescent="0.3">
      <c r="F4097" s="2">
        <v>4092</v>
      </c>
      <c r="G4097" s="12">
        <f ca="1"/>
        <v>11.304238280320833</v>
      </c>
      <c r="H4097" s="12">
        <f ca="1"/>
        <v>0.12007087067208112</v>
      </c>
    </row>
    <row r="4098" spans="6:8" x14ac:dyDescent="0.3">
      <c r="F4098" s="2">
        <v>4093</v>
      </c>
      <c r="G4098" s="12">
        <f ca="1"/>
        <v>11.305089629680399</v>
      </c>
      <c r="H4098" s="12">
        <f ca="1"/>
        <v>0.12008657187849854</v>
      </c>
    </row>
    <row r="4099" spans="6:8" x14ac:dyDescent="0.3">
      <c r="F4099" s="2">
        <v>4094</v>
      </c>
      <c r="G4099" s="12">
        <f ca="1"/>
        <v>11.30515179068826</v>
      </c>
      <c r="H4099" s="12">
        <f ca="1"/>
        <v>0.12008771808232148</v>
      </c>
    </row>
    <row r="4100" spans="6:8" x14ac:dyDescent="0.3">
      <c r="F4100" s="2">
        <v>4095</v>
      </c>
      <c r="G4100" s="12">
        <f ca="1"/>
        <v>11.305769583107352</v>
      </c>
      <c r="H4100" s="12">
        <f ca="1"/>
        <v>0.12009910813545616</v>
      </c>
    </row>
    <row r="4101" spans="6:8" x14ac:dyDescent="0.3">
      <c r="F4101" s="2">
        <v>4096</v>
      </c>
      <c r="G4101" s="12">
        <f ca="1"/>
        <v>11.306770611313896</v>
      </c>
      <c r="H4101" s="12">
        <f ca="1"/>
        <v>0.12011755765390708</v>
      </c>
    </row>
    <row r="4102" spans="6:8" x14ac:dyDescent="0.3">
      <c r="F4102" s="2">
        <v>4097</v>
      </c>
      <c r="G4102" s="12">
        <f ca="1"/>
        <v>11.306805186871717</v>
      </c>
      <c r="H4102" s="12">
        <f ca="1"/>
        <v>0.12011819476538869</v>
      </c>
    </row>
    <row r="4103" spans="6:8" x14ac:dyDescent="0.3">
      <c r="F4103" s="2">
        <v>4098</v>
      </c>
      <c r="G4103" s="12">
        <f ca="1"/>
        <v>11.309854701026124</v>
      </c>
      <c r="H4103" s="12">
        <f ca="1"/>
        <v>0.12017435139128568</v>
      </c>
    </row>
    <row r="4104" spans="6:8" x14ac:dyDescent="0.3">
      <c r="F4104" s="2">
        <v>4099</v>
      </c>
      <c r="G4104" s="12">
        <f ca="1"/>
        <v>11.310551867483046</v>
      </c>
      <c r="H4104" s="12">
        <f ca="1"/>
        <v>0.12018717974886002</v>
      </c>
    </row>
    <row r="4105" spans="6:8" x14ac:dyDescent="0.3">
      <c r="F4105" s="2">
        <v>4100</v>
      </c>
      <c r="G4105" s="12">
        <f ca="1"/>
        <v>11.311172560458445</v>
      </c>
      <c r="H4105" s="12">
        <f ca="1"/>
        <v>0.12019859782874487</v>
      </c>
    </row>
    <row r="4106" spans="6:8" x14ac:dyDescent="0.3">
      <c r="F4106" s="2">
        <v>4101</v>
      </c>
      <c r="G4106" s="12">
        <f ca="1"/>
        <v>11.311177272204446</v>
      </c>
      <c r="H4106" s="12">
        <f ca="1"/>
        <v>0.12019868449338347</v>
      </c>
    </row>
    <row r="4107" spans="6:8" x14ac:dyDescent="0.3">
      <c r="F4107" s="2">
        <v>4102</v>
      </c>
      <c r="G4107" s="12">
        <f ca="1"/>
        <v>11.31122276686383</v>
      </c>
      <c r="H4107" s="12">
        <f ca="1"/>
        <v>0.12019952128238959</v>
      </c>
    </row>
    <row r="4108" spans="6:8" x14ac:dyDescent="0.3">
      <c r="F4108" s="2">
        <v>4103</v>
      </c>
      <c r="G4108" s="12">
        <f ca="1"/>
        <v>11.311224263690839</v>
      </c>
      <c r="H4108" s="12">
        <f ca="1"/>
        <v>0.12019954881344977</v>
      </c>
    </row>
    <row r="4109" spans="6:8" x14ac:dyDescent="0.3">
      <c r="F4109" s="2">
        <v>4104</v>
      </c>
      <c r="G4109" s="12">
        <f ca="1"/>
        <v>11.311759107580508</v>
      </c>
      <c r="H4109" s="12">
        <f ca="1"/>
        <v>0.12020938507689613</v>
      </c>
    </row>
    <row r="4110" spans="6:8" x14ac:dyDescent="0.3">
      <c r="F4110" s="2">
        <v>4105</v>
      </c>
      <c r="G4110" s="12">
        <f ca="1"/>
        <v>11.312854564767685</v>
      </c>
      <c r="H4110" s="12">
        <f ca="1"/>
        <v>0.12022952472462003</v>
      </c>
    </row>
    <row r="4111" spans="6:8" x14ac:dyDescent="0.3">
      <c r="F4111" s="2">
        <v>4106</v>
      </c>
      <c r="G4111" s="12">
        <f ca="1"/>
        <v>11.313412337186532</v>
      </c>
      <c r="H4111" s="12">
        <f ca="1"/>
        <v>0.12023977568678849</v>
      </c>
    </row>
    <row r="4112" spans="6:8" x14ac:dyDescent="0.3">
      <c r="F4112" s="2">
        <v>4107</v>
      </c>
      <c r="G4112" s="12">
        <f ca="1"/>
        <v>11.313992612177548</v>
      </c>
      <c r="H4112" s="12">
        <f ca="1"/>
        <v>0.12025043769160164</v>
      </c>
    </row>
    <row r="4113" spans="6:8" x14ac:dyDescent="0.3">
      <c r="F4113" s="2">
        <v>4108</v>
      </c>
      <c r="G4113" s="12">
        <f ca="1"/>
        <v>11.314200555051693</v>
      </c>
      <c r="H4113" s="12">
        <f ca="1"/>
        <v>0.12025425782013761</v>
      </c>
    </row>
    <row r="4114" spans="6:8" x14ac:dyDescent="0.3">
      <c r="F4114" s="2">
        <v>4109</v>
      </c>
      <c r="G4114" s="12">
        <f ca="1"/>
        <v>11.31492739488591</v>
      </c>
      <c r="H4114" s="12">
        <f ca="1"/>
        <v>0.12026760803620533</v>
      </c>
    </row>
    <row r="4115" spans="6:8" x14ac:dyDescent="0.3">
      <c r="F4115" s="2">
        <v>4110</v>
      </c>
      <c r="G4115" s="12">
        <f ca="1"/>
        <v>11.315934948191291</v>
      </c>
      <c r="H4115" s="12">
        <f ca="1"/>
        <v>0.12028610757706593</v>
      </c>
    </row>
    <row r="4116" spans="6:8" x14ac:dyDescent="0.3">
      <c r="F4116" s="2">
        <v>4111</v>
      </c>
      <c r="G4116" s="12">
        <f ca="1"/>
        <v>11.316138031119133</v>
      </c>
      <c r="H4116" s="12">
        <f ca="1"/>
        <v>0.12028983541382936</v>
      </c>
    </row>
    <row r="4117" spans="6:8" x14ac:dyDescent="0.3">
      <c r="F4117" s="2">
        <v>4112</v>
      </c>
      <c r="G4117" s="12">
        <f ca="1"/>
        <v>11.317361815702599</v>
      </c>
      <c r="H4117" s="12">
        <f ca="1"/>
        <v>0.12031229280599864</v>
      </c>
    </row>
    <row r="4118" spans="6:8" x14ac:dyDescent="0.3">
      <c r="F4118" s="2">
        <v>4113</v>
      </c>
      <c r="G4118" s="12">
        <f ca="1"/>
        <v>11.318136910137982</v>
      </c>
      <c r="H4118" s="12">
        <f ca="1"/>
        <v>0.12032651045826012</v>
      </c>
    </row>
    <row r="4119" spans="6:8" x14ac:dyDescent="0.3">
      <c r="F4119" s="2">
        <v>4114</v>
      </c>
      <c r="G4119" s="12">
        <f ca="1"/>
        <v>11.318732303045056</v>
      </c>
      <c r="H4119" s="12">
        <f ca="1"/>
        <v>0.1203374286981765</v>
      </c>
    </row>
    <row r="4120" spans="6:8" x14ac:dyDescent="0.3">
      <c r="F4120" s="2">
        <v>4115</v>
      </c>
      <c r="G4120" s="12">
        <f ca="1"/>
        <v>11.318964686061625</v>
      </c>
      <c r="H4120" s="12">
        <f ca="1"/>
        <v>0.12034168937148181</v>
      </c>
    </row>
    <row r="4121" spans="6:8" x14ac:dyDescent="0.3">
      <c r="F4121" s="2">
        <v>4116</v>
      </c>
      <c r="G4121" s="12">
        <f ca="1"/>
        <v>11.320142104735547</v>
      </c>
      <c r="H4121" s="12">
        <f ca="1"/>
        <v>0.12036327062728951</v>
      </c>
    </row>
    <row r="4122" spans="6:8" x14ac:dyDescent="0.3">
      <c r="F4122" s="2">
        <v>4117</v>
      </c>
      <c r="G4122" s="12">
        <f ca="1"/>
        <v>11.324273293612986</v>
      </c>
      <c r="H4122" s="12">
        <f ca="1"/>
        <v>0.12043890818473997</v>
      </c>
    </row>
    <row r="4123" spans="6:8" x14ac:dyDescent="0.3">
      <c r="F4123" s="2">
        <v>4118</v>
      </c>
      <c r="G4123" s="12">
        <f ca="1"/>
        <v>11.324659432402628</v>
      </c>
      <c r="H4123" s="12">
        <f ca="1"/>
        <v>0.12044597125357812</v>
      </c>
    </row>
    <row r="4124" spans="6:8" x14ac:dyDescent="0.3">
      <c r="F4124" s="2">
        <v>4119</v>
      </c>
      <c r="G4124" s="12">
        <f ca="1"/>
        <v>11.325124087101889</v>
      </c>
      <c r="H4124" s="12">
        <f ca="1"/>
        <v>0.12045446897525446</v>
      </c>
    </row>
    <row r="4125" spans="6:8" x14ac:dyDescent="0.3">
      <c r="F4125" s="2">
        <v>4120</v>
      </c>
      <c r="G4125" s="12">
        <f ca="1"/>
        <v>11.325399342354149</v>
      </c>
      <c r="H4125" s="12">
        <f ca="1"/>
        <v>0.12045950212735518</v>
      </c>
    </row>
    <row r="4126" spans="6:8" x14ac:dyDescent="0.3">
      <c r="F4126" s="2">
        <v>4121</v>
      </c>
      <c r="G4126" s="12">
        <f ca="1"/>
        <v>11.32544732343554</v>
      </c>
      <c r="H4126" s="12">
        <f ca="1"/>
        <v>0.1204603794207787</v>
      </c>
    </row>
    <row r="4127" spans="6:8" x14ac:dyDescent="0.3">
      <c r="F4127" s="2">
        <v>4122</v>
      </c>
      <c r="G4127" s="12">
        <f ca="1"/>
        <v>11.325567511927758</v>
      </c>
      <c r="H4127" s="12">
        <f ca="1"/>
        <v>0.12046257688760216</v>
      </c>
    </row>
    <row r="4128" spans="6:8" x14ac:dyDescent="0.3">
      <c r="F4128" s="2">
        <v>4123</v>
      </c>
      <c r="G4128" s="12">
        <f ca="1"/>
        <v>11.3258649487101</v>
      </c>
      <c r="H4128" s="12">
        <f ca="1"/>
        <v>0.12046801459529595</v>
      </c>
    </row>
    <row r="4129" spans="6:8" x14ac:dyDescent="0.3">
      <c r="F4129" s="2">
        <v>4124</v>
      </c>
      <c r="G4129" s="12">
        <f ca="1"/>
        <v>11.325988888915552</v>
      </c>
      <c r="H4129" s="12">
        <f ca="1"/>
        <v>0.12047028025555069</v>
      </c>
    </row>
    <row r="4130" spans="6:8" x14ac:dyDescent="0.3">
      <c r="F4130" s="2">
        <v>4125</v>
      </c>
      <c r="G4130" s="12">
        <f ca="1"/>
        <v>11.328457356111642</v>
      </c>
      <c r="H4130" s="12">
        <f ca="1"/>
        <v>0.1205153797960828</v>
      </c>
    </row>
    <row r="4131" spans="6:8" x14ac:dyDescent="0.3">
      <c r="F4131" s="2">
        <v>4126</v>
      </c>
      <c r="G4131" s="12">
        <f ca="1"/>
        <v>11.328479576327879</v>
      </c>
      <c r="H4131" s="12">
        <f ca="1"/>
        <v>0.12051578555142786</v>
      </c>
    </row>
    <row r="4132" spans="6:8" x14ac:dyDescent="0.3">
      <c r="F4132" s="2">
        <v>4127</v>
      </c>
      <c r="G4132" s="12">
        <f ca="1"/>
        <v>11.329455897035249</v>
      </c>
      <c r="H4132" s="12">
        <f ca="1"/>
        <v>0.12053361002104615</v>
      </c>
    </row>
    <row r="4133" spans="6:8" x14ac:dyDescent="0.3">
      <c r="F4133" s="2">
        <v>4128</v>
      </c>
      <c r="G4133" s="12">
        <f ca="1"/>
        <v>11.329637702664684</v>
      </c>
      <c r="H4133" s="12">
        <f ca="1"/>
        <v>0.12053692839133796</v>
      </c>
    </row>
    <row r="4134" spans="6:8" x14ac:dyDescent="0.3">
      <c r="F4134" s="2">
        <v>4129</v>
      </c>
      <c r="G4134" s="12">
        <f ca="1"/>
        <v>11.330331441469816</v>
      </c>
      <c r="H4134" s="12">
        <f ca="1"/>
        <v>0.12054958836667598</v>
      </c>
    </row>
    <row r="4135" spans="6:8" x14ac:dyDescent="0.3">
      <c r="F4135" s="2">
        <v>4130</v>
      </c>
      <c r="G4135" s="12">
        <f ca="1"/>
        <v>11.332186403670256</v>
      </c>
      <c r="H4135" s="12">
        <f ca="1"/>
        <v>0.12058342108486372</v>
      </c>
    </row>
    <row r="4136" spans="6:8" x14ac:dyDescent="0.3">
      <c r="F4136" s="2">
        <v>4131</v>
      </c>
      <c r="G4136" s="12">
        <f ca="1"/>
        <v>11.333997764231876</v>
      </c>
      <c r="H4136" s="12">
        <f ca="1"/>
        <v>0.12061643278983605</v>
      </c>
    </row>
    <row r="4137" spans="6:8" x14ac:dyDescent="0.3">
      <c r="F4137" s="2">
        <v>4132</v>
      </c>
      <c r="G4137" s="12">
        <f ca="1"/>
        <v>11.334359022532757</v>
      </c>
      <c r="H4137" s="12">
        <f ca="1"/>
        <v>0.12062301360598818</v>
      </c>
    </row>
    <row r="4138" spans="6:8" x14ac:dyDescent="0.3">
      <c r="F4138" s="2">
        <v>4133</v>
      </c>
      <c r="G4138" s="12">
        <f ca="1"/>
        <v>11.335627579569328</v>
      </c>
      <c r="H4138" s="12">
        <f ca="1"/>
        <v>0.12064611407668664</v>
      </c>
    </row>
    <row r="4139" spans="6:8" x14ac:dyDescent="0.3">
      <c r="F4139" s="2">
        <v>4134</v>
      </c>
      <c r="G4139" s="12">
        <f ca="1"/>
        <v>11.335868576550626</v>
      </c>
      <c r="H4139" s="12">
        <f ca="1"/>
        <v>0.12065050122548171</v>
      </c>
    </row>
    <row r="4140" spans="6:8" x14ac:dyDescent="0.3">
      <c r="F4140" s="2">
        <v>4135</v>
      </c>
      <c r="G4140" s="12">
        <f ca="1"/>
        <v>11.336055212640865</v>
      </c>
      <c r="H4140" s="12">
        <f ca="1"/>
        <v>0.12065389846902463</v>
      </c>
    </row>
    <row r="4141" spans="6:8" x14ac:dyDescent="0.3">
      <c r="F4141" s="2">
        <v>4136</v>
      </c>
      <c r="G4141" s="12">
        <f ca="1"/>
        <v>11.336900855064213</v>
      </c>
      <c r="H4141" s="12">
        <f ca="1"/>
        <v>0.12066928787698467</v>
      </c>
    </row>
    <row r="4142" spans="6:8" x14ac:dyDescent="0.3">
      <c r="F4142" s="2">
        <v>4137</v>
      </c>
      <c r="G4142" s="12">
        <f ca="1"/>
        <v>11.337535005212935</v>
      </c>
      <c r="H4142" s="12">
        <f ca="1"/>
        <v>0.12068082479122191</v>
      </c>
    </row>
    <row r="4143" spans="6:8" x14ac:dyDescent="0.3">
      <c r="F4143" s="2">
        <v>4138</v>
      </c>
      <c r="G4143" s="12">
        <f ca="1"/>
        <v>11.338949958759997</v>
      </c>
      <c r="H4143" s="12">
        <f ca="1"/>
        <v>0.1207065553367325</v>
      </c>
    </row>
    <row r="4144" spans="6:8" x14ac:dyDescent="0.3">
      <c r="F4144" s="2">
        <v>4139</v>
      </c>
      <c r="G4144" s="12">
        <f ca="1"/>
        <v>11.342070836384863</v>
      </c>
      <c r="H4144" s="12">
        <f ca="1"/>
        <v>0.12076325237239918</v>
      </c>
    </row>
    <row r="4145" spans="6:8" x14ac:dyDescent="0.3">
      <c r="F4145" s="2">
        <v>4140</v>
      </c>
      <c r="G4145" s="12">
        <f ca="1"/>
        <v>11.34225378309432</v>
      </c>
      <c r="H4145" s="12">
        <f ca="1"/>
        <v>0.12076657360483918</v>
      </c>
    </row>
    <row r="4146" spans="6:8" x14ac:dyDescent="0.3">
      <c r="F4146" s="2">
        <v>4141</v>
      </c>
      <c r="G4146" s="12">
        <f ca="1"/>
        <v>11.343080091153469</v>
      </c>
      <c r="H4146" s="12">
        <f ca="1"/>
        <v>0.12078157121707002</v>
      </c>
    </row>
    <row r="4147" spans="6:8" x14ac:dyDescent="0.3">
      <c r="F4147" s="2">
        <v>4142</v>
      </c>
      <c r="G4147" s="12">
        <f ca="1"/>
        <v>11.34395996271498</v>
      </c>
      <c r="H4147" s="12">
        <f ca="1"/>
        <v>0.1207975351339856</v>
      </c>
    </row>
    <row r="4148" spans="6:8" x14ac:dyDescent="0.3">
      <c r="F4148" s="2">
        <v>4143</v>
      </c>
      <c r="G4148" s="12">
        <f ca="1"/>
        <v>11.344794938579541</v>
      </c>
      <c r="H4148" s="12">
        <f ca="1"/>
        <v>0.12081267887424618</v>
      </c>
    </row>
    <row r="4149" spans="6:8" x14ac:dyDescent="0.3">
      <c r="F4149" s="2">
        <v>4144</v>
      </c>
      <c r="G4149" s="12">
        <f ca="1"/>
        <v>11.345342308536884</v>
      </c>
      <c r="H4149" s="12">
        <f ca="1"/>
        <v>0.12082260341263348</v>
      </c>
    </row>
    <row r="4150" spans="6:8" x14ac:dyDescent="0.3">
      <c r="F4150" s="2">
        <v>4145</v>
      </c>
      <c r="G4150" s="12">
        <f ca="1"/>
        <v>11.346061489556254</v>
      </c>
      <c r="H4150" s="12">
        <f ca="1"/>
        <v>0.12083563953638879</v>
      </c>
    </row>
    <row r="4151" spans="6:8" x14ac:dyDescent="0.3">
      <c r="F4151" s="2">
        <v>4146</v>
      </c>
      <c r="G4151" s="12">
        <f ca="1"/>
        <v>11.346543270465832</v>
      </c>
      <c r="H4151" s="12">
        <f ca="1"/>
        <v>0.12084437019130619</v>
      </c>
    </row>
    <row r="4152" spans="6:8" x14ac:dyDescent="0.3">
      <c r="F4152" s="2">
        <v>4147</v>
      </c>
      <c r="G4152" s="12">
        <f ca="1"/>
        <v>11.346632223103857</v>
      </c>
      <c r="H4152" s="12">
        <f ca="1"/>
        <v>0.12084598195855105</v>
      </c>
    </row>
    <row r="4153" spans="6:8" x14ac:dyDescent="0.3">
      <c r="F4153" s="2">
        <v>4148</v>
      </c>
      <c r="G4153" s="12">
        <f ca="1"/>
        <v>11.348026301976569</v>
      </c>
      <c r="H4153" s="12">
        <f ca="1"/>
        <v>0.12087123368514985</v>
      </c>
    </row>
    <row r="4154" spans="6:8" x14ac:dyDescent="0.3">
      <c r="F4154" s="2">
        <v>4149</v>
      </c>
      <c r="G4154" s="12">
        <f ca="1"/>
        <v>11.348167335194168</v>
      </c>
      <c r="H4154" s="12">
        <f ca="1"/>
        <v>0.12087378744680584</v>
      </c>
    </row>
    <row r="4155" spans="6:8" x14ac:dyDescent="0.3">
      <c r="F4155" s="2">
        <v>4150</v>
      </c>
      <c r="G4155" s="12">
        <f ca="1"/>
        <v>11.348215724350176</v>
      </c>
      <c r="H4155" s="12">
        <f ca="1"/>
        <v>0.12087466361829638</v>
      </c>
    </row>
    <row r="4156" spans="6:8" x14ac:dyDescent="0.3">
      <c r="F4156" s="2">
        <v>4151</v>
      </c>
      <c r="G4156" s="12">
        <f ca="1"/>
        <v>11.349250040716655</v>
      </c>
      <c r="H4156" s="12">
        <f ca="1"/>
        <v>0.12089338734237905</v>
      </c>
    </row>
    <row r="4157" spans="6:8" x14ac:dyDescent="0.3">
      <c r="F4157" s="2">
        <v>4152</v>
      </c>
      <c r="G4157" s="12">
        <f ca="1"/>
        <v>11.350228698227104</v>
      </c>
      <c r="H4157" s="12">
        <f ca="1"/>
        <v>0.12091109574199362</v>
      </c>
    </row>
    <row r="4158" spans="6:8" x14ac:dyDescent="0.3">
      <c r="F4158" s="2">
        <v>4153</v>
      </c>
      <c r="G4158" s="12">
        <f ca="1"/>
        <v>11.350369031191276</v>
      </c>
      <c r="H4158" s="12">
        <f ca="1"/>
        <v>0.12091363438956995</v>
      </c>
    </row>
    <row r="4159" spans="6:8" x14ac:dyDescent="0.3">
      <c r="F4159" s="2">
        <v>4154</v>
      </c>
      <c r="G4159" s="12">
        <f ca="1"/>
        <v>11.350803256545269</v>
      </c>
      <c r="H4159" s="12">
        <f ca="1"/>
        <v>0.12092148861752564</v>
      </c>
    </row>
    <row r="4160" spans="6:8" x14ac:dyDescent="0.3">
      <c r="F4160" s="2">
        <v>4155</v>
      </c>
      <c r="G4160" s="12">
        <f ca="1"/>
        <v>11.351880113681712</v>
      </c>
      <c r="H4160" s="12">
        <f ca="1"/>
        <v>0.12094096029022439</v>
      </c>
    </row>
    <row r="4161" spans="6:8" x14ac:dyDescent="0.3">
      <c r="F4161" s="2">
        <v>4156</v>
      </c>
      <c r="G4161" s="12">
        <f ca="1"/>
        <v>11.352220662433249</v>
      </c>
      <c r="H4161" s="12">
        <f ca="1"/>
        <v>0.12094711616911946</v>
      </c>
    </row>
    <row r="4162" spans="6:8" x14ac:dyDescent="0.3">
      <c r="F4162" s="2">
        <v>4157</v>
      </c>
      <c r="G4162" s="12">
        <f ca="1"/>
        <v>11.352592521423903</v>
      </c>
      <c r="H4162" s="12">
        <f ca="1"/>
        <v>0.12095383697668462</v>
      </c>
    </row>
    <row r="4163" spans="6:8" x14ac:dyDescent="0.3">
      <c r="F4163" s="2">
        <v>4158</v>
      </c>
      <c r="G4163" s="12">
        <f ca="1"/>
        <v>11.352892730415595</v>
      </c>
      <c r="H4163" s="12">
        <f ca="1"/>
        <v>0.12095926201823667</v>
      </c>
    </row>
    <row r="4164" spans="6:8" x14ac:dyDescent="0.3">
      <c r="F4164" s="2">
        <v>4159</v>
      </c>
      <c r="G4164" s="12">
        <f ca="1"/>
        <v>11.35403726484647</v>
      </c>
      <c r="H4164" s="12">
        <f ca="1"/>
        <v>0.120979938230221</v>
      </c>
    </row>
    <row r="4165" spans="6:8" x14ac:dyDescent="0.3">
      <c r="F4165" s="2">
        <v>4160</v>
      </c>
      <c r="G4165" s="12">
        <f ca="1"/>
        <v>11.355322626548711</v>
      </c>
      <c r="H4165" s="12">
        <f ca="1"/>
        <v>0.12100314615626118</v>
      </c>
    </row>
    <row r="4166" spans="6:8" x14ac:dyDescent="0.3">
      <c r="F4166" s="2">
        <v>4161</v>
      </c>
      <c r="G4166" s="12">
        <f ca="1"/>
        <v>11.357059187202246</v>
      </c>
      <c r="H4166" s="12">
        <f ca="1"/>
        <v>0.12103447994810729</v>
      </c>
    </row>
    <row r="4167" spans="6:8" x14ac:dyDescent="0.3">
      <c r="F4167" s="2">
        <v>4162</v>
      </c>
      <c r="G4167" s="12">
        <f ca="1"/>
        <v>11.358407786111487</v>
      </c>
      <c r="H4167" s="12">
        <f ca="1"/>
        <v>0.12105879701673396</v>
      </c>
    </row>
    <row r="4168" spans="6:8" x14ac:dyDescent="0.3">
      <c r="F4168" s="2">
        <v>4163</v>
      </c>
      <c r="G4168" s="12">
        <f ca="1"/>
        <v>11.360866094152097</v>
      </c>
      <c r="H4168" s="12">
        <f ca="1"/>
        <v>0.12110308647343911</v>
      </c>
    </row>
    <row r="4169" spans="6:8" x14ac:dyDescent="0.3">
      <c r="F4169" s="2">
        <v>4164</v>
      </c>
      <c r="G4169" s="12">
        <f ca="1"/>
        <v>11.361124148203634</v>
      </c>
      <c r="H4169" s="12">
        <f ca="1"/>
        <v>0.12110773284833257</v>
      </c>
    </row>
    <row r="4170" spans="6:8" x14ac:dyDescent="0.3">
      <c r="F4170" s="2">
        <v>4165</v>
      </c>
      <c r="G4170" s="12">
        <f ca="1"/>
        <v>11.361350194928887</v>
      </c>
      <c r="H4170" s="12">
        <f ca="1"/>
        <v>0.12111180248189626</v>
      </c>
    </row>
    <row r="4171" spans="6:8" x14ac:dyDescent="0.3">
      <c r="F4171" s="2">
        <v>4166</v>
      </c>
      <c r="G4171" s="12">
        <f ca="1"/>
        <v>11.361411018751301</v>
      </c>
      <c r="H4171" s="12">
        <f ca="1"/>
        <v>0.12111289745448291</v>
      </c>
    </row>
    <row r="4172" spans="6:8" x14ac:dyDescent="0.3">
      <c r="F4172" s="2">
        <v>4167</v>
      </c>
      <c r="G4172" s="12">
        <f ca="1"/>
        <v>11.361725910509511</v>
      </c>
      <c r="H4172" s="12">
        <f ca="1"/>
        <v>0.12111856577944108</v>
      </c>
    </row>
    <row r="4173" spans="6:8" x14ac:dyDescent="0.3">
      <c r="F4173" s="2">
        <v>4168</v>
      </c>
      <c r="G4173" s="12">
        <f ca="1"/>
        <v>11.362610553966428</v>
      </c>
      <c r="H4173" s="12">
        <f ca="1"/>
        <v>0.12113448590272993</v>
      </c>
    </row>
    <row r="4174" spans="6:8" x14ac:dyDescent="0.3">
      <c r="F4174" s="2">
        <v>4169</v>
      </c>
      <c r="G4174" s="12">
        <f ca="1"/>
        <v>11.363107015522976</v>
      </c>
      <c r="H4174" s="12">
        <f ca="1"/>
        <v>0.12114341753712857</v>
      </c>
    </row>
    <row r="4175" spans="6:8" x14ac:dyDescent="0.3">
      <c r="F4175" s="2">
        <v>4170</v>
      </c>
      <c r="G4175" s="12">
        <f ca="1"/>
        <v>11.363342320823172</v>
      </c>
      <c r="H4175" s="12">
        <f ca="1"/>
        <v>0.12114765013088213</v>
      </c>
    </row>
    <row r="4176" spans="6:8" x14ac:dyDescent="0.3">
      <c r="F4176" s="2">
        <v>4171</v>
      </c>
      <c r="G4176" s="12">
        <f ca="1"/>
        <v>11.366382943012649</v>
      </c>
      <c r="H4176" s="12">
        <f ca="1"/>
        <v>0.12120230407708645</v>
      </c>
    </row>
    <row r="4177" spans="6:8" x14ac:dyDescent="0.3">
      <c r="F4177" s="2">
        <v>4172</v>
      </c>
      <c r="G4177" s="12">
        <f ca="1"/>
        <v>11.367270662098841</v>
      </c>
      <c r="H4177" s="12">
        <f ca="1"/>
        <v>0.12121824653021961</v>
      </c>
    </row>
    <row r="4178" spans="6:8" x14ac:dyDescent="0.3">
      <c r="F4178" s="2">
        <v>4173</v>
      </c>
      <c r="G4178" s="12">
        <f ca="1"/>
        <v>11.367559101727309</v>
      </c>
      <c r="H4178" s="12">
        <f ca="1"/>
        <v>0.12122342522957083</v>
      </c>
    </row>
    <row r="4179" spans="6:8" x14ac:dyDescent="0.3">
      <c r="F4179" s="2">
        <v>4174</v>
      </c>
      <c r="G4179" s="12">
        <f ca="1"/>
        <v>11.369907778524864</v>
      </c>
      <c r="H4179" s="12">
        <f ca="1"/>
        <v>0.1212655690066709</v>
      </c>
    </row>
    <row r="4180" spans="6:8" x14ac:dyDescent="0.3">
      <c r="F4180" s="2">
        <v>4175</v>
      </c>
      <c r="G4180" s="12">
        <f ca="1"/>
        <v>11.370202101367706</v>
      </c>
      <c r="H4180" s="12">
        <f ca="1"/>
        <v>0.12127084710717405</v>
      </c>
    </row>
    <row r="4181" spans="6:8" x14ac:dyDescent="0.3">
      <c r="F4181" s="2">
        <v>4176</v>
      </c>
      <c r="G4181" s="12">
        <f ca="1"/>
        <v>11.37043464215234</v>
      </c>
      <c r="H4181" s="12">
        <f ca="1"/>
        <v>0.12127501677659225</v>
      </c>
    </row>
    <row r="4182" spans="6:8" x14ac:dyDescent="0.3">
      <c r="F4182" s="2">
        <v>4177</v>
      </c>
      <c r="G4182" s="12">
        <f ca="1"/>
        <v>11.3706077211981</v>
      </c>
      <c r="H4182" s="12">
        <f ca="1"/>
        <v>0.12127811996080375</v>
      </c>
    </row>
    <row r="4183" spans="6:8" x14ac:dyDescent="0.3">
      <c r="F4183" s="2">
        <v>4178</v>
      </c>
      <c r="G4183" s="12">
        <f ca="1"/>
        <v>11.370900388503712</v>
      </c>
      <c r="H4183" s="12">
        <f ca="1"/>
        <v>0.12128336673036397</v>
      </c>
    </row>
    <row r="4184" spans="6:8" x14ac:dyDescent="0.3">
      <c r="F4184" s="2">
        <v>4179</v>
      </c>
      <c r="G4184" s="12">
        <f ca="1"/>
        <v>11.372226849550358</v>
      </c>
      <c r="H4184" s="12">
        <f ca="1"/>
        <v>0.12130713812911335</v>
      </c>
    </row>
    <row r="4185" spans="6:8" x14ac:dyDescent="0.3">
      <c r="F4185" s="2">
        <v>4180</v>
      </c>
      <c r="G4185" s="12">
        <f ca="1"/>
        <v>11.373691991961895</v>
      </c>
      <c r="H4185" s="12">
        <f ca="1"/>
        <v>0.12133337838518739</v>
      </c>
    </row>
    <row r="4186" spans="6:8" x14ac:dyDescent="0.3">
      <c r="F4186" s="2">
        <v>4181</v>
      </c>
      <c r="G4186" s="12">
        <f ca="1"/>
        <v>11.377320997605237</v>
      </c>
      <c r="H4186" s="12">
        <f ca="1"/>
        <v>0.12139829833007407</v>
      </c>
    </row>
    <row r="4187" spans="6:8" x14ac:dyDescent="0.3">
      <c r="F4187" s="2">
        <v>4182</v>
      </c>
      <c r="G4187" s="12">
        <f ca="1"/>
        <v>11.377598033205794</v>
      </c>
      <c r="H4187" s="12">
        <f ca="1"/>
        <v>0.12140324990611993</v>
      </c>
    </row>
    <row r="4188" spans="6:8" x14ac:dyDescent="0.3">
      <c r="F4188" s="2">
        <v>4183</v>
      </c>
      <c r="G4188" s="12">
        <f ca="1"/>
        <v>11.379482269678176</v>
      </c>
      <c r="H4188" s="12">
        <f ca="1"/>
        <v>0.12143691121996875</v>
      </c>
    </row>
    <row r="4189" spans="6:8" x14ac:dyDescent="0.3">
      <c r="F4189" s="2">
        <v>4184</v>
      </c>
      <c r="G4189" s="12">
        <f ca="1"/>
        <v>11.379496564853641</v>
      </c>
      <c r="H4189" s="12">
        <f ca="1"/>
        <v>0.12143716648923404</v>
      </c>
    </row>
    <row r="4190" spans="6:8" x14ac:dyDescent="0.3">
      <c r="F4190" s="2">
        <v>4185</v>
      </c>
      <c r="G4190" s="12">
        <f ca="1"/>
        <v>11.380431949069512</v>
      </c>
      <c r="H4190" s="12">
        <f ca="1"/>
        <v>0.12145386607191019</v>
      </c>
    </row>
    <row r="4191" spans="6:8" x14ac:dyDescent="0.3">
      <c r="F4191" s="2">
        <v>4186</v>
      </c>
      <c r="G4191" s="12">
        <f ca="1"/>
        <v>11.381076502112492</v>
      </c>
      <c r="H4191" s="12">
        <f ca="1"/>
        <v>0.1214653692713089</v>
      </c>
    </row>
    <row r="4192" spans="6:8" x14ac:dyDescent="0.3">
      <c r="F4192" s="2">
        <v>4187</v>
      </c>
      <c r="G4192" s="12">
        <f ca="1"/>
        <v>11.381115125539845</v>
      </c>
      <c r="H4192" s="12">
        <f ca="1"/>
        <v>0.12146605846844588</v>
      </c>
    </row>
    <row r="4193" spans="6:8" x14ac:dyDescent="0.3">
      <c r="F4193" s="2">
        <v>4188</v>
      </c>
      <c r="G4193" s="12">
        <f ca="1"/>
        <v>11.381657615656339</v>
      </c>
      <c r="H4193" s="12">
        <f ca="1"/>
        <v>0.1214757373948146</v>
      </c>
    </row>
    <row r="4194" spans="6:8" x14ac:dyDescent="0.3">
      <c r="F4194" s="2">
        <v>4189</v>
      </c>
      <c r="G4194" s="12">
        <f ca="1"/>
        <v>11.381836981592933</v>
      </c>
      <c r="H4194" s="12">
        <f ca="1"/>
        <v>0.12147893705695124</v>
      </c>
    </row>
    <row r="4195" spans="6:8" x14ac:dyDescent="0.3">
      <c r="F4195" s="2">
        <v>4190</v>
      </c>
      <c r="G4195" s="12">
        <f ca="1"/>
        <v>11.382198530253008</v>
      </c>
      <c r="H4195" s="12">
        <f ca="1"/>
        <v>0.12148538583647389</v>
      </c>
    </row>
    <row r="4196" spans="6:8" x14ac:dyDescent="0.3">
      <c r="F4196" s="2">
        <v>4191</v>
      </c>
      <c r="G4196" s="12">
        <f ca="1"/>
        <v>11.383765777187765</v>
      </c>
      <c r="H4196" s="12">
        <f ca="1"/>
        <v>0.12151332784950712</v>
      </c>
    </row>
    <row r="4197" spans="6:8" x14ac:dyDescent="0.3">
      <c r="F4197" s="2">
        <v>4192</v>
      </c>
      <c r="G4197" s="12">
        <f ca="1"/>
        <v>11.385009470794165</v>
      </c>
      <c r="H4197" s="12">
        <f ca="1"/>
        <v>0.12153548712807768</v>
      </c>
    </row>
    <row r="4198" spans="6:8" x14ac:dyDescent="0.3">
      <c r="F4198" s="2">
        <v>4193</v>
      </c>
      <c r="G4198" s="12">
        <f ca="1"/>
        <v>11.3853258511097</v>
      </c>
      <c r="H4198" s="12">
        <f ca="1"/>
        <v>0.12154112216983064</v>
      </c>
    </row>
    <row r="4199" spans="6:8" x14ac:dyDescent="0.3">
      <c r="F4199" s="2">
        <v>4194</v>
      </c>
      <c r="G4199" s="12">
        <f ca="1"/>
        <v>11.38603058012016</v>
      </c>
      <c r="H4199" s="12">
        <f ca="1"/>
        <v>0.12155367115459945</v>
      </c>
    </row>
    <row r="4200" spans="6:8" x14ac:dyDescent="0.3">
      <c r="F4200" s="2">
        <v>4195</v>
      </c>
      <c r="G4200" s="12">
        <f ca="1"/>
        <v>11.386544349961987</v>
      </c>
      <c r="H4200" s="12">
        <f ca="1"/>
        <v>0.12156281721687011</v>
      </c>
    </row>
    <row r="4201" spans="6:8" x14ac:dyDescent="0.3">
      <c r="F4201" s="2">
        <v>4196</v>
      </c>
      <c r="G4201" s="12">
        <f ca="1"/>
        <v>11.386688520834914</v>
      </c>
      <c r="H4201" s="12">
        <f ca="1"/>
        <v>0.12156538334156194</v>
      </c>
    </row>
    <row r="4202" spans="6:8" x14ac:dyDescent="0.3">
      <c r="F4202" s="2">
        <v>4197</v>
      </c>
      <c r="G4202" s="12">
        <f ca="1"/>
        <v>11.387148821944631</v>
      </c>
      <c r="H4202" s="12">
        <f ca="1"/>
        <v>0.12157357519570462</v>
      </c>
    </row>
    <row r="4203" spans="6:8" x14ac:dyDescent="0.3">
      <c r="F4203" s="2">
        <v>4198</v>
      </c>
      <c r="G4203" s="12">
        <f ca="1"/>
        <v>11.387456894628365</v>
      </c>
      <c r="H4203" s="12">
        <f ca="1"/>
        <v>0.12157905691801046</v>
      </c>
    </row>
    <row r="4204" spans="6:8" x14ac:dyDescent="0.3">
      <c r="F4204" s="2">
        <v>4199</v>
      </c>
      <c r="G4204" s="12">
        <f ca="1"/>
        <v>11.387941873169448</v>
      </c>
      <c r="H4204" s="12">
        <f ca="1"/>
        <v>0.1215876848659842</v>
      </c>
    </row>
    <row r="4205" spans="6:8" x14ac:dyDescent="0.3">
      <c r="F4205" s="2">
        <v>4200</v>
      </c>
      <c r="G4205" s="12">
        <f ca="1"/>
        <v>11.388695340242011</v>
      </c>
      <c r="H4205" s="12">
        <f ca="1"/>
        <v>0.12160108552215398</v>
      </c>
    </row>
    <row r="4206" spans="6:8" x14ac:dyDescent="0.3">
      <c r="F4206" s="2">
        <v>4201</v>
      </c>
      <c r="G4206" s="12">
        <f ca="1"/>
        <v>11.388726195964381</v>
      </c>
      <c r="H4206" s="12">
        <f ca="1"/>
        <v>0.12160163420253141</v>
      </c>
    </row>
    <row r="4207" spans="6:8" x14ac:dyDescent="0.3">
      <c r="F4207" s="2">
        <v>4202</v>
      </c>
      <c r="G4207" s="12">
        <f ca="1"/>
        <v>11.389404232922089</v>
      </c>
      <c r="H4207" s="12">
        <f ca="1"/>
        <v>0.12161368918180693</v>
      </c>
    </row>
    <row r="4208" spans="6:8" x14ac:dyDescent="0.3">
      <c r="F4208" s="2">
        <v>4203</v>
      </c>
      <c r="G4208" s="12">
        <f ca="1"/>
        <v>11.39002367551991</v>
      </c>
      <c r="H4208" s="12">
        <f ca="1"/>
        <v>0.12162469911934544</v>
      </c>
    </row>
    <row r="4209" spans="6:8" x14ac:dyDescent="0.3">
      <c r="F4209" s="2">
        <v>4204</v>
      </c>
      <c r="G4209" s="12">
        <f ca="1"/>
        <v>11.392769907948791</v>
      </c>
      <c r="H4209" s="12">
        <f ca="1"/>
        <v>0.12167347274802208</v>
      </c>
    </row>
    <row r="4210" spans="6:8" x14ac:dyDescent="0.3">
      <c r="F4210" s="2">
        <v>4205</v>
      </c>
      <c r="G4210" s="12">
        <f ca="1"/>
        <v>11.393619822422352</v>
      </c>
      <c r="H4210" s="12">
        <f ca="1"/>
        <v>0.12168855489813733</v>
      </c>
    </row>
    <row r="4211" spans="6:8" x14ac:dyDescent="0.3">
      <c r="F4211" s="2">
        <v>4206</v>
      </c>
      <c r="G4211" s="12">
        <f ca="1"/>
        <v>11.393640530769531</v>
      </c>
      <c r="H4211" s="12">
        <f ca="1"/>
        <v>0.12168892230413625</v>
      </c>
    </row>
    <row r="4212" spans="6:8" x14ac:dyDescent="0.3">
      <c r="F4212" s="2">
        <v>4207</v>
      </c>
      <c r="G4212" s="12">
        <f ca="1"/>
        <v>11.39366291401198</v>
      </c>
      <c r="H4212" s="12">
        <f ca="1"/>
        <v>0.12168931942205671</v>
      </c>
    </row>
    <row r="4213" spans="6:8" x14ac:dyDescent="0.3">
      <c r="F4213" s="2">
        <v>4208</v>
      </c>
      <c r="G4213" s="12">
        <f ca="1"/>
        <v>11.393788043905571</v>
      </c>
      <c r="H4213" s="12">
        <f ca="1"/>
        <v>0.12169153936992634</v>
      </c>
    </row>
    <row r="4214" spans="6:8" x14ac:dyDescent="0.3">
      <c r="F4214" s="2">
        <v>4209</v>
      </c>
      <c r="G4214" s="12">
        <f ca="1"/>
        <v>11.394180108100374</v>
      </c>
      <c r="H4214" s="12">
        <f ca="1"/>
        <v>0.12169849420812526</v>
      </c>
    </row>
    <row r="4215" spans="6:8" x14ac:dyDescent="0.3">
      <c r="F4215" s="2">
        <v>4210</v>
      </c>
      <c r="G4215" s="12">
        <f ca="1"/>
        <v>11.395280408455193</v>
      </c>
      <c r="H4215" s="12">
        <f ca="1"/>
        <v>0.12171800574043681</v>
      </c>
    </row>
    <row r="4216" spans="6:8" x14ac:dyDescent="0.3">
      <c r="F4216" s="2">
        <v>4211</v>
      </c>
      <c r="G4216" s="12">
        <f ca="1"/>
        <v>11.396237799075127</v>
      </c>
      <c r="H4216" s="12">
        <f ca="1"/>
        <v>0.12173497498941091</v>
      </c>
    </row>
    <row r="4217" spans="6:8" x14ac:dyDescent="0.3">
      <c r="F4217" s="2">
        <v>4212</v>
      </c>
      <c r="G4217" s="12">
        <f ca="1"/>
        <v>11.39625488667636</v>
      </c>
      <c r="H4217" s="12">
        <f ca="1"/>
        <v>0.12173527778991007</v>
      </c>
    </row>
    <row r="4218" spans="6:8" x14ac:dyDescent="0.3">
      <c r="F4218" s="2">
        <v>4213</v>
      </c>
      <c r="G4218" s="12">
        <f ca="1"/>
        <v>11.396690775081847</v>
      </c>
      <c r="H4218" s="12">
        <f ca="1"/>
        <v>0.12174300113141182</v>
      </c>
    </row>
    <row r="4219" spans="6:8" x14ac:dyDescent="0.3">
      <c r="F4219" s="2">
        <v>4214</v>
      </c>
      <c r="G4219" s="12">
        <f ca="1"/>
        <v>11.400320022972529</v>
      </c>
      <c r="H4219" s="12">
        <f ca="1"/>
        <v>0.1218072457788716</v>
      </c>
    </row>
    <row r="4220" spans="6:8" x14ac:dyDescent="0.3">
      <c r="F4220" s="2">
        <v>4215</v>
      </c>
      <c r="G4220" s="12">
        <f ca="1"/>
        <v>11.40064441187516</v>
      </c>
      <c r="H4220" s="12">
        <f ca="1"/>
        <v>0.12181298280814441</v>
      </c>
    </row>
    <row r="4221" spans="6:8" x14ac:dyDescent="0.3">
      <c r="F4221" s="2">
        <v>4216</v>
      </c>
      <c r="G4221" s="12">
        <f ca="1"/>
        <v>11.402405441700754</v>
      </c>
      <c r="H4221" s="12">
        <f ca="1"/>
        <v>0.12184411263542561</v>
      </c>
    </row>
    <row r="4222" spans="6:8" x14ac:dyDescent="0.3">
      <c r="F4222" s="2">
        <v>4217</v>
      </c>
      <c r="G4222" s="12">
        <f ca="1"/>
        <v>11.402638646531351</v>
      </c>
      <c r="H4222" s="12">
        <f ca="1"/>
        <v>0.12184823309316388</v>
      </c>
    </row>
    <row r="4223" spans="6:8" x14ac:dyDescent="0.3">
      <c r="F4223" s="2">
        <v>4218</v>
      </c>
      <c r="G4223" s="12">
        <f ca="1"/>
        <v>11.402710155370084</v>
      </c>
      <c r="H4223" s="12">
        <f ca="1"/>
        <v>0.12184949648115369</v>
      </c>
    </row>
    <row r="4224" spans="6:8" x14ac:dyDescent="0.3">
      <c r="F4224" s="2">
        <v>4219</v>
      </c>
      <c r="G4224" s="12">
        <f ca="1"/>
        <v>11.402777954540337</v>
      </c>
      <c r="H4224" s="12">
        <f ca="1"/>
        <v>0.12185069428931268</v>
      </c>
    </row>
    <row r="4225" spans="6:8" x14ac:dyDescent="0.3">
      <c r="F4225" s="2">
        <v>4220</v>
      </c>
      <c r="G4225" s="12">
        <f ca="1"/>
        <v>11.40329388345468</v>
      </c>
      <c r="H4225" s="12">
        <f ca="1"/>
        <v>0.12185980796416546</v>
      </c>
    </row>
    <row r="4226" spans="6:8" x14ac:dyDescent="0.3">
      <c r="F4226" s="2">
        <v>4221</v>
      </c>
      <c r="G4226" s="12">
        <f ca="1"/>
        <v>11.406438421701587</v>
      </c>
      <c r="H4226" s="12">
        <f ca="1"/>
        <v>0.12191530740028771</v>
      </c>
    </row>
    <row r="4227" spans="6:8" x14ac:dyDescent="0.3">
      <c r="F4227" s="2">
        <v>4222</v>
      </c>
      <c r="G4227" s="12">
        <f ca="1"/>
        <v>11.406611501260411</v>
      </c>
      <c r="H4227" s="12">
        <f ca="1"/>
        <v>0.12191835978797383</v>
      </c>
    </row>
    <row r="4228" spans="6:8" x14ac:dyDescent="0.3">
      <c r="F4228" s="2">
        <v>4223</v>
      </c>
      <c r="G4228" s="12">
        <f ca="1"/>
        <v>11.407770816027037</v>
      </c>
      <c r="H4228" s="12">
        <f ca="1"/>
        <v>0.12193879877555994</v>
      </c>
    </row>
    <row r="4229" spans="6:8" x14ac:dyDescent="0.3">
      <c r="F4229" s="2">
        <v>4224</v>
      </c>
      <c r="G4229" s="12">
        <f ca="1"/>
        <v>11.407794375239613</v>
      </c>
      <c r="H4229" s="12">
        <f ca="1"/>
        <v>0.12193921401447784</v>
      </c>
    </row>
    <row r="4230" spans="6:8" x14ac:dyDescent="0.3">
      <c r="F4230" s="2">
        <v>4225</v>
      </c>
      <c r="G4230" s="12">
        <f ca="1"/>
        <v>11.408698072681494</v>
      </c>
      <c r="H4230" s="12">
        <f ca="1"/>
        <v>0.12195513850735702</v>
      </c>
    </row>
    <row r="4231" spans="6:8" x14ac:dyDescent="0.3">
      <c r="F4231" s="2">
        <v>4226</v>
      </c>
      <c r="G4231" s="12">
        <f ca="1"/>
        <v>11.409191869704438</v>
      </c>
      <c r="H4231" s="12">
        <f ca="1"/>
        <v>0.12196383708353313</v>
      </c>
    </row>
    <row r="4232" spans="6:8" x14ac:dyDescent="0.3">
      <c r="F4232" s="2">
        <v>4227</v>
      </c>
      <c r="G4232" s="12">
        <f ca="1"/>
        <v>11.409385727880318</v>
      </c>
      <c r="H4232" s="12">
        <f ca="1"/>
        <v>0.1219672514763453</v>
      </c>
    </row>
    <row r="4233" spans="6:8" x14ac:dyDescent="0.3">
      <c r="F4233" s="2">
        <v>4228</v>
      </c>
      <c r="G4233" s="12">
        <f ca="1"/>
        <v>11.410994099161947</v>
      </c>
      <c r="H4233" s="12">
        <f ca="1"/>
        <v>0.12199556742671672</v>
      </c>
    </row>
    <row r="4234" spans="6:8" x14ac:dyDescent="0.3">
      <c r="F4234" s="2">
        <v>4229</v>
      </c>
      <c r="G4234" s="12">
        <f ca="1"/>
        <v>11.411012777974753</v>
      </c>
      <c r="H4234" s="12">
        <f ca="1"/>
        <v>0.12199589614764646</v>
      </c>
    </row>
    <row r="4235" spans="6:8" x14ac:dyDescent="0.3">
      <c r="F4235" s="2">
        <v>4230</v>
      </c>
      <c r="G4235" s="12">
        <f ca="1"/>
        <v>11.411582500596591</v>
      </c>
      <c r="H4235" s="12">
        <f ca="1"/>
        <v>0.12200592107412983</v>
      </c>
    </row>
    <row r="4236" spans="6:8" x14ac:dyDescent="0.3">
      <c r="F4236" s="2">
        <v>4231</v>
      </c>
      <c r="G4236" s="12">
        <f ca="1"/>
        <v>11.411728151850344</v>
      </c>
      <c r="H4236" s="12">
        <f ca="1"/>
        <v>0.12200848354274199</v>
      </c>
    </row>
    <row r="4237" spans="6:8" x14ac:dyDescent="0.3">
      <c r="F4237" s="2">
        <v>4232</v>
      </c>
      <c r="G4237" s="12">
        <f ca="1"/>
        <v>11.412419753293305</v>
      </c>
      <c r="H4237" s="12">
        <f ca="1"/>
        <v>0.12202064860277843</v>
      </c>
    </row>
    <row r="4238" spans="6:8" x14ac:dyDescent="0.3">
      <c r="F4238" s="2">
        <v>4233</v>
      </c>
      <c r="G4238" s="12">
        <f ca="1"/>
        <v>11.416426819741663</v>
      </c>
      <c r="H4238" s="12">
        <f ca="1"/>
        <v>0.12209105328118644</v>
      </c>
    </row>
    <row r="4239" spans="6:8" x14ac:dyDescent="0.3">
      <c r="F4239" s="2">
        <v>4234</v>
      </c>
      <c r="G4239" s="12">
        <f ca="1"/>
        <v>11.417344910164861</v>
      </c>
      <c r="H4239" s="12">
        <f ca="1"/>
        <v>0.12210716538895755</v>
      </c>
    </row>
    <row r="4240" spans="6:8" x14ac:dyDescent="0.3">
      <c r="F4240" s="2">
        <v>4235</v>
      </c>
      <c r="G4240" s="12">
        <f ca="1"/>
        <v>11.417433975294644</v>
      </c>
      <c r="H4240" s="12">
        <f ca="1"/>
        <v>0.12210872807052307</v>
      </c>
    </row>
    <row r="4241" spans="6:8" x14ac:dyDescent="0.3">
      <c r="F4241" s="2">
        <v>4236</v>
      </c>
      <c r="G4241" s="12">
        <f ca="1"/>
        <v>11.417836171456697</v>
      </c>
      <c r="H4241" s="12">
        <f ca="1"/>
        <v>0.12211578392948869</v>
      </c>
    </row>
    <row r="4242" spans="6:8" x14ac:dyDescent="0.3">
      <c r="F4242" s="2">
        <v>4237</v>
      </c>
      <c r="G4242" s="12">
        <f ca="1"/>
        <v>11.418311530407726</v>
      </c>
      <c r="H4242" s="12">
        <f ca="1"/>
        <v>0.12212412156363692</v>
      </c>
    </row>
    <row r="4243" spans="6:8" x14ac:dyDescent="0.3">
      <c r="F4243" s="2">
        <v>4238</v>
      </c>
      <c r="G4243" s="12">
        <f ca="1"/>
        <v>11.419627868604282</v>
      </c>
      <c r="H4243" s="12">
        <f ca="1"/>
        <v>0.12214719982357791</v>
      </c>
    </row>
    <row r="4244" spans="6:8" x14ac:dyDescent="0.3">
      <c r="F4244" s="2">
        <v>4239</v>
      </c>
      <c r="G4244" s="12">
        <f ca="1"/>
        <v>11.419787724694162</v>
      </c>
      <c r="H4244" s="12">
        <f ca="1"/>
        <v>0.12215000145963129</v>
      </c>
    </row>
    <row r="4245" spans="6:8" x14ac:dyDescent="0.3">
      <c r="F4245" s="2">
        <v>4240</v>
      </c>
      <c r="G4245" s="12">
        <f ca="1"/>
        <v>11.420843663067661</v>
      </c>
      <c r="H4245" s="12">
        <f ca="1"/>
        <v>0.12216850244782669</v>
      </c>
    </row>
    <row r="4246" spans="6:8" x14ac:dyDescent="0.3">
      <c r="F4246" s="2">
        <v>4241</v>
      </c>
      <c r="G4246" s="12">
        <f ca="1"/>
        <v>11.420990372168559</v>
      </c>
      <c r="H4246" s="12">
        <f ca="1"/>
        <v>0.12217107218384077</v>
      </c>
    </row>
    <row r="4247" spans="6:8" x14ac:dyDescent="0.3">
      <c r="F4247" s="2">
        <v>4242</v>
      </c>
      <c r="G4247" s="12">
        <f ca="1"/>
        <v>11.421870606648875</v>
      </c>
      <c r="H4247" s="12">
        <f ca="1"/>
        <v>0.1221864864584175</v>
      </c>
    </row>
    <row r="4248" spans="6:8" x14ac:dyDescent="0.3">
      <c r="F4248" s="2">
        <v>4243</v>
      </c>
      <c r="G4248" s="12">
        <f ca="1"/>
        <v>11.422103106652852</v>
      </c>
      <c r="H4248" s="12">
        <f ca="1"/>
        <v>0.12219055681024667</v>
      </c>
    </row>
    <row r="4249" spans="6:8" x14ac:dyDescent="0.3">
      <c r="F4249" s="2">
        <v>4244</v>
      </c>
      <c r="G4249" s="12">
        <f ca="1"/>
        <v>11.422547770339861</v>
      </c>
      <c r="H4249" s="12">
        <f ca="1"/>
        <v>0.12219834022505675</v>
      </c>
    </row>
    <row r="4250" spans="6:8" x14ac:dyDescent="0.3">
      <c r="F4250" s="2">
        <v>4245</v>
      </c>
      <c r="G4250" s="12">
        <f ca="1"/>
        <v>11.424366932847773</v>
      </c>
      <c r="H4250" s="12">
        <f ca="1"/>
        <v>0.12223016564626815</v>
      </c>
    </row>
    <row r="4251" spans="6:8" x14ac:dyDescent="0.3">
      <c r="F4251" s="2">
        <v>4246</v>
      </c>
      <c r="G4251" s="12">
        <f ca="1"/>
        <v>11.424747495392371</v>
      </c>
      <c r="H4251" s="12">
        <f ca="1"/>
        <v>0.12223681989825763</v>
      </c>
    </row>
    <row r="4252" spans="6:8" x14ac:dyDescent="0.3">
      <c r="F4252" s="2">
        <v>4247</v>
      </c>
      <c r="G4252" s="12">
        <f ca="1"/>
        <v>11.424767832994592</v>
      </c>
      <c r="H4252" s="12">
        <f ca="1"/>
        <v>0.12223717547315306</v>
      </c>
    </row>
    <row r="4253" spans="6:8" x14ac:dyDescent="0.3">
      <c r="F4253" s="2">
        <v>4248</v>
      </c>
      <c r="G4253" s="12">
        <f ca="1"/>
        <v>11.425060455435547</v>
      </c>
      <c r="H4253" s="12">
        <f ca="1"/>
        <v>0.12224229118748725</v>
      </c>
    </row>
    <row r="4254" spans="6:8" x14ac:dyDescent="0.3">
      <c r="F4254" s="2">
        <v>4249</v>
      </c>
      <c r="G4254" s="12">
        <f ca="1"/>
        <v>11.425657988647215</v>
      </c>
      <c r="H4254" s="12">
        <f ca="1"/>
        <v>0.12225273520760298</v>
      </c>
    </row>
    <row r="4255" spans="6:8" x14ac:dyDescent="0.3">
      <c r="F4255" s="2">
        <v>4250</v>
      </c>
      <c r="G4255" s="12">
        <f ca="1"/>
        <v>11.426150482048675</v>
      </c>
      <c r="H4255" s="12">
        <f ca="1"/>
        <v>0.1222613410246069</v>
      </c>
    </row>
    <row r="4256" spans="6:8" x14ac:dyDescent="0.3">
      <c r="F4256" s="2">
        <v>4251</v>
      </c>
      <c r="G4256" s="12">
        <f ca="1"/>
        <v>11.427332807237288</v>
      </c>
      <c r="H4256" s="12">
        <f ca="1"/>
        <v>0.12228199260844551</v>
      </c>
    </row>
    <row r="4257" spans="6:8" x14ac:dyDescent="0.3">
      <c r="F4257" s="2">
        <v>4252</v>
      </c>
      <c r="G4257" s="12">
        <f ca="1"/>
        <v>11.427867074328237</v>
      </c>
      <c r="H4257" s="12">
        <f ca="1"/>
        <v>0.12229132074774131</v>
      </c>
    </row>
    <row r="4258" spans="6:8" x14ac:dyDescent="0.3">
      <c r="F4258" s="2">
        <v>4253</v>
      </c>
      <c r="G4258" s="12">
        <f ca="1"/>
        <v>11.428313148130233</v>
      </c>
      <c r="H4258" s="12">
        <f ca="1"/>
        <v>0.12229910721611983</v>
      </c>
    </row>
    <row r="4259" spans="6:8" x14ac:dyDescent="0.3">
      <c r="F4259" s="2">
        <v>4254</v>
      </c>
      <c r="G4259" s="12">
        <f ca="1"/>
        <v>11.429166805247323</v>
      </c>
      <c r="H4259" s="12">
        <f ca="1"/>
        <v>0.1223140036009446</v>
      </c>
    </row>
    <row r="4260" spans="6:8" x14ac:dyDescent="0.3">
      <c r="F4260" s="2">
        <v>4255</v>
      </c>
      <c r="G4260" s="12">
        <f ca="1"/>
        <v>11.429303383971833</v>
      </c>
      <c r="H4260" s="12">
        <f ca="1"/>
        <v>0.12231638634002676</v>
      </c>
    </row>
    <row r="4261" spans="6:8" x14ac:dyDescent="0.3">
      <c r="F4261" s="2">
        <v>4256</v>
      </c>
      <c r="G4261" s="12">
        <f ca="1"/>
        <v>11.431145395970455</v>
      </c>
      <c r="H4261" s="12">
        <f ca="1"/>
        <v>0.12234850651374367</v>
      </c>
    </row>
    <row r="4262" spans="6:8" x14ac:dyDescent="0.3">
      <c r="F4262" s="2">
        <v>4257</v>
      </c>
      <c r="G4262" s="12">
        <f ca="1"/>
        <v>11.432463711218135</v>
      </c>
      <c r="H4262" s="12">
        <f ca="1"/>
        <v>0.1223714770934286</v>
      </c>
    </row>
    <row r="4263" spans="6:8" x14ac:dyDescent="0.3">
      <c r="F4263" s="2">
        <v>4258</v>
      </c>
      <c r="G4263" s="12">
        <f ca="1"/>
        <v>11.43771678211673</v>
      </c>
      <c r="H4263" s="12">
        <f ca="1"/>
        <v>0.12246286139592348</v>
      </c>
    </row>
    <row r="4264" spans="6:8" x14ac:dyDescent="0.3">
      <c r="F4264" s="2">
        <v>4259</v>
      </c>
      <c r="G4264" s="12">
        <f ca="1"/>
        <v>11.438483763592199</v>
      </c>
      <c r="H4264" s="12">
        <f ca="1"/>
        <v>0.12247618448258148</v>
      </c>
    </row>
    <row r="4265" spans="6:8" x14ac:dyDescent="0.3">
      <c r="F4265" s="2">
        <v>4260</v>
      </c>
      <c r="G4265" s="12">
        <f ca="1"/>
        <v>11.441525515643944</v>
      </c>
      <c r="H4265" s="12">
        <f ca="1"/>
        <v>0.12252897287198458</v>
      </c>
    </row>
    <row r="4266" spans="6:8" x14ac:dyDescent="0.3">
      <c r="F4266" s="2">
        <v>4261</v>
      </c>
      <c r="G4266" s="12">
        <f ca="1"/>
        <v>11.441940561249952</v>
      </c>
      <c r="H4266" s="12">
        <f ca="1"/>
        <v>0.12253616971030383</v>
      </c>
    </row>
    <row r="4267" spans="6:8" x14ac:dyDescent="0.3">
      <c r="F4267" s="2">
        <v>4262</v>
      </c>
      <c r="G4267" s="12">
        <f ca="1"/>
        <v>11.443071918461564</v>
      </c>
      <c r="H4267" s="12">
        <f ca="1"/>
        <v>0.12255577983868418</v>
      </c>
    </row>
    <row r="4268" spans="6:8" x14ac:dyDescent="0.3">
      <c r="F4268" s="2">
        <v>4263</v>
      </c>
      <c r="G4268" s="12">
        <f ca="1"/>
        <v>11.445244481332473</v>
      </c>
      <c r="H4268" s="12">
        <f ca="1"/>
        <v>0.12259340682470585</v>
      </c>
    </row>
    <row r="4269" spans="6:8" x14ac:dyDescent="0.3">
      <c r="F4269" s="2">
        <v>4264</v>
      </c>
      <c r="G4269" s="12">
        <f ca="1"/>
        <v>11.44740806273003</v>
      </c>
      <c r="H4269" s="12">
        <f ca="1"/>
        <v>0.12263083814065888</v>
      </c>
    </row>
    <row r="4270" spans="6:8" x14ac:dyDescent="0.3">
      <c r="F4270" s="2">
        <v>4265</v>
      </c>
      <c r="G4270" s="12">
        <f ca="1"/>
        <v>11.448117903431143</v>
      </c>
      <c r="H4270" s="12">
        <f ca="1"/>
        <v>0.12264311009592092</v>
      </c>
    </row>
    <row r="4271" spans="6:8" x14ac:dyDescent="0.3">
      <c r="F4271" s="2">
        <v>4266</v>
      </c>
      <c r="G4271" s="12">
        <f ca="1"/>
        <v>11.449650646721647</v>
      </c>
      <c r="H4271" s="12">
        <f ca="1"/>
        <v>0.12266959391973385</v>
      </c>
    </row>
    <row r="4272" spans="6:8" x14ac:dyDescent="0.3">
      <c r="F4272" s="2">
        <v>4267</v>
      </c>
      <c r="G4272" s="12">
        <f ca="1"/>
        <v>11.450491211044746</v>
      </c>
      <c r="H4272" s="12">
        <f ca="1"/>
        <v>0.12268410922498341</v>
      </c>
    </row>
    <row r="4273" spans="6:8" x14ac:dyDescent="0.3">
      <c r="F4273" s="2">
        <v>4268</v>
      </c>
      <c r="G4273" s="12">
        <f ca="1"/>
        <v>11.451089871940555</v>
      </c>
      <c r="H4273" s="12">
        <f ca="1"/>
        <v>0.12269444351486447</v>
      </c>
    </row>
    <row r="4274" spans="6:8" x14ac:dyDescent="0.3">
      <c r="F4274" s="2">
        <v>4269</v>
      </c>
      <c r="G4274" s="12">
        <f ca="1"/>
        <v>11.454233194518515</v>
      </c>
      <c r="H4274" s="12">
        <f ca="1"/>
        <v>0.12274865405119774</v>
      </c>
    </row>
    <row r="4275" spans="6:8" x14ac:dyDescent="0.3">
      <c r="F4275" s="2">
        <v>4270</v>
      </c>
      <c r="G4275" s="12">
        <f ca="1"/>
        <v>11.454431807519439</v>
      </c>
      <c r="H4275" s="12">
        <f ca="1"/>
        <v>0.12275207652408203</v>
      </c>
    </row>
    <row r="4276" spans="6:8" x14ac:dyDescent="0.3">
      <c r="F4276" s="2">
        <v>4271</v>
      </c>
      <c r="G4276" s="12">
        <f ca="1"/>
        <v>11.454518085551205</v>
      </c>
      <c r="H4276" s="12">
        <f ca="1"/>
        <v>0.12275356314977484</v>
      </c>
    </row>
    <row r="4277" spans="6:8" x14ac:dyDescent="0.3">
      <c r="F4277" s="2">
        <v>4272</v>
      </c>
      <c r="G4277" s="12">
        <f ca="1"/>
        <v>11.454660933419094</v>
      </c>
      <c r="H4277" s="12">
        <f ca="1"/>
        <v>0.12275602436890244</v>
      </c>
    </row>
    <row r="4278" spans="6:8" x14ac:dyDescent="0.3">
      <c r="F4278" s="2">
        <v>4273</v>
      </c>
      <c r="G4278" s="12">
        <f ca="1"/>
        <v>11.454805614283309</v>
      </c>
      <c r="H4278" s="12">
        <f ca="1"/>
        <v>0.12275851699064252</v>
      </c>
    </row>
    <row r="4279" spans="6:8" x14ac:dyDescent="0.3">
      <c r="F4279" s="2">
        <v>4274</v>
      </c>
      <c r="G4279" s="12">
        <f ca="1"/>
        <v>11.454868862632724</v>
      </c>
      <c r="H4279" s="12">
        <f ca="1"/>
        <v>0.12275960660267202</v>
      </c>
    </row>
    <row r="4280" spans="6:8" x14ac:dyDescent="0.3">
      <c r="F4280" s="2">
        <v>4275</v>
      </c>
      <c r="G4280" s="12">
        <f ca="1"/>
        <v>11.454962558384141</v>
      </c>
      <c r="H4280" s="12">
        <f ca="1"/>
        <v>0.12276122068446083</v>
      </c>
    </row>
    <row r="4281" spans="6:8" x14ac:dyDescent="0.3">
      <c r="F4281" s="2">
        <v>4276</v>
      </c>
      <c r="G4281" s="12">
        <f ca="1"/>
        <v>11.455207839870473</v>
      </c>
      <c r="H4281" s="12">
        <f ca="1"/>
        <v>0.12276544575114433</v>
      </c>
    </row>
    <row r="4282" spans="6:8" x14ac:dyDescent="0.3">
      <c r="F4282" s="2">
        <v>4277</v>
      </c>
      <c r="G4282" s="12">
        <f ca="1"/>
        <v>11.456145457124586</v>
      </c>
      <c r="H4282" s="12">
        <f ca="1"/>
        <v>0.12278159178135516</v>
      </c>
    </row>
    <row r="4283" spans="6:8" x14ac:dyDescent="0.3">
      <c r="F4283" s="2">
        <v>4278</v>
      </c>
      <c r="G4283" s="12">
        <f ca="1"/>
        <v>11.456448452433428</v>
      </c>
      <c r="H4283" s="12">
        <f ca="1"/>
        <v>0.12278680782329447</v>
      </c>
    </row>
    <row r="4284" spans="6:8" x14ac:dyDescent="0.3">
      <c r="F4284" s="2">
        <v>4279</v>
      </c>
      <c r="G4284" s="12">
        <f ca="1"/>
        <v>11.456630037657831</v>
      </c>
      <c r="H4284" s="12">
        <f ca="1"/>
        <v>0.12278993341981401</v>
      </c>
    </row>
    <row r="4285" spans="6:8" x14ac:dyDescent="0.3">
      <c r="F4285" s="2">
        <v>4280</v>
      </c>
      <c r="G4285" s="12">
        <f ca="1"/>
        <v>11.456935395681926</v>
      </c>
      <c r="H4285" s="12">
        <f ca="1"/>
        <v>0.12279518885526795</v>
      </c>
    </row>
    <row r="4286" spans="6:8" x14ac:dyDescent="0.3">
      <c r="F4286" s="2">
        <v>4281</v>
      </c>
      <c r="G4286" s="12">
        <f ca="1"/>
        <v>11.457736224178483</v>
      </c>
      <c r="H4286" s="12">
        <f ca="1"/>
        <v>0.12280896787545736</v>
      </c>
    </row>
    <row r="4287" spans="6:8" x14ac:dyDescent="0.3">
      <c r="F4287" s="2">
        <v>4282</v>
      </c>
      <c r="G4287" s="12">
        <f ca="1"/>
        <v>11.457913519756103</v>
      </c>
      <c r="H4287" s="12">
        <f ca="1"/>
        <v>0.12281201766632614</v>
      </c>
    </row>
    <row r="4288" spans="6:8" x14ac:dyDescent="0.3">
      <c r="F4288" s="2">
        <v>4283</v>
      </c>
      <c r="G4288" s="12">
        <f ca="1"/>
        <v>11.458365431292147</v>
      </c>
      <c r="H4288" s="12">
        <f ca="1"/>
        <v>0.12281979009832845</v>
      </c>
    </row>
    <row r="4289" spans="6:8" x14ac:dyDescent="0.3">
      <c r="F4289" s="2">
        <v>4284</v>
      </c>
      <c r="G4289" s="12">
        <f ca="1"/>
        <v>11.459498868621163</v>
      </c>
      <c r="H4289" s="12">
        <f ca="1"/>
        <v>0.12283927633194415</v>
      </c>
    </row>
    <row r="4290" spans="6:8" x14ac:dyDescent="0.3">
      <c r="F4290" s="2">
        <v>4285</v>
      </c>
      <c r="G4290" s="12">
        <f ca="1"/>
        <v>11.459513364677752</v>
      </c>
      <c r="H4290" s="12">
        <f ca="1"/>
        <v>0.12283952547846323</v>
      </c>
    </row>
    <row r="4291" spans="6:8" x14ac:dyDescent="0.3">
      <c r="F4291" s="2">
        <v>4286</v>
      </c>
      <c r="G4291" s="12">
        <f ca="1"/>
        <v>11.459835898430438</v>
      </c>
      <c r="H4291" s="12">
        <f ca="1"/>
        <v>0.12284506845787951</v>
      </c>
    </row>
    <row r="4292" spans="6:8" x14ac:dyDescent="0.3">
      <c r="F4292" s="2">
        <v>4287</v>
      </c>
      <c r="G4292" s="12">
        <f ca="1"/>
        <v>11.460490167400435</v>
      </c>
      <c r="H4292" s="12">
        <f ca="1"/>
        <v>0.12285630978449791</v>
      </c>
    </row>
    <row r="4293" spans="6:8" x14ac:dyDescent="0.3">
      <c r="F4293" s="2">
        <v>4288</v>
      </c>
      <c r="G4293" s="12">
        <f ca="1"/>
        <v>11.461172068420593</v>
      </c>
      <c r="H4293" s="12">
        <f ca="1"/>
        <v>0.12286802192597454</v>
      </c>
    </row>
    <row r="4294" spans="6:8" x14ac:dyDescent="0.3">
      <c r="F4294" s="2">
        <v>4289</v>
      </c>
      <c r="G4294" s="12">
        <f ca="1"/>
        <v>11.461352847982898</v>
      </c>
      <c r="H4294" s="12">
        <f ca="1"/>
        <v>0.12287112626965328</v>
      </c>
    </row>
    <row r="4295" spans="6:8" x14ac:dyDescent="0.3">
      <c r="F4295" s="2">
        <v>4290</v>
      </c>
      <c r="G4295" s="12">
        <f ca="1"/>
        <v>11.461381141348728</v>
      </c>
      <c r="H4295" s="12">
        <f ca="1"/>
        <v>0.12287161209723572</v>
      </c>
    </row>
    <row r="4296" spans="6:8" x14ac:dyDescent="0.3">
      <c r="F4296" s="2">
        <v>4291</v>
      </c>
      <c r="G4296" s="12">
        <f ca="1"/>
        <v>11.462016744939573</v>
      </c>
      <c r="H4296" s="12">
        <f ca="1"/>
        <v>0.1228825242670149</v>
      </c>
    </row>
    <row r="4297" spans="6:8" x14ac:dyDescent="0.3">
      <c r="F4297" s="2">
        <v>4292</v>
      </c>
      <c r="G4297" s="12">
        <f ca="1"/>
        <v>11.462832928446412</v>
      </c>
      <c r="H4297" s="12">
        <f ca="1"/>
        <v>0.12289653153140627</v>
      </c>
    </row>
    <row r="4298" spans="6:8" x14ac:dyDescent="0.3">
      <c r="F4298" s="2">
        <v>4293</v>
      </c>
      <c r="G4298" s="12">
        <f ca="1"/>
        <v>11.462971214079749</v>
      </c>
      <c r="H4298" s="12">
        <f ca="1"/>
        <v>0.12289890420388457</v>
      </c>
    </row>
    <row r="4299" spans="6:8" x14ac:dyDescent="0.3">
      <c r="F4299" s="2">
        <v>4294</v>
      </c>
      <c r="G4299" s="12">
        <f ca="1"/>
        <v>11.463476608869863</v>
      </c>
      <c r="H4299" s="12">
        <f ca="1"/>
        <v>0.12290757423756213</v>
      </c>
    </row>
    <row r="4300" spans="6:8" x14ac:dyDescent="0.3">
      <c r="F4300" s="2">
        <v>4295</v>
      </c>
      <c r="G4300" s="12">
        <f ca="1"/>
        <v>11.465323648342693</v>
      </c>
      <c r="H4300" s="12">
        <f ca="1"/>
        <v>0.12293924128128285</v>
      </c>
    </row>
    <row r="4301" spans="6:8" x14ac:dyDescent="0.3">
      <c r="F4301" s="2">
        <v>4296</v>
      </c>
      <c r="G4301" s="12">
        <f ca="1"/>
        <v>11.465705438012776</v>
      </c>
      <c r="H4301" s="12">
        <f ca="1"/>
        <v>0.122945783274768</v>
      </c>
    </row>
    <row r="4302" spans="6:8" x14ac:dyDescent="0.3">
      <c r="F4302" s="2">
        <v>4297</v>
      </c>
      <c r="G4302" s="12">
        <f ca="1"/>
        <v>11.467541869875499</v>
      </c>
      <c r="H4302" s="12">
        <f ca="1"/>
        <v>0.12297723294545608</v>
      </c>
    </row>
    <row r="4303" spans="6:8" x14ac:dyDescent="0.3">
      <c r="F4303" s="2">
        <v>4298</v>
      </c>
      <c r="G4303" s="12">
        <f ca="1"/>
        <v>11.46809990096892</v>
      </c>
      <c r="H4303" s="12">
        <f ca="1"/>
        <v>0.12298678364624141</v>
      </c>
    </row>
    <row r="4304" spans="6:8" x14ac:dyDescent="0.3">
      <c r="F4304" s="2">
        <v>4299</v>
      </c>
      <c r="G4304" s="12">
        <f ca="1"/>
        <v>11.468442991021492</v>
      </c>
      <c r="H4304" s="12">
        <f ca="1"/>
        <v>0.12299265428466563</v>
      </c>
    </row>
    <row r="4305" spans="6:8" x14ac:dyDescent="0.3">
      <c r="F4305" s="2">
        <v>4300</v>
      </c>
      <c r="G4305" s="12">
        <f ca="1"/>
        <v>11.468798041068027</v>
      </c>
      <c r="H4305" s="12">
        <f ca="1"/>
        <v>0.12299872849109046</v>
      </c>
    </row>
    <row r="4306" spans="6:8" x14ac:dyDescent="0.3">
      <c r="F4306" s="2">
        <v>4301</v>
      </c>
      <c r="G4306" s="12">
        <f ca="1"/>
        <v>11.469341453568244</v>
      </c>
      <c r="H4306" s="12">
        <f ca="1"/>
        <v>0.12300802307920847</v>
      </c>
    </row>
    <row r="4307" spans="6:8" x14ac:dyDescent="0.3">
      <c r="F4307" s="2">
        <v>4302</v>
      </c>
      <c r="G4307" s="12">
        <f ca="1"/>
        <v>11.469845200216847</v>
      </c>
      <c r="H4307" s="12">
        <f ca="1"/>
        <v>0.12301663691751021</v>
      </c>
    </row>
    <row r="4308" spans="6:8" x14ac:dyDescent="0.3">
      <c r="F4308" s="2">
        <v>4303</v>
      </c>
      <c r="G4308" s="12">
        <f ca="1"/>
        <v>11.470110990750648</v>
      </c>
      <c r="H4308" s="12">
        <f ca="1"/>
        <v>0.12302118092222461</v>
      </c>
    </row>
    <row r="4309" spans="6:8" x14ac:dyDescent="0.3">
      <c r="F4309" s="2">
        <v>4304</v>
      </c>
      <c r="G4309" s="12">
        <f ca="1"/>
        <v>11.471680804433761</v>
      </c>
      <c r="H4309" s="12">
        <f ca="1"/>
        <v>0.12304800617070626</v>
      </c>
    </row>
    <row r="4310" spans="6:8" x14ac:dyDescent="0.3">
      <c r="F4310" s="2">
        <v>4305</v>
      </c>
      <c r="G4310" s="12">
        <f ca="1"/>
        <v>11.472674982766287</v>
      </c>
      <c r="H4310" s="12">
        <f ca="1"/>
        <v>0.12306498372546808</v>
      </c>
    </row>
    <row r="4311" spans="6:8" x14ac:dyDescent="0.3">
      <c r="F4311" s="2">
        <v>4306</v>
      </c>
      <c r="G4311" s="12">
        <f ca="1"/>
        <v>11.472837443113123</v>
      </c>
      <c r="H4311" s="12">
        <f ca="1"/>
        <v>0.12306775723454909</v>
      </c>
    </row>
    <row r="4312" spans="6:8" x14ac:dyDescent="0.3">
      <c r="F4312" s="2">
        <v>4307</v>
      </c>
      <c r="G4312" s="12">
        <f ca="1"/>
        <v>11.474090740337621</v>
      </c>
      <c r="H4312" s="12">
        <f ca="1"/>
        <v>0.12308914565401972</v>
      </c>
    </row>
    <row r="4313" spans="6:8" x14ac:dyDescent="0.3">
      <c r="F4313" s="2">
        <v>4308</v>
      </c>
      <c r="G4313" s="12">
        <f ca="1"/>
        <v>11.475013661273804</v>
      </c>
      <c r="H4313" s="12">
        <f ca="1"/>
        <v>0.12310488717141134</v>
      </c>
    </row>
    <row r="4314" spans="6:8" x14ac:dyDescent="0.3">
      <c r="F4314" s="2">
        <v>4309</v>
      </c>
      <c r="G4314" s="12">
        <f ca="1"/>
        <v>11.475617230756951</v>
      </c>
      <c r="H4314" s="12">
        <f ca="1"/>
        <v>0.12311517773231764</v>
      </c>
    </row>
    <row r="4315" spans="6:8" x14ac:dyDescent="0.3">
      <c r="F4315" s="2">
        <v>4310</v>
      </c>
      <c r="G4315" s="12">
        <f ca="1"/>
        <v>11.47691157732978</v>
      </c>
      <c r="H4315" s="12">
        <f ca="1"/>
        <v>0.12313723492991124</v>
      </c>
    </row>
    <row r="4316" spans="6:8" x14ac:dyDescent="0.3">
      <c r="F4316" s="2">
        <v>4311</v>
      </c>
      <c r="G4316" s="12">
        <f ca="1"/>
        <v>11.47745917636148</v>
      </c>
      <c r="H4316" s="12">
        <f ca="1"/>
        <v>0.12314656224024731</v>
      </c>
    </row>
    <row r="4317" spans="6:8" x14ac:dyDescent="0.3">
      <c r="F4317" s="2">
        <v>4312</v>
      </c>
      <c r="G4317" s="12">
        <f ca="1"/>
        <v>11.478332624560975</v>
      </c>
      <c r="H4317" s="12">
        <f ca="1"/>
        <v>0.12316143432317794</v>
      </c>
    </row>
    <row r="4318" spans="6:8" x14ac:dyDescent="0.3">
      <c r="F4318" s="2">
        <v>4313</v>
      </c>
      <c r="G4318" s="12">
        <f ca="1"/>
        <v>11.479364600393501</v>
      </c>
      <c r="H4318" s="12">
        <f ca="1"/>
        <v>0.12317899699532735</v>
      </c>
    </row>
    <row r="4319" spans="6:8" x14ac:dyDescent="0.3">
      <c r="F4319" s="2">
        <v>4314</v>
      </c>
      <c r="G4319" s="12">
        <f ca="1"/>
        <v>11.482453462193094</v>
      </c>
      <c r="H4319" s="12">
        <f ca="1"/>
        <v>0.12323150876621192</v>
      </c>
    </row>
    <row r="4320" spans="6:8" x14ac:dyDescent="0.3">
      <c r="F4320" s="2">
        <v>4315</v>
      </c>
      <c r="G4320" s="12">
        <f ca="1"/>
        <v>11.482797929051801</v>
      </c>
      <c r="H4320" s="12">
        <f ca="1"/>
        <v>0.12323735961853821</v>
      </c>
    </row>
    <row r="4321" spans="6:8" x14ac:dyDescent="0.3">
      <c r="F4321" s="2">
        <v>4316</v>
      </c>
      <c r="G4321" s="12">
        <f ca="1"/>
        <v>11.482881480369825</v>
      </c>
      <c r="H4321" s="12">
        <f ca="1"/>
        <v>0.12323877860007727</v>
      </c>
    </row>
    <row r="4322" spans="6:8" x14ac:dyDescent="0.3">
      <c r="F4322" s="2">
        <v>4317</v>
      </c>
      <c r="G4322" s="12">
        <f ca="1"/>
        <v>11.482907091861621</v>
      </c>
      <c r="H4322" s="12">
        <f ca="1"/>
        <v>0.12323921355675919</v>
      </c>
    </row>
    <row r="4323" spans="6:8" x14ac:dyDescent="0.3">
      <c r="F4323" s="2">
        <v>4318</v>
      </c>
      <c r="G4323" s="12">
        <f ca="1"/>
        <v>11.482915106499025</v>
      </c>
      <c r="H4323" s="12">
        <f ca="1"/>
        <v>0.1232393496671304</v>
      </c>
    </row>
    <row r="4324" spans="6:8" x14ac:dyDescent="0.3">
      <c r="F4324" s="2">
        <v>4319</v>
      </c>
      <c r="G4324" s="12">
        <f ca="1"/>
        <v>11.484959785797013</v>
      </c>
      <c r="H4324" s="12">
        <f ca="1"/>
        <v>0.12327405537317647</v>
      </c>
    </row>
    <row r="4325" spans="6:8" x14ac:dyDescent="0.3">
      <c r="F4325" s="2">
        <v>4320</v>
      </c>
      <c r="G4325" s="12">
        <f ca="1"/>
        <v>11.485948446428788</v>
      </c>
      <c r="H4325" s="12">
        <f ca="1"/>
        <v>0.12329082332796754</v>
      </c>
    </row>
    <row r="4326" spans="6:8" x14ac:dyDescent="0.3">
      <c r="F4326" s="2">
        <v>4321</v>
      </c>
      <c r="G4326" s="12">
        <f ca="1"/>
        <v>11.486035833272515</v>
      </c>
      <c r="H4326" s="12">
        <f ca="1"/>
        <v>0.12329230501719908</v>
      </c>
    </row>
    <row r="4327" spans="6:8" x14ac:dyDescent="0.3">
      <c r="F4327" s="2">
        <v>4322</v>
      </c>
      <c r="G4327" s="12">
        <f ca="1"/>
        <v>11.486222363757056</v>
      </c>
      <c r="H4327" s="12">
        <f ca="1"/>
        <v>0.12329546751238178</v>
      </c>
    </row>
    <row r="4328" spans="6:8" x14ac:dyDescent="0.3">
      <c r="F4328" s="2">
        <v>4323</v>
      </c>
      <c r="G4328" s="12">
        <f ca="1"/>
        <v>11.486815421509263</v>
      </c>
      <c r="H4328" s="12">
        <f ca="1"/>
        <v>0.12330552035151958</v>
      </c>
    </row>
    <row r="4329" spans="6:8" x14ac:dyDescent="0.3">
      <c r="F4329" s="2">
        <v>4324</v>
      </c>
      <c r="G4329" s="12">
        <f ca="1"/>
        <v>11.486815806385982</v>
      </c>
      <c r="H4329" s="12">
        <f ca="1"/>
        <v>0.12330552687450094</v>
      </c>
    </row>
    <row r="4330" spans="6:8" x14ac:dyDescent="0.3">
      <c r="F4330" s="2">
        <v>4325</v>
      </c>
      <c r="G4330" s="12">
        <f ca="1"/>
        <v>11.48895819408736</v>
      </c>
      <c r="H4330" s="12">
        <f ca="1"/>
        <v>0.12334181624895726</v>
      </c>
    </row>
    <row r="4331" spans="6:8" x14ac:dyDescent="0.3">
      <c r="F4331" s="2">
        <v>4326</v>
      </c>
      <c r="G4331" s="12">
        <f ca="1"/>
        <v>11.489103756961898</v>
      </c>
      <c r="H4331" s="12">
        <f ca="1"/>
        <v>0.12334428042754049</v>
      </c>
    </row>
    <row r="4332" spans="6:8" x14ac:dyDescent="0.3">
      <c r="F4332" s="2">
        <v>4327</v>
      </c>
      <c r="G4332" s="12">
        <f ca="1"/>
        <v>11.48923985434514</v>
      </c>
      <c r="H4332" s="12">
        <f ca="1"/>
        <v>0.12334658419854906</v>
      </c>
    </row>
    <row r="4333" spans="6:8" x14ac:dyDescent="0.3">
      <c r="F4333" s="2">
        <v>4328</v>
      </c>
      <c r="G4333" s="12">
        <f ca="1"/>
        <v>11.489834806605735</v>
      </c>
      <c r="H4333" s="12">
        <f ca="1"/>
        <v>0.12335665324883308</v>
      </c>
    </row>
    <row r="4334" spans="6:8" x14ac:dyDescent="0.3">
      <c r="F4334" s="2">
        <v>4329</v>
      </c>
      <c r="G4334" s="12">
        <f ca="1"/>
        <v>11.489957037426841</v>
      </c>
      <c r="H4334" s="12">
        <f ca="1"/>
        <v>0.12335872151067698</v>
      </c>
    </row>
    <row r="4335" spans="6:8" x14ac:dyDescent="0.3">
      <c r="F4335" s="2">
        <v>4330</v>
      </c>
      <c r="G4335" s="12">
        <f ca="1"/>
        <v>11.491075624680299</v>
      </c>
      <c r="H4335" s="12">
        <f ca="1"/>
        <v>0.12337764291532211</v>
      </c>
    </row>
    <row r="4336" spans="6:8" x14ac:dyDescent="0.3">
      <c r="F4336" s="2">
        <v>4331</v>
      </c>
      <c r="G4336" s="12">
        <f ca="1"/>
        <v>11.491559737311364</v>
      </c>
      <c r="H4336" s="12">
        <f ca="1"/>
        <v>0.1233858284543022</v>
      </c>
    </row>
    <row r="4337" spans="6:8" x14ac:dyDescent="0.3">
      <c r="F4337" s="2">
        <v>4332</v>
      </c>
      <c r="G4337" s="12">
        <f ca="1"/>
        <v>11.491696251863628</v>
      </c>
      <c r="H4337" s="12">
        <f ca="1"/>
        <v>0.12338813631205553</v>
      </c>
    </row>
    <row r="4338" spans="6:8" x14ac:dyDescent="0.3">
      <c r="F4338" s="2">
        <v>4333</v>
      </c>
      <c r="G4338" s="12">
        <f ca="1"/>
        <v>11.491819383387</v>
      </c>
      <c r="H4338" s="12">
        <f ca="1"/>
        <v>0.12339021777996859</v>
      </c>
    </row>
    <row r="4339" spans="6:8" x14ac:dyDescent="0.3">
      <c r="F4339" s="2">
        <v>4334</v>
      </c>
      <c r="G4339" s="12">
        <f ca="1"/>
        <v>11.492118859036697</v>
      </c>
      <c r="H4339" s="12">
        <f ca="1"/>
        <v>0.1233952796822996</v>
      </c>
    </row>
    <row r="4340" spans="6:8" x14ac:dyDescent="0.3">
      <c r="F4340" s="2">
        <v>4335</v>
      </c>
      <c r="G4340" s="12">
        <f ca="1"/>
        <v>11.493089540186029</v>
      </c>
      <c r="H4340" s="12">
        <f ca="1"/>
        <v>0.12341168119186598</v>
      </c>
    </row>
    <row r="4341" spans="6:8" x14ac:dyDescent="0.3">
      <c r="F4341" s="2">
        <v>4336</v>
      </c>
      <c r="G4341" s="12">
        <f ca="1"/>
        <v>11.49325820254877</v>
      </c>
      <c r="H4341" s="12">
        <f ca="1"/>
        <v>0.1234145302101136</v>
      </c>
    </row>
    <row r="4342" spans="6:8" x14ac:dyDescent="0.3">
      <c r="F4342" s="2">
        <v>4337</v>
      </c>
      <c r="G4342" s="12">
        <f ca="1"/>
        <v>11.493399087057236</v>
      </c>
      <c r="H4342" s="12">
        <f ca="1"/>
        <v>0.12341690981529646</v>
      </c>
    </row>
    <row r="4343" spans="6:8" x14ac:dyDescent="0.3">
      <c r="F4343" s="2">
        <v>4338</v>
      </c>
      <c r="G4343" s="12">
        <f ca="1"/>
        <v>11.493450286448068</v>
      </c>
      <c r="H4343" s="12">
        <f ca="1"/>
        <v>0.1234177745532033</v>
      </c>
    </row>
    <row r="4344" spans="6:8" x14ac:dyDescent="0.3">
      <c r="F4344" s="2">
        <v>4339</v>
      </c>
      <c r="G4344" s="12">
        <f ca="1"/>
        <v>11.495557754508008</v>
      </c>
      <c r="H4344" s="12">
        <f ca="1"/>
        <v>0.12345334863255536</v>
      </c>
    </row>
    <row r="4345" spans="6:8" x14ac:dyDescent="0.3">
      <c r="F4345" s="2">
        <v>4340</v>
      </c>
      <c r="G4345" s="12">
        <f ca="1"/>
        <v>11.496555831038599</v>
      </c>
      <c r="H4345" s="12">
        <f ca="1"/>
        <v>0.12347018237088495</v>
      </c>
    </row>
    <row r="4346" spans="6:8" x14ac:dyDescent="0.3">
      <c r="F4346" s="2">
        <v>4341</v>
      </c>
      <c r="G4346" s="12">
        <f ca="1"/>
        <v>11.497069229661381</v>
      </c>
      <c r="H4346" s="12">
        <f ca="1"/>
        <v>0.12347883798565661</v>
      </c>
    </row>
    <row r="4347" spans="6:8" x14ac:dyDescent="0.3">
      <c r="F4347" s="2">
        <v>4342</v>
      </c>
      <c r="G4347" s="12">
        <f ca="1"/>
        <v>11.497898042102603</v>
      </c>
      <c r="H4347" s="12">
        <f ca="1"/>
        <v>0.12349280634020751</v>
      </c>
    </row>
    <row r="4348" spans="6:8" x14ac:dyDescent="0.3">
      <c r="F4348" s="2">
        <v>4343</v>
      </c>
      <c r="G4348" s="12">
        <f ca="1"/>
        <v>11.500358706303336</v>
      </c>
      <c r="H4348" s="12">
        <f ca="1"/>
        <v>0.1235342409007389</v>
      </c>
    </row>
    <row r="4349" spans="6:8" x14ac:dyDescent="0.3">
      <c r="F4349" s="2">
        <v>4344</v>
      </c>
      <c r="G4349" s="12">
        <f ca="1"/>
        <v>11.500464328796747</v>
      </c>
      <c r="H4349" s="12">
        <f ca="1"/>
        <v>0.12353601824247745</v>
      </c>
    </row>
    <row r="4350" spans="6:8" x14ac:dyDescent="0.3">
      <c r="F4350" s="2">
        <v>4345</v>
      </c>
      <c r="G4350" s="12">
        <f ca="1"/>
        <v>11.500857635287925</v>
      </c>
      <c r="H4350" s="12">
        <f ca="1"/>
        <v>0.12354263565257025</v>
      </c>
    </row>
    <row r="4351" spans="6:8" x14ac:dyDescent="0.3">
      <c r="F4351" s="2">
        <v>4346</v>
      </c>
      <c r="G4351" s="12">
        <f ca="1"/>
        <v>11.501623070054777</v>
      </c>
      <c r="H4351" s="12">
        <f ca="1"/>
        <v>0.12355551018003083</v>
      </c>
    </row>
    <row r="4352" spans="6:8" x14ac:dyDescent="0.3">
      <c r="F4352" s="2">
        <v>4347</v>
      </c>
      <c r="G4352" s="12">
        <f ca="1"/>
        <v>11.504312213072629</v>
      </c>
      <c r="H4352" s="12">
        <f ca="1"/>
        <v>0.12360069966555266</v>
      </c>
    </row>
    <row r="4353" spans="6:8" x14ac:dyDescent="0.3">
      <c r="F4353" s="2">
        <v>4348</v>
      </c>
      <c r="G4353" s="12">
        <f ca="1"/>
        <v>11.50434495225312</v>
      </c>
      <c r="H4353" s="12">
        <f ca="1"/>
        <v>0.12360124942903852</v>
      </c>
    </row>
    <row r="4354" spans="6:8" x14ac:dyDescent="0.3">
      <c r="F4354" s="2">
        <v>4349</v>
      </c>
      <c r="G4354" s="12">
        <f ca="1"/>
        <v>11.504391169814317</v>
      </c>
      <c r="H4354" s="12">
        <f ca="1"/>
        <v>0.12360202550807563</v>
      </c>
    </row>
    <row r="4355" spans="6:8" x14ac:dyDescent="0.3">
      <c r="F4355" s="2">
        <v>4350</v>
      </c>
      <c r="G4355" s="12">
        <f ca="1"/>
        <v>11.505580477364219</v>
      </c>
      <c r="H4355" s="12">
        <f ca="1"/>
        <v>0.12362198960643618</v>
      </c>
    </row>
    <row r="4356" spans="6:8" x14ac:dyDescent="0.3">
      <c r="F4356" s="2">
        <v>4351</v>
      </c>
      <c r="G4356" s="12">
        <f ca="1"/>
        <v>11.50582406818228</v>
      </c>
      <c r="H4356" s="12">
        <f ca="1"/>
        <v>0.12362607703338289</v>
      </c>
    </row>
    <row r="4357" spans="6:8" x14ac:dyDescent="0.3">
      <c r="F4357" s="2">
        <v>4352</v>
      </c>
      <c r="G4357" s="12">
        <f ca="1"/>
        <v>11.505908965372551</v>
      </c>
      <c r="H4357" s="12">
        <f ca="1"/>
        <v>0.12362750147360356</v>
      </c>
    </row>
    <row r="4358" spans="6:8" x14ac:dyDescent="0.3">
      <c r="F4358" s="2">
        <v>4353</v>
      </c>
      <c r="G4358" s="12">
        <f ca="1"/>
        <v>11.506703891573128</v>
      </c>
      <c r="H4358" s="12">
        <f ca="1"/>
        <v>0.12364083593309906</v>
      </c>
    </row>
    <row r="4359" spans="6:8" x14ac:dyDescent="0.3">
      <c r="F4359" s="2">
        <v>4354</v>
      </c>
      <c r="G4359" s="12">
        <f ca="1"/>
        <v>11.506886334772</v>
      </c>
      <c r="H4359" s="12">
        <f ca="1"/>
        <v>0.12364389551846511</v>
      </c>
    </row>
    <row r="4360" spans="6:8" x14ac:dyDescent="0.3">
      <c r="F4360" s="2">
        <v>4355</v>
      </c>
      <c r="G4360" s="12">
        <f ca="1"/>
        <v>11.50809864117187</v>
      </c>
      <c r="H4360" s="12">
        <f ca="1"/>
        <v>0.12366421838114028</v>
      </c>
    </row>
    <row r="4361" spans="6:8" x14ac:dyDescent="0.3">
      <c r="F4361" s="2">
        <v>4356</v>
      </c>
      <c r="G4361" s="12">
        <f ca="1"/>
        <v>11.508148389558825</v>
      </c>
      <c r="H4361" s="12">
        <f ca="1"/>
        <v>0.12366505207080961</v>
      </c>
    </row>
    <row r="4362" spans="6:8" x14ac:dyDescent="0.3">
      <c r="F4362" s="2">
        <v>4357</v>
      </c>
      <c r="G4362" s="12">
        <f ca="1"/>
        <v>11.509894513401994</v>
      </c>
      <c r="H4362" s="12">
        <f ca="1"/>
        <v>0.12369429971782919</v>
      </c>
    </row>
    <row r="4363" spans="6:8" x14ac:dyDescent="0.3">
      <c r="F4363" s="2">
        <v>4358</v>
      </c>
      <c r="G4363" s="12">
        <f ca="1"/>
        <v>11.510517370257599</v>
      </c>
      <c r="H4363" s="12">
        <f ca="1"/>
        <v>0.12370472595062003</v>
      </c>
    </row>
    <row r="4364" spans="6:8" x14ac:dyDescent="0.3">
      <c r="F4364" s="2">
        <v>4359</v>
      </c>
      <c r="G4364" s="12">
        <f ca="1"/>
        <v>11.511600197105317</v>
      </c>
      <c r="H4364" s="12">
        <f ca="1"/>
        <v>0.12372284346655893</v>
      </c>
    </row>
    <row r="4365" spans="6:8" x14ac:dyDescent="0.3">
      <c r="F4365" s="2">
        <v>4360</v>
      </c>
      <c r="G4365" s="12">
        <f ca="1"/>
        <v>11.511828801828596</v>
      </c>
      <c r="H4365" s="12">
        <f ca="1"/>
        <v>0.12372666705626904</v>
      </c>
    </row>
    <row r="4366" spans="6:8" x14ac:dyDescent="0.3">
      <c r="F4366" s="2">
        <v>4361</v>
      </c>
      <c r="G4366" s="12">
        <f ca="1"/>
        <v>11.511970038098973</v>
      </c>
      <c r="H4366" s="12">
        <f ca="1"/>
        <v>0.12372902910577427</v>
      </c>
    </row>
    <row r="4367" spans="6:8" x14ac:dyDescent="0.3">
      <c r="F4367" s="2">
        <v>4362</v>
      </c>
      <c r="G4367" s="12">
        <f ca="1"/>
        <v>11.512819520830764</v>
      </c>
      <c r="H4367" s="12">
        <f ca="1"/>
        <v>0.12374323214153309</v>
      </c>
    </row>
    <row r="4368" spans="6:8" x14ac:dyDescent="0.3">
      <c r="F4368" s="2">
        <v>4363</v>
      </c>
      <c r="G4368" s="12">
        <f ca="1"/>
        <v>11.514961322841103</v>
      </c>
      <c r="H4368" s="12">
        <f ca="1"/>
        <v>0.12377901333649893</v>
      </c>
    </row>
    <row r="4369" spans="6:8" x14ac:dyDescent="0.3">
      <c r="F4369" s="2">
        <v>4364</v>
      </c>
      <c r="G4369" s="12">
        <f ca="1"/>
        <v>11.51532930459542</v>
      </c>
      <c r="H4369" s="12">
        <f ca="1"/>
        <v>0.12378515670739085</v>
      </c>
    </row>
    <row r="4370" spans="6:8" x14ac:dyDescent="0.3">
      <c r="F4370" s="2">
        <v>4365</v>
      </c>
      <c r="G4370" s="12">
        <f ca="1"/>
        <v>11.516073317413582</v>
      </c>
      <c r="H4370" s="12">
        <f ca="1"/>
        <v>0.12379757408700869</v>
      </c>
    </row>
    <row r="4371" spans="6:8" x14ac:dyDescent="0.3">
      <c r="F4371" s="2">
        <v>4366</v>
      </c>
      <c r="G4371" s="12">
        <f ca="1"/>
        <v>11.516513456289587</v>
      </c>
      <c r="H4371" s="12">
        <f ca="1"/>
        <v>0.12380491753065367</v>
      </c>
    </row>
    <row r="4372" spans="6:8" x14ac:dyDescent="0.3">
      <c r="F4372" s="2">
        <v>4367</v>
      </c>
      <c r="G4372" s="12">
        <f ca="1"/>
        <v>11.517111281060286</v>
      </c>
      <c r="H4372" s="12">
        <f ca="1"/>
        <v>0.12381488905528945</v>
      </c>
    </row>
    <row r="4373" spans="6:8" x14ac:dyDescent="0.3">
      <c r="F4373" s="2">
        <v>4368</v>
      </c>
      <c r="G4373" s="12">
        <f ca="1"/>
        <v>11.51736689489797</v>
      </c>
      <c r="H4373" s="12">
        <f ca="1"/>
        <v>0.12381915162349537</v>
      </c>
    </row>
    <row r="4374" spans="6:8" x14ac:dyDescent="0.3">
      <c r="F4374" s="2">
        <v>4369</v>
      </c>
      <c r="G4374" s="12">
        <f ca="1"/>
        <v>11.517884799345925</v>
      </c>
      <c r="H4374" s="12">
        <f ca="1"/>
        <v>0.12382778628499423</v>
      </c>
    </row>
    <row r="4375" spans="6:8" x14ac:dyDescent="0.3">
      <c r="F4375" s="2">
        <v>4370</v>
      </c>
      <c r="G4375" s="12">
        <f ca="1"/>
        <v>11.518032870756846</v>
      </c>
      <c r="H4375" s="12">
        <f ca="1"/>
        <v>0.12383025452987886</v>
      </c>
    </row>
    <row r="4376" spans="6:8" x14ac:dyDescent="0.3">
      <c r="F4376" s="2">
        <v>4371</v>
      </c>
      <c r="G4376" s="12">
        <f ca="1"/>
        <v>11.520124600915299</v>
      </c>
      <c r="H4376" s="12">
        <f ca="1"/>
        <v>0.12386510092820374</v>
      </c>
    </row>
    <row r="4377" spans="6:8" x14ac:dyDescent="0.3">
      <c r="F4377" s="2">
        <v>4372</v>
      </c>
      <c r="G4377" s="12">
        <f ca="1"/>
        <v>11.520598508277331</v>
      </c>
      <c r="H4377" s="12">
        <f ca="1"/>
        <v>0.12387299029172337</v>
      </c>
    </row>
    <row r="4378" spans="6:8" x14ac:dyDescent="0.3">
      <c r="F4378" s="2">
        <v>4373</v>
      </c>
      <c r="G4378" s="12">
        <f ca="1"/>
        <v>11.520804133112161</v>
      </c>
      <c r="H4378" s="12">
        <f ca="1"/>
        <v>0.12387641279238101</v>
      </c>
    </row>
    <row r="4379" spans="6:8" x14ac:dyDescent="0.3">
      <c r="F4379" s="2">
        <v>4374</v>
      </c>
      <c r="G4379" s="12">
        <f ca="1"/>
        <v>11.521437017797172</v>
      </c>
      <c r="H4379" s="12">
        <f ca="1"/>
        <v>0.12388694436254034</v>
      </c>
    </row>
    <row r="4380" spans="6:8" x14ac:dyDescent="0.3">
      <c r="F4380" s="2">
        <v>4375</v>
      </c>
      <c r="G4380" s="12">
        <f ca="1"/>
        <v>11.522591566253906</v>
      </c>
      <c r="H4380" s="12">
        <f ca="1"/>
        <v>0.12390614733922067</v>
      </c>
    </row>
    <row r="4381" spans="6:8" x14ac:dyDescent="0.3">
      <c r="F4381" s="2">
        <v>4376</v>
      </c>
      <c r="G4381" s="12">
        <f ca="1"/>
        <v>11.522758065231159</v>
      </c>
      <c r="H4381" s="12">
        <f ca="1"/>
        <v>0.12390891562561862</v>
      </c>
    </row>
    <row r="4382" spans="6:8" x14ac:dyDescent="0.3">
      <c r="F4382" s="2">
        <v>4377</v>
      </c>
      <c r="G4382" s="12">
        <f ca="1"/>
        <v>11.522978783563524</v>
      </c>
      <c r="H4382" s="12">
        <f ca="1"/>
        <v>0.12391258499830732</v>
      </c>
    </row>
    <row r="4383" spans="6:8" x14ac:dyDescent="0.3">
      <c r="F4383" s="2">
        <v>4378</v>
      </c>
      <c r="G4383" s="12">
        <f ca="1"/>
        <v>11.523101225246865</v>
      </c>
      <c r="H4383" s="12">
        <f ca="1"/>
        <v>0.1239146203614547</v>
      </c>
    </row>
    <row r="4384" spans="6:8" x14ac:dyDescent="0.3">
      <c r="F4384" s="2">
        <v>4379</v>
      </c>
      <c r="G4384" s="12">
        <f ca="1"/>
        <v>11.526580991765522</v>
      </c>
      <c r="H4384" s="12">
        <f ca="1"/>
        <v>0.12397240784045889</v>
      </c>
    </row>
    <row r="4385" spans="6:8" x14ac:dyDescent="0.3">
      <c r="F4385" s="2">
        <v>4380</v>
      </c>
      <c r="G4385" s="12">
        <f ca="1"/>
        <v>11.526763788399476</v>
      </c>
      <c r="H4385" s="12">
        <f ca="1"/>
        <v>0.123975440438253</v>
      </c>
    </row>
    <row r="4386" spans="6:8" x14ac:dyDescent="0.3">
      <c r="F4386" s="2">
        <v>4381</v>
      </c>
      <c r="G4386" s="12">
        <f ca="1"/>
        <v>11.527483514923404</v>
      </c>
      <c r="H4386" s="12">
        <f ca="1"/>
        <v>0.12398737774208392</v>
      </c>
    </row>
    <row r="4387" spans="6:8" x14ac:dyDescent="0.3">
      <c r="F4387" s="2">
        <v>4382</v>
      </c>
      <c r="G4387" s="12">
        <f ca="1"/>
        <v>11.528484519058619</v>
      </c>
      <c r="H4387" s="12">
        <f ca="1"/>
        <v>0.1240039724171416</v>
      </c>
    </row>
    <row r="4388" spans="6:8" x14ac:dyDescent="0.3">
      <c r="F4388" s="2">
        <v>4383</v>
      </c>
      <c r="G4388" s="12">
        <f ca="1"/>
        <v>11.529269897451764</v>
      </c>
      <c r="H4388" s="12">
        <f ca="1"/>
        <v>0.12401698602978146</v>
      </c>
    </row>
    <row r="4389" spans="6:8" x14ac:dyDescent="0.3">
      <c r="F4389" s="2">
        <v>4384</v>
      </c>
      <c r="G4389" s="12">
        <f ca="1"/>
        <v>11.529756607002783</v>
      </c>
      <c r="H4389" s="12">
        <f ca="1"/>
        <v>0.12402504790892678</v>
      </c>
    </row>
    <row r="4390" spans="6:8" x14ac:dyDescent="0.3">
      <c r="F4390" s="2">
        <v>4385</v>
      </c>
      <c r="G4390" s="12">
        <f ca="1"/>
        <v>11.530025632581324</v>
      </c>
      <c r="H4390" s="12">
        <f ca="1"/>
        <v>0.12402950313063893</v>
      </c>
    </row>
    <row r="4391" spans="6:8" x14ac:dyDescent="0.3">
      <c r="F4391" s="2">
        <v>4386</v>
      </c>
      <c r="G4391" s="12">
        <f ca="1"/>
        <v>11.530610376314002</v>
      </c>
      <c r="H4391" s="12">
        <f ca="1"/>
        <v>0.1240391845456232</v>
      </c>
    </row>
    <row r="4392" spans="6:8" x14ac:dyDescent="0.3">
      <c r="F4392" s="2">
        <v>4387</v>
      </c>
      <c r="G4392" s="12">
        <f ca="1"/>
        <v>11.531403155267373</v>
      </c>
      <c r="H4392" s="12">
        <f ca="1"/>
        <v>0.12405230533283822</v>
      </c>
    </row>
    <row r="4393" spans="6:8" x14ac:dyDescent="0.3">
      <c r="F4393" s="2">
        <v>4388</v>
      </c>
      <c r="G4393" s="12">
        <f ca="1"/>
        <v>11.532014115024786</v>
      </c>
      <c r="H4393" s="12">
        <f ca="1"/>
        <v>0.12406241301564484</v>
      </c>
    </row>
    <row r="4394" spans="6:8" x14ac:dyDescent="0.3">
      <c r="F4394" s="2">
        <v>4389</v>
      </c>
      <c r="G4394" s="12">
        <f ca="1"/>
        <v>11.532337721142264</v>
      </c>
      <c r="H4394" s="12">
        <f ca="1"/>
        <v>0.12406776535038583</v>
      </c>
    </row>
    <row r="4395" spans="6:8" x14ac:dyDescent="0.3">
      <c r="F4395" s="2">
        <v>4390</v>
      </c>
      <c r="G4395" s="12">
        <f ca="1"/>
        <v>11.53293855722054</v>
      </c>
      <c r="H4395" s="12">
        <f ca="1"/>
        <v>0.12407770042736518</v>
      </c>
    </row>
    <row r="4396" spans="6:8" x14ac:dyDescent="0.3">
      <c r="F4396" s="2">
        <v>4391</v>
      </c>
      <c r="G4396" s="12">
        <f ca="1"/>
        <v>11.533427308620222</v>
      </c>
      <c r="H4396" s="12">
        <f ca="1"/>
        <v>0.12408577969450654</v>
      </c>
    </row>
    <row r="4397" spans="6:8" x14ac:dyDescent="0.3">
      <c r="F4397" s="2">
        <v>4392</v>
      </c>
      <c r="G4397" s="12">
        <f ca="1"/>
        <v>11.534726137844837</v>
      </c>
      <c r="H4397" s="12">
        <f ca="1"/>
        <v>0.12410723923458303</v>
      </c>
    </row>
    <row r="4398" spans="6:8" x14ac:dyDescent="0.3">
      <c r="F4398" s="2">
        <v>4393</v>
      </c>
      <c r="G4398" s="12">
        <f ca="1"/>
        <v>11.534803342427811</v>
      </c>
      <c r="H4398" s="12">
        <f ca="1"/>
        <v>0.12410851433775469</v>
      </c>
    </row>
    <row r="4399" spans="6:8" x14ac:dyDescent="0.3">
      <c r="F4399" s="2">
        <v>4394</v>
      </c>
      <c r="G4399" s="12">
        <f ca="1"/>
        <v>11.535603445081863</v>
      </c>
      <c r="H4399" s="12">
        <f ca="1"/>
        <v>0.12412172552826919</v>
      </c>
    </row>
    <row r="4400" spans="6:8" x14ac:dyDescent="0.3">
      <c r="F4400" s="2">
        <v>4395</v>
      </c>
      <c r="G4400" s="12">
        <f ca="1"/>
        <v>11.535643492853943</v>
      </c>
      <c r="H4400" s="12">
        <f ca="1"/>
        <v>0.12412238663723357</v>
      </c>
    </row>
    <row r="4401" spans="6:8" x14ac:dyDescent="0.3">
      <c r="F4401" s="2">
        <v>4396</v>
      </c>
      <c r="G4401" s="12">
        <f ca="1"/>
        <v>11.536298765593342</v>
      </c>
      <c r="H4401" s="12">
        <f ca="1"/>
        <v>0.12413320179064737</v>
      </c>
    </row>
    <row r="4402" spans="6:8" x14ac:dyDescent="0.3">
      <c r="F4402" s="2">
        <v>4397</v>
      </c>
      <c r="G4402" s="12">
        <f ca="1"/>
        <v>11.539119207226955</v>
      </c>
      <c r="H4402" s="12">
        <f ca="1"/>
        <v>0.12417970754279027</v>
      </c>
    </row>
    <row r="4403" spans="6:8" x14ac:dyDescent="0.3">
      <c r="F4403" s="2">
        <v>4398</v>
      </c>
      <c r="G4403" s="12">
        <f ca="1"/>
        <v>11.539160276339228</v>
      </c>
      <c r="H4403" s="12">
        <f ca="1"/>
        <v>0.12418038418272234</v>
      </c>
    </row>
    <row r="4404" spans="6:8" x14ac:dyDescent="0.3">
      <c r="F4404" s="2">
        <v>4399</v>
      </c>
      <c r="G4404" s="12">
        <f ca="1"/>
        <v>11.54051034524176</v>
      </c>
      <c r="H4404" s="12">
        <f ca="1"/>
        <v>0.12420261877363707</v>
      </c>
    </row>
    <row r="4405" spans="6:8" x14ac:dyDescent="0.3">
      <c r="F4405" s="2">
        <v>4400</v>
      </c>
      <c r="G4405" s="12">
        <f ca="1"/>
        <v>11.54295208268138</v>
      </c>
      <c r="H4405" s="12">
        <f ca="1"/>
        <v>0.12424278957284099</v>
      </c>
    </row>
    <row r="4406" spans="6:8" x14ac:dyDescent="0.3">
      <c r="F4406" s="2">
        <v>4401</v>
      </c>
      <c r="G4406" s="12">
        <f ca="1"/>
        <v>11.544244518860024</v>
      </c>
      <c r="H4406" s="12">
        <f ca="1"/>
        <v>0.12426403007892138</v>
      </c>
    </row>
    <row r="4407" spans="6:8" x14ac:dyDescent="0.3">
      <c r="F4407" s="2">
        <v>4402</v>
      </c>
      <c r="G4407" s="12">
        <f ca="1"/>
        <v>11.54544555336366</v>
      </c>
      <c r="H4407" s="12">
        <f ca="1"/>
        <v>0.12428375459048895</v>
      </c>
    </row>
    <row r="4408" spans="6:8" x14ac:dyDescent="0.3">
      <c r="F4408" s="2">
        <v>4403</v>
      </c>
      <c r="G4408" s="12">
        <f ca="1"/>
        <v>11.546079571870912</v>
      </c>
      <c r="H4408" s="12">
        <f ca="1"/>
        <v>0.12429416164775503</v>
      </c>
    </row>
    <row r="4409" spans="6:8" x14ac:dyDescent="0.3">
      <c r="F4409" s="2">
        <v>4404</v>
      </c>
      <c r="G4409" s="12">
        <f ca="1"/>
        <v>11.54652958178759</v>
      </c>
      <c r="H4409" s="12">
        <f ca="1"/>
        <v>0.12430154604726676</v>
      </c>
    </row>
    <row r="4410" spans="6:8" x14ac:dyDescent="0.3">
      <c r="F4410" s="2">
        <v>4405</v>
      </c>
      <c r="G4410" s="12">
        <f ca="1"/>
        <v>11.547664789041526</v>
      </c>
      <c r="H4410" s="12">
        <f ca="1"/>
        <v>0.12432016579178129</v>
      </c>
    </row>
    <row r="4411" spans="6:8" x14ac:dyDescent="0.3">
      <c r="F4411" s="2">
        <v>4406</v>
      </c>
      <c r="G4411" s="12">
        <f ca="1"/>
        <v>11.548960530063777</v>
      </c>
      <c r="H4411" s="12">
        <f ca="1"/>
        <v>0.12434140400855655</v>
      </c>
    </row>
    <row r="4412" spans="6:8" x14ac:dyDescent="0.3">
      <c r="F4412" s="2">
        <v>4407</v>
      </c>
      <c r="G4412" s="12">
        <f ca="1"/>
        <v>11.549111430014506</v>
      </c>
      <c r="H4412" s="12">
        <f ca="1"/>
        <v>0.12434387636428493</v>
      </c>
    </row>
    <row r="4413" spans="6:8" x14ac:dyDescent="0.3">
      <c r="F4413" s="2">
        <v>4408</v>
      </c>
      <c r="G4413" s="12">
        <f ca="1"/>
        <v>11.549261503596529</v>
      </c>
      <c r="H4413" s="12">
        <f ca="1"/>
        <v>0.12434633497095654</v>
      </c>
    </row>
    <row r="4414" spans="6:8" x14ac:dyDescent="0.3">
      <c r="F4414" s="2">
        <v>4409</v>
      </c>
      <c r="G4414" s="12">
        <f ca="1"/>
        <v>11.549603088258552</v>
      </c>
      <c r="H4414" s="12">
        <f ca="1"/>
        <v>0.1243519302612526</v>
      </c>
    </row>
    <row r="4415" spans="6:8" x14ac:dyDescent="0.3">
      <c r="F4415" s="2">
        <v>4410</v>
      </c>
      <c r="G4415" s="12">
        <f ca="1"/>
        <v>11.550476472624558</v>
      </c>
      <c r="H4415" s="12">
        <f ca="1"/>
        <v>0.12436623170789844</v>
      </c>
    </row>
    <row r="4416" spans="6:8" x14ac:dyDescent="0.3">
      <c r="F4416" s="2">
        <v>4411</v>
      </c>
      <c r="G4416" s="12">
        <f ca="1"/>
        <v>11.551531292693303</v>
      </c>
      <c r="H4416" s="12">
        <f ca="1"/>
        <v>0.12438349466171784</v>
      </c>
    </row>
    <row r="4417" spans="6:8" x14ac:dyDescent="0.3">
      <c r="F4417" s="2">
        <v>4412</v>
      </c>
      <c r="G4417" s="12">
        <f ca="1"/>
        <v>11.551709608415067</v>
      </c>
      <c r="H4417" s="12">
        <f ca="1"/>
        <v>0.12438641191482501</v>
      </c>
    </row>
    <row r="4418" spans="6:8" x14ac:dyDescent="0.3">
      <c r="F4418" s="2">
        <v>4413</v>
      </c>
      <c r="G4418" s="12">
        <f ca="1"/>
        <v>11.551870563586162</v>
      </c>
      <c r="H4418" s="12">
        <f ca="1"/>
        <v>0.12438904489444126</v>
      </c>
    </row>
    <row r="4419" spans="6:8" x14ac:dyDescent="0.3">
      <c r="F4419" s="2">
        <v>4414</v>
      </c>
      <c r="G4419" s="12">
        <f ca="1"/>
        <v>11.551883471207166</v>
      </c>
      <c r="H4419" s="12">
        <f ca="1"/>
        <v>0.12438925603287036</v>
      </c>
    </row>
    <row r="4420" spans="6:8" x14ac:dyDescent="0.3">
      <c r="F4420" s="2">
        <v>4415</v>
      </c>
      <c r="G4420" s="12">
        <f ca="1"/>
        <v>11.552610076137753</v>
      </c>
      <c r="H4420" s="12">
        <f ca="1"/>
        <v>0.12440113908539874</v>
      </c>
    </row>
    <row r="4421" spans="6:8" x14ac:dyDescent="0.3">
      <c r="F4421" s="2">
        <v>4416</v>
      </c>
      <c r="G4421" s="12">
        <f ca="1"/>
        <v>11.552826725404508</v>
      </c>
      <c r="H4421" s="12">
        <f ca="1"/>
        <v>0.12440468126237811</v>
      </c>
    </row>
    <row r="4422" spans="6:8" x14ac:dyDescent="0.3">
      <c r="F4422" s="2">
        <v>4417</v>
      </c>
      <c r="G4422" s="12">
        <f ca="1"/>
        <v>11.553348575406522</v>
      </c>
      <c r="H4422" s="12">
        <f ca="1"/>
        <v>0.12441321162204697</v>
      </c>
    </row>
    <row r="4423" spans="6:8" x14ac:dyDescent="0.3">
      <c r="F4423" s="2">
        <v>4418</v>
      </c>
      <c r="G4423" s="12">
        <f ca="1"/>
        <v>11.55390850776746</v>
      </c>
      <c r="H4423" s="12">
        <f ca="1"/>
        <v>0.1244223616682385</v>
      </c>
    </row>
    <row r="4424" spans="6:8" x14ac:dyDescent="0.3">
      <c r="F4424" s="2">
        <v>4419</v>
      </c>
      <c r="G4424" s="12">
        <f ca="1"/>
        <v>11.554658498414922</v>
      </c>
      <c r="H4424" s="12">
        <f ca="1"/>
        <v>0.12443461294228055</v>
      </c>
    </row>
    <row r="4425" spans="6:8" x14ac:dyDescent="0.3">
      <c r="F4425" s="2">
        <v>4420</v>
      </c>
      <c r="G4425" s="12">
        <f ca="1"/>
        <v>11.555441819989683</v>
      </c>
      <c r="H4425" s="12">
        <f ca="1"/>
        <v>0.12444740308307492</v>
      </c>
    </row>
    <row r="4426" spans="6:8" x14ac:dyDescent="0.3">
      <c r="F4426" s="2">
        <v>4421</v>
      </c>
      <c r="G4426" s="12">
        <f ca="1"/>
        <v>11.556140474660737</v>
      </c>
      <c r="H4426" s="12">
        <f ca="1"/>
        <v>0.12445880594374094</v>
      </c>
    </row>
    <row r="4427" spans="6:8" x14ac:dyDescent="0.3">
      <c r="F4427" s="2">
        <v>4422</v>
      </c>
      <c r="G4427" s="12">
        <f ca="1"/>
        <v>11.557006611600428</v>
      </c>
      <c r="H4427" s="12">
        <f ca="1"/>
        <v>0.12447293598218849</v>
      </c>
    </row>
    <row r="4428" spans="6:8" x14ac:dyDescent="0.3">
      <c r="F4428" s="2">
        <v>4423</v>
      </c>
      <c r="G4428" s="12">
        <f ca="1"/>
        <v>11.557516659899113</v>
      </c>
      <c r="H4428" s="12">
        <f ca="1"/>
        <v>0.12448125356043226</v>
      </c>
    </row>
    <row r="4429" spans="6:8" x14ac:dyDescent="0.3">
      <c r="F4429" s="2">
        <v>4424</v>
      </c>
      <c r="G4429" s="12">
        <f ca="1"/>
        <v>11.559296272688396</v>
      </c>
      <c r="H4429" s="12">
        <f ca="1"/>
        <v>0.12451025542429722</v>
      </c>
    </row>
    <row r="4430" spans="6:8" x14ac:dyDescent="0.3">
      <c r="F4430" s="2">
        <v>4425</v>
      </c>
      <c r="G4430" s="12">
        <f ca="1"/>
        <v>11.559458312759944</v>
      </c>
      <c r="H4430" s="12">
        <f ca="1"/>
        <v>0.12451289467513615</v>
      </c>
    </row>
    <row r="4431" spans="6:8" x14ac:dyDescent="0.3">
      <c r="F4431" s="2">
        <v>4426</v>
      </c>
      <c r="G4431" s="12">
        <f ca="1"/>
        <v>11.560707775153306</v>
      </c>
      <c r="H4431" s="12">
        <f ca="1"/>
        <v>0.12453323721479373</v>
      </c>
    </row>
    <row r="4432" spans="6:8" x14ac:dyDescent="0.3">
      <c r="F4432" s="2">
        <v>4427</v>
      </c>
      <c r="G4432" s="12">
        <f ca="1"/>
        <v>11.561791040001797</v>
      </c>
      <c r="H4432" s="12">
        <f ca="1"/>
        <v>0.12455086204716984</v>
      </c>
    </row>
    <row r="4433" spans="6:8" x14ac:dyDescent="0.3">
      <c r="F4433" s="2">
        <v>4428</v>
      </c>
      <c r="G4433" s="12">
        <f ca="1"/>
        <v>11.562183360052577</v>
      </c>
      <c r="H4433" s="12">
        <f ca="1"/>
        <v>0.12455724242126809</v>
      </c>
    </row>
    <row r="4434" spans="6:8" x14ac:dyDescent="0.3">
      <c r="F4434" s="2">
        <v>4429</v>
      </c>
      <c r="G4434" s="12">
        <f ca="1"/>
        <v>11.562469827588394</v>
      </c>
      <c r="H4434" s="12">
        <f ca="1"/>
        <v>0.12456190038410887</v>
      </c>
    </row>
    <row r="4435" spans="6:8" x14ac:dyDescent="0.3">
      <c r="F4435" s="2">
        <v>4430</v>
      </c>
      <c r="G4435" s="12">
        <f ca="1"/>
        <v>11.563084320485984</v>
      </c>
      <c r="H4435" s="12">
        <f ca="1"/>
        <v>0.12457188944244921</v>
      </c>
    </row>
    <row r="4436" spans="6:8" x14ac:dyDescent="0.3">
      <c r="F4436" s="2">
        <v>4431</v>
      </c>
      <c r="G4436" s="12">
        <f ca="1"/>
        <v>11.563287504988271</v>
      </c>
      <c r="H4436" s="12">
        <f ca="1"/>
        <v>0.12457519158426457</v>
      </c>
    </row>
    <row r="4437" spans="6:8" x14ac:dyDescent="0.3">
      <c r="F4437" s="2">
        <v>4432</v>
      </c>
      <c r="G4437" s="12">
        <f ca="1"/>
        <v>11.565156410727285</v>
      </c>
      <c r="H4437" s="12">
        <f ca="1"/>
        <v>0.12460554673571733</v>
      </c>
    </row>
    <row r="4438" spans="6:8" x14ac:dyDescent="0.3">
      <c r="F4438" s="2">
        <v>4433</v>
      </c>
      <c r="G4438" s="12">
        <f ca="1"/>
        <v>11.565722845718026</v>
      </c>
      <c r="H4438" s="12">
        <f ca="1"/>
        <v>0.12461474040630506</v>
      </c>
    </row>
    <row r="4439" spans="6:8" x14ac:dyDescent="0.3">
      <c r="F4439" s="2">
        <v>4434</v>
      </c>
      <c r="G4439" s="12">
        <f ca="1"/>
        <v>11.565800719182256</v>
      </c>
      <c r="H4439" s="12">
        <f ca="1"/>
        <v>0.12461600411588626</v>
      </c>
    </row>
    <row r="4440" spans="6:8" x14ac:dyDescent="0.3">
      <c r="F4440" s="2">
        <v>4435</v>
      </c>
      <c r="G4440" s="12">
        <f ca="1"/>
        <v>11.566218509790234</v>
      </c>
      <c r="H4440" s="12">
        <f ca="1"/>
        <v>0.12462278293512026</v>
      </c>
    </row>
    <row r="4441" spans="6:8" x14ac:dyDescent="0.3">
      <c r="F4441" s="2">
        <v>4436</v>
      </c>
      <c r="G4441" s="12">
        <f ca="1"/>
        <v>11.566505393500375</v>
      </c>
      <c r="H4441" s="12">
        <f ca="1"/>
        <v>0.12462743678659842</v>
      </c>
    </row>
    <row r="4442" spans="6:8" x14ac:dyDescent="0.3">
      <c r="F4442" s="2">
        <v>4437</v>
      </c>
      <c r="G4442" s="12">
        <f ca="1"/>
        <v>11.567199661457584</v>
      </c>
      <c r="H4442" s="12">
        <f ca="1"/>
        <v>0.12463869605332606</v>
      </c>
    </row>
    <row r="4443" spans="6:8" x14ac:dyDescent="0.3">
      <c r="F4443" s="2">
        <v>4438</v>
      </c>
      <c r="G4443" s="12">
        <f ca="1"/>
        <v>11.567323701647146</v>
      </c>
      <c r="H4443" s="12">
        <f ca="1"/>
        <v>0.12464070719297762</v>
      </c>
    </row>
    <row r="4444" spans="6:8" x14ac:dyDescent="0.3">
      <c r="F4444" s="2">
        <v>4439</v>
      </c>
      <c r="G4444" s="12">
        <f ca="1"/>
        <v>11.567725438100728</v>
      </c>
      <c r="H4444" s="12">
        <f ca="1"/>
        <v>0.12464721979772585</v>
      </c>
    </row>
    <row r="4445" spans="6:8" x14ac:dyDescent="0.3">
      <c r="F4445" s="2">
        <v>4440</v>
      </c>
      <c r="G4445" s="12">
        <f ca="1"/>
        <v>11.568725721460067</v>
      </c>
      <c r="H4445" s="12">
        <f ca="1"/>
        <v>0.12466342892156841</v>
      </c>
    </row>
    <row r="4446" spans="6:8" x14ac:dyDescent="0.3">
      <c r="F4446" s="2">
        <v>4441</v>
      </c>
      <c r="G4446" s="12">
        <f ca="1"/>
        <v>11.570884729071324</v>
      </c>
      <c r="H4446" s="12">
        <f ca="1"/>
        <v>0.12469838246711897</v>
      </c>
    </row>
    <row r="4447" spans="6:8" x14ac:dyDescent="0.3">
      <c r="F4447" s="2">
        <v>4442</v>
      </c>
      <c r="G4447" s="12">
        <f ca="1"/>
        <v>11.571613656990198</v>
      </c>
      <c r="H4447" s="12">
        <f ca="1"/>
        <v>0.12471017360835583</v>
      </c>
    </row>
    <row r="4448" spans="6:8" x14ac:dyDescent="0.3">
      <c r="F4448" s="2">
        <v>4443</v>
      </c>
      <c r="G4448" s="12">
        <f ca="1"/>
        <v>11.572288116241637</v>
      </c>
      <c r="H4448" s="12">
        <f ca="1"/>
        <v>0.12472107919268509</v>
      </c>
    </row>
    <row r="4449" spans="6:8" x14ac:dyDescent="0.3">
      <c r="F4449" s="2">
        <v>4444</v>
      </c>
      <c r="G4449" s="12">
        <f ca="1"/>
        <v>11.572702381722872</v>
      </c>
      <c r="H4449" s="12">
        <f ca="1"/>
        <v>0.1247277754748144</v>
      </c>
    </row>
    <row r="4450" spans="6:8" x14ac:dyDescent="0.3">
      <c r="F4450" s="2">
        <v>4445</v>
      </c>
      <c r="G4450" s="12">
        <f ca="1"/>
        <v>11.57274534203119</v>
      </c>
      <c r="H4450" s="12">
        <f ca="1"/>
        <v>0.12472846980221614</v>
      </c>
    </row>
    <row r="4451" spans="6:8" x14ac:dyDescent="0.3">
      <c r="F4451" s="2">
        <v>4446</v>
      </c>
      <c r="G4451" s="12">
        <f ca="1"/>
        <v>11.575079815416546</v>
      </c>
      <c r="H4451" s="12">
        <f ca="1"/>
        <v>0.1247661734617596</v>
      </c>
    </row>
    <row r="4452" spans="6:8" x14ac:dyDescent="0.3">
      <c r="F4452" s="2">
        <v>4447</v>
      </c>
      <c r="G4452" s="12">
        <f ca="1"/>
        <v>11.575706405945692</v>
      </c>
      <c r="H4452" s="12">
        <f ca="1"/>
        <v>0.12477628462842065</v>
      </c>
    </row>
    <row r="4453" spans="6:8" x14ac:dyDescent="0.3">
      <c r="F4453" s="2">
        <v>4448</v>
      </c>
      <c r="G4453" s="12">
        <f ca="1"/>
        <v>11.576945807039007</v>
      </c>
      <c r="H4453" s="12">
        <f ca="1"/>
        <v>0.12479627363621741</v>
      </c>
    </row>
    <row r="4454" spans="6:8" x14ac:dyDescent="0.3">
      <c r="F4454" s="2">
        <v>4449</v>
      </c>
      <c r="G4454" s="12">
        <f ca="1"/>
        <v>11.577161157789327</v>
      </c>
      <c r="H4454" s="12">
        <f ca="1"/>
        <v>0.12479974531834846</v>
      </c>
    </row>
    <row r="4455" spans="6:8" x14ac:dyDescent="0.3">
      <c r="F4455" s="2">
        <v>4450</v>
      </c>
      <c r="G4455" s="12">
        <f ca="1"/>
        <v>11.57722987357435</v>
      </c>
      <c r="H4455" s="12">
        <f ca="1"/>
        <v>0.12480085299696984</v>
      </c>
    </row>
    <row r="4456" spans="6:8" x14ac:dyDescent="0.3">
      <c r="F4456" s="2">
        <v>4451</v>
      </c>
      <c r="G4456" s="12">
        <f ca="1"/>
        <v>11.577462063321549</v>
      </c>
      <c r="H4456" s="12">
        <f ca="1"/>
        <v>0.12480459549720589</v>
      </c>
    </row>
    <row r="4457" spans="6:8" x14ac:dyDescent="0.3">
      <c r="F4457" s="2">
        <v>4452</v>
      </c>
      <c r="G4457" s="12">
        <f ca="1"/>
        <v>11.577830955463575</v>
      </c>
      <c r="H4457" s="12">
        <f ca="1"/>
        <v>0.12481054035327876</v>
      </c>
    </row>
    <row r="4458" spans="6:8" x14ac:dyDescent="0.3">
      <c r="F4458" s="2">
        <v>4453</v>
      </c>
      <c r="G4458" s="12">
        <f ca="1"/>
        <v>11.578215989148259</v>
      </c>
      <c r="H4458" s="12">
        <f ca="1"/>
        <v>0.12481674395949276</v>
      </c>
    </row>
    <row r="4459" spans="6:8" x14ac:dyDescent="0.3">
      <c r="F4459" s="2">
        <v>4454</v>
      </c>
      <c r="G4459" s="12">
        <f ca="1"/>
        <v>11.57851152268212</v>
      </c>
      <c r="H4459" s="12">
        <f ca="1"/>
        <v>0.12482150459754011</v>
      </c>
    </row>
    <row r="4460" spans="6:8" x14ac:dyDescent="0.3">
      <c r="F4460" s="2">
        <v>4455</v>
      </c>
      <c r="G4460" s="12">
        <f ca="1"/>
        <v>11.57973676929107</v>
      </c>
      <c r="H4460" s="12">
        <f ca="1"/>
        <v>0.12484123278185015</v>
      </c>
    </row>
    <row r="4461" spans="6:8" x14ac:dyDescent="0.3">
      <c r="F4461" s="2">
        <v>4456</v>
      </c>
      <c r="G4461" s="12">
        <f ca="1"/>
        <v>11.579875780059353</v>
      </c>
      <c r="H4461" s="12">
        <f ca="1"/>
        <v>0.12484347014851774</v>
      </c>
    </row>
    <row r="4462" spans="6:8" x14ac:dyDescent="0.3">
      <c r="F4462" s="2">
        <v>4457</v>
      </c>
      <c r="G4462" s="12">
        <f ca="1"/>
        <v>11.579924884429998</v>
      </c>
      <c r="H4462" s="12">
        <f ca="1"/>
        <v>0.12484426043534001</v>
      </c>
    </row>
    <row r="4463" spans="6:8" x14ac:dyDescent="0.3">
      <c r="F4463" s="2">
        <v>4458</v>
      </c>
      <c r="G4463" s="12">
        <f ca="1"/>
        <v>11.580135083854987</v>
      </c>
      <c r="H4463" s="12">
        <f ca="1"/>
        <v>0.12484764313039984</v>
      </c>
    </row>
    <row r="4464" spans="6:8" x14ac:dyDescent="0.3">
      <c r="F4464" s="2">
        <v>4459</v>
      </c>
      <c r="G4464" s="12">
        <f ca="1"/>
        <v>11.582469329729589</v>
      </c>
      <c r="H4464" s="12">
        <f ca="1"/>
        <v>0.12488517940408143</v>
      </c>
    </row>
    <row r="4465" spans="6:8" x14ac:dyDescent="0.3">
      <c r="F4465" s="2">
        <v>4460</v>
      </c>
      <c r="G4465" s="12">
        <f ca="1"/>
        <v>11.583599741281393</v>
      </c>
      <c r="H4465" s="12">
        <f ca="1"/>
        <v>0.12490333854899849</v>
      </c>
    </row>
    <row r="4466" spans="6:8" x14ac:dyDescent="0.3">
      <c r="F4466" s="2">
        <v>4461</v>
      </c>
      <c r="G4466" s="12">
        <f ca="1"/>
        <v>11.584201345637448</v>
      </c>
      <c r="H4466" s="12">
        <f ca="1"/>
        <v>0.12491299786886566</v>
      </c>
    </row>
    <row r="4467" spans="6:8" x14ac:dyDescent="0.3">
      <c r="F4467" s="2">
        <v>4462</v>
      </c>
      <c r="G4467" s="12">
        <f ca="1"/>
        <v>11.584272885669755</v>
      </c>
      <c r="H4467" s="12">
        <f ca="1"/>
        <v>0.12491414628128163</v>
      </c>
    </row>
    <row r="4468" spans="6:8" x14ac:dyDescent="0.3">
      <c r="F4468" s="2">
        <v>4463</v>
      </c>
      <c r="G4468" s="12">
        <f ca="1"/>
        <v>11.585558042442599</v>
      </c>
      <c r="H4468" s="12">
        <f ca="1"/>
        <v>0.12493476823078997</v>
      </c>
    </row>
    <row r="4469" spans="6:8" x14ac:dyDescent="0.3">
      <c r="F4469" s="2">
        <v>4464</v>
      </c>
      <c r="G4469" s="12">
        <f ca="1"/>
        <v>11.587034172302445</v>
      </c>
      <c r="H4469" s="12">
        <f ca="1"/>
        <v>0.12495843512386193</v>
      </c>
    </row>
    <row r="4470" spans="6:8" x14ac:dyDescent="0.3">
      <c r="F4470" s="2">
        <v>4465</v>
      </c>
      <c r="G4470" s="12">
        <f ca="1"/>
        <v>11.587474419808588</v>
      </c>
      <c r="H4470" s="12">
        <f ca="1"/>
        <v>0.12496548961196358</v>
      </c>
    </row>
    <row r="4471" spans="6:8" x14ac:dyDescent="0.3">
      <c r="F4471" s="2">
        <v>4466</v>
      </c>
      <c r="G4471" s="12">
        <f ca="1"/>
        <v>11.587945079816672</v>
      </c>
      <c r="H4471" s="12">
        <f ca="1"/>
        <v>0.12497302937781014</v>
      </c>
    </row>
    <row r="4472" spans="6:8" x14ac:dyDescent="0.3">
      <c r="F4472" s="2">
        <v>4467</v>
      </c>
      <c r="G4472" s="12">
        <f ca="1"/>
        <v>11.588954003919714</v>
      </c>
      <c r="H4472" s="12">
        <f ca="1"/>
        <v>0.12498918475739103</v>
      </c>
    </row>
    <row r="4473" spans="6:8" x14ac:dyDescent="0.3">
      <c r="F4473" s="2">
        <v>4468</v>
      </c>
      <c r="G4473" s="12">
        <f ca="1"/>
        <v>11.588957543857074</v>
      </c>
      <c r="H4473" s="12">
        <f ca="1"/>
        <v>0.12498924142342785</v>
      </c>
    </row>
    <row r="4474" spans="6:8" x14ac:dyDescent="0.3">
      <c r="F4474" s="2">
        <v>4469</v>
      </c>
      <c r="G4474" s="12">
        <f ca="1"/>
        <v>11.589264105358883</v>
      </c>
      <c r="H4474" s="12">
        <f ca="1"/>
        <v>0.12499414829406565</v>
      </c>
    </row>
    <row r="4475" spans="6:8" x14ac:dyDescent="0.3">
      <c r="F4475" s="2">
        <v>4470</v>
      </c>
      <c r="G4475" s="12">
        <f ca="1"/>
        <v>11.589951957632204</v>
      </c>
      <c r="H4475" s="12">
        <f ca="1"/>
        <v>0.12500515488895186</v>
      </c>
    </row>
    <row r="4476" spans="6:8" x14ac:dyDescent="0.3">
      <c r="F4476" s="2">
        <v>4471</v>
      </c>
      <c r="G4476" s="12">
        <f ca="1"/>
        <v>11.591574691035706</v>
      </c>
      <c r="H4476" s="12">
        <f ca="1"/>
        <v>0.12503110292303277</v>
      </c>
    </row>
    <row r="4477" spans="6:8" x14ac:dyDescent="0.3">
      <c r="F4477" s="2">
        <v>4472</v>
      </c>
      <c r="G4477" s="12">
        <f ca="1"/>
        <v>11.591637198577061</v>
      </c>
      <c r="H4477" s="12">
        <f ca="1"/>
        <v>0.12503210193399369</v>
      </c>
    </row>
    <row r="4478" spans="6:8" x14ac:dyDescent="0.3">
      <c r="F4478" s="2">
        <v>4473</v>
      </c>
      <c r="G4478" s="12">
        <f ca="1"/>
        <v>11.592243195088459</v>
      </c>
      <c r="H4478" s="12">
        <f ca="1"/>
        <v>0.12504178517697351</v>
      </c>
    </row>
    <row r="4479" spans="6:8" x14ac:dyDescent="0.3">
      <c r="F4479" s="2">
        <v>4474</v>
      </c>
      <c r="G4479" s="12">
        <f ca="1"/>
        <v>11.592515036089159</v>
      </c>
      <c r="H4479" s="12">
        <f ca="1"/>
        <v>0.12504612779067364</v>
      </c>
    </row>
    <row r="4480" spans="6:8" x14ac:dyDescent="0.3">
      <c r="F4480" s="2">
        <v>4475</v>
      </c>
      <c r="G4480" s="12">
        <f ca="1"/>
        <v>11.592674850646572</v>
      </c>
      <c r="H4480" s="12">
        <f ca="1"/>
        <v>0.12504868047000542</v>
      </c>
    </row>
    <row r="4481" spans="6:8" x14ac:dyDescent="0.3">
      <c r="F4481" s="2">
        <v>4476</v>
      </c>
      <c r="G4481" s="12">
        <f ca="1"/>
        <v>11.593137786672312</v>
      </c>
      <c r="H4481" s="12">
        <f ca="1"/>
        <v>0.12505607345171818</v>
      </c>
    </row>
    <row r="4482" spans="6:8" x14ac:dyDescent="0.3">
      <c r="F4482" s="2">
        <v>4477</v>
      </c>
      <c r="G4482" s="12">
        <f ca="1"/>
        <v>11.59321303051987</v>
      </c>
      <c r="H4482" s="12">
        <f ca="1"/>
        <v>0.1250572748842512</v>
      </c>
    </row>
    <row r="4483" spans="6:8" x14ac:dyDescent="0.3">
      <c r="F4483" s="2">
        <v>4478</v>
      </c>
      <c r="G4483" s="12">
        <f ca="1"/>
        <v>11.593692514633927</v>
      </c>
      <c r="H4483" s="12">
        <f ca="1"/>
        <v>0.12506492961933974</v>
      </c>
    </row>
    <row r="4484" spans="6:8" x14ac:dyDescent="0.3">
      <c r="F4484" s="2">
        <v>4479</v>
      </c>
      <c r="G4484" s="12">
        <f ca="1"/>
        <v>11.593879389897895</v>
      </c>
      <c r="H4484" s="12">
        <f ca="1"/>
        <v>0.12506791239574816</v>
      </c>
    </row>
    <row r="4485" spans="6:8" x14ac:dyDescent="0.3">
      <c r="F4485" s="2">
        <v>4480</v>
      </c>
      <c r="G4485" s="12">
        <f ca="1"/>
        <v>11.594477538430311</v>
      </c>
      <c r="H4485" s="12">
        <f ca="1"/>
        <v>0.12507745738187423</v>
      </c>
    </row>
    <row r="4486" spans="6:8" x14ac:dyDescent="0.3">
      <c r="F4486" s="2">
        <v>4481</v>
      </c>
      <c r="G4486" s="12">
        <f ca="1"/>
        <v>11.595450611553591</v>
      </c>
      <c r="H4486" s="12">
        <f ca="1"/>
        <v>0.1250929778987738</v>
      </c>
    </row>
    <row r="4487" spans="6:8" x14ac:dyDescent="0.3">
      <c r="F4487" s="2">
        <v>4482</v>
      </c>
      <c r="G4487" s="12">
        <f ca="1"/>
        <v>11.59638804157448</v>
      </c>
      <c r="H4487" s="12">
        <f ca="1"/>
        <v>0.12510792129570306</v>
      </c>
    </row>
    <row r="4488" spans="6:8" x14ac:dyDescent="0.3">
      <c r="F4488" s="2">
        <v>4483</v>
      </c>
      <c r="G4488" s="12">
        <f ca="1"/>
        <v>11.596499048835337</v>
      </c>
      <c r="H4488" s="12">
        <f ca="1"/>
        <v>0.12510969028176924</v>
      </c>
    </row>
    <row r="4489" spans="6:8" x14ac:dyDescent="0.3">
      <c r="F4489" s="2">
        <v>4484</v>
      </c>
      <c r="G4489" s="12">
        <f ca="1"/>
        <v>11.598253866390863</v>
      </c>
      <c r="H4489" s="12">
        <f ca="1"/>
        <v>0.12513763888521406</v>
      </c>
    </row>
    <row r="4490" spans="6:8" x14ac:dyDescent="0.3">
      <c r="F4490" s="2">
        <v>4485</v>
      </c>
      <c r="G4490" s="12">
        <f ca="1"/>
        <v>11.59834485618013</v>
      </c>
      <c r="H4490" s="12">
        <f ca="1"/>
        <v>0.12513908725111059</v>
      </c>
    </row>
    <row r="4491" spans="6:8" x14ac:dyDescent="0.3">
      <c r="F4491" s="2">
        <v>4486</v>
      </c>
      <c r="G4491" s="12">
        <f ca="1"/>
        <v>11.599859779724332</v>
      </c>
      <c r="H4491" s="12">
        <f ca="1"/>
        <v>0.12516318991640077</v>
      </c>
    </row>
    <row r="4492" spans="6:8" x14ac:dyDescent="0.3">
      <c r="F4492" s="2">
        <v>4487</v>
      </c>
      <c r="G4492" s="12">
        <f ca="1"/>
        <v>11.599958865282755</v>
      </c>
      <c r="H4492" s="12">
        <f ca="1"/>
        <v>0.12516476561149056</v>
      </c>
    </row>
    <row r="4493" spans="6:8" x14ac:dyDescent="0.3">
      <c r="F4493" s="2">
        <v>4488</v>
      </c>
      <c r="G4493" s="12">
        <f ca="1"/>
        <v>11.599978393953045</v>
      </c>
      <c r="H4493" s="12">
        <f ca="1"/>
        <v>0.12516507615243097</v>
      </c>
    </row>
    <row r="4494" spans="6:8" x14ac:dyDescent="0.3">
      <c r="F4494" s="2">
        <v>4489</v>
      </c>
      <c r="G4494" s="12">
        <f ca="1"/>
        <v>11.600230231640257</v>
      </c>
      <c r="H4494" s="12">
        <f ca="1"/>
        <v>0.12516908049431896</v>
      </c>
    </row>
    <row r="4495" spans="6:8" x14ac:dyDescent="0.3">
      <c r="F4495" s="2">
        <v>4490</v>
      </c>
      <c r="G4495" s="12">
        <f ca="1"/>
        <v>11.600726488442739</v>
      </c>
      <c r="H4495" s="12">
        <f ca="1"/>
        <v>0.12517696942748793</v>
      </c>
    </row>
    <row r="4496" spans="6:8" x14ac:dyDescent="0.3">
      <c r="F4496" s="2">
        <v>4491</v>
      </c>
      <c r="G4496" s="12">
        <f ca="1"/>
        <v>11.602142839822843</v>
      </c>
      <c r="H4496" s="12">
        <f ca="1"/>
        <v>0.12519947190997954</v>
      </c>
    </row>
    <row r="4497" spans="6:8" x14ac:dyDescent="0.3">
      <c r="F4497" s="2">
        <v>4492</v>
      </c>
      <c r="G4497" s="12">
        <f ca="1"/>
        <v>11.602303634152165</v>
      </c>
      <c r="H4497" s="12">
        <f ca="1"/>
        <v>0.12520202532741498</v>
      </c>
    </row>
    <row r="4498" spans="6:8" x14ac:dyDescent="0.3">
      <c r="F4498" s="2">
        <v>4493</v>
      </c>
      <c r="G4498" s="12">
        <f ca="1"/>
        <v>11.604174550170111</v>
      </c>
      <c r="H4498" s="12">
        <f ca="1"/>
        <v>0.12523171713469516</v>
      </c>
    </row>
    <row r="4499" spans="6:8" x14ac:dyDescent="0.3">
      <c r="F4499" s="2">
        <v>4494</v>
      </c>
      <c r="G4499" s="12">
        <f ca="1"/>
        <v>11.605503950749007</v>
      </c>
      <c r="H4499" s="12">
        <f ca="1"/>
        <v>0.1252527943962182</v>
      </c>
    </row>
    <row r="4500" spans="6:8" x14ac:dyDescent="0.3">
      <c r="F4500" s="2">
        <v>4495</v>
      </c>
      <c r="G4500" s="12">
        <f ca="1"/>
        <v>11.607016673630177</v>
      </c>
      <c r="H4500" s="12">
        <f ca="1"/>
        <v>0.12527675735016258</v>
      </c>
    </row>
    <row r="4501" spans="6:8" x14ac:dyDescent="0.3">
      <c r="F4501" s="2">
        <v>4496</v>
      </c>
      <c r="G4501" s="12">
        <f ca="1"/>
        <v>11.607436672891174</v>
      </c>
      <c r="H4501" s="12">
        <f ca="1"/>
        <v>0.12528340659778905</v>
      </c>
    </row>
    <row r="4502" spans="6:8" x14ac:dyDescent="0.3">
      <c r="F4502" s="2">
        <v>4497</v>
      </c>
      <c r="G4502" s="12">
        <f ca="1"/>
        <v>11.608002117934415</v>
      </c>
      <c r="H4502" s="12">
        <f ca="1"/>
        <v>0.12529235577705433</v>
      </c>
    </row>
    <row r="4503" spans="6:8" x14ac:dyDescent="0.3">
      <c r="F4503" s="2">
        <v>4498</v>
      </c>
      <c r="G4503" s="12">
        <f ca="1"/>
        <v>11.608958572957309</v>
      </c>
      <c r="H4503" s="12">
        <f ca="1"/>
        <v>0.12530748632310518</v>
      </c>
    </row>
    <row r="4504" spans="6:8" x14ac:dyDescent="0.3">
      <c r="F4504" s="2">
        <v>4499</v>
      </c>
      <c r="G4504" s="12">
        <f ca="1"/>
        <v>11.608988456188019</v>
      </c>
      <c r="H4504" s="12">
        <f ca="1"/>
        <v>0.12530795891480603</v>
      </c>
    </row>
    <row r="4505" spans="6:8" x14ac:dyDescent="0.3">
      <c r="F4505" s="2">
        <v>4500</v>
      </c>
      <c r="G4505" s="12">
        <f ca="1"/>
        <v>11.609995424297159</v>
      </c>
      <c r="H4505" s="12">
        <f ca="1"/>
        <v>0.12532387865251624</v>
      </c>
    </row>
    <row r="4506" spans="6:8" x14ac:dyDescent="0.3">
      <c r="F4506" s="2">
        <v>4501</v>
      </c>
      <c r="G4506" s="12">
        <f ca="1"/>
        <v>11.61109326106291</v>
      </c>
      <c r="H4506" s="12">
        <f ca="1"/>
        <v>0.12534122375329143</v>
      </c>
    </row>
    <row r="4507" spans="6:8" x14ac:dyDescent="0.3">
      <c r="F4507" s="2">
        <v>4502</v>
      </c>
      <c r="G4507" s="12">
        <f ca="1"/>
        <v>11.611330942184477</v>
      </c>
      <c r="H4507" s="12">
        <f ca="1"/>
        <v>0.12534497741530695</v>
      </c>
    </row>
    <row r="4508" spans="6:8" x14ac:dyDescent="0.3">
      <c r="F4508" s="2">
        <v>4503</v>
      </c>
      <c r="G4508" s="12">
        <f ca="1"/>
        <v>11.61200285028532</v>
      </c>
      <c r="H4508" s="12">
        <f ca="1"/>
        <v>0.12535558578453693</v>
      </c>
    </row>
    <row r="4509" spans="6:8" x14ac:dyDescent="0.3">
      <c r="F4509" s="2">
        <v>4504</v>
      </c>
      <c r="G4509" s="12">
        <f ca="1"/>
        <v>11.612068632460739</v>
      </c>
      <c r="H4509" s="12">
        <f ca="1"/>
        <v>0.12535662414515963</v>
      </c>
    </row>
    <row r="4510" spans="6:8" x14ac:dyDescent="0.3">
      <c r="F4510" s="2">
        <v>4505</v>
      </c>
      <c r="G4510" s="12">
        <f ca="1"/>
        <v>11.612310324559893</v>
      </c>
      <c r="H4510" s="12">
        <f ca="1"/>
        <v>0.12536043885269621</v>
      </c>
    </row>
    <row r="4511" spans="6:8" x14ac:dyDescent="0.3">
      <c r="F4511" s="2">
        <v>4506</v>
      </c>
      <c r="G4511" s="12">
        <f ca="1"/>
        <v>11.613372907297853</v>
      </c>
      <c r="H4511" s="12">
        <f ca="1"/>
        <v>0.12537720320371698</v>
      </c>
    </row>
    <row r="4512" spans="6:8" x14ac:dyDescent="0.3">
      <c r="F4512" s="2">
        <v>4507</v>
      </c>
      <c r="G4512" s="12">
        <f ca="1"/>
        <v>11.61516968317169</v>
      </c>
      <c r="H4512" s="12">
        <f ca="1"/>
        <v>0.12540552587017703</v>
      </c>
    </row>
    <row r="4513" spans="6:8" x14ac:dyDescent="0.3">
      <c r="F4513" s="2">
        <v>4508</v>
      </c>
      <c r="G4513" s="12">
        <f ca="1"/>
        <v>11.616148156978138</v>
      </c>
      <c r="H4513" s="12">
        <f ca="1"/>
        <v>0.12542093635462573</v>
      </c>
    </row>
    <row r="4514" spans="6:8" x14ac:dyDescent="0.3">
      <c r="F4514" s="2">
        <v>4509</v>
      </c>
      <c r="G4514" s="12">
        <f ca="1"/>
        <v>11.617766380646712</v>
      </c>
      <c r="H4514" s="12">
        <f ca="1"/>
        <v>0.12544640206741792</v>
      </c>
    </row>
    <row r="4515" spans="6:8" x14ac:dyDescent="0.3">
      <c r="F4515" s="2">
        <v>4510</v>
      </c>
      <c r="G4515" s="12">
        <f ca="1"/>
        <v>11.618096728618902</v>
      </c>
      <c r="H4515" s="12">
        <f ca="1"/>
        <v>0.12545159755211788</v>
      </c>
    </row>
    <row r="4516" spans="6:8" x14ac:dyDescent="0.3">
      <c r="F4516" s="2">
        <v>4511</v>
      </c>
      <c r="G4516" s="12">
        <f ca="1"/>
        <v>11.618911354660247</v>
      </c>
      <c r="H4516" s="12">
        <f ca="1"/>
        <v>0.12546440486675781</v>
      </c>
    </row>
    <row r="4517" spans="6:8" x14ac:dyDescent="0.3">
      <c r="F4517" s="2">
        <v>4512</v>
      </c>
      <c r="G4517" s="12">
        <f ca="1"/>
        <v>11.618982026055898</v>
      </c>
      <c r="H4517" s="12">
        <f ca="1"/>
        <v>0.12546551563593672</v>
      </c>
    </row>
    <row r="4518" spans="6:8" x14ac:dyDescent="0.3">
      <c r="F4518" s="2">
        <v>4513</v>
      </c>
      <c r="G4518" s="12">
        <f ca="1"/>
        <v>11.621216362087347</v>
      </c>
      <c r="H4518" s="12">
        <f ca="1"/>
        <v>0.12550060833381158</v>
      </c>
    </row>
    <row r="4519" spans="6:8" x14ac:dyDescent="0.3">
      <c r="F4519" s="2">
        <v>4514</v>
      </c>
      <c r="G4519" s="12">
        <f ca="1"/>
        <v>11.621967827179281</v>
      </c>
      <c r="H4519" s="12">
        <f ca="1"/>
        <v>0.12551239992587426</v>
      </c>
    </row>
    <row r="4520" spans="6:8" x14ac:dyDescent="0.3">
      <c r="F4520" s="2">
        <v>4515</v>
      </c>
      <c r="G4520" s="12">
        <f ca="1"/>
        <v>11.623382540837442</v>
      </c>
      <c r="H4520" s="12">
        <f ca="1"/>
        <v>0.12553458383481511</v>
      </c>
    </row>
    <row r="4521" spans="6:8" x14ac:dyDescent="0.3">
      <c r="F4521" s="2">
        <v>4516</v>
      </c>
      <c r="G4521" s="12">
        <f ca="1"/>
        <v>11.623585351926417</v>
      </c>
      <c r="H4521" s="12">
        <f ca="1"/>
        <v>0.12553776247488094</v>
      </c>
    </row>
    <row r="4522" spans="6:8" x14ac:dyDescent="0.3">
      <c r="F4522" s="2">
        <v>4517</v>
      </c>
      <c r="G4522" s="12">
        <f ca="1"/>
        <v>11.624426839002505</v>
      </c>
      <c r="H4522" s="12">
        <f ca="1"/>
        <v>0.12555094671217312</v>
      </c>
    </row>
    <row r="4523" spans="6:8" x14ac:dyDescent="0.3">
      <c r="F4523" s="2">
        <v>4518</v>
      </c>
      <c r="G4523" s="12">
        <f ca="1"/>
        <v>11.625264335705431</v>
      </c>
      <c r="H4523" s="12">
        <f ca="1"/>
        <v>0.12556406152235544</v>
      </c>
    </row>
    <row r="4524" spans="6:8" x14ac:dyDescent="0.3">
      <c r="F4524" s="2">
        <v>4519</v>
      </c>
      <c r="G4524" s="12">
        <f ca="1"/>
        <v>11.625268933201017</v>
      </c>
      <c r="H4524" s="12">
        <f ca="1"/>
        <v>0.12556413349798115</v>
      </c>
    </row>
    <row r="4525" spans="6:8" x14ac:dyDescent="0.3">
      <c r="F4525" s="2">
        <v>4520</v>
      </c>
      <c r="G4525" s="12">
        <f ca="1"/>
        <v>11.626323999363672</v>
      </c>
      <c r="H4525" s="12">
        <f ca="1"/>
        <v>0.12558064548295195</v>
      </c>
    </row>
    <row r="4526" spans="6:8" x14ac:dyDescent="0.3">
      <c r="F4526" s="2">
        <v>4521</v>
      </c>
      <c r="G4526" s="12">
        <f ca="1"/>
        <v>11.627689302754778</v>
      </c>
      <c r="H4526" s="12">
        <f ca="1"/>
        <v>0.12560199648420636</v>
      </c>
    </row>
    <row r="4527" spans="6:8" x14ac:dyDescent="0.3">
      <c r="F4527" s="2">
        <v>4522</v>
      </c>
      <c r="G4527" s="12">
        <f ca="1"/>
        <v>11.628793395983864</v>
      </c>
      <c r="H4527" s="12">
        <f ca="1"/>
        <v>0.12561924918418865</v>
      </c>
    </row>
    <row r="4528" spans="6:8" x14ac:dyDescent="0.3">
      <c r="F4528" s="2">
        <v>4523</v>
      </c>
      <c r="G4528" s="12">
        <f ca="1"/>
        <v>11.630439824510278</v>
      </c>
      <c r="H4528" s="12">
        <f ca="1"/>
        <v>0.12564495416704663</v>
      </c>
    </row>
    <row r="4529" spans="6:8" x14ac:dyDescent="0.3">
      <c r="F4529" s="2">
        <v>4524</v>
      </c>
      <c r="G4529" s="12">
        <f ca="1"/>
        <v>11.631468408009301</v>
      </c>
      <c r="H4529" s="12">
        <f ca="1"/>
        <v>0.12566099942861447</v>
      </c>
    </row>
    <row r="4530" spans="6:8" x14ac:dyDescent="0.3">
      <c r="F4530" s="2">
        <v>4525</v>
      </c>
      <c r="G4530" s="12">
        <f ca="1"/>
        <v>11.631858082972229</v>
      </c>
      <c r="H4530" s="12">
        <f ca="1"/>
        <v>0.12566707538717428</v>
      </c>
    </row>
    <row r="4531" spans="6:8" x14ac:dyDescent="0.3">
      <c r="F4531" s="2">
        <v>4526</v>
      </c>
      <c r="G4531" s="12">
        <f ca="1"/>
        <v>11.632667421645591</v>
      </c>
      <c r="H4531" s="12">
        <f ca="1"/>
        <v>0.12567969010747546</v>
      </c>
    </row>
    <row r="4532" spans="6:8" x14ac:dyDescent="0.3">
      <c r="F4532" s="2">
        <v>4527</v>
      </c>
      <c r="G4532" s="12">
        <f ca="1"/>
        <v>11.63423062327432</v>
      </c>
      <c r="H4532" s="12">
        <f ca="1"/>
        <v>0.12570403654939358</v>
      </c>
    </row>
    <row r="4533" spans="6:8" x14ac:dyDescent="0.3">
      <c r="F4533" s="2">
        <v>4528</v>
      </c>
      <c r="G4533" s="12">
        <f ca="1"/>
        <v>11.635464801896541</v>
      </c>
      <c r="H4533" s="12">
        <f ca="1"/>
        <v>0.12572324147003563</v>
      </c>
    </row>
    <row r="4534" spans="6:8" x14ac:dyDescent="0.3">
      <c r="F4534" s="2">
        <v>4529</v>
      </c>
      <c r="G4534" s="12">
        <f ca="1"/>
        <v>11.636654881910982</v>
      </c>
      <c r="H4534" s="12">
        <f ca="1"/>
        <v>0.1257417458928633</v>
      </c>
    </row>
    <row r="4535" spans="6:8" x14ac:dyDescent="0.3">
      <c r="F4535" s="2">
        <v>4530</v>
      </c>
      <c r="G4535" s="12">
        <f ca="1"/>
        <v>11.63667953272626</v>
      </c>
      <c r="H4535" s="12">
        <f ca="1"/>
        <v>0.12574212903732795</v>
      </c>
    </row>
    <row r="4536" spans="6:8" x14ac:dyDescent="0.3">
      <c r="F4536" s="2">
        <v>4531</v>
      </c>
      <c r="G4536" s="12">
        <f ca="1"/>
        <v>11.638346498475949</v>
      </c>
      <c r="H4536" s="12">
        <f ca="1"/>
        <v>0.12576802449332253</v>
      </c>
    </row>
    <row r="4537" spans="6:8" x14ac:dyDescent="0.3">
      <c r="F4537" s="2">
        <v>4532</v>
      </c>
      <c r="G4537" s="12">
        <f ca="1"/>
        <v>11.640742883869954</v>
      </c>
      <c r="H4537" s="12">
        <f ca="1"/>
        <v>0.12580520278959675</v>
      </c>
    </row>
    <row r="4538" spans="6:8" x14ac:dyDescent="0.3">
      <c r="F4538" s="2">
        <v>4533</v>
      </c>
      <c r="G4538" s="12">
        <f ca="1"/>
        <v>11.645121408697548</v>
      </c>
      <c r="H4538" s="12">
        <f ca="1"/>
        <v>0.1258729851400511</v>
      </c>
    </row>
    <row r="4539" spans="6:8" x14ac:dyDescent="0.3">
      <c r="F4539" s="2">
        <v>4534</v>
      </c>
      <c r="G4539" s="12">
        <f ca="1"/>
        <v>11.646037908826809</v>
      </c>
      <c r="H4539" s="12">
        <f ca="1"/>
        <v>0.12588714897136094</v>
      </c>
    </row>
    <row r="4540" spans="6:8" x14ac:dyDescent="0.3">
      <c r="F4540" s="2">
        <v>4535</v>
      </c>
      <c r="G4540" s="12">
        <f ca="1"/>
        <v>11.646575203575308</v>
      </c>
      <c r="H4540" s="12">
        <f ca="1"/>
        <v>0.1258954485677154</v>
      </c>
    </row>
    <row r="4541" spans="6:8" x14ac:dyDescent="0.3">
      <c r="F4541" s="2">
        <v>4536</v>
      </c>
      <c r="G4541" s="12">
        <f ca="1"/>
        <v>11.64701051017164</v>
      </c>
      <c r="H4541" s="12">
        <f ca="1"/>
        <v>0.12590217063938419</v>
      </c>
    </row>
    <row r="4542" spans="6:8" x14ac:dyDescent="0.3">
      <c r="F4542" s="2">
        <v>4537</v>
      </c>
      <c r="G4542" s="12">
        <f ca="1"/>
        <v>11.647896554272513</v>
      </c>
      <c r="H4542" s="12">
        <f ca="1"/>
        <v>0.12591584722388069</v>
      </c>
    </row>
    <row r="4543" spans="6:8" x14ac:dyDescent="0.3">
      <c r="F4543" s="2">
        <v>4538</v>
      </c>
      <c r="G4543" s="12">
        <f ca="1"/>
        <v>11.65052931797787</v>
      </c>
      <c r="H4543" s="12">
        <f ca="1"/>
        <v>0.1259564391023843</v>
      </c>
    </row>
    <row r="4544" spans="6:8" x14ac:dyDescent="0.3">
      <c r="F4544" s="2">
        <v>4539</v>
      </c>
      <c r="G4544" s="12">
        <f ca="1"/>
        <v>11.650918666622921</v>
      </c>
      <c r="H4544" s="12">
        <f ca="1"/>
        <v>0.12596243618347594</v>
      </c>
    </row>
    <row r="4545" spans="6:8" x14ac:dyDescent="0.3">
      <c r="F4545" s="2">
        <v>4540</v>
      </c>
      <c r="G4545" s="12">
        <f ca="1"/>
        <v>11.651635773659763</v>
      </c>
      <c r="H4545" s="12">
        <f ca="1"/>
        <v>0.12597347770752751</v>
      </c>
    </row>
    <row r="4546" spans="6:8" x14ac:dyDescent="0.3">
      <c r="F4546" s="2">
        <v>4541</v>
      </c>
      <c r="G4546" s="12">
        <f ca="1"/>
        <v>11.653774084127585</v>
      </c>
      <c r="H4546" s="12">
        <f ca="1"/>
        <v>0.12600637135916065</v>
      </c>
    </row>
    <row r="4547" spans="6:8" x14ac:dyDescent="0.3">
      <c r="F4547" s="2">
        <v>4542</v>
      </c>
      <c r="G4547" s="12">
        <f ca="1"/>
        <v>11.653825355192765</v>
      </c>
      <c r="H4547" s="12">
        <f ca="1"/>
        <v>0.12600715949962674</v>
      </c>
    </row>
    <row r="4548" spans="6:8" x14ac:dyDescent="0.3">
      <c r="F4548" s="2">
        <v>4543</v>
      </c>
      <c r="G4548" s="12">
        <f ca="1"/>
        <v>11.654378269881388</v>
      </c>
      <c r="H4548" s="12">
        <f ca="1"/>
        <v>0.12601565724605621</v>
      </c>
    </row>
    <row r="4549" spans="6:8" x14ac:dyDescent="0.3">
      <c r="F4549" s="2">
        <v>4544</v>
      </c>
      <c r="G4549" s="12">
        <f ca="1"/>
        <v>11.657193673927992</v>
      </c>
      <c r="H4549" s="12">
        <f ca="1"/>
        <v>0.12605887957868431</v>
      </c>
    </row>
    <row r="4550" spans="6:8" x14ac:dyDescent="0.3">
      <c r="F4550" s="2">
        <v>4545</v>
      </c>
      <c r="G4550" s="12">
        <f ca="1"/>
        <v>11.65745166741098</v>
      </c>
      <c r="H4550" s="12">
        <f ca="1"/>
        <v>0.12606283633287124</v>
      </c>
    </row>
    <row r="4551" spans="6:8" x14ac:dyDescent="0.3">
      <c r="F4551" s="2">
        <v>4546</v>
      </c>
      <c r="G4551" s="12">
        <f ca="1"/>
        <v>11.657856851022766</v>
      </c>
      <c r="H4551" s="12">
        <f ca="1"/>
        <v>0.12606904913820607</v>
      </c>
    </row>
    <row r="4552" spans="6:8" x14ac:dyDescent="0.3">
      <c r="F4552" s="2">
        <v>4547</v>
      </c>
      <c r="G4552" s="12">
        <f ca="1"/>
        <v>11.658459499474622</v>
      </c>
      <c r="H4552" s="12">
        <f ca="1"/>
        <v>0.12607828667723636</v>
      </c>
    </row>
    <row r="4553" spans="6:8" x14ac:dyDescent="0.3">
      <c r="F4553" s="2">
        <v>4548</v>
      </c>
      <c r="G4553" s="12">
        <f ca="1"/>
        <v>11.658773439264003</v>
      </c>
      <c r="H4553" s="12">
        <f ca="1"/>
        <v>0.12608309737299742</v>
      </c>
    </row>
    <row r="4554" spans="6:8" x14ac:dyDescent="0.3">
      <c r="F4554" s="2">
        <v>4549</v>
      </c>
      <c r="G4554" s="12">
        <f ca="1"/>
        <v>11.658795276404947</v>
      </c>
      <c r="H4554" s="12">
        <f ca="1"/>
        <v>0.12608343196025876</v>
      </c>
    </row>
    <row r="4555" spans="6:8" x14ac:dyDescent="0.3">
      <c r="F4555" s="2">
        <v>4550</v>
      </c>
      <c r="G4555" s="12">
        <f ca="1"/>
        <v>11.663305889620272</v>
      </c>
      <c r="H4555" s="12">
        <f ca="1"/>
        <v>0.12615244025936706</v>
      </c>
    </row>
    <row r="4556" spans="6:8" x14ac:dyDescent="0.3">
      <c r="F4556" s="2">
        <v>4551</v>
      </c>
      <c r="G4556" s="12">
        <f ca="1"/>
        <v>11.663652040674215</v>
      </c>
      <c r="H4556" s="12">
        <f ca="1"/>
        <v>0.12615772757543403</v>
      </c>
    </row>
    <row r="4557" spans="6:8" x14ac:dyDescent="0.3">
      <c r="F4557" s="2">
        <v>4552</v>
      </c>
      <c r="G4557" s="12">
        <f ca="1"/>
        <v>11.664590788079648</v>
      </c>
      <c r="H4557" s="12">
        <f ca="1"/>
        <v>0.12617206046523052</v>
      </c>
    </row>
    <row r="4558" spans="6:8" x14ac:dyDescent="0.3">
      <c r="F4558" s="2">
        <v>4553</v>
      </c>
      <c r="G4558" s="12">
        <f ca="1"/>
        <v>11.664609293388798</v>
      </c>
      <c r="H4558" s="12">
        <f ca="1"/>
        <v>0.12617234291663232</v>
      </c>
    </row>
    <row r="4559" spans="6:8" x14ac:dyDescent="0.3">
      <c r="F4559" s="2">
        <v>4554</v>
      </c>
      <c r="G4559" s="12">
        <f ca="1"/>
        <v>11.665328563704682</v>
      </c>
      <c r="H4559" s="12">
        <f ca="1"/>
        <v>0.12618331864592952</v>
      </c>
    </row>
    <row r="4560" spans="6:8" x14ac:dyDescent="0.3">
      <c r="F4560" s="2">
        <v>4555</v>
      </c>
      <c r="G4560" s="12">
        <f ca="1"/>
        <v>11.665938204017442</v>
      </c>
      <c r="H4560" s="12">
        <f ca="1"/>
        <v>0.12619261737550078</v>
      </c>
    </row>
    <row r="4561" spans="6:8" x14ac:dyDescent="0.3">
      <c r="F4561" s="2">
        <v>4556</v>
      </c>
      <c r="G4561" s="12">
        <f ca="1"/>
        <v>11.668508383982665</v>
      </c>
      <c r="H4561" s="12">
        <f ca="1"/>
        <v>0.12623177848143902</v>
      </c>
    </row>
    <row r="4562" spans="6:8" x14ac:dyDescent="0.3">
      <c r="F4562" s="2">
        <v>4557</v>
      </c>
      <c r="G4562" s="12">
        <f ca="1"/>
        <v>11.66888292853799</v>
      </c>
      <c r="H4562" s="12">
        <f ca="1"/>
        <v>0.12623747972363775</v>
      </c>
    </row>
    <row r="4563" spans="6:8" x14ac:dyDescent="0.3">
      <c r="F4563" s="2">
        <v>4558</v>
      </c>
      <c r="G4563" s="12">
        <f ca="1"/>
        <v>11.668885892385871</v>
      </c>
      <c r="H4563" s="12">
        <f ca="1"/>
        <v>0.12623752483306447</v>
      </c>
    </row>
    <row r="4564" spans="6:8" x14ac:dyDescent="0.3">
      <c r="F4564" s="2">
        <v>4559</v>
      </c>
      <c r="G4564" s="12">
        <f ca="1"/>
        <v>11.670622581269919</v>
      </c>
      <c r="H4564" s="12">
        <f ca="1"/>
        <v>0.12626394171634589</v>
      </c>
    </row>
    <row r="4565" spans="6:8" x14ac:dyDescent="0.3">
      <c r="F4565" s="2">
        <v>4560</v>
      </c>
      <c r="G4565" s="12">
        <f ca="1"/>
        <v>11.670834527459316</v>
      </c>
      <c r="H4565" s="12">
        <f ca="1"/>
        <v>0.12626716354740813</v>
      </c>
    </row>
    <row r="4566" spans="6:8" x14ac:dyDescent="0.3">
      <c r="F4566" s="2">
        <v>4561</v>
      </c>
      <c r="G4566" s="12">
        <f ca="1"/>
        <v>11.671325660202138</v>
      </c>
      <c r="H4566" s="12">
        <f ca="1"/>
        <v>0.12627462758890151</v>
      </c>
    </row>
    <row r="4567" spans="6:8" x14ac:dyDescent="0.3">
      <c r="F4567" s="2">
        <v>4562</v>
      </c>
      <c r="G4567" s="12">
        <f ca="1"/>
        <v>11.673075538503628</v>
      </c>
      <c r="H4567" s="12">
        <f ca="1"/>
        <v>0.12630120162706801</v>
      </c>
    </row>
    <row r="4568" spans="6:8" x14ac:dyDescent="0.3">
      <c r="F4568" s="2">
        <v>4563</v>
      </c>
      <c r="G4568" s="12">
        <f ca="1"/>
        <v>11.673455079063459</v>
      </c>
      <c r="H4568" s="12">
        <f ca="1"/>
        <v>0.1263069613056064</v>
      </c>
    </row>
    <row r="4569" spans="6:8" x14ac:dyDescent="0.3">
      <c r="F4569" s="2">
        <v>4564</v>
      </c>
      <c r="G4569" s="12">
        <f ca="1"/>
        <v>11.673663043058387</v>
      </c>
      <c r="H4569" s="12">
        <f ca="1"/>
        <v>0.12631011662032415</v>
      </c>
    </row>
    <row r="4570" spans="6:8" x14ac:dyDescent="0.3">
      <c r="F4570" s="2">
        <v>4565</v>
      </c>
      <c r="G4570" s="12">
        <f ca="1"/>
        <v>11.6737619074928</v>
      </c>
      <c r="H4570" s="12">
        <f ca="1"/>
        <v>0.12631161647762285</v>
      </c>
    </row>
    <row r="4571" spans="6:8" x14ac:dyDescent="0.3">
      <c r="F4571" s="2">
        <v>4566</v>
      </c>
      <c r="G4571" s="12">
        <f ca="1"/>
        <v>11.674141355334775</v>
      </c>
      <c r="H4571" s="12">
        <f ca="1"/>
        <v>0.12631737209976859</v>
      </c>
    </row>
    <row r="4572" spans="6:8" x14ac:dyDescent="0.3">
      <c r="F4572" s="2">
        <v>4567</v>
      </c>
      <c r="G4572" s="12">
        <f ca="1"/>
        <v>11.675036505401994</v>
      </c>
      <c r="H4572" s="12">
        <f ca="1"/>
        <v>0.12633094430053235</v>
      </c>
    </row>
    <row r="4573" spans="6:8" x14ac:dyDescent="0.3">
      <c r="F4573" s="2">
        <v>4568</v>
      </c>
      <c r="G4573" s="12">
        <f ca="1"/>
        <v>11.675980174059974</v>
      </c>
      <c r="H4573" s="12">
        <f ca="1"/>
        <v>0.12634524330125257</v>
      </c>
    </row>
    <row r="4574" spans="6:8" x14ac:dyDescent="0.3">
      <c r="F4574" s="2">
        <v>4569</v>
      </c>
      <c r="G4574" s="12">
        <f ca="1"/>
        <v>11.67721542268365</v>
      </c>
      <c r="H4574" s="12">
        <f ca="1"/>
        <v>0.12636394677205701</v>
      </c>
    </row>
    <row r="4575" spans="6:8" x14ac:dyDescent="0.3">
      <c r="F4575" s="2">
        <v>4570</v>
      </c>
      <c r="G4575" s="12">
        <f ca="1"/>
        <v>11.678639617606498</v>
      </c>
      <c r="H4575" s="12">
        <f ca="1"/>
        <v>0.12638549185083445</v>
      </c>
    </row>
    <row r="4576" spans="6:8" x14ac:dyDescent="0.3">
      <c r="F4576" s="2">
        <v>4571</v>
      </c>
      <c r="G4576" s="12">
        <f ca="1"/>
        <v>11.681025234995401</v>
      </c>
      <c r="H4576" s="12">
        <f ca="1"/>
        <v>0.1264215348288697</v>
      </c>
    </row>
    <row r="4577" spans="6:8" x14ac:dyDescent="0.3">
      <c r="F4577" s="2">
        <v>4572</v>
      </c>
      <c r="G4577" s="12">
        <f ca="1"/>
        <v>11.68223498289338</v>
      </c>
      <c r="H4577" s="12">
        <f ca="1"/>
        <v>0.12643979001021335</v>
      </c>
    </row>
    <row r="4578" spans="6:8" x14ac:dyDescent="0.3">
      <c r="F4578" s="2">
        <v>4573</v>
      </c>
      <c r="G4578" s="12">
        <f ca="1"/>
        <v>11.682537496457199</v>
      </c>
      <c r="H4578" s="12">
        <f ca="1"/>
        <v>0.12644435262073164</v>
      </c>
    </row>
    <row r="4579" spans="6:8" x14ac:dyDescent="0.3">
      <c r="F4579" s="2">
        <v>4574</v>
      </c>
      <c r="G4579" s="12">
        <f ca="1"/>
        <v>11.683072249184248</v>
      </c>
      <c r="H4579" s="12">
        <f ca="1"/>
        <v>0.12645241564804605</v>
      </c>
    </row>
    <row r="4580" spans="6:8" x14ac:dyDescent="0.3">
      <c r="F4580" s="2">
        <v>4575</v>
      </c>
      <c r="G4580" s="12">
        <f ca="1"/>
        <v>11.6831236417983</v>
      </c>
      <c r="H4580" s="12">
        <f ca="1"/>
        <v>0.12645319039412758</v>
      </c>
    </row>
    <row r="4581" spans="6:8" x14ac:dyDescent="0.3">
      <c r="F4581" s="2">
        <v>4576</v>
      </c>
      <c r="G4581" s="12">
        <f ca="1"/>
        <v>11.685403203205684</v>
      </c>
      <c r="H4581" s="12">
        <f ca="1"/>
        <v>0.12648752766822943</v>
      </c>
    </row>
    <row r="4582" spans="6:8" x14ac:dyDescent="0.3">
      <c r="F4582" s="2">
        <v>4577</v>
      </c>
      <c r="G4582" s="12">
        <f ca="1"/>
        <v>11.687311754058216</v>
      </c>
      <c r="H4582" s="12">
        <f ca="1"/>
        <v>0.12651623538128542</v>
      </c>
    </row>
    <row r="4583" spans="6:8" x14ac:dyDescent="0.3">
      <c r="F4583" s="2">
        <v>4578</v>
      </c>
      <c r="G4583" s="12">
        <f ca="1"/>
        <v>11.688762284922211</v>
      </c>
      <c r="H4583" s="12">
        <f ca="1"/>
        <v>0.12653802870896028</v>
      </c>
    </row>
    <row r="4584" spans="6:8" x14ac:dyDescent="0.3">
      <c r="F4584" s="2">
        <v>4579</v>
      </c>
      <c r="G4584" s="12">
        <f ca="1"/>
        <v>11.689939895769477</v>
      </c>
      <c r="H4584" s="12">
        <f ca="1"/>
        <v>0.12655570567414776</v>
      </c>
    </row>
    <row r="4585" spans="6:8" x14ac:dyDescent="0.3">
      <c r="F4585" s="2">
        <v>4580</v>
      </c>
      <c r="G4585" s="12">
        <f ca="1"/>
        <v>11.690598806826417</v>
      </c>
      <c r="H4585" s="12">
        <f ca="1"/>
        <v>0.12656559027861092</v>
      </c>
    </row>
    <row r="4586" spans="6:8" x14ac:dyDescent="0.3">
      <c r="F4586" s="2">
        <v>4581</v>
      </c>
      <c r="G4586" s="12">
        <f ca="1"/>
        <v>11.690604899511483</v>
      </c>
      <c r="H4586" s="12">
        <f ca="1"/>
        <v>0.12656568165671522</v>
      </c>
    </row>
    <row r="4587" spans="6:8" x14ac:dyDescent="0.3">
      <c r="F4587" s="2">
        <v>4582</v>
      </c>
      <c r="G4587" s="12">
        <f ca="1"/>
        <v>11.692484024133879</v>
      </c>
      <c r="H4587" s="12">
        <f ca="1"/>
        <v>0.12659384653069489</v>
      </c>
    </row>
    <row r="4588" spans="6:8" x14ac:dyDescent="0.3">
      <c r="F4588" s="2">
        <v>4583</v>
      </c>
      <c r="G4588" s="12">
        <f ca="1"/>
        <v>11.693307895202253</v>
      </c>
      <c r="H4588" s="12">
        <f ca="1"/>
        <v>0.12660618347923064</v>
      </c>
    </row>
    <row r="4589" spans="6:8" x14ac:dyDescent="0.3">
      <c r="F4589" s="2">
        <v>4584</v>
      </c>
      <c r="G4589" s="12">
        <f ca="1"/>
        <v>11.693470055159501</v>
      </c>
      <c r="H4589" s="12">
        <f ca="1"/>
        <v>0.12660861089771591</v>
      </c>
    </row>
    <row r="4590" spans="6:8" x14ac:dyDescent="0.3">
      <c r="F4590" s="2">
        <v>4585</v>
      </c>
      <c r="G4590" s="12">
        <f ca="1"/>
        <v>11.694538153312507</v>
      </c>
      <c r="H4590" s="12">
        <f ca="1"/>
        <v>0.12662459278442459</v>
      </c>
    </row>
    <row r="4591" spans="6:8" x14ac:dyDescent="0.3">
      <c r="F4591" s="2">
        <v>4586</v>
      </c>
      <c r="G4591" s="12">
        <f ca="1"/>
        <v>11.694586291110094</v>
      </c>
      <c r="H4591" s="12">
        <f ca="1"/>
        <v>0.12662531279006861</v>
      </c>
    </row>
    <row r="4592" spans="6:8" x14ac:dyDescent="0.3">
      <c r="F4592" s="2">
        <v>4587</v>
      </c>
      <c r="G4592" s="12">
        <f ca="1"/>
        <v>11.694780372096888</v>
      </c>
      <c r="H4592" s="12">
        <f ca="1"/>
        <v>0.12662821545145131</v>
      </c>
    </row>
    <row r="4593" spans="6:8" x14ac:dyDescent="0.3">
      <c r="F4593" s="2">
        <v>4588</v>
      </c>
      <c r="G4593" s="12">
        <f ca="1"/>
        <v>11.697114077531872</v>
      </c>
      <c r="H4593" s="12">
        <f ca="1"/>
        <v>0.12666308771837201</v>
      </c>
    </row>
    <row r="4594" spans="6:8" x14ac:dyDescent="0.3">
      <c r="F4594" s="2">
        <v>4589</v>
      </c>
      <c r="G4594" s="12">
        <f ca="1"/>
        <v>11.697177713581913</v>
      </c>
      <c r="H4594" s="12">
        <f ca="1"/>
        <v>0.12666403783554303</v>
      </c>
    </row>
    <row r="4595" spans="6:8" x14ac:dyDescent="0.3">
      <c r="F4595" s="2">
        <v>4590</v>
      </c>
      <c r="G4595" s="12">
        <f ca="1"/>
        <v>11.697481251756239</v>
      </c>
      <c r="H4595" s="12">
        <f ca="1"/>
        <v>0.1266685692318156</v>
      </c>
    </row>
    <row r="4596" spans="6:8" x14ac:dyDescent="0.3">
      <c r="F4596" s="2">
        <v>4591</v>
      </c>
      <c r="G4596" s="12">
        <f ca="1"/>
        <v>11.697867245749622</v>
      </c>
      <c r="H4596" s="12">
        <f ca="1"/>
        <v>0.12667433020060159</v>
      </c>
    </row>
    <row r="4597" spans="6:8" x14ac:dyDescent="0.3">
      <c r="F4597" s="2">
        <v>4592</v>
      </c>
      <c r="G4597" s="12">
        <f ca="1"/>
        <v>11.698669301650993</v>
      </c>
      <c r="H4597" s="12">
        <f ca="1"/>
        <v>0.12668629597295999</v>
      </c>
    </row>
    <row r="4598" spans="6:8" x14ac:dyDescent="0.3">
      <c r="F4598" s="2">
        <v>4593</v>
      </c>
      <c r="G4598" s="12">
        <f ca="1"/>
        <v>11.699905140956957</v>
      </c>
      <c r="H4598" s="12">
        <f ca="1"/>
        <v>0.12670472026994645</v>
      </c>
    </row>
    <row r="4599" spans="6:8" x14ac:dyDescent="0.3">
      <c r="F4599" s="2">
        <v>4594</v>
      </c>
      <c r="G4599" s="12">
        <f ca="1"/>
        <v>11.700788226803692</v>
      </c>
      <c r="H4599" s="12">
        <f ca="1"/>
        <v>0.12671787591090072</v>
      </c>
    </row>
    <row r="4600" spans="6:8" x14ac:dyDescent="0.3">
      <c r="F4600" s="2">
        <v>4595</v>
      </c>
      <c r="G4600" s="12">
        <f ca="1"/>
        <v>11.701562349588388</v>
      </c>
      <c r="H4600" s="12">
        <f ca="1"/>
        <v>0.12672940164156521</v>
      </c>
    </row>
    <row r="4601" spans="6:8" x14ac:dyDescent="0.3">
      <c r="F4601" s="2">
        <v>4596</v>
      </c>
      <c r="G4601" s="12">
        <f ca="1"/>
        <v>11.701989436019819</v>
      </c>
      <c r="H4601" s="12">
        <f ca="1"/>
        <v>0.12673575776997534</v>
      </c>
    </row>
    <row r="4602" spans="6:8" x14ac:dyDescent="0.3">
      <c r="F4602" s="2">
        <v>4597</v>
      </c>
      <c r="G4602" s="12">
        <f ca="1"/>
        <v>11.702131088059758</v>
      </c>
      <c r="H4602" s="12">
        <f ca="1"/>
        <v>0.12673786549341678</v>
      </c>
    </row>
    <row r="4603" spans="6:8" x14ac:dyDescent="0.3">
      <c r="F4603" s="2">
        <v>4598</v>
      </c>
      <c r="G4603" s="12">
        <f ca="1"/>
        <v>11.702339265292242</v>
      </c>
      <c r="H4603" s="12">
        <f ca="1"/>
        <v>0.12674096270623453</v>
      </c>
    </row>
    <row r="4604" spans="6:8" x14ac:dyDescent="0.3">
      <c r="F4604" s="2">
        <v>4599</v>
      </c>
      <c r="G4604" s="12">
        <f ca="1"/>
        <v>11.702884725429127</v>
      </c>
      <c r="H4604" s="12">
        <f ca="1"/>
        <v>0.12674907580316158</v>
      </c>
    </row>
    <row r="4605" spans="6:8" x14ac:dyDescent="0.3">
      <c r="F4605" s="2">
        <v>4600</v>
      </c>
      <c r="G4605" s="12">
        <f ca="1"/>
        <v>11.703059376046616</v>
      </c>
      <c r="H4605" s="12">
        <f ca="1"/>
        <v>0.12675167287899422</v>
      </c>
    </row>
    <row r="4606" spans="6:8" x14ac:dyDescent="0.3">
      <c r="F4606" s="2">
        <v>4601</v>
      </c>
      <c r="G4606" s="12">
        <f ca="1"/>
        <v>11.70326871187032</v>
      </c>
      <c r="H4606" s="12">
        <f ca="1"/>
        <v>0.12675478531076281</v>
      </c>
    </row>
    <row r="4607" spans="6:8" x14ac:dyDescent="0.3">
      <c r="F4607" s="2">
        <v>4602</v>
      </c>
      <c r="G4607" s="12">
        <f ca="1"/>
        <v>11.703627061384958</v>
      </c>
      <c r="H4607" s="12">
        <f ca="1"/>
        <v>0.12676011224089753</v>
      </c>
    </row>
    <row r="4608" spans="6:8" x14ac:dyDescent="0.3">
      <c r="F4608" s="2">
        <v>4603</v>
      </c>
      <c r="G4608" s="12">
        <f ca="1"/>
        <v>11.703726155457742</v>
      </c>
      <c r="H4608" s="12">
        <f ca="1"/>
        <v>0.12676158505676002</v>
      </c>
    </row>
    <row r="4609" spans="6:8" x14ac:dyDescent="0.3">
      <c r="F4609" s="2">
        <v>4604</v>
      </c>
      <c r="G4609" s="12">
        <f ca="1"/>
        <v>11.704085853868548</v>
      </c>
      <c r="H4609" s="12">
        <f ca="1"/>
        <v>0.12676693032690864</v>
      </c>
    </row>
    <row r="4610" spans="6:8" x14ac:dyDescent="0.3">
      <c r="F4610" s="2">
        <v>4605</v>
      </c>
      <c r="G4610" s="12">
        <f ca="1"/>
        <v>11.705176982175889</v>
      </c>
      <c r="H4610" s="12">
        <f ca="1"/>
        <v>0.12678313672896316</v>
      </c>
    </row>
    <row r="4611" spans="6:8" x14ac:dyDescent="0.3">
      <c r="F4611" s="2">
        <v>4606</v>
      </c>
      <c r="G4611" s="12">
        <f ca="1"/>
        <v>11.705776040457479</v>
      </c>
      <c r="H4611" s="12">
        <f ca="1"/>
        <v>0.12679202920887414</v>
      </c>
    </row>
    <row r="4612" spans="6:8" x14ac:dyDescent="0.3">
      <c r="F4612" s="2">
        <v>4607</v>
      </c>
      <c r="G4612" s="12">
        <f ca="1"/>
        <v>11.706345038239084</v>
      </c>
      <c r="H4612" s="12">
        <f ca="1"/>
        <v>0.12680047201122707</v>
      </c>
    </row>
    <row r="4613" spans="6:8" x14ac:dyDescent="0.3">
      <c r="F4613" s="2">
        <v>4608</v>
      </c>
      <c r="G4613" s="12">
        <f ca="1"/>
        <v>11.707652589551252</v>
      </c>
      <c r="H4613" s="12">
        <f ca="1"/>
        <v>0.12681986071984583</v>
      </c>
    </row>
    <row r="4614" spans="6:8" x14ac:dyDescent="0.3">
      <c r="F4614" s="2">
        <v>4609</v>
      </c>
      <c r="G4614" s="12">
        <f ca="1"/>
        <v>11.707867427470822</v>
      </c>
      <c r="H4614" s="12">
        <f ca="1"/>
        <v>0.12682304468924541</v>
      </c>
    </row>
    <row r="4615" spans="6:8" x14ac:dyDescent="0.3">
      <c r="F4615" s="2">
        <v>4610</v>
      </c>
      <c r="G4615" s="12">
        <f ca="1"/>
        <v>11.708160189112812</v>
      </c>
      <c r="H4615" s="12">
        <f ca="1"/>
        <v>0.12682738274013397</v>
      </c>
    </row>
    <row r="4616" spans="6:8" x14ac:dyDescent="0.3">
      <c r="F4616" s="2">
        <v>4611</v>
      </c>
      <c r="G4616" s="12">
        <f ca="1"/>
        <v>11.709641919344001</v>
      </c>
      <c r="H4616" s="12">
        <f ca="1"/>
        <v>0.12684932485699088</v>
      </c>
    </row>
    <row r="4617" spans="6:8" x14ac:dyDescent="0.3">
      <c r="F4617" s="2">
        <v>4612</v>
      </c>
      <c r="G4617" s="12">
        <f ca="1"/>
        <v>11.71042336688256</v>
      </c>
      <c r="H4617" s="12">
        <f ca="1"/>
        <v>0.12686088765718989</v>
      </c>
    </row>
    <row r="4618" spans="6:8" x14ac:dyDescent="0.3">
      <c r="F4618" s="2">
        <v>4613</v>
      </c>
      <c r="G4618" s="12">
        <f ca="1"/>
        <v>11.710752142156567</v>
      </c>
      <c r="H4618" s="12">
        <f ca="1"/>
        <v>0.12686575052333568</v>
      </c>
    </row>
    <row r="4619" spans="6:8" x14ac:dyDescent="0.3">
      <c r="F4619" s="2">
        <v>4614</v>
      </c>
      <c r="G4619" s="12">
        <f ca="1"/>
        <v>11.711034775963434</v>
      </c>
      <c r="H4619" s="12">
        <f ca="1"/>
        <v>0.12686993001614241</v>
      </c>
    </row>
    <row r="4620" spans="6:8" x14ac:dyDescent="0.3">
      <c r="F4620" s="2">
        <v>4615</v>
      </c>
      <c r="G4620" s="12">
        <f ca="1"/>
        <v>11.711393577308852</v>
      </c>
      <c r="H4620" s="12">
        <f ca="1"/>
        <v>0.12687523464738873</v>
      </c>
    </row>
    <row r="4621" spans="6:8" x14ac:dyDescent="0.3">
      <c r="F4621" s="2">
        <v>4616</v>
      </c>
      <c r="G4621" s="12">
        <f ca="1"/>
        <v>11.71216048694232</v>
      </c>
      <c r="H4621" s="12">
        <f ca="1"/>
        <v>0.1268865683715604</v>
      </c>
    </row>
    <row r="4622" spans="6:8" x14ac:dyDescent="0.3">
      <c r="F4622" s="2">
        <v>4617</v>
      </c>
      <c r="G4622" s="12">
        <f ca="1"/>
        <v>11.712886429614045</v>
      </c>
      <c r="H4622" s="12">
        <f ca="1"/>
        <v>0.12689729100741493</v>
      </c>
    </row>
    <row r="4623" spans="6:8" x14ac:dyDescent="0.3">
      <c r="F4623" s="2">
        <v>4618</v>
      </c>
      <c r="G4623" s="12">
        <f ca="1"/>
        <v>11.713691442269448</v>
      </c>
      <c r="H4623" s="12">
        <f ca="1"/>
        <v>0.12690917511644187</v>
      </c>
    </row>
    <row r="4624" spans="6:8" x14ac:dyDescent="0.3">
      <c r="F4624" s="2">
        <v>4619</v>
      </c>
      <c r="G4624" s="12">
        <f ca="1"/>
        <v>11.714414017062762</v>
      </c>
      <c r="H4624" s="12">
        <f ca="1"/>
        <v>0.12691983645378327</v>
      </c>
    </row>
    <row r="4625" spans="6:8" x14ac:dyDescent="0.3">
      <c r="F4625" s="2">
        <v>4620</v>
      </c>
      <c r="G4625" s="12">
        <f ca="1"/>
        <v>11.715370744610281</v>
      </c>
      <c r="H4625" s="12">
        <f ca="1"/>
        <v>0.1269339442273254</v>
      </c>
    </row>
    <row r="4626" spans="6:8" x14ac:dyDescent="0.3">
      <c r="F4626" s="2">
        <v>4621</v>
      </c>
      <c r="G4626" s="12">
        <f ca="1"/>
        <v>11.715728946879826</v>
      </c>
      <c r="H4626" s="12">
        <f ca="1"/>
        <v>0.12693922376366132</v>
      </c>
    </row>
    <row r="4627" spans="6:8" x14ac:dyDescent="0.3">
      <c r="F4627" s="2">
        <v>4622</v>
      </c>
      <c r="G4627" s="12">
        <f ca="1"/>
        <v>11.715790127176371</v>
      </c>
      <c r="H4627" s="12">
        <f ca="1"/>
        <v>0.12694012536453231</v>
      </c>
    </row>
    <row r="4628" spans="6:8" x14ac:dyDescent="0.3">
      <c r="F4628" s="2">
        <v>4623</v>
      </c>
      <c r="G4628" s="12">
        <f ca="1"/>
        <v>11.716400533390471</v>
      </c>
      <c r="H4628" s="12">
        <f ca="1"/>
        <v>0.12694911864277089</v>
      </c>
    </row>
    <row r="4629" spans="6:8" x14ac:dyDescent="0.3">
      <c r="F4629" s="2">
        <v>4624</v>
      </c>
      <c r="G4629" s="12">
        <f ca="1"/>
        <v>11.717844388161961</v>
      </c>
      <c r="H4629" s="12">
        <f ca="1"/>
        <v>0.12697037580127185</v>
      </c>
    </row>
    <row r="4630" spans="6:8" x14ac:dyDescent="0.3">
      <c r="F4630" s="2">
        <v>4625</v>
      </c>
      <c r="G4630" s="12">
        <f ca="1"/>
        <v>11.71877638195836</v>
      </c>
      <c r="H4630" s="12">
        <f ca="1"/>
        <v>0.12698408547476767</v>
      </c>
    </row>
    <row r="4631" spans="6:8" x14ac:dyDescent="0.3">
      <c r="F4631" s="2">
        <v>4626</v>
      </c>
      <c r="G4631" s="12">
        <f ca="1"/>
        <v>11.719261508769248</v>
      </c>
      <c r="H4631" s="12">
        <f ca="1"/>
        <v>0.12699121810665134</v>
      </c>
    </row>
    <row r="4632" spans="6:8" x14ac:dyDescent="0.3">
      <c r="F4632" s="2">
        <v>4627</v>
      </c>
      <c r="G4632" s="12">
        <f ca="1"/>
        <v>11.720468887481983</v>
      </c>
      <c r="H4632" s="12">
        <f ca="1"/>
        <v>0.12700895900163608</v>
      </c>
    </row>
    <row r="4633" spans="6:8" x14ac:dyDescent="0.3">
      <c r="F4633" s="2">
        <v>4628</v>
      </c>
      <c r="G4633" s="12">
        <f ca="1"/>
        <v>11.720739494591534</v>
      </c>
      <c r="H4633" s="12">
        <f ca="1"/>
        <v>0.12701293312855427</v>
      </c>
    </row>
    <row r="4634" spans="6:8" x14ac:dyDescent="0.3">
      <c r="F4634" s="2">
        <v>4629</v>
      </c>
      <c r="G4634" s="12">
        <f ca="1"/>
        <v>11.721410127793193</v>
      </c>
      <c r="H4634" s="12">
        <f ca="1"/>
        <v>0.12702277870853906</v>
      </c>
    </row>
    <row r="4635" spans="6:8" x14ac:dyDescent="0.3">
      <c r="F4635" s="2">
        <v>4630</v>
      </c>
      <c r="G4635" s="12">
        <f ca="1"/>
        <v>11.721734480681663</v>
      </c>
      <c r="H4635" s="12">
        <f ca="1"/>
        <v>0.12702753884384463</v>
      </c>
    </row>
    <row r="4636" spans="6:8" x14ac:dyDescent="0.3">
      <c r="F4636" s="2">
        <v>4631</v>
      </c>
      <c r="G4636" s="12">
        <f ca="1"/>
        <v>11.723042938285687</v>
      </c>
      <c r="H4636" s="12">
        <f ca="1"/>
        <v>0.12704673025988272</v>
      </c>
    </row>
    <row r="4637" spans="6:8" x14ac:dyDescent="0.3">
      <c r="F4637" s="2">
        <v>4632</v>
      </c>
      <c r="G4637" s="12">
        <f ca="1"/>
        <v>11.723689668895791</v>
      </c>
      <c r="H4637" s="12">
        <f ca="1"/>
        <v>0.12705620933763953</v>
      </c>
    </row>
    <row r="4638" spans="6:8" x14ac:dyDescent="0.3">
      <c r="F4638" s="2">
        <v>4633</v>
      </c>
      <c r="G4638" s="12">
        <f ca="1"/>
        <v>11.724215636642345</v>
      </c>
      <c r="H4638" s="12">
        <f ca="1"/>
        <v>0.12706391515700999</v>
      </c>
    </row>
    <row r="4639" spans="6:8" x14ac:dyDescent="0.3">
      <c r="F4639" s="2">
        <v>4634</v>
      </c>
      <c r="G4639" s="12">
        <f ca="1"/>
        <v>11.724449149987024</v>
      </c>
      <c r="H4639" s="12">
        <f ca="1"/>
        <v>0.12706733536760229</v>
      </c>
    </row>
    <row r="4640" spans="6:8" x14ac:dyDescent="0.3">
      <c r="F4640" s="2">
        <v>4635</v>
      </c>
      <c r="G4640" s="12">
        <f ca="1"/>
        <v>11.724723521162392</v>
      </c>
      <c r="H4640" s="12">
        <f ca="1"/>
        <v>0.12707135327849411</v>
      </c>
    </row>
    <row r="4641" spans="6:8" x14ac:dyDescent="0.3">
      <c r="F4641" s="2">
        <v>4636</v>
      </c>
      <c r="G4641" s="12">
        <f ca="1"/>
        <v>11.724785345756491</v>
      </c>
      <c r="H4641" s="12">
        <f ca="1"/>
        <v>0.12707225853273071</v>
      </c>
    </row>
    <row r="4642" spans="6:8" x14ac:dyDescent="0.3">
      <c r="F4642" s="2">
        <v>4637</v>
      </c>
      <c r="G4642" s="12">
        <f ca="1"/>
        <v>11.728015195760511</v>
      </c>
      <c r="H4642" s="12">
        <f ca="1"/>
        <v>0.1271194949152244</v>
      </c>
    </row>
    <row r="4643" spans="6:8" x14ac:dyDescent="0.3">
      <c r="F4643" s="2">
        <v>4638</v>
      </c>
      <c r="G4643" s="12">
        <f ca="1"/>
        <v>11.729106834963268</v>
      </c>
      <c r="H4643" s="12">
        <f ca="1"/>
        <v>0.12713543518495315</v>
      </c>
    </row>
    <row r="4644" spans="6:8" x14ac:dyDescent="0.3">
      <c r="F4644" s="2">
        <v>4639</v>
      </c>
      <c r="G4644" s="12">
        <f ca="1"/>
        <v>11.729836353180941</v>
      </c>
      <c r="H4644" s="12">
        <f ca="1"/>
        <v>0.12714608069400368</v>
      </c>
    </row>
    <row r="4645" spans="6:8" x14ac:dyDescent="0.3">
      <c r="F4645" s="2">
        <v>4640</v>
      </c>
      <c r="G4645" s="12">
        <f ca="1"/>
        <v>11.729883936275229</v>
      </c>
      <c r="H4645" s="12">
        <f ca="1"/>
        <v>0.12714677485581646</v>
      </c>
    </row>
    <row r="4646" spans="6:8" x14ac:dyDescent="0.3">
      <c r="F4646" s="2">
        <v>4641</v>
      </c>
      <c r="G4646" s="12">
        <f ca="1"/>
        <v>11.730521900524405</v>
      </c>
      <c r="H4646" s="12">
        <f ca="1"/>
        <v>0.12715607942923521</v>
      </c>
    </row>
    <row r="4647" spans="6:8" x14ac:dyDescent="0.3">
      <c r="F4647" s="2">
        <v>4642</v>
      </c>
      <c r="G4647" s="12">
        <f ca="1"/>
        <v>11.731318202532528</v>
      </c>
      <c r="H4647" s="12">
        <f ca="1"/>
        <v>0.12716768728503394</v>
      </c>
    </row>
    <row r="4648" spans="6:8" x14ac:dyDescent="0.3">
      <c r="F4648" s="2">
        <v>4643</v>
      </c>
      <c r="G4648" s="12">
        <f ca="1"/>
        <v>11.731512260364413</v>
      </c>
      <c r="H4648" s="12">
        <f ca="1"/>
        <v>0.12717051508859648</v>
      </c>
    </row>
    <row r="4649" spans="6:8" x14ac:dyDescent="0.3">
      <c r="F4649" s="2">
        <v>4644</v>
      </c>
      <c r="G4649" s="12">
        <f ca="1"/>
        <v>11.731629739117189</v>
      </c>
      <c r="H4649" s="12">
        <f ca="1"/>
        <v>0.12717222679096563</v>
      </c>
    </row>
    <row r="4650" spans="6:8" x14ac:dyDescent="0.3">
      <c r="F4650" s="2">
        <v>4645</v>
      </c>
      <c r="G4650" s="12">
        <f ca="1"/>
        <v>11.734591119182641</v>
      </c>
      <c r="H4650" s="12">
        <f ca="1"/>
        <v>0.12721532674427241</v>
      </c>
    </row>
    <row r="4651" spans="6:8" x14ac:dyDescent="0.3">
      <c r="F4651" s="2">
        <v>4646</v>
      </c>
      <c r="G4651" s="12">
        <f ca="1"/>
        <v>11.735252422329463</v>
      </c>
      <c r="H4651" s="12">
        <f ca="1"/>
        <v>0.12722493865878043</v>
      </c>
    </row>
    <row r="4652" spans="6:8" x14ac:dyDescent="0.3">
      <c r="F4652" s="2">
        <v>4647</v>
      </c>
      <c r="G4652" s="12">
        <f ca="1"/>
        <v>11.735411081960503</v>
      </c>
      <c r="H4652" s="12">
        <f ca="1"/>
        <v>0.12722724405599886</v>
      </c>
    </row>
    <row r="4653" spans="6:8" x14ac:dyDescent="0.3">
      <c r="F4653" s="2">
        <v>4648</v>
      </c>
      <c r="G4653" s="12">
        <f ca="1"/>
        <v>11.735817335092062</v>
      </c>
      <c r="H4653" s="12">
        <f ca="1"/>
        <v>0.12723314588260889</v>
      </c>
    </row>
    <row r="4654" spans="6:8" x14ac:dyDescent="0.3">
      <c r="F4654" s="2">
        <v>4649</v>
      </c>
      <c r="G4654" s="12">
        <f ca="1"/>
        <v>11.737342525502601</v>
      </c>
      <c r="H4654" s="12">
        <f ca="1"/>
        <v>0.12725528738894901</v>
      </c>
    </row>
    <row r="4655" spans="6:8" x14ac:dyDescent="0.3">
      <c r="F4655" s="2">
        <v>4650</v>
      </c>
      <c r="G4655" s="12">
        <f ca="1"/>
        <v>11.738378292379526</v>
      </c>
      <c r="H4655" s="12">
        <f ca="1"/>
        <v>0.12727030974142864</v>
      </c>
    </row>
    <row r="4656" spans="6:8" x14ac:dyDescent="0.3">
      <c r="F4656" s="2">
        <v>4651</v>
      </c>
      <c r="G4656" s="12">
        <f ca="1"/>
        <v>11.738795409650477</v>
      </c>
      <c r="H4656" s="12">
        <f ca="1"/>
        <v>0.12727635622370312</v>
      </c>
    </row>
    <row r="4657" spans="6:8" x14ac:dyDescent="0.3">
      <c r="F4657" s="2">
        <v>4652</v>
      </c>
      <c r="G4657" s="12">
        <f ca="1"/>
        <v>11.739790362918303</v>
      </c>
      <c r="H4657" s="12">
        <f ca="1"/>
        <v>0.12729077147554982</v>
      </c>
    </row>
    <row r="4658" spans="6:8" x14ac:dyDescent="0.3">
      <c r="F4658" s="2">
        <v>4653</v>
      </c>
      <c r="G4658" s="12">
        <f ca="1"/>
        <v>11.739986992058327</v>
      </c>
      <c r="H4658" s="12">
        <f ca="1"/>
        <v>0.12729361906486472</v>
      </c>
    </row>
    <row r="4659" spans="6:8" x14ac:dyDescent="0.3">
      <c r="F4659" s="2">
        <v>4654</v>
      </c>
      <c r="G4659" s="12">
        <f ca="1"/>
        <v>11.741113438636763</v>
      </c>
      <c r="H4659" s="12">
        <f ca="1"/>
        <v>0.12730992436573624</v>
      </c>
    </row>
    <row r="4660" spans="6:8" x14ac:dyDescent="0.3">
      <c r="F4660" s="2">
        <v>4655</v>
      </c>
      <c r="G4660" s="12">
        <f ca="1"/>
        <v>11.741181384182489</v>
      </c>
      <c r="H4660" s="12">
        <f ca="1"/>
        <v>0.12731090744457974</v>
      </c>
    </row>
    <row r="4661" spans="6:8" x14ac:dyDescent="0.3">
      <c r="F4661" s="2">
        <v>4656</v>
      </c>
      <c r="G4661" s="12">
        <f ca="1"/>
        <v>11.741281858949494</v>
      </c>
      <c r="H4661" s="12">
        <f ca="1"/>
        <v>0.12731236108650185</v>
      </c>
    </row>
    <row r="4662" spans="6:8" x14ac:dyDescent="0.3">
      <c r="F4662" s="2">
        <v>4657</v>
      </c>
      <c r="G4662" s="12">
        <f ca="1"/>
        <v>11.741450464078925</v>
      </c>
      <c r="H4662" s="12">
        <f ca="1"/>
        <v>0.12731480017853106</v>
      </c>
    </row>
    <row r="4663" spans="6:8" x14ac:dyDescent="0.3">
      <c r="F4663" s="2">
        <v>4658</v>
      </c>
      <c r="G4663" s="12">
        <f ca="1"/>
        <v>11.741618346252196</v>
      </c>
      <c r="H4663" s="12">
        <f ca="1"/>
        <v>0.12731722851112495</v>
      </c>
    </row>
    <row r="4664" spans="6:8" x14ac:dyDescent="0.3">
      <c r="F4664" s="2">
        <v>4659</v>
      </c>
      <c r="G4664" s="12">
        <f ca="1"/>
        <v>11.741629006487809</v>
      </c>
      <c r="H4664" s="12">
        <f ca="1"/>
        <v>0.12731738269601992</v>
      </c>
    </row>
    <row r="4665" spans="6:8" x14ac:dyDescent="0.3">
      <c r="F4665" s="2">
        <v>4660</v>
      </c>
      <c r="G4665" s="12">
        <f ca="1"/>
        <v>11.742377583693841</v>
      </c>
      <c r="H4665" s="12">
        <f ca="1"/>
        <v>0.12732820675439821</v>
      </c>
    </row>
    <row r="4666" spans="6:8" x14ac:dyDescent="0.3">
      <c r="F4666" s="2">
        <v>4661</v>
      </c>
      <c r="G4666" s="12">
        <f ca="1"/>
        <v>11.742747965927752</v>
      </c>
      <c r="H4666" s="12">
        <f ca="1"/>
        <v>0.12733356009040511</v>
      </c>
    </row>
    <row r="4667" spans="6:8" x14ac:dyDescent="0.3">
      <c r="F4667" s="2">
        <v>4662</v>
      </c>
      <c r="G4667" s="12">
        <f ca="1"/>
        <v>11.743070540845331</v>
      </c>
      <c r="H4667" s="12">
        <f ca="1"/>
        <v>0.12733822124943783</v>
      </c>
    </row>
    <row r="4668" spans="6:8" x14ac:dyDescent="0.3">
      <c r="F4668" s="2">
        <v>4663</v>
      </c>
      <c r="G4668" s="12">
        <f ca="1"/>
        <v>11.743691673603095</v>
      </c>
      <c r="H4668" s="12">
        <f ca="1"/>
        <v>0.12734719339813155</v>
      </c>
    </row>
    <row r="4669" spans="6:8" x14ac:dyDescent="0.3">
      <c r="F4669" s="2">
        <v>4664</v>
      </c>
      <c r="G4669" s="12">
        <f ca="1"/>
        <v>11.74383202927276</v>
      </c>
      <c r="H4669" s="12">
        <f ca="1"/>
        <v>0.12734922023986428</v>
      </c>
    </row>
    <row r="4670" spans="6:8" x14ac:dyDescent="0.3">
      <c r="F4670" s="2">
        <v>4665</v>
      </c>
      <c r="G4670" s="12">
        <f ca="1"/>
        <v>11.744509151960852</v>
      </c>
      <c r="H4670" s="12">
        <f ca="1"/>
        <v>0.1273589954483845</v>
      </c>
    </row>
    <row r="4671" spans="6:8" x14ac:dyDescent="0.3">
      <c r="F4671" s="2">
        <v>4666</v>
      </c>
      <c r="G4671" s="12">
        <f ca="1"/>
        <v>11.745056519256952</v>
      </c>
      <c r="H4671" s="12">
        <f ca="1"/>
        <v>0.1273668938795042</v>
      </c>
    </row>
    <row r="4672" spans="6:8" x14ac:dyDescent="0.3">
      <c r="F4672" s="2">
        <v>4667</v>
      </c>
      <c r="G4672" s="12">
        <f ca="1"/>
        <v>11.745386738958659</v>
      </c>
      <c r="H4672" s="12">
        <f ca="1"/>
        <v>0.12737165735472614</v>
      </c>
    </row>
    <row r="4673" spans="6:8" x14ac:dyDescent="0.3">
      <c r="F4673" s="2">
        <v>4668</v>
      </c>
      <c r="G4673" s="12">
        <f ca="1"/>
        <v>11.746143885629611</v>
      </c>
      <c r="H4673" s="12">
        <f ca="1"/>
        <v>0.12738257492614327</v>
      </c>
    </row>
    <row r="4674" spans="6:8" x14ac:dyDescent="0.3">
      <c r="F4674" s="2">
        <v>4669</v>
      </c>
      <c r="G4674" s="12">
        <f ca="1"/>
        <v>11.746585958767746</v>
      </c>
      <c r="H4674" s="12">
        <f ca="1"/>
        <v>0.12738894650564928</v>
      </c>
    </row>
    <row r="4675" spans="6:8" x14ac:dyDescent="0.3">
      <c r="F4675" s="2">
        <v>4670</v>
      </c>
      <c r="G4675" s="12">
        <f ca="1"/>
        <v>11.746952665290955</v>
      </c>
      <c r="H4675" s="12">
        <f ca="1"/>
        <v>0.12739423024431348</v>
      </c>
    </row>
    <row r="4676" spans="6:8" x14ac:dyDescent="0.3">
      <c r="F4676" s="2">
        <v>4671</v>
      </c>
      <c r="G4676" s="12">
        <f ca="1"/>
        <v>11.746966256292101</v>
      </c>
      <c r="H4676" s="12">
        <f ca="1"/>
        <v>0.12739442604438936</v>
      </c>
    </row>
    <row r="4677" spans="6:8" x14ac:dyDescent="0.3">
      <c r="F4677" s="2">
        <v>4672</v>
      </c>
      <c r="G4677" s="12">
        <f ca="1"/>
        <v>11.747787016975082</v>
      </c>
      <c r="H4677" s="12">
        <f ca="1"/>
        <v>0.12740624675063267</v>
      </c>
    </row>
    <row r="4678" spans="6:8" x14ac:dyDescent="0.3">
      <c r="F4678" s="2">
        <v>4673</v>
      </c>
      <c r="G4678" s="12">
        <f ca="1"/>
        <v>11.748845857479795</v>
      </c>
      <c r="H4678" s="12">
        <f ca="1"/>
        <v>0.12742148566720851</v>
      </c>
    </row>
    <row r="4679" spans="6:8" x14ac:dyDescent="0.3">
      <c r="F4679" s="2">
        <v>4674</v>
      </c>
      <c r="G4679" s="12">
        <f ca="1"/>
        <v>11.749500739041855</v>
      </c>
      <c r="H4679" s="12">
        <f ca="1"/>
        <v>0.12743090476711835</v>
      </c>
    </row>
    <row r="4680" spans="6:8" x14ac:dyDescent="0.3">
      <c r="F4680" s="2">
        <v>4675</v>
      </c>
      <c r="G4680" s="12">
        <f ca="1"/>
        <v>11.749637364287553</v>
      </c>
      <c r="H4680" s="12">
        <f ca="1"/>
        <v>0.12743286925607644</v>
      </c>
    </row>
    <row r="4681" spans="6:8" x14ac:dyDescent="0.3">
      <c r="F4681" s="2">
        <v>4676</v>
      </c>
      <c r="G4681" s="12">
        <f ca="1"/>
        <v>11.749922678774162</v>
      </c>
      <c r="H4681" s="12">
        <f ca="1"/>
        <v>0.12743697105333671</v>
      </c>
    </row>
    <row r="4682" spans="6:8" x14ac:dyDescent="0.3">
      <c r="F4682" s="2">
        <v>4677</v>
      </c>
      <c r="G4682" s="12">
        <f ca="1"/>
        <v>11.749931017218039</v>
      </c>
      <c r="H4682" s="12">
        <f ca="1"/>
        <v>0.12743709091708502</v>
      </c>
    </row>
    <row r="4683" spans="6:8" x14ac:dyDescent="0.3">
      <c r="F4683" s="2">
        <v>4678</v>
      </c>
      <c r="G4683" s="12">
        <f ca="1"/>
        <v>11.750127829414662</v>
      </c>
      <c r="H4683" s="12">
        <f ca="1"/>
        <v>0.12743991984346814</v>
      </c>
    </row>
    <row r="4684" spans="6:8" x14ac:dyDescent="0.3">
      <c r="F4684" s="2">
        <v>4679</v>
      </c>
      <c r="G4684" s="12">
        <f ca="1"/>
        <v>11.750180699288617</v>
      </c>
      <c r="H4684" s="12">
        <f ca="1"/>
        <v>0.12744067971030626</v>
      </c>
    </row>
    <row r="4685" spans="6:8" x14ac:dyDescent="0.3">
      <c r="F4685" s="2">
        <v>4680</v>
      </c>
      <c r="G4685" s="12">
        <f ca="1"/>
        <v>11.751666903061402</v>
      </c>
      <c r="H4685" s="12">
        <f ca="1"/>
        <v>0.12746202776161381</v>
      </c>
    </row>
    <row r="4686" spans="6:8" x14ac:dyDescent="0.3">
      <c r="F4686" s="2">
        <v>4681</v>
      </c>
      <c r="G4686" s="12">
        <f ca="1"/>
        <v>11.753340212650265</v>
      </c>
      <c r="H4686" s="12">
        <f ca="1"/>
        <v>0.12748603507208808</v>
      </c>
    </row>
    <row r="4687" spans="6:8" x14ac:dyDescent="0.3">
      <c r="F4687" s="2">
        <v>4682</v>
      </c>
      <c r="G4687" s="12">
        <f ca="1"/>
        <v>11.75335766597663</v>
      </c>
      <c r="H4687" s="12">
        <f ca="1"/>
        <v>0.12748628532009754</v>
      </c>
    </row>
    <row r="4688" spans="6:8" x14ac:dyDescent="0.3">
      <c r="F4688" s="2">
        <v>4683</v>
      </c>
      <c r="G4688" s="12">
        <f ca="1"/>
        <v>11.753391021700935</v>
      </c>
      <c r="H4688" s="12">
        <f ca="1"/>
        <v>0.12748676356960792</v>
      </c>
    </row>
    <row r="4689" spans="6:8" x14ac:dyDescent="0.3">
      <c r="F4689" s="2">
        <v>4684</v>
      </c>
      <c r="G4689" s="12">
        <f ca="1"/>
        <v>11.753817228586776</v>
      </c>
      <c r="H4689" s="12">
        <f ca="1"/>
        <v>0.12749287340997401</v>
      </c>
    </row>
    <row r="4690" spans="6:8" x14ac:dyDescent="0.3">
      <c r="F4690" s="2">
        <v>4685</v>
      </c>
      <c r="G4690" s="12">
        <f ca="1"/>
        <v>11.756105646953944</v>
      </c>
      <c r="H4690" s="12">
        <f ca="1"/>
        <v>0.12752564539209971</v>
      </c>
    </row>
    <row r="4691" spans="6:8" x14ac:dyDescent="0.3">
      <c r="F4691" s="2">
        <v>4686</v>
      </c>
      <c r="G4691" s="12">
        <f ca="1"/>
        <v>11.756346604272803</v>
      </c>
      <c r="H4691" s="12">
        <f ca="1"/>
        <v>0.12752909281678707</v>
      </c>
    </row>
    <row r="4692" spans="6:8" x14ac:dyDescent="0.3">
      <c r="F4692" s="2">
        <v>4687</v>
      </c>
      <c r="G4692" s="12">
        <f ca="1"/>
        <v>11.756472220966767</v>
      </c>
      <c r="H4692" s="12">
        <f ca="1"/>
        <v>0.1275308897922936</v>
      </c>
    </row>
    <row r="4693" spans="6:8" x14ac:dyDescent="0.3">
      <c r="F4693" s="2">
        <v>4688</v>
      </c>
      <c r="G4693" s="12">
        <f ca="1"/>
        <v>11.756680202639519</v>
      </c>
      <c r="H4693" s="12">
        <f ca="1"/>
        <v>0.1275338646443297</v>
      </c>
    </row>
    <row r="4694" spans="6:8" x14ac:dyDescent="0.3">
      <c r="F4694" s="2">
        <v>4689</v>
      </c>
      <c r="G4694" s="12">
        <f ca="1"/>
        <v>11.757415307413934</v>
      </c>
      <c r="H4694" s="12">
        <f ca="1"/>
        <v>0.12754437543564598</v>
      </c>
    </row>
    <row r="4695" spans="6:8" x14ac:dyDescent="0.3">
      <c r="F4695" s="2">
        <v>4690</v>
      </c>
      <c r="G4695" s="12">
        <f ca="1"/>
        <v>11.758193784044003</v>
      </c>
      <c r="H4695" s="12">
        <f ca="1"/>
        <v>0.12755550002966864</v>
      </c>
    </row>
    <row r="4696" spans="6:8" x14ac:dyDescent="0.3">
      <c r="F4696" s="2">
        <v>4691</v>
      </c>
      <c r="G4696" s="12">
        <f ca="1"/>
        <v>11.758432212675219</v>
      </c>
      <c r="H4696" s="12">
        <f ca="1"/>
        <v>0.12755890591888186</v>
      </c>
    </row>
    <row r="4697" spans="6:8" x14ac:dyDescent="0.3">
      <c r="F4697" s="2">
        <v>4692</v>
      </c>
      <c r="G4697" s="12">
        <f ca="1"/>
        <v>11.758875720582688</v>
      </c>
      <c r="H4697" s="12">
        <f ca="1"/>
        <v>0.12756523968126207</v>
      </c>
    </row>
    <row r="4698" spans="6:8" x14ac:dyDescent="0.3">
      <c r="F4698" s="2">
        <v>4693</v>
      </c>
      <c r="G4698" s="12">
        <f ca="1"/>
        <v>11.76015428387411</v>
      </c>
      <c r="H4698" s="12">
        <f ca="1"/>
        <v>0.12758348705118611</v>
      </c>
    </row>
    <row r="4699" spans="6:8" x14ac:dyDescent="0.3">
      <c r="F4699" s="2">
        <v>4694</v>
      </c>
      <c r="G4699" s="12">
        <f ca="1"/>
        <v>11.761350549769322</v>
      </c>
      <c r="H4699" s="12">
        <f ca="1"/>
        <v>0.1276005439239003</v>
      </c>
    </row>
    <row r="4700" spans="6:8" x14ac:dyDescent="0.3">
      <c r="F4700" s="2">
        <v>4695</v>
      </c>
      <c r="G4700" s="12">
        <f ca="1"/>
        <v>11.761743572245777</v>
      </c>
      <c r="H4700" s="12">
        <f ca="1"/>
        <v>0.1276061444361985</v>
      </c>
    </row>
    <row r="4701" spans="6:8" x14ac:dyDescent="0.3">
      <c r="F4701" s="2">
        <v>4696</v>
      </c>
      <c r="G4701" s="12">
        <f ca="1"/>
        <v>11.762038529506546</v>
      </c>
      <c r="H4701" s="12">
        <f ca="1"/>
        <v>0.12761034643807426</v>
      </c>
    </row>
    <row r="4702" spans="6:8" x14ac:dyDescent="0.3">
      <c r="F4702" s="2">
        <v>4697</v>
      </c>
      <c r="G4702" s="12">
        <f ca="1"/>
        <v>11.762311484889345</v>
      </c>
      <c r="H4702" s="12">
        <f ca="1"/>
        <v>0.12761423416107354</v>
      </c>
    </row>
    <row r="4703" spans="6:8" x14ac:dyDescent="0.3">
      <c r="F4703" s="2">
        <v>4698</v>
      </c>
      <c r="G4703" s="12">
        <f ca="1"/>
        <v>11.762445646172328</v>
      </c>
      <c r="H4703" s="12">
        <f ca="1"/>
        <v>0.12761614473481195</v>
      </c>
    </row>
    <row r="4704" spans="6:8" x14ac:dyDescent="0.3">
      <c r="F4704" s="2">
        <v>4699</v>
      </c>
      <c r="G4704" s="12">
        <f ca="1"/>
        <v>11.764290210397569</v>
      </c>
      <c r="H4704" s="12">
        <f ca="1"/>
        <v>0.12764239321675599</v>
      </c>
    </row>
    <row r="4705" spans="6:8" x14ac:dyDescent="0.3">
      <c r="F4705" s="2">
        <v>4700</v>
      </c>
      <c r="G4705" s="12">
        <f ca="1"/>
        <v>11.764309942820645</v>
      </c>
      <c r="H4705" s="12">
        <f ca="1"/>
        <v>0.12764267381383299</v>
      </c>
    </row>
    <row r="4706" spans="6:8" x14ac:dyDescent="0.3">
      <c r="F4706" s="2">
        <v>4701</v>
      </c>
      <c r="G4706" s="12">
        <f ca="1"/>
        <v>11.766098442083353</v>
      </c>
      <c r="H4706" s="12">
        <f ca="1"/>
        <v>0.12766808895992918</v>
      </c>
    </row>
    <row r="4707" spans="6:8" x14ac:dyDescent="0.3">
      <c r="F4707" s="2">
        <v>4702</v>
      </c>
      <c r="G4707" s="12">
        <f ca="1"/>
        <v>11.766261033769583</v>
      </c>
      <c r="H4707" s="12">
        <f ca="1"/>
        <v>0.12767039772274291</v>
      </c>
    </row>
    <row r="4708" spans="6:8" x14ac:dyDescent="0.3">
      <c r="F4708" s="2">
        <v>4703</v>
      </c>
      <c r="G4708" s="12">
        <f ca="1"/>
        <v>11.766389897515184</v>
      </c>
      <c r="H4708" s="12">
        <f ca="1"/>
        <v>0.12767222735354267</v>
      </c>
    </row>
    <row r="4709" spans="6:8" x14ac:dyDescent="0.3">
      <c r="F4709" s="2">
        <v>4704</v>
      </c>
      <c r="G4709" s="12">
        <f ca="1"/>
        <v>11.766819135492561</v>
      </c>
      <c r="H4709" s="12">
        <f ca="1"/>
        <v>0.12767832045469177</v>
      </c>
    </row>
    <row r="4710" spans="6:8" x14ac:dyDescent="0.3">
      <c r="F4710" s="2">
        <v>4705</v>
      </c>
      <c r="G4710" s="12">
        <f ca="1"/>
        <v>11.767450289287623</v>
      </c>
      <c r="H4710" s="12">
        <f ca="1"/>
        <v>0.12768727615732806</v>
      </c>
    </row>
    <row r="4711" spans="6:8" x14ac:dyDescent="0.3">
      <c r="F4711" s="2">
        <v>4706</v>
      </c>
      <c r="G4711" s="12">
        <f ca="1"/>
        <v>11.767849096115953</v>
      </c>
      <c r="H4711" s="12">
        <f ca="1"/>
        <v>0.12769293276676658</v>
      </c>
    </row>
    <row r="4712" spans="6:8" x14ac:dyDescent="0.3">
      <c r="F4712" s="2">
        <v>4707</v>
      </c>
      <c r="G4712" s="12">
        <f ca="1"/>
        <v>11.768347323483002</v>
      </c>
      <c r="H4712" s="12">
        <f ca="1"/>
        <v>0.1276999971178612</v>
      </c>
    </row>
    <row r="4713" spans="6:8" x14ac:dyDescent="0.3">
      <c r="F4713" s="2">
        <v>4708</v>
      </c>
      <c r="G4713" s="12">
        <f ca="1"/>
        <v>11.769104344983454</v>
      </c>
      <c r="H4713" s="12">
        <f ca="1"/>
        <v>0.12771072575043946</v>
      </c>
    </row>
    <row r="4714" spans="6:8" x14ac:dyDescent="0.3">
      <c r="F4714" s="2">
        <v>4709</v>
      </c>
      <c r="G4714" s="12">
        <f ca="1"/>
        <v>11.769278222723329</v>
      </c>
      <c r="H4714" s="12">
        <f ca="1"/>
        <v>0.12771318909622409</v>
      </c>
    </row>
    <row r="4715" spans="6:8" x14ac:dyDescent="0.3">
      <c r="F4715" s="2">
        <v>4710</v>
      </c>
      <c r="G4715" s="12">
        <f ca="1"/>
        <v>11.770379182544444</v>
      </c>
      <c r="H4715" s="12">
        <f ca="1"/>
        <v>0.12772877890300255</v>
      </c>
    </row>
    <row r="4716" spans="6:8" x14ac:dyDescent="0.3">
      <c r="F4716" s="2">
        <v>4711</v>
      </c>
      <c r="G4716" s="12">
        <f ca="1"/>
        <v>11.770638629682644</v>
      </c>
      <c r="H4716" s="12">
        <f ca="1"/>
        <v>0.1277324508092923</v>
      </c>
    </row>
    <row r="4717" spans="6:8" x14ac:dyDescent="0.3">
      <c r="F4717" s="2">
        <v>4712</v>
      </c>
      <c r="G4717" s="12">
        <f ca="1"/>
        <v>11.770797746307467</v>
      </c>
      <c r="H4717" s="12">
        <f ca="1"/>
        <v>0.12773470239513515</v>
      </c>
    </row>
    <row r="4718" spans="6:8" x14ac:dyDescent="0.3">
      <c r="F4718" s="2">
        <v>4713</v>
      </c>
      <c r="G4718" s="12">
        <f ca="1"/>
        <v>11.771392874488185</v>
      </c>
      <c r="H4718" s="12">
        <f ca="1"/>
        <v>0.12774312134100246</v>
      </c>
    </row>
    <row r="4719" spans="6:8" x14ac:dyDescent="0.3">
      <c r="F4719" s="2">
        <v>4714</v>
      </c>
      <c r="G4719" s="12">
        <f ca="1"/>
        <v>11.772108941028165</v>
      </c>
      <c r="H4719" s="12">
        <f ca="1"/>
        <v>0.1277532460329788</v>
      </c>
    </row>
    <row r="4720" spans="6:8" x14ac:dyDescent="0.3">
      <c r="F4720" s="2">
        <v>4715</v>
      </c>
      <c r="G4720" s="12">
        <f ca="1"/>
        <v>11.772550042126232</v>
      </c>
      <c r="H4720" s="12">
        <f ca="1"/>
        <v>0.12775948012700711</v>
      </c>
    </row>
    <row r="4721" spans="6:8" x14ac:dyDescent="0.3">
      <c r="F4721" s="2">
        <v>4716</v>
      </c>
      <c r="G4721" s="12">
        <f ca="1"/>
        <v>11.774684939111982</v>
      </c>
      <c r="H4721" s="12">
        <f ca="1"/>
        <v>0.1277896227724524</v>
      </c>
    </row>
    <row r="4722" spans="6:8" x14ac:dyDescent="0.3">
      <c r="F4722" s="2">
        <v>4717</v>
      </c>
      <c r="G4722" s="12">
        <f ca="1"/>
        <v>11.776941447885584</v>
      </c>
      <c r="H4722" s="12">
        <f ca="1"/>
        <v>0.12782142850213277</v>
      </c>
    </row>
    <row r="4723" spans="6:8" x14ac:dyDescent="0.3">
      <c r="F4723" s="2">
        <v>4718</v>
      </c>
      <c r="G4723" s="12">
        <f ca="1"/>
        <v>11.777822433572464</v>
      </c>
      <c r="H4723" s="12">
        <f ca="1"/>
        <v>0.12783383102125215</v>
      </c>
    </row>
    <row r="4724" spans="6:8" x14ac:dyDescent="0.3">
      <c r="F4724" s="2">
        <v>4719</v>
      </c>
      <c r="G4724" s="12">
        <f ca="1"/>
        <v>11.777832032836189</v>
      </c>
      <c r="H4724" s="12">
        <f ca="1"/>
        <v>0.1278339661130827</v>
      </c>
    </row>
    <row r="4725" spans="6:8" x14ac:dyDescent="0.3">
      <c r="F4725" s="2">
        <v>4720</v>
      </c>
      <c r="G4725" s="12">
        <f ca="1"/>
        <v>11.778767690412808</v>
      </c>
      <c r="H4725" s="12">
        <f ca="1"/>
        <v>0.12784712893154385</v>
      </c>
    </row>
    <row r="4726" spans="6:8" x14ac:dyDescent="0.3">
      <c r="F4726" s="2">
        <v>4721</v>
      </c>
      <c r="G4726" s="12">
        <f ca="1"/>
        <v>11.779190491218804</v>
      </c>
      <c r="H4726" s="12">
        <f ca="1"/>
        <v>0.12785307375255989</v>
      </c>
    </row>
    <row r="4727" spans="6:8" x14ac:dyDescent="0.3">
      <c r="F4727" s="2">
        <v>4722</v>
      </c>
      <c r="G4727" s="12">
        <f ca="1"/>
        <v>11.779673225134168</v>
      </c>
      <c r="H4727" s="12">
        <f ca="1"/>
        <v>0.12785985888030155</v>
      </c>
    </row>
    <row r="4728" spans="6:8" x14ac:dyDescent="0.3">
      <c r="F4728" s="2">
        <v>4723</v>
      </c>
      <c r="G4728" s="12">
        <f ca="1"/>
        <v>11.779771427910358</v>
      </c>
      <c r="H4728" s="12">
        <f ca="1"/>
        <v>0.12786123887027254</v>
      </c>
    </row>
    <row r="4729" spans="6:8" x14ac:dyDescent="0.3">
      <c r="F4729" s="2">
        <v>4724</v>
      </c>
      <c r="G4729" s="12">
        <f ca="1"/>
        <v>11.780047638936061</v>
      </c>
      <c r="H4729" s="12">
        <f ca="1"/>
        <v>0.12786511974798032</v>
      </c>
    </row>
    <row r="4730" spans="6:8" x14ac:dyDescent="0.3">
      <c r="F4730" s="2">
        <v>4725</v>
      </c>
      <c r="G4730" s="12">
        <f ca="1"/>
        <v>11.780452825357875</v>
      </c>
      <c r="H4730" s="12">
        <f ca="1"/>
        <v>0.12787081127415273</v>
      </c>
    </row>
    <row r="4731" spans="6:8" x14ac:dyDescent="0.3">
      <c r="F4731" s="2">
        <v>4726</v>
      </c>
      <c r="G4731" s="12">
        <f ca="1"/>
        <v>11.780909229421473</v>
      </c>
      <c r="H4731" s="12">
        <f ca="1"/>
        <v>0.12787722008934307</v>
      </c>
    </row>
    <row r="4732" spans="6:8" x14ac:dyDescent="0.3">
      <c r="F4732" s="2">
        <v>4727</v>
      </c>
      <c r="G4732" s="12">
        <f ca="1"/>
        <v>11.782328497094412</v>
      </c>
      <c r="H4732" s="12">
        <f ca="1"/>
        <v>0.12789713485700838</v>
      </c>
    </row>
    <row r="4733" spans="6:8" x14ac:dyDescent="0.3">
      <c r="F4733" s="2">
        <v>4728</v>
      </c>
      <c r="G4733" s="12">
        <f ca="1"/>
        <v>11.783532706964143</v>
      </c>
      <c r="H4733" s="12">
        <f ca="1"/>
        <v>0.12791401470810707</v>
      </c>
    </row>
    <row r="4734" spans="6:8" x14ac:dyDescent="0.3">
      <c r="F4734" s="2">
        <v>4729</v>
      </c>
      <c r="G4734" s="12">
        <f ca="1"/>
        <v>11.783804020515108</v>
      </c>
      <c r="H4734" s="12">
        <f ca="1"/>
        <v>0.12791781561784099</v>
      </c>
    </row>
    <row r="4735" spans="6:8" x14ac:dyDescent="0.3">
      <c r="F4735" s="2">
        <v>4730</v>
      </c>
      <c r="G4735" s="12">
        <f ca="1"/>
        <v>11.784018915413913</v>
      </c>
      <c r="H4735" s="12">
        <f ca="1"/>
        <v>0.12792082557017398</v>
      </c>
    </row>
    <row r="4736" spans="6:8" x14ac:dyDescent="0.3">
      <c r="F4736" s="2">
        <v>4731</v>
      </c>
      <c r="G4736" s="12">
        <f ca="1"/>
        <v>11.784697587164759</v>
      </c>
      <c r="H4736" s="12">
        <f ca="1"/>
        <v>0.1279303281489069</v>
      </c>
    </row>
    <row r="4737" spans="6:8" x14ac:dyDescent="0.3">
      <c r="F4737" s="2">
        <v>4732</v>
      </c>
      <c r="G4737" s="12">
        <f ca="1"/>
        <v>11.785606812881134</v>
      </c>
      <c r="H4737" s="12">
        <f ca="1"/>
        <v>0.12794305096977443</v>
      </c>
    </row>
    <row r="4738" spans="6:8" x14ac:dyDescent="0.3">
      <c r="F4738" s="2">
        <v>4733</v>
      </c>
      <c r="G4738" s="12">
        <f ca="1"/>
        <v>11.785729411650761</v>
      </c>
      <c r="H4738" s="12">
        <f ca="1"/>
        <v>0.12794476580426536</v>
      </c>
    </row>
    <row r="4739" spans="6:8" x14ac:dyDescent="0.3">
      <c r="F4739" s="2">
        <v>4734</v>
      </c>
      <c r="G4739" s="12">
        <f ca="1"/>
        <v>11.786545655805032</v>
      </c>
      <c r="H4739" s="12">
        <f ca="1"/>
        <v>0.12795617871125525</v>
      </c>
    </row>
    <row r="4740" spans="6:8" x14ac:dyDescent="0.3">
      <c r="F4740" s="2">
        <v>4735</v>
      </c>
      <c r="G4740" s="12">
        <f ca="1"/>
        <v>11.787214886229567</v>
      </c>
      <c r="H4740" s="12">
        <f ca="1"/>
        <v>0.12796553058545329</v>
      </c>
    </row>
    <row r="4741" spans="6:8" x14ac:dyDescent="0.3">
      <c r="F4741" s="2">
        <v>4736</v>
      </c>
      <c r="G4741" s="12">
        <f ca="1"/>
        <v>11.787361582955672</v>
      </c>
      <c r="H4741" s="12">
        <f ca="1"/>
        <v>0.12796757987915947</v>
      </c>
    </row>
    <row r="4742" spans="6:8" x14ac:dyDescent="0.3">
      <c r="F4742" s="2">
        <v>4737</v>
      </c>
      <c r="G4742" s="12">
        <f ca="1"/>
        <v>11.788635007592003</v>
      </c>
      <c r="H4742" s="12">
        <f ca="1"/>
        <v>0.12798535917468684</v>
      </c>
    </row>
    <row r="4743" spans="6:8" x14ac:dyDescent="0.3">
      <c r="F4743" s="2">
        <v>4738</v>
      </c>
      <c r="G4743" s="12">
        <f ca="1"/>
        <v>11.79215286032368</v>
      </c>
      <c r="H4743" s="12">
        <f ca="1"/>
        <v>0.12803438207318141</v>
      </c>
    </row>
    <row r="4744" spans="6:8" x14ac:dyDescent="0.3">
      <c r="F4744" s="2">
        <v>4739</v>
      </c>
      <c r="G4744" s="12">
        <f ca="1"/>
        <v>11.793748924712368</v>
      </c>
      <c r="H4744" s="12">
        <f ca="1"/>
        <v>0.12805657904047507</v>
      </c>
    </row>
    <row r="4745" spans="6:8" x14ac:dyDescent="0.3">
      <c r="F4745" s="2">
        <v>4740</v>
      </c>
      <c r="G4745" s="12">
        <f ca="1"/>
        <v>11.794013798462789</v>
      </c>
      <c r="H4745" s="12">
        <f ca="1"/>
        <v>0.12806026000650911</v>
      </c>
    </row>
    <row r="4746" spans="6:8" x14ac:dyDescent="0.3">
      <c r="F4746" s="2">
        <v>4741</v>
      </c>
      <c r="G4746" s="12">
        <f ca="1"/>
        <v>11.79500631909335</v>
      </c>
      <c r="H4746" s="12">
        <f ca="1"/>
        <v>0.12807404624274574</v>
      </c>
    </row>
    <row r="4747" spans="6:8" x14ac:dyDescent="0.3">
      <c r="F4747" s="2">
        <v>4742</v>
      </c>
      <c r="G4747" s="12">
        <f ca="1"/>
        <v>11.796666144197539</v>
      </c>
      <c r="H4747" s="12">
        <f ca="1"/>
        <v>0.12809707713283727</v>
      </c>
    </row>
    <row r="4748" spans="6:8" x14ac:dyDescent="0.3">
      <c r="F4748" s="2">
        <v>4743</v>
      </c>
      <c r="G4748" s="12">
        <f ca="1"/>
        <v>11.798027911076197</v>
      </c>
      <c r="H4748" s="12">
        <f ca="1"/>
        <v>0.12811594959731218</v>
      </c>
    </row>
    <row r="4749" spans="6:8" x14ac:dyDescent="0.3">
      <c r="F4749" s="2">
        <v>4744</v>
      </c>
      <c r="G4749" s="12">
        <f ca="1"/>
        <v>11.798568028121224</v>
      </c>
      <c r="H4749" s="12">
        <f ca="1"/>
        <v>0.12812342929861112</v>
      </c>
    </row>
    <row r="4750" spans="6:8" x14ac:dyDescent="0.3">
      <c r="F4750" s="2">
        <v>4745</v>
      </c>
      <c r="G4750" s="12">
        <f ca="1"/>
        <v>11.799518711602637</v>
      </c>
      <c r="H4750" s="12">
        <f ca="1"/>
        <v>0.12813658680911097</v>
      </c>
    </row>
    <row r="4751" spans="6:8" x14ac:dyDescent="0.3">
      <c r="F4751" s="2">
        <v>4746</v>
      </c>
      <c r="G4751" s="12">
        <f ca="1"/>
        <v>11.79970472424413</v>
      </c>
      <c r="H4751" s="12">
        <f ca="1"/>
        <v>0.12813916006450748</v>
      </c>
    </row>
    <row r="4752" spans="6:8" x14ac:dyDescent="0.3">
      <c r="F4752" s="2">
        <v>4747</v>
      </c>
      <c r="G4752" s="12">
        <f ca="1"/>
        <v>11.800166482375911</v>
      </c>
      <c r="H4752" s="12">
        <f ca="1"/>
        <v>0.12814554626346847</v>
      </c>
    </row>
    <row r="4753" spans="6:8" x14ac:dyDescent="0.3">
      <c r="F4753" s="2">
        <v>4748</v>
      </c>
      <c r="G4753" s="12">
        <f ca="1"/>
        <v>11.80081509636971</v>
      </c>
      <c r="H4753" s="12">
        <f ca="1"/>
        <v>0.12815451272679634</v>
      </c>
    </row>
    <row r="4754" spans="6:8" x14ac:dyDescent="0.3">
      <c r="F4754" s="2">
        <v>4749</v>
      </c>
      <c r="G4754" s="12">
        <f ca="1"/>
        <v>11.800894728725243</v>
      </c>
      <c r="H4754" s="12">
        <f ca="1"/>
        <v>0.12815561324630528</v>
      </c>
    </row>
    <row r="4755" spans="6:8" x14ac:dyDescent="0.3">
      <c r="F4755" s="2">
        <v>4750</v>
      </c>
      <c r="G4755" s="12">
        <f ca="1"/>
        <v>11.801715064854566</v>
      </c>
      <c r="H4755" s="12">
        <f ca="1"/>
        <v>0.12816694620666955</v>
      </c>
    </row>
    <row r="4756" spans="6:8" x14ac:dyDescent="0.3">
      <c r="F4756" s="2">
        <v>4751</v>
      </c>
      <c r="G4756" s="12">
        <f ca="1"/>
        <v>11.802616010080726</v>
      </c>
      <c r="H4756" s="12">
        <f ca="1"/>
        <v>0.1281793841917909</v>
      </c>
    </row>
    <row r="4757" spans="6:8" x14ac:dyDescent="0.3">
      <c r="F4757" s="2">
        <v>4752</v>
      </c>
      <c r="G4757" s="12">
        <f ca="1"/>
        <v>11.80266870640363</v>
      </c>
      <c r="H4757" s="12">
        <f ca="1"/>
        <v>0.12818011141153007</v>
      </c>
    </row>
    <row r="4758" spans="6:8" x14ac:dyDescent="0.3">
      <c r="F4758" s="2">
        <v>4753</v>
      </c>
      <c r="G4758" s="12">
        <f ca="1"/>
        <v>11.803465249359075</v>
      </c>
      <c r="H4758" s="12">
        <f ca="1"/>
        <v>0.12819110011230808</v>
      </c>
    </row>
    <row r="4759" spans="6:8" x14ac:dyDescent="0.3">
      <c r="F4759" s="2">
        <v>4754</v>
      </c>
      <c r="G4759" s="12">
        <f ca="1"/>
        <v>11.804490859358005</v>
      </c>
      <c r="H4759" s="12">
        <f ca="1"/>
        <v>0.12820523853992391</v>
      </c>
    </row>
    <row r="4760" spans="6:8" x14ac:dyDescent="0.3">
      <c r="F4760" s="2">
        <v>4755</v>
      </c>
      <c r="G4760" s="12">
        <f ca="1"/>
        <v>11.804525938277692</v>
      </c>
      <c r="H4760" s="12">
        <f ca="1"/>
        <v>0.12820572190984628</v>
      </c>
    </row>
    <row r="4761" spans="6:8" x14ac:dyDescent="0.3">
      <c r="F4761" s="2">
        <v>4756</v>
      </c>
      <c r="G4761" s="12">
        <f ca="1"/>
        <v>11.805230264378473</v>
      </c>
      <c r="H4761" s="12">
        <f ca="1"/>
        <v>0.12821542427958987</v>
      </c>
    </row>
    <row r="4762" spans="6:8" x14ac:dyDescent="0.3">
      <c r="F4762" s="2">
        <v>4757</v>
      </c>
      <c r="G4762" s="12">
        <f ca="1"/>
        <v>11.805526956148363</v>
      </c>
      <c r="H4762" s="12">
        <f ca="1"/>
        <v>0.12821950967680384</v>
      </c>
    </row>
    <row r="4763" spans="6:8" x14ac:dyDescent="0.3">
      <c r="F4763" s="2">
        <v>4758</v>
      </c>
      <c r="G4763" s="12">
        <f ca="1"/>
        <v>11.805787880718224</v>
      </c>
      <c r="H4763" s="12">
        <f ca="1"/>
        <v>0.12822310175751281</v>
      </c>
    </row>
    <row r="4764" spans="6:8" x14ac:dyDescent="0.3">
      <c r="F4764" s="2">
        <v>4759</v>
      </c>
      <c r="G4764" s="12">
        <f ca="1"/>
        <v>11.806589635068637</v>
      </c>
      <c r="H4764" s="12">
        <f ca="1"/>
        <v>0.12823413456825444</v>
      </c>
    </row>
    <row r="4765" spans="6:8" x14ac:dyDescent="0.3">
      <c r="F4765" s="2">
        <v>4760</v>
      </c>
      <c r="G4765" s="12">
        <f ca="1"/>
        <v>11.807218253011872</v>
      </c>
      <c r="H4765" s="12">
        <f ca="1"/>
        <v>0.12824277988052069</v>
      </c>
    </row>
    <row r="4766" spans="6:8" x14ac:dyDescent="0.3">
      <c r="F4766" s="2">
        <v>4761</v>
      </c>
      <c r="G4766" s="12">
        <f ca="1"/>
        <v>11.807365645656393</v>
      </c>
      <c r="H4766" s="12">
        <f ca="1"/>
        <v>0.12824480631926172</v>
      </c>
    </row>
    <row r="4767" spans="6:8" x14ac:dyDescent="0.3">
      <c r="F4767" s="2">
        <v>4762</v>
      </c>
      <c r="G4767" s="12">
        <f ca="1"/>
        <v>11.807781313888638</v>
      </c>
      <c r="H4767" s="12">
        <f ca="1"/>
        <v>0.12825051986352146</v>
      </c>
    </row>
    <row r="4768" spans="6:8" x14ac:dyDescent="0.3">
      <c r="F4768" s="2">
        <v>4763</v>
      </c>
      <c r="G4768" s="12">
        <f ca="1"/>
        <v>11.808949230887539</v>
      </c>
      <c r="H4768" s="12">
        <f ca="1"/>
        <v>0.12826656311335152</v>
      </c>
    </row>
    <row r="4769" spans="6:8" x14ac:dyDescent="0.3">
      <c r="F4769" s="2">
        <v>4764</v>
      </c>
      <c r="G4769" s="12">
        <f ca="1"/>
        <v>11.810537426018023</v>
      </c>
      <c r="H4769" s="12">
        <f ca="1"/>
        <v>0.12828835520674242</v>
      </c>
    </row>
    <row r="4770" spans="6:8" x14ac:dyDescent="0.3">
      <c r="F4770" s="2">
        <v>4765</v>
      </c>
      <c r="G4770" s="12">
        <f ca="1"/>
        <v>11.810668428007837</v>
      </c>
      <c r="H4770" s="12">
        <f ca="1"/>
        <v>0.12829015146931519</v>
      </c>
    </row>
    <row r="4771" spans="6:8" x14ac:dyDescent="0.3">
      <c r="F4771" s="2">
        <v>4766</v>
      </c>
      <c r="G4771" s="12">
        <f ca="1"/>
        <v>11.811392305875627</v>
      </c>
      <c r="H4771" s="12">
        <f ca="1"/>
        <v>0.12830007363149726</v>
      </c>
    </row>
    <row r="4772" spans="6:8" x14ac:dyDescent="0.3">
      <c r="F4772" s="2">
        <v>4767</v>
      </c>
      <c r="G4772" s="12">
        <f ca="1"/>
        <v>11.812336352589398</v>
      </c>
      <c r="H4772" s="12">
        <f ca="1"/>
        <v>0.12831300486097241</v>
      </c>
    </row>
    <row r="4773" spans="6:8" x14ac:dyDescent="0.3">
      <c r="F4773" s="2">
        <v>4768</v>
      </c>
      <c r="G4773" s="12">
        <f ca="1"/>
        <v>11.81385723757448</v>
      </c>
      <c r="H4773" s="12">
        <f ca="1"/>
        <v>0.12833381651237386</v>
      </c>
    </row>
    <row r="4774" spans="6:8" x14ac:dyDescent="0.3">
      <c r="F4774" s="2">
        <v>4769</v>
      </c>
      <c r="G4774" s="12">
        <f ca="1"/>
        <v>11.814792039740906</v>
      </c>
      <c r="H4774" s="12">
        <f ca="1"/>
        <v>0.12834659544575031</v>
      </c>
    </row>
    <row r="4775" spans="6:8" x14ac:dyDescent="0.3">
      <c r="F4775" s="2">
        <v>4770</v>
      </c>
      <c r="G4775" s="12">
        <f ca="1"/>
        <v>11.815665161343018</v>
      </c>
      <c r="H4775" s="12">
        <f ca="1"/>
        <v>0.12835852237568821</v>
      </c>
    </row>
    <row r="4776" spans="6:8" x14ac:dyDescent="0.3">
      <c r="F4776" s="2">
        <v>4771</v>
      </c>
      <c r="G4776" s="12">
        <f ca="1"/>
        <v>11.815916889602168</v>
      </c>
      <c r="H4776" s="12">
        <f ca="1"/>
        <v>0.1283619594269246</v>
      </c>
    </row>
    <row r="4777" spans="6:8" x14ac:dyDescent="0.3">
      <c r="F4777" s="2">
        <v>4772</v>
      </c>
      <c r="G4777" s="12">
        <f ca="1"/>
        <v>11.816281932309929</v>
      </c>
      <c r="H4777" s="12">
        <f ca="1"/>
        <v>0.12836694239413321</v>
      </c>
    </row>
    <row r="4778" spans="6:8" x14ac:dyDescent="0.3">
      <c r="F4778" s="2">
        <v>4773</v>
      </c>
      <c r="G4778" s="12">
        <f ca="1"/>
        <v>11.816789596243035</v>
      </c>
      <c r="H4778" s="12">
        <f ca="1"/>
        <v>0.12837386971625203</v>
      </c>
    </row>
    <row r="4779" spans="6:8" x14ac:dyDescent="0.3">
      <c r="F4779" s="2">
        <v>4774</v>
      </c>
      <c r="G4779" s="12">
        <f ca="1"/>
        <v>11.817366506282696</v>
      </c>
      <c r="H4779" s="12">
        <f ca="1"/>
        <v>0.1283817384356169</v>
      </c>
    </row>
    <row r="4780" spans="6:8" x14ac:dyDescent="0.3">
      <c r="F4780" s="2">
        <v>4775</v>
      </c>
      <c r="G4780" s="12">
        <f ca="1"/>
        <v>11.817885171978997</v>
      </c>
      <c r="H4780" s="12">
        <f ca="1"/>
        <v>0.1283888095564841</v>
      </c>
    </row>
    <row r="4781" spans="6:8" x14ac:dyDescent="0.3">
      <c r="F4781" s="2">
        <v>4776</v>
      </c>
      <c r="G4781" s="12">
        <f ca="1"/>
        <v>11.818000249230121</v>
      </c>
      <c r="H4781" s="12">
        <f ca="1"/>
        <v>0.12839037803009765</v>
      </c>
    </row>
    <row r="4782" spans="6:8" x14ac:dyDescent="0.3">
      <c r="F4782" s="2">
        <v>4777</v>
      </c>
      <c r="G4782" s="12">
        <f ca="1"/>
        <v>11.81859008137655</v>
      </c>
      <c r="H4782" s="12">
        <f ca="1"/>
        <v>0.12839841496447996</v>
      </c>
    </row>
    <row r="4783" spans="6:8" x14ac:dyDescent="0.3">
      <c r="F4783" s="2">
        <v>4778</v>
      </c>
      <c r="G4783" s="12">
        <f ca="1"/>
        <v>11.819150696225273</v>
      </c>
      <c r="H4783" s="12">
        <f ca="1"/>
        <v>0.12840605017844745</v>
      </c>
    </row>
    <row r="4784" spans="6:8" x14ac:dyDescent="0.3">
      <c r="F4784" s="2">
        <v>4779</v>
      </c>
      <c r="G4784" s="12">
        <f ca="1"/>
        <v>11.819603622524912</v>
      </c>
      <c r="H4784" s="12">
        <f ca="1"/>
        <v>0.12841221617225571</v>
      </c>
    </row>
    <row r="4785" spans="6:8" x14ac:dyDescent="0.3">
      <c r="F4785" s="2">
        <v>4780</v>
      </c>
      <c r="G4785" s="12">
        <f ca="1"/>
        <v>11.820983417472966</v>
      </c>
      <c r="H4785" s="12">
        <f ca="1"/>
        <v>0.12843098608793097</v>
      </c>
    </row>
    <row r="4786" spans="6:8" x14ac:dyDescent="0.3">
      <c r="F4786" s="2">
        <v>4781</v>
      </c>
      <c r="G4786" s="12">
        <f ca="1"/>
        <v>11.822469223953846</v>
      </c>
      <c r="H4786" s="12">
        <f ca="1"/>
        <v>0.12845117424461922</v>
      </c>
    </row>
    <row r="4787" spans="6:8" x14ac:dyDescent="0.3">
      <c r="F4787" s="2">
        <v>4782</v>
      </c>
      <c r="G4787" s="12">
        <f ca="1"/>
        <v>11.822562418124337</v>
      </c>
      <c r="H4787" s="12">
        <f ca="1"/>
        <v>0.12845243967968259</v>
      </c>
    </row>
    <row r="4788" spans="6:8" x14ac:dyDescent="0.3">
      <c r="F4788" s="2">
        <v>4783</v>
      </c>
      <c r="G4788" s="12">
        <f ca="1"/>
        <v>11.82260890429218</v>
      </c>
      <c r="H4788" s="12">
        <f ca="1"/>
        <v>0.12845307085467603</v>
      </c>
    </row>
    <row r="4789" spans="6:8" x14ac:dyDescent="0.3">
      <c r="F4789" s="2">
        <v>4784</v>
      </c>
      <c r="G4789" s="12">
        <f ca="1"/>
        <v>11.823021665165982</v>
      </c>
      <c r="H4789" s="12">
        <f ca="1"/>
        <v>0.12845867413160711</v>
      </c>
    </row>
    <row r="4790" spans="6:8" x14ac:dyDescent="0.3">
      <c r="F4790" s="2">
        <v>4785</v>
      </c>
      <c r="G4790" s="12">
        <f ca="1"/>
        <v>11.824089898130081</v>
      </c>
      <c r="H4790" s="12">
        <f ca="1"/>
        <v>0.12847316663405547</v>
      </c>
    </row>
    <row r="4791" spans="6:8" x14ac:dyDescent="0.3">
      <c r="F4791" s="2">
        <v>4786</v>
      </c>
      <c r="G4791" s="12">
        <f ca="1"/>
        <v>11.82492234969628</v>
      </c>
      <c r="H4791" s="12">
        <f ca="1"/>
        <v>0.12848445144780196</v>
      </c>
    </row>
    <row r="4792" spans="6:8" x14ac:dyDescent="0.3">
      <c r="F4792" s="2">
        <v>4787</v>
      </c>
      <c r="G4792" s="12">
        <f ca="1"/>
        <v>11.82600376985002</v>
      </c>
      <c r="H4792" s="12">
        <f ca="1"/>
        <v>0.12849909967388437</v>
      </c>
    </row>
    <row r="4793" spans="6:8" x14ac:dyDescent="0.3">
      <c r="F4793" s="2">
        <v>4788</v>
      </c>
      <c r="G4793" s="12">
        <f ca="1"/>
        <v>11.826684352355418</v>
      </c>
      <c r="H4793" s="12">
        <f ca="1"/>
        <v>0.12850831166395302</v>
      </c>
    </row>
    <row r="4794" spans="6:8" x14ac:dyDescent="0.3">
      <c r="F4794" s="2">
        <v>4789</v>
      </c>
      <c r="G4794" s="12">
        <f ca="1"/>
        <v>11.827645426391273</v>
      </c>
      <c r="H4794" s="12">
        <f ca="1"/>
        <v>0.1285213113529946</v>
      </c>
    </row>
    <row r="4795" spans="6:8" x14ac:dyDescent="0.3">
      <c r="F4795" s="2">
        <v>4790</v>
      </c>
      <c r="G4795" s="12">
        <f ca="1"/>
        <v>11.829824007496908</v>
      </c>
      <c r="H4795" s="12">
        <f ca="1"/>
        <v>0.12855074077049969</v>
      </c>
    </row>
    <row r="4796" spans="6:8" x14ac:dyDescent="0.3">
      <c r="F4796" s="2">
        <v>4791</v>
      </c>
      <c r="G4796" s="12">
        <f ca="1"/>
        <v>11.831067134944673</v>
      </c>
      <c r="H4796" s="12">
        <f ca="1"/>
        <v>0.12856750960763919</v>
      </c>
    </row>
    <row r="4797" spans="6:8" x14ac:dyDescent="0.3">
      <c r="F4797" s="2">
        <v>4792</v>
      </c>
      <c r="G4797" s="12">
        <f ca="1"/>
        <v>11.831773466377221</v>
      </c>
      <c r="H4797" s="12">
        <f ca="1"/>
        <v>0.12857702970793713</v>
      </c>
    </row>
    <row r="4798" spans="6:8" x14ac:dyDescent="0.3">
      <c r="F4798" s="2">
        <v>4793</v>
      </c>
      <c r="G4798" s="12">
        <f ca="1"/>
        <v>11.832525553150965</v>
      </c>
      <c r="H4798" s="12">
        <f ca="1"/>
        <v>0.12858716031677178</v>
      </c>
    </row>
    <row r="4799" spans="6:8" x14ac:dyDescent="0.3">
      <c r="F4799" s="2">
        <v>4794</v>
      </c>
      <c r="G4799" s="12">
        <f ca="1"/>
        <v>11.83258511481309</v>
      </c>
      <c r="H4799" s="12">
        <f ca="1"/>
        <v>0.12858796233933753</v>
      </c>
    </row>
    <row r="4800" spans="6:8" x14ac:dyDescent="0.3">
      <c r="F4800" s="2">
        <v>4795</v>
      </c>
      <c r="G4800" s="12">
        <f ca="1"/>
        <v>11.834269661114174</v>
      </c>
      <c r="H4800" s="12">
        <f ca="1"/>
        <v>0.12861062885487673</v>
      </c>
    </row>
    <row r="4801" spans="6:8" x14ac:dyDescent="0.3">
      <c r="F4801" s="2">
        <v>4796</v>
      </c>
      <c r="G4801" s="12">
        <f ca="1"/>
        <v>11.835966723049554</v>
      </c>
      <c r="H4801" s="12">
        <f ca="1"/>
        <v>0.12863343132501415</v>
      </c>
    </row>
    <row r="4802" spans="6:8" x14ac:dyDescent="0.3">
      <c r="F4802" s="2">
        <v>4797</v>
      </c>
      <c r="G4802" s="12">
        <f ca="1"/>
        <v>11.836132345127709</v>
      </c>
      <c r="H4802" s="12">
        <f ca="1"/>
        <v>0.12863565495034265</v>
      </c>
    </row>
    <row r="4803" spans="6:8" x14ac:dyDescent="0.3">
      <c r="F4803" s="2">
        <v>4798</v>
      </c>
      <c r="G4803" s="12">
        <f ca="1"/>
        <v>11.836237962061332</v>
      </c>
      <c r="H4803" s="12">
        <f ca="1"/>
        <v>0.12863707279047551</v>
      </c>
    </row>
    <row r="4804" spans="6:8" x14ac:dyDescent="0.3">
      <c r="F4804" s="2">
        <v>4799</v>
      </c>
      <c r="G4804" s="12">
        <f ca="1"/>
        <v>11.837571116084479</v>
      </c>
      <c r="H4804" s="12">
        <f ca="1"/>
        <v>0.12865495867301568</v>
      </c>
    </row>
    <row r="4805" spans="6:8" x14ac:dyDescent="0.3">
      <c r="F4805" s="2">
        <v>4800</v>
      </c>
      <c r="G4805" s="12">
        <f ca="1"/>
        <v>11.837695606399313</v>
      </c>
      <c r="H4805" s="12">
        <f ca="1"/>
        <v>0.12865662783405726</v>
      </c>
    </row>
    <row r="4806" spans="6:8" x14ac:dyDescent="0.3">
      <c r="F4806" s="2">
        <v>4801</v>
      </c>
      <c r="G4806" s="12">
        <f ca="1"/>
        <v>11.839615580433847</v>
      </c>
      <c r="H4806" s="12">
        <f ca="1"/>
        <v>0.12868234851600466</v>
      </c>
    </row>
    <row r="4807" spans="6:8" x14ac:dyDescent="0.3">
      <c r="F4807" s="2">
        <v>4802</v>
      </c>
      <c r="G4807" s="12">
        <f ca="1"/>
        <v>11.839974135478085</v>
      </c>
      <c r="H4807" s="12">
        <f ca="1"/>
        <v>0.12868714721847027</v>
      </c>
    </row>
    <row r="4808" spans="6:8" x14ac:dyDescent="0.3">
      <c r="F4808" s="2">
        <v>4803</v>
      </c>
      <c r="G4808" s="12">
        <f ca="1"/>
        <v>11.840191151664163</v>
      </c>
      <c r="H4808" s="12">
        <f ca="1"/>
        <v>0.12869005093433888</v>
      </c>
    </row>
    <row r="4809" spans="6:8" x14ac:dyDescent="0.3">
      <c r="F4809" s="2">
        <v>4804</v>
      </c>
      <c r="G4809" s="12">
        <f ca="1"/>
        <v>11.840508432189576</v>
      </c>
      <c r="H4809" s="12">
        <f ca="1"/>
        <v>0.12869429524311596</v>
      </c>
    </row>
    <row r="4810" spans="6:8" x14ac:dyDescent="0.3">
      <c r="F4810" s="2">
        <v>4805</v>
      </c>
      <c r="G4810" s="12">
        <f ca="1"/>
        <v>11.84053608997454</v>
      </c>
      <c r="H4810" s="12">
        <f ca="1"/>
        <v>0.12869466517126785</v>
      </c>
    </row>
    <row r="4811" spans="6:8" x14ac:dyDescent="0.3">
      <c r="F4811" s="2">
        <v>4806</v>
      </c>
      <c r="G4811" s="12">
        <f ca="1"/>
        <v>11.842349746748404</v>
      </c>
      <c r="H4811" s="12">
        <f ca="1"/>
        <v>0.12871890421295756</v>
      </c>
    </row>
    <row r="4812" spans="6:8" x14ac:dyDescent="0.3">
      <c r="F4812" s="2">
        <v>4807</v>
      </c>
      <c r="G4812" s="12">
        <f ca="1"/>
        <v>11.842451978187228</v>
      </c>
      <c r="H4812" s="12">
        <f ca="1"/>
        <v>0.12872026939634063</v>
      </c>
    </row>
    <row r="4813" spans="6:8" x14ac:dyDescent="0.3">
      <c r="F4813" s="2">
        <v>4808</v>
      </c>
      <c r="G4813" s="12">
        <f ca="1"/>
        <v>11.84321917662985</v>
      </c>
      <c r="H4813" s="12">
        <f ca="1"/>
        <v>0.1287305106585139</v>
      </c>
    </row>
    <row r="4814" spans="6:8" x14ac:dyDescent="0.3">
      <c r="F4814" s="2">
        <v>4809</v>
      </c>
      <c r="G4814" s="12">
        <f ca="1"/>
        <v>11.843272302267355</v>
      </c>
      <c r="H4814" s="12">
        <f ca="1"/>
        <v>0.12873121958005551</v>
      </c>
    </row>
    <row r="4815" spans="6:8" x14ac:dyDescent="0.3">
      <c r="F4815" s="2">
        <v>4810</v>
      </c>
      <c r="G4815" s="12">
        <f ca="1"/>
        <v>11.843677389579177</v>
      </c>
      <c r="H4815" s="12">
        <f ca="1"/>
        <v>0.12873662410902453</v>
      </c>
    </row>
    <row r="4816" spans="6:8" x14ac:dyDescent="0.3">
      <c r="F4816" s="2">
        <v>4811</v>
      </c>
      <c r="G4816" s="12">
        <f ca="1"/>
        <v>11.843724832444105</v>
      </c>
      <c r="H4816" s="12">
        <f ca="1"/>
        <v>0.12873725695253718</v>
      </c>
    </row>
    <row r="4817" spans="6:8" x14ac:dyDescent="0.3">
      <c r="F4817" s="2">
        <v>4812</v>
      </c>
      <c r="G4817" s="12">
        <f ca="1"/>
        <v>11.847020379760467</v>
      </c>
      <c r="H4817" s="12">
        <f ca="1"/>
        <v>0.1287811537730669</v>
      </c>
    </row>
    <row r="4818" spans="6:8" x14ac:dyDescent="0.3">
      <c r="F4818" s="2">
        <v>4813</v>
      </c>
      <c r="G4818" s="12">
        <f ca="1"/>
        <v>11.848606413304413</v>
      </c>
      <c r="H4818" s="12">
        <f ca="1"/>
        <v>0.12880223569246288</v>
      </c>
    </row>
    <row r="4819" spans="6:8" x14ac:dyDescent="0.3">
      <c r="F4819" s="2">
        <v>4814</v>
      </c>
      <c r="G4819" s="12">
        <f ca="1"/>
        <v>11.849200173216573</v>
      </c>
      <c r="H4819" s="12">
        <f ca="1"/>
        <v>0.12881012070248057</v>
      </c>
    </row>
    <row r="4820" spans="6:8" x14ac:dyDescent="0.3">
      <c r="F4820" s="2">
        <v>4815</v>
      </c>
      <c r="G4820" s="12">
        <f ca="1"/>
        <v>11.849430143440756</v>
      </c>
      <c r="H4820" s="12">
        <f ca="1"/>
        <v>0.12881317357896035</v>
      </c>
    </row>
    <row r="4821" spans="6:8" x14ac:dyDescent="0.3">
      <c r="F4821" s="2">
        <v>4816</v>
      </c>
      <c r="G4821" s="12">
        <f ca="1"/>
        <v>11.849592987526103</v>
      </c>
      <c r="H4821" s="12">
        <f ca="1"/>
        <v>0.12881533498449579</v>
      </c>
    </row>
    <row r="4822" spans="6:8" x14ac:dyDescent="0.3">
      <c r="F4822" s="2">
        <v>4817</v>
      </c>
      <c r="G4822" s="12">
        <f ca="1"/>
        <v>11.849705589181383</v>
      </c>
      <c r="H4822" s="12">
        <f ca="1"/>
        <v>0.12881682935262098</v>
      </c>
    </row>
    <row r="4823" spans="6:8" x14ac:dyDescent="0.3">
      <c r="F4823" s="2">
        <v>4818</v>
      </c>
      <c r="G4823" s="12">
        <f ca="1"/>
        <v>11.850416194470998</v>
      </c>
      <c r="H4823" s="12">
        <f ca="1"/>
        <v>0.12882625665474498</v>
      </c>
    </row>
    <row r="4824" spans="6:8" x14ac:dyDescent="0.3">
      <c r="F4824" s="2">
        <v>4819</v>
      </c>
      <c r="G4824" s="12">
        <f ca="1"/>
        <v>11.851474058517468</v>
      </c>
      <c r="H4824" s="12">
        <f ca="1"/>
        <v>0.12884028020787699</v>
      </c>
    </row>
    <row r="4825" spans="6:8" x14ac:dyDescent="0.3">
      <c r="F4825" s="2">
        <v>4820</v>
      </c>
      <c r="G4825" s="12">
        <f ca="1"/>
        <v>11.853336790564917</v>
      </c>
      <c r="H4825" s="12">
        <f ca="1"/>
        <v>0.12886494238168905</v>
      </c>
    </row>
    <row r="4826" spans="6:8" x14ac:dyDescent="0.3">
      <c r="F4826" s="2">
        <v>4821</v>
      </c>
      <c r="G4826" s="12">
        <f ca="1"/>
        <v>11.854875080466865</v>
      </c>
      <c r="H4826" s="12">
        <f ca="1"/>
        <v>0.12888527908004618</v>
      </c>
    </row>
    <row r="4827" spans="6:8" x14ac:dyDescent="0.3">
      <c r="F4827" s="2">
        <v>4822</v>
      </c>
      <c r="G4827" s="12">
        <f ca="1"/>
        <v>11.857053908483604</v>
      </c>
      <c r="H4827" s="12">
        <f ca="1"/>
        <v>0.1289140375160667</v>
      </c>
    </row>
    <row r="4828" spans="6:8" x14ac:dyDescent="0.3">
      <c r="F4828" s="2">
        <v>4823</v>
      </c>
      <c r="G4828" s="12">
        <f ca="1"/>
        <v>11.857381893457113</v>
      </c>
      <c r="H4828" s="12">
        <f ca="1"/>
        <v>0.12891836188951214</v>
      </c>
    </row>
    <row r="4829" spans="6:8" x14ac:dyDescent="0.3">
      <c r="F4829" s="2">
        <v>4824</v>
      </c>
      <c r="G4829" s="12">
        <f ca="1"/>
        <v>11.857878363727613</v>
      </c>
      <c r="H4829" s="12">
        <f ca="1"/>
        <v>0.12892490533816309</v>
      </c>
    </row>
    <row r="4830" spans="6:8" x14ac:dyDescent="0.3">
      <c r="F4830" s="2">
        <v>4825</v>
      </c>
      <c r="G4830" s="12">
        <f ca="1"/>
        <v>11.858767974890634</v>
      </c>
      <c r="H4830" s="12">
        <f ca="1"/>
        <v>0.12893662328536337</v>
      </c>
    </row>
    <row r="4831" spans="6:8" x14ac:dyDescent="0.3">
      <c r="F4831" s="2">
        <v>4826</v>
      </c>
      <c r="G4831" s="12">
        <f ca="1"/>
        <v>11.86002951126801</v>
      </c>
      <c r="H4831" s="12">
        <f ca="1"/>
        <v>0.1289532246477223</v>
      </c>
    </row>
    <row r="4832" spans="6:8" x14ac:dyDescent="0.3">
      <c r="F4832" s="2">
        <v>4827</v>
      </c>
      <c r="G4832" s="12">
        <f ca="1"/>
        <v>11.86244809141362</v>
      </c>
      <c r="H4832" s="12">
        <f ca="1"/>
        <v>0.12898500114302089</v>
      </c>
    </row>
    <row r="4833" spans="6:8" x14ac:dyDescent="0.3">
      <c r="F4833" s="2">
        <v>4828</v>
      </c>
      <c r="G4833" s="12">
        <f ca="1"/>
        <v>11.865212570445848</v>
      </c>
      <c r="H4833" s="12">
        <f ca="1"/>
        <v>0.12902123978689578</v>
      </c>
    </row>
    <row r="4834" spans="6:8" x14ac:dyDescent="0.3">
      <c r="F4834" s="2">
        <v>4829</v>
      </c>
      <c r="G4834" s="12">
        <f ca="1"/>
        <v>11.865264009285406</v>
      </c>
      <c r="H4834" s="12">
        <f ca="1"/>
        <v>0.1290219132473909</v>
      </c>
    </row>
    <row r="4835" spans="6:8" x14ac:dyDescent="0.3">
      <c r="F4835" s="2">
        <v>4830</v>
      </c>
      <c r="G4835" s="12">
        <f ca="1"/>
        <v>11.865384160342185</v>
      </c>
      <c r="H4835" s="12">
        <f ca="1"/>
        <v>0.12902348620041679</v>
      </c>
    </row>
    <row r="4836" spans="6:8" x14ac:dyDescent="0.3">
      <c r="F4836" s="2">
        <v>4831</v>
      </c>
      <c r="G4836" s="12">
        <f ca="1"/>
        <v>11.866053078030138</v>
      </c>
      <c r="H4836" s="12">
        <f ca="1"/>
        <v>0.12903224026863419</v>
      </c>
    </row>
    <row r="4837" spans="6:8" x14ac:dyDescent="0.3">
      <c r="F4837" s="2">
        <v>4832</v>
      </c>
      <c r="G4837" s="12">
        <f ca="1"/>
        <v>11.867773011275336</v>
      </c>
      <c r="H4837" s="12">
        <f ca="1"/>
        <v>0.12905472519197658</v>
      </c>
    </row>
    <row r="4838" spans="6:8" x14ac:dyDescent="0.3">
      <c r="F4838" s="2">
        <v>4833</v>
      </c>
      <c r="G4838" s="12">
        <f ca="1"/>
        <v>11.868382054763391</v>
      </c>
      <c r="H4838" s="12">
        <f ca="1"/>
        <v>0.12906267911580674</v>
      </c>
    </row>
    <row r="4839" spans="6:8" x14ac:dyDescent="0.3">
      <c r="F4839" s="2">
        <v>4834</v>
      </c>
      <c r="G4839" s="12">
        <f ca="1"/>
        <v>11.868725747526303</v>
      </c>
      <c r="H4839" s="12">
        <f ca="1"/>
        <v>0.1290671657487987</v>
      </c>
    </row>
    <row r="4840" spans="6:8" x14ac:dyDescent="0.3">
      <c r="F4840" s="2">
        <v>4835</v>
      </c>
      <c r="G4840" s="12">
        <f ca="1"/>
        <v>11.869163390636988</v>
      </c>
      <c r="H4840" s="12">
        <f ca="1"/>
        <v>0.12907287685328026</v>
      </c>
    </row>
    <row r="4841" spans="6:8" x14ac:dyDescent="0.3">
      <c r="F4841" s="2">
        <v>4836</v>
      </c>
      <c r="G4841" s="12">
        <f ca="1"/>
        <v>11.869558071259208</v>
      </c>
      <c r="H4841" s="12">
        <f ca="1"/>
        <v>0.12907802541319335</v>
      </c>
    </row>
    <row r="4842" spans="6:8" x14ac:dyDescent="0.3">
      <c r="F4842" s="2">
        <v>4837</v>
      </c>
      <c r="G4842" s="12">
        <f ca="1"/>
        <v>11.869656313013161</v>
      </c>
      <c r="H4842" s="12">
        <f ca="1"/>
        <v>0.12907930668493411</v>
      </c>
    </row>
    <row r="4843" spans="6:8" x14ac:dyDescent="0.3">
      <c r="F4843" s="2">
        <v>4838</v>
      </c>
      <c r="G4843" s="12">
        <f ca="1"/>
        <v>11.869906586256793</v>
      </c>
      <c r="H4843" s="12">
        <f ca="1"/>
        <v>0.12908257025163886</v>
      </c>
    </row>
    <row r="4844" spans="6:8" x14ac:dyDescent="0.3">
      <c r="F4844" s="2">
        <v>4839</v>
      </c>
      <c r="G4844" s="12">
        <f ca="1"/>
        <v>11.870425336372197</v>
      </c>
      <c r="H4844" s="12">
        <f ca="1"/>
        <v>0.12908933245494342</v>
      </c>
    </row>
    <row r="4845" spans="6:8" x14ac:dyDescent="0.3">
      <c r="F4845" s="2">
        <v>4840</v>
      </c>
      <c r="G4845" s="12">
        <f ca="1"/>
        <v>11.871920982179034</v>
      </c>
      <c r="H4845" s="12">
        <f ca="1"/>
        <v>0.12910881162917331</v>
      </c>
    </row>
    <row r="4846" spans="6:8" x14ac:dyDescent="0.3">
      <c r="F4846" s="2">
        <v>4841</v>
      </c>
      <c r="G4846" s="12">
        <f ca="1"/>
        <v>11.87240967935085</v>
      </c>
      <c r="H4846" s="12">
        <f ca="1"/>
        <v>0.12911517077283807</v>
      </c>
    </row>
    <row r="4847" spans="6:8" x14ac:dyDescent="0.3">
      <c r="F4847" s="2">
        <v>4842</v>
      </c>
      <c r="G4847" s="12">
        <f ca="1"/>
        <v>11.873742767303522</v>
      </c>
      <c r="H4847" s="12">
        <f ca="1"/>
        <v>0.12913250344336752</v>
      </c>
    </row>
    <row r="4848" spans="6:8" x14ac:dyDescent="0.3">
      <c r="F4848" s="2">
        <v>4843</v>
      </c>
      <c r="G4848" s="12">
        <f ca="1"/>
        <v>11.876289007496357</v>
      </c>
      <c r="H4848" s="12">
        <f ca="1"/>
        <v>0.12916555216000708</v>
      </c>
    </row>
    <row r="4849" spans="6:8" x14ac:dyDescent="0.3">
      <c r="F4849" s="2">
        <v>4844</v>
      </c>
      <c r="G4849" s="12">
        <f ca="1"/>
        <v>11.877562848380373</v>
      </c>
      <c r="H4849" s="12">
        <f ca="1"/>
        <v>0.12918205764924112</v>
      </c>
    </row>
    <row r="4850" spans="6:8" x14ac:dyDescent="0.3">
      <c r="F4850" s="2">
        <v>4845</v>
      </c>
      <c r="G4850" s="12">
        <f ca="1"/>
        <v>11.878620645596381</v>
      </c>
      <c r="H4850" s="12">
        <f ca="1"/>
        <v>0.12919574948474882</v>
      </c>
    </row>
    <row r="4851" spans="6:8" x14ac:dyDescent="0.3">
      <c r="F4851" s="2">
        <v>4846</v>
      </c>
      <c r="G4851" s="12">
        <f ca="1"/>
        <v>11.878894884835022</v>
      </c>
      <c r="H4851" s="12">
        <f ca="1"/>
        <v>0.12919929703988878</v>
      </c>
    </row>
    <row r="4852" spans="6:8" x14ac:dyDescent="0.3">
      <c r="F4852" s="2">
        <v>4847</v>
      </c>
      <c r="G4852" s="12">
        <f ca="1"/>
        <v>11.880084492158218</v>
      </c>
      <c r="H4852" s="12">
        <f ca="1"/>
        <v>0.12921467566373862</v>
      </c>
    </row>
    <row r="4853" spans="6:8" x14ac:dyDescent="0.3">
      <c r="F4853" s="2">
        <v>4848</v>
      </c>
      <c r="G4853" s="12">
        <f ca="1"/>
        <v>11.881143884084679</v>
      </c>
      <c r="H4853" s="12">
        <f ca="1"/>
        <v>0.12922835707679528</v>
      </c>
    </row>
    <row r="4854" spans="6:8" x14ac:dyDescent="0.3">
      <c r="F4854" s="2">
        <v>4849</v>
      </c>
      <c r="G4854" s="12">
        <f ca="1"/>
        <v>11.881355329281183</v>
      </c>
      <c r="H4854" s="12">
        <f ca="1"/>
        <v>0.12923108620177834</v>
      </c>
    </row>
    <row r="4855" spans="6:8" x14ac:dyDescent="0.3">
      <c r="F4855" s="2">
        <v>4850</v>
      </c>
      <c r="G4855" s="12">
        <f ca="1"/>
        <v>11.881980795802001</v>
      </c>
      <c r="H4855" s="12">
        <f ca="1"/>
        <v>0.12923915605715836</v>
      </c>
    </row>
    <row r="4856" spans="6:8" x14ac:dyDescent="0.3">
      <c r="F4856" s="2">
        <v>4851</v>
      </c>
      <c r="G4856" s="12">
        <f ca="1"/>
        <v>11.882240339611176</v>
      </c>
      <c r="H4856" s="12">
        <f ca="1"/>
        <v>0.12924250339011739</v>
      </c>
    </row>
    <row r="4857" spans="6:8" x14ac:dyDescent="0.3">
      <c r="F4857" s="2">
        <v>4852</v>
      </c>
      <c r="G4857" s="12">
        <f ca="1"/>
        <v>11.883250227591201</v>
      </c>
      <c r="H4857" s="12">
        <f ca="1"/>
        <v>0.12925552043627023</v>
      </c>
    </row>
    <row r="4858" spans="6:8" x14ac:dyDescent="0.3">
      <c r="F4858" s="2">
        <v>4853</v>
      </c>
      <c r="G4858" s="12">
        <f ca="1"/>
        <v>11.885056884076938</v>
      </c>
      <c r="H4858" s="12">
        <f ca="1"/>
        <v>0.12927877785505798</v>
      </c>
    </row>
    <row r="4859" spans="6:8" x14ac:dyDescent="0.3">
      <c r="F4859" s="2">
        <v>4854</v>
      </c>
      <c r="G4859" s="12">
        <f ca="1"/>
        <v>11.889106536569184</v>
      </c>
      <c r="H4859" s="12">
        <f ca="1"/>
        <v>0.12933077139247898</v>
      </c>
    </row>
    <row r="4860" spans="6:8" x14ac:dyDescent="0.3">
      <c r="F4860" s="2">
        <v>4855</v>
      </c>
      <c r="G4860" s="12">
        <f ca="1"/>
        <v>11.890172091743858</v>
      </c>
      <c r="H4860" s="12">
        <f ca="1"/>
        <v>0.12934442022160214</v>
      </c>
    </row>
    <row r="4861" spans="6:8" x14ac:dyDescent="0.3">
      <c r="F4861" s="2">
        <v>4856</v>
      </c>
      <c r="G4861" s="12">
        <f ca="1"/>
        <v>11.892076361442742</v>
      </c>
      <c r="H4861" s="12">
        <f ca="1"/>
        <v>0.12936877916020273</v>
      </c>
    </row>
    <row r="4862" spans="6:8" x14ac:dyDescent="0.3">
      <c r="F4862" s="2">
        <v>4857</v>
      </c>
      <c r="G4862" s="12">
        <f ca="1"/>
        <v>11.892366828979522</v>
      </c>
      <c r="H4862" s="12">
        <f ca="1"/>
        <v>0.12937249101538192</v>
      </c>
    </row>
    <row r="4863" spans="6:8" x14ac:dyDescent="0.3">
      <c r="F4863" s="2">
        <v>4858</v>
      </c>
      <c r="G4863" s="12">
        <f ca="1"/>
        <v>11.892651891522121</v>
      </c>
      <c r="H4863" s="12">
        <f ca="1"/>
        <v>0.1293761328396677</v>
      </c>
    </row>
    <row r="4864" spans="6:8" x14ac:dyDescent="0.3">
      <c r="F4864" s="2">
        <v>4859</v>
      </c>
      <c r="G4864" s="12">
        <f ca="1"/>
        <v>11.892683262531429</v>
      </c>
      <c r="H4864" s="12">
        <f ca="1"/>
        <v>0.12937653356269738</v>
      </c>
    </row>
    <row r="4865" spans="6:8" x14ac:dyDescent="0.3">
      <c r="F4865" s="2">
        <v>4860</v>
      </c>
      <c r="G4865" s="12">
        <f ca="1"/>
        <v>11.89281736052356</v>
      </c>
      <c r="H4865" s="12">
        <f ca="1"/>
        <v>0.12937824635665998</v>
      </c>
    </row>
    <row r="4866" spans="6:8" x14ac:dyDescent="0.3">
      <c r="F4866" s="2">
        <v>4861</v>
      </c>
      <c r="G4866" s="12">
        <f ca="1"/>
        <v>11.893102202645833</v>
      </c>
      <c r="H4866" s="12">
        <f ca="1"/>
        <v>0.12938188386156402</v>
      </c>
    </row>
    <row r="4867" spans="6:8" x14ac:dyDescent="0.3">
      <c r="F4867" s="2">
        <v>4862</v>
      </c>
      <c r="G4867" s="12">
        <f ca="1"/>
        <v>11.893918938476583</v>
      </c>
      <c r="H4867" s="12">
        <f ca="1"/>
        <v>0.12939230850871192</v>
      </c>
    </row>
    <row r="4868" spans="6:8" x14ac:dyDescent="0.3">
      <c r="F4868" s="2">
        <v>4863</v>
      </c>
      <c r="G4868" s="12">
        <f ca="1"/>
        <v>11.894216508451768</v>
      </c>
      <c r="H4868" s="12">
        <f ca="1"/>
        <v>0.1293961046864</v>
      </c>
    </row>
    <row r="4869" spans="6:8" x14ac:dyDescent="0.3">
      <c r="F4869" s="2">
        <v>4864</v>
      </c>
      <c r="G4869" s="12">
        <f ca="1"/>
        <v>11.894465686807587</v>
      </c>
      <c r="H4869" s="12">
        <f ca="1"/>
        <v>0.1293992827206874</v>
      </c>
    </row>
    <row r="4870" spans="6:8" x14ac:dyDescent="0.3">
      <c r="F4870" s="2">
        <v>4865</v>
      </c>
      <c r="G4870" s="12">
        <f ca="1"/>
        <v>11.895105073688148</v>
      </c>
      <c r="H4870" s="12">
        <f ca="1"/>
        <v>0.12940743416332792</v>
      </c>
    </row>
    <row r="4871" spans="6:8" x14ac:dyDescent="0.3">
      <c r="F4871" s="2">
        <v>4866</v>
      </c>
      <c r="G4871" s="12">
        <f ca="1"/>
        <v>11.895122985411909</v>
      </c>
      <c r="H4871" s="12">
        <f ca="1"/>
        <v>0.12940766244800495</v>
      </c>
    </row>
    <row r="4872" spans="6:8" x14ac:dyDescent="0.3">
      <c r="F4872" s="2">
        <v>4867</v>
      </c>
      <c r="G4872" s="12">
        <f ca="1"/>
        <v>11.895373432075569</v>
      </c>
      <c r="H4872" s="12">
        <f ca="1"/>
        <v>0.12941085399299102</v>
      </c>
    </row>
    <row r="4873" spans="6:8" x14ac:dyDescent="0.3">
      <c r="F4873" s="2">
        <v>4868</v>
      </c>
      <c r="G4873" s="12">
        <f ca="1"/>
        <v>11.895581506525657</v>
      </c>
      <c r="H4873" s="12">
        <f ca="1"/>
        <v>0.12941350501155333</v>
      </c>
    </row>
    <row r="4874" spans="6:8" x14ac:dyDescent="0.3">
      <c r="F4874" s="2">
        <v>4869</v>
      </c>
      <c r="G4874" s="12">
        <f ca="1"/>
        <v>11.895648795731777</v>
      </c>
      <c r="H4874" s="12">
        <f ca="1"/>
        <v>0.12941436221582867</v>
      </c>
    </row>
    <row r="4875" spans="6:8" x14ac:dyDescent="0.3">
      <c r="F4875" s="2">
        <v>4870</v>
      </c>
      <c r="G4875" s="12">
        <f ca="1"/>
        <v>11.896058494963382</v>
      </c>
      <c r="H4875" s="12">
        <f ca="1"/>
        <v>0.12941958027041092</v>
      </c>
    </row>
    <row r="4876" spans="6:8" x14ac:dyDescent="0.3">
      <c r="F4876" s="2">
        <v>4871</v>
      </c>
      <c r="G4876" s="12">
        <f ca="1"/>
        <v>11.897481267806484</v>
      </c>
      <c r="H4876" s="12">
        <f ca="1"/>
        <v>0.12943768583136503</v>
      </c>
    </row>
    <row r="4877" spans="6:8" x14ac:dyDescent="0.3">
      <c r="F4877" s="2">
        <v>4872</v>
      </c>
      <c r="G4877" s="12">
        <f ca="1"/>
        <v>11.898279708785076</v>
      </c>
      <c r="H4877" s="12">
        <f ca="1"/>
        <v>0.12944783600966966</v>
      </c>
    </row>
    <row r="4878" spans="6:8" x14ac:dyDescent="0.3">
      <c r="F4878" s="2">
        <v>4873</v>
      </c>
      <c r="G4878" s="12">
        <f ca="1"/>
        <v>11.898963210884775</v>
      </c>
      <c r="H4878" s="12">
        <f ca="1"/>
        <v>0.12945651907383932</v>
      </c>
    </row>
    <row r="4879" spans="6:8" x14ac:dyDescent="0.3">
      <c r="F4879" s="2">
        <v>4874</v>
      </c>
      <c r="G4879" s="12">
        <f ca="1"/>
        <v>11.899079691305495</v>
      </c>
      <c r="H4879" s="12">
        <f ca="1"/>
        <v>0.12945799826822751</v>
      </c>
    </row>
    <row r="4880" spans="6:8" x14ac:dyDescent="0.3">
      <c r="F4880" s="2">
        <v>4875</v>
      </c>
      <c r="G4880" s="12">
        <f ca="1"/>
        <v>11.899200198679667</v>
      </c>
      <c r="H4880" s="12">
        <f ca="1"/>
        <v>0.12945952843327144</v>
      </c>
    </row>
    <row r="4881" spans="6:8" x14ac:dyDescent="0.3">
      <c r="F4881" s="2">
        <v>4876</v>
      </c>
      <c r="G4881" s="12">
        <f ca="1"/>
        <v>11.899850206559451</v>
      </c>
      <c r="H4881" s="12">
        <f ca="1"/>
        <v>0.12946777908457049</v>
      </c>
    </row>
    <row r="4882" spans="6:8" x14ac:dyDescent="0.3">
      <c r="F4882" s="2">
        <v>4877</v>
      </c>
      <c r="G4882" s="12">
        <f ca="1"/>
        <v>11.900487031708687</v>
      </c>
      <c r="H4882" s="12">
        <f ca="1"/>
        <v>0.12947585758379387</v>
      </c>
    </row>
    <row r="4883" spans="6:8" x14ac:dyDescent="0.3">
      <c r="F4883" s="2">
        <v>4878</v>
      </c>
      <c r="G4883" s="12">
        <f ca="1"/>
        <v>11.903242899735758</v>
      </c>
      <c r="H4883" s="12">
        <f ca="1"/>
        <v>0.12951076232507755</v>
      </c>
    </row>
    <row r="4884" spans="6:8" x14ac:dyDescent="0.3">
      <c r="F4884" s="2">
        <v>4879</v>
      </c>
      <c r="G4884" s="12">
        <f ca="1"/>
        <v>11.903318548132793</v>
      </c>
      <c r="H4884" s="12">
        <f ca="1"/>
        <v>0.12951171919578955</v>
      </c>
    </row>
    <row r="4885" spans="6:8" x14ac:dyDescent="0.3">
      <c r="F4885" s="2">
        <v>4880</v>
      </c>
      <c r="G4885" s="12">
        <f ca="1"/>
        <v>11.904449862820568</v>
      </c>
      <c r="H4885" s="12">
        <f ca="1"/>
        <v>0.12952602105551508</v>
      </c>
    </row>
    <row r="4886" spans="6:8" x14ac:dyDescent="0.3">
      <c r="F4886" s="2">
        <v>4881</v>
      </c>
      <c r="G4886" s="12">
        <f ca="1"/>
        <v>11.905388678638031</v>
      </c>
      <c r="H4886" s="12">
        <f ca="1"/>
        <v>0.1295378779165626</v>
      </c>
    </row>
    <row r="4887" spans="6:8" x14ac:dyDescent="0.3">
      <c r="F4887" s="2">
        <v>4882</v>
      </c>
      <c r="G4887" s="12">
        <f ca="1"/>
        <v>11.905700464210655</v>
      </c>
      <c r="H4887" s="12">
        <f ca="1"/>
        <v>0.12954181333983739</v>
      </c>
    </row>
    <row r="4888" spans="6:8" x14ac:dyDescent="0.3">
      <c r="F4888" s="2">
        <v>4883</v>
      </c>
      <c r="G4888" s="12">
        <f ca="1"/>
        <v>11.906344755900138</v>
      </c>
      <c r="H4888" s="12">
        <f ca="1"/>
        <v>0.12954994208837359</v>
      </c>
    </row>
    <row r="4889" spans="6:8" x14ac:dyDescent="0.3">
      <c r="F4889" s="2">
        <v>4884</v>
      </c>
      <c r="G4889" s="12">
        <f ca="1"/>
        <v>11.907013716634044</v>
      </c>
      <c r="H4889" s="12">
        <f ca="1"/>
        <v>0.12955837688674132</v>
      </c>
    </row>
    <row r="4890" spans="6:8" x14ac:dyDescent="0.3">
      <c r="F4890" s="2">
        <v>4885</v>
      </c>
      <c r="G4890" s="12">
        <f ca="1"/>
        <v>11.908091900985919</v>
      </c>
      <c r="H4890" s="12">
        <f ca="1"/>
        <v>0.1295719603764694</v>
      </c>
    </row>
    <row r="4891" spans="6:8" x14ac:dyDescent="0.3">
      <c r="F4891" s="2">
        <v>4886</v>
      </c>
      <c r="G4891" s="12">
        <f ca="1"/>
        <v>11.908851023236792</v>
      </c>
      <c r="H4891" s="12">
        <f ca="1"/>
        <v>0.12958151592129974</v>
      </c>
    </row>
    <row r="4892" spans="6:8" x14ac:dyDescent="0.3">
      <c r="F4892" s="2">
        <v>4887</v>
      </c>
      <c r="G4892" s="12">
        <f ca="1"/>
        <v>11.910088782251369</v>
      </c>
      <c r="H4892" s="12">
        <f ca="1"/>
        <v>0.129597081744108</v>
      </c>
    </row>
    <row r="4893" spans="6:8" x14ac:dyDescent="0.3">
      <c r="F4893" s="2">
        <v>4888</v>
      </c>
      <c r="G4893" s="12">
        <f ca="1"/>
        <v>11.910433853647394</v>
      </c>
      <c r="H4893" s="12">
        <f ca="1"/>
        <v>0.12960141806409545</v>
      </c>
    </row>
    <row r="4894" spans="6:8" x14ac:dyDescent="0.3">
      <c r="F4894" s="2">
        <v>4889</v>
      </c>
      <c r="G4894" s="12">
        <f ca="1"/>
        <v>11.910767513866602</v>
      </c>
      <c r="H4894" s="12">
        <f ca="1"/>
        <v>0.1296056096453935</v>
      </c>
    </row>
    <row r="4895" spans="6:8" x14ac:dyDescent="0.3">
      <c r="F4895" s="2">
        <v>4890</v>
      </c>
      <c r="G4895" s="12">
        <f ca="1"/>
        <v>11.911652797498384</v>
      </c>
      <c r="H4895" s="12">
        <f ca="1"/>
        <v>0.12961672456332296</v>
      </c>
    </row>
    <row r="4896" spans="6:8" x14ac:dyDescent="0.3">
      <c r="F4896" s="2">
        <v>4891</v>
      </c>
      <c r="G4896" s="12">
        <f ca="1"/>
        <v>11.912038045798102</v>
      </c>
      <c r="H4896" s="12">
        <f ca="1"/>
        <v>0.12962155853519955</v>
      </c>
    </row>
    <row r="4897" spans="6:8" x14ac:dyDescent="0.3">
      <c r="F4897" s="2">
        <v>4892</v>
      </c>
      <c r="G4897" s="12">
        <f ca="1"/>
        <v>11.912393472450624</v>
      </c>
      <c r="H4897" s="12">
        <f ca="1"/>
        <v>0.12962601675456703</v>
      </c>
    </row>
    <row r="4898" spans="6:8" x14ac:dyDescent="0.3">
      <c r="F4898" s="2">
        <v>4893</v>
      </c>
      <c r="G4898" s="12">
        <f ca="1"/>
        <v>11.912621000851223</v>
      </c>
      <c r="H4898" s="12">
        <f ca="1"/>
        <v>0.12962886992297412</v>
      </c>
    </row>
    <row r="4899" spans="6:8" x14ac:dyDescent="0.3">
      <c r="F4899" s="2">
        <v>4894</v>
      </c>
      <c r="G4899" s="12">
        <f ca="1"/>
        <v>11.914307602410686</v>
      </c>
      <c r="H4899" s="12">
        <f ca="1"/>
        <v>0.12965000048324052</v>
      </c>
    </row>
    <row r="4900" spans="6:8" x14ac:dyDescent="0.3">
      <c r="F4900" s="2">
        <v>4895</v>
      </c>
      <c r="G4900" s="12">
        <f ca="1"/>
        <v>11.915019951126178</v>
      </c>
      <c r="H4900" s="12">
        <f ca="1"/>
        <v>0.1296589149940281</v>
      </c>
    </row>
    <row r="4901" spans="6:8" x14ac:dyDescent="0.3">
      <c r="F4901" s="2">
        <v>4896</v>
      </c>
      <c r="G4901" s="12">
        <f ca="1"/>
        <v>11.915400263379814</v>
      </c>
      <c r="H4901" s="12">
        <f ca="1"/>
        <v>0.12966367185038133</v>
      </c>
    </row>
    <row r="4902" spans="6:8" x14ac:dyDescent="0.3">
      <c r="F4902" s="2">
        <v>4897</v>
      </c>
      <c r="G4902" s="12">
        <f ca="1"/>
        <v>11.917224536446419</v>
      </c>
      <c r="H4902" s="12">
        <f ca="1"/>
        <v>0.12968646554256011</v>
      </c>
    </row>
    <row r="4903" spans="6:8" x14ac:dyDescent="0.3">
      <c r="F4903" s="2">
        <v>4898</v>
      </c>
      <c r="G4903" s="12">
        <f ca="1"/>
        <v>11.918047740030438</v>
      </c>
      <c r="H4903" s="12">
        <f ca="1"/>
        <v>0.12969673824863542</v>
      </c>
    </row>
    <row r="4904" spans="6:8" x14ac:dyDescent="0.3">
      <c r="F4904" s="2">
        <v>4899</v>
      </c>
      <c r="G4904" s="12">
        <f ca="1"/>
        <v>11.918073684714789</v>
      </c>
      <c r="H4904" s="12">
        <f ca="1"/>
        <v>0.12969706187973429</v>
      </c>
    </row>
    <row r="4905" spans="6:8" x14ac:dyDescent="0.3">
      <c r="F4905" s="2">
        <v>4900</v>
      </c>
      <c r="G4905" s="12">
        <f ca="1"/>
        <v>11.918207565659859</v>
      </c>
      <c r="H4905" s="12">
        <f ca="1"/>
        <v>0.12969873176845598</v>
      </c>
    </row>
    <row r="4906" spans="6:8" x14ac:dyDescent="0.3">
      <c r="F4906" s="2">
        <v>4901</v>
      </c>
      <c r="G4906" s="12">
        <f ca="1"/>
        <v>11.918792351718755</v>
      </c>
      <c r="H4906" s="12">
        <f ca="1"/>
        <v>0.12970602326894348</v>
      </c>
    </row>
    <row r="4907" spans="6:8" x14ac:dyDescent="0.3">
      <c r="F4907" s="2">
        <v>4902</v>
      </c>
      <c r="G4907" s="12">
        <f ca="1"/>
        <v>11.919669428585395</v>
      </c>
      <c r="H4907" s="12">
        <f ca="1"/>
        <v>0.12971695161641919</v>
      </c>
    </row>
    <row r="4908" spans="6:8" x14ac:dyDescent="0.3">
      <c r="F4908" s="2">
        <v>4903</v>
      </c>
      <c r="G4908" s="12">
        <f ca="1"/>
        <v>11.920374087616471</v>
      </c>
      <c r="H4908" s="12">
        <f ca="1"/>
        <v>0.12972572500922303</v>
      </c>
    </row>
    <row r="4909" spans="6:8" x14ac:dyDescent="0.3">
      <c r="F4909" s="2">
        <v>4904</v>
      </c>
      <c r="G4909" s="12">
        <f ca="1"/>
        <v>11.921427664421168</v>
      </c>
      <c r="H4909" s="12">
        <f ca="1"/>
        <v>0.12973883158837765</v>
      </c>
    </row>
    <row r="4910" spans="6:8" x14ac:dyDescent="0.3">
      <c r="F4910" s="2">
        <v>4905</v>
      </c>
      <c r="G4910" s="12">
        <f ca="1"/>
        <v>11.922044534845474</v>
      </c>
      <c r="H4910" s="12">
        <f ca="1"/>
        <v>0.1297464993659059</v>
      </c>
    </row>
    <row r="4911" spans="6:8" x14ac:dyDescent="0.3">
      <c r="F4911" s="2">
        <v>4906</v>
      </c>
      <c r="G4911" s="12">
        <f ca="1"/>
        <v>11.92276817811325</v>
      </c>
      <c r="H4911" s="12">
        <f ca="1"/>
        <v>0.1297554885610103</v>
      </c>
    </row>
    <row r="4912" spans="6:8" x14ac:dyDescent="0.3">
      <c r="F4912" s="2">
        <v>4907</v>
      </c>
      <c r="G4912" s="12">
        <f ca="1"/>
        <v>11.922942242015125</v>
      </c>
      <c r="H4912" s="12">
        <f ca="1"/>
        <v>0.12975764987476152</v>
      </c>
    </row>
    <row r="4913" spans="6:8" x14ac:dyDescent="0.3">
      <c r="F4913" s="2">
        <v>4908</v>
      </c>
      <c r="G4913" s="12">
        <f ca="1"/>
        <v>11.924032468722675</v>
      </c>
      <c r="H4913" s="12">
        <f ca="1"/>
        <v>0.12977117876167857</v>
      </c>
    </row>
    <row r="4914" spans="6:8" x14ac:dyDescent="0.3">
      <c r="F4914" s="2">
        <v>4909</v>
      </c>
      <c r="G4914" s="12">
        <f ca="1"/>
        <v>11.927063088162701</v>
      </c>
      <c r="H4914" s="12">
        <f ca="1"/>
        <v>0.12980871189486506</v>
      </c>
    </row>
    <row r="4915" spans="6:8" x14ac:dyDescent="0.3">
      <c r="F4915" s="2">
        <v>4910</v>
      </c>
      <c r="G4915" s="12">
        <f ca="1"/>
        <v>11.927265211135692</v>
      </c>
      <c r="H4915" s="12">
        <f ca="1"/>
        <v>0.12981121121121653</v>
      </c>
    </row>
    <row r="4916" spans="6:8" x14ac:dyDescent="0.3">
      <c r="F4916" s="2">
        <v>4911</v>
      </c>
      <c r="G4916" s="12">
        <f ca="1"/>
        <v>11.927829361698516</v>
      </c>
      <c r="H4916" s="12">
        <f ca="1"/>
        <v>0.12981818453174954</v>
      </c>
    </row>
    <row r="4917" spans="6:8" x14ac:dyDescent="0.3">
      <c r="F4917" s="2">
        <v>4912</v>
      </c>
      <c r="G4917" s="12">
        <f ca="1"/>
        <v>11.928984528041898</v>
      </c>
      <c r="H4917" s="12">
        <f ca="1"/>
        <v>0.12983245136704916</v>
      </c>
    </row>
    <row r="4918" spans="6:8" x14ac:dyDescent="0.3">
      <c r="F4918" s="2">
        <v>4913</v>
      </c>
      <c r="G4918" s="12">
        <f ca="1"/>
        <v>11.929223201608755</v>
      </c>
      <c r="H4918" s="12">
        <f ca="1"/>
        <v>0.12983539710466993</v>
      </c>
    </row>
    <row r="4919" spans="6:8" x14ac:dyDescent="0.3">
      <c r="F4919" s="2">
        <v>4914</v>
      </c>
      <c r="G4919" s="12">
        <f ca="1"/>
        <v>11.929472989249716</v>
      </c>
      <c r="H4919" s="12">
        <f ca="1"/>
        <v>0.1298384792831993</v>
      </c>
    </row>
    <row r="4920" spans="6:8" x14ac:dyDescent="0.3">
      <c r="F4920" s="2">
        <v>4915</v>
      </c>
      <c r="G4920" s="12">
        <f ca="1"/>
        <v>11.929778587181538</v>
      </c>
      <c r="H4920" s="12">
        <f ca="1"/>
        <v>0.12984224909974829</v>
      </c>
    </row>
    <row r="4921" spans="6:8" x14ac:dyDescent="0.3">
      <c r="F4921" s="2">
        <v>4916</v>
      </c>
      <c r="G4921" s="12">
        <f ca="1"/>
        <v>11.930101854272136</v>
      </c>
      <c r="H4921" s="12">
        <f ca="1"/>
        <v>0.12984623566352951</v>
      </c>
    </row>
    <row r="4922" spans="6:8" x14ac:dyDescent="0.3">
      <c r="F4922" s="2">
        <v>4917</v>
      </c>
      <c r="G4922" s="12">
        <f ca="1"/>
        <v>11.932610905132318</v>
      </c>
      <c r="H4922" s="12">
        <f ca="1"/>
        <v>0.12987713496670927</v>
      </c>
    </row>
    <row r="4923" spans="6:8" x14ac:dyDescent="0.3">
      <c r="F4923" s="2">
        <v>4918</v>
      </c>
      <c r="G4923" s="12">
        <f ca="1"/>
        <v>11.932623403946424</v>
      </c>
      <c r="H4923" s="12">
        <f ca="1"/>
        <v>0.12987728870238335</v>
      </c>
    </row>
    <row r="4924" spans="6:8" x14ac:dyDescent="0.3">
      <c r="F4924" s="2">
        <v>4919</v>
      </c>
      <c r="G4924" s="12">
        <f ca="1"/>
        <v>11.932884384434749</v>
      </c>
      <c r="H4924" s="12">
        <f ca="1"/>
        <v>0.12988049833975854</v>
      </c>
    </row>
    <row r="4925" spans="6:8" x14ac:dyDescent="0.3">
      <c r="F4925" s="2">
        <v>4920</v>
      </c>
      <c r="G4925" s="12">
        <f ca="1"/>
        <v>11.932898491008375</v>
      </c>
      <c r="H4925" s="12">
        <f ca="1"/>
        <v>0.12988067180449445</v>
      </c>
    </row>
    <row r="4926" spans="6:8" x14ac:dyDescent="0.3">
      <c r="F4926" s="2">
        <v>4921</v>
      </c>
      <c r="G4926" s="12">
        <f ca="1"/>
        <v>11.933211825410826</v>
      </c>
      <c r="H4926" s="12">
        <f ca="1"/>
        <v>0.1298845241777781</v>
      </c>
    </row>
    <row r="4927" spans="6:8" x14ac:dyDescent="0.3">
      <c r="F4927" s="2">
        <v>4922</v>
      </c>
      <c r="G4927" s="12">
        <f ca="1"/>
        <v>11.933620861086601</v>
      </c>
      <c r="H4927" s="12">
        <f ca="1"/>
        <v>0.12988955140314265</v>
      </c>
    </row>
    <row r="4928" spans="6:8" x14ac:dyDescent="0.3">
      <c r="F4928" s="2">
        <v>4923</v>
      </c>
      <c r="G4928" s="12">
        <f ca="1"/>
        <v>11.934892437955792</v>
      </c>
      <c r="H4928" s="12">
        <f ca="1"/>
        <v>0.12990516680669909</v>
      </c>
    </row>
    <row r="4929" spans="6:8" x14ac:dyDescent="0.3">
      <c r="F4929" s="2">
        <v>4924</v>
      </c>
      <c r="G4929" s="12">
        <f ca="1"/>
        <v>11.935211775092807</v>
      </c>
      <c r="H4929" s="12">
        <f ca="1"/>
        <v>0.12990908532680126</v>
      </c>
    </row>
    <row r="4930" spans="6:8" x14ac:dyDescent="0.3">
      <c r="F4930" s="2">
        <v>4925</v>
      </c>
      <c r="G4930" s="12">
        <f ca="1"/>
        <v>11.935618088776131</v>
      </c>
      <c r="H4930" s="12">
        <f ca="1"/>
        <v>0.12991406934719676</v>
      </c>
    </row>
    <row r="4931" spans="6:8" x14ac:dyDescent="0.3">
      <c r="F4931" s="2">
        <v>4926</v>
      </c>
      <c r="G4931" s="12">
        <f ca="1"/>
        <v>11.936365423546491</v>
      </c>
      <c r="H4931" s="12">
        <f ca="1"/>
        <v>0.12992323130059524</v>
      </c>
    </row>
    <row r="4932" spans="6:8" x14ac:dyDescent="0.3">
      <c r="F4932" s="2">
        <v>4927</v>
      </c>
      <c r="G4932" s="12">
        <f ca="1"/>
        <v>11.937194197267488</v>
      </c>
      <c r="H4932" s="12">
        <f ca="1"/>
        <v>0.12993338380404862</v>
      </c>
    </row>
    <row r="4933" spans="6:8" x14ac:dyDescent="0.3">
      <c r="F4933" s="2">
        <v>4928</v>
      </c>
      <c r="G4933" s="12">
        <f ca="1"/>
        <v>11.937708205157129</v>
      </c>
      <c r="H4933" s="12">
        <f ca="1"/>
        <v>0.12993967626636072</v>
      </c>
    </row>
    <row r="4934" spans="6:8" x14ac:dyDescent="0.3">
      <c r="F4934" s="2">
        <v>4929</v>
      </c>
      <c r="G4934" s="12">
        <f ca="1"/>
        <v>11.93961452986893</v>
      </c>
      <c r="H4934" s="12">
        <f ca="1"/>
        <v>0.12996298565067854</v>
      </c>
    </row>
    <row r="4935" spans="6:8" x14ac:dyDescent="0.3">
      <c r="F4935" s="2">
        <v>4930</v>
      </c>
      <c r="G4935" s="12">
        <f ca="1"/>
        <v>11.939712760552956</v>
      </c>
      <c r="H4935" s="12">
        <f ca="1"/>
        <v>0.12996418557071357</v>
      </c>
    </row>
    <row r="4936" spans="6:8" x14ac:dyDescent="0.3">
      <c r="F4936" s="2">
        <v>4931</v>
      </c>
      <c r="G4936" s="12">
        <f ca="1"/>
        <v>11.940415448208775</v>
      </c>
      <c r="H4936" s="12">
        <f ca="1"/>
        <v>0.12997276574148375</v>
      </c>
    </row>
    <row r="4937" spans="6:8" x14ac:dyDescent="0.3">
      <c r="F4937" s="2">
        <v>4932</v>
      </c>
      <c r="G4937" s="12">
        <f ca="1"/>
        <v>11.941010488338485</v>
      </c>
      <c r="H4937" s="12">
        <f ca="1"/>
        <v>0.12998002682975102</v>
      </c>
    </row>
    <row r="4938" spans="6:8" x14ac:dyDescent="0.3">
      <c r="F4938" s="2">
        <v>4933</v>
      </c>
      <c r="G4938" s="12">
        <f ca="1"/>
        <v>11.941066458535895</v>
      </c>
      <c r="H4938" s="12">
        <f ca="1"/>
        <v>0.12998070959697131</v>
      </c>
    </row>
    <row r="4939" spans="6:8" x14ac:dyDescent="0.3">
      <c r="F4939" s="2">
        <v>4934</v>
      </c>
      <c r="G4939" s="12">
        <f ca="1"/>
        <v>11.942329552085898</v>
      </c>
      <c r="H4939" s="12">
        <f ca="1"/>
        <v>0.12999610773366965</v>
      </c>
    </row>
    <row r="4940" spans="6:8" x14ac:dyDescent="0.3">
      <c r="F4940" s="2">
        <v>4935</v>
      </c>
      <c r="G4940" s="12">
        <f ca="1"/>
        <v>11.943082619030127</v>
      </c>
      <c r="H4940" s="12">
        <f ca="1"/>
        <v>0.13000527907569304</v>
      </c>
    </row>
    <row r="4941" spans="6:8" x14ac:dyDescent="0.3">
      <c r="F4941" s="2">
        <v>4936</v>
      </c>
      <c r="G4941" s="12">
        <f ca="1"/>
        <v>11.943143943542388</v>
      </c>
      <c r="H4941" s="12">
        <f ca="1"/>
        <v>0.13000602562444266</v>
      </c>
    </row>
    <row r="4942" spans="6:8" x14ac:dyDescent="0.3">
      <c r="F4942" s="2">
        <v>4937</v>
      </c>
      <c r="G4942" s="12">
        <f ca="1"/>
        <v>11.943166402092697</v>
      </c>
      <c r="H4942" s="12">
        <f ca="1"/>
        <v>0.13000629901767149</v>
      </c>
    </row>
    <row r="4943" spans="6:8" x14ac:dyDescent="0.3">
      <c r="F4943" s="2">
        <v>4938</v>
      </c>
      <c r="G4943" s="12">
        <f ca="1"/>
        <v>11.94381201548412</v>
      </c>
      <c r="H4943" s="12">
        <f ca="1"/>
        <v>0.13001415561892282</v>
      </c>
    </row>
    <row r="4944" spans="6:8" x14ac:dyDescent="0.3">
      <c r="F4944" s="2">
        <v>4939</v>
      </c>
      <c r="G4944" s="12">
        <f ca="1"/>
        <v>11.944298694857739</v>
      </c>
      <c r="H4944" s="12">
        <f ca="1"/>
        <v>0.13002007479348437</v>
      </c>
    </row>
    <row r="4945" spans="6:8" x14ac:dyDescent="0.3">
      <c r="F4945" s="2">
        <v>4940</v>
      </c>
      <c r="G4945" s="12">
        <f ca="1"/>
        <v>11.944765666215435</v>
      </c>
      <c r="H4945" s="12">
        <f ca="1"/>
        <v>0.13002575158309865</v>
      </c>
    </row>
    <row r="4946" spans="6:8" x14ac:dyDescent="0.3">
      <c r="F4946" s="2">
        <v>4941</v>
      </c>
      <c r="G4946" s="12">
        <f ca="1"/>
        <v>11.945287978156879</v>
      </c>
      <c r="H4946" s="12">
        <f ca="1"/>
        <v>0.13003209800605778</v>
      </c>
    </row>
    <row r="4947" spans="6:8" x14ac:dyDescent="0.3">
      <c r="F4947" s="2">
        <v>4942</v>
      </c>
      <c r="G4947" s="12">
        <f ca="1"/>
        <v>11.945361164962517</v>
      </c>
      <c r="H4947" s="12">
        <f ca="1"/>
        <v>0.13003298700912086</v>
      </c>
    </row>
    <row r="4948" spans="6:8" x14ac:dyDescent="0.3">
      <c r="F4948" s="2">
        <v>4943</v>
      </c>
      <c r="G4948" s="12">
        <f ca="1"/>
        <v>11.946899124391186</v>
      </c>
      <c r="H4948" s="12">
        <f ca="1"/>
        <v>0.13005165368990271</v>
      </c>
    </row>
    <row r="4949" spans="6:8" x14ac:dyDescent="0.3">
      <c r="F4949" s="2">
        <v>4944</v>
      </c>
      <c r="G4949" s="12">
        <f ca="1"/>
        <v>11.947325274037699</v>
      </c>
      <c r="H4949" s="12">
        <f ca="1"/>
        <v>0.13005682093755006</v>
      </c>
    </row>
    <row r="4950" spans="6:8" x14ac:dyDescent="0.3">
      <c r="F4950" s="2">
        <v>4945</v>
      </c>
      <c r="G4950" s="12">
        <f ca="1"/>
        <v>11.94766699704244</v>
      </c>
      <c r="H4950" s="12">
        <f ca="1"/>
        <v>0.13006096288885455</v>
      </c>
    </row>
    <row r="4951" spans="6:8" x14ac:dyDescent="0.3">
      <c r="F4951" s="2">
        <v>4946</v>
      </c>
      <c r="G4951" s="12">
        <f ca="1"/>
        <v>11.948473551416535</v>
      </c>
      <c r="H4951" s="12">
        <f ca="1"/>
        <v>0.13007073335845379</v>
      </c>
    </row>
    <row r="4952" spans="6:8" x14ac:dyDescent="0.3">
      <c r="F4952" s="2">
        <v>4947</v>
      </c>
      <c r="G4952" s="12">
        <f ca="1"/>
        <v>11.950408634005406</v>
      </c>
      <c r="H4952" s="12">
        <f ca="1"/>
        <v>0.13009414252146576</v>
      </c>
    </row>
    <row r="4953" spans="6:8" x14ac:dyDescent="0.3">
      <c r="F4953" s="2">
        <v>4948</v>
      </c>
      <c r="G4953" s="12">
        <f ca="1"/>
        <v>11.951557595155258</v>
      </c>
      <c r="H4953" s="12">
        <f ca="1"/>
        <v>0.1301080203169839</v>
      </c>
    </row>
    <row r="4954" spans="6:8" x14ac:dyDescent="0.3">
      <c r="F4954" s="2">
        <v>4949</v>
      </c>
      <c r="G4954" s="12">
        <f ca="1"/>
        <v>11.951560911128832</v>
      </c>
      <c r="H4954" s="12">
        <f ca="1"/>
        <v>0.1301080603460073</v>
      </c>
    </row>
    <row r="4955" spans="6:8" x14ac:dyDescent="0.3">
      <c r="F4955" s="2">
        <v>4950</v>
      </c>
      <c r="G4955" s="12">
        <f ca="1"/>
        <v>11.953053389376239</v>
      </c>
      <c r="H4955" s="12">
        <f ca="1"/>
        <v>0.13012606337031696</v>
      </c>
    </row>
    <row r="4956" spans="6:8" x14ac:dyDescent="0.3">
      <c r="F4956" s="2">
        <v>4951</v>
      </c>
      <c r="G4956" s="12">
        <f ca="1"/>
        <v>11.95391544198236</v>
      </c>
      <c r="H4956" s="12">
        <f ca="1"/>
        <v>0.1301364495682035</v>
      </c>
    </row>
    <row r="4957" spans="6:8" x14ac:dyDescent="0.3">
      <c r="F4957" s="2">
        <v>4952</v>
      </c>
      <c r="G4957" s="12">
        <f ca="1"/>
        <v>11.954073358929643</v>
      </c>
      <c r="H4957" s="12">
        <f ca="1"/>
        <v>0.13013835120832415</v>
      </c>
    </row>
    <row r="4958" spans="6:8" x14ac:dyDescent="0.3">
      <c r="F4958" s="2">
        <v>4953</v>
      </c>
      <c r="G4958" s="12">
        <f ca="1"/>
        <v>11.954153565485489</v>
      </c>
      <c r="H4958" s="12">
        <f ca="1"/>
        <v>0.13013931694186634</v>
      </c>
    </row>
    <row r="4959" spans="6:8" x14ac:dyDescent="0.3">
      <c r="F4959" s="2">
        <v>4954</v>
      </c>
      <c r="G4959" s="12">
        <f ca="1"/>
        <v>11.954926902054154</v>
      </c>
      <c r="H4959" s="12">
        <f ca="1"/>
        <v>0.13014862435522079</v>
      </c>
    </row>
    <row r="4960" spans="6:8" x14ac:dyDescent="0.3">
      <c r="F4960" s="2">
        <v>4955</v>
      </c>
      <c r="G4960" s="12">
        <f ca="1"/>
        <v>11.956757797158524</v>
      </c>
      <c r="H4960" s="12">
        <f ca="1"/>
        <v>0.13017063093740894</v>
      </c>
    </row>
    <row r="4961" spans="6:8" x14ac:dyDescent="0.3">
      <c r="F4961" s="2">
        <v>4956</v>
      </c>
      <c r="G4961" s="12">
        <f ca="1"/>
        <v>11.957106385819044</v>
      </c>
      <c r="H4961" s="12">
        <f ca="1"/>
        <v>0.13017481620669413</v>
      </c>
    </row>
    <row r="4962" spans="6:8" x14ac:dyDescent="0.3">
      <c r="F4962" s="2">
        <v>4957</v>
      </c>
      <c r="G4962" s="12">
        <f ca="1"/>
        <v>11.957215074160661</v>
      </c>
      <c r="H4962" s="12">
        <f ca="1"/>
        <v>0.13017612085215297</v>
      </c>
    </row>
    <row r="4963" spans="6:8" x14ac:dyDescent="0.3">
      <c r="F4963" s="2">
        <v>4958</v>
      </c>
      <c r="G4963" s="12">
        <f ca="1"/>
        <v>11.958063452779356</v>
      </c>
      <c r="H4963" s="12">
        <f ca="1"/>
        <v>0.13018629946431073</v>
      </c>
    </row>
    <row r="4964" spans="6:8" x14ac:dyDescent="0.3">
      <c r="F4964" s="2">
        <v>4959</v>
      </c>
      <c r="G4964" s="12">
        <f ca="1"/>
        <v>11.959274726390387</v>
      </c>
      <c r="H4964" s="12">
        <f ca="1"/>
        <v>0.13020081680785128</v>
      </c>
    </row>
    <row r="4965" spans="6:8" x14ac:dyDescent="0.3">
      <c r="F4965" s="2">
        <v>4960</v>
      </c>
      <c r="G4965" s="12">
        <f ca="1"/>
        <v>11.95951376050645</v>
      </c>
      <c r="H4965" s="12">
        <f ca="1"/>
        <v>0.13020367956634971</v>
      </c>
    </row>
    <row r="4966" spans="6:8" x14ac:dyDescent="0.3">
      <c r="F4966" s="2">
        <v>4961</v>
      </c>
      <c r="G4966" s="12">
        <f ca="1"/>
        <v>11.959537825134646</v>
      </c>
      <c r="H4966" s="12">
        <f ca="1"/>
        <v>0.13020396773442963</v>
      </c>
    </row>
    <row r="4967" spans="6:8" x14ac:dyDescent="0.3">
      <c r="F4967" s="2">
        <v>4962</v>
      </c>
      <c r="G4967" s="12">
        <f ca="1"/>
        <v>11.95955149149683</v>
      </c>
      <c r="H4967" s="12">
        <f ca="1"/>
        <v>0.13020413138265827</v>
      </c>
    </row>
    <row r="4968" spans="6:8" x14ac:dyDescent="0.3">
      <c r="F4968" s="2">
        <v>4963</v>
      </c>
      <c r="G4968" s="12">
        <f ca="1"/>
        <v>11.960237238386773</v>
      </c>
      <c r="H4968" s="12">
        <f ca="1"/>
        <v>0.13021233995617604</v>
      </c>
    </row>
    <row r="4969" spans="6:8" x14ac:dyDescent="0.3">
      <c r="F4969" s="2">
        <v>4964</v>
      </c>
      <c r="G4969" s="12">
        <f ca="1"/>
        <v>11.961115757131285</v>
      </c>
      <c r="H4969" s="12">
        <f ca="1"/>
        <v>0.13022284768720668</v>
      </c>
    </row>
    <row r="4970" spans="6:8" x14ac:dyDescent="0.3">
      <c r="F4970" s="2">
        <v>4965</v>
      </c>
      <c r="G4970" s="12">
        <f ca="1"/>
        <v>11.961498689434483</v>
      </c>
      <c r="H4970" s="12">
        <f ca="1"/>
        <v>0.13022742489524225</v>
      </c>
    </row>
    <row r="4971" spans="6:8" x14ac:dyDescent="0.3">
      <c r="F4971" s="2">
        <v>4966</v>
      </c>
      <c r="G4971" s="12">
        <f ca="1"/>
        <v>11.961844378428641</v>
      </c>
      <c r="H4971" s="12">
        <f ca="1"/>
        <v>0.13023155539654668</v>
      </c>
    </row>
    <row r="4972" spans="6:8" x14ac:dyDescent="0.3">
      <c r="F4972" s="2">
        <v>4967</v>
      </c>
      <c r="G4972" s="12">
        <f ca="1"/>
        <v>11.964991295008625</v>
      </c>
      <c r="H4972" s="12">
        <f ca="1"/>
        <v>0.13026908959984373</v>
      </c>
    </row>
    <row r="4973" spans="6:8" x14ac:dyDescent="0.3">
      <c r="F4973" s="2">
        <v>4968</v>
      </c>
      <c r="G4973" s="12">
        <f ca="1"/>
        <v>11.965641503138494</v>
      </c>
      <c r="H4973" s="12">
        <f ca="1"/>
        <v>0.13027682974853244</v>
      </c>
    </row>
    <row r="4974" spans="6:8" x14ac:dyDescent="0.3">
      <c r="F4974" s="2">
        <v>4969</v>
      </c>
      <c r="G4974" s="12">
        <f ca="1"/>
        <v>11.965662132672248</v>
      </c>
      <c r="H4974" s="12">
        <f ca="1"/>
        <v>0.13027707524019408</v>
      </c>
    </row>
    <row r="4975" spans="6:8" x14ac:dyDescent="0.3">
      <c r="F4975" s="2">
        <v>4970</v>
      </c>
      <c r="G4975" s="12">
        <f ca="1"/>
        <v>11.966477298246817</v>
      </c>
      <c r="H4975" s="12">
        <f ca="1"/>
        <v>0.13028677155447616</v>
      </c>
    </row>
    <row r="4976" spans="6:8" x14ac:dyDescent="0.3">
      <c r="F4976" s="2">
        <v>4971</v>
      </c>
      <c r="G4976" s="12">
        <f ca="1"/>
        <v>11.970044504731369</v>
      </c>
      <c r="H4976" s="12">
        <f ca="1"/>
        <v>0.13032910749382384</v>
      </c>
    </row>
    <row r="4977" spans="6:8" x14ac:dyDescent="0.3">
      <c r="F4977" s="2">
        <v>4972</v>
      </c>
      <c r="G4977" s="12">
        <f ca="1"/>
        <v>11.970817913635331</v>
      </c>
      <c r="H4977" s="12">
        <f ca="1"/>
        <v>0.13033826582681293</v>
      </c>
    </row>
    <row r="4978" spans="6:8" x14ac:dyDescent="0.3">
      <c r="F4978" s="2">
        <v>4973</v>
      </c>
      <c r="G4978" s="12">
        <f ca="1"/>
        <v>11.971341380826596</v>
      </c>
      <c r="H4978" s="12">
        <f ca="1"/>
        <v>0.13034446031065536</v>
      </c>
    </row>
    <row r="4979" spans="6:8" x14ac:dyDescent="0.3">
      <c r="F4979" s="2">
        <v>4974</v>
      </c>
      <c r="G4979" s="12">
        <f ca="1"/>
        <v>11.97152062048808</v>
      </c>
      <c r="H4979" s="12">
        <f ca="1"/>
        <v>0.13034658058296714</v>
      </c>
    </row>
    <row r="4980" spans="6:8" x14ac:dyDescent="0.3">
      <c r="F4980" s="2">
        <v>4975</v>
      </c>
      <c r="G4980" s="12">
        <f ca="1"/>
        <v>11.973566070881885</v>
      </c>
      <c r="H4980" s="12">
        <f ca="1"/>
        <v>0.13037074883373073</v>
      </c>
    </row>
    <row r="4981" spans="6:8" x14ac:dyDescent="0.3">
      <c r="F4981" s="2">
        <v>4976</v>
      </c>
      <c r="G4981" s="12">
        <f ca="1"/>
        <v>11.973945251546121</v>
      </c>
      <c r="H4981" s="12">
        <f ca="1"/>
        <v>0.13037522344399272</v>
      </c>
    </row>
    <row r="4982" spans="6:8" x14ac:dyDescent="0.3">
      <c r="F4982" s="2">
        <v>4977</v>
      </c>
      <c r="G4982" s="12">
        <f ca="1"/>
        <v>11.97514172509606</v>
      </c>
      <c r="H4982" s="12">
        <f ca="1"/>
        <v>0.13038933113374149</v>
      </c>
    </row>
    <row r="4983" spans="6:8" x14ac:dyDescent="0.3">
      <c r="F4983" s="2">
        <v>4978</v>
      </c>
      <c r="G4983" s="12">
        <f ca="1"/>
        <v>11.975812226267653</v>
      </c>
      <c r="H4983" s="12">
        <f ca="1"/>
        <v>0.13039722936211273</v>
      </c>
    </row>
    <row r="4984" spans="6:8" x14ac:dyDescent="0.3">
      <c r="F4984" s="2">
        <v>4979</v>
      </c>
      <c r="G4984" s="12">
        <f ca="1"/>
        <v>11.976023060999641</v>
      </c>
      <c r="H4984" s="12">
        <f ca="1"/>
        <v>0.13039971176668166</v>
      </c>
    </row>
    <row r="4985" spans="6:8" x14ac:dyDescent="0.3">
      <c r="F4985" s="2">
        <v>4980</v>
      </c>
      <c r="G4985" s="12">
        <f ca="1"/>
        <v>11.978117584896339</v>
      </c>
      <c r="H4985" s="12">
        <f ca="1"/>
        <v>0.1304243433613694</v>
      </c>
    </row>
    <row r="4986" spans="6:8" x14ac:dyDescent="0.3">
      <c r="F4986" s="2">
        <v>4981</v>
      </c>
      <c r="G4986" s="12">
        <f ca="1"/>
        <v>11.978564761725099</v>
      </c>
      <c r="H4986" s="12">
        <f ca="1"/>
        <v>0.13042959516696437</v>
      </c>
    </row>
    <row r="4987" spans="6:8" x14ac:dyDescent="0.3">
      <c r="F4987" s="2">
        <v>4982</v>
      </c>
      <c r="G4987" s="12">
        <f ca="1"/>
        <v>11.979454845350777</v>
      </c>
      <c r="H4987" s="12">
        <f ca="1"/>
        <v>0.13044004130186054</v>
      </c>
    </row>
    <row r="4988" spans="6:8" x14ac:dyDescent="0.3">
      <c r="F4988" s="2">
        <v>4983</v>
      </c>
      <c r="G4988" s="12">
        <f ca="1"/>
        <v>11.979681118071623</v>
      </c>
      <c r="H4988" s="12">
        <f ca="1"/>
        <v>0.13044269531185601</v>
      </c>
    </row>
    <row r="4989" spans="6:8" x14ac:dyDescent="0.3">
      <c r="F4989" s="2">
        <v>4984</v>
      </c>
      <c r="G4989" s="12">
        <f ca="1"/>
        <v>11.980049739337073</v>
      </c>
      <c r="H4989" s="12">
        <f ca="1"/>
        <v>0.1304470176131993</v>
      </c>
    </row>
    <row r="4990" spans="6:8" x14ac:dyDescent="0.3">
      <c r="F4990" s="2">
        <v>4985</v>
      </c>
      <c r="G4990" s="12">
        <f ca="1"/>
        <v>11.980343338567387</v>
      </c>
      <c r="H4990" s="12">
        <f ca="1"/>
        <v>0.13045045903921634</v>
      </c>
    </row>
    <row r="4991" spans="6:8" x14ac:dyDescent="0.3">
      <c r="F4991" s="2">
        <v>4986</v>
      </c>
      <c r="G4991" s="12">
        <f ca="1"/>
        <v>11.980617309009864</v>
      </c>
      <c r="H4991" s="12">
        <f ca="1"/>
        <v>0.13045366942808964</v>
      </c>
    </row>
    <row r="4992" spans="6:8" x14ac:dyDescent="0.3">
      <c r="F4992" s="2">
        <v>4987</v>
      </c>
      <c r="G4992" s="12">
        <f ca="1"/>
        <v>11.982344025629352</v>
      </c>
      <c r="H4992" s="12">
        <f ca="1"/>
        <v>0.13047388181833644</v>
      </c>
    </row>
    <row r="4993" spans="6:8" x14ac:dyDescent="0.3">
      <c r="F4993" s="2">
        <v>4988</v>
      </c>
      <c r="G4993" s="12">
        <f ca="1"/>
        <v>11.982349981634082</v>
      </c>
      <c r="H4993" s="12">
        <f ca="1"/>
        <v>0.13047395147377672</v>
      </c>
    </row>
    <row r="4994" spans="6:8" x14ac:dyDescent="0.3">
      <c r="F4994" s="2">
        <v>4989</v>
      </c>
      <c r="G4994" s="12">
        <f ca="1"/>
        <v>11.982658770939288</v>
      </c>
      <c r="H4994" s="12">
        <f ca="1"/>
        <v>0.13047756216332293</v>
      </c>
    </row>
    <row r="4995" spans="6:8" x14ac:dyDescent="0.3">
      <c r="F4995" s="2">
        <v>4990</v>
      </c>
      <c r="G4995" s="12">
        <f ca="1"/>
        <v>11.982711708783166</v>
      </c>
      <c r="H4995" s="12">
        <f ca="1"/>
        <v>0.13047818105017089</v>
      </c>
    </row>
    <row r="4996" spans="6:8" x14ac:dyDescent="0.3">
      <c r="F4996" s="2">
        <v>4991</v>
      </c>
      <c r="G4996" s="12">
        <f ca="1"/>
        <v>11.982751677810914</v>
      </c>
      <c r="H4996" s="12">
        <f ca="1"/>
        <v>0.13047864829800201</v>
      </c>
    </row>
    <row r="4997" spans="6:8" x14ac:dyDescent="0.3">
      <c r="F4997" s="2">
        <v>4992</v>
      </c>
      <c r="G4997" s="12">
        <f ca="1"/>
        <v>11.984376909869033</v>
      </c>
      <c r="H4997" s="12">
        <f ca="1"/>
        <v>0.1304976309601999</v>
      </c>
    </row>
    <row r="4998" spans="6:8" x14ac:dyDescent="0.3">
      <c r="F4998" s="2">
        <v>4993</v>
      </c>
      <c r="G4998" s="12">
        <f ca="1"/>
        <v>11.989017626306534</v>
      </c>
      <c r="H4998" s="12">
        <f ca="1"/>
        <v>0.13055165471443339</v>
      </c>
    </row>
    <row r="4999" spans="6:8" x14ac:dyDescent="0.3">
      <c r="F4999" s="2">
        <v>4994</v>
      </c>
      <c r="G4999" s="12">
        <f ca="1"/>
        <v>11.989684432504234</v>
      </c>
      <c r="H4999" s="12">
        <f ca="1"/>
        <v>0.13055939527806723</v>
      </c>
    </row>
    <row r="5000" spans="6:8" x14ac:dyDescent="0.3">
      <c r="F5000" s="2">
        <v>4995</v>
      </c>
      <c r="G5000" s="12">
        <f ca="1"/>
        <v>11.990390517741625</v>
      </c>
      <c r="H5000" s="12">
        <f ca="1"/>
        <v>0.13056758580502201</v>
      </c>
    </row>
    <row r="5001" spans="6:8" x14ac:dyDescent="0.3">
      <c r="F5001" s="2">
        <v>4996</v>
      </c>
      <c r="G5001" s="12">
        <f ca="1"/>
        <v>11.99084352269362</v>
      </c>
      <c r="H5001" s="12">
        <f ca="1"/>
        <v>0.1305728373695389</v>
      </c>
    </row>
    <row r="5002" spans="6:8" x14ac:dyDescent="0.3">
      <c r="F5002" s="2">
        <v>4997</v>
      </c>
      <c r="G5002" s="12">
        <f ca="1"/>
        <v>11.991567318288192</v>
      </c>
      <c r="H5002" s="12">
        <f ca="1"/>
        <v>0.13058122285788748</v>
      </c>
    </row>
    <row r="5003" spans="6:8" x14ac:dyDescent="0.3">
      <c r="F5003" s="2">
        <v>4998</v>
      </c>
      <c r="G5003" s="12">
        <f ca="1"/>
        <v>11.992638541803077</v>
      </c>
      <c r="H5003" s="12">
        <f ca="1"/>
        <v>0.13059362152771106</v>
      </c>
    </row>
    <row r="5004" spans="6:8" x14ac:dyDescent="0.3">
      <c r="F5004" s="2">
        <v>4999</v>
      </c>
      <c r="G5004" s="12">
        <f ca="1"/>
        <v>11.992696153074917</v>
      </c>
      <c r="H5004" s="12">
        <f ca="1"/>
        <v>0.13059428793487574</v>
      </c>
    </row>
    <row r="5005" spans="6:8" x14ac:dyDescent="0.3">
      <c r="F5005" s="2">
        <v>5000</v>
      </c>
      <c r="G5005" s="12">
        <f ca="1"/>
        <v>11.993493220872551</v>
      </c>
      <c r="H5005" s="12">
        <f ca="1"/>
        <v>0.13060350363437614</v>
      </c>
    </row>
    <row r="5006" spans="6:8" x14ac:dyDescent="0.3">
      <c r="F5006" s="2">
        <v>5001</v>
      </c>
      <c r="G5006" s="12">
        <f ca="1"/>
        <v>11.99369720096324</v>
      </c>
      <c r="H5006" s="12">
        <f ca="1"/>
        <v>0.13060586078535874</v>
      </c>
    </row>
    <row r="5007" spans="6:8" x14ac:dyDescent="0.3">
      <c r="F5007" s="2">
        <v>5002</v>
      </c>
      <c r="G5007" s="12">
        <f ca="1"/>
        <v>11.994228251486867</v>
      </c>
      <c r="H5007" s="12">
        <f ca="1"/>
        <v>0.13061199507025464</v>
      </c>
    </row>
    <row r="5008" spans="6:8" x14ac:dyDescent="0.3">
      <c r="F5008" s="2">
        <v>5003</v>
      </c>
      <c r="G5008" s="12">
        <f ca="1"/>
        <v>11.994494363953164</v>
      </c>
      <c r="H5008" s="12">
        <f ca="1"/>
        <v>0.13061506767849734</v>
      </c>
    </row>
    <row r="5009" spans="6:8" x14ac:dyDescent="0.3">
      <c r="F5009" s="2">
        <v>5004</v>
      </c>
      <c r="G5009" s="12">
        <f ca="1"/>
        <v>11.995210144884403</v>
      </c>
      <c r="H5009" s="12">
        <f ca="1"/>
        <v>0.13062332791838965</v>
      </c>
    </row>
    <row r="5010" spans="6:8" x14ac:dyDescent="0.3">
      <c r="F5010" s="2">
        <v>5005</v>
      </c>
      <c r="G5010" s="12">
        <f ca="1"/>
        <v>11.995221011005093</v>
      </c>
      <c r="H5010" s="12">
        <f ca="1"/>
        <v>0.1306234532663173</v>
      </c>
    </row>
    <row r="5011" spans="6:8" x14ac:dyDescent="0.3">
      <c r="F5011" s="2">
        <v>5006</v>
      </c>
      <c r="G5011" s="12">
        <f ca="1"/>
        <v>11.996004662812993</v>
      </c>
      <c r="H5011" s="12">
        <f ca="1"/>
        <v>0.13063248934231261</v>
      </c>
    </row>
    <row r="5012" spans="6:8" x14ac:dyDescent="0.3">
      <c r="F5012" s="2">
        <v>5007</v>
      </c>
      <c r="G5012" s="12">
        <f ca="1"/>
        <v>11.996966961404818</v>
      </c>
      <c r="H5012" s="12">
        <f ca="1"/>
        <v>0.13064357490294215</v>
      </c>
    </row>
    <row r="5013" spans="6:8" x14ac:dyDescent="0.3">
      <c r="F5013" s="2">
        <v>5008</v>
      </c>
      <c r="G5013" s="12">
        <f ca="1"/>
        <v>11.997122199042142</v>
      </c>
      <c r="H5013" s="12">
        <f ca="1"/>
        <v>0.13064536214263434</v>
      </c>
    </row>
    <row r="5014" spans="6:8" x14ac:dyDescent="0.3">
      <c r="F5014" s="2">
        <v>5009</v>
      </c>
      <c r="G5014" s="12">
        <f ca="1"/>
        <v>11.998326115469482</v>
      </c>
      <c r="H5014" s="12">
        <f ca="1"/>
        <v>0.13065921256700896</v>
      </c>
    </row>
    <row r="5015" spans="6:8" x14ac:dyDescent="0.3">
      <c r="F5015" s="2">
        <v>5010</v>
      </c>
      <c r="G5015" s="12">
        <f ca="1"/>
        <v>11.998435860302935</v>
      </c>
      <c r="H5015" s="12">
        <f ca="1"/>
        <v>0.13066047422650157</v>
      </c>
    </row>
    <row r="5016" spans="6:8" x14ac:dyDescent="0.3">
      <c r="F5016" s="2">
        <v>5011</v>
      </c>
      <c r="G5016" s="12">
        <f ca="1"/>
        <v>11.998814045393953</v>
      </c>
      <c r="H5016" s="12">
        <f ca="1"/>
        <v>0.13066482080714914</v>
      </c>
    </row>
    <row r="5017" spans="6:8" x14ac:dyDescent="0.3">
      <c r="F5017" s="2">
        <v>5012</v>
      </c>
      <c r="G5017" s="12">
        <f ca="1"/>
        <v>11.998910297264814</v>
      </c>
      <c r="H5017" s="12">
        <f ca="1"/>
        <v>0.13066592677094918</v>
      </c>
    </row>
    <row r="5018" spans="6:8" x14ac:dyDescent="0.3">
      <c r="F5018" s="2">
        <v>5013</v>
      </c>
      <c r="G5018" s="12">
        <f ca="1"/>
        <v>11.999389384057027</v>
      </c>
      <c r="H5018" s="12">
        <f ca="1"/>
        <v>0.13067142991050792</v>
      </c>
    </row>
    <row r="5019" spans="6:8" x14ac:dyDescent="0.3">
      <c r="F5019" s="2">
        <v>5014</v>
      </c>
      <c r="G5019" s="12">
        <f ca="1"/>
        <v>12.000267958834449</v>
      </c>
      <c r="H5019" s="12">
        <f ca="1"/>
        <v>0.13068151443178255</v>
      </c>
    </row>
    <row r="5020" spans="6:8" x14ac:dyDescent="0.3">
      <c r="F5020" s="2">
        <v>5015</v>
      </c>
      <c r="G5020" s="12">
        <f ca="1"/>
        <v>12.000513330384306</v>
      </c>
      <c r="H5020" s="12">
        <f ca="1"/>
        <v>0.13068432915554762</v>
      </c>
    </row>
    <row r="5021" spans="6:8" x14ac:dyDescent="0.3">
      <c r="F5021" s="2">
        <v>5016</v>
      </c>
      <c r="G5021" s="12">
        <f ca="1"/>
        <v>12.000951486655854</v>
      </c>
      <c r="H5021" s="12">
        <f ca="1"/>
        <v>0.13068935349915653</v>
      </c>
    </row>
    <row r="5022" spans="6:8" x14ac:dyDescent="0.3">
      <c r="F5022" s="2">
        <v>5017</v>
      </c>
      <c r="G5022" s="12">
        <f ca="1"/>
        <v>12.001369649026465</v>
      </c>
      <c r="H5022" s="12">
        <f ca="1"/>
        <v>0.13069414634082049</v>
      </c>
    </row>
    <row r="5023" spans="6:8" x14ac:dyDescent="0.3">
      <c r="F5023" s="2">
        <v>5018</v>
      </c>
      <c r="G5023" s="12">
        <f ca="1"/>
        <v>12.001433765124913</v>
      </c>
      <c r="H5023" s="12">
        <f ca="1"/>
        <v>0.13069488102603286</v>
      </c>
    </row>
    <row r="5024" spans="6:8" x14ac:dyDescent="0.3">
      <c r="F5024" s="2">
        <v>5019</v>
      </c>
      <c r="G5024" s="12">
        <f ca="1"/>
        <v>12.002466842320068</v>
      </c>
      <c r="H5024" s="12">
        <f ca="1"/>
        <v>0.1307067116494332</v>
      </c>
    </row>
    <row r="5025" spans="6:8" x14ac:dyDescent="0.3">
      <c r="F5025" s="2">
        <v>5020</v>
      </c>
      <c r="G5025" s="12">
        <f ca="1"/>
        <v>12.004141921479491</v>
      </c>
      <c r="H5025" s="12">
        <f ca="1"/>
        <v>0.13072586607111561</v>
      </c>
    </row>
    <row r="5026" spans="6:8" x14ac:dyDescent="0.3">
      <c r="F5026" s="2">
        <v>5021</v>
      </c>
      <c r="G5026" s="12">
        <f ca="1"/>
        <v>12.005008872859619</v>
      </c>
      <c r="H5026" s="12">
        <f ca="1"/>
        <v>0.13073576584736754</v>
      </c>
    </row>
    <row r="5027" spans="6:8" x14ac:dyDescent="0.3">
      <c r="F5027" s="2">
        <v>5022</v>
      </c>
      <c r="G5027" s="12">
        <f ca="1"/>
        <v>12.005725379754191</v>
      </c>
      <c r="H5027" s="12">
        <f ca="1"/>
        <v>0.13074394060157549</v>
      </c>
    </row>
    <row r="5028" spans="6:8" x14ac:dyDescent="0.3">
      <c r="F5028" s="2">
        <v>5023</v>
      </c>
      <c r="G5028" s="12">
        <f ca="1"/>
        <v>12.009811295365335</v>
      </c>
      <c r="H5028" s="12">
        <f ca="1"/>
        <v>0.13079043485234701</v>
      </c>
    </row>
    <row r="5029" spans="6:8" x14ac:dyDescent="0.3">
      <c r="F5029" s="2">
        <v>5024</v>
      </c>
      <c r="G5029" s="12">
        <f ca="1"/>
        <v>12.01015254407589</v>
      </c>
      <c r="H5029" s="12">
        <f ca="1"/>
        <v>0.13079430851834642</v>
      </c>
    </row>
    <row r="5030" spans="6:8" x14ac:dyDescent="0.3">
      <c r="F5030" s="2">
        <v>5025</v>
      </c>
      <c r="G5030" s="12">
        <f ca="1"/>
        <v>12.010590766175364</v>
      </c>
      <c r="H5030" s="12">
        <f ca="1"/>
        <v>0.13079928083288608</v>
      </c>
    </row>
    <row r="5031" spans="6:8" x14ac:dyDescent="0.3">
      <c r="F5031" s="2">
        <v>5026</v>
      </c>
      <c r="G5031" s="12">
        <f ca="1"/>
        <v>12.012024699099728</v>
      </c>
      <c r="H5031" s="12">
        <f ca="1"/>
        <v>0.13081553422086145</v>
      </c>
    </row>
    <row r="5032" spans="6:8" x14ac:dyDescent="0.3">
      <c r="F5032" s="2">
        <v>5027</v>
      </c>
      <c r="G5032" s="12">
        <f ca="1"/>
        <v>12.012857308852919</v>
      </c>
      <c r="H5032" s="12">
        <f ca="1"/>
        <v>0.13082495988103418</v>
      </c>
    </row>
    <row r="5033" spans="6:8" x14ac:dyDescent="0.3">
      <c r="F5033" s="2">
        <v>5028</v>
      </c>
      <c r="G5033" s="12">
        <f ca="1"/>
        <v>12.013003984166716</v>
      </c>
      <c r="H5033" s="12">
        <f ca="1"/>
        <v>0.13082661943590584</v>
      </c>
    </row>
    <row r="5034" spans="6:8" x14ac:dyDescent="0.3">
      <c r="F5034" s="2">
        <v>5029</v>
      </c>
      <c r="G5034" s="12">
        <f ca="1"/>
        <v>12.013061103453314</v>
      </c>
      <c r="H5034" s="12">
        <f ca="1"/>
        <v>0.13082726563789532</v>
      </c>
    </row>
    <row r="5035" spans="6:8" x14ac:dyDescent="0.3">
      <c r="F5035" s="2">
        <v>5030</v>
      </c>
      <c r="G5035" s="12">
        <f ca="1"/>
        <v>12.013888354344534</v>
      </c>
      <c r="H5035" s="12">
        <f ca="1"/>
        <v>0.1308366199034918</v>
      </c>
    </row>
    <row r="5036" spans="6:8" x14ac:dyDescent="0.3">
      <c r="F5036" s="2">
        <v>5031</v>
      </c>
      <c r="G5036" s="12">
        <f ca="1"/>
        <v>12.01433465726112</v>
      </c>
      <c r="H5036" s="12">
        <f ca="1"/>
        <v>0.13084166297463412</v>
      </c>
    </row>
    <row r="5037" spans="6:8" x14ac:dyDescent="0.3">
      <c r="F5037" s="2">
        <v>5032</v>
      </c>
      <c r="G5037" s="12">
        <f ca="1"/>
        <v>12.014838867854587</v>
      </c>
      <c r="H5037" s="12">
        <f ca="1"/>
        <v>0.13084735737409814</v>
      </c>
    </row>
    <row r="5038" spans="6:8" x14ac:dyDescent="0.3">
      <c r="F5038" s="2">
        <v>5033</v>
      </c>
      <c r="G5038" s="12">
        <f ca="1"/>
        <v>12.015424395112705</v>
      </c>
      <c r="H5038" s="12">
        <f ca="1"/>
        <v>0.13085396613213443</v>
      </c>
    </row>
    <row r="5039" spans="6:8" x14ac:dyDescent="0.3">
      <c r="F5039" s="2">
        <v>5034</v>
      </c>
      <c r="G5039" s="12">
        <f ca="1"/>
        <v>12.016051596204214</v>
      </c>
      <c r="H5039" s="12">
        <f ca="1"/>
        <v>0.13086104047854311</v>
      </c>
    </row>
    <row r="5040" spans="6:8" x14ac:dyDescent="0.3">
      <c r="F5040" s="2">
        <v>5035</v>
      </c>
      <c r="G5040" s="12">
        <f ca="1"/>
        <v>12.016566346919548</v>
      </c>
      <c r="H5040" s="12">
        <f ca="1"/>
        <v>0.13086684277752464</v>
      </c>
    </row>
    <row r="5041" spans="6:8" x14ac:dyDescent="0.3">
      <c r="F5041" s="2">
        <v>5036</v>
      </c>
      <c r="G5041" s="12">
        <f ca="1"/>
        <v>12.01836810647429</v>
      </c>
      <c r="H5041" s="12">
        <f ca="1"/>
        <v>0.13088712607238684</v>
      </c>
    </row>
    <row r="5042" spans="6:8" x14ac:dyDescent="0.3">
      <c r="F5042" s="2">
        <v>5037</v>
      </c>
      <c r="G5042" s="12">
        <f ca="1"/>
        <v>12.01858540464632</v>
      </c>
      <c r="H5042" s="12">
        <f ca="1"/>
        <v>0.13088956954541037</v>
      </c>
    </row>
    <row r="5043" spans="6:8" x14ac:dyDescent="0.3">
      <c r="F5043" s="2">
        <v>5038</v>
      </c>
      <c r="G5043" s="12">
        <f ca="1"/>
        <v>12.01869044526104</v>
      </c>
      <c r="H5043" s="12">
        <f ca="1"/>
        <v>0.13089075049236504</v>
      </c>
    </row>
    <row r="5044" spans="6:8" x14ac:dyDescent="0.3">
      <c r="F5044" s="2">
        <v>5039</v>
      </c>
      <c r="G5044" s="12">
        <f ca="1"/>
        <v>12.018822647301727</v>
      </c>
      <c r="H5044" s="12">
        <f ca="1"/>
        <v>0.13089223661148844</v>
      </c>
    </row>
    <row r="5045" spans="6:8" x14ac:dyDescent="0.3">
      <c r="F5045" s="2">
        <v>5040</v>
      </c>
      <c r="G5045" s="12">
        <f ca="1"/>
        <v>12.020604706113847</v>
      </c>
      <c r="H5045" s="12">
        <f ca="1"/>
        <v>0.13091224774556845</v>
      </c>
    </row>
    <row r="5046" spans="6:8" x14ac:dyDescent="0.3">
      <c r="F5046" s="2">
        <v>5041</v>
      </c>
      <c r="G5046" s="12">
        <f ca="1"/>
        <v>12.020834210103439</v>
      </c>
      <c r="H5046" s="12">
        <f ca="1"/>
        <v>0.13091482198957249</v>
      </c>
    </row>
    <row r="5047" spans="6:8" x14ac:dyDescent="0.3">
      <c r="F5047" s="2">
        <v>5042</v>
      </c>
      <c r="G5047" s="12">
        <f ca="1"/>
        <v>12.021411081157213</v>
      </c>
      <c r="H5047" s="12">
        <f ca="1"/>
        <v>0.13092128956444135</v>
      </c>
    </row>
    <row r="5048" spans="6:8" x14ac:dyDescent="0.3">
      <c r="F5048" s="2">
        <v>5043</v>
      </c>
      <c r="G5048" s="12">
        <f ca="1"/>
        <v>12.021524959340855</v>
      </c>
      <c r="H5048" s="12">
        <f ca="1"/>
        <v>0.13092256581107456</v>
      </c>
    </row>
    <row r="5049" spans="6:8" x14ac:dyDescent="0.3">
      <c r="F5049" s="2">
        <v>5044</v>
      </c>
      <c r="G5049" s="12">
        <f ca="1"/>
        <v>12.022294485840435</v>
      </c>
      <c r="H5049" s="12">
        <f ca="1"/>
        <v>0.13093118570321022</v>
      </c>
    </row>
    <row r="5050" spans="6:8" x14ac:dyDescent="0.3">
      <c r="F5050" s="2">
        <v>5045</v>
      </c>
      <c r="G5050" s="12">
        <f ca="1"/>
        <v>12.023647092515244</v>
      </c>
      <c r="H5050" s="12">
        <f ca="1"/>
        <v>0.13094631889958774</v>
      </c>
    </row>
    <row r="5051" spans="6:8" x14ac:dyDescent="0.3">
      <c r="F5051" s="2">
        <v>5046</v>
      </c>
      <c r="G5051" s="12">
        <f ca="1"/>
        <v>12.024602168053841</v>
      </c>
      <c r="H5051" s="12">
        <f ca="1"/>
        <v>0.13095699054404875</v>
      </c>
    </row>
    <row r="5052" spans="6:8" x14ac:dyDescent="0.3">
      <c r="F5052" s="2">
        <v>5047</v>
      </c>
      <c r="G5052" s="12">
        <f ca="1"/>
        <v>12.027592861279874</v>
      </c>
      <c r="H5052" s="12">
        <f ca="1"/>
        <v>0.13099033287211292</v>
      </c>
    </row>
    <row r="5053" spans="6:8" x14ac:dyDescent="0.3">
      <c r="F5053" s="2">
        <v>5048</v>
      </c>
      <c r="G5053" s="12">
        <f ca="1"/>
        <v>12.028642266148328</v>
      </c>
      <c r="H5053" s="12">
        <f ca="1"/>
        <v>0.13100200556979527</v>
      </c>
    </row>
    <row r="5054" spans="6:8" x14ac:dyDescent="0.3">
      <c r="F5054" s="2">
        <v>5049</v>
      </c>
      <c r="G5054" s="12">
        <f ca="1"/>
        <v>12.029044768997993</v>
      </c>
      <c r="H5054" s="12">
        <f ca="1"/>
        <v>0.13100647897647086</v>
      </c>
    </row>
    <row r="5055" spans="6:8" x14ac:dyDescent="0.3">
      <c r="F5055" s="2">
        <v>5050</v>
      </c>
      <c r="G5055" s="12">
        <f ca="1"/>
        <v>12.030630098585776</v>
      </c>
      <c r="H5055" s="12">
        <f ca="1"/>
        <v>0.13102407834480687</v>
      </c>
    </row>
    <row r="5056" spans="6:8" x14ac:dyDescent="0.3">
      <c r="F5056" s="2">
        <v>5051</v>
      </c>
      <c r="G5056" s="12">
        <f ca="1"/>
        <v>12.031702938800802</v>
      </c>
      <c r="H5056" s="12">
        <f ca="1"/>
        <v>0.1310359703075738</v>
      </c>
    </row>
    <row r="5057" spans="6:8" x14ac:dyDescent="0.3">
      <c r="F5057" s="2">
        <v>5052</v>
      </c>
      <c r="G5057" s="12">
        <f ca="1"/>
        <v>12.031937482924761</v>
      </c>
      <c r="H5057" s="12">
        <f ca="1"/>
        <v>0.13103856818340143</v>
      </c>
    </row>
    <row r="5058" spans="6:8" x14ac:dyDescent="0.3">
      <c r="F5058" s="2">
        <v>5053</v>
      </c>
      <c r="G5058" s="12">
        <f ca="1"/>
        <v>12.03274097816001</v>
      </c>
      <c r="H5058" s="12">
        <f ca="1"/>
        <v>0.13104746263323747</v>
      </c>
    </row>
    <row r="5059" spans="6:8" x14ac:dyDescent="0.3">
      <c r="F5059" s="2">
        <v>5054</v>
      </c>
      <c r="G5059" s="12">
        <f ca="1"/>
        <v>12.033598713083554</v>
      </c>
      <c r="H5059" s="12">
        <f ca="1"/>
        <v>0.13105694846572705</v>
      </c>
    </row>
    <row r="5060" spans="6:8" x14ac:dyDescent="0.3">
      <c r="F5060" s="2">
        <v>5055</v>
      </c>
      <c r="G5060" s="12">
        <f ca="1"/>
        <v>12.03403547247683</v>
      </c>
      <c r="H5060" s="12">
        <f ca="1"/>
        <v>0.13106177507408723</v>
      </c>
    </row>
    <row r="5061" spans="6:8" x14ac:dyDescent="0.3">
      <c r="F5061" s="2">
        <v>5056</v>
      </c>
      <c r="G5061" s="12">
        <f ca="1"/>
        <v>12.034212756702948</v>
      </c>
      <c r="H5061" s="12">
        <f ca="1"/>
        <v>0.13106373354342518</v>
      </c>
    </row>
    <row r="5062" spans="6:8" x14ac:dyDescent="0.3">
      <c r="F5062" s="2">
        <v>5057</v>
      </c>
      <c r="G5062" s="12">
        <f ca="1"/>
        <v>12.034916172881902</v>
      </c>
      <c r="H5062" s="12">
        <f ca="1"/>
        <v>0.13107150029232753</v>
      </c>
    </row>
    <row r="5063" spans="6:8" x14ac:dyDescent="0.3">
      <c r="F5063" s="2">
        <v>5058</v>
      </c>
      <c r="G5063" s="12">
        <f ca="1"/>
        <v>12.036182917814195</v>
      </c>
      <c r="H5063" s="12">
        <f ca="1"/>
        <v>0.13108547117560429</v>
      </c>
    </row>
    <row r="5064" spans="6:8" x14ac:dyDescent="0.3">
      <c r="F5064" s="2">
        <v>5059</v>
      </c>
      <c r="G5064" s="12">
        <f ca="1"/>
        <v>12.036766855252015</v>
      </c>
      <c r="H5064" s="12">
        <f ca="1"/>
        <v>0.13109190453653466</v>
      </c>
    </row>
    <row r="5065" spans="6:8" x14ac:dyDescent="0.3">
      <c r="F5065" s="2">
        <v>5060</v>
      </c>
      <c r="G5065" s="12">
        <f ca="1"/>
        <v>12.036868943311781</v>
      </c>
      <c r="H5065" s="12">
        <f ca="1"/>
        <v>0.13109302881709065</v>
      </c>
    </row>
    <row r="5066" spans="6:8" x14ac:dyDescent="0.3">
      <c r="F5066" s="2">
        <v>5061</v>
      </c>
      <c r="G5066" s="12">
        <f ca="1"/>
        <v>12.036893241083751</v>
      </c>
      <c r="H5066" s="12">
        <f ca="1"/>
        <v>0.13109329638531164</v>
      </c>
    </row>
    <row r="5067" spans="6:8" x14ac:dyDescent="0.3">
      <c r="F5067" s="2">
        <v>5062</v>
      </c>
      <c r="G5067" s="12">
        <f ca="1"/>
        <v>12.03696687443886</v>
      </c>
      <c r="H5067" s="12">
        <f ca="1"/>
        <v>0.13109410719349995</v>
      </c>
    </row>
    <row r="5068" spans="6:8" x14ac:dyDescent="0.3">
      <c r="F5068" s="2">
        <v>5063</v>
      </c>
      <c r="G5068" s="12">
        <f ca="1"/>
        <v>12.037032807431864</v>
      </c>
      <c r="H5068" s="12">
        <f ca="1"/>
        <v>0.13109483315125123</v>
      </c>
    </row>
    <row r="5069" spans="6:8" x14ac:dyDescent="0.3">
      <c r="F5069" s="2">
        <v>5064</v>
      </c>
      <c r="G5069" s="12">
        <f ca="1"/>
        <v>12.038729303299959</v>
      </c>
      <c r="H5069" s="12">
        <f ca="1"/>
        <v>0.13111349347805545</v>
      </c>
    </row>
    <row r="5070" spans="6:8" x14ac:dyDescent="0.3">
      <c r="F5070" s="2">
        <v>5065</v>
      </c>
      <c r="G5070" s="12">
        <f ca="1"/>
        <v>12.039220438148035</v>
      </c>
      <c r="H5070" s="12">
        <f ca="1"/>
        <v>0.13111888880244674</v>
      </c>
    </row>
    <row r="5071" spans="6:8" x14ac:dyDescent="0.3">
      <c r="F5071" s="2">
        <v>5066</v>
      </c>
      <c r="G5071" s="12">
        <f ca="1"/>
        <v>12.039814021267876</v>
      </c>
      <c r="H5071" s="12">
        <f ca="1"/>
        <v>0.13112540546799431</v>
      </c>
    </row>
    <row r="5072" spans="6:8" x14ac:dyDescent="0.3">
      <c r="F5072" s="2">
        <v>5067</v>
      </c>
      <c r="G5072" s="12">
        <f ca="1"/>
        <v>12.04018233891698</v>
      </c>
      <c r="H5072" s="12">
        <f ca="1"/>
        <v>0.13112944679687866</v>
      </c>
    </row>
    <row r="5073" spans="6:8" x14ac:dyDescent="0.3">
      <c r="F5073" s="2">
        <v>5068</v>
      </c>
      <c r="G5073" s="12">
        <f ca="1"/>
        <v>12.040978671586933</v>
      </c>
      <c r="H5073" s="12">
        <f ca="1"/>
        <v>0.13113817857404694</v>
      </c>
    </row>
    <row r="5074" spans="6:8" x14ac:dyDescent="0.3">
      <c r="F5074" s="2">
        <v>5069</v>
      </c>
      <c r="G5074" s="12">
        <f ca="1"/>
        <v>12.041570639402041</v>
      </c>
      <c r="H5074" s="12">
        <f ca="1"/>
        <v>0.13114466425994289</v>
      </c>
    </row>
    <row r="5075" spans="6:8" x14ac:dyDescent="0.3">
      <c r="F5075" s="2">
        <v>5070</v>
      </c>
      <c r="G5075" s="12">
        <f ca="1"/>
        <v>12.042317382083391</v>
      </c>
      <c r="H5075" s="12">
        <f ca="1"/>
        <v>0.13115283931364868</v>
      </c>
    </row>
    <row r="5076" spans="6:8" x14ac:dyDescent="0.3">
      <c r="F5076" s="2">
        <v>5071</v>
      </c>
      <c r="G5076" s="12">
        <f ca="1"/>
        <v>12.042345863570105</v>
      </c>
      <c r="H5076" s="12">
        <f ca="1"/>
        <v>0.13115315097740057</v>
      </c>
    </row>
    <row r="5077" spans="6:8" x14ac:dyDescent="0.3">
      <c r="F5077" s="2">
        <v>5072</v>
      </c>
      <c r="G5077" s="12">
        <f ca="1"/>
        <v>12.043210936848542</v>
      </c>
      <c r="H5077" s="12">
        <f ca="1"/>
        <v>0.13116261226932971</v>
      </c>
    </row>
    <row r="5078" spans="6:8" x14ac:dyDescent="0.3">
      <c r="F5078" s="2">
        <v>5073</v>
      </c>
      <c r="G5078" s="12">
        <f ca="1"/>
        <v>12.043837623922709</v>
      </c>
      <c r="H5078" s="12">
        <f ca="1"/>
        <v>0.13116946037516336</v>
      </c>
    </row>
    <row r="5079" spans="6:8" x14ac:dyDescent="0.3">
      <c r="F5079" s="2">
        <v>5074</v>
      </c>
      <c r="G5079" s="12">
        <f ca="1"/>
        <v>12.044047012300982</v>
      </c>
      <c r="H5079" s="12">
        <f ca="1"/>
        <v>0.13117174734448345</v>
      </c>
    </row>
    <row r="5080" spans="6:8" x14ac:dyDescent="0.3">
      <c r="F5080" s="2">
        <v>5075</v>
      </c>
      <c r="G5080" s="12">
        <f ca="1"/>
        <v>12.045966180228424</v>
      </c>
      <c r="H5080" s="12">
        <f ca="1"/>
        <v>0.13119268270204359</v>
      </c>
    </row>
    <row r="5081" spans="6:8" x14ac:dyDescent="0.3">
      <c r="F5081" s="2">
        <v>5076</v>
      </c>
      <c r="G5081" s="12">
        <f ca="1"/>
        <v>12.046042622992184</v>
      </c>
      <c r="H5081" s="12">
        <f ca="1"/>
        <v>0.13119351560876583</v>
      </c>
    </row>
    <row r="5082" spans="6:8" x14ac:dyDescent="0.3">
      <c r="F5082" s="2">
        <v>5077</v>
      </c>
      <c r="G5082" s="12">
        <f ca="1"/>
        <v>12.047465960524599</v>
      </c>
      <c r="H5082" s="12">
        <f ca="1"/>
        <v>0.13120901040689098</v>
      </c>
    </row>
    <row r="5083" spans="6:8" x14ac:dyDescent="0.3">
      <c r="F5083" s="2">
        <v>5078</v>
      </c>
      <c r="G5083" s="12">
        <f ca="1"/>
        <v>12.047491738625773</v>
      </c>
      <c r="H5083" s="12">
        <f ca="1"/>
        <v>0.13120929079491717</v>
      </c>
    </row>
    <row r="5084" spans="6:8" x14ac:dyDescent="0.3">
      <c r="F5084" s="2">
        <v>5079</v>
      </c>
      <c r="G5084" s="12">
        <f ca="1"/>
        <v>12.047944505287367</v>
      </c>
      <c r="H5084" s="12">
        <f ca="1"/>
        <v>0.1312142141465637</v>
      </c>
    </row>
    <row r="5085" spans="6:8" x14ac:dyDescent="0.3">
      <c r="F5085" s="2">
        <v>5080</v>
      </c>
      <c r="G5085" s="12">
        <f ca="1"/>
        <v>12.047996183225951</v>
      </c>
      <c r="H5085" s="12">
        <f ca="1"/>
        <v>0.13121477592208697</v>
      </c>
    </row>
    <row r="5086" spans="6:8" x14ac:dyDescent="0.3">
      <c r="F5086" s="2">
        <v>5081</v>
      </c>
      <c r="G5086" s="12">
        <f ca="1"/>
        <v>12.047999510161759</v>
      </c>
      <c r="H5086" s="12">
        <f ca="1"/>
        <v>0.13121481208704844</v>
      </c>
    </row>
    <row r="5087" spans="6:8" x14ac:dyDescent="0.3">
      <c r="F5087" s="2">
        <v>5082</v>
      </c>
      <c r="G5087" s="12">
        <f ca="1"/>
        <v>12.049635266795896</v>
      </c>
      <c r="H5087" s="12">
        <f ca="1"/>
        <v>0.13123257619412096</v>
      </c>
    </row>
    <row r="5088" spans="6:8" x14ac:dyDescent="0.3">
      <c r="F5088" s="2">
        <v>5083</v>
      </c>
      <c r="G5088" s="12">
        <f ca="1"/>
        <v>12.053280894883185</v>
      </c>
      <c r="H5088" s="12">
        <f ca="1"/>
        <v>0.13127204402871903</v>
      </c>
    </row>
    <row r="5089" spans="6:8" x14ac:dyDescent="0.3">
      <c r="F5089" s="2">
        <v>5084</v>
      </c>
      <c r="G5089" s="12">
        <f ca="1"/>
        <v>12.054335083212241</v>
      </c>
      <c r="H5089" s="12">
        <f ca="1"/>
        <v>0.13128342500593981</v>
      </c>
    </row>
    <row r="5090" spans="6:8" x14ac:dyDescent="0.3">
      <c r="F5090" s="2">
        <v>5085</v>
      </c>
      <c r="G5090" s="12">
        <f ca="1"/>
        <v>12.054925034726164</v>
      </c>
      <c r="H5090" s="12">
        <f ca="1"/>
        <v>0.13128978788002951</v>
      </c>
    </row>
    <row r="5091" spans="6:8" x14ac:dyDescent="0.3">
      <c r="F5091" s="2">
        <v>5086</v>
      </c>
      <c r="G5091" s="12">
        <f ca="1"/>
        <v>12.055798249960258</v>
      </c>
      <c r="H5091" s="12">
        <f ca="1"/>
        <v>0.13129919767508494</v>
      </c>
    </row>
    <row r="5092" spans="6:8" x14ac:dyDescent="0.3">
      <c r="F5092" s="2">
        <v>5087</v>
      </c>
      <c r="G5092" s="12">
        <f ca="1"/>
        <v>12.056484318008277</v>
      </c>
      <c r="H5092" s="12">
        <f ca="1"/>
        <v>0.13130658390038102</v>
      </c>
    </row>
    <row r="5093" spans="6:8" x14ac:dyDescent="0.3">
      <c r="F5093" s="2">
        <v>5088</v>
      </c>
      <c r="G5093" s="12">
        <f ca="1"/>
        <v>12.05706589438949</v>
      </c>
      <c r="H5093" s="12">
        <f ca="1"/>
        <v>0.13131284043256855</v>
      </c>
    </row>
    <row r="5094" spans="6:8" x14ac:dyDescent="0.3">
      <c r="F5094" s="2">
        <v>5089</v>
      </c>
      <c r="G5094" s="12">
        <f ca="1"/>
        <v>12.058356665663403</v>
      </c>
      <c r="H5094" s="12">
        <f ca="1"/>
        <v>0.13132671087885053</v>
      </c>
    </row>
    <row r="5095" spans="6:8" x14ac:dyDescent="0.3">
      <c r="F5095" s="2">
        <v>5090</v>
      </c>
      <c r="G5095" s="12">
        <f ca="1"/>
        <v>12.058581999986789</v>
      </c>
      <c r="H5095" s="12">
        <f ca="1"/>
        <v>0.13132913009457758</v>
      </c>
    </row>
    <row r="5096" spans="6:8" x14ac:dyDescent="0.3">
      <c r="F5096" s="2">
        <v>5091</v>
      </c>
      <c r="G5096" s="12">
        <f ca="1"/>
        <v>12.058666187160831</v>
      </c>
      <c r="H5096" s="12">
        <f ca="1"/>
        <v>0.13133003377047056</v>
      </c>
    </row>
    <row r="5097" spans="6:8" x14ac:dyDescent="0.3">
      <c r="F5097" s="2">
        <v>5092</v>
      </c>
      <c r="G5097" s="12">
        <f ca="1"/>
        <v>12.06002815701784</v>
      </c>
      <c r="H5097" s="12">
        <f ca="1"/>
        <v>0.13134464066593704</v>
      </c>
    </row>
    <row r="5098" spans="6:8" x14ac:dyDescent="0.3">
      <c r="F5098" s="2">
        <v>5093</v>
      </c>
      <c r="G5098" s="12">
        <f ca="1"/>
        <v>12.061634264082103</v>
      </c>
      <c r="H5098" s="12">
        <f ca="1"/>
        <v>0.13136183522670955</v>
      </c>
    </row>
    <row r="5099" spans="6:8" x14ac:dyDescent="0.3">
      <c r="F5099" s="2">
        <v>5094</v>
      </c>
      <c r="G5099" s="12">
        <f ca="1"/>
        <v>12.061650603289596</v>
      </c>
      <c r="H5099" s="12">
        <f ca="1"/>
        <v>0.13136200997936232</v>
      </c>
    </row>
    <row r="5100" spans="6:8" x14ac:dyDescent="0.3">
      <c r="F5100" s="2">
        <v>5095</v>
      </c>
      <c r="G5100" s="12">
        <f ca="1"/>
        <v>12.062207802135562</v>
      </c>
      <c r="H5100" s="12">
        <f ca="1"/>
        <v>0.13136796732812148</v>
      </c>
    </row>
    <row r="5101" spans="6:8" x14ac:dyDescent="0.3">
      <c r="F5101" s="2">
        <v>5096</v>
      </c>
      <c r="G5101" s="12">
        <f ca="1"/>
        <v>12.062704704173251</v>
      </c>
      <c r="H5101" s="12">
        <f ca="1"/>
        <v>0.13137327663436671</v>
      </c>
    </row>
    <row r="5102" spans="6:8" x14ac:dyDescent="0.3">
      <c r="F5102" s="2">
        <v>5097</v>
      </c>
      <c r="G5102" s="12">
        <f ca="1"/>
        <v>12.063914273139856</v>
      </c>
      <c r="H5102" s="12">
        <f ca="1"/>
        <v>0.13138618735749361</v>
      </c>
    </row>
    <row r="5103" spans="6:8" x14ac:dyDescent="0.3">
      <c r="F5103" s="2">
        <v>5098</v>
      </c>
      <c r="G5103" s="12">
        <f ca="1"/>
        <v>12.064718522832509</v>
      </c>
      <c r="H5103" s="12">
        <f ca="1"/>
        <v>0.13139476133668609</v>
      </c>
    </row>
    <row r="5104" spans="6:8" x14ac:dyDescent="0.3">
      <c r="F5104" s="2">
        <v>5099</v>
      </c>
      <c r="G5104" s="12">
        <f ca="1"/>
        <v>12.064784898655233</v>
      </c>
      <c r="H5104" s="12">
        <f ca="1"/>
        <v>0.13139546858628787</v>
      </c>
    </row>
    <row r="5105" spans="6:8" x14ac:dyDescent="0.3">
      <c r="F5105" s="2">
        <v>5100</v>
      </c>
      <c r="G5105" s="12">
        <f ca="1"/>
        <v>12.06480508862332</v>
      </c>
      <c r="H5105" s="12">
        <f ca="1"/>
        <v>0.13139568370375443</v>
      </c>
    </row>
    <row r="5106" spans="6:8" x14ac:dyDescent="0.3">
      <c r="F5106" s="2">
        <v>5101</v>
      </c>
      <c r="G5106" s="12">
        <f ca="1"/>
        <v>12.064888668632229</v>
      </c>
      <c r="H5106" s="12">
        <f ca="1"/>
        <v>0.13139657416531925</v>
      </c>
    </row>
    <row r="5107" spans="6:8" x14ac:dyDescent="0.3">
      <c r="F5107" s="2">
        <v>5102</v>
      </c>
      <c r="G5107" s="12">
        <f ca="1"/>
        <v>12.06522640924844</v>
      </c>
      <c r="H5107" s="12">
        <f ca="1"/>
        <v>0.13140017153677583</v>
      </c>
    </row>
    <row r="5108" spans="6:8" x14ac:dyDescent="0.3">
      <c r="F5108" s="2">
        <v>5103</v>
      </c>
      <c r="G5108" s="12">
        <f ca="1"/>
        <v>12.06543932610033</v>
      </c>
      <c r="H5108" s="12">
        <f ca="1"/>
        <v>0.13140243861859005</v>
      </c>
    </row>
    <row r="5109" spans="6:8" x14ac:dyDescent="0.3">
      <c r="F5109" s="2">
        <v>5104</v>
      </c>
      <c r="G5109" s="12">
        <f ca="1"/>
        <v>12.069415151739475</v>
      </c>
      <c r="H5109" s="12">
        <f ca="1"/>
        <v>0.13144466465288163</v>
      </c>
    </row>
    <row r="5110" spans="6:8" x14ac:dyDescent="0.3">
      <c r="F5110" s="2">
        <v>5105</v>
      </c>
      <c r="G5110" s="12">
        <f ca="1"/>
        <v>12.074398985907978</v>
      </c>
      <c r="H5110" s="12">
        <f ca="1"/>
        <v>0.13149730775271751</v>
      </c>
    </row>
    <row r="5111" spans="6:8" x14ac:dyDescent="0.3">
      <c r="F5111" s="2">
        <v>5106</v>
      </c>
      <c r="G5111" s="12">
        <f ca="1"/>
        <v>12.074764880329006</v>
      </c>
      <c r="H5111" s="12">
        <f ca="1"/>
        <v>0.13150115993645609</v>
      </c>
    </row>
    <row r="5112" spans="6:8" x14ac:dyDescent="0.3">
      <c r="F5112" s="2">
        <v>5107</v>
      </c>
      <c r="G5112" s="12">
        <f ca="1"/>
        <v>12.075219844458559</v>
      </c>
      <c r="H5112" s="12">
        <f ca="1"/>
        <v>0.13150594743683894</v>
      </c>
    </row>
    <row r="5113" spans="6:8" x14ac:dyDescent="0.3">
      <c r="F5113" s="2">
        <v>5108</v>
      </c>
      <c r="G5113" s="12">
        <f ca="1"/>
        <v>12.075684380953565</v>
      </c>
      <c r="H5113" s="12">
        <f ca="1"/>
        <v>0.13151083289606835</v>
      </c>
    </row>
    <row r="5114" spans="6:8" x14ac:dyDescent="0.3">
      <c r="F5114" s="2">
        <v>5109</v>
      </c>
      <c r="G5114" s="12">
        <f ca="1"/>
        <v>12.076676660226424</v>
      </c>
      <c r="H5114" s="12">
        <f ca="1"/>
        <v>0.13152125917007859</v>
      </c>
    </row>
    <row r="5115" spans="6:8" x14ac:dyDescent="0.3">
      <c r="F5115" s="2">
        <v>5110</v>
      </c>
      <c r="G5115" s="12">
        <f ca="1"/>
        <v>12.076886205563969</v>
      </c>
      <c r="H5115" s="12">
        <f ca="1"/>
        <v>0.13152345931274118</v>
      </c>
    </row>
    <row r="5116" spans="6:8" x14ac:dyDescent="0.3">
      <c r="F5116" s="2">
        <v>5111</v>
      </c>
      <c r="G5116" s="12">
        <f ca="1"/>
        <v>12.077450907606577</v>
      </c>
      <c r="H5116" s="12">
        <f ca="1"/>
        <v>0.13152938562221822</v>
      </c>
    </row>
    <row r="5117" spans="6:8" x14ac:dyDescent="0.3">
      <c r="F5117" s="2">
        <v>5112</v>
      </c>
      <c r="G5117" s="12">
        <f ca="1"/>
        <v>12.080089396231944</v>
      </c>
      <c r="H5117" s="12">
        <f ca="1"/>
        <v>0.13155702056875404</v>
      </c>
    </row>
    <row r="5118" spans="6:8" x14ac:dyDescent="0.3">
      <c r="F5118" s="2">
        <v>5113</v>
      </c>
      <c r="G5118" s="12">
        <f ca="1"/>
        <v>12.080418473106631</v>
      </c>
      <c r="H5118" s="12">
        <f ca="1"/>
        <v>0.13156046090240342</v>
      </c>
    </row>
    <row r="5119" spans="6:8" x14ac:dyDescent="0.3">
      <c r="F5119" s="2">
        <v>5114</v>
      </c>
      <c r="G5119" s="12">
        <f ca="1"/>
        <v>12.081862467371872</v>
      </c>
      <c r="H5119" s="12">
        <f ca="1"/>
        <v>0.13157554049096337</v>
      </c>
    </row>
    <row r="5120" spans="6:8" x14ac:dyDescent="0.3">
      <c r="F5120" s="2">
        <v>5115</v>
      </c>
      <c r="G5120" s="12">
        <f ca="1"/>
        <v>12.082812013578927</v>
      </c>
      <c r="H5120" s="12">
        <f ca="1"/>
        <v>0.13158544178884413</v>
      </c>
    </row>
    <row r="5121" spans="6:8" x14ac:dyDescent="0.3">
      <c r="F5121" s="2">
        <v>5116</v>
      </c>
      <c r="G5121" s="12">
        <f ca="1"/>
        <v>12.083541654696601</v>
      </c>
      <c r="H5121" s="12">
        <f ca="1"/>
        <v>0.13159304207417843</v>
      </c>
    </row>
    <row r="5122" spans="6:8" x14ac:dyDescent="0.3">
      <c r="F5122" s="2">
        <v>5117</v>
      </c>
      <c r="G5122" s="12">
        <f ca="1"/>
        <v>12.08428154106771</v>
      </c>
      <c r="H5122" s="12">
        <f ca="1"/>
        <v>0.1316007419993532</v>
      </c>
    </row>
    <row r="5123" spans="6:8" x14ac:dyDescent="0.3">
      <c r="F5123" s="2">
        <v>5118</v>
      </c>
      <c r="G5123" s="12">
        <f ca="1"/>
        <v>12.084383794770694</v>
      </c>
      <c r="H5123" s="12">
        <f ca="1"/>
        <v>0.13160180558280501</v>
      </c>
    </row>
    <row r="5124" spans="6:8" x14ac:dyDescent="0.3">
      <c r="F5124" s="2">
        <v>5119</v>
      </c>
      <c r="G5124" s="12">
        <f ca="1"/>
        <v>12.086019959055676</v>
      </c>
      <c r="H5124" s="12">
        <f ca="1"/>
        <v>0.13161880547763344</v>
      </c>
    </row>
    <row r="5125" spans="6:8" x14ac:dyDescent="0.3">
      <c r="F5125" s="2">
        <v>5120</v>
      </c>
      <c r="G5125" s="12">
        <f ca="1"/>
        <v>12.08650993839662</v>
      </c>
      <c r="H5125" s="12">
        <f ca="1"/>
        <v>0.13162388961682525</v>
      </c>
    </row>
    <row r="5126" spans="6:8" x14ac:dyDescent="0.3">
      <c r="F5126" s="2">
        <v>5121</v>
      </c>
      <c r="G5126" s="12">
        <f ca="1"/>
        <v>12.088159705912817</v>
      </c>
      <c r="H5126" s="12">
        <f ca="1"/>
        <v>0.13164098496222329</v>
      </c>
    </row>
    <row r="5127" spans="6:8" x14ac:dyDescent="0.3">
      <c r="F5127" s="2">
        <v>5122</v>
      </c>
      <c r="G5127" s="12">
        <f ca="1"/>
        <v>12.088248562107607</v>
      </c>
      <c r="H5127" s="12">
        <f ca="1"/>
        <v>0.13164190470657289</v>
      </c>
    </row>
    <row r="5128" spans="6:8" x14ac:dyDescent="0.3">
      <c r="F5128" s="2">
        <v>5123</v>
      </c>
      <c r="G5128" s="12">
        <f ca="1"/>
        <v>12.088403441433288</v>
      </c>
      <c r="H5128" s="12">
        <f ca="1"/>
        <v>0.13164350760540944</v>
      </c>
    </row>
    <row r="5129" spans="6:8" x14ac:dyDescent="0.3">
      <c r="F5129" s="2">
        <v>5124</v>
      </c>
      <c r="G5129" s="12">
        <f ca="1"/>
        <v>12.08870133931757</v>
      </c>
      <c r="H5129" s="12">
        <f ca="1"/>
        <v>0.13164658977151664</v>
      </c>
    </row>
    <row r="5130" spans="6:8" x14ac:dyDescent="0.3">
      <c r="F5130" s="2">
        <v>5125</v>
      </c>
      <c r="G5130" s="12">
        <f ca="1"/>
        <v>12.088825772806285</v>
      </c>
      <c r="H5130" s="12">
        <f ca="1"/>
        <v>0.13164787686518498</v>
      </c>
    </row>
    <row r="5131" spans="6:8" x14ac:dyDescent="0.3">
      <c r="F5131" s="2">
        <v>5126</v>
      </c>
      <c r="G5131" s="12">
        <f ca="1"/>
        <v>12.089048084330329</v>
      </c>
      <c r="H5131" s="12">
        <f ca="1"/>
        <v>0.13165017586951339</v>
      </c>
    </row>
    <row r="5132" spans="6:8" x14ac:dyDescent="0.3">
      <c r="F5132" s="2">
        <v>5127</v>
      </c>
      <c r="G5132" s="12">
        <f ca="1"/>
        <v>12.089596588215802</v>
      </c>
      <c r="H5132" s="12">
        <f ca="1"/>
        <v>0.1316558453868579</v>
      </c>
    </row>
    <row r="5133" spans="6:8" x14ac:dyDescent="0.3">
      <c r="F5133" s="2">
        <v>5128</v>
      </c>
      <c r="G5133" s="12">
        <f ca="1"/>
        <v>12.090660580354161</v>
      </c>
      <c r="H5133" s="12">
        <f ca="1"/>
        <v>0.13166683195422535</v>
      </c>
    </row>
    <row r="5134" spans="6:8" x14ac:dyDescent="0.3">
      <c r="F5134" s="2">
        <v>5129</v>
      </c>
      <c r="G5134" s="12">
        <f ca="1"/>
        <v>12.091124436473574</v>
      </c>
      <c r="H5134" s="12">
        <f ca="1"/>
        <v>0.13167161700771188</v>
      </c>
    </row>
    <row r="5135" spans="6:8" x14ac:dyDescent="0.3">
      <c r="F5135" s="2">
        <v>5130</v>
      </c>
      <c r="G5135" s="12">
        <f ca="1"/>
        <v>12.093545859620624</v>
      </c>
      <c r="H5135" s="12">
        <f ca="1"/>
        <v>0.13169655027622634</v>
      </c>
    </row>
    <row r="5136" spans="6:8" x14ac:dyDescent="0.3">
      <c r="F5136" s="2">
        <v>5131</v>
      </c>
      <c r="G5136" s="12">
        <f ca="1"/>
        <v>12.0937587738165</v>
      </c>
      <c r="H5136" s="12">
        <f ca="1"/>
        <v>0.13169873897324977</v>
      </c>
    </row>
    <row r="5137" spans="6:8" x14ac:dyDescent="0.3">
      <c r="F5137" s="2">
        <v>5132</v>
      </c>
      <c r="G5137" s="12">
        <f ca="1"/>
        <v>12.094190065955873</v>
      </c>
      <c r="H5137" s="12">
        <f ca="1"/>
        <v>0.13170317071443824</v>
      </c>
    </row>
    <row r="5138" spans="6:8" x14ac:dyDescent="0.3">
      <c r="F5138" s="2">
        <v>5133</v>
      </c>
      <c r="G5138" s="12">
        <f ca="1"/>
        <v>12.094815128324036</v>
      </c>
      <c r="H5138" s="12">
        <f ca="1"/>
        <v>0.13170958921820822</v>
      </c>
    </row>
    <row r="5139" spans="6:8" x14ac:dyDescent="0.3">
      <c r="F5139" s="2">
        <v>5134</v>
      </c>
      <c r="G5139" s="12">
        <f ca="1"/>
        <v>12.097116901030256</v>
      </c>
      <c r="H5139" s="12">
        <f ca="1"/>
        <v>0.13173318102713485</v>
      </c>
    </row>
    <row r="5140" spans="6:8" x14ac:dyDescent="0.3">
      <c r="F5140" s="2">
        <v>5135</v>
      </c>
      <c r="G5140" s="12">
        <f ca="1"/>
        <v>12.097134615745665</v>
      </c>
      <c r="H5140" s="12">
        <f ca="1"/>
        <v>0.13173336232319544</v>
      </c>
    </row>
    <row r="5141" spans="6:8" x14ac:dyDescent="0.3">
      <c r="F5141" s="2">
        <v>5136</v>
      </c>
      <c r="G5141" s="12">
        <f ca="1"/>
        <v>12.097438808355019</v>
      </c>
      <c r="H5141" s="12">
        <f ca="1"/>
        <v>0.13173647485120138</v>
      </c>
    </row>
    <row r="5142" spans="6:8" x14ac:dyDescent="0.3">
      <c r="F5142" s="2">
        <v>5137</v>
      </c>
      <c r="G5142" s="12">
        <f ca="1"/>
        <v>12.097712151663302</v>
      </c>
      <c r="H5142" s="12">
        <f ca="1"/>
        <v>0.13173927069098812</v>
      </c>
    </row>
    <row r="5143" spans="6:8" x14ac:dyDescent="0.3">
      <c r="F5143" s="2">
        <v>5138</v>
      </c>
      <c r="G5143" s="12">
        <f ca="1"/>
        <v>12.099208820763263</v>
      </c>
      <c r="H5143" s="12">
        <f ca="1"/>
        <v>0.13175456170706057</v>
      </c>
    </row>
    <row r="5144" spans="6:8" x14ac:dyDescent="0.3">
      <c r="F5144" s="2">
        <v>5139</v>
      </c>
      <c r="G5144" s="12">
        <f ca="1"/>
        <v>12.099370261185275</v>
      </c>
      <c r="H5144" s="12">
        <f ca="1"/>
        <v>0.13175620933853871</v>
      </c>
    </row>
    <row r="5145" spans="6:8" x14ac:dyDescent="0.3">
      <c r="F5145" s="2">
        <v>5140</v>
      </c>
      <c r="G5145" s="12">
        <f ca="1"/>
        <v>12.099608185664975</v>
      </c>
      <c r="H5145" s="12">
        <f ca="1"/>
        <v>0.13175863692863962</v>
      </c>
    </row>
    <row r="5146" spans="6:8" x14ac:dyDescent="0.3">
      <c r="F5146" s="2">
        <v>5141</v>
      </c>
      <c r="G5146" s="12">
        <f ca="1"/>
        <v>12.100104613852309</v>
      </c>
      <c r="H5146" s="12">
        <f ca="1"/>
        <v>0.13176369968942378</v>
      </c>
    </row>
    <row r="5147" spans="6:8" x14ac:dyDescent="0.3">
      <c r="F5147" s="2">
        <v>5142</v>
      </c>
      <c r="G5147" s="12">
        <f ca="1"/>
        <v>12.10086204197462</v>
      </c>
      <c r="H5147" s="12">
        <f ca="1"/>
        <v>0.13177141798895814</v>
      </c>
    </row>
    <row r="5148" spans="6:8" x14ac:dyDescent="0.3">
      <c r="F5148" s="2">
        <v>5143</v>
      </c>
      <c r="G5148" s="12">
        <f ca="1"/>
        <v>12.101529479076472</v>
      </c>
      <c r="H5148" s="12">
        <f ca="1"/>
        <v>0.13177821302026532</v>
      </c>
    </row>
    <row r="5149" spans="6:8" x14ac:dyDescent="0.3">
      <c r="F5149" s="2">
        <v>5144</v>
      </c>
      <c r="G5149" s="12">
        <f ca="1"/>
        <v>12.10250338126086</v>
      </c>
      <c r="H5149" s="12">
        <f ca="1"/>
        <v>0.13178811760105205</v>
      </c>
    </row>
    <row r="5150" spans="6:8" x14ac:dyDescent="0.3">
      <c r="F5150" s="2">
        <v>5145</v>
      </c>
      <c r="G5150" s="12">
        <f ca="1"/>
        <v>12.103839417763156</v>
      </c>
      <c r="H5150" s="12">
        <f ca="1"/>
        <v>0.13180168479531282</v>
      </c>
    </row>
    <row r="5151" spans="6:8" x14ac:dyDescent="0.3">
      <c r="F5151" s="2">
        <v>5146</v>
      </c>
      <c r="G5151" s="12">
        <f ca="1"/>
        <v>12.104822380726763</v>
      </c>
      <c r="H5151" s="12">
        <f ca="1"/>
        <v>0.13181165160005057</v>
      </c>
    </row>
    <row r="5152" spans="6:8" x14ac:dyDescent="0.3">
      <c r="F5152" s="2">
        <v>5147</v>
      </c>
      <c r="G5152" s="12">
        <f ca="1"/>
        <v>12.104824583682021</v>
      </c>
      <c r="H5152" s="12">
        <f ca="1"/>
        <v>0.13181167392274881</v>
      </c>
    </row>
    <row r="5153" spans="6:8" x14ac:dyDescent="0.3">
      <c r="F5153" s="2">
        <v>5148</v>
      </c>
      <c r="G5153" s="12">
        <f ca="1"/>
        <v>12.105624399821773</v>
      </c>
      <c r="H5153" s="12">
        <f ca="1"/>
        <v>0.13181977429232361</v>
      </c>
    </row>
    <row r="5154" spans="6:8" x14ac:dyDescent="0.3">
      <c r="F5154" s="2">
        <v>5149</v>
      </c>
      <c r="G5154" s="12">
        <f ca="1"/>
        <v>12.10686953676613</v>
      </c>
      <c r="H5154" s="12">
        <f ca="1"/>
        <v>0.13183236800962284</v>
      </c>
    </row>
    <row r="5155" spans="6:8" x14ac:dyDescent="0.3">
      <c r="F5155" s="2">
        <v>5150</v>
      </c>
      <c r="G5155" s="12">
        <f ca="1"/>
        <v>12.107955840861107</v>
      </c>
      <c r="H5155" s="12">
        <f ca="1"/>
        <v>0.131843338553224</v>
      </c>
    </row>
    <row r="5156" spans="6:8" x14ac:dyDescent="0.3">
      <c r="F5156" s="2">
        <v>5151</v>
      </c>
      <c r="G5156" s="12">
        <f ca="1"/>
        <v>12.108018325504412</v>
      </c>
      <c r="H5156" s="12">
        <f ca="1"/>
        <v>0.13184396911011295</v>
      </c>
    </row>
    <row r="5157" spans="6:8" x14ac:dyDescent="0.3">
      <c r="F5157" s="2">
        <v>5152</v>
      </c>
      <c r="G5157" s="12">
        <f ca="1"/>
        <v>12.108852206879469</v>
      </c>
      <c r="H5157" s="12">
        <f ca="1"/>
        <v>0.13185237920363138</v>
      </c>
    </row>
    <row r="5158" spans="6:8" x14ac:dyDescent="0.3">
      <c r="F5158" s="2">
        <v>5153</v>
      </c>
      <c r="G5158" s="12">
        <f ca="1"/>
        <v>12.11043603318474</v>
      </c>
      <c r="H5158" s="12">
        <f ca="1"/>
        <v>0.13186832759261916</v>
      </c>
    </row>
    <row r="5159" spans="6:8" x14ac:dyDescent="0.3">
      <c r="F5159" s="2">
        <v>5154</v>
      </c>
      <c r="G5159" s="12">
        <f ca="1"/>
        <v>12.111952209382203</v>
      </c>
      <c r="H5159" s="12">
        <f ca="1"/>
        <v>0.13188356375266078</v>
      </c>
    </row>
    <row r="5160" spans="6:8" x14ac:dyDescent="0.3">
      <c r="F5160" s="2">
        <v>5155</v>
      </c>
      <c r="G5160" s="12">
        <f ca="1"/>
        <v>12.112296195917036</v>
      </c>
      <c r="H5160" s="12">
        <f ca="1"/>
        <v>0.1318870162712702</v>
      </c>
    </row>
    <row r="5161" spans="6:8" x14ac:dyDescent="0.3">
      <c r="F5161" s="2">
        <v>5156</v>
      </c>
      <c r="G5161" s="12">
        <f ca="1"/>
        <v>12.112641115137157</v>
      </c>
      <c r="H5161" s="12">
        <f ca="1"/>
        <v>0.13189047658113179</v>
      </c>
    </row>
    <row r="5162" spans="6:8" x14ac:dyDescent="0.3">
      <c r="F5162" s="2">
        <v>5157</v>
      </c>
      <c r="G5162" s="12">
        <f ca="1"/>
        <v>12.112669975202728</v>
      </c>
      <c r="H5162" s="12">
        <f ca="1"/>
        <v>0.13189076604074484</v>
      </c>
    </row>
    <row r="5163" spans="6:8" x14ac:dyDescent="0.3">
      <c r="F5163" s="2">
        <v>5158</v>
      </c>
      <c r="G5163" s="12">
        <f ca="1"/>
        <v>12.112672975979827</v>
      </c>
      <c r="H5163" s="12">
        <f ca="1"/>
        <v>0.1318907961371957</v>
      </c>
    </row>
    <row r="5164" spans="6:8" x14ac:dyDescent="0.3">
      <c r="F5164" s="2">
        <v>5159</v>
      </c>
      <c r="G5164" s="12">
        <f ca="1"/>
        <v>12.112740169656186</v>
      </c>
      <c r="H5164" s="12">
        <f ca="1"/>
        <v>0.13189147002851814</v>
      </c>
    </row>
    <row r="5165" spans="6:8" x14ac:dyDescent="0.3">
      <c r="F5165" s="2">
        <v>5160</v>
      </c>
      <c r="G5165" s="12">
        <f ca="1"/>
        <v>12.113622712539453</v>
      </c>
      <c r="H5165" s="12">
        <f ca="1"/>
        <v>0.13190031558936907</v>
      </c>
    </row>
    <row r="5166" spans="6:8" x14ac:dyDescent="0.3">
      <c r="F5166" s="2">
        <v>5161</v>
      </c>
      <c r="G5166" s="12">
        <f ca="1"/>
        <v>12.114645954488832</v>
      </c>
      <c r="H5166" s="12">
        <f ca="1"/>
        <v>0.13191055845758956</v>
      </c>
    </row>
    <row r="5167" spans="6:8" x14ac:dyDescent="0.3">
      <c r="F5167" s="2">
        <v>5162</v>
      </c>
      <c r="G5167" s="12">
        <f ca="1"/>
        <v>12.114996306637327</v>
      </c>
      <c r="H5167" s="12">
        <f ca="1"/>
        <v>0.13191406237375941</v>
      </c>
    </row>
    <row r="5168" spans="6:8" x14ac:dyDescent="0.3">
      <c r="F5168" s="2">
        <v>5163</v>
      </c>
      <c r="G5168" s="12">
        <f ca="1"/>
        <v>12.115593225939874</v>
      </c>
      <c r="H5168" s="12">
        <f ca="1"/>
        <v>0.13192002849819567</v>
      </c>
    </row>
    <row r="5169" spans="6:8" x14ac:dyDescent="0.3">
      <c r="F5169" s="2">
        <v>5164</v>
      </c>
      <c r="G5169" s="12">
        <f ca="1"/>
        <v>12.117098811929038</v>
      </c>
      <c r="H5169" s="12">
        <f ca="1"/>
        <v>0.1319350556664407</v>
      </c>
    </row>
    <row r="5170" spans="6:8" x14ac:dyDescent="0.3">
      <c r="F5170" s="2">
        <v>5165</v>
      </c>
      <c r="G5170" s="12">
        <f ca="1"/>
        <v>12.117108197502954</v>
      </c>
      <c r="H5170" s="12">
        <f ca="1"/>
        <v>0.13193514924917568</v>
      </c>
    </row>
    <row r="5171" spans="6:8" x14ac:dyDescent="0.3">
      <c r="F5171" s="2">
        <v>5166</v>
      </c>
      <c r="G5171" s="12">
        <f ca="1"/>
        <v>12.117152585335711</v>
      </c>
      <c r="H5171" s="12">
        <f ca="1"/>
        <v>0.13193559182055803</v>
      </c>
    </row>
    <row r="5172" spans="6:8" x14ac:dyDescent="0.3">
      <c r="F5172" s="2">
        <v>5167</v>
      </c>
      <c r="G5172" s="12">
        <f ca="1"/>
        <v>12.120068908942271</v>
      </c>
      <c r="H5172" s="12">
        <f ca="1"/>
        <v>0.13196461197639744</v>
      </c>
    </row>
    <row r="5173" spans="6:8" x14ac:dyDescent="0.3">
      <c r="F5173" s="2">
        <v>5168</v>
      </c>
      <c r="G5173" s="12">
        <f ca="1"/>
        <v>12.121320856010007</v>
      </c>
      <c r="H5173" s="12">
        <f ca="1"/>
        <v>0.1319770354218209</v>
      </c>
    </row>
    <row r="5174" spans="6:8" x14ac:dyDescent="0.3">
      <c r="F5174" s="2">
        <v>5169</v>
      </c>
      <c r="G5174" s="12">
        <f ca="1"/>
        <v>12.121490837710258</v>
      </c>
      <c r="H5174" s="12">
        <f ca="1"/>
        <v>0.13197872059727592</v>
      </c>
    </row>
    <row r="5175" spans="6:8" x14ac:dyDescent="0.3">
      <c r="F5175" s="2">
        <v>5170</v>
      </c>
      <c r="G5175" s="12">
        <f ca="1"/>
        <v>12.122544794686478</v>
      </c>
      <c r="H5175" s="12">
        <f ca="1"/>
        <v>0.13198916082012965</v>
      </c>
    </row>
    <row r="5176" spans="6:8" x14ac:dyDescent="0.3">
      <c r="F5176" s="2">
        <v>5171</v>
      </c>
      <c r="G5176" s="12">
        <f ca="1"/>
        <v>12.123601273816226</v>
      </c>
      <c r="H5176" s="12">
        <f ca="1"/>
        <v>0.13199961122024786</v>
      </c>
    </row>
    <row r="5177" spans="6:8" x14ac:dyDescent="0.3">
      <c r="F5177" s="2">
        <v>5172</v>
      </c>
      <c r="G5177" s="12">
        <f ca="1"/>
        <v>12.123653149344676</v>
      </c>
      <c r="H5177" s="12">
        <f ca="1"/>
        <v>0.13200012397670596</v>
      </c>
    </row>
    <row r="5178" spans="6:8" x14ac:dyDescent="0.3">
      <c r="F5178" s="2">
        <v>5173</v>
      </c>
      <c r="G5178" s="12">
        <f ca="1"/>
        <v>12.123675872667931</v>
      </c>
      <c r="H5178" s="12">
        <f ca="1"/>
        <v>0.13200034857097637</v>
      </c>
    </row>
    <row r="5179" spans="6:8" x14ac:dyDescent="0.3">
      <c r="F5179" s="2">
        <v>5174</v>
      </c>
      <c r="G5179" s="12">
        <f ca="1"/>
        <v>12.124213122399318</v>
      </c>
      <c r="H5179" s="12">
        <f ca="1"/>
        <v>0.13200565667590683</v>
      </c>
    </row>
    <row r="5180" spans="6:8" x14ac:dyDescent="0.3">
      <c r="F5180" s="2">
        <v>5175</v>
      </c>
      <c r="G5180" s="12">
        <f ca="1"/>
        <v>12.124723627689898</v>
      </c>
      <c r="H5180" s="12">
        <f ca="1"/>
        <v>0.13201069698691165</v>
      </c>
    </row>
    <row r="5181" spans="6:8" x14ac:dyDescent="0.3">
      <c r="F5181" s="2">
        <v>5176</v>
      </c>
      <c r="G5181" s="12">
        <f ca="1"/>
        <v>12.125000299913371</v>
      </c>
      <c r="H5181" s="12">
        <f ca="1"/>
        <v>0.13201342717397074</v>
      </c>
    </row>
    <row r="5182" spans="6:8" x14ac:dyDescent="0.3">
      <c r="F5182" s="2">
        <v>5177</v>
      </c>
      <c r="G5182" s="12">
        <f ca="1"/>
        <v>12.126729686723525</v>
      </c>
      <c r="H5182" s="12">
        <f ca="1"/>
        <v>0.13203046960048456</v>
      </c>
    </row>
    <row r="5183" spans="6:8" x14ac:dyDescent="0.3">
      <c r="F5183" s="2">
        <v>5178</v>
      </c>
      <c r="G5183" s="12">
        <f ca="1"/>
        <v>12.126835243583729</v>
      </c>
      <c r="H5183" s="12">
        <f ca="1"/>
        <v>0.13203150853321527</v>
      </c>
    </row>
    <row r="5184" spans="6:8" x14ac:dyDescent="0.3">
      <c r="F5184" s="2">
        <v>5179</v>
      </c>
      <c r="G5184" s="12">
        <f ca="1"/>
        <v>12.127004562983551</v>
      </c>
      <c r="H5184" s="12">
        <f ca="1"/>
        <v>0.13203317473256196</v>
      </c>
    </row>
    <row r="5185" spans="6:8" x14ac:dyDescent="0.3">
      <c r="F5185" s="2">
        <v>5180</v>
      </c>
      <c r="G5185" s="12">
        <f ca="1"/>
        <v>12.127737423848277</v>
      </c>
      <c r="H5185" s="12">
        <f ca="1"/>
        <v>0.13204038210009092</v>
      </c>
    </row>
    <row r="5186" spans="6:8" x14ac:dyDescent="0.3">
      <c r="F5186" s="2">
        <v>5181</v>
      </c>
      <c r="G5186" s="12">
        <f ca="1"/>
        <v>12.127825030173023</v>
      </c>
      <c r="H5186" s="12">
        <f ca="1"/>
        <v>0.13204124319164395</v>
      </c>
    </row>
    <row r="5187" spans="6:8" x14ac:dyDescent="0.3">
      <c r="F5187" s="2">
        <v>5182</v>
      </c>
      <c r="G5187" s="12">
        <f ca="1"/>
        <v>12.128248677392229</v>
      </c>
      <c r="H5187" s="12">
        <f ca="1"/>
        <v>0.13204540582143029</v>
      </c>
    </row>
    <row r="5188" spans="6:8" x14ac:dyDescent="0.3">
      <c r="F5188" s="2">
        <v>5183</v>
      </c>
      <c r="G5188" s="12">
        <f ca="1"/>
        <v>12.128666173064701</v>
      </c>
      <c r="H5188" s="12">
        <f ca="1"/>
        <v>0.13204950566929577</v>
      </c>
    </row>
    <row r="5189" spans="6:8" x14ac:dyDescent="0.3">
      <c r="F5189" s="2">
        <v>5184</v>
      </c>
      <c r="G5189" s="12">
        <f ca="1"/>
        <v>12.129267227502385</v>
      </c>
      <c r="H5189" s="12">
        <f ca="1"/>
        <v>0.13205540400397156</v>
      </c>
    </row>
    <row r="5190" spans="6:8" x14ac:dyDescent="0.3">
      <c r="F5190" s="2">
        <v>5185</v>
      </c>
      <c r="G5190" s="12">
        <f ca="1"/>
        <v>12.129540619459943</v>
      </c>
      <c r="H5190" s="12">
        <f ca="1"/>
        <v>0.1320580852917182</v>
      </c>
    </row>
    <row r="5191" spans="6:8" x14ac:dyDescent="0.3">
      <c r="F5191" s="2">
        <v>5186</v>
      </c>
      <c r="G5191" s="12">
        <f ca="1"/>
        <v>12.130235724950303</v>
      </c>
      <c r="H5191" s="12">
        <f ca="1"/>
        <v>0.13206489804247284</v>
      </c>
    </row>
    <row r="5192" spans="6:8" x14ac:dyDescent="0.3">
      <c r="F5192" s="2">
        <v>5187</v>
      </c>
      <c r="G5192" s="12">
        <f ca="1"/>
        <v>12.130758775044784</v>
      </c>
      <c r="H5192" s="12">
        <f ca="1"/>
        <v>0.13207002022561679</v>
      </c>
    </row>
    <row r="5193" spans="6:8" x14ac:dyDescent="0.3">
      <c r="F5193" s="2">
        <v>5188</v>
      </c>
      <c r="G5193" s="12">
        <f ca="1"/>
        <v>12.131629192836852</v>
      </c>
      <c r="H5193" s="12">
        <f ca="1"/>
        <v>0.13207853606184888</v>
      </c>
    </row>
    <row r="5194" spans="6:8" x14ac:dyDescent="0.3">
      <c r="F5194" s="2">
        <v>5189</v>
      </c>
      <c r="G5194" s="12">
        <f ca="1"/>
        <v>12.133202020885339</v>
      </c>
      <c r="H5194" s="12">
        <f ca="1"/>
        <v>0.13209389837518429</v>
      </c>
    </row>
    <row r="5195" spans="6:8" x14ac:dyDescent="0.3">
      <c r="F5195" s="2">
        <v>5190</v>
      </c>
      <c r="G5195" s="12">
        <f ca="1"/>
        <v>12.133224138526497</v>
      </c>
      <c r="H5195" s="12">
        <f ca="1"/>
        <v>0.13209411416979866</v>
      </c>
    </row>
    <row r="5196" spans="6:8" x14ac:dyDescent="0.3">
      <c r="F5196" s="2">
        <v>5191</v>
      </c>
      <c r="G5196" s="12">
        <f ca="1"/>
        <v>12.133485058651635</v>
      </c>
      <c r="H5196" s="12">
        <f ca="1"/>
        <v>0.13209665938935503</v>
      </c>
    </row>
    <row r="5197" spans="6:8" x14ac:dyDescent="0.3">
      <c r="F5197" s="2">
        <v>5192</v>
      </c>
      <c r="G5197" s="12">
        <f ca="1"/>
        <v>12.134259273931155</v>
      </c>
      <c r="H5197" s="12">
        <f ca="1"/>
        <v>0.13210420634104794</v>
      </c>
    </row>
    <row r="5198" spans="6:8" x14ac:dyDescent="0.3">
      <c r="F5198" s="2">
        <v>5193</v>
      </c>
      <c r="G5198" s="12">
        <f ca="1"/>
        <v>12.135337543802205</v>
      </c>
      <c r="H5198" s="12">
        <f ca="1"/>
        <v>0.13211470383542573</v>
      </c>
    </row>
    <row r="5199" spans="6:8" x14ac:dyDescent="0.3">
      <c r="F5199" s="2">
        <v>5194</v>
      </c>
      <c r="G5199" s="12">
        <f ca="1"/>
        <v>12.135720105963813</v>
      </c>
      <c r="H5199" s="12">
        <f ca="1"/>
        <v>0.13211842453425127</v>
      </c>
    </row>
    <row r="5200" spans="6:8" x14ac:dyDescent="0.3">
      <c r="F5200" s="2">
        <v>5195</v>
      </c>
      <c r="G5200" s="12">
        <f ca="1"/>
        <v>12.136204974848926</v>
      </c>
      <c r="H5200" s="12">
        <f ca="1"/>
        <v>0.13212313742995965</v>
      </c>
    </row>
    <row r="5201" spans="6:8" x14ac:dyDescent="0.3">
      <c r="F5201" s="2">
        <v>5196</v>
      </c>
      <c r="G5201" s="12">
        <f ca="1"/>
        <v>12.136320904610539</v>
      </c>
      <c r="H5201" s="12">
        <f ca="1"/>
        <v>0.13212426379446274</v>
      </c>
    </row>
    <row r="5202" spans="6:8" x14ac:dyDescent="0.3">
      <c r="F5202" s="2">
        <v>5197</v>
      </c>
      <c r="G5202" s="12">
        <f ca="1"/>
        <v>12.136935694009413</v>
      </c>
      <c r="H5202" s="12">
        <f ca="1"/>
        <v>0.13213023403627117</v>
      </c>
    </row>
    <row r="5203" spans="6:8" x14ac:dyDescent="0.3">
      <c r="F5203" s="2">
        <v>5198</v>
      </c>
      <c r="G5203" s="12">
        <f ca="1"/>
        <v>12.13708983567887</v>
      </c>
      <c r="H5203" s="12">
        <f ca="1"/>
        <v>0.1321317301188718</v>
      </c>
    </row>
    <row r="5204" spans="6:8" x14ac:dyDescent="0.3">
      <c r="F5204" s="2">
        <v>5199</v>
      </c>
      <c r="G5204" s="12">
        <f ca="1"/>
        <v>12.137153534167457</v>
      </c>
      <c r="H5204" s="12">
        <f ca="1"/>
        <v>0.13213234827679507</v>
      </c>
    </row>
    <row r="5205" spans="6:8" x14ac:dyDescent="0.3">
      <c r="F5205" s="2">
        <v>5200</v>
      </c>
      <c r="G5205" s="12">
        <f ca="1"/>
        <v>12.13746773859739</v>
      </c>
      <c r="H5205" s="12">
        <f ca="1"/>
        <v>0.13213539665939425</v>
      </c>
    </row>
    <row r="5206" spans="6:8" x14ac:dyDescent="0.3">
      <c r="F5206" s="2">
        <v>5201</v>
      </c>
      <c r="G5206" s="12">
        <f ca="1"/>
        <v>12.137714004138459</v>
      </c>
      <c r="H5206" s="12">
        <f ca="1"/>
        <v>0.1321377849817483</v>
      </c>
    </row>
    <row r="5207" spans="6:8" x14ac:dyDescent="0.3">
      <c r="F5207" s="2">
        <v>5202</v>
      </c>
      <c r="G5207" s="12">
        <f ca="1"/>
        <v>12.138796973888256</v>
      </c>
      <c r="H5207" s="12">
        <f ca="1"/>
        <v>0.13214827816165556</v>
      </c>
    </row>
    <row r="5208" spans="6:8" x14ac:dyDescent="0.3">
      <c r="F5208" s="2">
        <v>5203</v>
      </c>
      <c r="G5208" s="12">
        <f ca="1"/>
        <v>12.140129195752444</v>
      </c>
      <c r="H5208" s="12">
        <f ca="1"/>
        <v>0.13216116487075499</v>
      </c>
    </row>
    <row r="5209" spans="6:8" x14ac:dyDescent="0.3">
      <c r="F5209" s="2">
        <v>5204</v>
      </c>
      <c r="G5209" s="12">
        <f ca="1"/>
        <v>12.140610516205353</v>
      </c>
      <c r="H5209" s="12">
        <f ca="1"/>
        <v>0.1321658148829262</v>
      </c>
    </row>
    <row r="5210" spans="6:8" x14ac:dyDescent="0.3">
      <c r="F5210" s="2">
        <v>5205</v>
      </c>
      <c r="G5210" s="12">
        <f ca="1"/>
        <v>12.141111891856568</v>
      </c>
      <c r="H5210" s="12">
        <f ca="1"/>
        <v>0.13217065534609523</v>
      </c>
    </row>
    <row r="5211" spans="6:8" x14ac:dyDescent="0.3">
      <c r="F5211" s="2">
        <v>5206</v>
      </c>
      <c r="G5211" s="12">
        <f ca="1"/>
        <v>12.141186231720281</v>
      </c>
      <c r="H5211" s="12">
        <f ca="1"/>
        <v>0.13217137276340521</v>
      </c>
    </row>
    <row r="5212" spans="6:8" x14ac:dyDescent="0.3">
      <c r="F5212" s="2">
        <v>5207</v>
      </c>
      <c r="G5212" s="12">
        <f ca="1"/>
        <v>12.141839995340483</v>
      </c>
      <c r="H5212" s="12">
        <f ca="1"/>
        <v>0.13217767872263472</v>
      </c>
    </row>
    <row r="5213" spans="6:8" x14ac:dyDescent="0.3">
      <c r="F5213" s="2">
        <v>5208</v>
      </c>
      <c r="G5213" s="12">
        <f ca="1"/>
        <v>12.143225079550554</v>
      </c>
      <c r="H5213" s="12">
        <f ca="1"/>
        <v>0.13219101979148545</v>
      </c>
    </row>
    <row r="5214" spans="6:8" x14ac:dyDescent="0.3">
      <c r="F5214" s="2">
        <v>5209</v>
      </c>
      <c r="G5214" s="12">
        <f ca="1"/>
        <v>12.143917376004644</v>
      </c>
      <c r="H5214" s="12">
        <f ca="1"/>
        <v>0.13219767831244955</v>
      </c>
    </row>
    <row r="5215" spans="6:8" x14ac:dyDescent="0.3">
      <c r="F5215" s="2">
        <v>5210</v>
      </c>
      <c r="G5215" s="12">
        <f ca="1"/>
        <v>12.147892553851662</v>
      </c>
      <c r="H5215" s="12">
        <f ca="1"/>
        <v>0.13223578706608649</v>
      </c>
    </row>
    <row r="5216" spans="6:8" x14ac:dyDescent="0.3">
      <c r="F5216" s="2">
        <v>5211</v>
      </c>
      <c r="G5216" s="12">
        <f ca="1"/>
        <v>12.148762633424223</v>
      </c>
      <c r="H5216" s="12">
        <f ca="1"/>
        <v>0.13224409990638006</v>
      </c>
    </row>
    <row r="5217" spans="6:8" x14ac:dyDescent="0.3">
      <c r="F5217" s="2">
        <v>5212</v>
      </c>
      <c r="G5217" s="12">
        <f ca="1"/>
        <v>12.149112472917073</v>
      </c>
      <c r="H5217" s="12">
        <f ca="1"/>
        <v>0.13224743944243705</v>
      </c>
    </row>
    <row r="5218" spans="6:8" x14ac:dyDescent="0.3">
      <c r="F5218" s="2">
        <v>5213</v>
      </c>
      <c r="G5218" s="12">
        <f ca="1"/>
        <v>12.149423784597115</v>
      </c>
      <c r="H5218" s="12">
        <f ca="1"/>
        <v>0.13225040981067834</v>
      </c>
    </row>
    <row r="5219" spans="6:8" x14ac:dyDescent="0.3">
      <c r="F5219" s="2">
        <v>5214</v>
      </c>
      <c r="G5219" s="12">
        <f ca="1"/>
        <v>12.149964905128929</v>
      </c>
      <c r="H5219" s="12">
        <f ca="1"/>
        <v>0.1322555697870286</v>
      </c>
    </row>
    <row r="5220" spans="6:8" x14ac:dyDescent="0.3">
      <c r="F5220" s="2">
        <v>5215</v>
      </c>
      <c r="G5220" s="12">
        <f ca="1"/>
        <v>12.150413766501963</v>
      </c>
      <c r="H5220" s="12">
        <f ca="1"/>
        <v>0.13225984701449636</v>
      </c>
    </row>
    <row r="5221" spans="6:8" x14ac:dyDescent="0.3">
      <c r="F5221" s="2">
        <v>5216</v>
      </c>
      <c r="G5221" s="12">
        <f ca="1"/>
        <v>12.150617817550037</v>
      </c>
      <c r="H5221" s="12">
        <f ca="1"/>
        <v>0.1322617905325007</v>
      </c>
    </row>
    <row r="5222" spans="6:8" x14ac:dyDescent="0.3">
      <c r="F5222" s="2">
        <v>5217</v>
      </c>
      <c r="G5222" s="12">
        <f ca="1"/>
        <v>12.151514559165252</v>
      </c>
      <c r="H5222" s="12">
        <f ca="1"/>
        <v>0.13227032504937819</v>
      </c>
    </row>
    <row r="5223" spans="6:8" x14ac:dyDescent="0.3">
      <c r="F5223" s="2">
        <v>5218</v>
      </c>
      <c r="G5223" s="12">
        <f ca="1"/>
        <v>12.151814023986734</v>
      </c>
      <c r="H5223" s="12">
        <f ca="1"/>
        <v>0.13227317271910624</v>
      </c>
    </row>
    <row r="5224" spans="6:8" x14ac:dyDescent="0.3">
      <c r="F5224" s="2">
        <v>5219</v>
      </c>
      <c r="G5224" s="12">
        <f ca="1"/>
        <v>12.152245161594792</v>
      </c>
      <c r="H5224" s="12">
        <f ca="1"/>
        <v>0.13227727036905246</v>
      </c>
    </row>
    <row r="5225" spans="6:8" x14ac:dyDescent="0.3">
      <c r="F5225" s="2">
        <v>5220</v>
      </c>
      <c r="G5225" s="12">
        <f ca="1"/>
        <v>12.15245330590948</v>
      </c>
      <c r="H5225" s="12">
        <f ca="1"/>
        <v>0.13227924773304342</v>
      </c>
    </row>
    <row r="5226" spans="6:8" x14ac:dyDescent="0.3">
      <c r="F5226" s="2">
        <v>5221</v>
      </c>
      <c r="G5226" s="12">
        <f ca="1"/>
        <v>12.152933431073517</v>
      </c>
      <c r="H5226" s="12">
        <f ca="1"/>
        <v>0.13228380667888706</v>
      </c>
    </row>
    <row r="5227" spans="6:8" x14ac:dyDescent="0.3">
      <c r="F5227" s="2">
        <v>5222</v>
      </c>
      <c r="G5227" s="12">
        <f ca="1"/>
        <v>12.154802370499981</v>
      </c>
      <c r="H5227" s="12">
        <f ca="1"/>
        <v>0.13230152327153924</v>
      </c>
    </row>
    <row r="5228" spans="6:8" x14ac:dyDescent="0.3">
      <c r="F5228" s="2">
        <v>5223</v>
      </c>
      <c r="G5228" s="12">
        <f ca="1"/>
        <v>12.155051873644805</v>
      </c>
      <c r="H5228" s="12">
        <f ca="1"/>
        <v>0.13230388486897879</v>
      </c>
    </row>
    <row r="5229" spans="6:8" x14ac:dyDescent="0.3">
      <c r="F5229" s="2">
        <v>5224</v>
      </c>
      <c r="G5229" s="12">
        <f ca="1"/>
        <v>12.158887590640884</v>
      </c>
      <c r="H5229" s="12">
        <f ca="1"/>
        <v>0.13234008490735313</v>
      </c>
    </row>
    <row r="5230" spans="6:8" x14ac:dyDescent="0.3">
      <c r="F5230" s="2">
        <v>5225</v>
      </c>
      <c r="G5230" s="12">
        <f ca="1"/>
        <v>12.158901734634506</v>
      </c>
      <c r="H5230" s="12">
        <f ca="1"/>
        <v>0.13234021802510779</v>
      </c>
    </row>
    <row r="5231" spans="6:8" x14ac:dyDescent="0.3">
      <c r="F5231" s="2">
        <v>5226</v>
      </c>
      <c r="G5231" s="12">
        <f ca="1"/>
        <v>12.160592519813047</v>
      </c>
      <c r="H5231" s="12">
        <f ca="1"/>
        <v>0.13235611154355051</v>
      </c>
    </row>
    <row r="5232" spans="6:8" x14ac:dyDescent="0.3">
      <c r="F5232" s="2">
        <v>5227</v>
      </c>
      <c r="G5232" s="12">
        <f ca="1"/>
        <v>12.160648900517947</v>
      </c>
      <c r="H5232" s="12">
        <f ca="1"/>
        <v>0.13235664086048185</v>
      </c>
    </row>
    <row r="5233" spans="6:8" x14ac:dyDescent="0.3">
      <c r="F5233" s="2">
        <v>5228</v>
      </c>
      <c r="G5233" s="12">
        <f ca="1"/>
        <v>12.161213847225801</v>
      </c>
      <c r="H5233" s="12">
        <f ca="1"/>
        <v>0.13236194235408485</v>
      </c>
    </row>
    <row r="5234" spans="6:8" x14ac:dyDescent="0.3">
      <c r="F5234" s="2">
        <v>5229</v>
      </c>
      <c r="G5234" s="12">
        <f ca="1"/>
        <v>12.161888691684625</v>
      </c>
      <c r="H5234" s="12">
        <f ca="1"/>
        <v>0.13236826947232194</v>
      </c>
    </row>
    <row r="5235" spans="6:8" x14ac:dyDescent="0.3">
      <c r="F5235" s="2">
        <v>5230</v>
      </c>
      <c r="G5235" s="12">
        <f ca="1"/>
        <v>12.16337241725935</v>
      </c>
      <c r="H5235" s="12">
        <f ca="1"/>
        <v>0.13238215870713291</v>
      </c>
    </row>
    <row r="5236" spans="6:8" x14ac:dyDescent="0.3">
      <c r="F5236" s="2">
        <v>5231</v>
      </c>
      <c r="G5236" s="12">
        <f ca="1"/>
        <v>12.164490568296308</v>
      </c>
      <c r="H5236" s="12">
        <f ca="1"/>
        <v>0.13239260607049758</v>
      </c>
    </row>
    <row r="5237" spans="6:8" x14ac:dyDescent="0.3">
      <c r="F5237" s="2">
        <v>5232</v>
      </c>
      <c r="G5237" s="12">
        <f ca="1"/>
        <v>12.16512037469853</v>
      </c>
      <c r="H5237" s="12">
        <f ca="1"/>
        <v>0.13239848315950151</v>
      </c>
    </row>
    <row r="5238" spans="6:8" x14ac:dyDescent="0.3">
      <c r="F5238" s="2">
        <v>5233</v>
      </c>
      <c r="G5238" s="12">
        <f ca="1"/>
        <v>12.168869135271587</v>
      </c>
      <c r="H5238" s="12">
        <f ca="1"/>
        <v>0.13243335366865303</v>
      </c>
    </row>
    <row r="5239" spans="6:8" x14ac:dyDescent="0.3">
      <c r="F5239" s="2">
        <v>5234</v>
      </c>
      <c r="G5239" s="12">
        <f ca="1"/>
        <v>12.168907826790782</v>
      </c>
      <c r="H5239" s="12">
        <f ca="1"/>
        <v>0.1324337125775796</v>
      </c>
    </row>
    <row r="5240" spans="6:8" x14ac:dyDescent="0.3">
      <c r="F5240" s="2">
        <v>5235</v>
      </c>
      <c r="G5240" s="12">
        <f ca="1"/>
        <v>12.170080459623815</v>
      </c>
      <c r="H5240" s="12">
        <f ca="1"/>
        <v>0.13244458046308152</v>
      </c>
    </row>
    <row r="5241" spans="6:8" x14ac:dyDescent="0.3">
      <c r="F5241" s="2">
        <v>5236</v>
      </c>
      <c r="G5241" s="12">
        <f ca="1"/>
        <v>12.170765936927047</v>
      </c>
      <c r="H5241" s="12">
        <f ca="1"/>
        <v>0.13245092476645701</v>
      </c>
    </row>
    <row r="5242" spans="6:8" x14ac:dyDescent="0.3">
      <c r="F5242" s="2">
        <v>5237</v>
      </c>
      <c r="G5242" s="12">
        <f ca="1"/>
        <v>12.171108337564641</v>
      </c>
      <c r="H5242" s="12">
        <f ca="1"/>
        <v>0.13245409139703748</v>
      </c>
    </row>
    <row r="5243" spans="6:8" x14ac:dyDescent="0.3">
      <c r="F5243" s="2">
        <v>5238</v>
      </c>
      <c r="G5243" s="12">
        <f ca="1"/>
        <v>12.171479647252713</v>
      </c>
      <c r="H5243" s="12">
        <f ca="1"/>
        <v>0.13245752358572149</v>
      </c>
    </row>
    <row r="5244" spans="6:8" x14ac:dyDescent="0.3">
      <c r="F5244" s="2">
        <v>5239</v>
      </c>
      <c r="G5244" s="12">
        <f ca="1"/>
        <v>12.171652441731002</v>
      </c>
      <c r="H5244" s="12">
        <f ca="1"/>
        <v>0.13245912016629313</v>
      </c>
    </row>
    <row r="5245" spans="6:8" x14ac:dyDescent="0.3">
      <c r="F5245" s="2">
        <v>5240</v>
      </c>
      <c r="G5245" s="12">
        <f ca="1"/>
        <v>12.173581344188458</v>
      </c>
      <c r="H5245" s="12">
        <f ca="1"/>
        <v>0.13247691519238214</v>
      </c>
    </row>
    <row r="5246" spans="6:8" x14ac:dyDescent="0.3">
      <c r="F5246" s="2">
        <v>5241</v>
      </c>
      <c r="G5246" s="12">
        <f ca="1"/>
        <v>12.173842173660002</v>
      </c>
      <c r="H5246" s="12">
        <f ca="1"/>
        <v>0.13247931757877152</v>
      </c>
    </row>
    <row r="5247" spans="6:8" x14ac:dyDescent="0.3">
      <c r="F5247" s="2">
        <v>5242</v>
      </c>
      <c r="G5247" s="12">
        <f ca="1"/>
        <v>12.174830577684803</v>
      </c>
      <c r="H5247" s="12">
        <f ca="1"/>
        <v>0.13248841292860294</v>
      </c>
    </row>
    <row r="5248" spans="6:8" x14ac:dyDescent="0.3">
      <c r="F5248" s="2">
        <v>5243</v>
      </c>
      <c r="G5248" s="12">
        <f ca="1"/>
        <v>12.175565878492218</v>
      </c>
      <c r="H5248" s="12">
        <f ca="1"/>
        <v>0.13249517057481094</v>
      </c>
    </row>
    <row r="5249" spans="6:8" x14ac:dyDescent="0.3">
      <c r="F5249" s="2">
        <v>5244</v>
      </c>
      <c r="G5249" s="12">
        <f ca="1"/>
        <v>12.175936244486158</v>
      </c>
      <c r="H5249" s="12">
        <f ca="1"/>
        <v>0.13249857156470196</v>
      </c>
    </row>
    <row r="5250" spans="6:8" x14ac:dyDescent="0.3">
      <c r="F5250" s="2">
        <v>5245</v>
      </c>
      <c r="G5250" s="12">
        <f ca="1"/>
        <v>12.177082901196361</v>
      </c>
      <c r="H5250" s="12">
        <f ca="1"/>
        <v>0.13250908920517565</v>
      </c>
    </row>
    <row r="5251" spans="6:8" x14ac:dyDescent="0.3">
      <c r="F5251" s="2">
        <v>5246</v>
      </c>
      <c r="G5251" s="12">
        <f ca="1"/>
        <v>12.177310365997362</v>
      </c>
      <c r="H5251" s="12">
        <f ca="1"/>
        <v>0.13251117348136929</v>
      </c>
    </row>
    <row r="5252" spans="6:8" x14ac:dyDescent="0.3">
      <c r="F5252" s="2">
        <v>5247</v>
      </c>
      <c r="G5252" s="12">
        <f ca="1"/>
        <v>12.178341753693472</v>
      </c>
      <c r="H5252" s="12">
        <f ca="1"/>
        <v>0.13252061530433537</v>
      </c>
    </row>
    <row r="5253" spans="6:8" x14ac:dyDescent="0.3">
      <c r="F5253" s="2">
        <v>5248</v>
      </c>
      <c r="G5253" s="12">
        <f ca="1"/>
        <v>12.179701418979642</v>
      </c>
      <c r="H5253" s="12">
        <f ca="1"/>
        <v>0.13253304015526468</v>
      </c>
    </row>
    <row r="5254" spans="6:8" x14ac:dyDescent="0.3">
      <c r="F5254" s="2">
        <v>5249</v>
      </c>
      <c r="G5254" s="12">
        <f ca="1"/>
        <v>12.180772651341229</v>
      </c>
      <c r="H5254" s="12">
        <f ca="1"/>
        <v>0.13254281147825853</v>
      </c>
    </row>
    <row r="5255" spans="6:8" x14ac:dyDescent="0.3">
      <c r="F5255" s="2">
        <v>5250</v>
      </c>
      <c r="G5255" s="12">
        <f ca="1"/>
        <v>12.181505912515501</v>
      </c>
      <c r="H5255" s="12">
        <f ca="1"/>
        <v>0.13254949093435053</v>
      </c>
    </row>
    <row r="5256" spans="6:8" x14ac:dyDescent="0.3">
      <c r="F5256" s="2">
        <v>5251</v>
      </c>
      <c r="G5256" s="12">
        <f ca="1"/>
        <v>12.181920989035472</v>
      </c>
      <c r="H5256" s="12">
        <f ca="1"/>
        <v>0.13255326871121331</v>
      </c>
    </row>
    <row r="5257" spans="6:8" x14ac:dyDescent="0.3">
      <c r="F5257" s="2">
        <v>5252</v>
      </c>
      <c r="G5257" s="12">
        <f ca="1"/>
        <v>12.182299339822409</v>
      </c>
      <c r="H5257" s="12">
        <f ca="1"/>
        <v>0.13255671018072954</v>
      </c>
    </row>
    <row r="5258" spans="6:8" x14ac:dyDescent="0.3">
      <c r="F5258" s="2">
        <v>5253</v>
      </c>
      <c r="G5258" s="12">
        <f ca="1"/>
        <v>12.182554515937579</v>
      </c>
      <c r="H5258" s="12">
        <f ca="1"/>
        <v>0.13255903015131223</v>
      </c>
    </row>
    <row r="5259" spans="6:8" x14ac:dyDescent="0.3">
      <c r="F5259" s="2">
        <v>5254</v>
      </c>
      <c r="G5259" s="12">
        <f ca="1"/>
        <v>12.182631024443205</v>
      </c>
      <c r="H5259" s="12">
        <f ca="1"/>
        <v>0.13255972556596754</v>
      </c>
    </row>
    <row r="5260" spans="6:8" x14ac:dyDescent="0.3">
      <c r="F5260" s="2">
        <v>5255</v>
      </c>
      <c r="G5260" s="12">
        <f ca="1"/>
        <v>12.182644511625369</v>
      </c>
      <c r="H5260" s="12">
        <f ca="1"/>
        <v>0.13255984814775268</v>
      </c>
    </row>
    <row r="5261" spans="6:8" x14ac:dyDescent="0.3">
      <c r="F5261" s="2">
        <v>5256</v>
      </c>
      <c r="G5261" s="12">
        <f ca="1"/>
        <v>12.182862728882309</v>
      </c>
      <c r="H5261" s="12">
        <f ca="1"/>
        <v>0.13256183112668679</v>
      </c>
    </row>
    <row r="5262" spans="6:8" x14ac:dyDescent="0.3">
      <c r="F5262" s="2">
        <v>5257</v>
      </c>
      <c r="G5262" s="12">
        <f ca="1"/>
        <v>12.183752608234938</v>
      </c>
      <c r="H5262" s="12">
        <f ca="1"/>
        <v>0.13256991087474668</v>
      </c>
    </row>
    <row r="5263" spans="6:8" x14ac:dyDescent="0.3">
      <c r="F5263" s="2">
        <v>5258</v>
      </c>
      <c r="G5263" s="12">
        <f ca="1"/>
        <v>12.184408565700192</v>
      </c>
      <c r="H5263" s="12">
        <f ca="1"/>
        <v>0.13257585976931305</v>
      </c>
    </row>
    <row r="5264" spans="6:8" x14ac:dyDescent="0.3">
      <c r="F5264" s="2">
        <v>5259</v>
      </c>
      <c r="G5264" s="12">
        <f ca="1"/>
        <v>12.184971734203522</v>
      </c>
      <c r="H5264" s="12">
        <f ca="1"/>
        <v>0.13258096246029458</v>
      </c>
    </row>
    <row r="5265" spans="6:8" x14ac:dyDescent="0.3">
      <c r="F5265" s="2">
        <v>5260</v>
      </c>
      <c r="G5265" s="12">
        <f ca="1"/>
        <v>12.185814851931934</v>
      </c>
      <c r="H5265" s="12">
        <f ca="1"/>
        <v>0.13258859356623889</v>
      </c>
    </row>
    <row r="5266" spans="6:8" x14ac:dyDescent="0.3">
      <c r="F5266" s="2">
        <v>5261</v>
      </c>
      <c r="G5266" s="12">
        <f ca="1"/>
        <v>12.186459321521271</v>
      </c>
      <c r="H5266" s="12">
        <f ca="1"/>
        <v>0.13259442013210107</v>
      </c>
    </row>
    <row r="5267" spans="6:8" x14ac:dyDescent="0.3">
      <c r="F5267" s="2">
        <v>5262</v>
      </c>
      <c r="G5267" s="12">
        <f ca="1"/>
        <v>12.188147092264282</v>
      </c>
      <c r="H5267" s="12">
        <f ca="1"/>
        <v>0.13260965208150566</v>
      </c>
    </row>
    <row r="5268" spans="6:8" x14ac:dyDescent="0.3">
      <c r="F5268" s="2">
        <v>5263</v>
      </c>
      <c r="G5268" s="12">
        <f ca="1"/>
        <v>12.188667638635573</v>
      </c>
      <c r="H5268" s="12">
        <f ca="1"/>
        <v>0.13261434207777525</v>
      </c>
    </row>
    <row r="5269" spans="6:8" x14ac:dyDescent="0.3">
      <c r="F5269" s="2">
        <v>5264</v>
      </c>
      <c r="G5269" s="12">
        <f ca="1"/>
        <v>12.190118322821419</v>
      </c>
      <c r="H5269" s="12">
        <f ca="1"/>
        <v>0.13262739277884247</v>
      </c>
    </row>
    <row r="5270" spans="6:8" x14ac:dyDescent="0.3">
      <c r="F5270" s="2">
        <v>5265</v>
      </c>
      <c r="G5270" s="12">
        <f ca="1"/>
        <v>12.190769036854448</v>
      </c>
      <c r="H5270" s="12">
        <f ca="1"/>
        <v>0.1326332373762559</v>
      </c>
    </row>
    <row r="5271" spans="6:8" x14ac:dyDescent="0.3">
      <c r="F5271" s="2">
        <v>5266</v>
      </c>
      <c r="G5271" s="12">
        <f ca="1"/>
        <v>12.195352919744355</v>
      </c>
      <c r="H5271" s="12">
        <f ca="1"/>
        <v>0.13267424420323531</v>
      </c>
    </row>
    <row r="5272" spans="6:8" x14ac:dyDescent="0.3">
      <c r="F5272" s="2">
        <v>5267</v>
      </c>
      <c r="G5272" s="12">
        <f ca="1"/>
        <v>12.195633478844115</v>
      </c>
      <c r="H5272" s="12">
        <f ca="1"/>
        <v>0.13267674466783444</v>
      </c>
    </row>
    <row r="5273" spans="6:8" x14ac:dyDescent="0.3">
      <c r="F5273" s="2">
        <v>5268</v>
      </c>
      <c r="G5273" s="12">
        <f ca="1"/>
        <v>12.19568760172262</v>
      </c>
      <c r="H5273" s="12">
        <f ca="1"/>
        <v>0.13267722690983752</v>
      </c>
    </row>
    <row r="5274" spans="6:8" x14ac:dyDescent="0.3">
      <c r="F5274" s="2">
        <v>5269</v>
      </c>
      <c r="G5274" s="12">
        <f ca="1"/>
        <v>12.196050619284245</v>
      </c>
      <c r="H5274" s="12">
        <f ca="1"/>
        <v>0.13268046040250642</v>
      </c>
    </row>
    <row r="5275" spans="6:8" x14ac:dyDescent="0.3">
      <c r="F5275" s="2">
        <v>5270</v>
      </c>
      <c r="G5275" s="12">
        <f ca="1"/>
        <v>12.196142274833875</v>
      </c>
      <c r="H5275" s="12">
        <f ca="1"/>
        <v>0.13268127651580944</v>
      </c>
    </row>
    <row r="5276" spans="6:8" x14ac:dyDescent="0.3">
      <c r="F5276" s="2">
        <v>5271</v>
      </c>
      <c r="G5276" s="12">
        <f ca="1"/>
        <v>12.197274550835676</v>
      </c>
      <c r="H5276" s="12">
        <f ca="1"/>
        <v>0.132691348915837</v>
      </c>
    </row>
    <row r="5277" spans="6:8" x14ac:dyDescent="0.3">
      <c r="F5277" s="2">
        <v>5272</v>
      </c>
      <c r="G5277" s="12">
        <f ca="1"/>
        <v>12.197526706028579</v>
      </c>
      <c r="H5277" s="12">
        <f ca="1"/>
        <v>0.13269358961253758</v>
      </c>
    </row>
    <row r="5278" spans="6:8" x14ac:dyDescent="0.3">
      <c r="F5278" s="2">
        <v>5273</v>
      </c>
      <c r="G5278" s="12">
        <f ca="1"/>
        <v>12.197636639029605</v>
      </c>
      <c r="H5278" s="12">
        <f ca="1"/>
        <v>0.1326945662230207</v>
      </c>
    </row>
    <row r="5279" spans="6:8" x14ac:dyDescent="0.3">
      <c r="F5279" s="2">
        <v>5274</v>
      </c>
      <c r="G5279" s="12">
        <f ca="1"/>
        <v>12.197786549597378</v>
      </c>
      <c r="H5279" s="12">
        <f ca="1"/>
        <v>0.13269589771351104</v>
      </c>
    </row>
    <row r="5280" spans="6:8" x14ac:dyDescent="0.3">
      <c r="F5280" s="2">
        <v>5275</v>
      </c>
      <c r="G5280" s="12">
        <f ca="1"/>
        <v>12.198386554385486</v>
      </c>
      <c r="H5280" s="12">
        <f ca="1"/>
        <v>0.13270122379662835</v>
      </c>
    </row>
    <row r="5281" spans="6:8" x14ac:dyDescent="0.3">
      <c r="F5281" s="2">
        <v>5276</v>
      </c>
      <c r="G5281" s="12">
        <f ca="1"/>
        <v>12.199102070544281</v>
      </c>
      <c r="H5281" s="12">
        <f ca="1"/>
        <v>0.13270756875974371</v>
      </c>
    </row>
    <row r="5282" spans="6:8" x14ac:dyDescent="0.3">
      <c r="F5282" s="2">
        <v>5277</v>
      </c>
      <c r="G5282" s="12">
        <f ca="1"/>
        <v>12.199250169831197</v>
      </c>
      <c r="H5282" s="12">
        <f ca="1"/>
        <v>0.13270888117453417</v>
      </c>
    </row>
    <row r="5283" spans="6:8" x14ac:dyDescent="0.3">
      <c r="F5283" s="2">
        <v>5278</v>
      </c>
      <c r="G5283" s="12">
        <f ca="1"/>
        <v>12.199279046685945</v>
      </c>
      <c r="H5283" s="12">
        <f ca="1"/>
        <v>0.13270913703799359</v>
      </c>
    </row>
    <row r="5284" spans="6:8" x14ac:dyDescent="0.3">
      <c r="F5284" s="2">
        <v>5279</v>
      </c>
      <c r="G5284" s="12">
        <f ca="1"/>
        <v>12.200584782711196</v>
      </c>
      <c r="H5284" s="12">
        <f ca="1"/>
        <v>0.13272069450501245</v>
      </c>
    </row>
    <row r="5285" spans="6:8" x14ac:dyDescent="0.3">
      <c r="F5285" s="2">
        <v>5280</v>
      </c>
      <c r="G5285" s="12">
        <f ca="1"/>
        <v>12.202061520472544</v>
      </c>
      <c r="H5285" s="12">
        <f ca="1"/>
        <v>0.13273373722741602</v>
      </c>
    </row>
    <row r="5286" spans="6:8" x14ac:dyDescent="0.3">
      <c r="F5286" s="2">
        <v>5281</v>
      </c>
      <c r="G5286" s="12">
        <f ca="1"/>
        <v>12.203914697579386</v>
      </c>
      <c r="H5286" s="12">
        <f ca="1"/>
        <v>0.13275006212506335</v>
      </c>
    </row>
    <row r="5287" spans="6:8" x14ac:dyDescent="0.3">
      <c r="F5287" s="2">
        <v>5282</v>
      </c>
      <c r="G5287" s="12">
        <f ca="1"/>
        <v>12.206304973361391</v>
      </c>
      <c r="H5287" s="12">
        <f ca="1"/>
        <v>0.13277104834789966</v>
      </c>
    </row>
    <row r="5288" spans="6:8" x14ac:dyDescent="0.3">
      <c r="F5288" s="2">
        <v>5283</v>
      </c>
      <c r="G5288" s="12">
        <f ca="1"/>
        <v>12.207606265513231</v>
      </c>
      <c r="H5288" s="12">
        <f ca="1"/>
        <v>0.13278244027014535</v>
      </c>
    </row>
    <row r="5289" spans="6:8" x14ac:dyDescent="0.3">
      <c r="F5289" s="2">
        <v>5284</v>
      </c>
      <c r="G5289" s="12">
        <f ca="1"/>
        <v>12.208250886861521</v>
      </c>
      <c r="H5289" s="12">
        <f ca="1"/>
        <v>0.132788074812317</v>
      </c>
    </row>
    <row r="5290" spans="6:8" x14ac:dyDescent="0.3">
      <c r="F5290" s="2">
        <v>5285</v>
      </c>
      <c r="G5290" s="12">
        <f ca="1"/>
        <v>12.208904892804259</v>
      </c>
      <c r="H5290" s="12">
        <f ca="1"/>
        <v>0.13279378550679993</v>
      </c>
    </row>
    <row r="5291" spans="6:8" x14ac:dyDescent="0.3">
      <c r="F5291" s="2">
        <v>5286</v>
      </c>
      <c r="G5291" s="12">
        <f ca="1"/>
        <v>12.209767015351151</v>
      </c>
      <c r="H5291" s="12">
        <f ca="1"/>
        <v>0.13280130440045337</v>
      </c>
    </row>
    <row r="5292" spans="6:8" x14ac:dyDescent="0.3">
      <c r="F5292" s="2">
        <v>5287</v>
      </c>
      <c r="G5292" s="12">
        <f ca="1"/>
        <v>12.210387866716349</v>
      </c>
      <c r="H5292" s="12">
        <f ca="1"/>
        <v>0.13280671270240763</v>
      </c>
    </row>
    <row r="5293" spans="6:8" x14ac:dyDescent="0.3">
      <c r="F5293" s="2">
        <v>5288</v>
      </c>
      <c r="G5293" s="12">
        <f ca="1"/>
        <v>12.210920825136515</v>
      </c>
      <c r="H5293" s="12">
        <f ca="1"/>
        <v>0.1328113511002435</v>
      </c>
    </row>
    <row r="5294" spans="6:8" x14ac:dyDescent="0.3">
      <c r="F5294" s="2">
        <v>5289</v>
      </c>
      <c r="G5294" s="12">
        <f ca="1"/>
        <v>12.211579237071833</v>
      </c>
      <c r="H5294" s="12">
        <f ca="1"/>
        <v>0.13281707589950908</v>
      </c>
    </row>
    <row r="5295" spans="6:8" x14ac:dyDescent="0.3">
      <c r="F5295" s="2">
        <v>5290</v>
      </c>
      <c r="G5295" s="12">
        <f ca="1"/>
        <v>12.212088452502481</v>
      </c>
      <c r="H5295" s="12">
        <f ca="1"/>
        <v>0.13282149933554541</v>
      </c>
    </row>
    <row r="5296" spans="6:8" x14ac:dyDescent="0.3">
      <c r="F5296" s="2">
        <v>5291</v>
      </c>
      <c r="G5296" s="12">
        <f ca="1"/>
        <v>12.212606214431307</v>
      </c>
      <c r="H5296" s="12">
        <f ca="1"/>
        <v>0.13282599332701275</v>
      </c>
    </row>
    <row r="5297" spans="6:8" x14ac:dyDescent="0.3">
      <c r="F5297" s="2">
        <v>5292</v>
      </c>
      <c r="G5297" s="12">
        <f ca="1"/>
        <v>12.213431283288752</v>
      </c>
      <c r="H5297" s="12">
        <f ca="1"/>
        <v>0.13283314695208301</v>
      </c>
    </row>
    <row r="5298" spans="6:8" x14ac:dyDescent="0.3">
      <c r="F5298" s="2">
        <v>5293</v>
      </c>
      <c r="G5298" s="12">
        <f ca="1"/>
        <v>12.214550496773411</v>
      </c>
      <c r="H5298" s="12">
        <f ca="1"/>
        <v>0.13284283581545125</v>
      </c>
    </row>
    <row r="5299" spans="6:8" x14ac:dyDescent="0.3">
      <c r="F5299" s="2">
        <v>5294</v>
      </c>
      <c r="G5299" s="12">
        <f ca="1"/>
        <v>12.216464635581833</v>
      </c>
      <c r="H5299" s="12">
        <f ca="1"/>
        <v>0.13285936592795583</v>
      </c>
    </row>
    <row r="5300" spans="6:8" x14ac:dyDescent="0.3">
      <c r="F5300" s="2">
        <v>5295</v>
      </c>
      <c r="G5300" s="12">
        <f ca="1"/>
        <v>12.216969294730051</v>
      </c>
      <c r="H5300" s="12">
        <f ca="1"/>
        <v>0.13286371558442056</v>
      </c>
    </row>
    <row r="5301" spans="6:8" x14ac:dyDescent="0.3">
      <c r="F5301" s="2">
        <v>5296</v>
      </c>
      <c r="G5301" s="12">
        <f ca="1"/>
        <v>12.218806908992377</v>
      </c>
      <c r="H5301" s="12">
        <f ca="1"/>
        <v>0.1328795240686618</v>
      </c>
    </row>
    <row r="5302" spans="6:8" x14ac:dyDescent="0.3">
      <c r="F5302" s="2">
        <v>5297</v>
      </c>
      <c r="G5302" s="12">
        <f ca="1"/>
        <v>12.219247287897907</v>
      </c>
      <c r="H5302" s="12">
        <f ca="1"/>
        <v>0.13288330555166328</v>
      </c>
    </row>
    <row r="5303" spans="6:8" x14ac:dyDescent="0.3">
      <c r="F5303" s="2">
        <v>5298</v>
      </c>
      <c r="G5303" s="12">
        <f ca="1"/>
        <v>12.219996628747115</v>
      </c>
      <c r="H5303" s="12">
        <f ca="1"/>
        <v>0.13288973385463113</v>
      </c>
    </row>
    <row r="5304" spans="6:8" x14ac:dyDescent="0.3">
      <c r="F5304" s="2">
        <v>5299</v>
      </c>
      <c r="G5304" s="12">
        <f ca="1"/>
        <v>12.221011208251461</v>
      </c>
      <c r="H5304" s="12">
        <f ca="1"/>
        <v>0.13289842508491473</v>
      </c>
    </row>
    <row r="5305" spans="6:8" x14ac:dyDescent="0.3">
      <c r="F5305" s="2">
        <v>5300</v>
      </c>
      <c r="G5305" s="12">
        <f ca="1"/>
        <v>12.221367426203404</v>
      </c>
      <c r="H5305" s="12">
        <f ca="1"/>
        <v>0.13290147316951029</v>
      </c>
    </row>
    <row r="5306" spans="6:8" x14ac:dyDescent="0.3">
      <c r="F5306" s="2">
        <v>5301</v>
      </c>
      <c r="G5306" s="12">
        <f ca="1"/>
        <v>12.221480694910404</v>
      </c>
      <c r="H5306" s="12">
        <f ca="1"/>
        <v>0.13290244201660931</v>
      </c>
    </row>
    <row r="5307" spans="6:8" x14ac:dyDescent="0.3">
      <c r="F5307" s="2">
        <v>5302</v>
      </c>
      <c r="G5307" s="12">
        <f ca="1"/>
        <v>12.22156953869383</v>
      </c>
      <c r="H5307" s="12">
        <f ca="1"/>
        <v>0.13290320181941731</v>
      </c>
    </row>
    <row r="5308" spans="6:8" x14ac:dyDescent="0.3">
      <c r="F5308" s="2">
        <v>5303</v>
      </c>
      <c r="G5308" s="12">
        <f ca="1"/>
        <v>12.22171059839272</v>
      </c>
      <c r="H5308" s="12">
        <f ca="1"/>
        <v>0.13290440795327238</v>
      </c>
    </row>
    <row r="5309" spans="6:8" x14ac:dyDescent="0.3">
      <c r="F5309" s="2">
        <v>5304</v>
      </c>
      <c r="G5309" s="12">
        <f ca="1"/>
        <v>12.222249150218316</v>
      </c>
      <c r="H5309" s="12">
        <f ca="1"/>
        <v>0.13290901030313057</v>
      </c>
    </row>
    <row r="5310" spans="6:8" x14ac:dyDescent="0.3">
      <c r="F5310" s="2">
        <v>5305</v>
      </c>
      <c r="G5310" s="12">
        <f ca="1"/>
        <v>12.222258388954138</v>
      </c>
      <c r="H5310" s="12">
        <f ca="1"/>
        <v>0.13290908922016648</v>
      </c>
    </row>
    <row r="5311" spans="6:8" x14ac:dyDescent="0.3">
      <c r="F5311" s="2">
        <v>5306</v>
      </c>
      <c r="G5311" s="12">
        <f ca="1"/>
        <v>12.222427575814743</v>
      </c>
      <c r="H5311" s="12">
        <f ca="1"/>
        <v>0.13291053419958709</v>
      </c>
    </row>
    <row r="5312" spans="6:8" x14ac:dyDescent="0.3">
      <c r="F5312" s="2">
        <v>5307</v>
      </c>
      <c r="G5312" s="12">
        <f ca="1"/>
        <v>12.223737069227905</v>
      </c>
      <c r="H5312" s="12">
        <f ca="1"/>
        <v>0.13292170474115034</v>
      </c>
    </row>
    <row r="5313" spans="6:8" x14ac:dyDescent="0.3">
      <c r="F5313" s="2">
        <v>5308</v>
      </c>
      <c r="G5313" s="12">
        <f ca="1"/>
        <v>12.224311531486981</v>
      </c>
      <c r="H5313" s="12">
        <f ca="1"/>
        <v>0.13292659760933026</v>
      </c>
    </row>
    <row r="5314" spans="6:8" x14ac:dyDescent="0.3">
      <c r="F5314" s="2">
        <v>5309</v>
      </c>
      <c r="G5314" s="12">
        <f ca="1"/>
        <v>12.224467701339702</v>
      </c>
      <c r="H5314" s="12">
        <f ca="1"/>
        <v>0.13292792695965464</v>
      </c>
    </row>
    <row r="5315" spans="6:8" x14ac:dyDescent="0.3">
      <c r="F5315" s="2">
        <v>5310</v>
      </c>
      <c r="G5315" s="12">
        <f ca="1"/>
        <v>12.225362519091462</v>
      </c>
      <c r="H5315" s="12">
        <f ca="1"/>
        <v>0.13293553727763918</v>
      </c>
    </row>
    <row r="5316" spans="6:8" x14ac:dyDescent="0.3">
      <c r="F5316" s="2">
        <v>5311</v>
      </c>
      <c r="G5316" s="12">
        <f ca="1"/>
        <v>12.225376765582491</v>
      </c>
      <c r="H5316" s="12">
        <f ca="1"/>
        <v>0.13293565835202772</v>
      </c>
    </row>
    <row r="5317" spans="6:8" x14ac:dyDescent="0.3">
      <c r="F5317" s="2">
        <v>5312</v>
      </c>
      <c r="G5317" s="12">
        <f ca="1"/>
        <v>12.225394983648041</v>
      </c>
      <c r="H5317" s="12">
        <f ca="1"/>
        <v>0.13293581317488024</v>
      </c>
    </row>
    <row r="5318" spans="6:8" x14ac:dyDescent="0.3">
      <c r="F5318" s="2">
        <v>5313</v>
      </c>
      <c r="G5318" s="12">
        <f ca="1"/>
        <v>12.227054694776035</v>
      </c>
      <c r="H5318" s="12">
        <f ca="1"/>
        <v>0.13294989849398509</v>
      </c>
    </row>
    <row r="5319" spans="6:8" x14ac:dyDescent="0.3">
      <c r="F5319" s="2">
        <v>5314</v>
      </c>
      <c r="G5319" s="12">
        <f ca="1"/>
        <v>12.228935287184566</v>
      </c>
      <c r="H5319" s="12">
        <f ca="1"/>
        <v>0.1329658118735334</v>
      </c>
    </row>
    <row r="5320" spans="6:8" x14ac:dyDescent="0.3">
      <c r="F5320" s="2">
        <v>5315</v>
      </c>
      <c r="G5320" s="12">
        <f ca="1"/>
        <v>12.229035374625681</v>
      </c>
      <c r="H5320" s="12">
        <f ca="1"/>
        <v>0.1329666574186581</v>
      </c>
    </row>
    <row r="5321" spans="6:8" x14ac:dyDescent="0.3">
      <c r="F5321" s="2">
        <v>5316</v>
      </c>
      <c r="G5321" s="12">
        <f ca="1"/>
        <v>12.229599937987437</v>
      </c>
      <c r="H5321" s="12">
        <f ca="1"/>
        <v>0.13297142426450778</v>
      </c>
    </row>
    <row r="5322" spans="6:8" x14ac:dyDescent="0.3">
      <c r="F5322" s="2">
        <v>5317</v>
      </c>
      <c r="G5322" s="12">
        <f ca="1"/>
        <v>12.23098094666674</v>
      </c>
      <c r="H5322" s="12">
        <f ca="1"/>
        <v>0.13298306592353398</v>
      </c>
    </row>
    <row r="5323" spans="6:8" x14ac:dyDescent="0.3">
      <c r="F5323" s="2">
        <v>5318</v>
      </c>
      <c r="G5323" s="12">
        <f ca="1"/>
        <v>12.233133586438928</v>
      </c>
      <c r="H5323" s="12">
        <f ca="1"/>
        <v>0.13300115910154905</v>
      </c>
    </row>
    <row r="5324" spans="6:8" x14ac:dyDescent="0.3">
      <c r="F5324" s="2">
        <v>5319</v>
      </c>
      <c r="G5324" s="12">
        <f ca="1"/>
        <v>12.235068281304805</v>
      </c>
      <c r="H5324" s="12">
        <f ca="1"/>
        <v>0.13301736508232093</v>
      </c>
    </row>
    <row r="5325" spans="6:8" x14ac:dyDescent="0.3">
      <c r="F5325" s="2">
        <v>5320</v>
      </c>
      <c r="G5325" s="12">
        <f ca="1"/>
        <v>12.235182808631762</v>
      </c>
      <c r="H5325" s="12">
        <f ca="1"/>
        <v>0.1330183227773806</v>
      </c>
    </row>
    <row r="5326" spans="6:8" x14ac:dyDescent="0.3">
      <c r="F5326" s="2">
        <v>5321</v>
      </c>
      <c r="G5326" s="12">
        <f ca="1"/>
        <v>12.236277796536726</v>
      </c>
      <c r="H5326" s="12">
        <f ca="1"/>
        <v>0.13302746995431902</v>
      </c>
    </row>
    <row r="5327" spans="6:8" x14ac:dyDescent="0.3">
      <c r="F5327" s="2">
        <v>5322</v>
      </c>
      <c r="G5327" s="12">
        <f ca="1"/>
        <v>12.236884793926539</v>
      </c>
      <c r="H5327" s="12">
        <f ca="1"/>
        <v>0.13303253337474322</v>
      </c>
    </row>
    <row r="5328" spans="6:8" x14ac:dyDescent="0.3">
      <c r="F5328" s="2">
        <v>5323</v>
      </c>
      <c r="G5328" s="12">
        <f ca="1"/>
        <v>12.237445870841093</v>
      </c>
      <c r="H5328" s="12">
        <f ca="1"/>
        <v>0.1330372091431602</v>
      </c>
    </row>
    <row r="5329" spans="6:8" x14ac:dyDescent="0.3">
      <c r="F5329" s="2">
        <v>5324</v>
      </c>
      <c r="G5329" s="12">
        <f ca="1"/>
        <v>12.237640249484786</v>
      </c>
      <c r="H5329" s="12">
        <f ca="1"/>
        <v>0.13303882797960659</v>
      </c>
    </row>
    <row r="5330" spans="6:8" x14ac:dyDescent="0.3">
      <c r="F5330" s="2">
        <v>5325</v>
      </c>
      <c r="G5330" s="12">
        <f ca="1"/>
        <v>12.239038180470082</v>
      </c>
      <c r="H5330" s="12">
        <f ca="1"/>
        <v>0.1330504547019713</v>
      </c>
    </row>
    <row r="5331" spans="6:8" x14ac:dyDescent="0.3">
      <c r="F5331" s="2">
        <v>5326</v>
      </c>
      <c r="G5331" s="12">
        <f ca="1"/>
        <v>12.239320831758029</v>
      </c>
      <c r="H5331" s="12">
        <f ca="1"/>
        <v>0.13305280220601551</v>
      </c>
    </row>
    <row r="5332" spans="6:8" x14ac:dyDescent="0.3">
      <c r="F5332" s="2">
        <v>5327</v>
      </c>
      <c r="G5332" s="12">
        <f ca="1"/>
        <v>12.239502732969079</v>
      </c>
      <c r="H5332" s="12">
        <f ca="1"/>
        <v>0.13305431235724025</v>
      </c>
    </row>
    <row r="5333" spans="6:8" x14ac:dyDescent="0.3">
      <c r="F5333" s="2">
        <v>5328</v>
      </c>
      <c r="G5333" s="12">
        <f ca="1"/>
        <v>12.239609258983389</v>
      </c>
      <c r="H5333" s="12">
        <f ca="1"/>
        <v>0.1330551965248597</v>
      </c>
    </row>
    <row r="5334" spans="6:8" x14ac:dyDescent="0.3">
      <c r="F5334" s="2">
        <v>5329</v>
      </c>
      <c r="G5334" s="12">
        <f ca="1"/>
        <v>12.240518444157717</v>
      </c>
      <c r="H5334" s="12">
        <f ca="1"/>
        <v>0.1330627362930516</v>
      </c>
    </row>
    <row r="5335" spans="6:8" x14ac:dyDescent="0.3">
      <c r="F5335" s="2">
        <v>5330</v>
      </c>
      <c r="G5335" s="12">
        <f ca="1"/>
        <v>12.241624384442096</v>
      </c>
      <c r="H5335" s="12">
        <f ca="1"/>
        <v>0.133071892077707</v>
      </c>
    </row>
    <row r="5336" spans="6:8" x14ac:dyDescent="0.3">
      <c r="F5336" s="2">
        <v>5331</v>
      </c>
      <c r="G5336" s="12">
        <f ca="1"/>
        <v>12.241890735807385</v>
      </c>
      <c r="H5336" s="12">
        <f ca="1"/>
        <v>0.13307409456182989</v>
      </c>
    </row>
    <row r="5337" spans="6:8" x14ac:dyDescent="0.3">
      <c r="F5337" s="2">
        <v>5332</v>
      </c>
      <c r="G5337" s="12">
        <f ca="1"/>
        <v>12.242376702812919</v>
      </c>
      <c r="H5337" s="12">
        <f ca="1"/>
        <v>0.13307811049889134</v>
      </c>
    </row>
    <row r="5338" spans="6:8" x14ac:dyDescent="0.3">
      <c r="F5338" s="2">
        <v>5333</v>
      </c>
      <c r="G5338" s="12">
        <f ca="1"/>
        <v>12.245346065216889</v>
      </c>
      <c r="H5338" s="12">
        <f ca="1"/>
        <v>0.13310257659400054</v>
      </c>
    </row>
    <row r="5339" spans="6:8" x14ac:dyDescent="0.3">
      <c r="F5339" s="2">
        <v>5334</v>
      </c>
      <c r="G5339" s="12">
        <f ca="1"/>
        <v>12.247225108728809</v>
      </c>
      <c r="H5339" s="12">
        <f ca="1"/>
        <v>0.13311799488736664</v>
      </c>
    </row>
    <row r="5340" spans="6:8" x14ac:dyDescent="0.3">
      <c r="F5340" s="2">
        <v>5335</v>
      </c>
      <c r="G5340" s="12">
        <f ca="1"/>
        <v>12.248179706683139</v>
      </c>
      <c r="H5340" s="12">
        <f ca="1"/>
        <v>0.13312580868949628</v>
      </c>
    </row>
    <row r="5341" spans="6:8" x14ac:dyDescent="0.3">
      <c r="F5341" s="2">
        <v>5336</v>
      </c>
      <c r="G5341" s="12">
        <f ca="1"/>
        <v>12.248329458142052</v>
      </c>
      <c r="H5341" s="12">
        <f ca="1"/>
        <v>0.13312703330549716</v>
      </c>
    </row>
    <row r="5342" spans="6:8" x14ac:dyDescent="0.3">
      <c r="F5342" s="2">
        <v>5337</v>
      </c>
      <c r="G5342" s="12">
        <f ca="1"/>
        <v>12.248769024187215</v>
      </c>
      <c r="H5342" s="12">
        <f ca="1"/>
        <v>0.13313062610002172</v>
      </c>
    </row>
    <row r="5343" spans="6:8" x14ac:dyDescent="0.3">
      <c r="F5343" s="2">
        <v>5338</v>
      </c>
      <c r="G5343" s="12">
        <f ca="1"/>
        <v>12.249010744351068</v>
      </c>
      <c r="H5343" s="12">
        <f ca="1"/>
        <v>0.13313260063983917</v>
      </c>
    </row>
    <row r="5344" spans="6:8" x14ac:dyDescent="0.3">
      <c r="F5344" s="2">
        <v>5339</v>
      </c>
      <c r="G5344" s="12">
        <f ca="1"/>
        <v>12.249240056895342</v>
      </c>
      <c r="H5344" s="12">
        <f ca="1"/>
        <v>0.13313447306408671</v>
      </c>
    </row>
    <row r="5345" spans="6:8" x14ac:dyDescent="0.3">
      <c r="F5345" s="2">
        <v>5340</v>
      </c>
      <c r="G5345" s="12">
        <f ca="1"/>
        <v>12.249283153065489</v>
      </c>
      <c r="H5345" s="12">
        <f ca="1"/>
        <v>0.13313482487796258</v>
      </c>
    </row>
    <row r="5346" spans="6:8" x14ac:dyDescent="0.3">
      <c r="F5346" s="2">
        <v>5341</v>
      </c>
      <c r="G5346" s="12">
        <f ca="1"/>
        <v>12.24940411828284</v>
      </c>
      <c r="H5346" s="12">
        <f ca="1"/>
        <v>0.13313581223279775</v>
      </c>
    </row>
    <row r="5347" spans="6:8" x14ac:dyDescent="0.3">
      <c r="F5347" s="2">
        <v>5342</v>
      </c>
      <c r="G5347" s="12">
        <f ca="1"/>
        <v>12.250435561168992</v>
      </c>
      <c r="H5347" s="12">
        <f ca="1"/>
        <v>0.13314422280098709</v>
      </c>
    </row>
    <row r="5348" spans="6:8" x14ac:dyDescent="0.3">
      <c r="F5348" s="2">
        <v>5343</v>
      </c>
      <c r="G5348" s="12">
        <f ca="1"/>
        <v>12.252359352739973</v>
      </c>
      <c r="H5348" s="12">
        <f ca="1"/>
        <v>0.13315986963002155</v>
      </c>
    </row>
    <row r="5349" spans="6:8" x14ac:dyDescent="0.3">
      <c r="F5349" s="2">
        <v>5344</v>
      </c>
      <c r="G5349" s="12">
        <f ca="1"/>
        <v>12.252721927277896</v>
      </c>
      <c r="H5349" s="12">
        <f ca="1"/>
        <v>0.13316281271669048</v>
      </c>
    </row>
    <row r="5350" spans="6:8" x14ac:dyDescent="0.3">
      <c r="F5350" s="2">
        <v>5345</v>
      </c>
      <c r="G5350" s="12">
        <f ca="1"/>
        <v>12.253438150729963</v>
      </c>
      <c r="H5350" s="12">
        <f ca="1"/>
        <v>0.13316862098291582</v>
      </c>
    </row>
    <row r="5351" spans="6:8" x14ac:dyDescent="0.3">
      <c r="F5351" s="2">
        <v>5346</v>
      </c>
      <c r="G5351" s="12">
        <f ca="1"/>
        <v>12.255408006619062</v>
      </c>
      <c r="H5351" s="12">
        <f ca="1"/>
        <v>0.13318455829213285</v>
      </c>
    </row>
    <row r="5352" spans="6:8" x14ac:dyDescent="0.3">
      <c r="F5352" s="2">
        <v>5347</v>
      </c>
      <c r="G5352" s="12">
        <f ca="1"/>
        <v>12.256058615673089</v>
      </c>
      <c r="H5352" s="12">
        <f ca="1"/>
        <v>0.13318981005697314</v>
      </c>
    </row>
    <row r="5353" spans="6:8" x14ac:dyDescent="0.3">
      <c r="F5353" s="2">
        <v>5348</v>
      </c>
      <c r="G5353" s="12">
        <f ca="1"/>
        <v>12.256611190986186</v>
      </c>
      <c r="H5353" s="12">
        <f ca="1"/>
        <v>0.13319426578465524</v>
      </c>
    </row>
    <row r="5354" spans="6:8" x14ac:dyDescent="0.3">
      <c r="F5354" s="2">
        <v>5349</v>
      </c>
      <c r="G5354" s="12">
        <f ca="1"/>
        <v>12.256929032049472</v>
      </c>
      <c r="H5354" s="12">
        <f ca="1"/>
        <v>0.13319682676034772</v>
      </c>
    </row>
    <row r="5355" spans="6:8" x14ac:dyDescent="0.3">
      <c r="F5355" s="2">
        <v>5350</v>
      </c>
      <c r="G5355" s="12">
        <f ca="1"/>
        <v>12.257032355638497</v>
      </c>
      <c r="H5355" s="12">
        <f ca="1"/>
        <v>0.13319765897300589</v>
      </c>
    </row>
    <row r="5356" spans="6:8" x14ac:dyDescent="0.3">
      <c r="F5356" s="2">
        <v>5351</v>
      </c>
      <c r="G5356" s="12">
        <f ca="1"/>
        <v>12.257444525130337</v>
      </c>
      <c r="H5356" s="12">
        <f ca="1"/>
        <v>0.13320097726027216</v>
      </c>
    </row>
    <row r="5357" spans="6:8" x14ac:dyDescent="0.3">
      <c r="F5357" s="2">
        <v>5352</v>
      </c>
      <c r="G5357" s="12">
        <f ca="1"/>
        <v>12.260609643050561</v>
      </c>
      <c r="H5357" s="12">
        <f ca="1"/>
        <v>0.13322637878840335</v>
      </c>
    </row>
    <row r="5358" spans="6:8" x14ac:dyDescent="0.3">
      <c r="F5358" s="2">
        <v>5353</v>
      </c>
      <c r="G5358" s="12">
        <f ca="1"/>
        <v>12.261713546232714</v>
      </c>
      <c r="H5358" s="12">
        <f ca="1"/>
        <v>0.13323520473682146</v>
      </c>
    </row>
    <row r="5359" spans="6:8" x14ac:dyDescent="0.3">
      <c r="F5359" s="2">
        <v>5354</v>
      </c>
      <c r="G5359" s="12">
        <f ca="1"/>
        <v>12.261952922219921</v>
      </c>
      <c r="H5359" s="12">
        <f ca="1"/>
        <v>0.13323711632113613</v>
      </c>
    </row>
    <row r="5360" spans="6:8" x14ac:dyDescent="0.3">
      <c r="F5360" s="2">
        <v>5355</v>
      </c>
      <c r="G5360" s="12">
        <f ca="1"/>
        <v>12.261970438298714</v>
      </c>
      <c r="H5360" s="12">
        <f ca="1"/>
        <v>0.13323725616734691</v>
      </c>
    </row>
    <row r="5361" spans="6:8" x14ac:dyDescent="0.3">
      <c r="F5361" s="2">
        <v>5356</v>
      </c>
      <c r="G5361" s="12">
        <f ca="1"/>
        <v>12.262615981089125</v>
      </c>
      <c r="H5361" s="12">
        <f ca="1"/>
        <v>0.13324240706619181</v>
      </c>
    </row>
    <row r="5362" spans="6:8" x14ac:dyDescent="0.3">
      <c r="F5362" s="2">
        <v>5357</v>
      </c>
      <c r="G5362" s="12">
        <f ca="1"/>
        <v>12.265089803429392</v>
      </c>
      <c r="H5362" s="12">
        <f ca="1"/>
        <v>0.13326209138398173</v>
      </c>
    </row>
    <row r="5363" spans="6:8" x14ac:dyDescent="0.3">
      <c r="F5363" s="2">
        <v>5358</v>
      </c>
      <c r="G5363" s="12">
        <f ca="1"/>
        <v>12.265319582390896</v>
      </c>
      <c r="H5363" s="12">
        <f ca="1"/>
        <v>0.13326391533647186</v>
      </c>
    </row>
    <row r="5364" spans="6:8" x14ac:dyDescent="0.3">
      <c r="F5364" s="2">
        <v>5359</v>
      </c>
      <c r="G5364" s="12">
        <f ca="1"/>
        <v>12.265575088218094</v>
      </c>
      <c r="H5364" s="12">
        <f ca="1"/>
        <v>0.13326594262470207</v>
      </c>
    </row>
    <row r="5365" spans="6:8" x14ac:dyDescent="0.3">
      <c r="F5365" s="2">
        <v>5360</v>
      </c>
      <c r="G5365" s="12">
        <f ca="1"/>
        <v>12.266439060444508</v>
      </c>
      <c r="H5365" s="12">
        <f ca="1"/>
        <v>0.13327279086625962</v>
      </c>
    </row>
    <row r="5366" spans="6:8" x14ac:dyDescent="0.3">
      <c r="F5366" s="2">
        <v>5361</v>
      </c>
      <c r="G5366" s="12">
        <f ca="1"/>
        <v>12.266572495569999</v>
      </c>
      <c r="H5366" s="12">
        <f ca="1"/>
        <v>0.13327384758909991</v>
      </c>
    </row>
    <row r="5367" spans="6:8" x14ac:dyDescent="0.3">
      <c r="F5367" s="2">
        <v>5362</v>
      </c>
      <c r="G5367" s="12">
        <f ca="1"/>
        <v>12.266879249172632</v>
      </c>
      <c r="H5367" s="12">
        <f ca="1"/>
        <v>0.1332762759266598</v>
      </c>
    </row>
    <row r="5368" spans="6:8" x14ac:dyDescent="0.3">
      <c r="F5368" s="2">
        <v>5363</v>
      </c>
      <c r="G5368" s="12">
        <f ca="1"/>
        <v>12.267921538180444</v>
      </c>
      <c r="H5368" s="12">
        <f ca="1"/>
        <v>0.13328451695270138</v>
      </c>
    </row>
    <row r="5369" spans="6:8" x14ac:dyDescent="0.3">
      <c r="F5369" s="2">
        <v>5364</v>
      </c>
      <c r="G5369" s="12">
        <f ca="1"/>
        <v>12.2693667510382</v>
      </c>
      <c r="H5369" s="12">
        <f ca="1"/>
        <v>0.13329591820368963</v>
      </c>
    </row>
    <row r="5370" spans="6:8" x14ac:dyDescent="0.3">
      <c r="F5370" s="2">
        <v>5365</v>
      </c>
      <c r="G5370" s="12">
        <f ca="1"/>
        <v>12.270545647471522</v>
      </c>
      <c r="H5370" s="12">
        <f ca="1"/>
        <v>0.13330519648597319</v>
      </c>
    </row>
    <row r="5371" spans="6:8" x14ac:dyDescent="0.3">
      <c r="F5371" s="2">
        <v>5366</v>
      </c>
      <c r="G5371" s="12">
        <f ca="1"/>
        <v>12.271242956223048</v>
      </c>
      <c r="H5371" s="12">
        <f ca="1"/>
        <v>0.13331067521266204</v>
      </c>
    </row>
    <row r="5372" spans="6:8" x14ac:dyDescent="0.3">
      <c r="F5372" s="2">
        <v>5367</v>
      </c>
      <c r="G5372" s="12">
        <f ca="1"/>
        <v>12.271299883153135</v>
      </c>
      <c r="H5372" s="12">
        <f ca="1"/>
        <v>0.13331112217960919</v>
      </c>
    </row>
    <row r="5373" spans="6:8" x14ac:dyDescent="0.3">
      <c r="F5373" s="2">
        <v>5368</v>
      </c>
      <c r="G5373" s="12">
        <f ca="1"/>
        <v>12.272135823051402</v>
      </c>
      <c r="H5373" s="12">
        <f ca="1"/>
        <v>0.13331768032305708</v>
      </c>
    </row>
    <row r="5374" spans="6:8" x14ac:dyDescent="0.3">
      <c r="F5374" s="2">
        <v>5369</v>
      </c>
      <c r="G5374" s="12">
        <f ca="1"/>
        <v>12.272136920659181</v>
      </c>
      <c r="H5374" s="12">
        <f ca="1"/>
        <v>0.13331768892750365</v>
      </c>
    </row>
    <row r="5375" spans="6:8" x14ac:dyDescent="0.3">
      <c r="F5375" s="2">
        <v>5370</v>
      </c>
      <c r="G5375" s="12">
        <f ca="1"/>
        <v>12.272409263930312</v>
      </c>
      <c r="H5375" s="12">
        <f ca="1"/>
        <v>0.13331982337024945</v>
      </c>
    </row>
    <row r="5376" spans="6:8" x14ac:dyDescent="0.3">
      <c r="F5376" s="2">
        <v>5371</v>
      </c>
      <c r="G5376" s="12">
        <f ca="1"/>
        <v>12.272434169262542</v>
      </c>
      <c r="H5376" s="12">
        <f ca="1"/>
        <v>0.13332001850870517</v>
      </c>
    </row>
    <row r="5377" spans="6:8" x14ac:dyDescent="0.3">
      <c r="F5377" s="2">
        <v>5372</v>
      </c>
      <c r="G5377" s="12">
        <f ca="1"/>
        <v>12.272669343105621</v>
      </c>
      <c r="H5377" s="12">
        <f ca="1"/>
        <v>0.13332186070898064</v>
      </c>
    </row>
    <row r="5378" spans="6:8" x14ac:dyDescent="0.3">
      <c r="F5378" s="2">
        <v>5373</v>
      </c>
      <c r="G5378" s="12">
        <f ca="1"/>
        <v>12.273456416029777</v>
      </c>
      <c r="H5378" s="12">
        <f ca="1"/>
        <v>0.13332802039884917</v>
      </c>
    </row>
    <row r="5379" spans="6:8" x14ac:dyDescent="0.3">
      <c r="F5379" s="2">
        <v>5374</v>
      </c>
      <c r="G5379" s="12">
        <f ca="1"/>
        <v>12.273684964266957</v>
      </c>
      <c r="H5379" s="12">
        <f ca="1"/>
        <v>0.13332980737999162</v>
      </c>
    </row>
    <row r="5380" spans="6:8" x14ac:dyDescent="0.3">
      <c r="F5380" s="2">
        <v>5375</v>
      </c>
      <c r="G5380" s="12">
        <f ca="1"/>
        <v>12.2753995701779</v>
      </c>
      <c r="H5380" s="12">
        <f ca="1"/>
        <v>0.13334318985228594</v>
      </c>
    </row>
    <row r="5381" spans="6:8" x14ac:dyDescent="0.3">
      <c r="F5381" s="2">
        <v>5376</v>
      </c>
      <c r="G5381" s="12">
        <f ca="1"/>
        <v>12.276117361159322</v>
      </c>
      <c r="H5381" s="12">
        <f ca="1"/>
        <v>0.13334877974908188</v>
      </c>
    </row>
    <row r="5382" spans="6:8" x14ac:dyDescent="0.3">
      <c r="F5382" s="2">
        <v>5377</v>
      </c>
      <c r="G5382" s="12">
        <f ca="1"/>
        <v>12.276465034703017</v>
      </c>
      <c r="H5382" s="12">
        <f ca="1"/>
        <v>0.13335148466233748</v>
      </c>
    </row>
    <row r="5383" spans="6:8" x14ac:dyDescent="0.3">
      <c r="F5383" s="2">
        <v>5378</v>
      </c>
      <c r="G5383" s="12">
        <f ca="1"/>
        <v>12.277008291348899</v>
      </c>
      <c r="H5383" s="12">
        <f ca="1"/>
        <v>0.13335570776579936</v>
      </c>
    </row>
    <row r="5384" spans="6:8" x14ac:dyDescent="0.3">
      <c r="F5384" s="2">
        <v>5379</v>
      </c>
      <c r="G5384" s="12">
        <f ca="1"/>
        <v>12.277206080479594</v>
      </c>
      <c r="H5384" s="12">
        <f ca="1"/>
        <v>0.13335724426921311</v>
      </c>
    </row>
    <row r="5385" spans="6:8" x14ac:dyDescent="0.3">
      <c r="F5385" s="2">
        <v>5380</v>
      </c>
      <c r="G5385" s="12">
        <f ca="1"/>
        <v>12.279036262332514</v>
      </c>
      <c r="H5385" s="12">
        <f ca="1"/>
        <v>0.13337143533994239</v>
      </c>
    </row>
    <row r="5386" spans="6:8" x14ac:dyDescent="0.3">
      <c r="F5386" s="2">
        <v>5381</v>
      </c>
      <c r="G5386" s="12">
        <f ca="1"/>
        <v>12.279393082072492</v>
      </c>
      <c r="H5386" s="12">
        <f ca="1"/>
        <v>0.13337419651581264</v>
      </c>
    </row>
    <row r="5387" spans="6:8" x14ac:dyDescent="0.3">
      <c r="F5387" s="2">
        <v>5382</v>
      </c>
      <c r="G5387" s="12">
        <f ca="1"/>
        <v>12.281424376176926</v>
      </c>
      <c r="H5387" s="12">
        <f ca="1"/>
        <v>0.13338988059924048</v>
      </c>
    </row>
    <row r="5388" spans="6:8" x14ac:dyDescent="0.3">
      <c r="F5388" s="2">
        <v>5383</v>
      </c>
      <c r="G5388" s="12">
        <f ca="1"/>
        <v>12.281765970508966</v>
      </c>
      <c r="H5388" s="12">
        <f ca="1"/>
        <v>0.13339251233186106</v>
      </c>
    </row>
    <row r="5389" spans="6:8" x14ac:dyDescent="0.3">
      <c r="F5389" s="2">
        <v>5384</v>
      </c>
      <c r="G5389" s="12">
        <f ca="1"/>
        <v>12.283018568540919</v>
      </c>
      <c r="H5389" s="12">
        <f ca="1"/>
        <v>0.13340214839319839</v>
      </c>
    </row>
    <row r="5390" spans="6:8" x14ac:dyDescent="0.3">
      <c r="F5390" s="2">
        <v>5385</v>
      </c>
      <c r="G5390" s="12">
        <f ca="1"/>
        <v>12.283340441413596</v>
      </c>
      <c r="H5390" s="12">
        <f ca="1"/>
        <v>0.13340462089020552</v>
      </c>
    </row>
    <row r="5391" spans="6:8" x14ac:dyDescent="0.3">
      <c r="F5391" s="2">
        <v>5386</v>
      </c>
      <c r="G5391" s="12">
        <f ca="1"/>
        <v>12.28355131240618</v>
      </c>
      <c r="H5391" s="12">
        <f ca="1"/>
        <v>0.1334062399117506</v>
      </c>
    </row>
    <row r="5392" spans="6:8" x14ac:dyDescent="0.3">
      <c r="F5392" s="2">
        <v>5387</v>
      </c>
      <c r="G5392" s="12">
        <f ca="1"/>
        <v>12.283568689662143</v>
      </c>
      <c r="H5392" s="12">
        <f ca="1"/>
        <v>0.13340637330214822</v>
      </c>
    </row>
    <row r="5393" spans="6:8" x14ac:dyDescent="0.3">
      <c r="F5393" s="2">
        <v>5388</v>
      </c>
      <c r="G5393" s="12">
        <f ca="1"/>
        <v>12.28381866812985</v>
      </c>
      <c r="H5393" s="12">
        <f ca="1"/>
        <v>0.133408291695614</v>
      </c>
    </row>
    <row r="5394" spans="6:8" x14ac:dyDescent="0.3">
      <c r="F5394" s="2">
        <v>5389</v>
      </c>
      <c r="G5394" s="12">
        <f ca="1"/>
        <v>12.284196399743863</v>
      </c>
      <c r="H5394" s="12">
        <f ca="1"/>
        <v>0.13341118879941019</v>
      </c>
    </row>
    <row r="5395" spans="6:8" x14ac:dyDescent="0.3">
      <c r="F5395" s="2">
        <v>5390</v>
      </c>
      <c r="G5395" s="12">
        <f ca="1"/>
        <v>12.286252497205853</v>
      </c>
      <c r="H5395" s="12">
        <f ca="1"/>
        <v>0.13342692269898859</v>
      </c>
    </row>
    <row r="5396" spans="6:8" x14ac:dyDescent="0.3">
      <c r="F5396" s="2">
        <v>5391</v>
      </c>
      <c r="G5396" s="12">
        <f ca="1"/>
        <v>12.287045541882145</v>
      </c>
      <c r="H5396" s="12">
        <f ca="1"/>
        <v>0.1334329751360388</v>
      </c>
    </row>
    <row r="5397" spans="6:8" x14ac:dyDescent="0.3">
      <c r="F5397" s="2">
        <v>5392</v>
      </c>
      <c r="G5397" s="12">
        <f ca="1"/>
        <v>12.287381663912637</v>
      </c>
      <c r="H5397" s="12">
        <f ca="1"/>
        <v>0.13343553766502214</v>
      </c>
    </row>
    <row r="5398" spans="6:8" x14ac:dyDescent="0.3">
      <c r="F5398" s="2">
        <v>5393</v>
      </c>
      <c r="G5398" s="12">
        <f ca="1"/>
        <v>12.287701762144451</v>
      </c>
      <c r="H5398" s="12">
        <f ca="1"/>
        <v>0.13343797652571823</v>
      </c>
    </row>
    <row r="5399" spans="6:8" x14ac:dyDescent="0.3">
      <c r="F5399" s="2">
        <v>5394</v>
      </c>
      <c r="G5399" s="12">
        <f ca="1"/>
        <v>12.288318141669354</v>
      </c>
      <c r="H5399" s="12">
        <f ca="1"/>
        <v>0.1334426686443464</v>
      </c>
    </row>
    <row r="5400" spans="6:8" x14ac:dyDescent="0.3">
      <c r="F5400" s="2">
        <v>5395</v>
      </c>
      <c r="G5400" s="12">
        <f ca="1"/>
        <v>12.288376684314333</v>
      </c>
      <c r="H5400" s="12">
        <f ca="1"/>
        <v>0.13344311401016784</v>
      </c>
    </row>
    <row r="5401" spans="6:8" x14ac:dyDescent="0.3">
      <c r="F5401" s="2">
        <v>5396</v>
      </c>
      <c r="G5401" s="12">
        <f ca="1"/>
        <v>12.288598989014636</v>
      </c>
      <c r="H5401" s="12">
        <f ca="1"/>
        <v>0.13344480475542275</v>
      </c>
    </row>
    <row r="5402" spans="6:8" x14ac:dyDescent="0.3">
      <c r="F5402" s="2">
        <v>5397</v>
      </c>
      <c r="G5402" s="12">
        <f ca="1"/>
        <v>12.288742160277836</v>
      </c>
      <c r="H5402" s="12">
        <f ca="1"/>
        <v>0.1334458932735447</v>
      </c>
    </row>
    <row r="5403" spans="6:8" x14ac:dyDescent="0.3">
      <c r="F5403" s="2">
        <v>5398</v>
      </c>
      <c r="G5403" s="12">
        <f ca="1"/>
        <v>12.289090616314398</v>
      </c>
      <c r="H5403" s="12">
        <f ca="1"/>
        <v>0.13344854132421904</v>
      </c>
    </row>
    <row r="5404" spans="6:8" x14ac:dyDescent="0.3">
      <c r="F5404" s="2">
        <v>5399</v>
      </c>
      <c r="G5404" s="12">
        <f ca="1"/>
        <v>12.289656455508993</v>
      </c>
      <c r="H5404" s="12">
        <f ca="1"/>
        <v>0.13345283764074195</v>
      </c>
    </row>
    <row r="5405" spans="6:8" x14ac:dyDescent="0.3">
      <c r="F5405" s="2">
        <v>5400</v>
      </c>
      <c r="G5405" s="12">
        <f ca="1"/>
        <v>12.289903576873652</v>
      </c>
      <c r="H5405" s="12">
        <f ca="1"/>
        <v>0.13345471254769975</v>
      </c>
    </row>
    <row r="5406" spans="6:8" x14ac:dyDescent="0.3">
      <c r="F5406" s="2">
        <v>5401</v>
      </c>
      <c r="G5406" s="12">
        <f ca="1"/>
        <v>12.290065159607661</v>
      </c>
      <c r="H5406" s="12">
        <f ca="1"/>
        <v>0.13345593800007499</v>
      </c>
    </row>
    <row r="5407" spans="6:8" x14ac:dyDescent="0.3">
      <c r="F5407" s="2">
        <v>5402</v>
      </c>
      <c r="G5407" s="12">
        <f ca="1"/>
        <v>12.294274130455026</v>
      </c>
      <c r="H5407" s="12">
        <f ca="1"/>
        <v>0.13348772695281355</v>
      </c>
    </row>
    <row r="5408" spans="6:8" x14ac:dyDescent="0.3">
      <c r="F5408" s="2">
        <v>5403</v>
      </c>
      <c r="G5408" s="12">
        <f ca="1"/>
        <v>12.294627684322522</v>
      </c>
      <c r="H5408" s="12">
        <f ca="1"/>
        <v>0.13349038563429516</v>
      </c>
    </row>
    <row r="5409" spans="6:8" x14ac:dyDescent="0.3">
      <c r="F5409" s="2">
        <v>5404</v>
      </c>
      <c r="G5409" s="12">
        <f ca="1"/>
        <v>12.294994968740705</v>
      </c>
      <c r="H5409" s="12">
        <f ca="1"/>
        <v>0.13349314566376785</v>
      </c>
    </row>
    <row r="5410" spans="6:8" x14ac:dyDescent="0.3">
      <c r="F5410" s="2">
        <v>5405</v>
      </c>
      <c r="G5410" s="12">
        <f ca="1"/>
        <v>12.296221938697661</v>
      </c>
      <c r="H5410" s="12">
        <f ca="1"/>
        <v>0.13350235189385254</v>
      </c>
    </row>
    <row r="5411" spans="6:8" x14ac:dyDescent="0.3">
      <c r="F5411" s="2">
        <v>5406</v>
      </c>
      <c r="G5411" s="12">
        <f ca="1"/>
        <v>12.296401337413062</v>
      </c>
      <c r="H5411" s="12">
        <f ca="1"/>
        <v>0.13350369614707802</v>
      </c>
    </row>
    <row r="5412" spans="6:8" x14ac:dyDescent="0.3">
      <c r="F5412" s="2">
        <v>5407</v>
      </c>
      <c r="G5412" s="12">
        <f ca="1"/>
        <v>12.296909558154992</v>
      </c>
      <c r="H5412" s="12">
        <f ca="1"/>
        <v>0.13350750178263093</v>
      </c>
    </row>
    <row r="5413" spans="6:8" x14ac:dyDescent="0.3">
      <c r="F5413" s="2">
        <v>5408</v>
      </c>
      <c r="G5413" s="12">
        <f ca="1"/>
        <v>12.297214440971974</v>
      </c>
      <c r="H5413" s="12">
        <f ca="1"/>
        <v>0.13350978300778321</v>
      </c>
    </row>
    <row r="5414" spans="6:8" x14ac:dyDescent="0.3">
      <c r="F5414" s="2">
        <v>5409</v>
      </c>
      <c r="G5414" s="12">
        <f ca="1"/>
        <v>12.297282157298955</v>
      </c>
      <c r="H5414" s="12">
        <f ca="1"/>
        <v>0.13351028950010424</v>
      </c>
    </row>
    <row r="5415" spans="6:8" x14ac:dyDescent="0.3">
      <c r="F5415" s="2">
        <v>5410</v>
      </c>
      <c r="G5415" s="12">
        <f ca="1"/>
        <v>12.298304306955906</v>
      </c>
      <c r="H5415" s="12">
        <f ca="1"/>
        <v>0.13351792676807175</v>
      </c>
    </row>
    <row r="5416" spans="6:8" x14ac:dyDescent="0.3">
      <c r="F5416" s="2">
        <v>5411</v>
      </c>
      <c r="G5416" s="12">
        <f ca="1"/>
        <v>12.302805506517556</v>
      </c>
      <c r="H5416" s="12">
        <f ca="1"/>
        <v>0.13355137952769913</v>
      </c>
    </row>
    <row r="5417" spans="6:8" x14ac:dyDescent="0.3">
      <c r="F5417" s="2">
        <v>5412</v>
      </c>
      <c r="G5417" s="12">
        <f ca="1"/>
        <v>12.303656620990212</v>
      </c>
      <c r="H5417" s="12">
        <f ca="1"/>
        <v>0.13355767212140404</v>
      </c>
    </row>
    <row r="5418" spans="6:8" x14ac:dyDescent="0.3">
      <c r="F5418" s="2">
        <v>5413</v>
      </c>
      <c r="G5418" s="12">
        <f ca="1"/>
        <v>12.305450303977372</v>
      </c>
      <c r="H5418" s="12">
        <f ca="1"/>
        <v>0.13357089920714271</v>
      </c>
    </row>
    <row r="5419" spans="6:8" x14ac:dyDescent="0.3">
      <c r="F5419" s="2">
        <v>5414</v>
      </c>
      <c r="G5419" s="12">
        <f ca="1"/>
        <v>12.306105568239335</v>
      </c>
      <c r="H5419" s="12">
        <f ca="1"/>
        <v>0.13357571970414125</v>
      </c>
    </row>
    <row r="5420" spans="6:8" x14ac:dyDescent="0.3">
      <c r="F5420" s="2">
        <v>5415</v>
      </c>
      <c r="G5420" s="12">
        <f ca="1"/>
        <v>12.306421916211846</v>
      </c>
      <c r="H5420" s="12">
        <f ca="1"/>
        <v>0.13357804471865034</v>
      </c>
    </row>
    <row r="5421" spans="6:8" x14ac:dyDescent="0.3">
      <c r="F5421" s="2">
        <v>5416</v>
      </c>
      <c r="G5421" s="12">
        <f ca="1"/>
        <v>12.306696992809737</v>
      </c>
      <c r="H5421" s="12">
        <f ca="1"/>
        <v>0.13358006523130275</v>
      </c>
    </row>
    <row r="5422" spans="6:8" x14ac:dyDescent="0.3">
      <c r="F5422" s="2">
        <v>5417</v>
      </c>
      <c r="G5422" s="12">
        <f ca="1"/>
        <v>12.307086636221806</v>
      </c>
      <c r="H5422" s="12">
        <f ca="1"/>
        <v>0.13358292539608979</v>
      </c>
    </row>
    <row r="5423" spans="6:8" x14ac:dyDescent="0.3">
      <c r="F5423" s="2">
        <v>5418</v>
      </c>
      <c r="G5423" s="12">
        <f ca="1"/>
        <v>12.307315853223606</v>
      </c>
      <c r="H5423" s="12">
        <f ca="1"/>
        <v>0.13358460693042806</v>
      </c>
    </row>
    <row r="5424" spans="6:8" x14ac:dyDescent="0.3">
      <c r="F5424" s="2">
        <v>5419</v>
      </c>
      <c r="G5424" s="12">
        <f ca="1"/>
        <v>12.307542198771928</v>
      </c>
      <c r="H5424" s="12">
        <f ca="1"/>
        <v>0.1335862666541924</v>
      </c>
    </row>
    <row r="5425" spans="6:8" x14ac:dyDescent="0.3">
      <c r="F5425" s="2">
        <v>5420</v>
      </c>
      <c r="G5425" s="12">
        <f ca="1"/>
        <v>12.30775917067902</v>
      </c>
      <c r="H5425" s="12">
        <f ca="1"/>
        <v>0.13358785694827954</v>
      </c>
    </row>
    <row r="5426" spans="6:8" x14ac:dyDescent="0.3">
      <c r="F5426" s="2">
        <v>5421</v>
      </c>
      <c r="G5426" s="12">
        <f ca="1"/>
        <v>12.307960864819615</v>
      </c>
      <c r="H5426" s="12">
        <f ca="1"/>
        <v>0.13358933465337403</v>
      </c>
    </row>
    <row r="5427" spans="6:8" x14ac:dyDescent="0.3">
      <c r="F5427" s="2">
        <v>5422</v>
      </c>
      <c r="G5427" s="12">
        <f ca="1"/>
        <v>12.30981653853641</v>
      </c>
      <c r="H5427" s="12">
        <f ca="1"/>
        <v>0.13360290256202112</v>
      </c>
    </row>
    <row r="5428" spans="6:8" x14ac:dyDescent="0.3">
      <c r="F5428" s="2">
        <v>5423</v>
      </c>
      <c r="G5428" s="12">
        <f ca="1"/>
        <v>12.310323849513278</v>
      </c>
      <c r="H5428" s="12">
        <f ca="1"/>
        <v>0.13360660313158459</v>
      </c>
    </row>
    <row r="5429" spans="6:8" x14ac:dyDescent="0.3">
      <c r="F5429" s="2">
        <v>5424</v>
      </c>
      <c r="G5429" s="12">
        <f ca="1"/>
        <v>12.310637145421135</v>
      </c>
      <c r="H5429" s="12">
        <f ca="1"/>
        <v>0.13360888660085279</v>
      </c>
    </row>
    <row r="5430" spans="6:8" x14ac:dyDescent="0.3">
      <c r="F5430" s="2">
        <v>5425</v>
      </c>
      <c r="G5430" s="12">
        <f ca="1"/>
        <v>12.311489701997726</v>
      </c>
      <c r="H5430" s="12">
        <f ca="1"/>
        <v>0.13361509329436277</v>
      </c>
    </row>
    <row r="5431" spans="6:8" x14ac:dyDescent="0.3">
      <c r="F5431" s="2">
        <v>5426</v>
      </c>
      <c r="G5431" s="12">
        <f ca="1"/>
        <v>12.31170635415206</v>
      </c>
      <c r="H5431" s="12">
        <f ca="1"/>
        <v>0.13361666886496226</v>
      </c>
    </row>
    <row r="5432" spans="6:8" x14ac:dyDescent="0.3">
      <c r="F5432" s="2">
        <v>5427</v>
      </c>
      <c r="G5432" s="12">
        <f ca="1"/>
        <v>12.312106996170584</v>
      </c>
      <c r="H5432" s="12">
        <f ca="1"/>
        <v>0.13361958068282823</v>
      </c>
    </row>
    <row r="5433" spans="6:8" x14ac:dyDescent="0.3">
      <c r="F5433" s="2">
        <v>5428</v>
      </c>
      <c r="G5433" s="12">
        <f ca="1"/>
        <v>12.3121171998683</v>
      </c>
      <c r="H5433" s="12">
        <f ca="1"/>
        <v>0.13361965481169955</v>
      </c>
    </row>
    <row r="5434" spans="6:8" x14ac:dyDescent="0.3">
      <c r="F5434" s="2">
        <v>5429</v>
      </c>
      <c r="G5434" s="12">
        <f ca="1"/>
        <v>12.313138130561333</v>
      </c>
      <c r="H5434" s="12">
        <f ca="1"/>
        <v>0.13362706414518474</v>
      </c>
    </row>
    <row r="5435" spans="6:8" x14ac:dyDescent="0.3">
      <c r="F5435" s="2">
        <v>5430</v>
      </c>
      <c r="G5435" s="12">
        <f ca="1"/>
        <v>12.314374670828204</v>
      </c>
      <c r="H5435" s="12">
        <f ca="1"/>
        <v>0.13363601801496178</v>
      </c>
    </row>
    <row r="5436" spans="6:8" x14ac:dyDescent="0.3">
      <c r="F5436" s="2">
        <v>5431</v>
      </c>
      <c r="G5436" s="12">
        <f ca="1"/>
        <v>12.315249926106784</v>
      </c>
      <c r="H5436" s="12">
        <f ca="1"/>
        <v>0.13364234239163142</v>
      </c>
    </row>
    <row r="5437" spans="6:8" x14ac:dyDescent="0.3">
      <c r="F5437" s="2">
        <v>5432</v>
      </c>
      <c r="G5437" s="12">
        <f ca="1"/>
        <v>12.315565754493935</v>
      </c>
      <c r="H5437" s="12">
        <f ca="1"/>
        <v>0.13364462175986186</v>
      </c>
    </row>
    <row r="5438" spans="6:8" x14ac:dyDescent="0.3">
      <c r="F5438" s="2">
        <v>5433</v>
      </c>
      <c r="G5438" s="12">
        <f ca="1"/>
        <v>12.315915539678343</v>
      </c>
      <c r="H5438" s="12">
        <f ca="1"/>
        <v>0.13364714450862838</v>
      </c>
    </row>
    <row r="5439" spans="6:8" x14ac:dyDescent="0.3">
      <c r="F5439" s="2">
        <v>5434</v>
      </c>
      <c r="G5439" s="12">
        <f ca="1"/>
        <v>12.316533378508637</v>
      </c>
      <c r="H5439" s="12">
        <f ca="1"/>
        <v>0.13365159619659037</v>
      </c>
    </row>
    <row r="5440" spans="6:8" x14ac:dyDescent="0.3">
      <c r="F5440" s="2">
        <v>5435</v>
      </c>
      <c r="G5440" s="12">
        <f ca="1"/>
        <v>12.318155099599387</v>
      </c>
      <c r="H5440" s="12">
        <f ca="1"/>
        <v>0.13366325474637358</v>
      </c>
    </row>
    <row r="5441" spans="6:8" x14ac:dyDescent="0.3">
      <c r="F5441" s="2">
        <v>5436</v>
      </c>
      <c r="G5441" s="12">
        <f ca="1"/>
        <v>12.318218329685331</v>
      </c>
      <c r="H5441" s="12">
        <f ca="1"/>
        <v>0.13366370853359322</v>
      </c>
    </row>
    <row r="5442" spans="6:8" x14ac:dyDescent="0.3">
      <c r="F5442" s="2">
        <v>5437</v>
      </c>
      <c r="G5442" s="12">
        <f ca="1"/>
        <v>12.318524898896307</v>
      </c>
      <c r="H5442" s="12">
        <f ca="1"/>
        <v>0.13366590788399865</v>
      </c>
    </row>
    <row r="5443" spans="6:8" x14ac:dyDescent="0.3">
      <c r="F5443" s="2">
        <v>5438</v>
      </c>
      <c r="G5443" s="12">
        <f ca="1"/>
        <v>12.318806342931317</v>
      </c>
      <c r="H5443" s="12">
        <f ca="1"/>
        <v>0.13366792578217601</v>
      </c>
    </row>
    <row r="5444" spans="6:8" x14ac:dyDescent="0.3">
      <c r="F5444" s="2">
        <v>5439</v>
      </c>
      <c r="G5444" s="12">
        <f ca="1"/>
        <v>12.319282470934933</v>
      </c>
      <c r="H5444" s="12">
        <f ca="1"/>
        <v>0.13367133690501881</v>
      </c>
    </row>
    <row r="5445" spans="6:8" x14ac:dyDescent="0.3">
      <c r="F5445" s="2">
        <v>5440</v>
      </c>
      <c r="G5445" s="12">
        <f ca="1"/>
        <v>12.31947021527079</v>
      </c>
      <c r="H5445" s="12">
        <f ca="1"/>
        <v>0.13367268105558638</v>
      </c>
    </row>
    <row r="5446" spans="6:8" x14ac:dyDescent="0.3">
      <c r="F5446" s="2">
        <v>5441</v>
      </c>
      <c r="G5446" s="12">
        <f ca="1"/>
        <v>12.320273241977961</v>
      </c>
      <c r="H5446" s="12">
        <f ca="1"/>
        <v>0.1336784245207592</v>
      </c>
    </row>
    <row r="5447" spans="6:8" x14ac:dyDescent="0.3">
      <c r="F5447" s="2">
        <v>5442</v>
      </c>
      <c r="G5447" s="12">
        <f ca="1"/>
        <v>12.321156457748939</v>
      </c>
      <c r="H5447" s="12">
        <f ca="1"/>
        <v>0.13368473069159933</v>
      </c>
    </row>
    <row r="5448" spans="6:8" x14ac:dyDescent="0.3">
      <c r="F5448" s="2">
        <v>5443</v>
      </c>
      <c r="G5448" s="12">
        <f ca="1"/>
        <v>12.321762137839841</v>
      </c>
      <c r="H5448" s="12">
        <f ca="1"/>
        <v>0.13368904869572798</v>
      </c>
    </row>
    <row r="5449" spans="6:8" x14ac:dyDescent="0.3">
      <c r="F5449" s="2">
        <v>5444</v>
      </c>
      <c r="G5449" s="12">
        <f ca="1"/>
        <v>12.3219314280276</v>
      </c>
      <c r="H5449" s="12">
        <f ca="1"/>
        <v>0.13369025464203496</v>
      </c>
    </row>
    <row r="5450" spans="6:8" x14ac:dyDescent="0.3">
      <c r="F5450" s="2">
        <v>5445</v>
      </c>
      <c r="G5450" s="12">
        <f ca="1"/>
        <v>12.32247609786284</v>
      </c>
      <c r="H5450" s="12">
        <f ca="1"/>
        <v>0.1336941317927921</v>
      </c>
    </row>
    <row r="5451" spans="6:8" x14ac:dyDescent="0.3">
      <c r="F5451" s="2">
        <v>5446</v>
      </c>
      <c r="G5451" s="12">
        <f ca="1"/>
        <v>12.322819410082877</v>
      </c>
      <c r="H5451" s="12">
        <f ca="1"/>
        <v>0.1336965733910247</v>
      </c>
    </row>
    <row r="5452" spans="6:8" x14ac:dyDescent="0.3">
      <c r="F5452" s="2">
        <v>5447</v>
      </c>
      <c r="G5452" s="12">
        <f ca="1"/>
        <v>12.32401350450618</v>
      </c>
      <c r="H5452" s="12">
        <f ca="1"/>
        <v>0.13370505229420704</v>
      </c>
    </row>
    <row r="5453" spans="6:8" x14ac:dyDescent="0.3">
      <c r="F5453" s="2">
        <v>5448</v>
      </c>
      <c r="G5453" s="12">
        <f ca="1"/>
        <v>12.325308437079054</v>
      </c>
      <c r="H5453" s="12">
        <f ca="1"/>
        <v>0.13371422374754408</v>
      </c>
    </row>
    <row r="5454" spans="6:8" x14ac:dyDescent="0.3">
      <c r="F5454" s="2">
        <v>5449</v>
      </c>
      <c r="G5454" s="12">
        <f ca="1"/>
        <v>12.325671455472582</v>
      </c>
      <c r="H5454" s="12">
        <f ca="1"/>
        <v>0.13371679046691284</v>
      </c>
    </row>
    <row r="5455" spans="6:8" x14ac:dyDescent="0.3">
      <c r="F5455" s="2">
        <v>5450</v>
      </c>
      <c r="G5455" s="12">
        <f ca="1"/>
        <v>12.325987045477088</v>
      </c>
      <c r="H5455" s="12">
        <f ca="1"/>
        <v>0.13371902028354821</v>
      </c>
    </row>
    <row r="5456" spans="6:8" x14ac:dyDescent="0.3">
      <c r="F5456" s="2">
        <v>5451</v>
      </c>
      <c r="G5456" s="12">
        <f ca="1"/>
        <v>12.327182747979155</v>
      </c>
      <c r="H5456" s="12">
        <f ca="1"/>
        <v>0.13372745540673078</v>
      </c>
    </row>
    <row r="5457" spans="6:8" x14ac:dyDescent="0.3">
      <c r="F5457" s="2">
        <v>5452</v>
      </c>
      <c r="G5457" s="12">
        <f ca="1"/>
        <v>12.327503464598834</v>
      </c>
      <c r="H5457" s="12">
        <f ca="1"/>
        <v>0.13372971436703851</v>
      </c>
    </row>
    <row r="5458" spans="6:8" x14ac:dyDescent="0.3">
      <c r="F5458" s="2">
        <v>5453</v>
      </c>
      <c r="G5458" s="12">
        <f ca="1"/>
        <v>12.328483078033088</v>
      </c>
      <c r="H5458" s="12">
        <f ca="1"/>
        <v>0.1337366049619457</v>
      </c>
    </row>
    <row r="5459" spans="6:8" x14ac:dyDescent="0.3">
      <c r="F5459" s="2">
        <v>5454</v>
      </c>
      <c r="G5459" s="12">
        <f ca="1"/>
        <v>12.329537709917409</v>
      </c>
      <c r="H5459" s="12">
        <f ca="1"/>
        <v>0.1337440075842225</v>
      </c>
    </row>
    <row r="5460" spans="6:8" x14ac:dyDescent="0.3">
      <c r="F5460" s="2">
        <v>5455</v>
      </c>
      <c r="G5460" s="12">
        <f ca="1"/>
        <v>12.329589341224834</v>
      </c>
      <c r="H5460" s="12">
        <f ca="1"/>
        <v>0.13374436957542279</v>
      </c>
    </row>
    <row r="5461" spans="6:8" x14ac:dyDescent="0.3">
      <c r="F5461" s="2">
        <v>5456</v>
      </c>
      <c r="G5461" s="12">
        <f ca="1"/>
        <v>12.329675860122698</v>
      </c>
      <c r="H5461" s="12">
        <f ca="1"/>
        <v>0.133744976079051</v>
      </c>
    </row>
    <row r="5462" spans="6:8" x14ac:dyDescent="0.3">
      <c r="F5462" s="2">
        <v>5457</v>
      </c>
      <c r="G5462" s="12">
        <f ca="1"/>
        <v>12.330274265864311</v>
      </c>
      <c r="H5462" s="12">
        <f ca="1"/>
        <v>0.13374916795398067</v>
      </c>
    </row>
    <row r="5463" spans="6:8" x14ac:dyDescent="0.3">
      <c r="F5463" s="2">
        <v>5458</v>
      </c>
      <c r="G5463" s="12">
        <f ca="1"/>
        <v>12.331935920251562</v>
      </c>
      <c r="H5463" s="12">
        <f ca="1"/>
        <v>0.13376078053898613</v>
      </c>
    </row>
    <row r="5464" spans="6:8" x14ac:dyDescent="0.3">
      <c r="F5464" s="2">
        <v>5459</v>
      </c>
      <c r="G5464" s="12">
        <f ca="1"/>
        <v>12.332447582899379</v>
      </c>
      <c r="H5464" s="12">
        <f ca="1"/>
        <v>0.1337643482052078</v>
      </c>
    </row>
    <row r="5465" spans="6:8" x14ac:dyDescent="0.3">
      <c r="F5465" s="2">
        <v>5460</v>
      </c>
      <c r="G5465" s="12">
        <f ca="1"/>
        <v>12.33270977911819</v>
      </c>
      <c r="H5465" s="12">
        <f ca="1"/>
        <v>0.13376617493608756</v>
      </c>
    </row>
    <row r="5466" spans="6:8" x14ac:dyDescent="0.3">
      <c r="F5466" s="2">
        <v>5461</v>
      </c>
      <c r="G5466" s="12">
        <f ca="1"/>
        <v>12.332871154576726</v>
      </c>
      <c r="H5466" s="12">
        <f ca="1"/>
        <v>0.13376729874540044</v>
      </c>
    </row>
    <row r="5467" spans="6:8" x14ac:dyDescent="0.3">
      <c r="F5467" s="2">
        <v>5462</v>
      </c>
      <c r="G5467" s="12">
        <f ca="1"/>
        <v>12.332959218523808</v>
      </c>
      <c r="H5467" s="12">
        <f ca="1"/>
        <v>0.1337679118570588</v>
      </c>
    </row>
    <row r="5468" spans="6:8" x14ac:dyDescent="0.3">
      <c r="F5468" s="2">
        <v>5463</v>
      </c>
      <c r="G5468" s="12">
        <f ca="1"/>
        <v>12.333814499311279</v>
      </c>
      <c r="H5468" s="12">
        <f ca="1"/>
        <v>0.13377386052563514</v>
      </c>
    </row>
    <row r="5469" spans="6:8" x14ac:dyDescent="0.3">
      <c r="F5469" s="2">
        <v>5464</v>
      </c>
      <c r="G5469" s="12">
        <f ca="1"/>
        <v>12.333907244607897</v>
      </c>
      <c r="H5469" s="12">
        <f ca="1"/>
        <v>0.13377450494703375</v>
      </c>
    </row>
    <row r="5470" spans="6:8" x14ac:dyDescent="0.3">
      <c r="F5470" s="2">
        <v>5465</v>
      </c>
      <c r="G5470" s="12">
        <f ca="1"/>
        <v>12.334808788156202</v>
      </c>
      <c r="H5470" s="12">
        <f ca="1"/>
        <v>0.13378076257961219</v>
      </c>
    </row>
    <row r="5471" spans="6:8" x14ac:dyDescent="0.3">
      <c r="F5471" s="2">
        <v>5466</v>
      </c>
      <c r="G5471" s="12">
        <f ca="1"/>
        <v>12.335731225434344</v>
      </c>
      <c r="H5471" s="12">
        <f ca="1"/>
        <v>0.13378715292880522</v>
      </c>
    </row>
    <row r="5472" spans="6:8" x14ac:dyDescent="0.3">
      <c r="F5472" s="2">
        <v>5467</v>
      </c>
      <c r="G5472" s="12">
        <f ca="1"/>
        <v>12.335897097513534</v>
      </c>
      <c r="H5472" s="12">
        <f ca="1"/>
        <v>0.1337883007164643</v>
      </c>
    </row>
    <row r="5473" spans="6:8" x14ac:dyDescent="0.3">
      <c r="F5473" s="2">
        <v>5468</v>
      </c>
      <c r="G5473" s="12">
        <f ca="1"/>
        <v>12.336346500178783</v>
      </c>
      <c r="H5473" s="12">
        <f ca="1"/>
        <v>0.13379140843164969</v>
      </c>
    </row>
    <row r="5474" spans="6:8" x14ac:dyDescent="0.3">
      <c r="F5474" s="2">
        <v>5469</v>
      </c>
      <c r="G5474" s="12">
        <f ca="1"/>
        <v>12.336693549157266</v>
      </c>
      <c r="H5474" s="12">
        <f ca="1"/>
        <v>0.13379380632616364</v>
      </c>
    </row>
    <row r="5475" spans="6:8" x14ac:dyDescent="0.3">
      <c r="F5475" s="2">
        <v>5470</v>
      </c>
      <c r="G5475" s="12">
        <f ca="1"/>
        <v>12.339562306004865</v>
      </c>
      <c r="H5475" s="12">
        <f ca="1"/>
        <v>0.13381356011005094</v>
      </c>
    </row>
    <row r="5476" spans="6:8" x14ac:dyDescent="0.3">
      <c r="F5476" s="2">
        <v>5471</v>
      </c>
      <c r="G5476" s="12">
        <f ca="1"/>
        <v>12.341352395793482</v>
      </c>
      <c r="H5476" s="12">
        <f ca="1"/>
        <v>0.13382582525715506</v>
      </c>
    </row>
    <row r="5477" spans="6:8" x14ac:dyDescent="0.3">
      <c r="F5477" s="2">
        <v>5472</v>
      </c>
      <c r="G5477" s="12">
        <f ca="1"/>
        <v>12.342579900125468</v>
      </c>
      <c r="H5477" s="12">
        <f ca="1"/>
        <v>0.13383420857503506</v>
      </c>
    </row>
    <row r="5478" spans="6:8" x14ac:dyDescent="0.3">
      <c r="F5478" s="2">
        <v>5473</v>
      </c>
      <c r="G5478" s="12">
        <f ca="1"/>
        <v>12.342844463260235</v>
      </c>
      <c r="H5478" s="12">
        <f ca="1"/>
        <v>0.13383601252919816</v>
      </c>
    </row>
    <row r="5479" spans="6:8" x14ac:dyDescent="0.3">
      <c r="F5479" s="2">
        <v>5474</v>
      </c>
      <c r="G5479" s="12">
        <f ca="1"/>
        <v>12.34358743949179</v>
      </c>
      <c r="H5479" s="12">
        <f ca="1"/>
        <v>0.13384107310386148</v>
      </c>
    </row>
    <row r="5480" spans="6:8" x14ac:dyDescent="0.3">
      <c r="F5480" s="2">
        <v>5475</v>
      </c>
      <c r="G5480" s="12">
        <f ca="1"/>
        <v>12.344040200166926</v>
      </c>
      <c r="H5480" s="12">
        <f ca="1"/>
        <v>0.13384415298218494</v>
      </c>
    </row>
    <row r="5481" spans="6:8" x14ac:dyDescent="0.3">
      <c r="F5481" s="2">
        <v>5476</v>
      </c>
      <c r="G5481" s="12">
        <f ca="1"/>
        <v>12.344177936171885</v>
      </c>
      <c r="H5481" s="12">
        <f ca="1"/>
        <v>0.13384508932622405</v>
      </c>
    </row>
    <row r="5482" spans="6:8" x14ac:dyDescent="0.3">
      <c r="F5482" s="2">
        <v>5477</v>
      </c>
      <c r="G5482" s="12">
        <f ca="1"/>
        <v>12.344284651040494</v>
      </c>
      <c r="H5482" s="12">
        <f ca="1"/>
        <v>0.13384581459371753</v>
      </c>
    </row>
    <row r="5483" spans="6:8" x14ac:dyDescent="0.3">
      <c r="F5483" s="2">
        <v>5478</v>
      </c>
      <c r="G5483" s="12">
        <f ca="1"/>
        <v>12.344447730538203</v>
      </c>
      <c r="H5483" s="12">
        <f ca="1"/>
        <v>0.13384692260969294</v>
      </c>
    </row>
    <row r="5484" spans="6:8" x14ac:dyDescent="0.3">
      <c r="F5484" s="2">
        <v>5479</v>
      </c>
      <c r="G5484" s="12">
        <f ca="1"/>
        <v>12.344453999165161</v>
      </c>
      <c r="H5484" s="12">
        <f ca="1"/>
        <v>0.13384696519301917</v>
      </c>
    </row>
    <row r="5485" spans="6:8" x14ac:dyDescent="0.3">
      <c r="F5485" s="2">
        <v>5480</v>
      </c>
      <c r="G5485" s="12">
        <f ca="1"/>
        <v>12.344608696265283</v>
      </c>
      <c r="H5485" s="12">
        <f ca="1"/>
        <v>0.13384801588095327</v>
      </c>
    </row>
    <row r="5486" spans="6:8" x14ac:dyDescent="0.3">
      <c r="F5486" s="2">
        <v>5481</v>
      </c>
      <c r="G5486" s="12">
        <f ca="1"/>
        <v>12.344721642876607</v>
      </c>
      <c r="H5486" s="12">
        <f ca="1"/>
        <v>0.133848782781538</v>
      </c>
    </row>
    <row r="5487" spans="6:8" x14ac:dyDescent="0.3">
      <c r="F5487" s="2">
        <v>5482</v>
      </c>
      <c r="G5487" s="12">
        <f ca="1"/>
        <v>12.346136805542315</v>
      </c>
      <c r="H5487" s="12">
        <f ca="1"/>
        <v>0.13385837576352783</v>
      </c>
    </row>
    <row r="5488" spans="6:8" x14ac:dyDescent="0.3">
      <c r="F5488" s="2">
        <v>5483</v>
      </c>
      <c r="G5488" s="12">
        <f ca="1"/>
        <v>12.347082320697382</v>
      </c>
      <c r="H5488" s="12">
        <f ca="1"/>
        <v>0.13386476873736858</v>
      </c>
    </row>
    <row r="5489" spans="6:8" x14ac:dyDescent="0.3">
      <c r="F5489" s="2">
        <v>5484</v>
      </c>
      <c r="G5489" s="12">
        <f ca="1"/>
        <v>12.347438940784699</v>
      </c>
      <c r="H5489" s="12">
        <f ca="1"/>
        <v>0.13386717656255076</v>
      </c>
    </row>
    <row r="5490" spans="6:8" x14ac:dyDescent="0.3">
      <c r="F5490" s="2">
        <v>5485</v>
      </c>
      <c r="G5490" s="12">
        <f ca="1"/>
        <v>12.34797037240012</v>
      </c>
      <c r="H5490" s="12">
        <f ca="1"/>
        <v>0.13387076120886079</v>
      </c>
    </row>
    <row r="5491" spans="6:8" x14ac:dyDescent="0.3">
      <c r="F5491" s="2">
        <v>5486</v>
      </c>
      <c r="G5491" s="12">
        <f ca="1"/>
        <v>12.350215687493984</v>
      </c>
      <c r="H5491" s="12">
        <f ca="1"/>
        <v>0.13388586058724344</v>
      </c>
    </row>
    <row r="5492" spans="6:8" x14ac:dyDescent="0.3">
      <c r="F5492" s="2">
        <v>5487</v>
      </c>
      <c r="G5492" s="12">
        <f ca="1"/>
        <v>12.351027626186097</v>
      </c>
      <c r="H5492" s="12">
        <f ca="1"/>
        <v>0.13389130247340425</v>
      </c>
    </row>
    <row r="5493" spans="6:8" x14ac:dyDescent="0.3">
      <c r="F5493" s="2">
        <v>5488</v>
      </c>
      <c r="G5493" s="12">
        <f ca="1"/>
        <v>12.351454878341592</v>
      </c>
      <c r="H5493" s="12">
        <f ca="1"/>
        <v>0.13389416216254196</v>
      </c>
    </row>
    <row r="5494" spans="6:8" x14ac:dyDescent="0.3">
      <c r="F5494" s="2">
        <v>5489</v>
      </c>
      <c r="G5494" s="12">
        <f ca="1"/>
        <v>12.352026236770712</v>
      </c>
      <c r="H5494" s="12">
        <f ca="1"/>
        <v>0.13389798218319485</v>
      </c>
    </row>
    <row r="5495" spans="6:8" x14ac:dyDescent="0.3">
      <c r="F5495" s="2">
        <v>5490</v>
      </c>
      <c r="G5495" s="12">
        <f ca="1"/>
        <v>12.352801256758706</v>
      </c>
      <c r="H5495" s="12">
        <f ca="1"/>
        <v>0.13390315616871901</v>
      </c>
    </row>
    <row r="5496" spans="6:8" x14ac:dyDescent="0.3">
      <c r="F5496" s="2">
        <v>5491</v>
      </c>
      <c r="G5496" s="12">
        <f ca="1"/>
        <v>12.353422021491888</v>
      </c>
      <c r="H5496" s="12">
        <f ca="1"/>
        <v>0.1339072939709042</v>
      </c>
    </row>
    <row r="5497" spans="6:8" x14ac:dyDescent="0.3">
      <c r="F5497" s="2">
        <v>5492</v>
      </c>
      <c r="G5497" s="12">
        <f ca="1"/>
        <v>12.353742933298195</v>
      </c>
      <c r="H5497" s="12">
        <f ca="1"/>
        <v>0.13390943083022769</v>
      </c>
    </row>
    <row r="5498" spans="6:8" x14ac:dyDescent="0.3">
      <c r="F5498" s="2">
        <v>5493</v>
      </c>
      <c r="G5498" s="12">
        <f ca="1"/>
        <v>12.354991698348254</v>
      </c>
      <c r="H5498" s="12">
        <f ca="1"/>
        <v>0.13391773154533473</v>
      </c>
    </row>
    <row r="5499" spans="6:8" x14ac:dyDescent="0.3">
      <c r="F5499" s="2">
        <v>5494</v>
      </c>
      <c r="G5499" s="12">
        <f ca="1"/>
        <v>12.356014090977194</v>
      </c>
      <c r="H5499" s="12">
        <f ca="1"/>
        <v>0.13392451040571032</v>
      </c>
    </row>
    <row r="5500" spans="6:8" x14ac:dyDescent="0.3">
      <c r="F5500" s="2">
        <v>5495</v>
      </c>
      <c r="G5500" s="12">
        <f ca="1"/>
        <v>12.356841796002673</v>
      </c>
      <c r="H5500" s="12">
        <f ca="1"/>
        <v>0.13392998711271226</v>
      </c>
    </row>
    <row r="5501" spans="6:8" x14ac:dyDescent="0.3">
      <c r="F5501" s="2">
        <v>5496</v>
      </c>
      <c r="G5501" s="12">
        <f ca="1"/>
        <v>12.357085565297496</v>
      </c>
      <c r="H5501" s="12">
        <f ca="1"/>
        <v>0.13393159814243349</v>
      </c>
    </row>
    <row r="5502" spans="6:8" x14ac:dyDescent="0.3">
      <c r="F5502" s="2">
        <v>5497</v>
      </c>
      <c r="G5502" s="12">
        <f ca="1"/>
        <v>12.357349071705773</v>
      </c>
      <c r="H5502" s="12">
        <f ca="1"/>
        <v>0.13393333862463216</v>
      </c>
    </row>
    <row r="5503" spans="6:8" x14ac:dyDescent="0.3">
      <c r="F5503" s="2">
        <v>5498</v>
      </c>
      <c r="G5503" s="12">
        <f ca="1"/>
        <v>12.357678420180168</v>
      </c>
      <c r="H5503" s="12">
        <f ca="1"/>
        <v>0.13393551255774563</v>
      </c>
    </row>
    <row r="5504" spans="6:8" x14ac:dyDescent="0.3">
      <c r="F5504" s="2">
        <v>5499</v>
      </c>
      <c r="G5504" s="12">
        <f ca="1"/>
        <v>12.357847578593212</v>
      </c>
      <c r="H5504" s="12">
        <f ca="1"/>
        <v>0.13393662850041255</v>
      </c>
    </row>
    <row r="5505" spans="6:8" x14ac:dyDescent="0.3">
      <c r="F5505" s="2">
        <v>5500</v>
      </c>
      <c r="G5505" s="12">
        <f ca="1"/>
        <v>12.358449877907665</v>
      </c>
      <c r="H5505" s="12">
        <f ca="1"/>
        <v>0.1339405984541861</v>
      </c>
    </row>
    <row r="5506" spans="6:8" x14ac:dyDescent="0.3">
      <c r="F5506" s="2">
        <v>5501</v>
      </c>
      <c r="G5506" s="12">
        <f ca="1"/>
        <v>12.358476746839454</v>
      </c>
      <c r="H5506" s="12">
        <f ca="1"/>
        <v>0.13394077543134209</v>
      </c>
    </row>
    <row r="5507" spans="6:8" x14ac:dyDescent="0.3">
      <c r="F5507" s="2">
        <v>5502</v>
      </c>
      <c r="G5507" s="12">
        <f ca="1"/>
        <v>12.361677189059602</v>
      </c>
      <c r="H5507" s="12">
        <f ca="1"/>
        <v>0.13396177941023457</v>
      </c>
    </row>
    <row r="5508" spans="6:8" x14ac:dyDescent="0.3">
      <c r="F5508" s="2">
        <v>5503</v>
      </c>
      <c r="G5508" s="12">
        <f ca="1"/>
        <v>12.36193844263561</v>
      </c>
      <c r="H5508" s="12">
        <f ca="1"/>
        <v>0.13396348728892921</v>
      </c>
    </row>
    <row r="5509" spans="6:8" x14ac:dyDescent="0.3">
      <c r="F5509" s="2">
        <v>5504</v>
      </c>
      <c r="G5509" s="12">
        <f ca="1"/>
        <v>12.363294210099809</v>
      </c>
      <c r="H5509" s="12">
        <f ca="1"/>
        <v>0.13397233405578729</v>
      </c>
    </row>
    <row r="5510" spans="6:8" x14ac:dyDescent="0.3">
      <c r="F5510" s="2">
        <v>5505</v>
      </c>
      <c r="G5510" s="12">
        <f ca="1"/>
        <v>12.364327792380456</v>
      </c>
      <c r="H5510" s="12">
        <f ca="1"/>
        <v>0.1339790601977707</v>
      </c>
    </row>
    <row r="5511" spans="6:8" x14ac:dyDescent="0.3">
      <c r="F5511" s="2">
        <v>5506</v>
      </c>
      <c r="G5511" s="12">
        <f ca="1"/>
        <v>12.365585089041613</v>
      </c>
      <c r="H5511" s="12">
        <f ca="1"/>
        <v>0.13398722085875239</v>
      </c>
    </row>
    <row r="5512" spans="6:8" x14ac:dyDescent="0.3">
      <c r="F5512" s="2">
        <v>5507</v>
      </c>
      <c r="G5512" s="12">
        <f ca="1"/>
        <v>12.365873411757473</v>
      </c>
      <c r="H5512" s="12">
        <f ca="1"/>
        <v>0.13398908895740169</v>
      </c>
    </row>
    <row r="5513" spans="6:8" x14ac:dyDescent="0.3">
      <c r="F5513" s="2">
        <v>5508</v>
      </c>
      <c r="G5513" s="12">
        <f ca="1"/>
        <v>12.365943834838653</v>
      </c>
      <c r="H5513" s="12">
        <f ca="1"/>
        <v>0.13398954505501381</v>
      </c>
    </row>
    <row r="5514" spans="6:8" x14ac:dyDescent="0.3">
      <c r="F5514" s="2">
        <v>5509</v>
      </c>
      <c r="G5514" s="12">
        <f ca="1"/>
        <v>12.366447969130697</v>
      </c>
      <c r="H5514" s="12">
        <f ca="1"/>
        <v>0.133992807952863</v>
      </c>
    </row>
    <row r="5515" spans="6:8" x14ac:dyDescent="0.3">
      <c r="F5515" s="2">
        <v>5510</v>
      </c>
      <c r="G5515" s="12">
        <f ca="1"/>
        <v>12.366758517677264</v>
      </c>
      <c r="H5515" s="12">
        <f ca="1"/>
        <v>0.13399481603510283</v>
      </c>
    </row>
    <row r="5516" spans="6:8" x14ac:dyDescent="0.3">
      <c r="F5516" s="2">
        <v>5511</v>
      </c>
      <c r="G5516" s="12">
        <f ca="1"/>
        <v>12.368435429500998</v>
      </c>
      <c r="H5516" s="12">
        <f ca="1"/>
        <v>0.13400563465065471</v>
      </c>
    </row>
    <row r="5517" spans="6:8" x14ac:dyDescent="0.3">
      <c r="F5517" s="2">
        <v>5512</v>
      </c>
      <c r="G5517" s="12">
        <f ca="1"/>
        <v>12.369677034363651</v>
      </c>
      <c r="H5517" s="12">
        <f ca="1"/>
        <v>0.13401361800790221</v>
      </c>
    </row>
    <row r="5518" spans="6:8" x14ac:dyDescent="0.3">
      <c r="F5518" s="2">
        <v>5513</v>
      </c>
      <c r="G5518" s="12">
        <f ca="1"/>
        <v>12.369679531646481</v>
      </c>
      <c r="H5518" s="12">
        <f ca="1"/>
        <v>0.13401363404205743</v>
      </c>
    </row>
    <row r="5519" spans="6:8" x14ac:dyDescent="0.3">
      <c r="F5519" s="2">
        <v>5514</v>
      </c>
      <c r="G5519" s="12">
        <f ca="1"/>
        <v>12.37014826765596</v>
      </c>
      <c r="H5519" s="12">
        <f ca="1"/>
        <v>0.13401664198850591</v>
      </c>
    </row>
    <row r="5520" spans="6:8" x14ac:dyDescent="0.3">
      <c r="F5520" s="2">
        <v>5515</v>
      </c>
      <c r="G5520" s="12">
        <f ca="1"/>
        <v>12.370382359392565</v>
      </c>
      <c r="H5520" s="12">
        <f ca="1"/>
        <v>0.13401814296799011</v>
      </c>
    </row>
    <row r="5521" spans="6:8" x14ac:dyDescent="0.3">
      <c r="F5521" s="2">
        <v>5516</v>
      </c>
      <c r="G5521" s="12">
        <f ca="1"/>
        <v>12.371258825478842</v>
      </c>
      <c r="H5521" s="12">
        <f ca="1"/>
        <v>0.13402375558137913</v>
      </c>
    </row>
    <row r="5522" spans="6:8" x14ac:dyDescent="0.3">
      <c r="F5522" s="2">
        <v>5517</v>
      </c>
      <c r="G5522" s="12">
        <f ca="1"/>
        <v>12.371422765531587</v>
      </c>
      <c r="H5522" s="12">
        <f ca="1"/>
        <v>0.13402480413578277</v>
      </c>
    </row>
    <row r="5523" spans="6:8" x14ac:dyDescent="0.3">
      <c r="F5523" s="2">
        <v>5518</v>
      </c>
      <c r="G5523" s="12">
        <f ca="1"/>
        <v>12.372167018367458</v>
      </c>
      <c r="H5523" s="12">
        <f ca="1"/>
        <v>0.13402955932999744</v>
      </c>
    </row>
    <row r="5524" spans="6:8" x14ac:dyDescent="0.3">
      <c r="F5524" s="2">
        <v>5519</v>
      </c>
      <c r="G5524" s="12">
        <f ca="1"/>
        <v>12.373063020481933</v>
      </c>
      <c r="H5524" s="12">
        <f ca="1"/>
        <v>0.13403527316828612</v>
      </c>
    </row>
    <row r="5525" spans="6:8" x14ac:dyDescent="0.3">
      <c r="F5525" s="2">
        <v>5520</v>
      </c>
      <c r="G5525" s="12">
        <f ca="1"/>
        <v>12.374711156746656</v>
      </c>
      <c r="H5525" s="12">
        <f ca="1"/>
        <v>0.13404575223783649</v>
      </c>
    </row>
    <row r="5526" spans="6:8" x14ac:dyDescent="0.3">
      <c r="F5526" s="2">
        <v>5521</v>
      </c>
      <c r="G5526" s="12">
        <f ca="1"/>
        <v>12.376360315211796</v>
      </c>
      <c r="H5526" s="12">
        <f ca="1"/>
        <v>0.13405619738010241</v>
      </c>
    </row>
    <row r="5527" spans="6:8" x14ac:dyDescent="0.3">
      <c r="F5527" s="2">
        <v>5522</v>
      </c>
      <c r="G5527" s="12">
        <f ca="1"/>
        <v>12.378743619768654</v>
      </c>
      <c r="H5527" s="12">
        <f ca="1"/>
        <v>0.13407122082135792</v>
      </c>
    </row>
    <row r="5528" spans="6:8" x14ac:dyDescent="0.3">
      <c r="F5528" s="2">
        <v>5523</v>
      </c>
      <c r="G5528" s="12">
        <f ca="1"/>
        <v>12.378917647582119</v>
      </c>
      <c r="H5528" s="12">
        <f ca="1"/>
        <v>0.13407231451318707</v>
      </c>
    </row>
    <row r="5529" spans="6:8" x14ac:dyDescent="0.3">
      <c r="F5529" s="2">
        <v>5524</v>
      </c>
      <c r="G5529" s="12">
        <f ca="1"/>
        <v>12.379351317169762</v>
      </c>
      <c r="H5529" s="12">
        <f ca="1"/>
        <v>0.13407503798206991</v>
      </c>
    </row>
    <row r="5530" spans="6:8" x14ac:dyDescent="0.3">
      <c r="F5530" s="2">
        <v>5525</v>
      </c>
      <c r="G5530" s="12">
        <f ca="1"/>
        <v>12.380373530307068</v>
      </c>
      <c r="H5530" s="12">
        <f ca="1"/>
        <v>0.13408144645146061</v>
      </c>
    </row>
    <row r="5531" spans="6:8" x14ac:dyDescent="0.3">
      <c r="F5531" s="2">
        <v>5526</v>
      </c>
      <c r="G5531" s="12">
        <f ca="1"/>
        <v>12.381983445493562</v>
      </c>
      <c r="H5531" s="12">
        <f ca="1"/>
        <v>0.13409150777187526</v>
      </c>
    </row>
    <row r="5532" spans="6:8" x14ac:dyDescent="0.3">
      <c r="F5532" s="2">
        <v>5527</v>
      </c>
      <c r="G5532" s="12">
        <f ca="1"/>
        <v>12.384531915882388</v>
      </c>
      <c r="H5532" s="12">
        <f ca="1"/>
        <v>0.1341073556593633</v>
      </c>
    </row>
    <row r="5533" spans="6:8" x14ac:dyDescent="0.3">
      <c r="F5533" s="2">
        <v>5528</v>
      </c>
      <c r="G5533" s="12">
        <f ca="1"/>
        <v>12.385492469017139</v>
      </c>
      <c r="H5533" s="12">
        <f ca="1"/>
        <v>0.13411330379248673</v>
      </c>
    </row>
    <row r="5534" spans="6:8" x14ac:dyDescent="0.3">
      <c r="F5534" s="2">
        <v>5529</v>
      </c>
      <c r="G5534" s="12">
        <f ca="1"/>
        <v>12.385773306022259</v>
      </c>
      <c r="H5534" s="12">
        <f ca="1"/>
        <v>0.13411504024596549</v>
      </c>
    </row>
    <row r="5535" spans="6:8" x14ac:dyDescent="0.3">
      <c r="F5535" s="2">
        <v>5530</v>
      </c>
      <c r="G5535" s="12">
        <f ca="1"/>
        <v>12.385965768315852</v>
      </c>
      <c r="H5535" s="12">
        <f ca="1"/>
        <v>0.13411622958636851</v>
      </c>
    </row>
    <row r="5536" spans="6:8" x14ac:dyDescent="0.3">
      <c r="F5536" s="2">
        <v>5531</v>
      </c>
      <c r="G5536" s="12">
        <f ca="1"/>
        <v>12.38722750805619</v>
      </c>
      <c r="H5536" s="12">
        <f ca="1"/>
        <v>0.13412401293214599</v>
      </c>
    </row>
    <row r="5537" spans="6:8" x14ac:dyDescent="0.3">
      <c r="F5537" s="2">
        <v>5532</v>
      </c>
      <c r="G5537" s="12">
        <f ca="1"/>
        <v>12.388445389805437</v>
      </c>
      <c r="H5537" s="12">
        <f ca="1"/>
        <v>0.13413150316665595</v>
      </c>
    </row>
    <row r="5538" spans="6:8" x14ac:dyDescent="0.3">
      <c r="F5538" s="2">
        <v>5533</v>
      </c>
      <c r="G5538" s="12">
        <f ca="1"/>
        <v>12.388615001852854</v>
      </c>
      <c r="H5538" s="12">
        <f ca="1"/>
        <v>0.13413254455831009</v>
      </c>
    </row>
    <row r="5539" spans="6:8" x14ac:dyDescent="0.3">
      <c r="F5539" s="2">
        <v>5534</v>
      </c>
      <c r="G5539" s="12">
        <f ca="1"/>
        <v>12.389155389874126</v>
      </c>
      <c r="H5539" s="12">
        <f ca="1"/>
        <v>0.1341358595886096</v>
      </c>
    </row>
    <row r="5540" spans="6:8" x14ac:dyDescent="0.3">
      <c r="F5540" s="2">
        <v>5535</v>
      </c>
      <c r="G5540" s="12">
        <f ca="1"/>
        <v>12.389327925730893</v>
      </c>
      <c r="H5540" s="12">
        <f ca="1"/>
        <v>0.13413691709652903</v>
      </c>
    </row>
    <row r="5541" spans="6:8" x14ac:dyDescent="0.3">
      <c r="F5541" s="2">
        <v>5536</v>
      </c>
      <c r="G5541" s="12">
        <f ca="1"/>
        <v>12.390350216135253</v>
      </c>
      <c r="H5541" s="12">
        <f ca="1"/>
        <v>0.13414317379107146</v>
      </c>
    </row>
    <row r="5542" spans="6:8" x14ac:dyDescent="0.3">
      <c r="F5542" s="2">
        <v>5537</v>
      </c>
      <c r="G5542" s="12">
        <f ca="1"/>
        <v>12.390374253750501</v>
      </c>
      <c r="H5542" s="12">
        <f ca="1"/>
        <v>0.13414332071967461</v>
      </c>
    </row>
    <row r="5543" spans="6:8" x14ac:dyDescent="0.3">
      <c r="F5543" s="2">
        <v>5538</v>
      </c>
      <c r="G5543" s="12">
        <f ca="1"/>
        <v>12.39080210331907</v>
      </c>
      <c r="H5543" s="12">
        <f ca="1"/>
        <v>0.13414593448027923</v>
      </c>
    </row>
    <row r="5544" spans="6:8" x14ac:dyDescent="0.3">
      <c r="F5544" s="2">
        <v>5539</v>
      </c>
      <c r="G5544" s="12">
        <f ca="1"/>
        <v>12.391294019981252</v>
      </c>
      <c r="H5544" s="12">
        <f ca="1"/>
        <v>0.13414893624567548</v>
      </c>
    </row>
    <row r="5545" spans="6:8" x14ac:dyDescent="0.3">
      <c r="F5545" s="2">
        <v>5540</v>
      </c>
      <c r="G5545" s="12">
        <f ca="1"/>
        <v>12.391339876416914</v>
      </c>
      <c r="H5545" s="12">
        <f ca="1"/>
        <v>0.13414921588549666</v>
      </c>
    </row>
    <row r="5546" spans="6:8" x14ac:dyDescent="0.3">
      <c r="F5546" s="2">
        <v>5541</v>
      </c>
      <c r="G5546" s="12">
        <f ca="1"/>
        <v>12.391920473432183</v>
      </c>
      <c r="H5546" s="12">
        <f ca="1"/>
        <v>0.13415275373615468</v>
      </c>
    </row>
    <row r="5547" spans="6:8" x14ac:dyDescent="0.3">
      <c r="F5547" s="2">
        <v>5542</v>
      </c>
      <c r="G5547" s="12">
        <f ca="1"/>
        <v>12.392482388047453</v>
      </c>
      <c r="H5547" s="12">
        <f ca="1"/>
        <v>0.13415617294071203</v>
      </c>
    </row>
    <row r="5548" spans="6:8" x14ac:dyDescent="0.3">
      <c r="F5548" s="2">
        <v>5543</v>
      </c>
      <c r="G5548" s="12">
        <f ca="1"/>
        <v>12.3939138659448</v>
      </c>
      <c r="H5548" s="12">
        <f ca="1"/>
        <v>0.13416486200066688</v>
      </c>
    </row>
    <row r="5549" spans="6:8" x14ac:dyDescent="0.3">
      <c r="F5549" s="2">
        <v>5544</v>
      </c>
      <c r="G5549" s="12">
        <f ca="1"/>
        <v>12.395626355341488</v>
      </c>
      <c r="H5549" s="12">
        <f ca="1"/>
        <v>0.13417521646481909</v>
      </c>
    </row>
    <row r="5550" spans="6:8" x14ac:dyDescent="0.3">
      <c r="F5550" s="2">
        <v>5545</v>
      </c>
      <c r="G5550" s="12">
        <f ca="1"/>
        <v>12.397120633644679</v>
      </c>
      <c r="H5550" s="12">
        <f ca="1"/>
        <v>0.13418421560994917</v>
      </c>
    </row>
    <row r="5551" spans="6:8" x14ac:dyDescent="0.3">
      <c r="F5551" s="2">
        <v>5546</v>
      </c>
      <c r="G5551" s="12">
        <f ca="1"/>
        <v>12.397607801574818</v>
      </c>
      <c r="H5551" s="12">
        <f ca="1"/>
        <v>0.13418714229199405</v>
      </c>
    </row>
    <row r="5552" spans="6:8" x14ac:dyDescent="0.3">
      <c r="F5552" s="2">
        <v>5547</v>
      </c>
      <c r="G5552" s="12">
        <f ca="1"/>
        <v>12.398389404587496</v>
      </c>
      <c r="H5552" s="12">
        <f ca="1"/>
        <v>0.13419183036558222</v>
      </c>
    </row>
    <row r="5553" spans="6:8" x14ac:dyDescent="0.3">
      <c r="F5553" s="2">
        <v>5548</v>
      </c>
      <c r="G5553" s="12">
        <f ca="1"/>
        <v>12.399139500377135</v>
      </c>
      <c r="H5553" s="12">
        <f ca="1"/>
        <v>0.13419632083641475</v>
      </c>
    </row>
    <row r="5554" spans="6:8" x14ac:dyDescent="0.3">
      <c r="F5554" s="2">
        <v>5549</v>
      </c>
      <c r="G5554" s="12">
        <f ca="1"/>
        <v>12.399364630336189</v>
      </c>
      <c r="H5554" s="12">
        <f ca="1"/>
        <v>0.13419766693570204</v>
      </c>
    </row>
    <row r="5555" spans="6:8" x14ac:dyDescent="0.3">
      <c r="F5555" s="2">
        <v>5550</v>
      </c>
      <c r="G5555" s="12">
        <f ca="1"/>
        <v>12.399698791089326</v>
      </c>
      <c r="H5555" s="12">
        <f ca="1"/>
        <v>0.13419966354996374</v>
      </c>
    </row>
    <row r="5556" spans="6:8" x14ac:dyDescent="0.3">
      <c r="F5556" s="2">
        <v>5551</v>
      </c>
      <c r="G5556" s="12">
        <f ca="1"/>
        <v>12.399797664852795</v>
      </c>
      <c r="H5556" s="12">
        <f ca="1"/>
        <v>0.13420025400036203</v>
      </c>
    </row>
    <row r="5557" spans="6:8" x14ac:dyDescent="0.3">
      <c r="F5557" s="2">
        <v>5552</v>
      </c>
      <c r="G5557" s="12">
        <f ca="1"/>
        <v>12.400646089717338</v>
      </c>
      <c r="H5557" s="12">
        <f ca="1"/>
        <v>0.13420531455504042</v>
      </c>
    </row>
    <row r="5558" spans="6:8" x14ac:dyDescent="0.3">
      <c r="F5558" s="2">
        <v>5553</v>
      </c>
      <c r="G5558" s="12">
        <f ca="1"/>
        <v>12.401167168489668</v>
      </c>
      <c r="H5558" s="12">
        <f ca="1"/>
        <v>0.1342084172462753</v>
      </c>
    </row>
    <row r="5559" spans="6:8" x14ac:dyDescent="0.3">
      <c r="F5559" s="2">
        <v>5554</v>
      </c>
      <c r="G5559" s="12">
        <f ca="1"/>
        <v>12.401329370726854</v>
      </c>
      <c r="H5559" s="12">
        <f ca="1"/>
        <v>0.13420938222443826</v>
      </c>
    </row>
    <row r="5560" spans="6:8" x14ac:dyDescent="0.3">
      <c r="F5560" s="2">
        <v>5555</v>
      </c>
      <c r="G5560" s="12">
        <f ca="1"/>
        <v>12.402356035388852</v>
      </c>
      <c r="H5560" s="12">
        <f ca="1"/>
        <v>0.13421548091616264</v>
      </c>
    </row>
    <row r="5561" spans="6:8" x14ac:dyDescent="0.3">
      <c r="F5561" s="2">
        <v>5556</v>
      </c>
      <c r="G5561" s="12">
        <f ca="1"/>
        <v>12.403505845728176</v>
      </c>
      <c r="H5561" s="12">
        <f ca="1"/>
        <v>0.13422229232084151</v>
      </c>
    </row>
    <row r="5562" spans="6:8" x14ac:dyDescent="0.3">
      <c r="F5562" s="2">
        <v>5557</v>
      </c>
      <c r="G5562" s="12">
        <f ca="1"/>
        <v>12.403857242939637</v>
      </c>
      <c r="H5562" s="12">
        <f ca="1"/>
        <v>0.13422437000990223</v>
      </c>
    </row>
    <row r="5563" spans="6:8" x14ac:dyDescent="0.3">
      <c r="F5563" s="2">
        <v>5558</v>
      </c>
      <c r="G5563" s="12">
        <f ca="1"/>
        <v>12.404176182388902</v>
      </c>
      <c r="H5563" s="12">
        <f ca="1"/>
        <v>0.13422625417976441</v>
      </c>
    </row>
    <row r="5564" spans="6:8" x14ac:dyDescent="0.3">
      <c r="F5564" s="2">
        <v>5559</v>
      </c>
      <c r="G5564" s="12">
        <f ca="1"/>
        <v>12.404462023669989</v>
      </c>
      <c r="H5564" s="12">
        <f ca="1"/>
        <v>0.13422794151838388</v>
      </c>
    </row>
    <row r="5565" spans="6:8" x14ac:dyDescent="0.3">
      <c r="F5565" s="2">
        <v>5560</v>
      </c>
      <c r="G5565" s="12">
        <f ca="1"/>
        <v>12.404560571915786</v>
      </c>
      <c r="H5565" s="12">
        <f ca="1"/>
        <v>0.13422852296979457</v>
      </c>
    </row>
    <row r="5566" spans="6:8" x14ac:dyDescent="0.3">
      <c r="F5566" s="2">
        <v>5561</v>
      </c>
      <c r="G5566" s="12">
        <f ca="1"/>
        <v>12.404830283204095</v>
      </c>
      <c r="H5566" s="12">
        <f ca="1"/>
        <v>0.13423011356511555</v>
      </c>
    </row>
    <row r="5567" spans="6:8" x14ac:dyDescent="0.3">
      <c r="F5567" s="2">
        <v>5562</v>
      </c>
      <c r="G5567" s="12">
        <f ca="1"/>
        <v>12.405838973863338</v>
      </c>
      <c r="H5567" s="12">
        <f ca="1"/>
        <v>0.13423605251537066</v>
      </c>
    </row>
    <row r="5568" spans="6:8" x14ac:dyDescent="0.3">
      <c r="F5568" s="2">
        <v>5563</v>
      </c>
      <c r="G5568" s="12">
        <f ca="1"/>
        <v>12.407063750874237</v>
      </c>
      <c r="H5568" s="12">
        <f ca="1"/>
        <v>0.13424324314708219</v>
      </c>
    </row>
    <row r="5569" spans="6:8" x14ac:dyDescent="0.3">
      <c r="F5569" s="2">
        <v>5564</v>
      </c>
      <c r="G5569" s="12">
        <f ca="1"/>
        <v>12.407624022116096</v>
      </c>
      <c r="H5569" s="12">
        <f ca="1"/>
        <v>0.13424652495423661</v>
      </c>
    </row>
    <row r="5570" spans="6:8" x14ac:dyDescent="0.3">
      <c r="F5570" s="2">
        <v>5565</v>
      </c>
      <c r="G5570" s="12">
        <f ca="1"/>
        <v>12.408142528542465</v>
      </c>
      <c r="H5570" s="12">
        <f ca="1"/>
        <v>0.13424955791007306</v>
      </c>
    </row>
    <row r="5571" spans="6:8" x14ac:dyDescent="0.3">
      <c r="F5571" s="2">
        <v>5566</v>
      </c>
      <c r="G5571" s="12">
        <f ca="1"/>
        <v>12.408702122486092</v>
      </c>
      <c r="H5571" s="12">
        <f ca="1"/>
        <v>0.13425282665911925</v>
      </c>
    </row>
    <row r="5572" spans="6:8" x14ac:dyDescent="0.3">
      <c r="F5572" s="2">
        <v>5567</v>
      </c>
      <c r="G5572" s="12">
        <f ca="1"/>
        <v>12.409128691480065</v>
      </c>
      <c r="H5572" s="12">
        <f ca="1"/>
        <v>0.13425531520184145</v>
      </c>
    </row>
    <row r="5573" spans="6:8" x14ac:dyDescent="0.3">
      <c r="F5573" s="2">
        <v>5568</v>
      </c>
      <c r="G5573" s="12">
        <f ca="1"/>
        <v>12.409611493130749</v>
      </c>
      <c r="H5573" s="12">
        <f ca="1"/>
        <v>0.13425812848941004</v>
      </c>
    </row>
    <row r="5574" spans="6:8" x14ac:dyDescent="0.3">
      <c r="F5574" s="2">
        <v>5569</v>
      </c>
      <c r="G5574" s="12">
        <f ca="1"/>
        <v>12.409900504617418</v>
      </c>
      <c r="H5574" s="12">
        <f ca="1"/>
        <v>0.13425981087958466</v>
      </c>
    </row>
    <row r="5575" spans="6:8" x14ac:dyDescent="0.3">
      <c r="F5575" s="2">
        <v>5570</v>
      </c>
      <c r="G5575" s="12">
        <f ca="1"/>
        <v>12.411083172310743</v>
      </c>
      <c r="H5575" s="12">
        <f ca="1"/>
        <v>0.13426668228943911</v>
      </c>
    </row>
    <row r="5576" spans="6:8" x14ac:dyDescent="0.3">
      <c r="F5576" s="2">
        <v>5571</v>
      </c>
      <c r="G5576" s="12">
        <f ca="1"/>
        <v>12.411944738650195</v>
      </c>
      <c r="H5576" s="12">
        <f ca="1"/>
        <v>0.13427167478907701</v>
      </c>
    </row>
    <row r="5577" spans="6:8" x14ac:dyDescent="0.3">
      <c r="F5577" s="2">
        <v>5572</v>
      </c>
      <c r="G5577" s="12">
        <f ca="1"/>
        <v>12.412328510480622</v>
      </c>
      <c r="H5577" s="12">
        <f ca="1"/>
        <v>0.13427389501820894</v>
      </c>
    </row>
    <row r="5578" spans="6:8" x14ac:dyDescent="0.3">
      <c r="F5578" s="2">
        <v>5573</v>
      </c>
      <c r="G5578" s="12">
        <f ca="1"/>
        <v>12.412607013923488</v>
      </c>
      <c r="H5578" s="12">
        <f ca="1"/>
        <v>0.13427550484820333</v>
      </c>
    </row>
    <row r="5579" spans="6:8" x14ac:dyDescent="0.3">
      <c r="F5579" s="2">
        <v>5574</v>
      </c>
      <c r="G5579" s="12">
        <f ca="1"/>
        <v>12.412955788722662</v>
      </c>
      <c r="H5579" s="12">
        <f ca="1"/>
        <v>0.13427751921600931</v>
      </c>
    </row>
    <row r="5580" spans="6:8" x14ac:dyDescent="0.3">
      <c r="F5580" s="2">
        <v>5575</v>
      </c>
      <c r="G5580" s="12">
        <f ca="1"/>
        <v>12.414019130870534</v>
      </c>
      <c r="H5580" s="12">
        <f ca="1"/>
        <v>0.13428364927358227</v>
      </c>
    </row>
    <row r="5581" spans="6:8" x14ac:dyDescent="0.3">
      <c r="F5581" s="2">
        <v>5576</v>
      </c>
      <c r="G5581" s="12">
        <f ca="1"/>
        <v>12.415413809838395</v>
      </c>
      <c r="H5581" s="12">
        <f ca="1"/>
        <v>0.13429166357100894</v>
      </c>
    </row>
    <row r="5582" spans="6:8" x14ac:dyDescent="0.3">
      <c r="F5582" s="2">
        <v>5577</v>
      </c>
      <c r="G5582" s="12">
        <f ca="1"/>
        <v>12.416603810308782</v>
      </c>
      <c r="H5582" s="12">
        <f ca="1"/>
        <v>0.13429847848348858</v>
      </c>
    </row>
    <row r="5583" spans="6:8" x14ac:dyDescent="0.3">
      <c r="F5583" s="2">
        <v>5578</v>
      </c>
      <c r="G5583" s="12">
        <f ca="1"/>
        <v>12.416701595903124</v>
      </c>
      <c r="H5583" s="12">
        <f ca="1"/>
        <v>0.13429903753196865</v>
      </c>
    </row>
    <row r="5584" spans="6:8" x14ac:dyDescent="0.3">
      <c r="F5584" s="2">
        <v>5579</v>
      </c>
      <c r="G5584" s="12">
        <f ca="1"/>
        <v>12.417624401570606</v>
      </c>
      <c r="H5584" s="12">
        <f ca="1"/>
        <v>0.13430430617125405</v>
      </c>
    </row>
    <row r="5585" spans="6:8" x14ac:dyDescent="0.3">
      <c r="F5585" s="2">
        <v>5580</v>
      </c>
      <c r="G5585" s="12">
        <f ca="1"/>
        <v>12.41787655962502</v>
      </c>
      <c r="H5585" s="12">
        <f ca="1"/>
        <v>0.13430574359525788</v>
      </c>
    </row>
    <row r="5586" spans="6:8" x14ac:dyDescent="0.3">
      <c r="F5586" s="2">
        <v>5581</v>
      </c>
      <c r="G5586" s="12">
        <f ca="1"/>
        <v>12.418144902264149</v>
      </c>
      <c r="H5586" s="12">
        <f ca="1"/>
        <v>0.13430727222324429</v>
      </c>
    </row>
    <row r="5587" spans="6:8" x14ac:dyDescent="0.3">
      <c r="F5587" s="2">
        <v>5582</v>
      </c>
      <c r="G5587" s="12">
        <f ca="1"/>
        <v>12.419669147846024</v>
      </c>
      <c r="H5587" s="12">
        <f ca="1"/>
        <v>0.134315934504145</v>
      </c>
    </row>
    <row r="5588" spans="6:8" x14ac:dyDescent="0.3">
      <c r="F5588" s="2">
        <v>5583</v>
      </c>
      <c r="G5588" s="12">
        <f ca="1"/>
        <v>12.420156916388299</v>
      </c>
      <c r="H5588" s="12">
        <f ca="1"/>
        <v>0.13431869906626945</v>
      </c>
    </row>
    <row r="5589" spans="6:8" x14ac:dyDescent="0.3">
      <c r="F5589" s="2">
        <v>5584</v>
      </c>
      <c r="G5589" s="12">
        <f ca="1"/>
        <v>12.421195019047058</v>
      </c>
      <c r="H5589" s="12">
        <f ca="1"/>
        <v>0.13432457081027008</v>
      </c>
    </row>
    <row r="5590" spans="6:8" x14ac:dyDescent="0.3">
      <c r="F5590" s="2">
        <v>5585</v>
      </c>
      <c r="G5590" s="12">
        <f ca="1"/>
        <v>12.423072651175515</v>
      </c>
      <c r="H5590" s="12">
        <f ca="1"/>
        <v>0.13433514967292429</v>
      </c>
    </row>
    <row r="5591" spans="6:8" x14ac:dyDescent="0.3">
      <c r="F5591" s="2">
        <v>5586</v>
      </c>
      <c r="G5591" s="12">
        <f ca="1"/>
        <v>12.423921355623889</v>
      </c>
      <c r="H5591" s="12">
        <f ca="1"/>
        <v>0.13433991387457656</v>
      </c>
    </row>
    <row r="5592" spans="6:8" x14ac:dyDescent="0.3">
      <c r="F5592" s="2">
        <v>5587</v>
      </c>
      <c r="G5592" s="12">
        <f ca="1"/>
        <v>12.426788929164999</v>
      </c>
      <c r="H5592" s="12">
        <f ca="1"/>
        <v>0.13435593021521214</v>
      </c>
    </row>
    <row r="5593" spans="6:8" x14ac:dyDescent="0.3">
      <c r="F5593" s="2">
        <v>5588</v>
      </c>
      <c r="G5593" s="12">
        <f ca="1"/>
        <v>12.427586160835968</v>
      </c>
      <c r="H5593" s="12">
        <f ca="1"/>
        <v>0.13436036085612627</v>
      </c>
    </row>
    <row r="5594" spans="6:8" x14ac:dyDescent="0.3">
      <c r="F5594" s="2">
        <v>5589</v>
      </c>
      <c r="G5594" s="12">
        <f ca="1"/>
        <v>12.427743916238626</v>
      </c>
      <c r="H5594" s="12">
        <f ca="1"/>
        <v>0.13436123644369366</v>
      </c>
    </row>
    <row r="5595" spans="6:8" x14ac:dyDescent="0.3">
      <c r="F5595" s="2">
        <v>5590</v>
      </c>
      <c r="G5595" s="12">
        <f ca="1"/>
        <v>12.427849451331806</v>
      </c>
      <c r="H5595" s="12">
        <f ca="1"/>
        <v>0.13436182198274083</v>
      </c>
    </row>
    <row r="5596" spans="6:8" x14ac:dyDescent="0.3">
      <c r="F5596" s="2">
        <v>5591</v>
      </c>
      <c r="G5596" s="12">
        <f ca="1"/>
        <v>12.428417321063229</v>
      </c>
      <c r="H5596" s="12">
        <f ca="1"/>
        <v>0.13436496978481974</v>
      </c>
    </row>
    <row r="5597" spans="6:8" x14ac:dyDescent="0.3">
      <c r="F5597" s="2">
        <v>5592</v>
      </c>
      <c r="G5597" s="12">
        <f ca="1"/>
        <v>12.429975322262587</v>
      </c>
      <c r="H5597" s="12">
        <f ca="1"/>
        <v>0.13437358091393659</v>
      </c>
    </row>
    <row r="5598" spans="6:8" x14ac:dyDescent="0.3">
      <c r="F5598" s="2">
        <v>5593</v>
      </c>
      <c r="G5598" s="12">
        <f ca="1"/>
        <v>12.432377804589596</v>
      </c>
      <c r="H5598" s="12">
        <f ca="1"/>
        <v>0.13438678723953065</v>
      </c>
    </row>
    <row r="5599" spans="6:8" x14ac:dyDescent="0.3">
      <c r="F5599" s="2">
        <v>5594</v>
      </c>
      <c r="G5599" s="12">
        <f ca="1"/>
        <v>12.433138991569306</v>
      </c>
      <c r="H5599" s="12">
        <f ca="1"/>
        <v>0.13439095314189511</v>
      </c>
    </row>
    <row r="5600" spans="6:8" x14ac:dyDescent="0.3">
      <c r="F5600" s="2">
        <v>5595</v>
      </c>
      <c r="G5600" s="12">
        <f ca="1"/>
        <v>12.433176028722469</v>
      </c>
      <c r="H5600" s="12">
        <f ca="1"/>
        <v>0.13439115561782622</v>
      </c>
    </row>
    <row r="5601" spans="6:8" x14ac:dyDescent="0.3">
      <c r="F5601" s="2">
        <v>5596</v>
      </c>
      <c r="G5601" s="12">
        <f ca="1"/>
        <v>12.433776027852604</v>
      </c>
      <c r="H5601" s="12">
        <f ca="1"/>
        <v>0.13439443280589222</v>
      </c>
    </row>
    <row r="5602" spans="6:8" x14ac:dyDescent="0.3">
      <c r="F5602" s="2">
        <v>5597</v>
      </c>
      <c r="G5602" s="12">
        <f ca="1"/>
        <v>12.434019386849965</v>
      </c>
      <c r="H5602" s="12">
        <f ca="1"/>
        <v>0.1343957604687091</v>
      </c>
    </row>
    <row r="5603" spans="6:8" x14ac:dyDescent="0.3">
      <c r="F5603" s="2">
        <v>5598</v>
      </c>
      <c r="G5603" s="12">
        <f ca="1"/>
        <v>12.43597792657078</v>
      </c>
      <c r="H5603" s="12">
        <f ca="1"/>
        <v>0.13440641261159547</v>
      </c>
    </row>
    <row r="5604" spans="6:8" x14ac:dyDescent="0.3">
      <c r="F5604" s="2">
        <v>5599</v>
      </c>
      <c r="G5604" s="12">
        <f ca="1"/>
        <v>12.436747779643436</v>
      </c>
      <c r="H5604" s="12">
        <f ca="1"/>
        <v>0.13441058371467862</v>
      </c>
    </row>
    <row r="5605" spans="6:8" x14ac:dyDescent="0.3">
      <c r="F5605" s="2">
        <v>5600</v>
      </c>
      <c r="G5605" s="12">
        <f ca="1"/>
        <v>12.437289888712719</v>
      </c>
      <c r="H5605" s="12">
        <f ca="1"/>
        <v>0.13441351547321445</v>
      </c>
    </row>
    <row r="5606" spans="6:8" x14ac:dyDescent="0.3">
      <c r="F5606" s="2">
        <v>5601</v>
      </c>
      <c r="G5606" s="12">
        <f ca="1"/>
        <v>12.437831862310844</v>
      </c>
      <c r="H5606" s="12">
        <f ca="1"/>
        <v>0.13441644202395223</v>
      </c>
    </row>
    <row r="5607" spans="6:8" x14ac:dyDescent="0.3">
      <c r="F5607" s="2">
        <v>5602</v>
      </c>
      <c r="G5607" s="12">
        <f ca="1"/>
        <v>12.438300957730021</v>
      </c>
      <c r="H5607" s="12">
        <f ca="1"/>
        <v>0.13441897143364903</v>
      </c>
    </row>
    <row r="5608" spans="6:8" x14ac:dyDescent="0.3">
      <c r="F5608" s="2">
        <v>5603</v>
      </c>
      <c r="G5608" s="12">
        <f ca="1"/>
        <v>12.438804735276097</v>
      </c>
      <c r="H5608" s="12">
        <f ca="1"/>
        <v>0.13442168411838665</v>
      </c>
    </row>
    <row r="5609" spans="6:8" x14ac:dyDescent="0.3">
      <c r="F5609" s="2">
        <v>5604</v>
      </c>
      <c r="G5609" s="12">
        <f ca="1"/>
        <v>12.439076850333784</v>
      </c>
      <c r="H5609" s="12">
        <f ca="1"/>
        <v>0.13442314776397896</v>
      </c>
    </row>
    <row r="5610" spans="6:8" x14ac:dyDescent="0.3">
      <c r="F5610" s="2">
        <v>5605</v>
      </c>
      <c r="G5610" s="12">
        <f ca="1"/>
        <v>12.43994120088672</v>
      </c>
      <c r="H5610" s="12">
        <f ca="1"/>
        <v>0.13442778942336686</v>
      </c>
    </row>
    <row r="5611" spans="6:8" x14ac:dyDescent="0.3">
      <c r="F5611" s="2">
        <v>5606</v>
      </c>
      <c r="G5611" s="12">
        <f ca="1"/>
        <v>12.440907685835654</v>
      </c>
      <c r="H5611" s="12">
        <f ca="1"/>
        <v>0.13443296606473892</v>
      </c>
    </row>
    <row r="5612" spans="6:8" x14ac:dyDescent="0.3">
      <c r="F5612" s="2">
        <v>5607</v>
      </c>
      <c r="G5612" s="12">
        <f ca="1"/>
        <v>12.442717032856219</v>
      </c>
      <c r="H5612" s="12">
        <f ca="1"/>
        <v>0.13444261889395132</v>
      </c>
    </row>
    <row r="5613" spans="6:8" x14ac:dyDescent="0.3">
      <c r="F5613" s="2">
        <v>5608</v>
      </c>
      <c r="G5613" s="12">
        <f ca="1"/>
        <v>12.444323545767231</v>
      </c>
      <c r="H5613" s="12">
        <f ca="1"/>
        <v>0.1344511477257081</v>
      </c>
    </row>
    <row r="5614" spans="6:8" x14ac:dyDescent="0.3">
      <c r="F5614" s="2">
        <v>5609</v>
      </c>
      <c r="G5614" s="12">
        <f ca="1"/>
        <v>12.445016431005463</v>
      </c>
      <c r="H5614" s="12">
        <f ca="1"/>
        <v>0.13445481402508278</v>
      </c>
    </row>
    <row r="5615" spans="6:8" x14ac:dyDescent="0.3">
      <c r="F5615" s="2">
        <v>5610</v>
      </c>
      <c r="G5615" s="12">
        <f ca="1"/>
        <v>12.445461655329996</v>
      </c>
      <c r="H5615" s="12">
        <f ca="1"/>
        <v>0.13445716599295229</v>
      </c>
    </row>
    <row r="5616" spans="6:8" x14ac:dyDescent="0.3">
      <c r="F5616" s="2">
        <v>5611</v>
      </c>
      <c r="G5616" s="12">
        <f ca="1"/>
        <v>12.445520044593261</v>
      </c>
      <c r="H5616" s="12">
        <f ca="1"/>
        <v>0.13445747421881596</v>
      </c>
    </row>
    <row r="5617" spans="6:8" x14ac:dyDescent="0.3">
      <c r="F5617" s="2">
        <v>5612</v>
      </c>
      <c r="G5617" s="12">
        <f ca="1"/>
        <v>12.445524452857761</v>
      </c>
      <c r="H5617" s="12">
        <f ca="1"/>
        <v>0.13445749748709449</v>
      </c>
    </row>
    <row r="5618" spans="6:8" x14ac:dyDescent="0.3">
      <c r="F5618" s="2">
        <v>5613</v>
      </c>
      <c r="G5618" s="12">
        <f ca="1"/>
        <v>12.445703679837976</v>
      </c>
      <c r="H5618" s="12">
        <f ca="1"/>
        <v>0.13445844325493034</v>
      </c>
    </row>
    <row r="5619" spans="6:8" x14ac:dyDescent="0.3">
      <c r="F5619" s="2">
        <v>5614</v>
      </c>
      <c r="G5619" s="12">
        <f ca="1"/>
        <v>12.446266419119768</v>
      </c>
      <c r="H5619" s="12">
        <f ca="1"/>
        <v>0.13446140959908934</v>
      </c>
    </row>
    <row r="5620" spans="6:8" x14ac:dyDescent="0.3">
      <c r="F5620" s="2">
        <v>5615</v>
      </c>
      <c r="G5620" s="12">
        <f ca="1"/>
        <v>12.446668080210541</v>
      </c>
      <c r="H5620" s="12">
        <f ca="1"/>
        <v>0.13446352389819963</v>
      </c>
    </row>
    <row r="5621" spans="6:8" x14ac:dyDescent="0.3">
      <c r="F5621" s="2">
        <v>5616</v>
      </c>
      <c r="G5621" s="12">
        <f ca="1"/>
        <v>12.447251505491394</v>
      </c>
      <c r="H5621" s="12">
        <f ca="1"/>
        <v>0.1344665905907228</v>
      </c>
    </row>
    <row r="5622" spans="6:8" x14ac:dyDescent="0.3">
      <c r="F5622" s="2">
        <v>5617</v>
      </c>
      <c r="G5622" s="12">
        <f ca="1"/>
        <v>12.447831178057246</v>
      </c>
      <c r="H5622" s="12">
        <f ca="1"/>
        <v>0.13446963240317616</v>
      </c>
    </row>
    <row r="5623" spans="6:8" x14ac:dyDescent="0.3">
      <c r="F5623" s="2">
        <v>5618</v>
      </c>
      <c r="G5623" s="12">
        <f ca="1"/>
        <v>12.448139528003829</v>
      </c>
      <c r="H5623" s="12">
        <f ca="1"/>
        <v>0.13447124836545729</v>
      </c>
    </row>
    <row r="5624" spans="6:8" x14ac:dyDescent="0.3">
      <c r="F5624" s="2">
        <v>5619</v>
      </c>
      <c r="G5624" s="12">
        <f ca="1"/>
        <v>12.448520994516848</v>
      </c>
      <c r="H5624" s="12">
        <f ca="1"/>
        <v>0.13447324549556994</v>
      </c>
    </row>
    <row r="5625" spans="6:8" x14ac:dyDescent="0.3">
      <c r="F5625" s="2">
        <v>5620</v>
      </c>
      <c r="G5625" s="12">
        <f ca="1"/>
        <v>12.448816796412498</v>
      </c>
      <c r="H5625" s="12">
        <f ca="1"/>
        <v>0.13447479260476372</v>
      </c>
    </row>
    <row r="5626" spans="6:8" x14ac:dyDescent="0.3">
      <c r="F5626" s="2">
        <v>5621</v>
      </c>
      <c r="G5626" s="12">
        <f ca="1"/>
        <v>12.44979520472333</v>
      </c>
      <c r="H5626" s="12">
        <f ca="1"/>
        <v>0.13447990035866048</v>
      </c>
    </row>
    <row r="5627" spans="6:8" x14ac:dyDescent="0.3">
      <c r="F5627" s="2">
        <v>5622</v>
      </c>
      <c r="G5627" s="12">
        <f ca="1"/>
        <v>12.45287354024742</v>
      </c>
      <c r="H5627" s="12">
        <f ca="1"/>
        <v>0.13449587513804606</v>
      </c>
    </row>
    <row r="5628" spans="6:8" x14ac:dyDescent="0.3">
      <c r="F5628" s="2">
        <v>5623</v>
      </c>
      <c r="G5628" s="12">
        <f ca="1"/>
        <v>12.45580210625522</v>
      </c>
      <c r="H5628" s="12">
        <f ca="1"/>
        <v>0.13451093793259547</v>
      </c>
    </row>
    <row r="5629" spans="6:8" x14ac:dyDescent="0.3">
      <c r="F5629" s="2">
        <v>5624</v>
      </c>
      <c r="G5629" s="12">
        <f ca="1"/>
        <v>12.458786865912051</v>
      </c>
      <c r="H5629" s="12">
        <f ca="1"/>
        <v>0.13452615439014409</v>
      </c>
    </row>
    <row r="5630" spans="6:8" x14ac:dyDescent="0.3">
      <c r="F5630" s="2">
        <v>5625</v>
      </c>
      <c r="G5630" s="12">
        <f ca="1"/>
        <v>12.459188898101266</v>
      </c>
      <c r="H5630" s="12">
        <f ca="1"/>
        <v>0.13452819352010356</v>
      </c>
    </row>
    <row r="5631" spans="6:8" x14ac:dyDescent="0.3">
      <c r="F5631" s="2">
        <v>5626</v>
      </c>
      <c r="G5631" s="12">
        <f ca="1"/>
        <v>12.45976100664994</v>
      </c>
      <c r="H5631" s="12">
        <f ca="1"/>
        <v>0.13453109100731422</v>
      </c>
    </row>
    <row r="5632" spans="6:8" x14ac:dyDescent="0.3">
      <c r="F5632" s="2">
        <v>5627</v>
      </c>
      <c r="G5632" s="12">
        <f ca="1"/>
        <v>12.460557654263884</v>
      </c>
      <c r="H5632" s="12">
        <f ca="1"/>
        <v>0.13453511731450243</v>
      </c>
    </row>
    <row r="5633" spans="6:8" x14ac:dyDescent="0.3">
      <c r="F5633" s="2">
        <v>5628</v>
      </c>
      <c r="G5633" s="12">
        <f ca="1"/>
        <v>12.461452302122666</v>
      </c>
      <c r="H5633" s="12">
        <f ca="1"/>
        <v>0.13453962729608376</v>
      </c>
    </row>
    <row r="5634" spans="6:8" x14ac:dyDescent="0.3">
      <c r="F5634" s="2">
        <v>5629</v>
      </c>
      <c r="G5634" s="12">
        <f ca="1"/>
        <v>12.463725176615799</v>
      </c>
      <c r="H5634" s="12">
        <f ca="1"/>
        <v>0.13455102967474347</v>
      </c>
    </row>
    <row r="5635" spans="6:8" x14ac:dyDescent="0.3">
      <c r="F5635" s="2">
        <v>5630</v>
      </c>
      <c r="G5635" s="12">
        <f ca="1"/>
        <v>12.464584277911348</v>
      </c>
      <c r="H5635" s="12">
        <f ca="1"/>
        <v>0.13455531885454</v>
      </c>
    </row>
    <row r="5636" spans="6:8" x14ac:dyDescent="0.3">
      <c r="F5636" s="2">
        <v>5631</v>
      </c>
      <c r="G5636" s="12">
        <f ca="1"/>
        <v>12.465890999484909</v>
      </c>
      <c r="H5636" s="12">
        <f ca="1"/>
        <v>0.13456182106291997</v>
      </c>
    </row>
    <row r="5637" spans="6:8" x14ac:dyDescent="0.3">
      <c r="F5637" s="2">
        <v>5632</v>
      </c>
      <c r="G5637" s="12">
        <f ca="1"/>
        <v>12.466371023905722</v>
      </c>
      <c r="H5637" s="12">
        <f ca="1"/>
        <v>0.1345642030488664</v>
      </c>
    </row>
    <row r="5638" spans="6:8" x14ac:dyDescent="0.3">
      <c r="F5638" s="2">
        <v>5633</v>
      </c>
      <c r="G5638" s="12">
        <f ca="1"/>
        <v>12.466450775074673</v>
      </c>
      <c r="H5638" s="12">
        <f ca="1"/>
        <v>0.13456459844788135</v>
      </c>
    </row>
    <row r="5639" spans="6:8" x14ac:dyDescent="0.3">
      <c r="F5639" s="2">
        <v>5634</v>
      </c>
      <c r="G5639" s="12">
        <f ca="1"/>
        <v>12.467897802760039</v>
      </c>
      <c r="H5639" s="12">
        <f ca="1"/>
        <v>0.13457175566619287</v>
      </c>
    </row>
    <row r="5640" spans="6:8" x14ac:dyDescent="0.3">
      <c r="F5640" s="2">
        <v>5635</v>
      </c>
      <c r="G5640" s="12">
        <f ca="1"/>
        <v>12.467940489614861</v>
      </c>
      <c r="H5640" s="12">
        <f ca="1"/>
        <v>0.13457196631206511</v>
      </c>
    </row>
    <row r="5641" spans="6:8" x14ac:dyDescent="0.3">
      <c r="F5641" s="2">
        <v>5636</v>
      </c>
      <c r="G5641" s="12">
        <f ca="1"/>
        <v>12.468635988668519</v>
      </c>
      <c r="H5641" s="12">
        <f ca="1"/>
        <v>0.13457539442041874</v>
      </c>
    </row>
    <row r="5642" spans="6:8" x14ac:dyDescent="0.3">
      <c r="F5642" s="2">
        <v>5637</v>
      </c>
      <c r="G5642" s="12">
        <f ca="1"/>
        <v>12.468918252142057</v>
      </c>
      <c r="H5642" s="12">
        <f ca="1"/>
        <v>0.13457678356795741</v>
      </c>
    </row>
    <row r="5643" spans="6:8" x14ac:dyDescent="0.3">
      <c r="F5643" s="2">
        <v>5638</v>
      </c>
      <c r="G5643" s="12">
        <f ca="1"/>
        <v>12.470269233741579</v>
      </c>
      <c r="H5643" s="12">
        <f ca="1"/>
        <v>0.13458341535989024</v>
      </c>
    </row>
    <row r="5644" spans="6:8" x14ac:dyDescent="0.3">
      <c r="F5644" s="2">
        <v>5639</v>
      </c>
      <c r="G5644" s="12">
        <f ca="1"/>
        <v>12.470962688362517</v>
      </c>
      <c r="H5644" s="12">
        <f ca="1"/>
        <v>0.13458680850810789</v>
      </c>
    </row>
    <row r="5645" spans="6:8" x14ac:dyDescent="0.3">
      <c r="F5645" s="2">
        <v>5640</v>
      </c>
      <c r="G5645" s="12">
        <f ca="1"/>
        <v>12.47245692541806</v>
      </c>
      <c r="H5645" s="12">
        <f ca="1"/>
        <v>0.13459409475883655</v>
      </c>
    </row>
    <row r="5646" spans="6:8" x14ac:dyDescent="0.3">
      <c r="F5646" s="2">
        <v>5641</v>
      </c>
      <c r="G5646" s="12">
        <f ca="1"/>
        <v>12.474409394986754</v>
      </c>
      <c r="H5646" s="12">
        <f ca="1"/>
        <v>0.13460356352964262</v>
      </c>
    </row>
    <row r="5647" spans="6:8" x14ac:dyDescent="0.3">
      <c r="F5647" s="2">
        <v>5642</v>
      </c>
      <c r="G5647" s="12">
        <f ca="1"/>
        <v>12.474551542899045</v>
      </c>
      <c r="H5647" s="12">
        <f ca="1"/>
        <v>0.13460425059700934</v>
      </c>
    </row>
    <row r="5648" spans="6:8" x14ac:dyDescent="0.3">
      <c r="F5648" s="2">
        <v>5643</v>
      </c>
      <c r="G5648" s="12">
        <f ca="1"/>
        <v>12.474642717426567</v>
      </c>
      <c r="H5648" s="12">
        <f ca="1"/>
        <v>0.1346046911218895</v>
      </c>
    </row>
    <row r="5649" spans="6:8" x14ac:dyDescent="0.3">
      <c r="F5649" s="2">
        <v>5644</v>
      </c>
      <c r="G5649" s="12">
        <f ca="1"/>
        <v>12.475052757449587</v>
      </c>
      <c r="H5649" s="12">
        <f ca="1"/>
        <v>0.13460667071127835</v>
      </c>
    </row>
    <row r="5650" spans="6:8" x14ac:dyDescent="0.3">
      <c r="F5650" s="2">
        <v>5645</v>
      </c>
      <c r="G5650" s="12">
        <f ca="1"/>
        <v>12.476094069005171</v>
      </c>
      <c r="H5650" s="12">
        <f ca="1"/>
        <v>0.13461168627725364</v>
      </c>
    </row>
    <row r="5651" spans="6:8" x14ac:dyDescent="0.3">
      <c r="F5651" s="2">
        <v>5646</v>
      </c>
      <c r="G5651" s="12">
        <f ca="1"/>
        <v>12.476133438260479</v>
      </c>
      <c r="H5651" s="12">
        <f ca="1"/>
        <v>0.13461187557395216</v>
      </c>
    </row>
    <row r="5652" spans="6:8" x14ac:dyDescent="0.3">
      <c r="F5652" s="2">
        <v>5647</v>
      </c>
      <c r="G5652" s="12">
        <f ca="1"/>
        <v>12.476500319110784</v>
      </c>
      <c r="H5652" s="12">
        <f ca="1"/>
        <v>0.13461363847229602</v>
      </c>
    </row>
    <row r="5653" spans="6:8" x14ac:dyDescent="0.3">
      <c r="F5653" s="2">
        <v>5648</v>
      </c>
      <c r="G5653" s="12">
        <f ca="1"/>
        <v>12.476508028419381</v>
      </c>
      <c r="H5653" s="12">
        <f ca="1"/>
        <v>0.13461367549396283</v>
      </c>
    </row>
    <row r="5654" spans="6:8" x14ac:dyDescent="0.3">
      <c r="F5654" s="2">
        <v>5649</v>
      </c>
      <c r="G5654" s="12">
        <f ca="1"/>
        <v>12.47747951953906</v>
      </c>
      <c r="H5654" s="12">
        <f ca="1"/>
        <v>0.13461833343993801</v>
      </c>
    </row>
    <row r="5655" spans="6:8" x14ac:dyDescent="0.3">
      <c r="F5655" s="2">
        <v>5650</v>
      </c>
      <c r="G5655" s="12">
        <f ca="1"/>
        <v>12.478373988865329</v>
      </c>
      <c r="H5655" s="12">
        <f ca="1"/>
        <v>0.13462260919265109</v>
      </c>
    </row>
    <row r="5656" spans="6:8" x14ac:dyDescent="0.3">
      <c r="F5656" s="2">
        <v>5651</v>
      </c>
      <c r="G5656" s="12">
        <f ca="1"/>
        <v>12.47925535227728</v>
      </c>
      <c r="H5656" s="12">
        <f ca="1"/>
        <v>0.13462681019358508</v>
      </c>
    </row>
    <row r="5657" spans="6:8" x14ac:dyDescent="0.3">
      <c r="F5657" s="2">
        <v>5652</v>
      </c>
      <c r="G5657" s="12">
        <f ca="1"/>
        <v>12.47939958609264</v>
      </c>
      <c r="H5657" s="12">
        <f ca="1"/>
        <v>0.13462749653704134</v>
      </c>
    </row>
    <row r="5658" spans="6:8" x14ac:dyDescent="0.3">
      <c r="F5658" s="2">
        <v>5653</v>
      </c>
      <c r="G5658" s="12">
        <f ca="1"/>
        <v>12.480272317663395</v>
      </c>
      <c r="H5658" s="12">
        <f ca="1"/>
        <v>0.13463164260551252</v>
      </c>
    </row>
    <row r="5659" spans="6:8" x14ac:dyDescent="0.3">
      <c r="F5659" s="2">
        <v>5654</v>
      </c>
      <c r="G5659" s="12">
        <f ca="1"/>
        <v>12.4807770046878</v>
      </c>
      <c r="H5659" s="12">
        <f ca="1"/>
        <v>0.13463403483320852</v>
      </c>
    </row>
    <row r="5660" spans="6:8" x14ac:dyDescent="0.3">
      <c r="F5660" s="2">
        <v>5655</v>
      </c>
      <c r="G5660" s="12">
        <f ca="1"/>
        <v>12.481029523978572</v>
      </c>
      <c r="H5660" s="12">
        <f ca="1"/>
        <v>0.13463523030046826</v>
      </c>
    </row>
    <row r="5661" spans="6:8" x14ac:dyDescent="0.3">
      <c r="F5661" s="2">
        <v>5656</v>
      </c>
      <c r="G5661" s="12">
        <f ca="1"/>
        <v>12.481075614226789</v>
      </c>
      <c r="H5661" s="12">
        <f ca="1"/>
        <v>0.13463544839265218</v>
      </c>
    </row>
    <row r="5662" spans="6:8" x14ac:dyDescent="0.3">
      <c r="F5662" s="2">
        <v>5657</v>
      </c>
      <c r="G5662" s="12">
        <f ca="1"/>
        <v>12.481219191411705</v>
      </c>
      <c r="H5662" s="12">
        <f ca="1"/>
        <v>0.13463612756770704</v>
      </c>
    </row>
    <row r="5663" spans="6:8" x14ac:dyDescent="0.3">
      <c r="F5663" s="2">
        <v>5658</v>
      </c>
      <c r="G5663" s="12">
        <f ca="1"/>
        <v>12.48124845812287</v>
      </c>
      <c r="H5663" s="12">
        <f ca="1"/>
        <v>0.13463626597130043</v>
      </c>
    </row>
    <row r="5664" spans="6:8" x14ac:dyDescent="0.3">
      <c r="F5664" s="2">
        <v>5659</v>
      </c>
      <c r="G5664" s="12">
        <f ca="1"/>
        <v>12.481525742702944</v>
      </c>
      <c r="H5664" s="12">
        <f ca="1"/>
        <v>0.13463757660456327</v>
      </c>
    </row>
    <row r="5665" spans="6:8" x14ac:dyDescent="0.3">
      <c r="F5665" s="2">
        <v>5660</v>
      </c>
      <c r="G5665" s="12">
        <f ca="1"/>
        <v>12.484072396602855</v>
      </c>
      <c r="H5665" s="12">
        <f ca="1"/>
        <v>0.13464955811423696</v>
      </c>
    </row>
    <row r="5666" spans="6:8" x14ac:dyDescent="0.3">
      <c r="F5666" s="2">
        <v>5661</v>
      </c>
      <c r="G5666" s="12">
        <f ca="1"/>
        <v>12.484296078433935</v>
      </c>
      <c r="H5666" s="12">
        <f ca="1"/>
        <v>0.13465060569342185</v>
      </c>
    </row>
    <row r="5667" spans="6:8" x14ac:dyDescent="0.3">
      <c r="F5667" s="2">
        <v>5662</v>
      </c>
      <c r="G5667" s="12">
        <f ca="1"/>
        <v>12.484480936231801</v>
      </c>
      <c r="H5667" s="12">
        <f ca="1"/>
        <v>0.13465147086104409</v>
      </c>
    </row>
    <row r="5668" spans="6:8" x14ac:dyDescent="0.3">
      <c r="F5668" s="2">
        <v>5663</v>
      </c>
      <c r="G5668" s="12">
        <f ca="1"/>
        <v>12.485431706961055</v>
      </c>
      <c r="H5668" s="12">
        <f ca="1"/>
        <v>0.13465591227027751</v>
      </c>
    </row>
    <row r="5669" spans="6:8" x14ac:dyDescent="0.3">
      <c r="F5669" s="2">
        <v>5664</v>
      </c>
      <c r="G5669" s="12">
        <f ca="1"/>
        <v>12.487358317575818</v>
      </c>
      <c r="H5669" s="12">
        <f ca="1"/>
        <v>0.13466486921608994</v>
      </c>
    </row>
    <row r="5670" spans="6:8" x14ac:dyDescent="0.3">
      <c r="F5670" s="2">
        <v>5665</v>
      </c>
      <c r="G5670" s="12">
        <f ca="1"/>
        <v>12.488357016399918</v>
      </c>
      <c r="H5670" s="12">
        <f ca="1"/>
        <v>0.13466948957468514</v>
      </c>
    </row>
    <row r="5671" spans="6:8" x14ac:dyDescent="0.3">
      <c r="F5671" s="2">
        <v>5666</v>
      </c>
      <c r="G5671" s="12">
        <f ca="1"/>
        <v>12.490411644615472</v>
      </c>
      <c r="H5671" s="12">
        <f ca="1"/>
        <v>0.13467894637207509</v>
      </c>
    </row>
    <row r="5672" spans="6:8" x14ac:dyDescent="0.3">
      <c r="F5672" s="2">
        <v>5667</v>
      </c>
      <c r="G5672" s="12">
        <f ca="1"/>
        <v>12.491005144157818</v>
      </c>
      <c r="H5672" s="12">
        <f ca="1"/>
        <v>0.13468166585749328</v>
      </c>
    </row>
    <row r="5673" spans="6:8" x14ac:dyDescent="0.3">
      <c r="F5673" s="2">
        <v>5668</v>
      </c>
      <c r="G5673" s="12">
        <f ca="1"/>
        <v>12.494779760767093</v>
      </c>
      <c r="H5673" s="12">
        <f ca="1"/>
        <v>0.13469883347873191</v>
      </c>
    </row>
    <row r="5674" spans="6:8" x14ac:dyDescent="0.3">
      <c r="F5674" s="2">
        <v>5669</v>
      </c>
      <c r="G5674" s="12">
        <f ca="1"/>
        <v>12.494941462148525</v>
      </c>
      <c r="H5674" s="12">
        <f ca="1"/>
        <v>0.13469956397643312</v>
      </c>
    </row>
    <row r="5675" spans="6:8" x14ac:dyDescent="0.3">
      <c r="F5675" s="2">
        <v>5670</v>
      </c>
      <c r="G5675" s="12">
        <f ca="1"/>
        <v>12.495506495306877</v>
      </c>
      <c r="H5675" s="12">
        <f ca="1"/>
        <v>0.13470211336042817</v>
      </c>
    </row>
    <row r="5676" spans="6:8" x14ac:dyDescent="0.3">
      <c r="F5676" s="2">
        <v>5671</v>
      </c>
      <c r="G5676" s="12">
        <f ca="1"/>
        <v>12.49604648592409</v>
      </c>
      <c r="H5676" s="12">
        <f ca="1"/>
        <v>0.13470454511215332</v>
      </c>
    </row>
    <row r="5677" spans="6:8" x14ac:dyDescent="0.3">
      <c r="F5677" s="2">
        <v>5672</v>
      </c>
      <c r="G5677" s="12">
        <f ca="1"/>
        <v>12.496177453087785</v>
      </c>
      <c r="H5677" s="12">
        <f ca="1"/>
        <v>0.13470513421573185</v>
      </c>
    </row>
    <row r="5678" spans="6:8" x14ac:dyDescent="0.3">
      <c r="F5678" s="2">
        <v>5673</v>
      </c>
      <c r="G5678" s="12">
        <f ca="1"/>
        <v>12.496470929028716</v>
      </c>
      <c r="H5678" s="12">
        <f ca="1"/>
        <v>0.13470645333090597</v>
      </c>
    </row>
    <row r="5679" spans="6:8" x14ac:dyDescent="0.3">
      <c r="F5679" s="2">
        <v>5674</v>
      </c>
      <c r="G5679" s="12">
        <f ca="1"/>
        <v>12.496862144938245</v>
      </c>
      <c r="H5679" s="12">
        <f ca="1"/>
        <v>0.13470820968281974</v>
      </c>
    </row>
    <row r="5680" spans="6:8" x14ac:dyDescent="0.3">
      <c r="F5680" s="2">
        <v>5675</v>
      </c>
      <c r="G5680" s="12">
        <f ca="1"/>
        <v>12.497270925048783</v>
      </c>
      <c r="H5680" s="12">
        <f ca="1"/>
        <v>0.13471004234321265</v>
      </c>
    </row>
    <row r="5681" spans="6:8" x14ac:dyDescent="0.3">
      <c r="F5681" s="2">
        <v>5676</v>
      </c>
      <c r="G5681" s="12">
        <f ca="1"/>
        <v>12.497591063048537</v>
      </c>
      <c r="H5681" s="12">
        <f ca="1"/>
        <v>0.13471147578290571</v>
      </c>
    </row>
    <row r="5682" spans="6:8" x14ac:dyDescent="0.3">
      <c r="F5682" s="2">
        <v>5677</v>
      </c>
      <c r="G5682" s="12">
        <f ca="1"/>
        <v>12.498729942908792</v>
      </c>
      <c r="H5682" s="12">
        <f ca="1"/>
        <v>0.13471656225662001</v>
      </c>
    </row>
    <row r="5683" spans="6:8" x14ac:dyDescent="0.3">
      <c r="F5683" s="2">
        <v>5678</v>
      </c>
      <c r="G5683" s="12">
        <f ca="1"/>
        <v>12.499829379030878</v>
      </c>
      <c r="H5683" s="12">
        <f ca="1"/>
        <v>0.1347214533989689</v>
      </c>
    </row>
    <row r="5684" spans="6:8" x14ac:dyDescent="0.3">
      <c r="F5684" s="2">
        <v>5679</v>
      </c>
      <c r="G5684" s="12">
        <f ca="1"/>
        <v>12.500600975102156</v>
      </c>
      <c r="H5684" s="12">
        <f ca="1"/>
        <v>0.13472487480659162</v>
      </c>
    </row>
    <row r="5685" spans="6:8" x14ac:dyDescent="0.3">
      <c r="F5685" s="2">
        <v>5680</v>
      </c>
      <c r="G5685" s="12">
        <f ca="1"/>
        <v>12.500893033273863</v>
      </c>
      <c r="H5685" s="12">
        <f ca="1"/>
        <v>0.13472616742848081</v>
      </c>
    </row>
    <row r="5686" spans="6:8" x14ac:dyDescent="0.3">
      <c r="F5686" s="2">
        <v>5681</v>
      </c>
      <c r="G5686" s="12">
        <f ca="1"/>
        <v>12.502009013471032</v>
      </c>
      <c r="H5686" s="12">
        <f ca="1"/>
        <v>0.13473109440195308</v>
      </c>
    </row>
    <row r="5687" spans="6:8" x14ac:dyDescent="0.3">
      <c r="F5687" s="2">
        <v>5682</v>
      </c>
      <c r="G5687" s="12">
        <f ca="1"/>
        <v>12.502310157861052</v>
      </c>
      <c r="H5687" s="12">
        <f ca="1"/>
        <v>0.13473242060559815</v>
      </c>
    </row>
    <row r="5688" spans="6:8" x14ac:dyDescent="0.3">
      <c r="F5688" s="2">
        <v>5683</v>
      </c>
      <c r="G5688" s="12">
        <f ca="1"/>
        <v>12.502539528650011</v>
      </c>
      <c r="H5688" s="12">
        <f ca="1"/>
        <v>0.13473342977797043</v>
      </c>
    </row>
    <row r="5689" spans="6:8" x14ac:dyDescent="0.3">
      <c r="F5689" s="2">
        <v>5684</v>
      </c>
      <c r="G5689" s="12">
        <f ca="1"/>
        <v>12.503310911442172</v>
      </c>
      <c r="H5689" s="12">
        <f ca="1"/>
        <v>0.1347368176423295</v>
      </c>
    </row>
    <row r="5690" spans="6:8" x14ac:dyDescent="0.3">
      <c r="F5690" s="2">
        <v>5685</v>
      </c>
      <c r="G5690" s="12">
        <f ca="1"/>
        <v>12.503807433506477</v>
      </c>
      <c r="H5690" s="12">
        <f ca="1"/>
        <v>0.1347389934246096</v>
      </c>
    </row>
    <row r="5691" spans="6:8" x14ac:dyDescent="0.3">
      <c r="F5691" s="2">
        <v>5686</v>
      </c>
      <c r="G5691" s="12">
        <f ca="1"/>
        <v>12.505274329677968</v>
      </c>
      <c r="H5691" s="12">
        <f ca="1"/>
        <v>0.13474539895480039</v>
      </c>
    </row>
    <row r="5692" spans="6:8" x14ac:dyDescent="0.3">
      <c r="F5692" s="2">
        <v>5687</v>
      </c>
      <c r="G5692" s="12">
        <f ca="1"/>
        <v>12.506479529392317</v>
      </c>
      <c r="H5692" s="12">
        <f ca="1"/>
        <v>0.13475063658858813</v>
      </c>
    </row>
    <row r="5693" spans="6:8" x14ac:dyDescent="0.3">
      <c r="F5693" s="2">
        <v>5688</v>
      </c>
      <c r="G5693" s="12">
        <f ca="1"/>
        <v>12.506579576658364</v>
      </c>
      <c r="H5693" s="12">
        <f ca="1"/>
        <v>0.13475107036061892</v>
      </c>
    </row>
    <row r="5694" spans="6:8" x14ac:dyDescent="0.3">
      <c r="F5694" s="2">
        <v>5689</v>
      </c>
      <c r="G5694" s="12">
        <f ca="1"/>
        <v>12.507273027094442</v>
      </c>
      <c r="H5694" s="12">
        <f ca="1"/>
        <v>0.13475407263561484</v>
      </c>
    </row>
    <row r="5695" spans="6:8" x14ac:dyDescent="0.3">
      <c r="F5695" s="2">
        <v>5690</v>
      </c>
      <c r="G5695" s="12">
        <f ca="1"/>
        <v>12.507862281207242</v>
      </c>
      <c r="H5695" s="12">
        <f ca="1"/>
        <v>0.13475661789070578</v>
      </c>
    </row>
    <row r="5696" spans="6:8" x14ac:dyDescent="0.3">
      <c r="F5696" s="2">
        <v>5691</v>
      </c>
      <c r="G5696" s="12">
        <f ca="1"/>
        <v>12.508037108133223</v>
      </c>
      <c r="H5696" s="12">
        <f ca="1"/>
        <v>0.13475737200355123</v>
      </c>
    </row>
    <row r="5697" spans="6:8" x14ac:dyDescent="0.3">
      <c r="F5697" s="2">
        <v>5692</v>
      </c>
      <c r="G5697" s="12">
        <f ca="1"/>
        <v>12.508354936067546</v>
      </c>
      <c r="H5697" s="12">
        <f ca="1"/>
        <v>0.13475874172512681</v>
      </c>
    </row>
    <row r="5698" spans="6:8" x14ac:dyDescent="0.3">
      <c r="F5698" s="2">
        <v>5693</v>
      </c>
      <c r="G5698" s="12">
        <f ca="1"/>
        <v>12.508708541222214</v>
      </c>
      <c r="H5698" s="12">
        <f ca="1"/>
        <v>0.1347602637778631</v>
      </c>
    </row>
    <row r="5699" spans="6:8" x14ac:dyDescent="0.3">
      <c r="F5699" s="2">
        <v>5694</v>
      </c>
      <c r="G5699" s="12">
        <f ca="1"/>
        <v>12.508801903479995</v>
      </c>
      <c r="H5699" s="12">
        <f ca="1"/>
        <v>0.13476066531881084</v>
      </c>
    </row>
    <row r="5700" spans="6:8" x14ac:dyDescent="0.3">
      <c r="F5700" s="2">
        <v>5695</v>
      </c>
      <c r="G5700" s="12">
        <f ca="1"/>
        <v>12.509461883760874</v>
      </c>
      <c r="H5700" s="12">
        <f ca="1"/>
        <v>0.13476349993593156</v>
      </c>
    </row>
    <row r="5701" spans="6:8" x14ac:dyDescent="0.3">
      <c r="F5701" s="2">
        <v>5696</v>
      </c>
      <c r="G5701" s="12">
        <f ca="1"/>
        <v>12.510156847440374</v>
      </c>
      <c r="H5701" s="12">
        <f ca="1"/>
        <v>0.13476647744490081</v>
      </c>
    </row>
    <row r="5702" spans="6:8" x14ac:dyDescent="0.3">
      <c r="F5702" s="2">
        <v>5697</v>
      </c>
      <c r="G5702" s="12">
        <f ca="1"/>
        <v>12.510686740799226</v>
      </c>
      <c r="H5702" s="12">
        <f ca="1"/>
        <v>0.13476874264953514</v>
      </c>
    </row>
    <row r="5703" spans="6:8" x14ac:dyDescent="0.3">
      <c r="F5703" s="2">
        <v>5698</v>
      </c>
      <c r="G5703" s="12">
        <f ca="1"/>
        <v>12.513267271590198</v>
      </c>
      <c r="H5703" s="12">
        <f ca="1"/>
        <v>0.13477971118804169</v>
      </c>
    </row>
    <row r="5704" spans="6:8" x14ac:dyDescent="0.3">
      <c r="F5704" s="2">
        <v>5699</v>
      </c>
      <c r="G5704" s="12">
        <f ca="1"/>
        <v>12.51342502397126</v>
      </c>
      <c r="H5704" s="12">
        <f ca="1"/>
        <v>0.13478037833331219</v>
      </c>
    </row>
    <row r="5705" spans="6:8" x14ac:dyDescent="0.3">
      <c r="F5705" s="2">
        <v>5700</v>
      </c>
      <c r="G5705" s="12">
        <f ca="1"/>
        <v>12.515173399807885</v>
      </c>
      <c r="H5705" s="12">
        <f ca="1"/>
        <v>0.13478774623466055</v>
      </c>
    </row>
    <row r="5706" spans="6:8" x14ac:dyDescent="0.3">
      <c r="F5706" s="2">
        <v>5701</v>
      </c>
      <c r="G5706" s="12">
        <f ca="1"/>
        <v>12.51526318502542</v>
      </c>
      <c r="H5706" s="12">
        <f ca="1"/>
        <v>0.13478812330954967</v>
      </c>
    </row>
    <row r="5707" spans="6:8" x14ac:dyDescent="0.3">
      <c r="F5707" s="2">
        <v>5702</v>
      </c>
      <c r="G5707" s="12">
        <f ca="1"/>
        <v>12.515523226081838</v>
      </c>
      <c r="H5707" s="12">
        <f ca="1"/>
        <v>0.13478921470263761</v>
      </c>
    </row>
    <row r="5708" spans="6:8" x14ac:dyDescent="0.3">
      <c r="F5708" s="2">
        <v>5703</v>
      </c>
      <c r="G5708" s="12">
        <f ca="1"/>
        <v>12.515988430059947</v>
      </c>
      <c r="H5708" s="12">
        <f ca="1"/>
        <v>0.13479116452173912</v>
      </c>
    </row>
    <row r="5709" spans="6:8" x14ac:dyDescent="0.3">
      <c r="F5709" s="2">
        <v>5704</v>
      </c>
      <c r="G5709" s="12">
        <f ca="1"/>
        <v>12.51610861600518</v>
      </c>
      <c r="H5709" s="12">
        <f ca="1"/>
        <v>0.13479166770830864</v>
      </c>
    </row>
    <row r="5710" spans="6:8" x14ac:dyDescent="0.3">
      <c r="F5710" s="2">
        <v>5705</v>
      </c>
      <c r="G5710" s="12">
        <f ca="1"/>
        <v>12.516701058754588</v>
      </c>
      <c r="H5710" s="12">
        <f ca="1"/>
        <v>0.13479414479985799</v>
      </c>
    </row>
    <row r="5711" spans="6:8" x14ac:dyDescent="0.3">
      <c r="F5711" s="2">
        <v>5706</v>
      </c>
      <c r="G5711" s="12">
        <f ca="1"/>
        <v>12.517233851890007</v>
      </c>
      <c r="H5711" s="12">
        <f ca="1"/>
        <v>0.13479636778855922</v>
      </c>
    </row>
    <row r="5712" spans="6:8" x14ac:dyDescent="0.3">
      <c r="F5712" s="2">
        <v>5707</v>
      </c>
      <c r="G5712" s="12">
        <f ca="1"/>
        <v>12.523708959957485</v>
      </c>
      <c r="H5712" s="12">
        <f ca="1"/>
        <v>0.13482302810844657</v>
      </c>
    </row>
    <row r="5713" spans="6:8" x14ac:dyDescent="0.3">
      <c r="F5713" s="2">
        <v>5708</v>
      </c>
      <c r="G5713" s="12">
        <f ca="1"/>
        <v>12.524090465498986</v>
      </c>
      <c r="H5713" s="12">
        <f ca="1"/>
        <v>0.1348245783645107</v>
      </c>
    </row>
    <row r="5714" spans="6:8" x14ac:dyDescent="0.3">
      <c r="F5714" s="2">
        <v>5709</v>
      </c>
      <c r="G5714" s="12">
        <f ca="1"/>
        <v>12.5267174519891</v>
      </c>
      <c r="H5714" s="12">
        <f ca="1"/>
        <v>0.13483519106281841</v>
      </c>
    </row>
    <row r="5715" spans="6:8" x14ac:dyDescent="0.3">
      <c r="F5715" s="2">
        <v>5710</v>
      </c>
      <c r="G5715" s="12">
        <f ca="1"/>
        <v>12.527333183223451</v>
      </c>
      <c r="H5715" s="12">
        <f ca="1"/>
        <v>0.13483766284055299</v>
      </c>
    </row>
    <row r="5716" spans="6:8" x14ac:dyDescent="0.3">
      <c r="F5716" s="2">
        <v>5711</v>
      </c>
      <c r="G5716" s="12">
        <f ca="1"/>
        <v>12.527484620575134</v>
      </c>
      <c r="H5716" s="12">
        <f ca="1"/>
        <v>0.13483826985340872</v>
      </c>
    </row>
    <row r="5717" spans="6:8" x14ac:dyDescent="0.3">
      <c r="F5717" s="2">
        <v>5712</v>
      </c>
      <c r="G5717" s="12">
        <f ca="1"/>
        <v>12.527524498564844</v>
      </c>
      <c r="H5717" s="12">
        <f ca="1"/>
        <v>0.13483842963805315</v>
      </c>
    </row>
    <row r="5718" spans="6:8" x14ac:dyDescent="0.3">
      <c r="F5718" s="2">
        <v>5713</v>
      </c>
      <c r="G5718" s="12">
        <f ca="1"/>
        <v>12.527590657386076</v>
      </c>
      <c r="H5718" s="12">
        <f ca="1"/>
        <v>0.13483869467054219</v>
      </c>
    </row>
    <row r="5719" spans="6:8" x14ac:dyDescent="0.3">
      <c r="F5719" s="2">
        <v>5714</v>
      </c>
      <c r="G5719" s="12">
        <f ca="1"/>
        <v>12.527814533578303</v>
      </c>
      <c r="H5719" s="12">
        <f ca="1"/>
        <v>0.1348395910085739</v>
      </c>
    </row>
    <row r="5720" spans="6:8" x14ac:dyDescent="0.3">
      <c r="F5720" s="2">
        <v>5715</v>
      </c>
      <c r="G5720" s="12">
        <f ca="1"/>
        <v>12.528016250574293</v>
      </c>
      <c r="H5720" s="12">
        <f ca="1"/>
        <v>0.13484039795189698</v>
      </c>
    </row>
    <row r="5721" spans="6:8" x14ac:dyDescent="0.3">
      <c r="F5721" s="2">
        <v>5716</v>
      </c>
      <c r="G5721" s="12">
        <f ca="1"/>
        <v>12.529366456920995</v>
      </c>
      <c r="H5721" s="12">
        <f ca="1"/>
        <v>0.13484578279187576</v>
      </c>
    </row>
    <row r="5722" spans="6:8" x14ac:dyDescent="0.3">
      <c r="F5722" s="2">
        <v>5717</v>
      </c>
      <c r="G5722" s="12">
        <f ca="1"/>
        <v>12.529550345123971</v>
      </c>
      <c r="H5722" s="12">
        <f ca="1"/>
        <v>0.13484651394717848</v>
      </c>
    </row>
    <row r="5723" spans="6:8" x14ac:dyDescent="0.3">
      <c r="F5723" s="2">
        <v>5718</v>
      </c>
      <c r="G5723" s="12">
        <f ca="1"/>
        <v>12.530772625072915</v>
      </c>
      <c r="H5723" s="12">
        <f ca="1"/>
        <v>0.1348513603050199</v>
      </c>
    </row>
    <row r="5724" spans="6:8" x14ac:dyDescent="0.3">
      <c r="F5724" s="2">
        <v>5719</v>
      </c>
      <c r="G5724" s="12">
        <f ca="1"/>
        <v>12.530877981383453</v>
      </c>
      <c r="H5724" s="12">
        <f ca="1"/>
        <v>0.13485177694284561</v>
      </c>
    </row>
    <row r="5725" spans="6:8" x14ac:dyDescent="0.3">
      <c r="F5725" s="2">
        <v>5720</v>
      </c>
      <c r="G5725" s="12">
        <f ca="1"/>
        <v>12.532129160831081</v>
      </c>
      <c r="H5725" s="12">
        <f ca="1"/>
        <v>0.13485671143720224</v>
      </c>
    </row>
    <row r="5726" spans="6:8" x14ac:dyDescent="0.3">
      <c r="F5726" s="2">
        <v>5721</v>
      </c>
      <c r="G5726" s="12">
        <f ca="1"/>
        <v>12.532514289831926</v>
      </c>
      <c r="H5726" s="12">
        <f ca="1"/>
        <v>0.13485822537249889</v>
      </c>
    </row>
    <row r="5727" spans="6:8" x14ac:dyDescent="0.3">
      <c r="F5727" s="2">
        <v>5722</v>
      </c>
      <c r="G5727" s="12">
        <f ca="1"/>
        <v>12.533034648215704</v>
      </c>
      <c r="H5727" s="12">
        <f ca="1"/>
        <v>0.13486026717896285</v>
      </c>
    </row>
    <row r="5728" spans="6:8" x14ac:dyDescent="0.3">
      <c r="F5728" s="2">
        <v>5723</v>
      </c>
      <c r="G5728" s="12">
        <f ca="1"/>
        <v>12.534836714728254</v>
      </c>
      <c r="H5728" s="12">
        <f ca="1"/>
        <v>0.13486730521993082</v>
      </c>
    </row>
    <row r="5729" spans="6:8" x14ac:dyDescent="0.3">
      <c r="F5729" s="2">
        <v>5724</v>
      </c>
      <c r="G5729" s="12">
        <f ca="1"/>
        <v>12.53615410283931</v>
      </c>
      <c r="H5729" s="12">
        <f ca="1"/>
        <v>0.13487241792184324</v>
      </c>
    </row>
    <row r="5730" spans="6:8" x14ac:dyDescent="0.3">
      <c r="F5730" s="2">
        <v>5725</v>
      </c>
      <c r="G5730" s="12">
        <f ca="1"/>
        <v>12.536692418594207</v>
      </c>
      <c r="H5730" s="12">
        <f ca="1"/>
        <v>0.13487449921081882</v>
      </c>
    </row>
    <row r="5731" spans="6:8" x14ac:dyDescent="0.3">
      <c r="F5731" s="2">
        <v>5726</v>
      </c>
      <c r="G5731" s="12">
        <f ca="1"/>
        <v>12.537838281734658</v>
      </c>
      <c r="H5731" s="12">
        <f ca="1"/>
        <v>0.13487891422829765</v>
      </c>
    </row>
    <row r="5732" spans="6:8" x14ac:dyDescent="0.3">
      <c r="F5732" s="2">
        <v>5727</v>
      </c>
      <c r="G5732" s="12">
        <f ca="1"/>
        <v>12.537900703060043</v>
      </c>
      <c r="H5732" s="12">
        <f ca="1"/>
        <v>0.13487915414267046</v>
      </c>
    </row>
    <row r="5733" spans="6:8" x14ac:dyDescent="0.3">
      <c r="F5733" s="2">
        <v>5728</v>
      </c>
      <c r="G5733" s="12">
        <f ca="1"/>
        <v>12.537937145776263</v>
      </c>
      <c r="H5733" s="12">
        <f ca="1"/>
        <v>0.13487929418064373</v>
      </c>
    </row>
    <row r="5734" spans="6:8" x14ac:dyDescent="0.3">
      <c r="F5734" s="2">
        <v>5729</v>
      </c>
      <c r="G5734" s="12">
        <f ca="1"/>
        <v>12.538968199552141</v>
      </c>
      <c r="H5734" s="12">
        <f ca="1"/>
        <v>0.13488324750769717</v>
      </c>
    </row>
    <row r="5735" spans="6:8" x14ac:dyDescent="0.3">
      <c r="F5735" s="2">
        <v>5730</v>
      </c>
      <c r="G5735" s="12">
        <f ca="1"/>
        <v>12.539504602512457</v>
      </c>
      <c r="H5735" s="12">
        <f ca="1"/>
        <v>0.13488529757558673</v>
      </c>
    </row>
    <row r="5736" spans="6:8" x14ac:dyDescent="0.3">
      <c r="F5736" s="2">
        <v>5731</v>
      </c>
      <c r="G5736" s="12">
        <f ca="1"/>
        <v>12.539746005654857</v>
      </c>
      <c r="H5736" s="12">
        <f ca="1"/>
        <v>0.13488621870636905</v>
      </c>
    </row>
    <row r="5737" spans="6:8" x14ac:dyDescent="0.3">
      <c r="F5737" s="2">
        <v>5732</v>
      </c>
      <c r="G5737" s="12">
        <f ca="1"/>
        <v>12.540370380857077</v>
      </c>
      <c r="H5737" s="12">
        <f ca="1"/>
        <v>0.13488859688706764</v>
      </c>
    </row>
    <row r="5738" spans="6:8" x14ac:dyDescent="0.3">
      <c r="F5738" s="2">
        <v>5733</v>
      </c>
      <c r="G5738" s="12">
        <f ca="1"/>
        <v>12.540576202280381</v>
      </c>
      <c r="H5738" s="12">
        <f ca="1"/>
        <v>0.13488937948955723</v>
      </c>
    </row>
    <row r="5739" spans="6:8" x14ac:dyDescent="0.3">
      <c r="F5739" s="2">
        <v>5734</v>
      </c>
      <c r="G5739" s="12">
        <f ca="1"/>
        <v>12.540931593473678</v>
      </c>
      <c r="H5739" s="12">
        <f ca="1"/>
        <v>0.13489072923070186</v>
      </c>
    </row>
    <row r="5740" spans="6:8" x14ac:dyDescent="0.3">
      <c r="F5740" s="2">
        <v>5735</v>
      </c>
      <c r="G5740" s="12">
        <f ca="1"/>
        <v>12.543102680740153</v>
      </c>
      <c r="H5740" s="12">
        <f ca="1"/>
        <v>0.13489893145088616</v>
      </c>
    </row>
    <row r="5741" spans="6:8" x14ac:dyDescent="0.3">
      <c r="F5741" s="2">
        <v>5736</v>
      </c>
      <c r="G5741" s="12">
        <f ca="1"/>
        <v>12.543222373642452</v>
      </c>
      <c r="H5741" s="12">
        <f ca="1"/>
        <v>0.13489938147455879</v>
      </c>
    </row>
    <row r="5742" spans="6:8" x14ac:dyDescent="0.3">
      <c r="F5742" s="2">
        <v>5737</v>
      </c>
      <c r="G5742" s="12">
        <f ca="1"/>
        <v>12.543330239831901</v>
      </c>
      <c r="H5742" s="12">
        <f ca="1"/>
        <v>0.13489978683779624</v>
      </c>
    </row>
    <row r="5743" spans="6:8" x14ac:dyDescent="0.3">
      <c r="F5743" s="2">
        <v>5738</v>
      </c>
      <c r="G5743" s="12">
        <f ca="1"/>
        <v>12.545843942101271</v>
      </c>
      <c r="H5743" s="12">
        <f ca="1"/>
        <v>0.13490918124494389</v>
      </c>
    </row>
    <row r="5744" spans="6:8" x14ac:dyDescent="0.3">
      <c r="F5744" s="2">
        <v>5739</v>
      </c>
      <c r="G5744" s="12">
        <f ca="1"/>
        <v>12.546237020611018</v>
      </c>
      <c r="H5744" s="12">
        <f ca="1"/>
        <v>0.13491064124652169</v>
      </c>
    </row>
    <row r="5745" spans="6:8" x14ac:dyDescent="0.3">
      <c r="F5745" s="2">
        <v>5740</v>
      </c>
      <c r="G5745" s="12">
        <f ca="1"/>
        <v>12.546352422277032</v>
      </c>
      <c r="H5745" s="12">
        <f ca="1"/>
        <v>0.13491106941546471</v>
      </c>
    </row>
    <row r="5746" spans="6:8" x14ac:dyDescent="0.3">
      <c r="F5746" s="2">
        <v>5741</v>
      </c>
      <c r="G5746" s="12">
        <f ca="1"/>
        <v>12.54701783701212</v>
      </c>
      <c r="H5746" s="12">
        <f ca="1"/>
        <v>0.13491353415616814</v>
      </c>
    </row>
    <row r="5747" spans="6:8" x14ac:dyDescent="0.3">
      <c r="F5747" s="2">
        <v>5742</v>
      </c>
      <c r="G5747" s="12">
        <f ca="1"/>
        <v>12.547216016373433</v>
      </c>
      <c r="H5747" s="12">
        <f ca="1"/>
        <v>0.13491426687053701</v>
      </c>
    </row>
    <row r="5748" spans="6:8" x14ac:dyDescent="0.3">
      <c r="F5748" s="2">
        <v>5743</v>
      </c>
      <c r="G5748" s="12">
        <f ca="1"/>
        <v>12.548002936075228</v>
      </c>
      <c r="H5748" s="12">
        <f ca="1"/>
        <v>0.13491717015282809</v>
      </c>
    </row>
    <row r="5749" spans="6:8" x14ac:dyDescent="0.3">
      <c r="F5749" s="2">
        <v>5744</v>
      </c>
      <c r="G5749" s="12">
        <f ca="1"/>
        <v>12.549155173301358</v>
      </c>
      <c r="H5749" s="12">
        <f ca="1"/>
        <v>0.13492140354661866</v>
      </c>
    </row>
    <row r="5750" spans="6:8" x14ac:dyDescent="0.3">
      <c r="F5750" s="2">
        <v>5745</v>
      </c>
      <c r="G5750" s="12">
        <f ca="1"/>
        <v>12.549393454933718</v>
      </c>
      <c r="H5750" s="12">
        <f ca="1"/>
        <v>0.13492227638322218</v>
      </c>
    </row>
    <row r="5751" spans="6:8" x14ac:dyDescent="0.3">
      <c r="F5751" s="2">
        <v>5746</v>
      </c>
      <c r="G5751" s="12">
        <f ca="1"/>
        <v>12.549935563193927</v>
      </c>
      <c r="H5751" s="12">
        <f ca="1"/>
        <v>0.13492425879780151</v>
      </c>
    </row>
    <row r="5752" spans="6:8" x14ac:dyDescent="0.3">
      <c r="F5752" s="2">
        <v>5747</v>
      </c>
      <c r="G5752" s="12">
        <f ca="1"/>
        <v>12.551103402725929</v>
      </c>
      <c r="H5752" s="12">
        <f ca="1"/>
        <v>0.13492851359430155</v>
      </c>
    </row>
    <row r="5753" spans="6:8" x14ac:dyDescent="0.3">
      <c r="F5753" s="2">
        <v>5748</v>
      </c>
      <c r="G5753" s="12">
        <f ca="1"/>
        <v>12.551568218616859</v>
      </c>
      <c r="H5753" s="12">
        <f ca="1"/>
        <v>0.13493020104335732</v>
      </c>
    </row>
    <row r="5754" spans="6:8" x14ac:dyDescent="0.3">
      <c r="F5754" s="2">
        <v>5749</v>
      </c>
      <c r="G5754" s="12">
        <f ca="1"/>
        <v>12.55170508034799</v>
      </c>
      <c r="H5754" s="12">
        <f ca="1"/>
        <v>0.13493069724764997</v>
      </c>
    </row>
    <row r="5755" spans="6:8" x14ac:dyDescent="0.3">
      <c r="F5755" s="2">
        <v>5750</v>
      </c>
      <c r="G5755" s="12">
        <f ca="1"/>
        <v>12.552456896265575</v>
      </c>
      <c r="H5755" s="12">
        <f ca="1"/>
        <v>0.13493341772313233</v>
      </c>
    </row>
    <row r="5756" spans="6:8" x14ac:dyDescent="0.3">
      <c r="F5756" s="2">
        <v>5751</v>
      </c>
      <c r="G5756" s="12">
        <f ca="1"/>
        <v>12.553369369335083</v>
      </c>
      <c r="H5756" s="12">
        <f ca="1"/>
        <v>0.1349367074948053</v>
      </c>
    </row>
    <row r="5757" spans="6:8" x14ac:dyDescent="0.3">
      <c r="F5757" s="2">
        <v>5752</v>
      </c>
      <c r="G5757" s="12">
        <f ca="1"/>
        <v>12.554614288674326</v>
      </c>
      <c r="H5757" s="12">
        <f ca="1"/>
        <v>0.13494117453224014</v>
      </c>
    </row>
    <row r="5758" spans="6:8" x14ac:dyDescent="0.3">
      <c r="F5758" s="2">
        <v>5753</v>
      </c>
      <c r="G5758" s="12">
        <f ca="1"/>
        <v>12.554980556991627</v>
      </c>
      <c r="H5758" s="12">
        <f ca="1"/>
        <v>0.13494248409685652</v>
      </c>
    </row>
    <row r="5759" spans="6:8" x14ac:dyDescent="0.3">
      <c r="F5759" s="2">
        <v>5754</v>
      </c>
      <c r="G5759" s="12">
        <f ca="1"/>
        <v>12.555652985229619</v>
      </c>
      <c r="H5759" s="12">
        <f ca="1"/>
        <v>0.1349448827671646</v>
      </c>
    </row>
    <row r="5760" spans="6:8" x14ac:dyDescent="0.3">
      <c r="F5760" s="2">
        <v>5755</v>
      </c>
      <c r="G5760" s="12">
        <f ca="1"/>
        <v>12.55599003985891</v>
      </c>
      <c r="H5760" s="12">
        <f ca="1"/>
        <v>0.1349460823984566</v>
      </c>
    </row>
    <row r="5761" spans="6:8" x14ac:dyDescent="0.3">
      <c r="F5761" s="2">
        <v>5756</v>
      </c>
      <c r="G5761" s="12">
        <f ca="1"/>
        <v>12.556370259352162</v>
      </c>
      <c r="H5761" s="12">
        <f ca="1"/>
        <v>0.13494743349424038</v>
      </c>
    </row>
    <row r="5762" spans="6:8" x14ac:dyDescent="0.3">
      <c r="F5762" s="2">
        <v>5757</v>
      </c>
      <c r="G5762" s="12">
        <f ca="1"/>
        <v>12.556751895103812</v>
      </c>
      <c r="H5762" s="12">
        <f ca="1"/>
        <v>0.13494878731300386</v>
      </c>
    </row>
    <row r="5763" spans="6:8" x14ac:dyDescent="0.3">
      <c r="F5763" s="2">
        <v>5758</v>
      </c>
      <c r="G5763" s="12">
        <f ca="1"/>
        <v>12.556782632633496</v>
      </c>
      <c r="H5763" s="12">
        <f ca="1"/>
        <v>0.1349488962509488</v>
      </c>
    </row>
    <row r="5764" spans="6:8" x14ac:dyDescent="0.3">
      <c r="F5764" s="2">
        <v>5759</v>
      </c>
      <c r="G5764" s="12">
        <f ca="1"/>
        <v>12.557419325913109</v>
      </c>
      <c r="H5764" s="12">
        <f ca="1"/>
        <v>0.13495114940132963</v>
      </c>
    </row>
    <row r="5765" spans="6:8" x14ac:dyDescent="0.3">
      <c r="F5765" s="2">
        <v>5760</v>
      </c>
      <c r="G5765" s="12">
        <f ca="1"/>
        <v>12.557708961111558</v>
      </c>
      <c r="H5765" s="12">
        <f ca="1"/>
        <v>0.13495217223962824</v>
      </c>
    </row>
    <row r="5766" spans="6:8" x14ac:dyDescent="0.3">
      <c r="F5766" s="2">
        <v>5761</v>
      </c>
      <c r="G5766" s="12">
        <f ca="1"/>
        <v>12.558061291915678</v>
      </c>
      <c r="H5766" s="12">
        <f ca="1"/>
        <v>0.13495341468808969</v>
      </c>
    </row>
    <row r="5767" spans="6:8" x14ac:dyDescent="0.3">
      <c r="F5767" s="2">
        <v>5762</v>
      </c>
      <c r="G5767" s="12">
        <f ca="1"/>
        <v>12.558342722645882</v>
      </c>
      <c r="H5767" s="12">
        <f ca="1"/>
        <v>0.13495440569910166</v>
      </c>
    </row>
    <row r="5768" spans="6:8" x14ac:dyDescent="0.3">
      <c r="F5768" s="2">
        <v>5763</v>
      </c>
      <c r="G5768" s="12">
        <f ca="1"/>
        <v>12.560041717512931</v>
      </c>
      <c r="H5768" s="12">
        <f ca="1"/>
        <v>0.13496036167391839</v>
      </c>
    </row>
    <row r="5769" spans="6:8" x14ac:dyDescent="0.3">
      <c r="F5769" s="2">
        <v>5764</v>
      </c>
      <c r="G5769" s="12">
        <f ca="1"/>
        <v>12.561555289995274</v>
      </c>
      <c r="H5769" s="12">
        <f ca="1"/>
        <v>0.1349656289624494</v>
      </c>
    </row>
    <row r="5770" spans="6:8" x14ac:dyDescent="0.3">
      <c r="F5770" s="2">
        <v>5765</v>
      </c>
      <c r="G5770" s="12">
        <f ca="1"/>
        <v>12.561878916249064</v>
      </c>
      <c r="H5770" s="12">
        <f ca="1"/>
        <v>0.13496675046333001</v>
      </c>
    </row>
    <row r="5771" spans="6:8" x14ac:dyDescent="0.3">
      <c r="F5771" s="2">
        <v>5766</v>
      </c>
      <c r="G5771" s="12">
        <f ca="1"/>
        <v>12.562863402978026</v>
      </c>
      <c r="H5771" s="12">
        <f ca="1"/>
        <v>0.1349701518738976</v>
      </c>
    </row>
    <row r="5772" spans="6:8" x14ac:dyDescent="0.3">
      <c r="F5772" s="2">
        <v>5767</v>
      </c>
      <c r="G5772" s="12">
        <f ca="1"/>
        <v>12.56335684558376</v>
      </c>
      <c r="H5772" s="12">
        <f ca="1"/>
        <v>0.1349718509173444</v>
      </c>
    </row>
    <row r="5773" spans="6:8" x14ac:dyDescent="0.3">
      <c r="F5773" s="2">
        <v>5768</v>
      </c>
      <c r="G5773" s="12">
        <f ca="1"/>
        <v>12.563413651898152</v>
      </c>
      <c r="H5773" s="12">
        <f ca="1"/>
        <v>0.13497204626650203</v>
      </c>
    </row>
    <row r="5774" spans="6:8" x14ac:dyDescent="0.3">
      <c r="F5774" s="2">
        <v>5769</v>
      </c>
      <c r="G5774" s="12">
        <f ca="1"/>
        <v>12.564699720246946</v>
      </c>
      <c r="H5774" s="12">
        <f ca="1"/>
        <v>0.13497645512720907</v>
      </c>
    </row>
    <row r="5775" spans="6:8" x14ac:dyDescent="0.3">
      <c r="F5775" s="2">
        <v>5770</v>
      </c>
      <c r="G5775" s="12">
        <f ca="1"/>
        <v>12.565379674423566</v>
      </c>
      <c r="H5775" s="12">
        <f ca="1"/>
        <v>0.1349787754779665</v>
      </c>
    </row>
    <row r="5776" spans="6:8" x14ac:dyDescent="0.3">
      <c r="F5776" s="2">
        <v>5771</v>
      </c>
      <c r="G5776" s="12">
        <f ca="1"/>
        <v>12.568598416207806</v>
      </c>
      <c r="H5776" s="12">
        <f ca="1"/>
        <v>0.1349896594597331</v>
      </c>
    </row>
    <row r="5777" spans="6:8" x14ac:dyDescent="0.3">
      <c r="F5777" s="2">
        <v>5772</v>
      </c>
      <c r="G5777" s="12">
        <f ca="1"/>
        <v>12.569947461798916</v>
      </c>
      <c r="H5777" s="12">
        <f ca="1"/>
        <v>0.13499417203896302</v>
      </c>
    </row>
    <row r="5778" spans="6:8" x14ac:dyDescent="0.3">
      <c r="F5778" s="2">
        <v>5773</v>
      </c>
      <c r="G5778" s="12">
        <f ca="1"/>
        <v>12.570628127544305</v>
      </c>
      <c r="H5778" s="12">
        <f ca="1"/>
        <v>0.13499643785397206</v>
      </c>
    </row>
    <row r="5779" spans="6:8" x14ac:dyDescent="0.3">
      <c r="F5779" s="2">
        <v>5774</v>
      </c>
      <c r="G5779" s="12">
        <f ca="1"/>
        <v>12.570915768858951</v>
      </c>
      <c r="H5779" s="12">
        <f ca="1"/>
        <v>0.13499739313786763</v>
      </c>
    </row>
    <row r="5780" spans="6:8" x14ac:dyDescent="0.3">
      <c r="F5780" s="2">
        <v>5775</v>
      </c>
      <c r="G5780" s="12">
        <f ca="1"/>
        <v>12.571444715908207</v>
      </c>
      <c r="H5780" s="12">
        <f ca="1"/>
        <v>0.13499914637319504</v>
      </c>
    </row>
    <row r="5781" spans="6:8" x14ac:dyDescent="0.3">
      <c r="F5781" s="2">
        <v>5776</v>
      </c>
      <c r="G5781" s="12">
        <f ca="1"/>
        <v>12.572044877324958</v>
      </c>
      <c r="H5781" s="12">
        <f ca="1"/>
        <v>0.13500113024422905</v>
      </c>
    </row>
    <row r="5782" spans="6:8" x14ac:dyDescent="0.3">
      <c r="F5782" s="2">
        <v>5777</v>
      </c>
      <c r="G5782" s="12">
        <f ca="1"/>
        <v>12.572635431462848</v>
      </c>
      <c r="H5782" s="12">
        <f ca="1"/>
        <v>0.13500307674316606</v>
      </c>
    </row>
    <row r="5783" spans="6:8" x14ac:dyDescent="0.3">
      <c r="F5783" s="2">
        <v>5778</v>
      </c>
      <c r="G5783" s="12">
        <f ca="1"/>
        <v>12.573123947671393</v>
      </c>
      <c r="H5783" s="12">
        <f ca="1"/>
        <v>0.13500468270967125</v>
      </c>
    </row>
    <row r="5784" spans="6:8" x14ac:dyDescent="0.3">
      <c r="F5784" s="2">
        <v>5779</v>
      </c>
      <c r="G5784" s="12">
        <f ca="1"/>
        <v>12.573688075178866</v>
      </c>
      <c r="H5784" s="12">
        <f ca="1"/>
        <v>0.13500653250042552</v>
      </c>
    </row>
    <row r="5785" spans="6:8" x14ac:dyDescent="0.3">
      <c r="F5785" s="2">
        <v>5780</v>
      </c>
      <c r="G5785" s="12">
        <f ca="1"/>
        <v>12.573886453807823</v>
      </c>
      <c r="H5785" s="12">
        <f ca="1"/>
        <v>0.13500718178141766</v>
      </c>
    </row>
    <row r="5786" spans="6:8" x14ac:dyDescent="0.3">
      <c r="F5786" s="2">
        <v>5781</v>
      </c>
      <c r="G5786" s="12">
        <f ca="1"/>
        <v>12.575958847200083</v>
      </c>
      <c r="H5786" s="12">
        <f ca="1"/>
        <v>0.13501392699173959</v>
      </c>
    </row>
    <row r="5787" spans="6:8" x14ac:dyDescent="0.3">
      <c r="F5787" s="2">
        <v>5782</v>
      </c>
      <c r="G5787" s="12">
        <f ca="1"/>
        <v>12.576083906629679</v>
      </c>
      <c r="H5787" s="12">
        <f ca="1"/>
        <v>0.1350143318376284</v>
      </c>
    </row>
    <row r="5788" spans="6:8" x14ac:dyDescent="0.3">
      <c r="F5788" s="2">
        <v>5783</v>
      </c>
      <c r="G5788" s="12">
        <f ca="1"/>
        <v>12.5765780298503</v>
      </c>
      <c r="H5788" s="12">
        <f ca="1"/>
        <v>0.1350159289809475</v>
      </c>
    </row>
    <row r="5789" spans="6:8" x14ac:dyDescent="0.3">
      <c r="F5789" s="2">
        <v>5784</v>
      </c>
      <c r="G5789" s="12">
        <f ca="1"/>
        <v>12.576639489989589</v>
      </c>
      <c r="H5789" s="12">
        <f ca="1"/>
        <v>0.13501612736413396</v>
      </c>
    </row>
    <row r="5790" spans="6:8" x14ac:dyDescent="0.3">
      <c r="F5790" s="2">
        <v>5785</v>
      </c>
      <c r="G5790" s="12">
        <f ca="1"/>
        <v>12.577277372566639</v>
      </c>
      <c r="H5790" s="12">
        <f ca="1"/>
        <v>0.13501818277636257</v>
      </c>
    </row>
    <row r="5791" spans="6:8" x14ac:dyDescent="0.3">
      <c r="F5791" s="2">
        <v>5786</v>
      </c>
      <c r="G5791" s="12">
        <f ca="1"/>
        <v>12.577769693338436</v>
      </c>
      <c r="H5791" s="12">
        <f ca="1"/>
        <v>0.13501976470289326</v>
      </c>
    </row>
    <row r="5792" spans="6:8" x14ac:dyDescent="0.3">
      <c r="F5792" s="2">
        <v>5787</v>
      </c>
      <c r="G5792" s="12">
        <f ca="1"/>
        <v>12.578273675021293</v>
      </c>
      <c r="H5792" s="12">
        <f ca="1"/>
        <v>0.13502138008162942</v>
      </c>
    </row>
    <row r="5793" spans="6:8" x14ac:dyDescent="0.3">
      <c r="F5793" s="2">
        <v>5788</v>
      </c>
      <c r="G5793" s="12">
        <f ca="1"/>
        <v>12.578695921890107</v>
      </c>
      <c r="H5793" s="12">
        <f ca="1"/>
        <v>0.13502273035220208</v>
      </c>
    </row>
    <row r="5794" spans="6:8" x14ac:dyDescent="0.3">
      <c r="F5794" s="2">
        <v>5789</v>
      </c>
      <c r="G5794" s="12">
        <f ca="1"/>
        <v>12.578953258729722</v>
      </c>
      <c r="H5794" s="12">
        <f ca="1"/>
        <v>0.1350235518704091</v>
      </c>
    </row>
    <row r="5795" spans="6:8" x14ac:dyDescent="0.3">
      <c r="F5795" s="2">
        <v>5790</v>
      </c>
      <c r="G5795" s="12">
        <f ca="1"/>
        <v>12.579526680653915</v>
      </c>
      <c r="H5795" s="12">
        <f ca="1"/>
        <v>0.1350253786415071</v>
      </c>
    </row>
    <row r="5796" spans="6:8" x14ac:dyDescent="0.3">
      <c r="F5796" s="2">
        <v>5791</v>
      </c>
      <c r="G5796" s="12">
        <f ca="1"/>
        <v>12.579784117690108</v>
      </c>
      <c r="H5796" s="12">
        <f ca="1"/>
        <v>0.13502619705610283</v>
      </c>
    </row>
    <row r="5797" spans="6:8" x14ac:dyDescent="0.3">
      <c r="F5797" s="2">
        <v>5792</v>
      </c>
      <c r="G5797" s="12">
        <f ca="1"/>
        <v>12.580132410078409</v>
      </c>
      <c r="H5797" s="12">
        <f ca="1"/>
        <v>0.13502730261895662</v>
      </c>
    </row>
    <row r="5798" spans="6:8" x14ac:dyDescent="0.3">
      <c r="F5798" s="2">
        <v>5793</v>
      </c>
      <c r="G5798" s="12">
        <f ca="1"/>
        <v>12.580386330339499</v>
      </c>
      <c r="H5798" s="12">
        <f ca="1"/>
        <v>0.13502810739809459</v>
      </c>
    </row>
    <row r="5799" spans="6:8" x14ac:dyDescent="0.3">
      <c r="F5799" s="2">
        <v>5794</v>
      </c>
      <c r="G5799" s="12">
        <f ca="1"/>
        <v>12.581144597048675</v>
      </c>
      <c r="H5799" s="12">
        <f ca="1"/>
        <v>0.13503050451619081</v>
      </c>
    </row>
    <row r="5800" spans="6:8" x14ac:dyDescent="0.3">
      <c r="F5800" s="2">
        <v>5795</v>
      </c>
      <c r="G5800" s="12">
        <f ca="1"/>
        <v>12.581349317135539</v>
      </c>
      <c r="H5800" s="12">
        <f ca="1"/>
        <v>0.13503115012172684</v>
      </c>
    </row>
    <row r="5801" spans="6:8" x14ac:dyDescent="0.3">
      <c r="F5801" s="2">
        <v>5796</v>
      </c>
      <c r="G5801" s="12">
        <f ca="1"/>
        <v>12.582184330162086</v>
      </c>
      <c r="H5801" s="12">
        <f ca="1"/>
        <v>0.13503377646639186</v>
      </c>
    </row>
    <row r="5802" spans="6:8" x14ac:dyDescent="0.3">
      <c r="F5802" s="2">
        <v>5797</v>
      </c>
      <c r="G5802" s="12">
        <f ca="1"/>
        <v>12.58271439523266</v>
      </c>
      <c r="H5802" s="12">
        <f ca="1"/>
        <v>0.13503543786993863</v>
      </c>
    </row>
    <row r="5803" spans="6:8" x14ac:dyDescent="0.3">
      <c r="F5803" s="2">
        <v>5798</v>
      </c>
      <c r="G5803" s="12">
        <f ca="1"/>
        <v>12.583425476841256</v>
      </c>
      <c r="H5803" s="12">
        <f ca="1"/>
        <v>0.13503765956931857</v>
      </c>
    </row>
    <row r="5804" spans="6:8" x14ac:dyDescent="0.3">
      <c r="F5804" s="2">
        <v>5799</v>
      </c>
      <c r="G5804" s="12">
        <f ca="1"/>
        <v>12.583720733455198</v>
      </c>
      <c r="H5804" s="12">
        <f ca="1"/>
        <v>0.13503857968634406</v>
      </c>
    </row>
    <row r="5805" spans="6:8" x14ac:dyDescent="0.3">
      <c r="F5805" s="2">
        <v>5800</v>
      </c>
      <c r="G5805" s="12">
        <f ca="1"/>
        <v>12.583802027619758</v>
      </c>
      <c r="H5805" s="12">
        <f ca="1"/>
        <v>0.13503883278044551</v>
      </c>
    </row>
    <row r="5806" spans="6:8" x14ac:dyDescent="0.3">
      <c r="F5806" s="2">
        <v>5801</v>
      </c>
      <c r="G5806" s="12">
        <f ca="1"/>
        <v>12.584092943998014</v>
      </c>
      <c r="H5806" s="12">
        <f ca="1"/>
        <v>0.13503973762601157</v>
      </c>
    </row>
    <row r="5807" spans="6:8" x14ac:dyDescent="0.3">
      <c r="F5807" s="2">
        <v>5802</v>
      </c>
      <c r="G5807" s="12">
        <f ca="1"/>
        <v>12.586387886600557</v>
      </c>
      <c r="H5807" s="12">
        <f ca="1"/>
        <v>0.13504682807326029</v>
      </c>
    </row>
    <row r="5808" spans="6:8" x14ac:dyDescent="0.3">
      <c r="F5808" s="2">
        <v>5803</v>
      </c>
      <c r="G5808" s="12">
        <f ca="1"/>
        <v>12.586455264878161</v>
      </c>
      <c r="H5808" s="12">
        <f ca="1"/>
        <v>0.13504703496848025</v>
      </c>
    </row>
    <row r="5809" spans="6:8" x14ac:dyDescent="0.3">
      <c r="F5809" s="2">
        <v>5804</v>
      </c>
      <c r="G5809" s="12">
        <f ca="1"/>
        <v>12.586671969289746</v>
      </c>
      <c r="H5809" s="12">
        <f ca="1"/>
        <v>0.13504769989839702</v>
      </c>
    </row>
    <row r="5810" spans="6:8" x14ac:dyDescent="0.3">
      <c r="F5810" s="2">
        <v>5805</v>
      </c>
      <c r="G5810" s="12">
        <f ca="1"/>
        <v>12.587168443273303</v>
      </c>
      <c r="H5810" s="12">
        <f ca="1"/>
        <v>0.13504922042506318</v>
      </c>
    </row>
    <row r="5811" spans="6:8" x14ac:dyDescent="0.3">
      <c r="F5811" s="2">
        <v>5806</v>
      </c>
      <c r="G5811" s="12">
        <f ca="1"/>
        <v>12.588102269955769</v>
      </c>
      <c r="H5811" s="12">
        <f ca="1"/>
        <v>0.13505206969326833</v>
      </c>
    </row>
    <row r="5812" spans="6:8" x14ac:dyDescent="0.3">
      <c r="F5812" s="2">
        <v>5807</v>
      </c>
      <c r="G5812" s="12">
        <f ca="1"/>
        <v>12.591185546854451</v>
      </c>
      <c r="H5812" s="12">
        <f ca="1"/>
        <v>0.13506137787783984</v>
      </c>
    </row>
    <row r="5813" spans="6:8" x14ac:dyDescent="0.3">
      <c r="F5813" s="2">
        <v>5808</v>
      </c>
      <c r="G5813" s="12">
        <f ca="1"/>
        <v>12.592045982410639</v>
      </c>
      <c r="H5813" s="12">
        <f ca="1"/>
        <v>0.13506394821403328</v>
      </c>
    </row>
    <row r="5814" spans="6:8" x14ac:dyDescent="0.3">
      <c r="F5814" s="2">
        <v>5809</v>
      </c>
      <c r="G5814" s="12">
        <f ca="1"/>
        <v>12.592801609606575</v>
      </c>
      <c r="H5814" s="12">
        <f ca="1"/>
        <v>0.13506619564837463</v>
      </c>
    </row>
    <row r="5815" spans="6:8" x14ac:dyDescent="0.3">
      <c r="F5815" s="2">
        <v>5810</v>
      </c>
      <c r="G5815" s="12">
        <f ca="1"/>
        <v>12.593401462237487</v>
      </c>
      <c r="H5815" s="12">
        <f ca="1"/>
        <v>0.13506797323262856</v>
      </c>
    </row>
    <row r="5816" spans="6:8" x14ac:dyDescent="0.3">
      <c r="F5816" s="2">
        <v>5811</v>
      </c>
      <c r="G5816" s="12">
        <f ca="1"/>
        <v>12.593539250910659</v>
      </c>
      <c r="H5816" s="12">
        <f ca="1"/>
        <v>0.13506838073412417</v>
      </c>
    </row>
    <row r="5817" spans="6:8" x14ac:dyDescent="0.3">
      <c r="F5817" s="2">
        <v>5812</v>
      </c>
      <c r="G5817" s="12">
        <f ca="1"/>
        <v>12.59419452228062</v>
      </c>
      <c r="H5817" s="12">
        <f ca="1"/>
        <v>0.1350703144804444</v>
      </c>
    </row>
    <row r="5818" spans="6:8" x14ac:dyDescent="0.3">
      <c r="F5818" s="2">
        <v>5813</v>
      </c>
      <c r="G5818" s="12">
        <f ca="1"/>
        <v>12.59564748466525</v>
      </c>
      <c r="H5818" s="12">
        <f ca="1"/>
        <v>0.13507457762744474</v>
      </c>
    </row>
    <row r="5819" spans="6:8" x14ac:dyDescent="0.3">
      <c r="F5819" s="2">
        <v>5814</v>
      </c>
      <c r="G5819" s="12">
        <f ca="1"/>
        <v>12.596488172953205</v>
      </c>
      <c r="H5819" s="12">
        <f ca="1"/>
        <v>0.13507702878457217</v>
      </c>
    </row>
    <row r="5820" spans="6:8" x14ac:dyDescent="0.3">
      <c r="F5820" s="2">
        <v>5815</v>
      </c>
      <c r="G5820" s="12">
        <f ca="1"/>
        <v>12.596851009377298</v>
      </c>
      <c r="H5820" s="12">
        <f ca="1"/>
        <v>0.13507808317648215</v>
      </c>
    </row>
    <row r="5821" spans="6:8" x14ac:dyDescent="0.3">
      <c r="F5821" s="2">
        <v>5816</v>
      </c>
      <c r="G5821" s="12">
        <f ca="1"/>
        <v>12.598362163442332</v>
      </c>
      <c r="H5821" s="12">
        <f ca="1"/>
        <v>0.1350824517508227</v>
      </c>
    </row>
    <row r="5822" spans="6:8" x14ac:dyDescent="0.3">
      <c r="F5822" s="2">
        <v>5817</v>
      </c>
      <c r="G5822" s="12">
        <f ca="1"/>
        <v>12.59876971298679</v>
      </c>
      <c r="H5822" s="12">
        <f ca="1"/>
        <v>0.13508362363437632</v>
      </c>
    </row>
    <row r="5823" spans="6:8" x14ac:dyDescent="0.3">
      <c r="F5823" s="2">
        <v>5818</v>
      </c>
      <c r="G5823" s="12">
        <f ca="1"/>
        <v>12.598834018257881</v>
      </c>
      <c r="H5823" s="12">
        <f ca="1"/>
        <v>0.13508380829586661</v>
      </c>
    </row>
    <row r="5824" spans="6:8" x14ac:dyDescent="0.3">
      <c r="F5824" s="2">
        <v>5819</v>
      </c>
      <c r="G5824" s="12">
        <f ca="1"/>
        <v>12.599138607695217</v>
      </c>
      <c r="H5824" s="12">
        <f ca="1"/>
        <v>0.13508468206170524</v>
      </c>
    </row>
    <row r="5825" spans="6:8" x14ac:dyDescent="0.3">
      <c r="F5825" s="2">
        <v>5820</v>
      </c>
      <c r="G5825" s="12">
        <f ca="1"/>
        <v>12.599157520783656</v>
      </c>
      <c r="H5825" s="12">
        <f ca="1"/>
        <v>0.13508473626779152</v>
      </c>
    </row>
    <row r="5826" spans="6:8" x14ac:dyDescent="0.3">
      <c r="F5826" s="2">
        <v>5821</v>
      </c>
      <c r="G5826" s="12">
        <f ca="1"/>
        <v>12.599903626155518</v>
      </c>
      <c r="H5826" s="12">
        <f ca="1"/>
        <v>0.13508687005459494</v>
      </c>
    </row>
    <row r="5827" spans="6:8" x14ac:dyDescent="0.3">
      <c r="F5827" s="2">
        <v>5822</v>
      </c>
      <c r="G5827" s="12">
        <f ca="1"/>
        <v>12.600219039831488</v>
      </c>
      <c r="H5827" s="12">
        <f ca="1"/>
        <v>0.13508776940900344</v>
      </c>
    </row>
    <row r="5828" spans="6:8" x14ac:dyDescent="0.3">
      <c r="F5828" s="2">
        <v>5823</v>
      </c>
      <c r="G5828" s="12">
        <f ca="1"/>
        <v>12.600343283825627</v>
      </c>
      <c r="H5828" s="12">
        <f ca="1"/>
        <v>0.13508812323187283</v>
      </c>
    </row>
    <row r="5829" spans="6:8" x14ac:dyDescent="0.3">
      <c r="F5829" s="2">
        <v>5824</v>
      </c>
      <c r="G5829" s="12">
        <f ca="1"/>
        <v>12.601596044448808</v>
      </c>
      <c r="H5829" s="12">
        <f ca="1"/>
        <v>0.13509167695116725</v>
      </c>
    </row>
    <row r="5830" spans="6:8" x14ac:dyDescent="0.3">
      <c r="F5830" s="2">
        <v>5825</v>
      </c>
      <c r="G5830" s="12">
        <f ca="1"/>
        <v>12.602192004138715</v>
      </c>
      <c r="H5830" s="12">
        <f ca="1"/>
        <v>0.13509335863635274</v>
      </c>
    </row>
    <row r="5831" spans="6:8" x14ac:dyDescent="0.3">
      <c r="F5831" s="2">
        <v>5826</v>
      </c>
      <c r="G5831" s="12">
        <f ca="1"/>
        <v>12.602935698798612</v>
      </c>
      <c r="H5831" s="12">
        <f ca="1"/>
        <v>0.13509544916951308</v>
      </c>
    </row>
    <row r="5832" spans="6:8" x14ac:dyDescent="0.3">
      <c r="F5832" s="2">
        <v>5827</v>
      </c>
      <c r="G5832" s="12">
        <f ca="1"/>
        <v>12.603447441873241</v>
      </c>
      <c r="H5832" s="12">
        <f ca="1"/>
        <v>0.1350968825039334</v>
      </c>
    </row>
    <row r="5833" spans="6:8" x14ac:dyDescent="0.3">
      <c r="F5833" s="2">
        <v>5828</v>
      </c>
      <c r="G5833" s="12">
        <f ca="1"/>
        <v>12.605299098346411</v>
      </c>
      <c r="H5833" s="12">
        <f ca="1"/>
        <v>0.13510203348503005</v>
      </c>
    </row>
    <row r="5834" spans="6:8" x14ac:dyDescent="0.3">
      <c r="F5834" s="2">
        <v>5829</v>
      </c>
      <c r="G5834" s="12">
        <f ca="1"/>
        <v>12.610030551122566</v>
      </c>
      <c r="H5834" s="12">
        <f ca="1"/>
        <v>0.13511494412340014</v>
      </c>
    </row>
    <row r="5835" spans="6:8" x14ac:dyDescent="0.3">
      <c r="F5835" s="2">
        <v>5830</v>
      </c>
      <c r="G5835" s="12">
        <f ca="1"/>
        <v>12.61110285244882</v>
      </c>
      <c r="H5835" s="12">
        <f ca="1"/>
        <v>0.13511781981895532</v>
      </c>
    </row>
    <row r="5836" spans="6:8" x14ac:dyDescent="0.3">
      <c r="F5836" s="2">
        <v>5831</v>
      </c>
      <c r="G5836" s="12">
        <f ca="1"/>
        <v>12.613810776519268</v>
      </c>
      <c r="H5836" s="12">
        <f ca="1"/>
        <v>0.13512499915508266</v>
      </c>
    </row>
    <row r="5837" spans="6:8" x14ac:dyDescent="0.3">
      <c r="F5837" s="2">
        <v>5832</v>
      </c>
      <c r="G5837" s="12">
        <f ca="1"/>
        <v>12.614210411125134</v>
      </c>
      <c r="H5837" s="12">
        <f ca="1"/>
        <v>0.13512604863350819</v>
      </c>
    </row>
    <row r="5838" spans="6:8" x14ac:dyDescent="0.3">
      <c r="F5838" s="2">
        <v>5833</v>
      </c>
      <c r="G5838" s="12">
        <f ca="1"/>
        <v>12.614337494918553</v>
      </c>
      <c r="H5838" s="12">
        <f ca="1"/>
        <v>0.13512638182597164</v>
      </c>
    </row>
    <row r="5839" spans="6:8" x14ac:dyDescent="0.3">
      <c r="F5839" s="2">
        <v>5834</v>
      </c>
      <c r="G5839" s="12">
        <f ca="1"/>
        <v>12.614905457938677</v>
      </c>
      <c r="H5839" s="12">
        <f ca="1"/>
        <v>0.13512786773537033</v>
      </c>
    </row>
    <row r="5840" spans="6:8" x14ac:dyDescent="0.3">
      <c r="F5840" s="2">
        <v>5835</v>
      </c>
      <c r="G5840" s="12">
        <f ca="1"/>
        <v>12.616482654418633</v>
      </c>
      <c r="H5840" s="12">
        <f ca="1"/>
        <v>0.1351319666225077</v>
      </c>
    </row>
    <row r="5841" spans="6:8" x14ac:dyDescent="0.3">
      <c r="F5841" s="2">
        <v>5836</v>
      </c>
      <c r="G5841" s="12">
        <f ca="1"/>
        <v>12.616799308109666</v>
      </c>
      <c r="H5841" s="12">
        <f ca="1"/>
        <v>0.13513278470041409</v>
      </c>
    </row>
    <row r="5842" spans="6:8" x14ac:dyDescent="0.3">
      <c r="F5842" s="2">
        <v>5837</v>
      </c>
      <c r="G5842" s="12">
        <f ca="1"/>
        <v>12.618052041866829</v>
      </c>
      <c r="H5842" s="12">
        <f ca="1"/>
        <v>0.13513600522687502</v>
      </c>
    </row>
    <row r="5843" spans="6:8" x14ac:dyDescent="0.3">
      <c r="F5843" s="2">
        <v>5838</v>
      </c>
      <c r="G5843" s="12">
        <f ca="1"/>
        <v>12.618619982721096</v>
      </c>
      <c r="H5843" s="12">
        <f ca="1"/>
        <v>0.13513745691173756</v>
      </c>
    </row>
    <row r="5844" spans="6:8" x14ac:dyDescent="0.3">
      <c r="F5844" s="2">
        <v>5839</v>
      </c>
      <c r="G5844" s="12">
        <f ca="1"/>
        <v>12.618750699517573</v>
      </c>
      <c r="H5844" s="12">
        <f ca="1"/>
        <v>0.13513779029033227</v>
      </c>
    </row>
    <row r="5845" spans="6:8" x14ac:dyDescent="0.3">
      <c r="F5845" s="2">
        <v>5840</v>
      </c>
      <c r="G5845" s="12">
        <f ca="1"/>
        <v>12.621263623974743</v>
      </c>
      <c r="H5845" s="12">
        <f ca="1"/>
        <v>0.13514414537737615</v>
      </c>
    </row>
    <row r="5846" spans="6:8" x14ac:dyDescent="0.3">
      <c r="F5846" s="2">
        <v>5841</v>
      </c>
      <c r="G5846" s="12">
        <f ca="1"/>
        <v>12.621338593252688</v>
      </c>
      <c r="H5846" s="12">
        <f ca="1"/>
        <v>0.13514433339874718</v>
      </c>
    </row>
    <row r="5847" spans="6:8" x14ac:dyDescent="0.3">
      <c r="F5847" s="2">
        <v>5842</v>
      </c>
      <c r="G5847" s="12">
        <f ca="1"/>
        <v>12.62151144741973</v>
      </c>
      <c r="H5847" s="12">
        <f ca="1"/>
        <v>0.13514476656595231</v>
      </c>
    </row>
    <row r="5848" spans="6:8" x14ac:dyDescent="0.3">
      <c r="F5848" s="2">
        <v>5843</v>
      </c>
      <c r="G5848" s="12">
        <f ca="1"/>
        <v>12.621868008876696</v>
      </c>
      <c r="H5848" s="12">
        <f ca="1"/>
        <v>0.13514565856695571</v>
      </c>
    </row>
    <row r="5849" spans="6:8" x14ac:dyDescent="0.3">
      <c r="F5849" s="2">
        <v>5844</v>
      </c>
      <c r="G5849" s="12">
        <f ca="1"/>
        <v>12.62186989432734</v>
      </c>
      <c r="H5849" s="12">
        <f ca="1"/>
        <v>0.13514566327825947</v>
      </c>
    </row>
    <row r="5850" spans="6:8" x14ac:dyDescent="0.3">
      <c r="F5850" s="2">
        <v>5845</v>
      </c>
      <c r="G5850" s="12">
        <f ca="1"/>
        <v>12.624493176244151</v>
      </c>
      <c r="H5850" s="12">
        <f ca="1"/>
        <v>0.1351521623783527</v>
      </c>
    </row>
    <row r="5851" spans="6:8" x14ac:dyDescent="0.3">
      <c r="F5851" s="2">
        <v>5846</v>
      </c>
      <c r="G5851" s="12">
        <f ca="1"/>
        <v>12.624910044519279</v>
      </c>
      <c r="H5851" s="12">
        <f ca="1"/>
        <v>0.13515318487110273</v>
      </c>
    </row>
    <row r="5852" spans="6:8" x14ac:dyDescent="0.3">
      <c r="F5852" s="2">
        <v>5847</v>
      </c>
      <c r="G5852" s="12">
        <f ca="1"/>
        <v>12.625521127819589</v>
      </c>
      <c r="H5852" s="12">
        <f ca="1"/>
        <v>0.13515467863367142</v>
      </c>
    </row>
    <row r="5853" spans="6:8" x14ac:dyDescent="0.3">
      <c r="F5853" s="2">
        <v>5848</v>
      </c>
      <c r="G5853" s="12">
        <f ca="1"/>
        <v>12.626514308996152</v>
      </c>
      <c r="H5853" s="12">
        <f ca="1"/>
        <v>0.13515709347674387</v>
      </c>
    </row>
    <row r="5854" spans="6:8" x14ac:dyDescent="0.3">
      <c r="F5854" s="2">
        <v>5849</v>
      </c>
      <c r="G5854" s="12">
        <f ca="1"/>
        <v>12.626609676940822</v>
      </c>
      <c r="H5854" s="12">
        <f ca="1"/>
        <v>0.13515732451335186</v>
      </c>
    </row>
    <row r="5855" spans="6:8" x14ac:dyDescent="0.3">
      <c r="F5855" s="2">
        <v>5850</v>
      </c>
      <c r="G5855" s="12">
        <f ca="1"/>
        <v>12.626833017879443</v>
      </c>
      <c r="H5855" s="12">
        <f ca="1"/>
        <v>0.1351578649967512</v>
      </c>
    </row>
    <row r="5856" spans="6:8" x14ac:dyDescent="0.3">
      <c r="F5856" s="2">
        <v>5851</v>
      </c>
      <c r="G5856" s="12">
        <f ca="1"/>
        <v>12.627305725878417</v>
      </c>
      <c r="H5856" s="12">
        <f ca="1"/>
        <v>0.1351590062736564</v>
      </c>
    </row>
    <row r="5857" spans="6:8" x14ac:dyDescent="0.3">
      <c r="F5857" s="2">
        <v>5852</v>
      </c>
      <c r="G5857" s="12">
        <f ca="1"/>
        <v>12.627502483639422</v>
      </c>
      <c r="H5857" s="12">
        <f ca="1"/>
        <v>0.13515948024323668</v>
      </c>
    </row>
    <row r="5858" spans="6:8" x14ac:dyDescent="0.3">
      <c r="F5858" s="2">
        <v>5853</v>
      </c>
      <c r="G5858" s="12">
        <f ca="1"/>
        <v>12.628901734218777</v>
      </c>
      <c r="H5858" s="12">
        <f ca="1"/>
        <v>0.13516283274925506</v>
      </c>
    </row>
    <row r="5859" spans="6:8" x14ac:dyDescent="0.3">
      <c r="F5859" s="2">
        <v>5854</v>
      </c>
      <c r="G5859" s="12">
        <f ca="1"/>
        <v>12.6289228366168</v>
      </c>
      <c r="H5859" s="12">
        <f ca="1"/>
        <v>0.13516288306551466</v>
      </c>
    </row>
    <row r="5860" spans="6:8" x14ac:dyDescent="0.3">
      <c r="F5860" s="2">
        <v>5855</v>
      </c>
      <c r="G5860" s="12">
        <f ca="1"/>
        <v>12.629096674682911</v>
      </c>
      <c r="H5860" s="12">
        <f ca="1"/>
        <v>0.13516329728707482</v>
      </c>
    </row>
    <row r="5861" spans="6:8" x14ac:dyDescent="0.3">
      <c r="F5861" s="2">
        <v>5856</v>
      </c>
      <c r="G5861" s="12">
        <f ca="1"/>
        <v>12.629357997583318</v>
      </c>
      <c r="H5861" s="12">
        <f ca="1"/>
        <v>0.13516391904318287</v>
      </c>
    </row>
    <row r="5862" spans="6:8" x14ac:dyDescent="0.3">
      <c r="F5862" s="2">
        <v>5857</v>
      </c>
      <c r="G5862" s="12">
        <f ca="1"/>
        <v>12.631857643309941</v>
      </c>
      <c r="H5862" s="12">
        <f ca="1"/>
        <v>0.13516981024033153</v>
      </c>
    </row>
    <row r="5863" spans="6:8" x14ac:dyDescent="0.3">
      <c r="F5863" s="2">
        <v>5858</v>
      </c>
      <c r="G5863" s="12">
        <f ca="1"/>
        <v>12.632179890668304</v>
      </c>
      <c r="H5863" s="12">
        <f ca="1"/>
        <v>0.13517056232034552</v>
      </c>
    </row>
    <row r="5864" spans="6:8" x14ac:dyDescent="0.3">
      <c r="F5864" s="2">
        <v>5859</v>
      </c>
      <c r="G5864" s="12">
        <f ca="1"/>
        <v>12.634578841411935</v>
      </c>
      <c r="H5864" s="12">
        <f ca="1"/>
        <v>0.13517610800665006</v>
      </c>
    </row>
    <row r="5865" spans="6:8" x14ac:dyDescent="0.3">
      <c r="F5865" s="2">
        <v>5860</v>
      </c>
      <c r="G5865" s="12">
        <f ca="1"/>
        <v>12.634630529580891</v>
      </c>
      <c r="H5865" s="12">
        <f ca="1"/>
        <v>0.13517622646371152</v>
      </c>
    </row>
    <row r="5866" spans="6:8" x14ac:dyDescent="0.3">
      <c r="F5866" s="2">
        <v>5861</v>
      </c>
      <c r="G5866" s="12">
        <f ca="1"/>
        <v>12.635150523879581</v>
      </c>
      <c r="H5866" s="12">
        <f ca="1"/>
        <v>0.13517741574698963</v>
      </c>
    </row>
    <row r="5867" spans="6:8" x14ac:dyDescent="0.3">
      <c r="F5867" s="2">
        <v>5862</v>
      </c>
      <c r="G5867" s="12">
        <f ca="1"/>
        <v>12.635325987358112</v>
      </c>
      <c r="H5867" s="12">
        <f ca="1"/>
        <v>0.13517781605721696</v>
      </c>
    </row>
    <row r="5868" spans="6:8" x14ac:dyDescent="0.3">
      <c r="F5868" s="2">
        <v>5863</v>
      </c>
      <c r="G5868" s="12">
        <f ca="1"/>
        <v>12.635421821080932</v>
      </c>
      <c r="H5868" s="12">
        <f ca="1"/>
        <v>0.13517803448481069</v>
      </c>
    </row>
    <row r="5869" spans="6:8" x14ac:dyDescent="0.3">
      <c r="F5869" s="2">
        <v>5864</v>
      </c>
      <c r="G5869" s="12">
        <f ca="1"/>
        <v>12.636524852113425</v>
      </c>
      <c r="H5869" s="12">
        <f ca="1"/>
        <v>0.13518053778054873</v>
      </c>
    </row>
    <row r="5870" spans="6:8" x14ac:dyDescent="0.3">
      <c r="F5870" s="2">
        <v>5865</v>
      </c>
      <c r="G5870" s="12">
        <f ca="1"/>
        <v>12.636772401451903</v>
      </c>
      <c r="H5870" s="12">
        <f ca="1"/>
        <v>0.13518109686261978</v>
      </c>
    </row>
    <row r="5871" spans="6:8" x14ac:dyDescent="0.3">
      <c r="F5871" s="2">
        <v>5866</v>
      </c>
      <c r="G5871" s="12">
        <f ca="1"/>
        <v>12.637342488206635</v>
      </c>
      <c r="H5871" s="12">
        <f ca="1"/>
        <v>0.1351823805868145</v>
      </c>
    </row>
    <row r="5872" spans="6:8" x14ac:dyDescent="0.3">
      <c r="F5872" s="2">
        <v>5867</v>
      </c>
      <c r="G5872" s="12">
        <f ca="1"/>
        <v>12.63848151669082</v>
      </c>
      <c r="H5872" s="12">
        <f ca="1"/>
        <v>0.13518492959138068</v>
      </c>
    </row>
    <row r="5873" spans="6:8" x14ac:dyDescent="0.3">
      <c r="F5873" s="2">
        <v>5868</v>
      </c>
      <c r="G5873" s="12">
        <f ca="1"/>
        <v>12.638677022908457</v>
      </c>
      <c r="H5873" s="12">
        <f ca="1"/>
        <v>0.13518536498329695</v>
      </c>
    </row>
    <row r="5874" spans="6:8" x14ac:dyDescent="0.3">
      <c r="F5874" s="2">
        <v>5869</v>
      </c>
      <c r="G5874" s="12">
        <f ca="1"/>
        <v>12.639321738740318</v>
      </c>
      <c r="H5874" s="12">
        <f ca="1"/>
        <v>0.13518679634754105</v>
      </c>
    </row>
    <row r="5875" spans="6:8" x14ac:dyDescent="0.3">
      <c r="F5875" s="2">
        <v>5870</v>
      </c>
      <c r="G5875" s="12">
        <f ca="1"/>
        <v>12.639500151787356</v>
      </c>
      <c r="H5875" s="12">
        <f ca="1"/>
        <v>0.13518719125338141</v>
      </c>
    </row>
    <row r="5876" spans="6:8" x14ac:dyDescent="0.3">
      <c r="F5876" s="2">
        <v>5871</v>
      </c>
      <c r="G5876" s="12">
        <f ca="1"/>
        <v>12.641134102036521</v>
      </c>
      <c r="H5876" s="12">
        <f ca="1"/>
        <v>0.13519078374565863</v>
      </c>
    </row>
    <row r="5877" spans="6:8" x14ac:dyDescent="0.3">
      <c r="F5877" s="2">
        <v>5872</v>
      </c>
      <c r="G5877" s="12">
        <f ca="1"/>
        <v>12.642103212480373</v>
      </c>
      <c r="H5877" s="12">
        <f ca="1"/>
        <v>0.13519289390487815</v>
      </c>
    </row>
    <row r="5878" spans="6:8" x14ac:dyDescent="0.3">
      <c r="F5878" s="2">
        <v>5873</v>
      </c>
      <c r="G5878" s="12">
        <f ca="1"/>
        <v>12.64212404874905</v>
      </c>
      <c r="H5878" s="12">
        <f ca="1"/>
        <v>0.13519293910584101</v>
      </c>
    </row>
    <row r="5879" spans="6:8" x14ac:dyDescent="0.3">
      <c r="F5879" s="2">
        <v>5874</v>
      </c>
      <c r="G5879" s="12">
        <f ca="1"/>
        <v>12.642704167917287</v>
      </c>
      <c r="H5879" s="12">
        <f ca="1"/>
        <v>0.1351941947365885</v>
      </c>
    </row>
    <row r="5880" spans="6:8" x14ac:dyDescent="0.3">
      <c r="F5880" s="2">
        <v>5875</v>
      </c>
      <c r="G5880" s="12">
        <f ca="1"/>
        <v>12.644519147558439</v>
      </c>
      <c r="H5880" s="12">
        <f ca="1"/>
        <v>0.135198087656792</v>
      </c>
    </row>
    <row r="5881" spans="6:8" x14ac:dyDescent="0.3">
      <c r="F5881" s="2">
        <v>5876</v>
      </c>
      <c r="G5881" s="12">
        <f ca="1"/>
        <v>12.644745614227524</v>
      </c>
      <c r="H5881" s="12">
        <f ca="1"/>
        <v>0.13519856962635823</v>
      </c>
    </row>
    <row r="5882" spans="6:8" x14ac:dyDescent="0.3">
      <c r="F5882" s="2">
        <v>5877</v>
      </c>
      <c r="G5882" s="12">
        <f ca="1"/>
        <v>12.64523284296307</v>
      </c>
      <c r="H5882" s="12">
        <f ca="1"/>
        <v>0.13519960371329509</v>
      </c>
    </row>
    <row r="5883" spans="6:8" x14ac:dyDescent="0.3">
      <c r="F5883" s="2">
        <v>5878</v>
      </c>
      <c r="G5883" s="12">
        <f ca="1"/>
        <v>12.645486730872548</v>
      </c>
      <c r="H5883" s="12">
        <f ca="1"/>
        <v>0.13520014102420519</v>
      </c>
    </row>
    <row r="5884" spans="6:8" x14ac:dyDescent="0.3">
      <c r="F5884" s="2">
        <v>5879</v>
      </c>
      <c r="G5884" s="12">
        <f ca="1"/>
        <v>12.645538938477404</v>
      </c>
      <c r="H5884" s="12">
        <f ca="1"/>
        <v>0.13520025138224415</v>
      </c>
    </row>
    <row r="5885" spans="6:8" x14ac:dyDescent="0.3">
      <c r="F5885" s="2">
        <v>5880</v>
      </c>
      <c r="G5885" s="12">
        <f ca="1"/>
        <v>12.645582559103048</v>
      </c>
      <c r="H5885" s="12">
        <f ca="1"/>
        <v>0.13520034355471416</v>
      </c>
    </row>
    <row r="5886" spans="6:8" x14ac:dyDescent="0.3">
      <c r="F5886" s="2">
        <v>5881</v>
      </c>
      <c r="G5886" s="12">
        <f ca="1"/>
        <v>12.647258237623882</v>
      </c>
      <c r="H5886" s="12">
        <f ca="1"/>
        <v>0.13520386080377136</v>
      </c>
    </row>
    <row r="5887" spans="6:8" x14ac:dyDescent="0.3">
      <c r="F5887" s="2">
        <v>5882</v>
      </c>
      <c r="G5887" s="12">
        <f ca="1"/>
        <v>12.649475843388704</v>
      </c>
      <c r="H5887" s="12">
        <f ca="1"/>
        <v>0.13520844498619697</v>
      </c>
    </row>
    <row r="5888" spans="6:8" x14ac:dyDescent="0.3">
      <c r="F5888" s="2">
        <v>5883</v>
      </c>
      <c r="G5888" s="12">
        <f ca="1"/>
        <v>12.650708872517944</v>
      </c>
      <c r="H5888" s="12">
        <f ca="1"/>
        <v>0.13521095907945027</v>
      </c>
    </row>
    <row r="5889" spans="6:8" x14ac:dyDescent="0.3">
      <c r="F5889" s="2">
        <v>5884</v>
      </c>
      <c r="G5889" s="12">
        <f ca="1"/>
        <v>12.651088945442183</v>
      </c>
      <c r="H5889" s="12">
        <f ca="1"/>
        <v>0.13521172901591841</v>
      </c>
    </row>
    <row r="5890" spans="6:8" x14ac:dyDescent="0.3">
      <c r="F5890" s="2">
        <v>5885</v>
      </c>
      <c r="G5890" s="12">
        <f ca="1"/>
        <v>12.651165427627234</v>
      </c>
      <c r="H5890" s="12">
        <f ca="1"/>
        <v>0.13521188366473749</v>
      </c>
    </row>
    <row r="5891" spans="6:8" x14ac:dyDescent="0.3">
      <c r="F5891" s="2">
        <v>5886</v>
      </c>
      <c r="G5891" s="12">
        <f ca="1"/>
        <v>12.651868064060395</v>
      </c>
      <c r="H5891" s="12">
        <f ca="1"/>
        <v>0.13521329993258649</v>
      </c>
    </row>
    <row r="5892" spans="6:8" x14ac:dyDescent="0.3">
      <c r="F5892" s="2">
        <v>5887</v>
      </c>
      <c r="G5892" s="12">
        <f ca="1"/>
        <v>12.652455712003135</v>
      </c>
      <c r="H5892" s="12">
        <f ca="1"/>
        <v>0.13521447821828828</v>
      </c>
    </row>
    <row r="5893" spans="6:8" x14ac:dyDescent="0.3">
      <c r="F5893" s="2">
        <v>5888</v>
      </c>
      <c r="G5893" s="12">
        <f ca="1"/>
        <v>12.653435503487007</v>
      </c>
      <c r="H5893" s="12">
        <f ca="1"/>
        <v>0.13521643021384597</v>
      </c>
    </row>
    <row r="5894" spans="6:8" x14ac:dyDescent="0.3">
      <c r="F5894" s="2">
        <v>5889</v>
      </c>
      <c r="G5894" s="12">
        <f ca="1"/>
        <v>12.653771736192803</v>
      </c>
      <c r="H5894" s="12">
        <f ca="1"/>
        <v>0.13521709645242777</v>
      </c>
    </row>
    <row r="5895" spans="6:8" x14ac:dyDescent="0.3">
      <c r="F5895" s="2">
        <v>5890</v>
      </c>
      <c r="G5895" s="12">
        <f ca="1"/>
        <v>12.654614105912282</v>
      </c>
      <c r="H5895" s="12">
        <f ca="1"/>
        <v>0.13521875746083417</v>
      </c>
    </row>
    <row r="5896" spans="6:8" x14ac:dyDescent="0.3">
      <c r="F5896" s="2">
        <v>5891</v>
      </c>
      <c r="G5896" s="12">
        <f ca="1"/>
        <v>12.655232555334686</v>
      </c>
      <c r="H5896" s="12">
        <f ca="1"/>
        <v>0.13521996953668428</v>
      </c>
    </row>
    <row r="5897" spans="6:8" x14ac:dyDescent="0.3">
      <c r="F5897" s="2">
        <v>5892</v>
      </c>
      <c r="G5897" s="12">
        <f ca="1"/>
        <v>12.65589218236205</v>
      </c>
      <c r="H5897" s="12">
        <f ca="1"/>
        <v>0.13522125540800695</v>
      </c>
    </row>
    <row r="5898" spans="6:8" x14ac:dyDescent="0.3">
      <c r="F5898" s="2">
        <v>5893</v>
      </c>
      <c r="G5898" s="12">
        <f ca="1"/>
        <v>12.656849726572382</v>
      </c>
      <c r="H5898" s="12">
        <f ca="1"/>
        <v>0.13522310934711804</v>
      </c>
    </row>
    <row r="5899" spans="6:8" x14ac:dyDescent="0.3">
      <c r="F5899" s="2">
        <v>5894</v>
      </c>
      <c r="G5899" s="12">
        <f ca="1"/>
        <v>12.657865479531809</v>
      </c>
      <c r="H5899" s="12">
        <f ca="1"/>
        <v>0.13522505955715131</v>
      </c>
    </row>
    <row r="5900" spans="6:8" x14ac:dyDescent="0.3">
      <c r="F5900" s="2">
        <v>5895</v>
      </c>
      <c r="G5900" s="12">
        <f ca="1"/>
        <v>12.660080091804215</v>
      </c>
      <c r="H5900" s="12">
        <f ca="1"/>
        <v>0.13522925287172033</v>
      </c>
    </row>
    <row r="5901" spans="6:8" x14ac:dyDescent="0.3">
      <c r="F5901" s="2">
        <v>5896</v>
      </c>
      <c r="G5901" s="12">
        <f ca="1"/>
        <v>12.660309171267446</v>
      </c>
      <c r="H5901" s="12">
        <f ca="1"/>
        <v>0.13522968203618413</v>
      </c>
    </row>
    <row r="5902" spans="6:8" x14ac:dyDescent="0.3">
      <c r="F5902" s="2">
        <v>5897</v>
      </c>
      <c r="G5902" s="12">
        <f ca="1"/>
        <v>12.660531057528107</v>
      </c>
      <c r="H5902" s="12">
        <f ca="1"/>
        <v>0.13523009690366936</v>
      </c>
    </row>
    <row r="5903" spans="6:8" x14ac:dyDescent="0.3">
      <c r="F5903" s="2">
        <v>5898</v>
      </c>
      <c r="G5903" s="12">
        <f ca="1"/>
        <v>12.661272551098854</v>
      </c>
      <c r="H5903" s="12">
        <f ca="1"/>
        <v>0.1352314774349275</v>
      </c>
    </row>
    <row r="5904" spans="6:8" x14ac:dyDescent="0.3">
      <c r="F5904" s="2">
        <v>5899</v>
      </c>
      <c r="G5904" s="12">
        <f ca="1"/>
        <v>12.661475309046534</v>
      </c>
      <c r="H5904" s="12">
        <f ca="1"/>
        <v>0.13523185336350504</v>
      </c>
    </row>
    <row r="5905" spans="6:8" x14ac:dyDescent="0.3">
      <c r="F5905" s="2">
        <v>5900</v>
      </c>
      <c r="G5905" s="12">
        <f ca="1"/>
        <v>12.661729335519986</v>
      </c>
      <c r="H5905" s="12">
        <f ca="1"/>
        <v>0.13523232339541477</v>
      </c>
    </row>
    <row r="5906" spans="6:8" x14ac:dyDescent="0.3">
      <c r="F5906" s="2">
        <v>5901</v>
      </c>
      <c r="G5906" s="12">
        <f ca="1"/>
        <v>12.661738196599892</v>
      </c>
      <c r="H5906" s="12">
        <f ca="1"/>
        <v>0.13523233977218488</v>
      </c>
    </row>
    <row r="5907" spans="6:8" x14ac:dyDescent="0.3">
      <c r="F5907" s="2">
        <v>5902</v>
      </c>
      <c r="G5907" s="12">
        <f ca="1"/>
        <v>12.661823112259095</v>
      </c>
      <c r="H5907" s="12">
        <f ca="1"/>
        <v>0.13523249664527959</v>
      </c>
    </row>
    <row r="5908" spans="6:8" x14ac:dyDescent="0.3">
      <c r="F5908" s="2">
        <v>5903</v>
      </c>
      <c r="G5908" s="12">
        <f ca="1"/>
        <v>12.662210663533044</v>
      </c>
      <c r="H5908" s="12">
        <f ca="1"/>
        <v>0.13523321110399536</v>
      </c>
    </row>
    <row r="5909" spans="6:8" x14ac:dyDescent="0.3">
      <c r="F5909" s="2">
        <v>5904</v>
      </c>
      <c r="G5909" s="12">
        <f ca="1"/>
        <v>12.66264578262891</v>
      </c>
      <c r="H5909" s="12">
        <f ca="1"/>
        <v>0.13523401031627888</v>
      </c>
    </row>
    <row r="5910" spans="6:8" x14ac:dyDescent="0.3">
      <c r="F5910" s="2">
        <v>5905</v>
      </c>
      <c r="G5910" s="12">
        <f ca="1"/>
        <v>12.662733767248135</v>
      </c>
      <c r="H5910" s="12">
        <f ca="1"/>
        <v>0.13523417154562264</v>
      </c>
    </row>
    <row r="5911" spans="6:8" x14ac:dyDescent="0.3">
      <c r="F5911" s="2">
        <v>5906</v>
      </c>
      <c r="G5911" s="12">
        <f ca="1"/>
        <v>12.663257697643925</v>
      </c>
      <c r="H5911" s="12">
        <f ca="1"/>
        <v>0.13523512900086995</v>
      </c>
    </row>
    <row r="5912" spans="6:8" x14ac:dyDescent="0.3">
      <c r="F5912" s="2">
        <v>5907</v>
      </c>
      <c r="G5912" s="12">
        <f ca="1"/>
        <v>12.663356575971839</v>
      </c>
      <c r="H5912" s="12">
        <f ca="1"/>
        <v>0.13523530919012097</v>
      </c>
    </row>
    <row r="5913" spans="6:8" x14ac:dyDescent="0.3">
      <c r="F5913" s="2">
        <v>5908</v>
      </c>
      <c r="G5913" s="12">
        <f ca="1"/>
        <v>12.663525026335451</v>
      </c>
      <c r="H5913" s="12">
        <f ca="1"/>
        <v>0.13523561579298302</v>
      </c>
    </row>
    <row r="5914" spans="6:8" x14ac:dyDescent="0.3">
      <c r="F5914" s="2">
        <v>5909</v>
      </c>
      <c r="G5914" s="12">
        <f ca="1"/>
        <v>12.664254041148475</v>
      </c>
      <c r="H5914" s="12">
        <f ca="1"/>
        <v>0.13523693732680228</v>
      </c>
    </row>
    <row r="5915" spans="6:8" x14ac:dyDescent="0.3">
      <c r="F5915" s="2">
        <v>5910</v>
      </c>
      <c r="G5915" s="12">
        <f ca="1"/>
        <v>12.664741571941692</v>
      </c>
      <c r="H5915" s="12">
        <f ca="1"/>
        <v>0.1352378162345477</v>
      </c>
    </row>
    <row r="5916" spans="6:8" x14ac:dyDescent="0.3">
      <c r="F5916" s="2">
        <v>5911</v>
      </c>
      <c r="G5916" s="12">
        <f ca="1"/>
        <v>12.668023342076641</v>
      </c>
      <c r="H5916" s="12">
        <f ca="1"/>
        <v>0.13524363087009647</v>
      </c>
    </row>
    <row r="5917" spans="6:8" x14ac:dyDescent="0.3">
      <c r="F5917" s="2">
        <v>5912</v>
      </c>
      <c r="G5917" s="12">
        <f ca="1"/>
        <v>12.669033353169752</v>
      </c>
      <c r="H5917" s="12">
        <f ca="1"/>
        <v>0.13524538476786965</v>
      </c>
    </row>
    <row r="5918" spans="6:8" x14ac:dyDescent="0.3">
      <c r="F5918" s="2">
        <v>5913</v>
      </c>
      <c r="G5918" s="12">
        <f ca="1"/>
        <v>12.670460956536573</v>
      </c>
      <c r="H5918" s="12">
        <f ca="1"/>
        <v>0.13524783519382561</v>
      </c>
    </row>
    <row r="5919" spans="6:8" x14ac:dyDescent="0.3">
      <c r="F5919" s="2">
        <v>5914</v>
      </c>
      <c r="G5919" s="12">
        <f ca="1"/>
        <v>12.671946644750655</v>
      </c>
      <c r="H5919" s="12">
        <f ca="1"/>
        <v>0.13525034970218766</v>
      </c>
    </row>
    <row r="5920" spans="6:8" x14ac:dyDescent="0.3">
      <c r="F5920" s="2">
        <v>5915</v>
      </c>
      <c r="G5920" s="12">
        <f ca="1"/>
        <v>12.67389501826008</v>
      </c>
      <c r="H5920" s="12">
        <f ca="1"/>
        <v>0.13525359221358874</v>
      </c>
    </row>
    <row r="5921" spans="6:8" x14ac:dyDescent="0.3">
      <c r="F5921" s="2">
        <v>5916</v>
      </c>
      <c r="G5921" s="12">
        <f ca="1"/>
        <v>12.673895672326436</v>
      </c>
      <c r="H5921" s="12">
        <f ca="1"/>
        <v>0.13525359329159659</v>
      </c>
    </row>
    <row r="5922" spans="6:8" x14ac:dyDescent="0.3">
      <c r="F5922" s="2">
        <v>5917</v>
      </c>
      <c r="G5922" s="12">
        <f ca="1"/>
        <v>12.675595791343753</v>
      </c>
      <c r="H5922" s="12">
        <f ca="1"/>
        <v>0.13525637154234177</v>
      </c>
    </row>
    <row r="5923" spans="6:8" x14ac:dyDescent="0.3">
      <c r="F5923" s="2">
        <v>5918</v>
      </c>
      <c r="G5923" s="12">
        <f ca="1"/>
        <v>12.676481408551618</v>
      </c>
      <c r="H5923" s="12">
        <f ca="1"/>
        <v>0.13525779990346706</v>
      </c>
    </row>
    <row r="5924" spans="6:8" x14ac:dyDescent="0.3">
      <c r="F5924" s="2">
        <v>5919</v>
      </c>
      <c r="G5924" s="12">
        <f ca="1"/>
        <v>12.6765788317276</v>
      </c>
      <c r="H5924" s="12">
        <f ca="1"/>
        <v>0.13525795624229392</v>
      </c>
    </row>
    <row r="5925" spans="6:8" x14ac:dyDescent="0.3">
      <c r="F5925" s="2">
        <v>5920</v>
      </c>
      <c r="G5925" s="12">
        <f ca="1"/>
        <v>12.677183841977744</v>
      </c>
      <c r="H5925" s="12">
        <f ca="1"/>
        <v>0.13525892362265249</v>
      </c>
    </row>
    <row r="5926" spans="6:8" x14ac:dyDescent="0.3">
      <c r="F5926" s="2">
        <v>5921</v>
      </c>
      <c r="G5926" s="12">
        <f ca="1"/>
        <v>12.678169272152392</v>
      </c>
      <c r="H5926" s="12">
        <f ca="1"/>
        <v>0.13526048635229443</v>
      </c>
    </row>
    <row r="5927" spans="6:8" x14ac:dyDescent="0.3">
      <c r="F5927" s="2">
        <v>5922</v>
      </c>
      <c r="G5927" s="12">
        <f ca="1"/>
        <v>12.678318898606648</v>
      </c>
      <c r="H5927" s="12">
        <f ca="1"/>
        <v>0.1352607222345838</v>
      </c>
    </row>
    <row r="5928" spans="6:8" x14ac:dyDescent="0.3">
      <c r="F5928" s="2">
        <v>5923</v>
      </c>
      <c r="G5928" s="12">
        <f ca="1"/>
        <v>12.67944769910275</v>
      </c>
      <c r="H5928" s="12">
        <f ca="1"/>
        <v>0.13526248985648137</v>
      </c>
    </row>
    <row r="5929" spans="6:8" x14ac:dyDescent="0.3">
      <c r="F5929" s="2">
        <v>5924</v>
      </c>
      <c r="G5929" s="12">
        <f ca="1"/>
        <v>12.679831894747576</v>
      </c>
      <c r="H5929" s="12">
        <f ca="1"/>
        <v>0.13526308668425102</v>
      </c>
    </row>
    <row r="5930" spans="6:8" x14ac:dyDescent="0.3">
      <c r="F5930" s="2">
        <v>5925</v>
      </c>
      <c r="G5930" s="12">
        <f ca="1"/>
        <v>12.680327328712197</v>
      </c>
      <c r="H5930" s="12">
        <f ca="1"/>
        <v>0.1352638527189822</v>
      </c>
    </row>
    <row r="5931" spans="6:8" x14ac:dyDescent="0.3">
      <c r="F5931" s="2">
        <v>5926</v>
      </c>
      <c r="G5931" s="12">
        <f ca="1"/>
        <v>12.682974216121089</v>
      </c>
      <c r="H5931" s="12">
        <f ca="1"/>
        <v>0.13526787665558695</v>
      </c>
    </row>
    <row r="5932" spans="6:8" x14ac:dyDescent="0.3">
      <c r="F5932" s="2">
        <v>5927</v>
      </c>
      <c r="G5932" s="12">
        <f ca="1"/>
        <v>12.684548297470924</v>
      </c>
      <c r="H5932" s="12">
        <f ca="1"/>
        <v>0.13527021479025894</v>
      </c>
    </row>
    <row r="5933" spans="6:8" x14ac:dyDescent="0.3">
      <c r="F5933" s="2">
        <v>5928</v>
      </c>
      <c r="G5933" s="12">
        <f ca="1"/>
        <v>12.686151918371735</v>
      </c>
      <c r="H5933" s="12">
        <f ca="1"/>
        <v>0.13527255469935062</v>
      </c>
    </row>
    <row r="5934" spans="6:8" x14ac:dyDescent="0.3">
      <c r="F5934" s="2">
        <v>5929</v>
      </c>
      <c r="G5934" s="12">
        <f ca="1"/>
        <v>12.686966927482956</v>
      </c>
      <c r="H5934" s="12">
        <f ca="1"/>
        <v>0.13527372761968889</v>
      </c>
    </row>
    <row r="5935" spans="6:8" x14ac:dyDescent="0.3">
      <c r="F5935" s="2">
        <v>5930</v>
      </c>
      <c r="G5935" s="12">
        <f ca="1"/>
        <v>12.687392542676388</v>
      </c>
      <c r="H5935" s="12">
        <f ca="1"/>
        <v>0.13527433577821621</v>
      </c>
    </row>
    <row r="5936" spans="6:8" x14ac:dyDescent="0.3">
      <c r="F5936" s="2">
        <v>5931</v>
      </c>
      <c r="G5936" s="12">
        <f ca="1"/>
        <v>12.687507515262249</v>
      </c>
      <c r="H5936" s="12">
        <f ca="1"/>
        <v>0.13527449954780355</v>
      </c>
    </row>
    <row r="5937" spans="6:8" x14ac:dyDescent="0.3">
      <c r="F5937" s="2">
        <v>5932</v>
      </c>
      <c r="G5937" s="12">
        <f ca="1"/>
        <v>12.689036836414148</v>
      </c>
      <c r="H5937" s="12">
        <f ca="1"/>
        <v>0.13527665715090167</v>
      </c>
    </row>
    <row r="5938" spans="6:8" x14ac:dyDescent="0.3">
      <c r="F5938" s="2">
        <v>5933</v>
      </c>
      <c r="G5938" s="12">
        <f ca="1"/>
        <v>12.689410274196506</v>
      </c>
      <c r="H5938" s="12">
        <f ca="1"/>
        <v>0.13527717812821893</v>
      </c>
    </row>
    <row r="5939" spans="6:8" x14ac:dyDescent="0.3">
      <c r="F5939" s="2">
        <v>5934</v>
      </c>
      <c r="G5939" s="12">
        <f ca="1"/>
        <v>12.689885011254475</v>
      </c>
      <c r="H5939" s="12">
        <f ca="1"/>
        <v>0.13527783709509572</v>
      </c>
    </row>
    <row r="5940" spans="6:8" x14ac:dyDescent="0.3">
      <c r="F5940" s="2">
        <v>5935</v>
      </c>
      <c r="G5940" s="12">
        <f ca="1"/>
        <v>12.689930597254195</v>
      </c>
      <c r="H5940" s="12">
        <f ca="1"/>
        <v>0.13527790017525576</v>
      </c>
    </row>
    <row r="5941" spans="6:8" x14ac:dyDescent="0.3">
      <c r="F5941" s="2">
        <v>5936</v>
      </c>
      <c r="G5941" s="12">
        <f ca="1"/>
        <v>12.69002351626871</v>
      </c>
      <c r="H5941" s="12">
        <f ca="1"/>
        <v>0.13527802864653241</v>
      </c>
    </row>
    <row r="5942" spans="6:8" x14ac:dyDescent="0.3">
      <c r="F5942" s="2">
        <v>5937</v>
      </c>
      <c r="G5942" s="12">
        <f ca="1"/>
        <v>12.690617822270987</v>
      </c>
      <c r="H5942" s="12">
        <f ca="1"/>
        <v>0.13527884696338072</v>
      </c>
    </row>
    <row r="5943" spans="6:8" x14ac:dyDescent="0.3">
      <c r="F5943" s="2">
        <v>5938</v>
      </c>
      <c r="G5943" s="12">
        <f ca="1"/>
        <v>12.691603015037945</v>
      </c>
      <c r="H5943" s="12">
        <f ca="1"/>
        <v>0.13528019062376642</v>
      </c>
    </row>
    <row r="5944" spans="6:8" x14ac:dyDescent="0.3">
      <c r="F5944" s="2">
        <v>5939</v>
      </c>
      <c r="G5944" s="12">
        <f ca="1"/>
        <v>12.691686828210782</v>
      </c>
      <c r="H5944" s="12">
        <f ca="1"/>
        <v>0.13528030419111972</v>
      </c>
    </row>
    <row r="5945" spans="6:8" x14ac:dyDescent="0.3">
      <c r="F5945" s="2">
        <v>5940</v>
      </c>
      <c r="G5945" s="12">
        <f ca="1"/>
        <v>12.691922316650825</v>
      </c>
      <c r="H5945" s="12">
        <f ca="1"/>
        <v>0.13528062265685403</v>
      </c>
    </row>
    <row r="5946" spans="6:8" x14ac:dyDescent="0.3">
      <c r="F5946" s="2">
        <v>5941</v>
      </c>
      <c r="G5946" s="12">
        <f ca="1"/>
        <v>12.691975750048137</v>
      </c>
      <c r="H5946" s="12">
        <f ca="1"/>
        <v>0.1352806947903592</v>
      </c>
    </row>
    <row r="5947" spans="6:8" x14ac:dyDescent="0.3">
      <c r="F5947" s="2">
        <v>5942</v>
      </c>
      <c r="G5947" s="12">
        <f ca="1"/>
        <v>12.692354346248962</v>
      </c>
      <c r="H5947" s="12">
        <f ca="1"/>
        <v>0.13528120452973155</v>
      </c>
    </row>
    <row r="5948" spans="6:8" x14ac:dyDescent="0.3">
      <c r="F5948" s="2">
        <v>5943</v>
      </c>
      <c r="G5948" s="12">
        <f ca="1"/>
        <v>12.69354985882889</v>
      </c>
      <c r="H5948" s="12">
        <f ca="1"/>
        <v>0.13528279857582465</v>
      </c>
    </row>
    <row r="5949" spans="6:8" x14ac:dyDescent="0.3">
      <c r="F5949" s="2">
        <v>5944</v>
      </c>
      <c r="G5949" s="12">
        <f ca="1"/>
        <v>12.69381157748607</v>
      </c>
      <c r="H5949" s="12">
        <f ca="1"/>
        <v>0.13528314438161648</v>
      </c>
    </row>
    <row r="5950" spans="6:8" x14ac:dyDescent="0.3">
      <c r="F5950" s="2">
        <v>5945</v>
      </c>
      <c r="G5950" s="12">
        <f ca="1"/>
        <v>12.694137087897738</v>
      </c>
      <c r="H5950" s="12">
        <f ca="1"/>
        <v>0.13528357289123993</v>
      </c>
    </row>
    <row r="5951" spans="6:8" x14ac:dyDescent="0.3">
      <c r="F5951" s="2">
        <v>5946</v>
      </c>
      <c r="G5951" s="12">
        <f ca="1"/>
        <v>12.69513708670074</v>
      </c>
      <c r="H5951" s="12">
        <f ca="1"/>
        <v>0.13528487833134517</v>
      </c>
    </row>
    <row r="5952" spans="6:8" x14ac:dyDescent="0.3">
      <c r="F5952" s="2">
        <v>5947</v>
      </c>
      <c r="G5952" s="12">
        <f ca="1"/>
        <v>12.696021925899792</v>
      </c>
      <c r="H5952" s="12">
        <f ca="1"/>
        <v>0.13528601961666975</v>
      </c>
    </row>
    <row r="5953" spans="6:8" x14ac:dyDescent="0.3">
      <c r="F5953" s="2">
        <v>5948</v>
      </c>
      <c r="G5953" s="12">
        <f ca="1"/>
        <v>12.696309216352066</v>
      </c>
      <c r="H5953" s="12">
        <f ca="1"/>
        <v>0.13528638737920762</v>
      </c>
    </row>
    <row r="5954" spans="6:8" x14ac:dyDescent="0.3">
      <c r="F5954" s="2">
        <v>5949</v>
      </c>
      <c r="G5954" s="12">
        <f ca="1"/>
        <v>12.697351717964622</v>
      </c>
      <c r="H5954" s="12">
        <f ca="1"/>
        <v>0.13528771040005488</v>
      </c>
    </row>
    <row r="5955" spans="6:8" x14ac:dyDescent="0.3">
      <c r="F5955" s="2">
        <v>5950</v>
      </c>
      <c r="G5955" s="12">
        <f ca="1"/>
        <v>12.699297047006244</v>
      </c>
      <c r="H5955" s="12">
        <f ca="1"/>
        <v>0.1352901309835895</v>
      </c>
    </row>
    <row r="5956" spans="6:8" x14ac:dyDescent="0.3">
      <c r="F5956" s="2">
        <v>5951</v>
      </c>
      <c r="G5956" s="12">
        <f ca="1"/>
        <v>12.699585023006602</v>
      </c>
      <c r="H5956" s="12">
        <f ca="1"/>
        <v>0.13529048397869473</v>
      </c>
    </row>
    <row r="5957" spans="6:8" x14ac:dyDescent="0.3">
      <c r="F5957" s="2">
        <v>5952</v>
      </c>
      <c r="G5957" s="12">
        <f ca="1"/>
        <v>12.699716235661043</v>
      </c>
      <c r="H5957" s="12">
        <f ca="1"/>
        <v>0.13529064436012611</v>
      </c>
    </row>
    <row r="5958" spans="6:8" x14ac:dyDescent="0.3">
      <c r="F5958" s="2">
        <v>5953</v>
      </c>
      <c r="G5958" s="12">
        <f ca="1"/>
        <v>12.699833707221188</v>
      </c>
      <c r="H5958" s="12">
        <f ca="1"/>
        <v>0.13529078770339933</v>
      </c>
    </row>
    <row r="5959" spans="6:8" x14ac:dyDescent="0.3">
      <c r="F5959" s="2">
        <v>5954</v>
      </c>
      <c r="G5959" s="12">
        <f ca="1"/>
        <v>12.701466445602541</v>
      </c>
      <c r="H5959" s="12">
        <f ca="1"/>
        <v>0.13529275631765486</v>
      </c>
    </row>
    <row r="5960" spans="6:8" x14ac:dyDescent="0.3">
      <c r="F5960" s="2">
        <v>5955</v>
      </c>
      <c r="G5960" s="12">
        <f ca="1"/>
        <v>12.703607264284861</v>
      </c>
      <c r="H5960" s="12">
        <f ca="1"/>
        <v>0.13529527046403297</v>
      </c>
    </row>
    <row r="5961" spans="6:8" x14ac:dyDescent="0.3">
      <c r="F5961" s="2">
        <v>5956</v>
      </c>
      <c r="G5961" s="12">
        <f ca="1"/>
        <v>12.703669786073608</v>
      </c>
      <c r="H5961" s="12">
        <f ca="1"/>
        <v>0.13529534274466493</v>
      </c>
    </row>
    <row r="5962" spans="6:8" x14ac:dyDescent="0.3">
      <c r="F5962" s="2">
        <v>5957</v>
      </c>
      <c r="G5962" s="12">
        <f ca="1"/>
        <v>12.704452539128491</v>
      </c>
      <c r="H5962" s="12">
        <f ca="1"/>
        <v>0.13529624217901506</v>
      </c>
    </row>
    <row r="5963" spans="6:8" x14ac:dyDescent="0.3">
      <c r="F5963" s="2">
        <v>5958</v>
      </c>
      <c r="G5963" s="12">
        <f ca="1"/>
        <v>12.706606388064333</v>
      </c>
      <c r="H5963" s="12">
        <f ca="1"/>
        <v>0.13529866453499295</v>
      </c>
    </row>
    <row r="5964" spans="6:8" x14ac:dyDescent="0.3">
      <c r="F5964" s="2">
        <v>5959</v>
      </c>
      <c r="G5964" s="12">
        <f ca="1"/>
        <v>12.706680728909019</v>
      </c>
      <c r="H5964" s="12">
        <f ca="1"/>
        <v>0.13529874676665399</v>
      </c>
    </row>
    <row r="5965" spans="6:8" x14ac:dyDescent="0.3">
      <c r="F5965" s="2">
        <v>5960</v>
      </c>
      <c r="G5965" s="12">
        <f ca="1"/>
        <v>12.707770460194141</v>
      </c>
      <c r="H5965" s="12">
        <f ca="1"/>
        <v>0.13529994161928413</v>
      </c>
    </row>
    <row r="5966" spans="6:8" x14ac:dyDescent="0.3">
      <c r="F5966" s="2">
        <v>5961</v>
      </c>
      <c r="G5966" s="12">
        <f ca="1"/>
        <v>12.708736251276889</v>
      </c>
      <c r="H5966" s="12">
        <f ca="1"/>
        <v>0.13530098406709118</v>
      </c>
    </row>
    <row r="5967" spans="6:8" x14ac:dyDescent="0.3">
      <c r="F5967" s="2">
        <v>5962</v>
      </c>
      <c r="G5967" s="12">
        <f ca="1"/>
        <v>12.709597901188726</v>
      </c>
      <c r="H5967" s="12">
        <f ca="1"/>
        <v>0.13530190101008147</v>
      </c>
    </row>
    <row r="5968" spans="6:8" x14ac:dyDescent="0.3">
      <c r="F5968" s="2">
        <v>5963</v>
      </c>
      <c r="G5968" s="12">
        <f ca="1"/>
        <v>12.71005106951973</v>
      </c>
      <c r="H5968" s="12">
        <f ca="1"/>
        <v>0.13530237830152966</v>
      </c>
    </row>
    <row r="5969" spans="6:8" x14ac:dyDescent="0.3">
      <c r="F5969" s="2">
        <v>5964</v>
      </c>
      <c r="G5969" s="12">
        <f ca="1"/>
        <v>12.712215820161495</v>
      </c>
      <c r="H5969" s="12">
        <f ca="1"/>
        <v>0.13530461112200223</v>
      </c>
    </row>
    <row r="5970" spans="6:8" x14ac:dyDescent="0.3">
      <c r="F5970" s="2">
        <v>5965</v>
      </c>
      <c r="G5970" s="12">
        <f ca="1"/>
        <v>12.712669239248596</v>
      </c>
      <c r="H5970" s="12">
        <f ca="1"/>
        <v>0.13530506891612687</v>
      </c>
    </row>
    <row r="5971" spans="6:8" x14ac:dyDescent="0.3">
      <c r="F5971" s="2">
        <v>5966</v>
      </c>
      <c r="G5971" s="12">
        <f ca="1"/>
        <v>12.712893826819005</v>
      </c>
      <c r="H5971" s="12">
        <f ca="1"/>
        <v>0.13530529440278535</v>
      </c>
    </row>
    <row r="5972" spans="6:8" x14ac:dyDescent="0.3">
      <c r="F5972" s="2">
        <v>5967</v>
      </c>
      <c r="G5972" s="12">
        <f ca="1"/>
        <v>12.714248900870833</v>
      </c>
      <c r="H5972" s="12">
        <f ca="1"/>
        <v>0.13530663707403492</v>
      </c>
    </row>
    <row r="5973" spans="6:8" x14ac:dyDescent="0.3">
      <c r="F5973" s="2">
        <v>5968</v>
      </c>
      <c r="G5973" s="12">
        <f ca="1"/>
        <v>12.714331259001792</v>
      </c>
      <c r="H5973" s="12">
        <f ca="1"/>
        <v>0.13530671769224686</v>
      </c>
    </row>
    <row r="5974" spans="6:8" x14ac:dyDescent="0.3">
      <c r="F5974" s="2">
        <v>5969</v>
      </c>
      <c r="G5974" s="12">
        <f ca="1"/>
        <v>12.714687435818801</v>
      </c>
      <c r="H5974" s="12">
        <f ca="1"/>
        <v>0.13530706504310169</v>
      </c>
    </row>
    <row r="5975" spans="6:8" x14ac:dyDescent="0.3">
      <c r="F5975" s="2">
        <v>5970</v>
      </c>
      <c r="G5975" s="12">
        <f ca="1"/>
        <v>12.714831052592013</v>
      </c>
      <c r="H5975" s="12">
        <f ca="1"/>
        <v>0.1353072045030663</v>
      </c>
    </row>
    <row r="5976" spans="6:8" x14ac:dyDescent="0.3">
      <c r="F5976" s="2">
        <v>5971</v>
      </c>
      <c r="G5976" s="12">
        <f ca="1"/>
        <v>12.716598974427219</v>
      </c>
      <c r="H5976" s="12">
        <f ca="1"/>
        <v>0.1353088930929098</v>
      </c>
    </row>
    <row r="5977" spans="6:8" x14ac:dyDescent="0.3">
      <c r="F5977" s="2">
        <v>5972</v>
      </c>
      <c r="G5977" s="12">
        <f ca="1"/>
        <v>12.716983647771036</v>
      </c>
      <c r="H5977" s="12">
        <f ca="1"/>
        <v>0.13530925360307958</v>
      </c>
    </row>
    <row r="5978" spans="6:8" x14ac:dyDescent="0.3">
      <c r="F5978" s="2">
        <v>5973</v>
      </c>
      <c r="G5978" s="12">
        <f ca="1"/>
        <v>12.717410511345168</v>
      </c>
      <c r="H5978" s="12">
        <f ca="1"/>
        <v>0.13530965076528129</v>
      </c>
    </row>
    <row r="5979" spans="6:8" x14ac:dyDescent="0.3">
      <c r="F5979" s="2">
        <v>5974</v>
      </c>
      <c r="G5979" s="12">
        <f ca="1"/>
        <v>12.717644380521866</v>
      </c>
      <c r="H5979" s="12">
        <f ca="1"/>
        <v>0.1353098670733488</v>
      </c>
    </row>
    <row r="5980" spans="6:8" x14ac:dyDescent="0.3">
      <c r="F5980" s="2">
        <v>5975</v>
      </c>
      <c r="G5980" s="12">
        <f ca="1"/>
        <v>12.717957990089403</v>
      </c>
      <c r="H5980" s="12">
        <f ca="1"/>
        <v>0.13531015570248509</v>
      </c>
    </row>
    <row r="5981" spans="6:8" x14ac:dyDescent="0.3">
      <c r="F5981" s="2">
        <v>5976</v>
      </c>
      <c r="G5981" s="12">
        <f ca="1"/>
        <v>12.718316122276946</v>
      </c>
      <c r="H5981" s="12">
        <f ca="1"/>
        <v>0.1353104833016574</v>
      </c>
    </row>
    <row r="5982" spans="6:8" x14ac:dyDescent="0.3">
      <c r="F5982" s="2">
        <v>5977</v>
      </c>
      <c r="G5982" s="12">
        <f ca="1"/>
        <v>12.719202614642274</v>
      </c>
      <c r="H5982" s="12">
        <f ca="1"/>
        <v>0.13531128501276055</v>
      </c>
    </row>
    <row r="5983" spans="6:8" x14ac:dyDescent="0.3">
      <c r="F5983" s="2">
        <v>5978</v>
      </c>
      <c r="G5983" s="12">
        <f ca="1"/>
        <v>12.719441504601846</v>
      </c>
      <c r="H5983" s="12">
        <f ca="1"/>
        <v>0.13531149881354076</v>
      </c>
    </row>
    <row r="5984" spans="6:8" x14ac:dyDescent="0.3">
      <c r="F5984" s="2">
        <v>5979</v>
      </c>
      <c r="G5984" s="12">
        <f ca="1"/>
        <v>12.719960279870824</v>
      </c>
      <c r="H5984" s="12">
        <f ca="1"/>
        <v>0.13531195982582614</v>
      </c>
    </row>
    <row r="5985" spans="6:8" x14ac:dyDescent="0.3">
      <c r="F5985" s="2">
        <v>5980</v>
      </c>
      <c r="G5985" s="12">
        <f ca="1"/>
        <v>12.720538472010107</v>
      </c>
      <c r="H5985" s="12">
        <f ca="1"/>
        <v>0.13531246834721433</v>
      </c>
    </row>
    <row r="5986" spans="6:8" x14ac:dyDescent="0.3">
      <c r="F5986" s="2">
        <v>5981</v>
      </c>
      <c r="G5986" s="12">
        <f ca="1"/>
        <v>12.721329855039331</v>
      </c>
      <c r="H5986" s="12">
        <f ca="1"/>
        <v>0.13531315532567789</v>
      </c>
    </row>
    <row r="5987" spans="6:8" x14ac:dyDescent="0.3">
      <c r="F5987" s="2">
        <v>5982</v>
      </c>
      <c r="G5987" s="12">
        <f ca="1"/>
        <v>12.721340721994389</v>
      </c>
      <c r="H5987" s="12">
        <f ca="1"/>
        <v>0.13531316468623017</v>
      </c>
    </row>
    <row r="5988" spans="6:8" x14ac:dyDescent="0.3">
      <c r="F5988" s="2">
        <v>5983</v>
      </c>
      <c r="G5988" s="12">
        <f ca="1"/>
        <v>12.7217138414355</v>
      </c>
      <c r="H5988" s="12">
        <f ca="1"/>
        <v>0.13531348488708941</v>
      </c>
    </row>
    <row r="5989" spans="6:8" x14ac:dyDescent="0.3">
      <c r="F5989" s="2">
        <v>5984</v>
      </c>
      <c r="G5989" s="12">
        <f ca="1"/>
        <v>12.723456354233745</v>
      </c>
      <c r="H5989" s="12">
        <f ca="1"/>
        <v>0.13531494948672229</v>
      </c>
    </row>
    <row r="5990" spans="6:8" x14ac:dyDescent="0.3">
      <c r="F5990" s="2">
        <v>5985</v>
      </c>
      <c r="G5990" s="12">
        <f ca="1"/>
        <v>12.725201602270264</v>
      </c>
      <c r="H5990" s="12">
        <f ca="1"/>
        <v>0.13531636555019275</v>
      </c>
    </row>
    <row r="5991" spans="6:8" x14ac:dyDescent="0.3">
      <c r="F5991" s="2">
        <v>5986</v>
      </c>
      <c r="G5991" s="12">
        <f ca="1"/>
        <v>12.725206644858282</v>
      </c>
      <c r="H5991" s="12">
        <f ca="1"/>
        <v>0.13531636956792711</v>
      </c>
    </row>
    <row r="5992" spans="6:8" x14ac:dyDescent="0.3">
      <c r="F5992" s="2">
        <v>5987</v>
      </c>
      <c r="G5992" s="12">
        <f ca="1"/>
        <v>12.725660126931233</v>
      </c>
      <c r="H5992" s="12">
        <f ca="1"/>
        <v>0.13531672914705942</v>
      </c>
    </row>
    <row r="5993" spans="6:8" x14ac:dyDescent="0.3">
      <c r="F5993" s="2">
        <v>5988</v>
      </c>
      <c r="G5993" s="12">
        <f ca="1"/>
        <v>12.728255430813979</v>
      </c>
      <c r="H5993" s="12">
        <f ca="1"/>
        <v>0.13531872090655911</v>
      </c>
    </row>
    <row r="5994" spans="6:8" x14ac:dyDescent="0.3">
      <c r="F5994" s="2">
        <v>5989</v>
      </c>
      <c r="G5994" s="12">
        <f ca="1"/>
        <v>12.72826556811051</v>
      </c>
      <c r="H5994" s="12">
        <f ca="1"/>
        <v>0.13531872846559076</v>
      </c>
    </row>
    <row r="5995" spans="6:8" x14ac:dyDescent="0.3">
      <c r="F5995" s="2">
        <v>5990</v>
      </c>
      <c r="G5995" s="12">
        <f ca="1"/>
        <v>12.72841175800697</v>
      </c>
      <c r="H5995" s="12">
        <f ca="1"/>
        <v>0.13531883728323707</v>
      </c>
    </row>
    <row r="5996" spans="6:8" x14ac:dyDescent="0.3">
      <c r="F5996" s="2">
        <v>5991</v>
      </c>
      <c r="G5996" s="12">
        <f ca="1"/>
        <v>12.729368927934718</v>
      </c>
      <c r="H5996" s="12">
        <f ca="1"/>
        <v>0.13531954092821863</v>
      </c>
    </row>
    <row r="5997" spans="6:8" x14ac:dyDescent="0.3">
      <c r="F5997" s="2">
        <v>5992</v>
      </c>
      <c r="G5997" s="12">
        <f ca="1"/>
        <v>12.731556401974572</v>
      </c>
      <c r="H5997" s="12">
        <f ca="1"/>
        <v>0.13532109146240184</v>
      </c>
    </row>
    <row r="5998" spans="6:8" x14ac:dyDescent="0.3">
      <c r="F5998" s="2">
        <v>5993</v>
      </c>
      <c r="G5998" s="12">
        <f ca="1"/>
        <v>12.732244980280491</v>
      </c>
      <c r="H5998" s="12">
        <f ca="1"/>
        <v>0.13532156297062242</v>
      </c>
    </row>
    <row r="5999" spans="6:8" x14ac:dyDescent="0.3">
      <c r="F5999" s="2">
        <v>5994</v>
      </c>
      <c r="G5999" s="12">
        <f ca="1"/>
        <v>12.73237285577239</v>
      </c>
      <c r="H5999" s="12">
        <f ca="1"/>
        <v>0.13532164966022195</v>
      </c>
    </row>
    <row r="6000" spans="6:8" x14ac:dyDescent="0.3">
      <c r="F6000" s="2">
        <v>5995</v>
      </c>
      <c r="G6000" s="12">
        <f ca="1"/>
        <v>12.732835470236068</v>
      </c>
      <c r="H6000" s="12">
        <f ca="1"/>
        <v>0.13532196098985935</v>
      </c>
    </row>
    <row r="6001" spans="6:8" x14ac:dyDescent="0.3">
      <c r="F6001" s="2">
        <v>5996</v>
      </c>
      <c r="G6001" s="12">
        <f ca="1"/>
        <v>12.734848821144134</v>
      </c>
      <c r="H6001" s="12">
        <f ca="1"/>
        <v>0.13532327419028006</v>
      </c>
    </row>
    <row r="6002" spans="6:8" x14ac:dyDescent="0.3">
      <c r="F6002" s="2">
        <v>5997</v>
      </c>
      <c r="G6002" s="12">
        <f ca="1"/>
        <v>12.735878162635268</v>
      </c>
      <c r="H6002" s="12">
        <f ca="1"/>
        <v>0.13532391934075028</v>
      </c>
    </row>
    <row r="6003" spans="6:8" x14ac:dyDescent="0.3">
      <c r="F6003" s="2">
        <v>5998</v>
      </c>
      <c r="G6003" s="12">
        <f ca="1"/>
        <v>12.735922049701493</v>
      </c>
      <c r="H6003" s="12">
        <f ca="1"/>
        <v>0.13532394645279786</v>
      </c>
    </row>
    <row r="6004" spans="6:8" x14ac:dyDescent="0.3">
      <c r="F6004" s="2">
        <v>5999</v>
      </c>
      <c r="G6004" s="12">
        <f ca="1"/>
        <v>12.736152146102746</v>
      </c>
      <c r="H6004" s="12">
        <f ca="1"/>
        <v>0.13532408807085636</v>
      </c>
    </row>
    <row r="6005" spans="6:8" x14ac:dyDescent="0.3">
      <c r="F6005" s="2">
        <v>6000</v>
      </c>
      <c r="G6005" s="12">
        <f ca="1"/>
        <v>12.736797531475357</v>
      </c>
      <c r="H6005" s="12">
        <f ca="1"/>
        <v>0.13532448055306759</v>
      </c>
    </row>
    <row r="6006" spans="6:8" x14ac:dyDescent="0.3">
      <c r="F6006" s="2">
        <v>6001</v>
      </c>
      <c r="G6006" s="12">
        <f ca="1"/>
        <v>12.736884320621865</v>
      </c>
      <c r="H6006" s="12">
        <f ca="1"/>
        <v>0.13532453280014078</v>
      </c>
    </row>
    <row r="6007" spans="6:8" x14ac:dyDescent="0.3">
      <c r="F6007" s="2">
        <v>6002</v>
      </c>
      <c r="G6007" s="12">
        <f ca="1"/>
        <v>12.737033605525871</v>
      </c>
      <c r="H6007" s="12">
        <f ca="1"/>
        <v>0.13532462237428755</v>
      </c>
    </row>
    <row r="6008" spans="6:8" x14ac:dyDescent="0.3">
      <c r="F6008" s="2">
        <v>6003</v>
      </c>
      <c r="G6008" s="12">
        <f ca="1"/>
        <v>12.737052487261506</v>
      </c>
      <c r="H6008" s="12">
        <f ca="1"/>
        <v>0.13532463367712058</v>
      </c>
    </row>
    <row r="6009" spans="6:8" x14ac:dyDescent="0.3">
      <c r="F6009" s="2">
        <v>6004</v>
      </c>
      <c r="G6009" s="12">
        <f ca="1"/>
        <v>12.737455600741644</v>
      </c>
      <c r="H6009" s="12">
        <f ca="1"/>
        <v>0.13532487355980743</v>
      </c>
    </row>
    <row r="6010" spans="6:8" x14ac:dyDescent="0.3">
      <c r="F6010" s="2">
        <v>6005</v>
      </c>
      <c r="G6010" s="12">
        <f ca="1"/>
        <v>12.737602140959089</v>
      </c>
      <c r="H6010" s="12">
        <f ca="1"/>
        <v>0.13532496008703415</v>
      </c>
    </row>
    <row r="6011" spans="6:8" x14ac:dyDescent="0.3">
      <c r="F6011" s="2">
        <v>6006</v>
      </c>
      <c r="G6011" s="12">
        <f ca="1"/>
        <v>12.739428216434243</v>
      </c>
      <c r="H6011" s="12">
        <f ca="1"/>
        <v>0.13532600812437276</v>
      </c>
    </row>
    <row r="6012" spans="6:8" x14ac:dyDescent="0.3">
      <c r="F6012" s="2">
        <v>6007</v>
      </c>
      <c r="G6012" s="12">
        <f ca="1"/>
        <v>12.739935737072651</v>
      </c>
      <c r="H6012" s="12">
        <f ca="1"/>
        <v>0.13532628947323455</v>
      </c>
    </row>
    <row r="6013" spans="6:8" x14ac:dyDescent="0.3">
      <c r="F6013" s="2">
        <v>6008</v>
      </c>
      <c r="G6013" s="12">
        <f ca="1"/>
        <v>12.741183659328026</v>
      </c>
      <c r="H6013" s="12">
        <f ca="1"/>
        <v>0.13532696289428919</v>
      </c>
    </row>
    <row r="6014" spans="6:8" x14ac:dyDescent="0.3">
      <c r="F6014" s="2">
        <v>6009</v>
      </c>
      <c r="G6014" s="12">
        <f ca="1"/>
        <v>12.741373443904006</v>
      </c>
      <c r="H6014" s="12">
        <f ca="1"/>
        <v>0.13532706301922054</v>
      </c>
    </row>
    <row r="6015" spans="6:8" x14ac:dyDescent="0.3">
      <c r="F6015" s="2">
        <v>6010</v>
      </c>
      <c r="G6015" s="12">
        <f ca="1"/>
        <v>12.741557831372392</v>
      </c>
      <c r="H6015" s="12">
        <f ca="1"/>
        <v>0.13532715971786299</v>
      </c>
    </row>
    <row r="6016" spans="6:8" x14ac:dyDescent="0.3">
      <c r="F6016" s="2">
        <v>6011</v>
      </c>
      <c r="G6016" s="12">
        <f ca="1"/>
        <v>12.741673370722506</v>
      </c>
      <c r="H6016" s="12">
        <f ca="1"/>
        <v>0.1353272200195719</v>
      </c>
    </row>
    <row r="6017" spans="6:8" x14ac:dyDescent="0.3">
      <c r="F6017" s="2">
        <v>6012</v>
      </c>
      <c r="G6017" s="12">
        <f ca="1"/>
        <v>12.741980232485599</v>
      </c>
      <c r="H6017" s="12">
        <f ca="1"/>
        <v>0.13532737908754305</v>
      </c>
    </row>
    <row r="6018" spans="6:8" x14ac:dyDescent="0.3">
      <c r="F6018" s="2">
        <v>6013</v>
      </c>
      <c r="G6018" s="12">
        <f ca="1"/>
        <v>12.742103897438991</v>
      </c>
      <c r="H6018" s="12">
        <f ca="1"/>
        <v>0.13532744274494193</v>
      </c>
    </row>
    <row r="6019" spans="6:8" x14ac:dyDescent="0.3">
      <c r="F6019" s="2">
        <v>6014</v>
      </c>
      <c r="G6019" s="12">
        <f ca="1"/>
        <v>12.742227333036672</v>
      </c>
      <c r="H6019" s="12">
        <f ca="1"/>
        <v>0.1353275060282903</v>
      </c>
    </row>
    <row r="6020" spans="6:8" x14ac:dyDescent="0.3">
      <c r="F6020" s="2">
        <v>6015</v>
      </c>
      <c r="G6020" s="12">
        <f ca="1"/>
        <v>12.743107566025905</v>
      </c>
      <c r="H6020" s="12">
        <f ca="1"/>
        <v>0.13532794989346522</v>
      </c>
    </row>
    <row r="6021" spans="6:8" x14ac:dyDescent="0.3">
      <c r="F6021" s="2">
        <v>6016</v>
      </c>
      <c r="G6021" s="12">
        <f ca="1"/>
        <v>12.744562654861323</v>
      </c>
      <c r="H6021" s="12">
        <f ca="1"/>
        <v>0.13532865510632308</v>
      </c>
    </row>
    <row r="6022" spans="6:8" x14ac:dyDescent="0.3">
      <c r="F6022" s="2">
        <v>6017</v>
      </c>
      <c r="G6022" s="12">
        <f ca="1"/>
        <v>12.745106330613311</v>
      </c>
      <c r="H6022" s="12">
        <f ca="1"/>
        <v>0.1353289094749002</v>
      </c>
    </row>
    <row r="6023" spans="6:8" x14ac:dyDescent="0.3">
      <c r="F6023" s="2">
        <v>6018</v>
      </c>
      <c r="G6023" s="12">
        <f ca="1"/>
        <v>12.745605749018621</v>
      </c>
      <c r="H6023" s="12">
        <f ca="1"/>
        <v>0.13532913876132902</v>
      </c>
    </row>
    <row r="6024" spans="6:8" x14ac:dyDescent="0.3">
      <c r="F6024" s="2">
        <v>6019</v>
      </c>
      <c r="G6024" s="12">
        <f ca="1"/>
        <v>12.746369362029846</v>
      </c>
      <c r="H6024" s="12">
        <f ca="1"/>
        <v>0.13532948123918359</v>
      </c>
    </row>
    <row r="6025" spans="6:8" x14ac:dyDescent="0.3">
      <c r="F6025" s="2">
        <v>6020</v>
      </c>
      <c r="G6025" s="12">
        <f ca="1"/>
        <v>12.746884135285534</v>
      </c>
      <c r="H6025" s="12">
        <f ca="1"/>
        <v>0.13532970658411519</v>
      </c>
    </row>
    <row r="6026" spans="6:8" x14ac:dyDescent="0.3">
      <c r="F6026" s="2">
        <v>6021</v>
      </c>
      <c r="G6026" s="12">
        <f ca="1"/>
        <v>12.747007188083305</v>
      </c>
      <c r="H6026" s="12">
        <f ca="1"/>
        <v>0.13532975979166376</v>
      </c>
    </row>
    <row r="6027" spans="6:8" x14ac:dyDescent="0.3">
      <c r="F6027" s="2">
        <v>6022</v>
      </c>
      <c r="G6027" s="12">
        <f ca="1"/>
        <v>12.747285088299652</v>
      </c>
      <c r="H6027" s="12">
        <f ca="1"/>
        <v>0.13532987901825838</v>
      </c>
    </row>
    <row r="6028" spans="6:8" x14ac:dyDescent="0.3">
      <c r="F6028" s="2">
        <v>6023</v>
      </c>
      <c r="G6028" s="12">
        <f ca="1"/>
        <v>12.747594453393761</v>
      </c>
      <c r="H6028" s="12">
        <f ca="1"/>
        <v>0.13533001021726618</v>
      </c>
    </row>
    <row r="6029" spans="6:8" x14ac:dyDescent="0.3">
      <c r="F6029" s="2">
        <v>6024</v>
      </c>
      <c r="G6029" s="12">
        <f ca="1"/>
        <v>12.747625004321103</v>
      </c>
      <c r="H6029" s="12">
        <f ca="1"/>
        <v>0.13533002308636558</v>
      </c>
    </row>
    <row r="6030" spans="6:8" x14ac:dyDescent="0.3">
      <c r="F6030" s="2">
        <v>6025</v>
      </c>
      <c r="G6030" s="12">
        <f ca="1"/>
        <v>12.747701505328777</v>
      </c>
      <c r="H6030" s="12">
        <f ca="1"/>
        <v>0.13533005524238367</v>
      </c>
    </row>
    <row r="6031" spans="6:8" x14ac:dyDescent="0.3">
      <c r="F6031" s="2">
        <v>6026</v>
      </c>
      <c r="G6031" s="12">
        <f ca="1"/>
        <v>12.74906776668438</v>
      </c>
      <c r="H6031" s="12">
        <f ca="1"/>
        <v>0.13533061295952831</v>
      </c>
    </row>
    <row r="6032" spans="6:8" x14ac:dyDescent="0.3">
      <c r="F6032" s="2">
        <v>6027</v>
      </c>
      <c r="G6032" s="12">
        <f ca="1"/>
        <v>12.749199160715976</v>
      </c>
      <c r="H6032" s="12">
        <f ca="1"/>
        <v>0.13533066494108917</v>
      </c>
    </row>
    <row r="6033" spans="6:8" x14ac:dyDescent="0.3">
      <c r="F6033" s="2">
        <v>6028</v>
      </c>
      <c r="G6033" s="12">
        <f ca="1"/>
        <v>12.750570703364929</v>
      </c>
      <c r="H6033" s="12">
        <f ca="1"/>
        <v>0.13533119021090614</v>
      </c>
    </row>
    <row r="6034" spans="6:8" x14ac:dyDescent="0.3">
      <c r="F6034" s="2">
        <v>6029</v>
      </c>
      <c r="G6034" s="12">
        <f ca="1"/>
        <v>12.751834863168002</v>
      </c>
      <c r="H6034" s="12">
        <f ca="1"/>
        <v>0.135331646329894</v>
      </c>
    </row>
    <row r="6035" spans="6:8" x14ac:dyDescent="0.3">
      <c r="F6035" s="2">
        <v>6030</v>
      </c>
      <c r="G6035" s="12">
        <f ca="1"/>
        <v>12.752074911387524</v>
      </c>
      <c r="H6035" s="12">
        <f ca="1"/>
        <v>0.13533172990333381</v>
      </c>
    </row>
    <row r="6036" spans="6:8" x14ac:dyDescent="0.3">
      <c r="F6036" s="2">
        <v>6031</v>
      </c>
      <c r="G6036" s="12">
        <f ca="1"/>
        <v>12.752279845479668</v>
      </c>
      <c r="H6036" s="12">
        <f ca="1"/>
        <v>0.13533180048435942</v>
      </c>
    </row>
    <row r="6037" spans="6:8" x14ac:dyDescent="0.3">
      <c r="F6037" s="2">
        <v>6032</v>
      </c>
      <c r="G6037" s="12">
        <f ca="1"/>
        <v>12.753100494676506</v>
      </c>
      <c r="H6037" s="12">
        <f ca="1"/>
        <v>0.13533207604006497</v>
      </c>
    </row>
    <row r="6038" spans="6:8" x14ac:dyDescent="0.3">
      <c r="F6038" s="2">
        <v>6033</v>
      </c>
      <c r="G6038" s="12">
        <f ca="1"/>
        <v>12.754325921913008</v>
      </c>
      <c r="H6038" s="12">
        <f ca="1"/>
        <v>0.13533246640702279</v>
      </c>
    </row>
    <row r="6039" spans="6:8" x14ac:dyDescent="0.3">
      <c r="F6039" s="2">
        <v>6034</v>
      </c>
      <c r="G6039" s="12">
        <f ca="1"/>
        <v>12.754408959582346</v>
      </c>
      <c r="H6039" s="12">
        <f ca="1"/>
        <v>0.13533249194446037</v>
      </c>
    </row>
    <row r="6040" spans="6:8" x14ac:dyDescent="0.3">
      <c r="F6040" s="2">
        <v>6035</v>
      </c>
      <c r="G6040" s="12">
        <f ca="1"/>
        <v>12.755008397868123</v>
      </c>
      <c r="H6040" s="12">
        <f ca="1"/>
        <v>0.13533267285132694</v>
      </c>
    </row>
    <row r="6041" spans="6:8" x14ac:dyDescent="0.3">
      <c r="F6041" s="2">
        <v>6036</v>
      </c>
      <c r="G6041" s="12">
        <f ca="1"/>
        <v>12.755177892426387</v>
      </c>
      <c r="H6041" s="12">
        <f ca="1"/>
        <v>0.1353327229063129</v>
      </c>
    </row>
    <row r="6042" spans="6:8" x14ac:dyDescent="0.3">
      <c r="F6042" s="2">
        <v>6037</v>
      </c>
      <c r="G6042" s="12">
        <f ca="1"/>
        <v>12.756564011534016</v>
      </c>
      <c r="H6042" s="12">
        <f ca="1"/>
        <v>0.1353331140934865</v>
      </c>
    </row>
    <row r="6043" spans="6:8" x14ac:dyDescent="0.3">
      <c r="F6043" s="2">
        <v>6038</v>
      </c>
      <c r="G6043" s="12">
        <f ca="1"/>
        <v>12.756610198485003</v>
      </c>
      <c r="H6043" s="12">
        <f ca="1"/>
        <v>0.13533312657102423</v>
      </c>
    </row>
    <row r="6044" spans="6:8" x14ac:dyDescent="0.3">
      <c r="F6044" s="2">
        <v>6039</v>
      </c>
      <c r="G6044" s="12">
        <f ca="1"/>
        <v>12.757174095610672</v>
      </c>
      <c r="H6044" s="12">
        <f ca="1"/>
        <v>0.13533327601114986</v>
      </c>
    </row>
    <row r="6045" spans="6:8" x14ac:dyDescent="0.3">
      <c r="F6045" s="2">
        <v>6040</v>
      </c>
      <c r="G6045" s="12">
        <f ca="1"/>
        <v>12.759107006086026</v>
      </c>
      <c r="H6045" s="12">
        <f ca="1"/>
        <v>0.13533374759042693</v>
      </c>
    </row>
    <row r="6046" spans="6:8" x14ac:dyDescent="0.3">
      <c r="F6046" s="2">
        <v>6041</v>
      </c>
      <c r="G6046" s="12">
        <f ca="1"/>
        <v>12.75914678322304</v>
      </c>
      <c r="H6046" s="12">
        <f ca="1"/>
        <v>0.13533375663364669</v>
      </c>
    </row>
    <row r="6047" spans="6:8" x14ac:dyDescent="0.3">
      <c r="F6047" s="2">
        <v>6042</v>
      </c>
      <c r="G6047" s="12">
        <f ca="1"/>
        <v>12.759859899681615</v>
      </c>
      <c r="H6047" s="12">
        <f ca="1"/>
        <v>0.13533391423243821</v>
      </c>
    </row>
    <row r="6048" spans="6:8" x14ac:dyDescent="0.3">
      <c r="F6048" s="2">
        <v>6043</v>
      </c>
      <c r="G6048" s="12">
        <f ca="1"/>
        <v>12.760591543911977</v>
      </c>
      <c r="H6048" s="12">
        <f ca="1"/>
        <v>0.13533406701351533</v>
      </c>
    </row>
    <row r="6049" spans="6:8" x14ac:dyDescent="0.3">
      <c r="F6049" s="2">
        <v>6044</v>
      </c>
      <c r="G6049" s="12">
        <f ca="1"/>
        <v>12.760659328232691</v>
      </c>
      <c r="H6049" s="12">
        <f ca="1"/>
        <v>0.13533408071121436</v>
      </c>
    </row>
    <row r="6050" spans="6:8" x14ac:dyDescent="0.3">
      <c r="F6050" s="2">
        <v>6045</v>
      </c>
      <c r="G6050" s="12">
        <f ca="1"/>
        <v>12.761011850726817</v>
      </c>
      <c r="H6050" s="12">
        <f ca="1"/>
        <v>0.13533415069861224</v>
      </c>
    </row>
    <row r="6051" spans="6:8" x14ac:dyDescent="0.3">
      <c r="F6051" s="2">
        <v>6046</v>
      </c>
      <c r="G6051" s="12">
        <f ca="1"/>
        <v>12.763931545180446</v>
      </c>
      <c r="H6051" s="12">
        <f ca="1"/>
        <v>0.1353346497617591</v>
      </c>
    </row>
    <row r="6052" spans="6:8" x14ac:dyDescent="0.3">
      <c r="F6052" s="2">
        <v>6047</v>
      </c>
      <c r="G6052" s="12">
        <f ca="1"/>
        <v>12.764637895768491</v>
      </c>
      <c r="H6052" s="12">
        <f ca="1"/>
        <v>0.13533474888509925</v>
      </c>
    </row>
    <row r="6053" spans="6:8" x14ac:dyDescent="0.3">
      <c r="F6053" s="2">
        <v>6048</v>
      </c>
      <c r="G6053" s="12">
        <f ca="1"/>
        <v>12.767470549618658</v>
      </c>
      <c r="H6053" s="12">
        <f ca="1"/>
        <v>0.13533506175619003</v>
      </c>
    </row>
    <row r="6054" spans="6:8" x14ac:dyDescent="0.3">
      <c r="F6054" s="2">
        <v>6049</v>
      </c>
      <c r="G6054" s="12">
        <f ca="1"/>
        <v>12.767475074173714</v>
      </c>
      <c r="H6054" s="12">
        <f ca="1"/>
        <v>0.1353350621475185</v>
      </c>
    </row>
    <row r="6055" spans="6:8" x14ac:dyDescent="0.3">
      <c r="F6055" s="2">
        <v>6050</v>
      </c>
      <c r="G6055" s="12">
        <f ca="1"/>
        <v>12.768904220102158</v>
      </c>
      <c r="H6055" s="12">
        <f ca="1"/>
        <v>0.13533516844367802</v>
      </c>
    </row>
    <row r="6056" spans="6:8" x14ac:dyDescent="0.3">
      <c r="F6056" s="2">
        <v>6051</v>
      </c>
      <c r="G6056" s="12">
        <f ca="1"/>
        <v>12.768909580260441</v>
      </c>
      <c r="H6056" s="12">
        <f ca="1"/>
        <v>0.13533516877738189</v>
      </c>
    </row>
    <row r="6057" spans="6:8" x14ac:dyDescent="0.3">
      <c r="F6057" s="2">
        <v>6052</v>
      </c>
      <c r="G6057" s="12">
        <f ca="1"/>
        <v>12.769209799037448</v>
      </c>
      <c r="H6057" s="12">
        <f ca="1"/>
        <v>0.13533518669261857</v>
      </c>
    </row>
    <row r="6058" spans="6:8" x14ac:dyDescent="0.3">
      <c r="F6058" s="2">
        <v>6053</v>
      </c>
      <c r="G6058" s="12">
        <f ca="1"/>
        <v>12.770087953037907</v>
      </c>
      <c r="H6058" s="12">
        <f ca="1"/>
        <v>0.13533523034976377</v>
      </c>
    </row>
    <row r="6059" spans="6:8" x14ac:dyDescent="0.3">
      <c r="F6059" s="2">
        <v>6054</v>
      </c>
      <c r="G6059" s="12">
        <f ca="1"/>
        <v>12.770108152424452</v>
      </c>
      <c r="H6059" s="12">
        <f ca="1"/>
        <v>0.13533523120058821</v>
      </c>
    </row>
    <row r="6060" spans="6:8" x14ac:dyDescent="0.3">
      <c r="F6060" s="2">
        <v>6055</v>
      </c>
      <c r="G6060" s="12">
        <f ca="1"/>
        <v>12.770341689899013</v>
      </c>
      <c r="H6060" s="12">
        <f ca="1"/>
        <v>0.1353352405365697</v>
      </c>
    </row>
    <row r="6061" spans="6:8" x14ac:dyDescent="0.3">
      <c r="F6061" s="2">
        <v>6056</v>
      </c>
      <c r="G6061" s="12">
        <f ca="1"/>
        <v>12.770616236117201</v>
      </c>
      <c r="H6061" s="12">
        <f ca="1"/>
        <v>0.13533525033270108</v>
      </c>
    </row>
    <row r="6062" spans="6:8" x14ac:dyDescent="0.3">
      <c r="F6062" s="2">
        <v>6057</v>
      </c>
      <c r="G6062" s="12">
        <f ca="1"/>
        <v>12.77069485441289</v>
      </c>
      <c r="H6062" s="12">
        <f ca="1"/>
        <v>0.13533525290316334</v>
      </c>
    </row>
    <row r="6063" spans="6:8" x14ac:dyDescent="0.3">
      <c r="F6063" s="2">
        <v>6058</v>
      </c>
      <c r="G6063" s="12">
        <f ca="1"/>
        <v>12.770877528361289</v>
      </c>
      <c r="H6063" s="12">
        <f ca="1"/>
        <v>0.13533525847222916</v>
      </c>
    </row>
    <row r="6064" spans="6:8" x14ac:dyDescent="0.3">
      <c r="F6064" s="2">
        <v>6059</v>
      </c>
      <c r="G6064" s="12">
        <f ca="1"/>
        <v>12.771038566070295</v>
      </c>
      <c r="H6064" s="12">
        <f ca="1"/>
        <v>0.13533526291370584</v>
      </c>
    </row>
    <row r="6065" spans="6:8" x14ac:dyDescent="0.3">
      <c r="F6065" s="2">
        <v>6060</v>
      </c>
      <c r="G6065" s="12">
        <f ca="1"/>
        <v>12.77205409913222</v>
      </c>
      <c r="H6065" s="12">
        <f ca="1"/>
        <v>0.13533528081910895</v>
      </c>
    </row>
    <row r="6066" spans="6:8" x14ac:dyDescent="0.3">
      <c r="F6066" s="2">
        <v>6061</v>
      </c>
      <c r="G6066" s="12">
        <f ca="1"/>
        <v>12.772715120072768</v>
      </c>
      <c r="H6066" s="12">
        <f ca="1"/>
        <v>0.13533528310147552</v>
      </c>
    </row>
    <row r="6067" spans="6:8" x14ac:dyDescent="0.3">
      <c r="F6067" s="2">
        <v>6062</v>
      </c>
      <c r="G6067" s="12">
        <f ca="1"/>
        <v>12.772892515553359</v>
      </c>
      <c r="H6067" s="12">
        <f ca="1"/>
        <v>0.13533528245595891</v>
      </c>
    </row>
    <row r="6068" spans="6:8" x14ac:dyDescent="0.3">
      <c r="F6068" s="2">
        <v>6063</v>
      </c>
      <c r="G6068" s="12">
        <f ca="1"/>
        <v>12.775252845071716</v>
      </c>
      <c r="H6068" s="12">
        <f ca="1"/>
        <v>0.13533522318898292</v>
      </c>
    </row>
    <row r="6069" spans="6:8" x14ac:dyDescent="0.3">
      <c r="F6069" s="2">
        <v>6064</v>
      </c>
      <c r="G6069" s="12">
        <f ca="1"/>
        <v>12.775377922514844</v>
      </c>
      <c r="H6069" s="12">
        <f ca="1"/>
        <v>0.13533521741761007</v>
      </c>
    </row>
    <row r="6070" spans="6:8" x14ac:dyDescent="0.3">
      <c r="F6070" s="2">
        <v>6065</v>
      </c>
      <c r="G6070" s="12">
        <f ca="1"/>
        <v>12.778645595349438</v>
      </c>
      <c r="H6070" s="12">
        <f ca="1"/>
        <v>0.13533497277583623</v>
      </c>
    </row>
    <row r="6071" spans="6:8" x14ac:dyDescent="0.3">
      <c r="F6071" s="2">
        <v>6066</v>
      </c>
      <c r="G6071" s="12">
        <f ca="1"/>
        <v>12.778671997602192</v>
      </c>
      <c r="H6071" s="12">
        <f ca="1"/>
        <v>0.13533497006261877</v>
      </c>
    </row>
    <row r="6072" spans="6:8" x14ac:dyDescent="0.3">
      <c r="F6072" s="2">
        <v>6067</v>
      </c>
      <c r="G6072" s="12">
        <f ca="1"/>
        <v>12.778935405728316</v>
      </c>
      <c r="H6072" s="12">
        <f ca="1"/>
        <v>0.13533494234688698</v>
      </c>
    </row>
    <row r="6073" spans="6:8" x14ac:dyDescent="0.3">
      <c r="F6073" s="2">
        <v>6068</v>
      </c>
      <c r="G6073" s="12">
        <f ca="1"/>
        <v>12.779764920771857</v>
      </c>
      <c r="H6073" s="12">
        <f ca="1"/>
        <v>0.13533484738465748</v>
      </c>
    </row>
    <row r="6074" spans="6:8" x14ac:dyDescent="0.3">
      <c r="F6074" s="2">
        <v>6069</v>
      </c>
      <c r="G6074" s="12">
        <f ca="1"/>
        <v>12.781137659514647</v>
      </c>
      <c r="H6074" s="12">
        <f ca="1"/>
        <v>0.13533466461687343</v>
      </c>
    </row>
    <row r="6075" spans="6:8" x14ac:dyDescent="0.3">
      <c r="F6075" s="2">
        <v>6070</v>
      </c>
      <c r="G6075" s="12">
        <f ca="1"/>
        <v>12.781349370735775</v>
      </c>
      <c r="H6075" s="12">
        <f ca="1"/>
        <v>0.13533463358632011</v>
      </c>
    </row>
    <row r="6076" spans="6:8" x14ac:dyDescent="0.3">
      <c r="F6076" s="2">
        <v>6071</v>
      </c>
      <c r="G6076" s="12">
        <f ca="1"/>
        <v>12.781724978797989</v>
      </c>
      <c r="H6076" s="12">
        <f ca="1"/>
        <v>0.13533457666333562</v>
      </c>
    </row>
    <row r="6077" spans="6:8" x14ac:dyDescent="0.3">
      <c r="F6077" s="2">
        <v>6072</v>
      </c>
      <c r="G6077" s="12">
        <f ca="1"/>
        <v>12.782206679843675</v>
      </c>
      <c r="H6077" s="12">
        <f ca="1"/>
        <v>0.13533450016105389</v>
      </c>
    </row>
    <row r="6078" spans="6:8" x14ac:dyDescent="0.3">
      <c r="F6078" s="2">
        <v>6073</v>
      </c>
      <c r="G6078" s="12">
        <f ca="1"/>
        <v>12.78345842537346</v>
      </c>
      <c r="H6078" s="12">
        <f ca="1"/>
        <v>0.13533428296419936</v>
      </c>
    </row>
    <row r="6079" spans="6:8" x14ac:dyDescent="0.3">
      <c r="F6079" s="2">
        <v>6074</v>
      </c>
      <c r="G6079" s="12">
        <f ca="1"/>
        <v>12.783758939402043</v>
      </c>
      <c r="H6079" s="12">
        <f ca="1"/>
        <v>0.13533422686444796</v>
      </c>
    </row>
    <row r="6080" spans="6:8" x14ac:dyDescent="0.3">
      <c r="F6080" s="2">
        <v>6075</v>
      </c>
      <c r="G6080" s="12">
        <f ca="1"/>
        <v>12.784280118252925</v>
      </c>
      <c r="H6080" s="12">
        <f ca="1"/>
        <v>0.13533412593870495</v>
      </c>
    </row>
    <row r="6081" spans="6:8" x14ac:dyDescent="0.3">
      <c r="F6081" s="2">
        <v>6076</v>
      </c>
      <c r="G6081" s="12">
        <f ca="1"/>
        <v>12.784951563331219</v>
      </c>
      <c r="H6081" s="12">
        <f ca="1"/>
        <v>0.13533398912095315</v>
      </c>
    </row>
    <row r="6082" spans="6:8" x14ac:dyDescent="0.3">
      <c r="F6082" s="2">
        <v>6077</v>
      </c>
      <c r="G6082" s="12">
        <f ca="1"/>
        <v>12.785315618081356</v>
      </c>
      <c r="H6082" s="12">
        <f ca="1"/>
        <v>0.13533391174057763</v>
      </c>
    </row>
    <row r="6083" spans="6:8" x14ac:dyDescent="0.3">
      <c r="F6083" s="2">
        <v>6078</v>
      </c>
      <c r="G6083" s="12">
        <f ca="1"/>
        <v>12.786260749677854</v>
      </c>
      <c r="H6083" s="12">
        <f ca="1"/>
        <v>0.1353337003518281</v>
      </c>
    </row>
    <row r="6084" spans="6:8" x14ac:dyDescent="0.3">
      <c r="F6084" s="2">
        <v>6079</v>
      </c>
      <c r="G6084" s="12">
        <f ca="1"/>
        <v>12.786905713062106</v>
      </c>
      <c r="H6084" s="12">
        <f ca="1"/>
        <v>0.13533354739512041</v>
      </c>
    </row>
    <row r="6085" spans="6:8" x14ac:dyDescent="0.3">
      <c r="F6085" s="2">
        <v>6080</v>
      </c>
      <c r="G6085" s="12">
        <f ca="1"/>
        <v>12.78734997554451</v>
      </c>
      <c r="H6085" s="12">
        <f ca="1"/>
        <v>0.13533343792824851</v>
      </c>
    </row>
    <row r="6086" spans="6:8" x14ac:dyDescent="0.3">
      <c r="F6086" s="2">
        <v>6081</v>
      </c>
      <c r="G6086" s="12">
        <f ca="1"/>
        <v>12.787425297544432</v>
      </c>
      <c r="H6086" s="12">
        <f ca="1"/>
        <v>0.13533341903657503</v>
      </c>
    </row>
    <row r="6087" spans="6:8" x14ac:dyDescent="0.3">
      <c r="F6087" s="2">
        <v>6082</v>
      </c>
      <c r="G6087" s="12">
        <f ca="1"/>
        <v>12.787466793594804</v>
      </c>
      <c r="H6087" s="12">
        <f ca="1"/>
        <v>0.13533340858770818</v>
      </c>
    </row>
    <row r="6088" spans="6:8" x14ac:dyDescent="0.3">
      <c r="F6088" s="2">
        <v>6083</v>
      </c>
      <c r="G6088" s="12">
        <f ca="1"/>
        <v>12.787734940675158</v>
      </c>
      <c r="H6088" s="12">
        <f ca="1"/>
        <v>0.13533334036232525</v>
      </c>
    </row>
    <row r="6089" spans="6:8" x14ac:dyDescent="0.3">
      <c r="F6089" s="2">
        <v>6084</v>
      </c>
      <c r="G6089" s="12">
        <f ca="1"/>
        <v>12.790220768467064</v>
      </c>
      <c r="H6089" s="12">
        <f ca="1"/>
        <v>0.13533264975300674</v>
      </c>
    </row>
    <row r="6090" spans="6:8" x14ac:dyDescent="0.3">
      <c r="F6090" s="2">
        <v>6085</v>
      </c>
      <c r="G6090" s="12">
        <f ca="1"/>
        <v>12.790557629377274</v>
      </c>
      <c r="H6090" s="12">
        <f ca="1"/>
        <v>0.13533254809036194</v>
      </c>
    </row>
    <row r="6091" spans="6:8" x14ac:dyDescent="0.3">
      <c r="F6091" s="2">
        <v>6086</v>
      </c>
      <c r="G6091" s="12">
        <f ca="1"/>
        <v>12.791140748365466</v>
      </c>
      <c r="H6091" s="12">
        <f ca="1"/>
        <v>0.13533236755062669</v>
      </c>
    </row>
    <row r="6092" spans="6:8" x14ac:dyDescent="0.3">
      <c r="F6092" s="2">
        <v>6087</v>
      </c>
      <c r="G6092" s="12">
        <f ca="1"/>
        <v>12.793059521172358</v>
      </c>
      <c r="H6092" s="12">
        <f ca="1"/>
        <v>0.13533173268262463</v>
      </c>
    </row>
    <row r="6093" spans="6:8" x14ac:dyDescent="0.3">
      <c r="F6093" s="2">
        <v>6088</v>
      </c>
      <c r="G6093" s="12">
        <f ca="1"/>
        <v>12.79377278514843</v>
      </c>
      <c r="H6093" s="12">
        <f ca="1"/>
        <v>0.13533148072558321</v>
      </c>
    </row>
    <row r="6094" spans="6:8" x14ac:dyDescent="0.3">
      <c r="F6094" s="2">
        <v>6089</v>
      </c>
      <c r="G6094" s="12">
        <f ca="1"/>
        <v>12.793936258401192</v>
      </c>
      <c r="H6094" s="12">
        <f ca="1"/>
        <v>0.13533142176087665</v>
      </c>
    </row>
    <row r="6095" spans="6:8" x14ac:dyDescent="0.3">
      <c r="F6095" s="2">
        <v>6090</v>
      </c>
      <c r="G6095" s="12">
        <f ca="1"/>
        <v>12.79402453385255</v>
      </c>
      <c r="H6095" s="12">
        <f ca="1"/>
        <v>0.13533138973101028</v>
      </c>
    </row>
    <row r="6096" spans="6:8" x14ac:dyDescent="0.3">
      <c r="F6096" s="2">
        <v>6091</v>
      </c>
      <c r="G6096" s="12">
        <f ca="1"/>
        <v>12.794449845586476</v>
      </c>
      <c r="H6096" s="12">
        <f ca="1"/>
        <v>0.13533123355345492</v>
      </c>
    </row>
    <row r="6097" spans="6:8" x14ac:dyDescent="0.3">
      <c r="F6097" s="2">
        <v>6092</v>
      </c>
      <c r="G6097" s="12">
        <f ca="1"/>
        <v>12.794772732894089</v>
      </c>
      <c r="H6097" s="12">
        <f ca="1"/>
        <v>0.13533111293246775</v>
      </c>
    </row>
    <row r="6098" spans="6:8" x14ac:dyDescent="0.3">
      <c r="F6098" s="2">
        <v>6093</v>
      </c>
      <c r="G6098" s="12">
        <f ca="1"/>
        <v>12.794809212455476</v>
      </c>
      <c r="H6098" s="12">
        <f ca="1"/>
        <v>0.13533109919331046</v>
      </c>
    </row>
    <row r="6099" spans="6:8" x14ac:dyDescent="0.3">
      <c r="F6099" s="2">
        <v>6094</v>
      </c>
      <c r="G6099" s="12">
        <f ca="1"/>
        <v>12.795066623142787</v>
      </c>
      <c r="H6099" s="12">
        <f ca="1"/>
        <v>0.13533100160230765</v>
      </c>
    </row>
    <row r="6100" spans="6:8" x14ac:dyDescent="0.3">
      <c r="F6100" s="2">
        <v>6095</v>
      </c>
      <c r="G6100" s="12">
        <f ca="1"/>
        <v>12.795833495538837</v>
      </c>
      <c r="H6100" s="12">
        <f ca="1"/>
        <v>0.13533070418013507</v>
      </c>
    </row>
    <row r="6101" spans="6:8" x14ac:dyDescent="0.3">
      <c r="F6101" s="2">
        <v>6096</v>
      </c>
      <c r="G6101" s="12">
        <f ca="1"/>
        <v>12.796201502371479</v>
      </c>
      <c r="H6101" s="12">
        <f ca="1"/>
        <v>0.13533055790040982</v>
      </c>
    </row>
    <row r="6102" spans="6:8" x14ac:dyDescent="0.3">
      <c r="F6102" s="2">
        <v>6097</v>
      </c>
      <c r="G6102" s="12">
        <f ca="1"/>
        <v>12.796446824240054</v>
      </c>
      <c r="H6102" s="12">
        <f ca="1"/>
        <v>0.1353304591068881</v>
      </c>
    </row>
    <row r="6103" spans="6:8" x14ac:dyDescent="0.3">
      <c r="F6103" s="2">
        <v>6098</v>
      </c>
      <c r="G6103" s="12">
        <f ca="1"/>
        <v>12.79654553940844</v>
      </c>
      <c r="H6103" s="12">
        <f ca="1"/>
        <v>0.1353304190643744</v>
      </c>
    </row>
    <row r="6104" spans="6:8" x14ac:dyDescent="0.3">
      <c r="F6104" s="2">
        <v>6099</v>
      </c>
      <c r="G6104" s="12">
        <f ca="1"/>
        <v>12.796622979217771</v>
      </c>
      <c r="H6104" s="12">
        <f ca="1"/>
        <v>0.13533038753586543</v>
      </c>
    </row>
    <row r="6105" spans="6:8" x14ac:dyDescent="0.3">
      <c r="F6105" s="2">
        <v>6100</v>
      </c>
      <c r="G6105" s="12">
        <f ca="1"/>
        <v>12.797438634180393</v>
      </c>
      <c r="H6105" s="12">
        <f ca="1"/>
        <v>0.13533004925518072</v>
      </c>
    </row>
    <row r="6106" spans="6:8" x14ac:dyDescent="0.3">
      <c r="F6106" s="2">
        <v>6101</v>
      </c>
      <c r="G6106" s="12">
        <f ca="1"/>
        <v>12.798064774090221</v>
      </c>
      <c r="H6106" s="12">
        <f ca="1"/>
        <v>0.13532978189044798</v>
      </c>
    </row>
    <row r="6107" spans="6:8" x14ac:dyDescent="0.3">
      <c r="F6107" s="2">
        <v>6102</v>
      </c>
      <c r="G6107" s="12">
        <f ca="1"/>
        <v>12.798861470994364</v>
      </c>
      <c r="H6107" s="12">
        <f ca="1"/>
        <v>0.13532943204859624</v>
      </c>
    </row>
    <row r="6108" spans="6:8" x14ac:dyDescent="0.3">
      <c r="F6108" s="2">
        <v>6103</v>
      </c>
      <c r="G6108" s="12">
        <f ca="1"/>
        <v>12.799691423123971</v>
      </c>
      <c r="H6108" s="12">
        <f ca="1"/>
        <v>0.13532905611081181</v>
      </c>
    </row>
    <row r="6109" spans="6:8" x14ac:dyDescent="0.3">
      <c r="F6109" s="2">
        <v>6104</v>
      </c>
      <c r="G6109" s="12">
        <f ca="1"/>
        <v>12.800168799647961</v>
      </c>
      <c r="H6109" s="12">
        <f ca="1"/>
        <v>0.13532883456297987</v>
      </c>
    </row>
    <row r="6110" spans="6:8" x14ac:dyDescent="0.3">
      <c r="F6110" s="2">
        <v>6105</v>
      </c>
      <c r="G6110" s="12">
        <f ca="1"/>
        <v>12.800280029883817</v>
      </c>
      <c r="H6110" s="12">
        <f ca="1"/>
        <v>0.13532878238411819</v>
      </c>
    </row>
    <row r="6111" spans="6:8" x14ac:dyDescent="0.3">
      <c r="F6111" s="2">
        <v>6106</v>
      </c>
      <c r="G6111" s="12">
        <f ca="1"/>
        <v>12.800568451378776</v>
      </c>
      <c r="H6111" s="12">
        <f ca="1"/>
        <v>0.13532864610199297</v>
      </c>
    </row>
    <row r="6112" spans="6:8" x14ac:dyDescent="0.3">
      <c r="F6112" s="2">
        <v>6107</v>
      </c>
      <c r="G6112" s="12">
        <f ca="1"/>
        <v>12.80068688118142</v>
      </c>
      <c r="H6112" s="12">
        <f ca="1"/>
        <v>0.1353285897323408</v>
      </c>
    </row>
    <row r="6113" spans="6:8" x14ac:dyDescent="0.3">
      <c r="F6113" s="2">
        <v>6108</v>
      </c>
      <c r="G6113" s="12">
        <f ca="1"/>
        <v>12.801098095475149</v>
      </c>
      <c r="H6113" s="12">
        <f ca="1"/>
        <v>0.13532839214954109</v>
      </c>
    </row>
    <row r="6114" spans="6:8" x14ac:dyDescent="0.3">
      <c r="F6114" s="2">
        <v>6109</v>
      </c>
      <c r="G6114" s="12">
        <f ca="1"/>
        <v>12.802325345914294</v>
      </c>
      <c r="H6114" s="12">
        <f ca="1"/>
        <v>0.13532778534414608</v>
      </c>
    </row>
    <row r="6115" spans="6:8" x14ac:dyDescent="0.3">
      <c r="F6115" s="2">
        <v>6110</v>
      </c>
      <c r="G6115" s="12">
        <f ca="1"/>
        <v>12.802348526336813</v>
      </c>
      <c r="H6115" s="12">
        <f ca="1"/>
        <v>0.13532777363581089</v>
      </c>
    </row>
    <row r="6116" spans="6:8" x14ac:dyDescent="0.3">
      <c r="F6116" s="2">
        <v>6111</v>
      </c>
      <c r="G6116" s="12">
        <f ca="1"/>
        <v>12.802450418276575</v>
      </c>
      <c r="H6116" s="12">
        <f ca="1"/>
        <v>0.13532772206203386</v>
      </c>
    </row>
    <row r="6117" spans="6:8" x14ac:dyDescent="0.3">
      <c r="F6117" s="2">
        <v>6112</v>
      </c>
      <c r="G6117" s="12">
        <f ca="1"/>
        <v>12.803117659364791</v>
      </c>
      <c r="H6117" s="12">
        <f ca="1"/>
        <v>0.13532737995743657</v>
      </c>
    </row>
    <row r="6118" spans="6:8" x14ac:dyDescent="0.3">
      <c r="F6118" s="2">
        <v>6113</v>
      </c>
      <c r="G6118" s="12">
        <f ca="1"/>
        <v>12.803369500658404</v>
      </c>
      <c r="H6118" s="12">
        <f ca="1"/>
        <v>0.13532724886218844</v>
      </c>
    </row>
    <row r="6119" spans="6:8" x14ac:dyDescent="0.3">
      <c r="F6119" s="2">
        <v>6114</v>
      </c>
      <c r="G6119" s="12">
        <f ca="1"/>
        <v>12.804098536543499</v>
      </c>
      <c r="H6119" s="12">
        <f ca="1"/>
        <v>0.13532686327022447</v>
      </c>
    </row>
    <row r="6120" spans="6:8" x14ac:dyDescent="0.3">
      <c r="F6120" s="2">
        <v>6115</v>
      </c>
      <c r="G6120" s="12">
        <f ca="1"/>
        <v>12.805359823133799</v>
      </c>
      <c r="H6120" s="12">
        <f ca="1"/>
        <v>0.13532617476862441</v>
      </c>
    </row>
    <row r="6121" spans="6:8" x14ac:dyDescent="0.3">
      <c r="F6121" s="2">
        <v>6116</v>
      </c>
      <c r="G6121" s="12">
        <f ca="1"/>
        <v>12.805713946963106</v>
      </c>
      <c r="H6121" s="12">
        <f ca="1"/>
        <v>0.13532597658500672</v>
      </c>
    </row>
    <row r="6122" spans="6:8" x14ac:dyDescent="0.3">
      <c r="F6122" s="2">
        <v>6117</v>
      </c>
      <c r="G6122" s="12">
        <f ca="1"/>
        <v>12.806929571363021</v>
      </c>
      <c r="H6122" s="12">
        <f ca="1"/>
        <v>0.13532527999432542</v>
      </c>
    </row>
    <row r="6123" spans="6:8" x14ac:dyDescent="0.3">
      <c r="F6123" s="2">
        <v>6118</v>
      </c>
      <c r="G6123" s="12">
        <f ca="1"/>
        <v>12.807386386667293</v>
      </c>
      <c r="H6123" s="12">
        <f ca="1"/>
        <v>0.1353250117088024</v>
      </c>
    </row>
    <row r="6124" spans="6:8" x14ac:dyDescent="0.3">
      <c r="F6124" s="2">
        <v>6119</v>
      </c>
      <c r="G6124" s="12">
        <f ca="1"/>
        <v>12.807744285722267</v>
      </c>
      <c r="H6124" s="12">
        <f ca="1"/>
        <v>0.13532479902900918</v>
      </c>
    </row>
    <row r="6125" spans="6:8" x14ac:dyDescent="0.3">
      <c r="F6125" s="2">
        <v>6120</v>
      </c>
      <c r="G6125" s="12">
        <f ca="1"/>
        <v>12.809570652396133</v>
      </c>
      <c r="H6125" s="12">
        <f ca="1"/>
        <v>0.1353236796824111</v>
      </c>
    </row>
    <row r="6126" spans="6:8" x14ac:dyDescent="0.3">
      <c r="F6126" s="2">
        <v>6121</v>
      </c>
      <c r="G6126" s="12">
        <f ca="1"/>
        <v>12.811083290072048</v>
      </c>
      <c r="H6126" s="12">
        <f ca="1"/>
        <v>0.13532270950872954</v>
      </c>
    </row>
    <row r="6127" spans="6:8" x14ac:dyDescent="0.3">
      <c r="F6127" s="2">
        <v>6122</v>
      </c>
      <c r="G6127" s="12">
        <f ca="1"/>
        <v>12.811381869443895</v>
      </c>
      <c r="H6127" s="12">
        <f ca="1"/>
        <v>0.13532251338948728</v>
      </c>
    </row>
    <row r="6128" spans="6:8" x14ac:dyDescent="0.3">
      <c r="F6128" s="2">
        <v>6123</v>
      </c>
      <c r="G6128" s="12">
        <f ca="1"/>
        <v>12.813116217539921</v>
      </c>
      <c r="H6128" s="12">
        <f ca="1"/>
        <v>0.13532134408977223</v>
      </c>
    </row>
    <row r="6129" spans="6:8" x14ac:dyDescent="0.3">
      <c r="F6129" s="2">
        <v>6124</v>
      </c>
      <c r="G6129" s="12">
        <f ca="1"/>
        <v>12.813268357530243</v>
      </c>
      <c r="H6129" s="12">
        <f ca="1"/>
        <v>0.13532123906546964</v>
      </c>
    </row>
    <row r="6130" spans="6:8" x14ac:dyDescent="0.3">
      <c r="F6130" s="2">
        <v>6125</v>
      </c>
      <c r="G6130" s="12">
        <f ca="1"/>
        <v>12.813895353823629</v>
      </c>
      <c r="H6130" s="12">
        <f ca="1"/>
        <v>0.13532080206822589</v>
      </c>
    </row>
    <row r="6131" spans="6:8" x14ac:dyDescent="0.3">
      <c r="F6131" s="2">
        <v>6126</v>
      </c>
      <c r="G6131" s="12">
        <f ca="1"/>
        <v>12.813903933661113</v>
      </c>
      <c r="H6131" s="12">
        <f ca="1"/>
        <v>0.13532079604175479</v>
      </c>
    </row>
    <row r="6132" spans="6:8" x14ac:dyDescent="0.3">
      <c r="F6132" s="2">
        <v>6127</v>
      </c>
      <c r="G6132" s="12">
        <f ca="1"/>
        <v>12.81441887743228</v>
      </c>
      <c r="H6132" s="12">
        <f ca="1"/>
        <v>0.13532043204235214</v>
      </c>
    </row>
    <row r="6133" spans="6:8" x14ac:dyDescent="0.3">
      <c r="F6133" s="2">
        <v>6128</v>
      </c>
      <c r="G6133" s="12">
        <f ca="1"/>
        <v>12.815119420474257</v>
      </c>
      <c r="H6133" s="12">
        <f ca="1"/>
        <v>0.13531992957218567</v>
      </c>
    </row>
    <row r="6134" spans="6:8" x14ac:dyDescent="0.3">
      <c r="F6134" s="2">
        <v>6129</v>
      </c>
      <c r="G6134" s="12">
        <f ca="1"/>
        <v>12.815964178966784</v>
      </c>
      <c r="H6134" s="12">
        <f ca="1"/>
        <v>0.13531931250623136</v>
      </c>
    </row>
    <row r="6135" spans="6:8" x14ac:dyDescent="0.3">
      <c r="F6135" s="2">
        <v>6130</v>
      </c>
      <c r="G6135" s="12">
        <f ca="1"/>
        <v>12.816984911275462</v>
      </c>
      <c r="H6135" s="12">
        <f ca="1"/>
        <v>0.135318550621293</v>
      </c>
    </row>
    <row r="6136" spans="6:8" x14ac:dyDescent="0.3">
      <c r="F6136" s="2">
        <v>6131</v>
      </c>
      <c r="G6136" s="12">
        <f ca="1"/>
        <v>12.817551490745991</v>
      </c>
      <c r="H6136" s="12">
        <f ca="1"/>
        <v>0.13531812003183935</v>
      </c>
    </row>
    <row r="6137" spans="6:8" x14ac:dyDescent="0.3">
      <c r="F6137" s="2">
        <v>6132</v>
      </c>
      <c r="G6137" s="12">
        <f ca="1"/>
        <v>12.817586819881363</v>
      </c>
      <c r="H6137" s="12">
        <f ca="1"/>
        <v>0.13531809300055389</v>
      </c>
    </row>
    <row r="6138" spans="6:8" x14ac:dyDescent="0.3">
      <c r="F6138" s="2">
        <v>6133</v>
      </c>
      <c r="G6138" s="12">
        <f ca="1"/>
        <v>12.817745131329453</v>
      </c>
      <c r="H6138" s="12">
        <f ca="1"/>
        <v>0.13531797161001058</v>
      </c>
    </row>
    <row r="6139" spans="6:8" x14ac:dyDescent="0.3">
      <c r="F6139" s="2">
        <v>6134</v>
      </c>
      <c r="G6139" s="12">
        <f ca="1"/>
        <v>12.818777743096479</v>
      </c>
      <c r="H6139" s="12">
        <f ca="1"/>
        <v>0.13531716930409479</v>
      </c>
    </row>
    <row r="6140" spans="6:8" x14ac:dyDescent="0.3">
      <c r="F6140" s="2">
        <v>6135</v>
      </c>
      <c r="G6140" s="12">
        <f ca="1"/>
        <v>12.819737624543411</v>
      </c>
      <c r="H6140" s="12">
        <f ca="1"/>
        <v>0.13531640714876431</v>
      </c>
    </row>
    <row r="6141" spans="6:8" x14ac:dyDescent="0.3">
      <c r="F6141" s="2">
        <v>6136</v>
      </c>
      <c r="G6141" s="12">
        <f ca="1"/>
        <v>12.821578960827818</v>
      </c>
      <c r="H6141" s="12">
        <f ca="1"/>
        <v>0.13531490097914056</v>
      </c>
    </row>
    <row r="6142" spans="6:8" x14ac:dyDescent="0.3">
      <c r="F6142" s="2">
        <v>6137</v>
      </c>
      <c r="G6142" s="12">
        <f ca="1"/>
        <v>12.822041791759688</v>
      </c>
      <c r="H6142" s="12">
        <f ca="1"/>
        <v>0.13531451326785646</v>
      </c>
    </row>
    <row r="6143" spans="6:8" x14ac:dyDescent="0.3">
      <c r="F6143" s="2">
        <v>6138</v>
      </c>
      <c r="G6143" s="12">
        <f ca="1"/>
        <v>12.822222443092707</v>
      </c>
      <c r="H6143" s="12">
        <f ca="1"/>
        <v>0.13531436094207458</v>
      </c>
    </row>
    <row r="6144" spans="6:8" x14ac:dyDescent="0.3">
      <c r="F6144" s="2">
        <v>6139</v>
      </c>
      <c r="G6144" s="12">
        <f ca="1"/>
        <v>12.82241294505295</v>
      </c>
      <c r="H6144" s="12">
        <f ca="1"/>
        <v>0.135314199704966</v>
      </c>
    </row>
    <row r="6145" spans="6:8" x14ac:dyDescent="0.3">
      <c r="F6145" s="2">
        <v>6140</v>
      </c>
      <c r="G6145" s="12">
        <f ca="1"/>
        <v>12.822727350002751</v>
      </c>
      <c r="H6145" s="12">
        <f ca="1"/>
        <v>0.13531393223985777</v>
      </c>
    </row>
    <row r="6146" spans="6:8" x14ac:dyDescent="0.3">
      <c r="F6146" s="2">
        <v>6141</v>
      </c>
      <c r="G6146" s="12">
        <f ca="1"/>
        <v>12.823287036867516</v>
      </c>
      <c r="H6146" s="12">
        <f ca="1"/>
        <v>0.13531345192446409</v>
      </c>
    </row>
    <row r="6147" spans="6:8" x14ac:dyDescent="0.3">
      <c r="F6147" s="2">
        <v>6142</v>
      </c>
      <c r="G6147" s="12">
        <f ca="1"/>
        <v>12.824285119440088</v>
      </c>
      <c r="H6147" s="12">
        <f ca="1"/>
        <v>0.13531258207121599</v>
      </c>
    </row>
    <row r="6148" spans="6:8" x14ac:dyDescent="0.3">
      <c r="F6148" s="2">
        <v>6143</v>
      </c>
      <c r="G6148" s="12">
        <f ca="1"/>
        <v>12.825158794881746</v>
      </c>
      <c r="H6148" s="12">
        <f ca="1"/>
        <v>0.13531180663685774</v>
      </c>
    </row>
    <row r="6149" spans="6:8" x14ac:dyDescent="0.3">
      <c r="F6149" s="2">
        <v>6144</v>
      </c>
      <c r="G6149" s="12">
        <f ca="1"/>
        <v>12.825894127829111</v>
      </c>
      <c r="H6149" s="12">
        <f ca="1"/>
        <v>0.13531114385426482</v>
      </c>
    </row>
    <row r="6150" spans="6:8" x14ac:dyDescent="0.3">
      <c r="F6150" s="2">
        <v>6145</v>
      </c>
      <c r="G6150" s="12">
        <f ca="1"/>
        <v>12.827225566046916</v>
      </c>
      <c r="H6150" s="12">
        <f ca="1"/>
        <v>0.13530992020355606</v>
      </c>
    </row>
    <row r="6151" spans="6:8" x14ac:dyDescent="0.3">
      <c r="F6151" s="2">
        <v>6146</v>
      </c>
      <c r="G6151" s="12">
        <f ca="1"/>
        <v>12.828764973431102</v>
      </c>
      <c r="H6151" s="12">
        <f ca="1"/>
        <v>0.13530846754520268</v>
      </c>
    </row>
    <row r="6152" spans="6:8" x14ac:dyDescent="0.3">
      <c r="F6152" s="2">
        <v>6147</v>
      </c>
      <c r="G6152" s="12">
        <f ca="1"/>
        <v>12.829842063280481</v>
      </c>
      <c r="H6152" s="12">
        <f ca="1"/>
        <v>0.13530742699216075</v>
      </c>
    </row>
    <row r="6153" spans="6:8" x14ac:dyDescent="0.3">
      <c r="F6153" s="2">
        <v>6148</v>
      </c>
      <c r="G6153" s="12">
        <f ca="1"/>
        <v>12.829851714374904</v>
      </c>
      <c r="H6153" s="12">
        <f ca="1"/>
        <v>0.13530741757851814</v>
      </c>
    </row>
    <row r="6154" spans="6:8" x14ac:dyDescent="0.3">
      <c r="F6154" s="2">
        <v>6149</v>
      </c>
      <c r="G6154" s="12">
        <f ca="1"/>
        <v>12.829973073241662</v>
      </c>
      <c r="H6154" s="12">
        <f ca="1"/>
        <v>0.13530729906917896</v>
      </c>
    </row>
    <row r="6155" spans="6:8" x14ac:dyDescent="0.3">
      <c r="F6155" s="2">
        <v>6150</v>
      </c>
      <c r="G6155" s="12">
        <f ca="1"/>
        <v>12.830191852356004</v>
      </c>
      <c r="H6155" s="12">
        <f ca="1"/>
        <v>0.13530708478889514</v>
      </c>
    </row>
    <row r="6156" spans="6:8" x14ac:dyDescent="0.3">
      <c r="F6156" s="2">
        <v>6151</v>
      </c>
      <c r="G6156" s="12">
        <f ca="1"/>
        <v>12.830436893027088</v>
      </c>
      <c r="H6156" s="12">
        <f ca="1"/>
        <v>0.13530684381239819</v>
      </c>
    </row>
    <row r="6157" spans="6:8" x14ac:dyDescent="0.3">
      <c r="F6157" s="2">
        <v>6152</v>
      </c>
      <c r="G6157" s="12">
        <f ca="1"/>
        <v>12.830939362788355</v>
      </c>
      <c r="H6157" s="12">
        <f ca="1"/>
        <v>0.1353063464551309</v>
      </c>
    </row>
    <row r="6158" spans="6:8" x14ac:dyDescent="0.3">
      <c r="F6158" s="2">
        <v>6153</v>
      </c>
      <c r="G6158" s="12">
        <f ca="1"/>
        <v>12.831323044804765</v>
      </c>
      <c r="H6158" s="12">
        <f ca="1"/>
        <v>0.13530596376072845</v>
      </c>
    </row>
    <row r="6159" spans="6:8" x14ac:dyDescent="0.3">
      <c r="F6159" s="2">
        <v>6154</v>
      </c>
      <c r="G6159" s="12">
        <f ca="1"/>
        <v>12.832158375411275</v>
      </c>
      <c r="H6159" s="12">
        <f ca="1"/>
        <v>0.1353051218451938</v>
      </c>
    </row>
    <row r="6160" spans="6:8" x14ac:dyDescent="0.3">
      <c r="F6160" s="2">
        <v>6155</v>
      </c>
      <c r="G6160" s="12">
        <f ca="1"/>
        <v>12.832479325343938</v>
      </c>
      <c r="H6160" s="12">
        <f ca="1"/>
        <v>0.13530479518135471</v>
      </c>
    </row>
    <row r="6161" spans="6:8" x14ac:dyDescent="0.3">
      <c r="F6161" s="2">
        <v>6156</v>
      </c>
      <c r="G6161" s="12">
        <f ca="1"/>
        <v>12.833384903670385</v>
      </c>
      <c r="H6161" s="12">
        <f ca="1"/>
        <v>0.13530386395024116</v>
      </c>
    </row>
    <row r="6162" spans="6:8" x14ac:dyDescent="0.3">
      <c r="F6162" s="2">
        <v>6157</v>
      </c>
      <c r="G6162" s="12">
        <f ca="1"/>
        <v>12.835854146872583</v>
      </c>
      <c r="H6162" s="12">
        <f ca="1"/>
        <v>0.13530125323474571</v>
      </c>
    </row>
    <row r="6163" spans="6:8" x14ac:dyDescent="0.3">
      <c r="F6163" s="2">
        <v>6158</v>
      </c>
      <c r="G6163" s="12">
        <f ca="1"/>
        <v>12.837289667963818</v>
      </c>
      <c r="H6163" s="12">
        <f ca="1"/>
        <v>0.13529968733853592</v>
      </c>
    </row>
    <row r="6164" spans="6:8" x14ac:dyDescent="0.3">
      <c r="F6164" s="2">
        <v>6159</v>
      </c>
      <c r="G6164" s="12">
        <f ca="1"/>
        <v>12.837605366293085</v>
      </c>
      <c r="H6164" s="12">
        <f ca="1"/>
        <v>0.13529933821980844</v>
      </c>
    </row>
    <row r="6165" spans="6:8" x14ac:dyDescent="0.3">
      <c r="F6165" s="2">
        <v>6160</v>
      </c>
      <c r="G6165" s="12">
        <f ca="1"/>
        <v>12.838185216758831</v>
      </c>
      <c r="H6165" s="12">
        <f ca="1"/>
        <v>0.13529869252445437</v>
      </c>
    </row>
    <row r="6166" spans="6:8" x14ac:dyDescent="0.3">
      <c r="F6166" s="2">
        <v>6161</v>
      </c>
      <c r="G6166" s="12">
        <f ca="1"/>
        <v>12.838324973014089</v>
      </c>
      <c r="H6166" s="12">
        <f ca="1"/>
        <v>0.13529853603418437</v>
      </c>
    </row>
    <row r="6167" spans="6:8" x14ac:dyDescent="0.3">
      <c r="F6167" s="2">
        <v>6162</v>
      </c>
      <c r="G6167" s="12">
        <f ca="1"/>
        <v>12.838721653730095</v>
      </c>
      <c r="H6167" s="12">
        <f ca="1"/>
        <v>0.13529809002776785</v>
      </c>
    </row>
    <row r="6168" spans="6:8" x14ac:dyDescent="0.3">
      <c r="F6168" s="2">
        <v>6163</v>
      </c>
      <c r="G6168" s="12">
        <f ca="1"/>
        <v>12.84017864850097</v>
      </c>
      <c r="H6168" s="12">
        <f ca="1"/>
        <v>0.13529642865321739</v>
      </c>
    </row>
    <row r="6169" spans="6:8" x14ac:dyDescent="0.3">
      <c r="F6169" s="2">
        <v>6164</v>
      </c>
      <c r="G6169" s="12">
        <f ca="1"/>
        <v>12.840302599488318</v>
      </c>
      <c r="H6169" s="12">
        <f ca="1"/>
        <v>0.13529628563087071</v>
      </c>
    </row>
    <row r="6170" spans="6:8" x14ac:dyDescent="0.3">
      <c r="F6170" s="2">
        <v>6165</v>
      </c>
      <c r="G6170" s="12">
        <f ca="1"/>
        <v>12.840696030974707</v>
      </c>
      <c r="H6170" s="12">
        <f ca="1"/>
        <v>0.13529582991550998</v>
      </c>
    </row>
    <row r="6171" spans="6:8" x14ac:dyDescent="0.3">
      <c r="F6171" s="2">
        <v>6166</v>
      </c>
      <c r="G6171" s="12">
        <f ca="1"/>
        <v>12.841183328232148</v>
      </c>
      <c r="H6171" s="12">
        <f ca="1"/>
        <v>0.13529526178523063</v>
      </c>
    </row>
    <row r="6172" spans="6:8" x14ac:dyDescent="0.3">
      <c r="F6172" s="2">
        <v>6167</v>
      </c>
      <c r="G6172" s="12">
        <f ca="1"/>
        <v>12.842151658537851</v>
      </c>
      <c r="H6172" s="12">
        <f ca="1"/>
        <v>0.1352941207096244</v>
      </c>
    </row>
    <row r="6173" spans="6:8" x14ac:dyDescent="0.3">
      <c r="F6173" s="2">
        <v>6168</v>
      </c>
      <c r="G6173" s="12">
        <f ca="1"/>
        <v>12.842501833602388</v>
      </c>
      <c r="H6173" s="12">
        <f ca="1"/>
        <v>0.13529370409502384</v>
      </c>
    </row>
    <row r="6174" spans="6:8" x14ac:dyDescent="0.3">
      <c r="F6174" s="2">
        <v>6169</v>
      </c>
      <c r="G6174" s="12">
        <f ca="1"/>
        <v>12.843684610821137</v>
      </c>
      <c r="H6174" s="12">
        <f ca="1"/>
        <v>0.13529228131328849</v>
      </c>
    </row>
    <row r="6175" spans="6:8" x14ac:dyDescent="0.3">
      <c r="F6175" s="2">
        <v>6170</v>
      </c>
      <c r="G6175" s="12">
        <f ca="1"/>
        <v>12.844900559508197</v>
      </c>
      <c r="H6175" s="12">
        <f ca="1"/>
        <v>0.13529079353941006</v>
      </c>
    </row>
    <row r="6176" spans="6:8" x14ac:dyDescent="0.3">
      <c r="F6176" s="2">
        <v>6171</v>
      </c>
      <c r="G6176" s="12">
        <f ca="1"/>
        <v>12.846301366056254</v>
      </c>
      <c r="H6176" s="12">
        <f ca="1"/>
        <v>0.13528904804264633</v>
      </c>
    </row>
    <row r="6177" spans="6:8" x14ac:dyDescent="0.3">
      <c r="F6177" s="2">
        <v>6172</v>
      </c>
      <c r="G6177" s="12">
        <f ca="1"/>
        <v>12.846367818800072</v>
      </c>
      <c r="H6177" s="12">
        <f ca="1"/>
        <v>0.1352889643990455</v>
      </c>
    </row>
    <row r="6178" spans="6:8" x14ac:dyDescent="0.3">
      <c r="F6178" s="2">
        <v>6173</v>
      </c>
      <c r="G6178" s="12">
        <f ca="1"/>
        <v>12.847022630799836</v>
      </c>
      <c r="H6178" s="12">
        <f ca="1"/>
        <v>0.13528813612653873</v>
      </c>
    </row>
    <row r="6179" spans="6:8" x14ac:dyDescent="0.3">
      <c r="F6179" s="2">
        <v>6174</v>
      </c>
      <c r="G6179" s="12">
        <f ca="1"/>
        <v>12.848415299913762</v>
      </c>
      <c r="H6179" s="12">
        <f ca="1"/>
        <v>0.13528634998989295</v>
      </c>
    </row>
    <row r="6180" spans="6:8" x14ac:dyDescent="0.3">
      <c r="F6180" s="2">
        <v>6175</v>
      </c>
      <c r="G6180" s="12">
        <f ca="1"/>
        <v>12.84880306816259</v>
      </c>
      <c r="H6180" s="12">
        <f ca="1"/>
        <v>0.13528584672181151</v>
      </c>
    </row>
    <row r="6181" spans="6:8" x14ac:dyDescent="0.3">
      <c r="F6181" s="2">
        <v>6176</v>
      </c>
      <c r="G6181" s="12">
        <f ca="1"/>
        <v>12.849201915152804</v>
      </c>
      <c r="H6181" s="12">
        <f ca="1"/>
        <v>0.13528532637325075</v>
      </c>
    </row>
    <row r="6182" spans="6:8" x14ac:dyDescent="0.3">
      <c r="F6182" s="2">
        <v>6177</v>
      </c>
      <c r="G6182" s="12">
        <f ca="1"/>
        <v>12.850038983550441</v>
      </c>
      <c r="H6182" s="12">
        <f ca="1"/>
        <v>0.13528422539667229</v>
      </c>
    </row>
    <row r="6183" spans="6:8" x14ac:dyDescent="0.3">
      <c r="F6183" s="2">
        <v>6178</v>
      </c>
      <c r="G6183" s="12">
        <f ca="1"/>
        <v>12.850312836959423</v>
      </c>
      <c r="H6183" s="12">
        <f ca="1"/>
        <v>0.13528386258309827</v>
      </c>
    </row>
    <row r="6184" spans="6:8" x14ac:dyDescent="0.3">
      <c r="F6184" s="2">
        <v>6179</v>
      </c>
      <c r="G6184" s="12">
        <f ca="1"/>
        <v>12.850314942386348</v>
      </c>
      <c r="H6184" s="12">
        <f ca="1"/>
        <v>0.13528385978872684</v>
      </c>
    </row>
    <row r="6185" spans="6:8" x14ac:dyDescent="0.3">
      <c r="F6185" s="2">
        <v>6180</v>
      </c>
      <c r="G6185" s="12">
        <f ca="1"/>
        <v>12.850632789511357</v>
      </c>
      <c r="H6185" s="12">
        <f ca="1"/>
        <v>0.13528343705856516</v>
      </c>
    </row>
    <row r="6186" spans="6:8" x14ac:dyDescent="0.3">
      <c r="F6186" s="2">
        <v>6181</v>
      </c>
      <c r="G6186" s="12">
        <f ca="1"/>
        <v>12.851041770108663</v>
      </c>
      <c r="H6186" s="12">
        <f ca="1"/>
        <v>0.13528289056178328</v>
      </c>
    </row>
    <row r="6187" spans="6:8" x14ac:dyDescent="0.3">
      <c r="F6187" s="2">
        <v>6182</v>
      </c>
      <c r="G6187" s="12">
        <f ca="1"/>
        <v>12.851436070469585</v>
      </c>
      <c r="H6187" s="12">
        <f ca="1"/>
        <v>0.13528236095235777</v>
      </c>
    </row>
    <row r="6188" spans="6:8" x14ac:dyDescent="0.3">
      <c r="F6188" s="2">
        <v>6183</v>
      </c>
      <c r="G6188" s="12">
        <f ca="1"/>
        <v>12.852357675879597</v>
      </c>
      <c r="H6188" s="12">
        <f ca="1"/>
        <v>0.13528111263625664</v>
      </c>
    </row>
    <row r="6189" spans="6:8" x14ac:dyDescent="0.3">
      <c r="F6189" s="2">
        <v>6184</v>
      </c>
      <c r="G6189" s="12">
        <f ca="1"/>
        <v>12.852996798069444</v>
      </c>
      <c r="H6189" s="12">
        <f ca="1"/>
        <v>0.13528023834740713</v>
      </c>
    </row>
    <row r="6190" spans="6:8" x14ac:dyDescent="0.3">
      <c r="F6190" s="2">
        <v>6185</v>
      </c>
      <c r="G6190" s="12">
        <f ca="1"/>
        <v>12.853069034128108</v>
      </c>
      <c r="H6190" s="12">
        <f ca="1"/>
        <v>0.13528013908899184</v>
      </c>
    </row>
    <row r="6191" spans="6:8" x14ac:dyDescent="0.3">
      <c r="F6191" s="2">
        <v>6186</v>
      </c>
      <c r="G6191" s="12">
        <f ca="1"/>
        <v>12.85456201115746</v>
      </c>
      <c r="H6191" s="12">
        <f ca="1"/>
        <v>0.13527806746786139</v>
      </c>
    </row>
    <row r="6192" spans="6:8" x14ac:dyDescent="0.3">
      <c r="F6192" s="2">
        <v>6187</v>
      </c>
      <c r="G6192" s="12">
        <f ca="1"/>
        <v>12.854848351235189</v>
      </c>
      <c r="H6192" s="12">
        <f ca="1"/>
        <v>0.13527766575606789</v>
      </c>
    </row>
    <row r="6193" spans="6:8" x14ac:dyDescent="0.3">
      <c r="F6193" s="2">
        <v>6188</v>
      </c>
      <c r="G6193" s="12">
        <f ca="1"/>
        <v>12.857626329126301</v>
      </c>
      <c r="H6193" s="12">
        <f ca="1"/>
        <v>0.13527369505999098</v>
      </c>
    </row>
    <row r="6194" spans="6:8" x14ac:dyDescent="0.3">
      <c r="F6194" s="2">
        <v>6189</v>
      </c>
      <c r="G6194" s="12">
        <f ca="1"/>
        <v>12.857950266695351</v>
      </c>
      <c r="H6194" s="12">
        <f ca="1"/>
        <v>0.13527322337203407</v>
      </c>
    </row>
    <row r="6195" spans="6:8" x14ac:dyDescent="0.3">
      <c r="F6195" s="2">
        <v>6190</v>
      </c>
      <c r="G6195" s="12">
        <f ca="1"/>
        <v>12.85949742494603</v>
      </c>
      <c r="H6195" s="12">
        <f ca="1"/>
        <v>0.13527094556078567</v>
      </c>
    </row>
    <row r="6196" spans="6:8" x14ac:dyDescent="0.3">
      <c r="F6196" s="2">
        <v>6191</v>
      </c>
      <c r="G6196" s="12">
        <f ca="1"/>
        <v>12.859768787786345</v>
      </c>
      <c r="H6196" s="12">
        <f ca="1"/>
        <v>0.13527054178621994</v>
      </c>
    </row>
    <row r="6197" spans="6:8" x14ac:dyDescent="0.3">
      <c r="F6197" s="2">
        <v>6192</v>
      </c>
      <c r="G6197" s="12">
        <f ca="1"/>
        <v>12.860668409639327</v>
      </c>
      <c r="H6197" s="12">
        <f ca="1"/>
        <v>0.13526919409888069</v>
      </c>
    </row>
    <row r="6198" spans="6:8" x14ac:dyDescent="0.3">
      <c r="F6198" s="2">
        <v>6193</v>
      </c>
      <c r="G6198" s="12">
        <f ca="1"/>
        <v>12.863027595749621</v>
      </c>
      <c r="H6198" s="12">
        <f ca="1"/>
        <v>0.13526559350932588</v>
      </c>
    </row>
    <row r="6199" spans="6:8" x14ac:dyDescent="0.3">
      <c r="F6199" s="2">
        <v>6194</v>
      </c>
      <c r="G6199" s="12">
        <f ca="1"/>
        <v>12.863730893369056</v>
      </c>
      <c r="H6199" s="12">
        <f ca="1"/>
        <v>0.13526450153270633</v>
      </c>
    </row>
    <row r="6200" spans="6:8" x14ac:dyDescent="0.3">
      <c r="F6200" s="2">
        <v>6195</v>
      </c>
      <c r="G6200" s="12">
        <f ca="1"/>
        <v>12.86585990309935</v>
      </c>
      <c r="H6200" s="12">
        <f ca="1"/>
        <v>0.13526114381702889</v>
      </c>
    </row>
    <row r="6201" spans="6:8" x14ac:dyDescent="0.3">
      <c r="F6201" s="2">
        <v>6196</v>
      </c>
      <c r="G6201" s="12">
        <f ca="1"/>
        <v>12.866049123068812</v>
      </c>
      <c r="H6201" s="12">
        <f ca="1"/>
        <v>0.13526084160223259</v>
      </c>
    </row>
    <row r="6202" spans="6:8" x14ac:dyDescent="0.3">
      <c r="F6202" s="2">
        <v>6197</v>
      </c>
      <c r="G6202" s="12">
        <f ca="1"/>
        <v>12.868309050172289</v>
      </c>
      <c r="H6202" s="12">
        <f ca="1"/>
        <v>0.13525718428248074</v>
      </c>
    </row>
    <row r="6203" spans="6:8" x14ac:dyDescent="0.3">
      <c r="F6203" s="2">
        <v>6198</v>
      </c>
      <c r="G6203" s="12">
        <f ca="1"/>
        <v>12.868632579356092</v>
      </c>
      <c r="H6203" s="12">
        <f ca="1"/>
        <v>0.13525665347625979</v>
      </c>
    </row>
    <row r="6204" spans="6:8" x14ac:dyDescent="0.3">
      <c r="F6204" s="2">
        <v>6199</v>
      </c>
      <c r="G6204" s="12">
        <f ca="1"/>
        <v>12.870265562138989</v>
      </c>
      <c r="H6204" s="12">
        <f ca="1"/>
        <v>0.13525394664667548</v>
      </c>
    </row>
    <row r="6205" spans="6:8" x14ac:dyDescent="0.3">
      <c r="F6205" s="2">
        <v>6200</v>
      </c>
      <c r="G6205" s="12">
        <f ca="1"/>
        <v>12.871050221319015</v>
      </c>
      <c r="H6205" s="12">
        <f ca="1"/>
        <v>0.13525262958482354</v>
      </c>
    </row>
    <row r="6206" spans="6:8" x14ac:dyDescent="0.3">
      <c r="F6206" s="2">
        <v>6201</v>
      </c>
      <c r="G6206" s="12">
        <f ca="1"/>
        <v>12.871464495928388</v>
      </c>
      <c r="H6206" s="12">
        <f ca="1"/>
        <v>0.1352519299209117</v>
      </c>
    </row>
    <row r="6207" spans="6:8" x14ac:dyDescent="0.3">
      <c r="F6207" s="2">
        <v>6202</v>
      </c>
      <c r="G6207" s="12">
        <f ca="1"/>
        <v>12.871483134856129</v>
      </c>
      <c r="H6207" s="12">
        <f ca="1"/>
        <v>0.13525189837199872</v>
      </c>
    </row>
    <row r="6208" spans="6:8" x14ac:dyDescent="0.3">
      <c r="F6208" s="2">
        <v>6203</v>
      </c>
      <c r="G6208" s="12">
        <f ca="1"/>
        <v>12.872041011447703</v>
      </c>
      <c r="H6208" s="12">
        <f ca="1"/>
        <v>0.1352509513066843</v>
      </c>
    </row>
    <row r="6209" spans="6:8" x14ac:dyDescent="0.3">
      <c r="F6209" s="2">
        <v>6204</v>
      </c>
      <c r="G6209" s="12">
        <f ca="1"/>
        <v>12.873247343818168</v>
      </c>
      <c r="H6209" s="12">
        <f ca="1"/>
        <v>0.13524888498535326</v>
      </c>
    </row>
    <row r="6210" spans="6:8" x14ac:dyDescent="0.3">
      <c r="F6210" s="2">
        <v>6205</v>
      </c>
      <c r="G6210" s="12">
        <f ca="1"/>
        <v>12.873282145478052</v>
      </c>
      <c r="H6210" s="12">
        <f ca="1"/>
        <v>0.13524882499982874</v>
      </c>
    </row>
    <row r="6211" spans="6:8" x14ac:dyDescent="0.3">
      <c r="F6211" s="2">
        <v>6206</v>
      </c>
      <c r="G6211" s="12">
        <f ca="1"/>
        <v>12.874296422175263</v>
      </c>
      <c r="H6211" s="12">
        <f ca="1"/>
        <v>0.13524706753943092</v>
      </c>
    </row>
    <row r="6212" spans="6:8" x14ac:dyDescent="0.3">
      <c r="F6212" s="2">
        <v>6207</v>
      </c>
      <c r="G6212" s="12">
        <f ca="1"/>
        <v>12.875379664097711</v>
      </c>
      <c r="H6212" s="12">
        <f ca="1"/>
        <v>0.1352451709060801</v>
      </c>
    </row>
    <row r="6213" spans="6:8" x14ac:dyDescent="0.3">
      <c r="F6213" s="2">
        <v>6208</v>
      </c>
      <c r="G6213" s="12">
        <f ca="1"/>
        <v>12.876133619202969</v>
      </c>
      <c r="H6213" s="12">
        <f ca="1"/>
        <v>0.13524383881929516</v>
      </c>
    </row>
    <row r="6214" spans="6:8" x14ac:dyDescent="0.3">
      <c r="F6214" s="2">
        <v>6209</v>
      </c>
      <c r="G6214" s="12">
        <f ca="1"/>
        <v>12.876311622412059</v>
      </c>
      <c r="H6214" s="12">
        <f ca="1"/>
        <v>0.13524352288645988</v>
      </c>
    </row>
    <row r="6215" spans="6:8" x14ac:dyDescent="0.3">
      <c r="F6215" s="2">
        <v>6210</v>
      </c>
      <c r="G6215" s="12">
        <f ca="1"/>
        <v>12.876467806438404</v>
      </c>
      <c r="H6215" s="12">
        <f ca="1"/>
        <v>0.13524324522770417</v>
      </c>
    </row>
    <row r="6216" spans="6:8" x14ac:dyDescent="0.3">
      <c r="F6216" s="2">
        <v>6211</v>
      </c>
      <c r="G6216" s="12">
        <f ca="1"/>
        <v>12.877051328998782</v>
      </c>
      <c r="H6216" s="12">
        <f ca="1"/>
        <v>0.13524220412120885</v>
      </c>
    </row>
    <row r="6217" spans="6:8" x14ac:dyDescent="0.3">
      <c r="F6217" s="2">
        <v>6212</v>
      </c>
      <c r="G6217" s="12">
        <f ca="1"/>
        <v>12.877325872682999</v>
      </c>
      <c r="H6217" s="12">
        <f ca="1"/>
        <v>0.1352417122460699</v>
      </c>
    </row>
    <row r="6218" spans="6:8" x14ac:dyDescent="0.3">
      <c r="F6218" s="2">
        <v>6213</v>
      </c>
      <c r="G6218" s="12">
        <f ca="1"/>
        <v>12.879075375414587</v>
      </c>
      <c r="H6218" s="12">
        <f ca="1"/>
        <v>0.1352385471335012</v>
      </c>
    </row>
    <row r="6219" spans="6:8" x14ac:dyDescent="0.3">
      <c r="F6219" s="2">
        <v>6214</v>
      </c>
      <c r="G6219" s="12">
        <f ca="1"/>
        <v>12.879391535466965</v>
      </c>
      <c r="H6219" s="12">
        <f ca="1"/>
        <v>0.13523796949217254</v>
      </c>
    </row>
    <row r="6220" spans="6:8" x14ac:dyDescent="0.3">
      <c r="F6220" s="2">
        <v>6215</v>
      </c>
      <c r="G6220" s="12">
        <f ca="1"/>
        <v>12.879556726564671</v>
      </c>
      <c r="H6220" s="12">
        <f ca="1"/>
        <v>0.13523766698991493</v>
      </c>
    </row>
    <row r="6221" spans="6:8" x14ac:dyDescent="0.3">
      <c r="F6221" s="2">
        <v>6216</v>
      </c>
      <c r="G6221" s="12">
        <f ca="1"/>
        <v>12.880609527832778</v>
      </c>
      <c r="H6221" s="12">
        <f ca="1"/>
        <v>0.13523572795569741</v>
      </c>
    </row>
    <row r="6222" spans="6:8" x14ac:dyDescent="0.3">
      <c r="F6222" s="2">
        <v>6217</v>
      </c>
      <c r="G6222" s="12">
        <f ca="1"/>
        <v>12.88226626383651</v>
      </c>
      <c r="H6222" s="12">
        <f ca="1"/>
        <v>0.13523263767783752</v>
      </c>
    </row>
    <row r="6223" spans="6:8" x14ac:dyDescent="0.3">
      <c r="F6223" s="2">
        <v>6218</v>
      </c>
      <c r="G6223" s="12">
        <f ca="1"/>
        <v>12.883557377710176</v>
      </c>
      <c r="H6223" s="12">
        <f ca="1"/>
        <v>0.13523019637568381</v>
      </c>
    </row>
    <row r="6224" spans="6:8" x14ac:dyDescent="0.3">
      <c r="F6224" s="2">
        <v>6219</v>
      </c>
      <c r="G6224" s="12">
        <f ca="1"/>
        <v>12.883708548174724</v>
      </c>
      <c r="H6224" s="12">
        <f ca="1"/>
        <v>0.13522990864352738</v>
      </c>
    </row>
    <row r="6225" spans="6:8" x14ac:dyDescent="0.3">
      <c r="F6225" s="2">
        <v>6220</v>
      </c>
      <c r="G6225" s="12">
        <f ca="1"/>
        <v>12.885389391328701</v>
      </c>
      <c r="H6225" s="12">
        <f ca="1"/>
        <v>0.13522668266936849</v>
      </c>
    </row>
    <row r="6226" spans="6:8" x14ac:dyDescent="0.3">
      <c r="F6226" s="2">
        <v>6221</v>
      </c>
      <c r="G6226" s="12">
        <f ca="1"/>
        <v>12.886044078313036</v>
      </c>
      <c r="H6226" s="12">
        <f ca="1"/>
        <v>0.13522541288468828</v>
      </c>
    </row>
    <row r="6227" spans="6:8" x14ac:dyDescent="0.3">
      <c r="F6227" s="2">
        <v>6222</v>
      </c>
      <c r="G6227" s="12">
        <f ca="1"/>
        <v>12.887453306001566</v>
      </c>
      <c r="H6227" s="12">
        <f ca="1"/>
        <v>0.13522265439660233</v>
      </c>
    </row>
    <row r="6228" spans="6:8" x14ac:dyDescent="0.3">
      <c r="F6228" s="2">
        <v>6223</v>
      </c>
      <c r="G6228" s="12">
        <f ca="1"/>
        <v>12.888050468066371</v>
      </c>
      <c r="H6228" s="12">
        <f ca="1"/>
        <v>0.13522147508048801</v>
      </c>
    </row>
    <row r="6229" spans="6:8" x14ac:dyDescent="0.3">
      <c r="F6229" s="2">
        <v>6224</v>
      </c>
      <c r="G6229" s="12">
        <f ca="1"/>
        <v>12.888930480931091</v>
      </c>
      <c r="H6229" s="12">
        <f ca="1"/>
        <v>0.13521972588215109</v>
      </c>
    </row>
    <row r="6230" spans="6:8" x14ac:dyDescent="0.3">
      <c r="F6230" s="2">
        <v>6225</v>
      </c>
      <c r="G6230" s="12">
        <f ca="1"/>
        <v>12.889885905618986</v>
      </c>
      <c r="H6230" s="12">
        <f ca="1"/>
        <v>0.13521781155609358</v>
      </c>
    </row>
    <row r="6231" spans="6:8" x14ac:dyDescent="0.3">
      <c r="F6231" s="2">
        <v>6226</v>
      </c>
      <c r="G6231" s="12">
        <f ca="1"/>
        <v>12.890887551880629</v>
      </c>
      <c r="H6231" s="12">
        <f ca="1"/>
        <v>0.13521578758832675</v>
      </c>
    </row>
    <row r="6232" spans="6:8" x14ac:dyDescent="0.3">
      <c r="F6232" s="2">
        <v>6227</v>
      </c>
      <c r="G6232" s="12">
        <f ca="1"/>
        <v>12.895941789223521</v>
      </c>
      <c r="H6232" s="12">
        <f ca="1"/>
        <v>0.13520530874931963</v>
      </c>
    </row>
    <row r="6233" spans="6:8" x14ac:dyDescent="0.3">
      <c r="F6233" s="2">
        <v>6228</v>
      </c>
      <c r="G6233" s="12">
        <f ca="1"/>
        <v>12.8968775116134</v>
      </c>
      <c r="H6233" s="12">
        <f ca="1"/>
        <v>0.13520331999628643</v>
      </c>
    </row>
    <row r="6234" spans="6:8" x14ac:dyDescent="0.3">
      <c r="F6234" s="2">
        <v>6229</v>
      </c>
      <c r="G6234" s="12">
        <f ca="1"/>
        <v>12.897072753927389</v>
      </c>
      <c r="H6234" s="12">
        <f ca="1"/>
        <v>0.13520290311382702</v>
      </c>
    </row>
    <row r="6235" spans="6:8" x14ac:dyDescent="0.3">
      <c r="F6235" s="2">
        <v>6230</v>
      </c>
      <c r="G6235" s="12">
        <f ca="1"/>
        <v>12.898458620875386</v>
      </c>
      <c r="H6235" s="12">
        <f ca="1"/>
        <v>0.13519992493719107</v>
      </c>
    </row>
    <row r="6236" spans="6:8" x14ac:dyDescent="0.3">
      <c r="F6236" s="2">
        <v>6231</v>
      </c>
      <c r="G6236" s="12">
        <f ca="1"/>
        <v>12.898812168609235</v>
      </c>
      <c r="H6236" s="12">
        <f ca="1"/>
        <v>0.13519915982464648</v>
      </c>
    </row>
    <row r="6237" spans="6:8" x14ac:dyDescent="0.3">
      <c r="F6237" s="2">
        <v>6232</v>
      </c>
      <c r="G6237" s="12">
        <f ca="1"/>
        <v>12.899419696977983</v>
      </c>
      <c r="H6237" s="12">
        <f ca="1"/>
        <v>0.1351978399908054</v>
      </c>
    </row>
    <row r="6238" spans="6:8" x14ac:dyDescent="0.3">
      <c r="F6238" s="2">
        <v>6233</v>
      </c>
      <c r="G6238" s="12">
        <f ca="1"/>
        <v>12.899519438692415</v>
      </c>
      <c r="H6238" s="12">
        <f ca="1"/>
        <v>0.1351976226914319</v>
      </c>
    </row>
    <row r="6239" spans="6:8" x14ac:dyDescent="0.3">
      <c r="F6239" s="2">
        <v>6234</v>
      </c>
      <c r="G6239" s="12">
        <f ca="1"/>
        <v>12.899682604151467</v>
      </c>
      <c r="H6239" s="12">
        <f ca="1"/>
        <v>0.13519726684235803</v>
      </c>
    </row>
    <row r="6240" spans="6:8" x14ac:dyDescent="0.3">
      <c r="F6240" s="2">
        <v>6235</v>
      </c>
      <c r="G6240" s="12">
        <f ca="1"/>
        <v>12.900880825223885</v>
      </c>
      <c r="H6240" s="12">
        <f ca="1"/>
        <v>0.13519463942986579</v>
      </c>
    </row>
    <row r="6241" spans="6:8" x14ac:dyDescent="0.3">
      <c r="F6241" s="2">
        <v>6236</v>
      </c>
      <c r="G6241" s="12">
        <f ca="1"/>
        <v>12.90175311697104</v>
      </c>
      <c r="H6241" s="12">
        <f ca="1"/>
        <v>0.13519271097700797</v>
      </c>
    </row>
    <row r="6242" spans="6:8" x14ac:dyDescent="0.3">
      <c r="F6242" s="2">
        <v>6237</v>
      </c>
      <c r="G6242" s="12">
        <f ca="1"/>
        <v>12.902834310450734</v>
      </c>
      <c r="H6242" s="12">
        <f ca="1"/>
        <v>0.13519030229279141</v>
      </c>
    </row>
    <row r="6243" spans="6:8" x14ac:dyDescent="0.3">
      <c r="F6243" s="2">
        <v>6238</v>
      </c>
      <c r="G6243" s="12">
        <f ca="1"/>
        <v>12.903750349357361</v>
      </c>
      <c r="H6243" s="12">
        <f ca="1"/>
        <v>0.13518824560402651</v>
      </c>
    </row>
    <row r="6244" spans="6:8" x14ac:dyDescent="0.3">
      <c r="F6244" s="2">
        <v>6239</v>
      </c>
      <c r="G6244" s="12">
        <f ca="1"/>
        <v>12.904794029495848</v>
      </c>
      <c r="H6244" s="12">
        <f ca="1"/>
        <v>0.13518588451616129</v>
      </c>
    </row>
    <row r="6245" spans="6:8" x14ac:dyDescent="0.3">
      <c r="F6245" s="2">
        <v>6240</v>
      </c>
      <c r="G6245" s="12">
        <f ca="1"/>
        <v>12.904900207725674</v>
      </c>
      <c r="H6245" s="12">
        <f ca="1"/>
        <v>0.13518564324835486</v>
      </c>
    </row>
    <row r="6246" spans="6:8" x14ac:dyDescent="0.3">
      <c r="F6246" s="2">
        <v>6241</v>
      </c>
      <c r="G6246" s="12">
        <f ca="1"/>
        <v>12.905060643269483</v>
      </c>
      <c r="H6246" s="12">
        <f ca="1"/>
        <v>0.1351852783194144</v>
      </c>
    </row>
    <row r="6247" spans="6:8" x14ac:dyDescent="0.3">
      <c r="F6247" s="2">
        <v>6242</v>
      </c>
      <c r="G6247" s="12">
        <f ca="1"/>
        <v>12.905542285242595</v>
      </c>
      <c r="H6247" s="12">
        <f ca="1"/>
        <v>0.13518418007481478</v>
      </c>
    </row>
    <row r="6248" spans="6:8" x14ac:dyDescent="0.3">
      <c r="F6248" s="2">
        <v>6243</v>
      </c>
      <c r="G6248" s="12">
        <f ca="1"/>
        <v>12.90566006728298</v>
      </c>
      <c r="H6248" s="12">
        <f ca="1"/>
        <v>0.13518391089179352</v>
      </c>
    </row>
    <row r="6249" spans="6:8" x14ac:dyDescent="0.3">
      <c r="F6249" s="2">
        <v>6244</v>
      </c>
      <c r="G6249" s="12">
        <f ca="1"/>
        <v>12.907811845018605</v>
      </c>
      <c r="H6249" s="12">
        <f ca="1"/>
        <v>0.13517895057836019</v>
      </c>
    </row>
    <row r="6250" spans="6:8" x14ac:dyDescent="0.3">
      <c r="F6250" s="2">
        <v>6245</v>
      </c>
      <c r="G6250" s="12">
        <f ca="1"/>
        <v>12.910628343828474</v>
      </c>
      <c r="H6250" s="12">
        <f ca="1"/>
        <v>0.1351723359245221</v>
      </c>
    </row>
    <row r="6251" spans="6:8" x14ac:dyDescent="0.3">
      <c r="F6251" s="2">
        <v>6246</v>
      </c>
      <c r="G6251" s="12">
        <f ca="1"/>
        <v>12.910703821170827</v>
      </c>
      <c r="H6251" s="12">
        <f ca="1"/>
        <v>0.13517215675919719</v>
      </c>
    </row>
    <row r="6252" spans="6:8" x14ac:dyDescent="0.3">
      <c r="F6252" s="2">
        <v>6247</v>
      </c>
      <c r="G6252" s="12">
        <f ca="1"/>
        <v>12.9118357995103</v>
      </c>
      <c r="H6252" s="12">
        <f ca="1"/>
        <v>0.13516945778566694</v>
      </c>
    </row>
    <row r="6253" spans="6:8" x14ac:dyDescent="0.3">
      <c r="F6253" s="2">
        <v>6248</v>
      </c>
      <c r="G6253" s="12">
        <f ca="1"/>
        <v>12.913154781720273</v>
      </c>
      <c r="H6253" s="12">
        <f ca="1"/>
        <v>0.13516628472916628</v>
      </c>
    </row>
    <row r="6254" spans="6:8" x14ac:dyDescent="0.3">
      <c r="F6254" s="2">
        <v>6249</v>
      </c>
      <c r="G6254" s="12">
        <f ca="1"/>
        <v>12.913561903358417</v>
      </c>
      <c r="H6254" s="12">
        <f ca="1"/>
        <v>0.13516529918910816</v>
      </c>
    </row>
    <row r="6255" spans="6:8" x14ac:dyDescent="0.3">
      <c r="F6255" s="2">
        <v>6250</v>
      </c>
      <c r="G6255" s="12">
        <f ca="1"/>
        <v>12.916325583131547</v>
      </c>
      <c r="H6255" s="12">
        <f ca="1"/>
        <v>0.13515853250305052</v>
      </c>
    </row>
    <row r="6256" spans="6:8" x14ac:dyDescent="0.3">
      <c r="F6256" s="2">
        <v>6251</v>
      </c>
      <c r="G6256" s="12">
        <f ca="1"/>
        <v>12.916865378834977</v>
      </c>
      <c r="H6256" s="12">
        <f ca="1"/>
        <v>0.13515719527720463</v>
      </c>
    </row>
    <row r="6257" spans="6:8" x14ac:dyDescent="0.3">
      <c r="F6257" s="2">
        <v>6252</v>
      </c>
      <c r="G6257" s="12">
        <f ca="1"/>
        <v>12.917235319508166</v>
      </c>
      <c r="H6257" s="12">
        <f ca="1"/>
        <v>0.13515627589041662</v>
      </c>
    </row>
    <row r="6258" spans="6:8" x14ac:dyDescent="0.3">
      <c r="F6258" s="2">
        <v>6253</v>
      </c>
      <c r="G6258" s="12">
        <f ca="1"/>
        <v>12.918442646408579</v>
      </c>
      <c r="H6258" s="12">
        <f ca="1"/>
        <v>0.13515325877266368</v>
      </c>
    </row>
    <row r="6259" spans="6:8" x14ac:dyDescent="0.3">
      <c r="F6259" s="2">
        <v>6254</v>
      </c>
      <c r="G6259" s="12">
        <f ca="1"/>
        <v>12.919138863579271</v>
      </c>
      <c r="H6259" s="12">
        <f ca="1"/>
        <v>0.13515150734222417</v>
      </c>
    </row>
    <row r="6260" spans="6:8" x14ac:dyDescent="0.3">
      <c r="F6260" s="2">
        <v>6255</v>
      </c>
      <c r="G6260" s="12">
        <f ca="1"/>
        <v>12.919151189111956</v>
      </c>
      <c r="H6260" s="12">
        <f ca="1"/>
        <v>0.13515147625933177</v>
      </c>
    </row>
    <row r="6261" spans="6:8" x14ac:dyDescent="0.3">
      <c r="F6261" s="2">
        <v>6256</v>
      </c>
      <c r="G6261" s="12">
        <f ca="1"/>
        <v>12.919235003032696</v>
      </c>
      <c r="H6261" s="12">
        <f ca="1"/>
        <v>0.1351512648244958</v>
      </c>
    </row>
    <row r="6262" spans="6:8" x14ac:dyDescent="0.3">
      <c r="F6262" s="2">
        <v>6257</v>
      </c>
      <c r="G6262" s="12">
        <f ca="1"/>
        <v>12.921565578897052</v>
      </c>
      <c r="H6262" s="12">
        <f ca="1"/>
        <v>0.13514533637164516</v>
      </c>
    </row>
    <row r="6263" spans="6:8" x14ac:dyDescent="0.3">
      <c r="F6263" s="2">
        <v>6258</v>
      </c>
      <c r="G6263" s="12">
        <f ca="1"/>
        <v>12.922398784026857</v>
      </c>
      <c r="H6263" s="12">
        <f ca="1"/>
        <v>0.13514319384362838</v>
      </c>
    </row>
    <row r="6264" spans="6:8" x14ac:dyDescent="0.3">
      <c r="F6264" s="2">
        <v>6259</v>
      </c>
      <c r="G6264" s="12">
        <f ca="1"/>
        <v>12.922932164666156</v>
      </c>
      <c r="H6264" s="12">
        <f ca="1"/>
        <v>0.13514181591946234</v>
      </c>
    </row>
    <row r="6265" spans="6:8" x14ac:dyDescent="0.3">
      <c r="F6265" s="2">
        <v>6260</v>
      </c>
      <c r="G6265" s="12">
        <f ca="1"/>
        <v>12.923003662228377</v>
      </c>
      <c r="H6265" s="12">
        <f ca="1"/>
        <v>0.13514163083599487</v>
      </c>
    </row>
    <row r="6266" spans="6:8" x14ac:dyDescent="0.3">
      <c r="F6266" s="2">
        <v>6261</v>
      </c>
      <c r="G6266" s="12">
        <f ca="1"/>
        <v>12.923195727989208</v>
      </c>
      <c r="H6266" s="12">
        <f ca="1"/>
        <v>0.13514113319876392</v>
      </c>
    </row>
    <row r="6267" spans="6:8" x14ac:dyDescent="0.3">
      <c r="F6267" s="2">
        <v>6262</v>
      </c>
      <c r="G6267" s="12">
        <f ca="1"/>
        <v>12.923633674852692</v>
      </c>
      <c r="H6267" s="12">
        <f ca="1"/>
        <v>0.13513999607715965</v>
      </c>
    </row>
    <row r="6268" spans="6:8" x14ac:dyDescent="0.3">
      <c r="F6268" s="2">
        <v>6263</v>
      </c>
      <c r="G6268" s="12">
        <f ca="1"/>
        <v>12.924214856555416</v>
      </c>
      <c r="H6268" s="12">
        <f ca="1"/>
        <v>0.13513848186826971</v>
      </c>
    </row>
    <row r="6269" spans="6:8" x14ac:dyDescent="0.3">
      <c r="F6269" s="2">
        <v>6264</v>
      </c>
      <c r="G6269" s="12">
        <f ca="1"/>
        <v>12.924484663371963</v>
      </c>
      <c r="H6269" s="12">
        <f ca="1"/>
        <v>0.13513777690612969</v>
      </c>
    </row>
    <row r="6270" spans="6:8" x14ac:dyDescent="0.3">
      <c r="F6270" s="2">
        <v>6265</v>
      </c>
      <c r="G6270" s="12">
        <f ca="1"/>
        <v>12.925634637015801</v>
      </c>
      <c r="H6270" s="12">
        <f ca="1"/>
        <v>0.13513475792530386</v>
      </c>
    </row>
    <row r="6271" spans="6:8" x14ac:dyDescent="0.3">
      <c r="F6271" s="2">
        <v>6266</v>
      </c>
      <c r="G6271" s="12">
        <f ca="1"/>
        <v>12.925680841035838</v>
      </c>
      <c r="H6271" s="12">
        <f ca="1"/>
        <v>0.1351346361441545</v>
      </c>
    </row>
    <row r="6272" spans="6:8" x14ac:dyDescent="0.3">
      <c r="F6272" s="2">
        <v>6267</v>
      </c>
      <c r="G6272" s="12">
        <f ca="1"/>
        <v>12.926556622796053</v>
      </c>
      <c r="H6272" s="12">
        <f ca="1"/>
        <v>0.13513232075775347</v>
      </c>
    </row>
    <row r="6273" spans="6:8" x14ac:dyDescent="0.3">
      <c r="F6273" s="2">
        <v>6268</v>
      </c>
      <c r="G6273" s="12">
        <f ca="1"/>
        <v>12.927336250591877</v>
      </c>
      <c r="H6273" s="12">
        <f ca="1"/>
        <v>0.13513024828836387</v>
      </c>
    </row>
    <row r="6274" spans="6:8" x14ac:dyDescent="0.3">
      <c r="F6274" s="2">
        <v>6269</v>
      </c>
      <c r="G6274" s="12">
        <f ca="1"/>
        <v>12.929295465067097</v>
      </c>
      <c r="H6274" s="12">
        <f ca="1"/>
        <v>0.13512499317742008</v>
      </c>
    </row>
    <row r="6275" spans="6:8" x14ac:dyDescent="0.3">
      <c r="F6275" s="2">
        <v>6270</v>
      </c>
      <c r="G6275" s="12">
        <f ca="1"/>
        <v>12.930176699267586</v>
      </c>
      <c r="H6275" s="12">
        <f ca="1"/>
        <v>0.13512260756834407</v>
      </c>
    </row>
    <row r="6276" spans="6:8" x14ac:dyDescent="0.3">
      <c r="F6276" s="2">
        <v>6271</v>
      </c>
      <c r="G6276" s="12">
        <f ca="1"/>
        <v>12.932480474820389</v>
      </c>
      <c r="H6276" s="12">
        <f ca="1"/>
        <v>0.13511630670283778</v>
      </c>
    </row>
    <row r="6277" spans="6:8" x14ac:dyDescent="0.3">
      <c r="F6277" s="2">
        <v>6272</v>
      </c>
      <c r="G6277" s="12">
        <f ca="1"/>
        <v>12.933080458893954</v>
      </c>
      <c r="H6277" s="12">
        <f ca="1"/>
        <v>0.13511465047415466</v>
      </c>
    </row>
    <row r="6278" spans="6:8" x14ac:dyDescent="0.3">
      <c r="F6278" s="2">
        <v>6273</v>
      </c>
      <c r="G6278" s="12">
        <f ca="1"/>
        <v>12.935723515464948</v>
      </c>
      <c r="H6278" s="12">
        <f ca="1"/>
        <v>0.13510727932285205</v>
      </c>
    </row>
    <row r="6279" spans="6:8" x14ac:dyDescent="0.3">
      <c r="F6279" s="2">
        <v>6274</v>
      </c>
      <c r="G6279" s="12">
        <f ca="1"/>
        <v>12.935867984362321</v>
      </c>
      <c r="H6279" s="12">
        <f ca="1"/>
        <v>0.13510687288753723</v>
      </c>
    </row>
    <row r="6280" spans="6:8" x14ac:dyDescent="0.3">
      <c r="F6280" s="2">
        <v>6275</v>
      </c>
      <c r="G6280" s="12">
        <f ca="1"/>
        <v>12.936293761280634</v>
      </c>
      <c r="H6280" s="12">
        <f ca="1"/>
        <v>0.13510567291791978</v>
      </c>
    </row>
    <row r="6281" spans="6:8" x14ac:dyDescent="0.3">
      <c r="F6281" s="2">
        <v>6276</v>
      </c>
      <c r="G6281" s="12">
        <f ca="1"/>
        <v>12.936690308107407</v>
      </c>
      <c r="H6281" s="12">
        <f ca="1"/>
        <v>0.13510455246869219</v>
      </c>
    </row>
    <row r="6282" spans="6:8" x14ac:dyDescent="0.3">
      <c r="F6282" s="2">
        <v>6277</v>
      </c>
      <c r="G6282" s="12">
        <f ca="1"/>
        <v>12.936756578945699</v>
      </c>
      <c r="H6282" s="12">
        <f ca="1"/>
        <v>0.13510436495048597</v>
      </c>
    </row>
    <row r="6283" spans="6:8" x14ac:dyDescent="0.3">
      <c r="F6283" s="2">
        <v>6278</v>
      </c>
      <c r="G6283" s="12">
        <f ca="1"/>
        <v>12.937117624045214</v>
      </c>
      <c r="H6283" s="12">
        <f ca="1"/>
        <v>0.13510334199407109</v>
      </c>
    </row>
    <row r="6284" spans="6:8" x14ac:dyDescent="0.3">
      <c r="F6284" s="2">
        <v>6279</v>
      </c>
      <c r="G6284" s="12">
        <f ca="1"/>
        <v>12.939770098593137</v>
      </c>
      <c r="H6284" s="12">
        <f ca="1"/>
        <v>0.13509575658295317</v>
      </c>
    </row>
    <row r="6285" spans="6:8" x14ac:dyDescent="0.3">
      <c r="F6285" s="2">
        <v>6280</v>
      </c>
      <c r="G6285" s="12">
        <f ca="1"/>
        <v>12.940890909070662</v>
      </c>
      <c r="H6285" s="12">
        <f ca="1"/>
        <v>0.13509251424734597</v>
      </c>
    </row>
    <row r="6286" spans="6:8" x14ac:dyDescent="0.3">
      <c r="F6286" s="2">
        <v>6281</v>
      </c>
      <c r="G6286" s="12">
        <f ca="1"/>
        <v>12.94387071510117</v>
      </c>
      <c r="H6286" s="12">
        <f ca="1"/>
        <v>0.13508378688445347</v>
      </c>
    </row>
    <row r="6287" spans="6:8" x14ac:dyDescent="0.3">
      <c r="F6287" s="2">
        <v>6282</v>
      </c>
      <c r="G6287" s="12">
        <f ca="1"/>
        <v>12.943871245065917</v>
      </c>
      <c r="H6287" s="12">
        <f ca="1"/>
        <v>0.13508378531840881</v>
      </c>
    </row>
    <row r="6288" spans="6:8" x14ac:dyDescent="0.3">
      <c r="F6288" s="2">
        <v>6283</v>
      </c>
      <c r="G6288" s="12">
        <f ca="1"/>
        <v>12.944726935541034</v>
      </c>
      <c r="H6288" s="12">
        <f ca="1"/>
        <v>0.13508125032198862</v>
      </c>
    </row>
    <row r="6289" spans="6:8" x14ac:dyDescent="0.3">
      <c r="F6289" s="2">
        <v>6284</v>
      </c>
      <c r="G6289" s="12">
        <f ca="1"/>
        <v>12.945931162293052</v>
      </c>
      <c r="H6289" s="12">
        <f ca="1"/>
        <v>0.13507766099826582</v>
      </c>
    </row>
    <row r="6290" spans="6:8" x14ac:dyDescent="0.3">
      <c r="F6290" s="2">
        <v>6285</v>
      </c>
      <c r="G6290" s="12">
        <f ca="1"/>
        <v>12.94600970074862</v>
      </c>
      <c r="H6290" s="12">
        <f ca="1"/>
        <v>0.13507742602138093</v>
      </c>
    </row>
    <row r="6291" spans="6:8" x14ac:dyDescent="0.3">
      <c r="F6291" s="2">
        <v>6286</v>
      </c>
      <c r="G6291" s="12">
        <f ca="1"/>
        <v>12.946557829979866</v>
      </c>
      <c r="H6291" s="12">
        <f ca="1"/>
        <v>0.13507578307263596</v>
      </c>
    </row>
    <row r="6292" spans="6:8" x14ac:dyDescent="0.3">
      <c r="F6292" s="2">
        <v>6287</v>
      </c>
      <c r="G6292" s="12">
        <f ca="1"/>
        <v>12.947195096831749</v>
      </c>
      <c r="H6292" s="12">
        <f ca="1"/>
        <v>0.13507386630933269</v>
      </c>
    </row>
    <row r="6293" spans="6:8" x14ac:dyDescent="0.3">
      <c r="F6293" s="2">
        <v>6288</v>
      </c>
      <c r="G6293" s="12">
        <f ca="1"/>
        <v>12.9484012396914</v>
      </c>
      <c r="H6293" s="12">
        <f ca="1"/>
        <v>0.1350702189540772</v>
      </c>
    </row>
    <row r="6294" spans="6:8" x14ac:dyDescent="0.3">
      <c r="F6294" s="2">
        <v>6289</v>
      </c>
      <c r="G6294" s="12">
        <f ca="1"/>
        <v>12.949173839634691</v>
      </c>
      <c r="H6294" s="12">
        <f ca="1"/>
        <v>0.1350678691919506</v>
      </c>
    </row>
    <row r="6295" spans="6:8" x14ac:dyDescent="0.3">
      <c r="F6295" s="2">
        <v>6290</v>
      </c>
      <c r="G6295" s="12">
        <f ca="1"/>
        <v>12.949728390447167</v>
      </c>
      <c r="H6295" s="12">
        <f ca="1"/>
        <v>0.13506617612995253</v>
      </c>
    </row>
    <row r="6296" spans="6:8" x14ac:dyDescent="0.3">
      <c r="F6296" s="2">
        <v>6291</v>
      </c>
      <c r="G6296" s="12">
        <f ca="1"/>
        <v>12.94996724903481</v>
      </c>
      <c r="H6296" s="12">
        <f ca="1"/>
        <v>0.1350654452211294</v>
      </c>
    </row>
    <row r="6297" spans="6:8" x14ac:dyDescent="0.3">
      <c r="F6297" s="2">
        <v>6292</v>
      </c>
      <c r="G6297" s="12">
        <f ca="1"/>
        <v>12.952424020836476</v>
      </c>
      <c r="H6297" s="12">
        <f ca="1"/>
        <v>0.13505786926583249</v>
      </c>
    </row>
    <row r="6298" spans="6:8" x14ac:dyDescent="0.3">
      <c r="F6298" s="2">
        <v>6293</v>
      </c>
      <c r="G6298" s="12">
        <f ca="1"/>
        <v>12.953421568224144</v>
      </c>
      <c r="H6298" s="12">
        <f ca="1"/>
        <v>0.13505476282701753</v>
      </c>
    </row>
    <row r="6299" spans="6:8" x14ac:dyDescent="0.3">
      <c r="F6299" s="2">
        <v>6294</v>
      </c>
      <c r="G6299" s="12">
        <f ca="1"/>
        <v>12.956280664597886</v>
      </c>
      <c r="H6299" s="12">
        <f ca="1"/>
        <v>0.13504576239133428</v>
      </c>
    </row>
    <row r="6300" spans="6:8" x14ac:dyDescent="0.3">
      <c r="F6300" s="2">
        <v>6295</v>
      </c>
      <c r="G6300" s="12">
        <f ca="1"/>
        <v>12.957629814489266</v>
      </c>
      <c r="H6300" s="12">
        <f ca="1"/>
        <v>0.13504146531095781</v>
      </c>
    </row>
    <row r="6301" spans="6:8" x14ac:dyDescent="0.3">
      <c r="F6301" s="2">
        <v>6296</v>
      </c>
      <c r="G6301" s="12">
        <f ca="1"/>
        <v>12.958335157330144</v>
      </c>
      <c r="H6301" s="12">
        <f ca="1"/>
        <v>0.13503920601967856</v>
      </c>
    </row>
    <row r="6302" spans="6:8" x14ac:dyDescent="0.3">
      <c r="F6302" s="2">
        <v>6297</v>
      </c>
      <c r="G6302" s="12">
        <f ca="1"/>
        <v>12.958712276963853</v>
      </c>
      <c r="H6302" s="12">
        <f ca="1"/>
        <v>0.13503799447024001</v>
      </c>
    </row>
    <row r="6303" spans="6:8" x14ac:dyDescent="0.3">
      <c r="F6303" s="2">
        <v>6298</v>
      </c>
      <c r="G6303" s="12">
        <f ca="1"/>
        <v>12.958778899335076</v>
      </c>
      <c r="H6303" s="12">
        <f ca="1"/>
        <v>0.13503778017632084</v>
      </c>
    </row>
    <row r="6304" spans="6:8" x14ac:dyDescent="0.3">
      <c r="F6304" s="2">
        <v>6299</v>
      </c>
      <c r="G6304" s="12">
        <f ca="1"/>
        <v>12.958890860583885</v>
      </c>
      <c r="H6304" s="12">
        <f ca="1"/>
        <v>0.13503741987179291</v>
      </c>
    </row>
    <row r="6305" spans="6:8" x14ac:dyDescent="0.3">
      <c r="F6305" s="2">
        <v>6300</v>
      </c>
      <c r="G6305" s="12">
        <f ca="1"/>
        <v>12.959159472290501</v>
      </c>
      <c r="H6305" s="12">
        <f ca="1"/>
        <v>0.13503655454758734</v>
      </c>
    </row>
    <row r="6306" spans="6:8" x14ac:dyDescent="0.3">
      <c r="F6306" s="2">
        <v>6301</v>
      </c>
      <c r="G6306" s="12">
        <f ca="1"/>
        <v>12.959315044874826</v>
      </c>
      <c r="H6306" s="12">
        <f ca="1"/>
        <v>0.13503605279437289</v>
      </c>
    </row>
    <row r="6307" spans="6:8" x14ac:dyDescent="0.3">
      <c r="F6307" s="2">
        <v>6302</v>
      </c>
      <c r="G6307" s="12">
        <f ca="1"/>
        <v>12.959583304404637</v>
      </c>
      <c r="H6307" s="12">
        <f ca="1"/>
        <v>0.13503518660179337</v>
      </c>
    </row>
    <row r="6308" spans="6:8" x14ac:dyDescent="0.3">
      <c r="F6308" s="2">
        <v>6303</v>
      </c>
      <c r="G6308" s="12">
        <f ca="1"/>
        <v>12.959677394698794</v>
      </c>
      <c r="H6308" s="12">
        <f ca="1"/>
        <v>0.13503488249016202</v>
      </c>
    </row>
    <row r="6309" spans="6:8" x14ac:dyDescent="0.3">
      <c r="F6309" s="2">
        <v>6304</v>
      </c>
      <c r="G6309" s="12">
        <f ca="1"/>
        <v>12.960266227688603</v>
      </c>
      <c r="H6309" s="12">
        <f ca="1"/>
        <v>0.13503297576720927</v>
      </c>
    </row>
    <row r="6310" spans="6:8" x14ac:dyDescent="0.3">
      <c r="F6310" s="2">
        <v>6305</v>
      </c>
      <c r="G6310" s="12">
        <f ca="1"/>
        <v>12.960462109930337</v>
      </c>
      <c r="H6310" s="12">
        <f ca="1"/>
        <v>0.13503234011976331</v>
      </c>
    </row>
    <row r="6311" spans="6:8" x14ac:dyDescent="0.3">
      <c r="F6311" s="2">
        <v>6306</v>
      </c>
      <c r="G6311" s="12">
        <f ca="1"/>
        <v>12.960646022780134</v>
      </c>
      <c r="H6311" s="12">
        <f ca="1"/>
        <v>0.13503174269846405</v>
      </c>
    </row>
    <row r="6312" spans="6:8" x14ac:dyDescent="0.3">
      <c r="F6312" s="2">
        <v>6307</v>
      </c>
      <c r="G6312" s="12">
        <f ca="1"/>
        <v>12.962940332156219</v>
      </c>
      <c r="H6312" s="12">
        <f ca="1"/>
        <v>0.13502423979981718</v>
      </c>
    </row>
    <row r="6313" spans="6:8" x14ac:dyDescent="0.3">
      <c r="F6313" s="2">
        <v>6308</v>
      </c>
      <c r="G6313" s="12">
        <f ca="1"/>
        <v>12.963428486586997</v>
      </c>
      <c r="H6313" s="12">
        <f ca="1"/>
        <v>0.13502263146155663</v>
      </c>
    </row>
    <row r="6314" spans="6:8" x14ac:dyDescent="0.3">
      <c r="F6314" s="2">
        <v>6309</v>
      </c>
      <c r="G6314" s="12">
        <f ca="1"/>
        <v>12.966342771970849</v>
      </c>
      <c r="H6314" s="12">
        <f ca="1"/>
        <v>0.13501294229133282</v>
      </c>
    </row>
    <row r="6315" spans="6:8" x14ac:dyDescent="0.3">
      <c r="F6315" s="2">
        <v>6310</v>
      </c>
      <c r="G6315" s="12">
        <f ca="1"/>
        <v>12.967077699598438</v>
      </c>
      <c r="H6315" s="12">
        <f ca="1"/>
        <v>0.13501047522652593</v>
      </c>
    </row>
    <row r="6316" spans="6:8" x14ac:dyDescent="0.3">
      <c r="F6316" s="2">
        <v>6311</v>
      </c>
      <c r="G6316" s="12">
        <f ca="1"/>
        <v>12.968071086741109</v>
      </c>
      <c r="H6316" s="12">
        <f ca="1"/>
        <v>0.13500712540634441</v>
      </c>
    </row>
    <row r="6317" spans="6:8" x14ac:dyDescent="0.3">
      <c r="F6317" s="2">
        <v>6312</v>
      </c>
      <c r="G6317" s="12">
        <f ca="1"/>
        <v>12.969664977379498</v>
      </c>
      <c r="H6317" s="12">
        <f ca="1"/>
        <v>0.1350017142504002</v>
      </c>
    </row>
    <row r="6318" spans="6:8" x14ac:dyDescent="0.3">
      <c r="F6318" s="2">
        <v>6313</v>
      </c>
      <c r="G6318" s="12">
        <f ca="1"/>
        <v>12.969748313789756</v>
      </c>
      <c r="H6318" s="12">
        <f ca="1"/>
        <v>0.13500143009586585</v>
      </c>
    </row>
    <row r="6319" spans="6:8" x14ac:dyDescent="0.3">
      <c r="F6319" s="2">
        <v>6314</v>
      </c>
      <c r="G6319" s="12">
        <f ca="1"/>
        <v>12.971213990195258</v>
      </c>
      <c r="H6319" s="12">
        <f ca="1"/>
        <v>0.13499641250925748</v>
      </c>
    </row>
    <row r="6320" spans="6:8" x14ac:dyDescent="0.3">
      <c r="F6320" s="2">
        <v>6315</v>
      </c>
      <c r="G6320" s="12">
        <f ca="1"/>
        <v>12.972149160005685</v>
      </c>
      <c r="H6320" s="12">
        <f ca="1"/>
        <v>0.13499319124634968</v>
      </c>
    </row>
    <row r="6321" spans="6:8" x14ac:dyDescent="0.3">
      <c r="F6321" s="2">
        <v>6316</v>
      </c>
      <c r="G6321" s="12">
        <f ca="1"/>
        <v>12.972519245862792</v>
      </c>
      <c r="H6321" s="12">
        <f ca="1"/>
        <v>0.13499191219511353</v>
      </c>
    </row>
    <row r="6322" spans="6:8" x14ac:dyDescent="0.3">
      <c r="F6322" s="2">
        <v>6317</v>
      </c>
      <c r="G6322" s="12">
        <f ca="1"/>
        <v>12.974591255733801</v>
      </c>
      <c r="H6322" s="12">
        <f ca="1"/>
        <v>0.13498470647599886</v>
      </c>
    </row>
    <row r="6323" spans="6:8" x14ac:dyDescent="0.3">
      <c r="F6323" s="2">
        <v>6318</v>
      </c>
      <c r="G6323" s="12">
        <f ca="1"/>
        <v>12.976441528775958</v>
      </c>
      <c r="H6323" s="12">
        <f ca="1"/>
        <v>0.13497820781082634</v>
      </c>
    </row>
    <row r="6324" spans="6:8" x14ac:dyDescent="0.3">
      <c r="F6324" s="2">
        <v>6319</v>
      </c>
      <c r="G6324" s="12">
        <f ca="1"/>
        <v>12.97683952485991</v>
      </c>
      <c r="H6324" s="12">
        <f ca="1"/>
        <v>0.13497680203826437</v>
      </c>
    </row>
    <row r="6325" spans="6:8" x14ac:dyDescent="0.3">
      <c r="F6325" s="2">
        <v>6320</v>
      </c>
      <c r="G6325" s="12">
        <f ca="1"/>
        <v>12.978978029669332</v>
      </c>
      <c r="H6325" s="12">
        <f ca="1"/>
        <v>0.13496920065776521</v>
      </c>
    </row>
    <row r="6326" spans="6:8" x14ac:dyDescent="0.3">
      <c r="F6326" s="2">
        <v>6321</v>
      </c>
      <c r="G6326" s="12">
        <f ca="1"/>
        <v>12.97971266853258</v>
      </c>
      <c r="H6326" s="12">
        <f ca="1"/>
        <v>0.13496657071491497</v>
      </c>
    </row>
    <row r="6327" spans="6:8" x14ac:dyDescent="0.3">
      <c r="F6327" s="2">
        <v>6322</v>
      </c>
      <c r="G6327" s="12">
        <f ca="1"/>
        <v>12.979897358937826</v>
      </c>
      <c r="H6327" s="12">
        <f ca="1"/>
        <v>0.13496590803918532</v>
      </c>
    </row>
    <row r="6328" spans="6:8" x14ac:dyDescent="0.3">
      <c r="F6328" s="2">
        <v>6323</v>
      </c>
      <c r="G6328" s="12">
        <f ca="1"/>
        <v>12.980603941249925</v>
      </c>
      <c r="H6328" s="12">
        <f ca="1"/>
        <v>0.13496336723185115</v>
      </c>
    </row>
    <row r="6329" spans="6:8" x14ac:dyDescent="0.3">
      <c r="F6329" s="2">
        <v>6324</v>
      </c>
      <c r="G6329" s="12">
        <f ca="1"/>
        <v>12.981252271423894</v>
      </c>
      <c r="H6329" s="12">
        <f ca="1"/>
        <v>0.13496102813101449</v>
      </c>
    </row>
    <row r="6330" spans="6:8" x14ac:dyDescent="0.3">
      <c r="F6330" s="2">
        <v>6325</v>
      </c>
      <c r="G6330" s="12">
        <f ca="1"/>
        <v>12.981890820396982</v>
      </c>
      <c r="H6330" s="12">
        <f ca="1"/>
        <v>0.13495871705681556</v>
      </c>
    </row>
    <row r="6331" spans="6:8" x14ac:dyDescent="0.3">
      <c r="F6331" s="2">
        <v>6326</v>
      </c>
      <c r="G6331" s="12">
        <f ca="1"/>
        <v>12.981947804013593</v>
      </c>
      <c r="H6331" s="12">
        <f ca="1"/>
        <v>0.13495851046801416</v>
      </c>
    </row>
    <row r="6332" spans="6:8" x14ac:dyDescent="0.3">
      <c r="F6332" s="2">
        <v>6327</v>
      </c>
      <c r="G6332" s="12">
        <f ca="1"/>
        <v>12.98402039655045</v>
      </c>
      <c r="H6332" s="12">
        <f ca="1"/>
        <v>0.13495095745708841</v>
      </c>
    </row>
    <row r="6333" spans="6:8" x14ac:dyDescent="0.3">
      <c r="F6333" s="2">
        <v>6328</v>
      </c>
      <c r="G6333" s="12">
        <f ca="1"/>
        <v>12.984229510885863</v>
      </c>
      <c r="H6333" s="12">
        <f ca="1"/>
        <v>0.13495019117697521</v>
      </c>
    </row>
    <row r="6334" spans="6:8" x14ac:dyDescent="0.3">
      <c r="F6334" s="2">
        <v>6329</v>
      </c>
      <c r="G6334" s="12">
        <f ca="1"/>
        <v>12.985586368439726</v>
      </c>
      <c r="H6334" s="12">
        <f ca="1"/>
        <v>0.13494520030759569</v>
      </c>
    </row>
    <row r="6335" spans="6:8" x14ac:dyDescent="0.3">
      <c r="F6335" s="2">
        <v>6330</v>
      </c>
      <c r="G6335" s="12">
        <f ca="1"/>
        <v>12.985767276957118</v>
      </c>
      <c r="H6335" s="12">
        <f ca="1"/>
        <v>0.13494453241932061</v>
      </c>
    </row>
    <row r="6336" spans="6:8" x14ac:dyDescent="0.3">
      <c r="F6336" s="2">
        <v>6331</v>
      </c>
      <c r="G6336" s="12">
        <f ca="1"/>
        <v>12.986048682789068</v>
      </c>
      <c r="H6336" s="12">
        <f ca="1"/>
        <v>0.13494349235864239</v>
      </c>
    </row>
    <row r="6337" spans="6:8" x14ac:dyDescent="0.3">
      <c r="F6337" s="2">
        <v>6332</v>
      </c>
      <c r="G6337" s="12">
        <f ca="1"/>
        <v>12.987373453140425</v>
      </c>
      <c r="H6337" s="12">
        <f ca="1"/>
        <v>0.13493857725646016</v>
      </c>
    </row>
    <row r="6338" spans="6:8" x14ac:dyDescent="0.3">
      <c r="F6338" s="2">
        <v>6333</v>
      </c>
      <c r="G6338" s="12">
        <f ca="1"/>
        <v>12.987686127152287</v>
      </c>
      <c r="H6338" s="12">
        <f ca="1"/>
        <v>0.13493741265811007</v>
      </c>
    </row>
    <row r="6339" spans="6:8" x14ac:dyDescent="0.3">
      <c r="F6339" s="2">
        <v>6334</v>
      </c>
      <c r="G6339" s="12">
        <f ca="1"/>
        <v>12.988768937112585</v>
      </c>
      <c r="H6339" s="12">
        <f ca="1"/>
        <v>0.13493336620971938</v>
      </c>
    </row>
    <row r="6340" spans="6:8" x14ac:dyDescent="0.3">
      <c r="F6340" s="2">
        <v>6335</v>
      </c>
      <c r="G6340" s="12">
        <f ca="1"/>
        <v>12.989493785390316</v>
      </c>
      <c r="H6340" s="12">
        <f ca="1"/>
        <v>0.13493064586476741</v>
      </c>
    </row>
    <row r="6341" spans="6:8" x14ac:dyDescent="0.3">
      <c r="F6341" s="2">
        <v>6336</v>
      </c>
      <c r="G6341" s="12">
        <f ca="1"/>
        <v>12.989879110275622</v>
      </c>
      <c r="H6341" s="12">
        <f ca="1"/>
        <v>0.13492919596006089</v>
      </c>
    </row>
    <row r="6342" spans="6:8" x14ac:dyDescent="0.3">
      <c r="F6342" s="2">
        <v>6337</v>
      </c>
      <c r="G6342" s="12">
        <f ca="1"/>
        <v>12.994162155331299</v>
      </c>
      <c r="H6342" s="12">
        <f ca="1"/>
        <v>0.13491290265260619</v>
      </c>
    </row>
    <row r="6343" spans="6:8" x14ac:dyDescent="0.3">
      <c r="F6343" s="2">
        <v>6338</v>
      </c>
      <c r="G6343" s="12">
        <f ca="1"/>
        <v>12.995225922253812</v>
      </c>
      <c r="H6343" s="12">
        <f ca="1"/>
        <v>0.13490880556222601</v>
      </c>
    </row>
    <row r="6344" spans="6:8" x14ac:dyDescent="0.3">
      <c r="F6344" s="2">
        <v>6339</v>
      </c>
      <c r="G6344" s="12">
        <f ca="1"/>
        <v>12.995628076061957</v>
      </c>
      <c r="H6344" s="12">
        <f ca="1"/>
        <v>0.13490725144731319</v>
      </c>
    </row>
    <row r="6345" spans="6:8" x14ac:dyDescent="0.3">
      <c r="F6345" s="2">
        <v>6340</v>
      </c>
      <c r="G6345" s="12">
        <f ca="1"/>
        <v>12.995804115090356</v>
      </c>
      <c r="H6345" s="12">
        <f ca="1"/>
        <v>0.13490657024642472</v>
      </c>
    </row>
    <row r="6346" spans="6:8" x14ac:dyDescent="0.3">
      <c r="F6346" s="2">
        <v>6341</v>
      </c>
      <c r="G6346" s="12">
        <f ca="1"/>
        <v>12.996742144370325</v>
      </c>
      <c r="H6346" s="12">
        <f ca="1"/>
        <v>0.13490293118755842</v>
      </c>
    </row>
    <row r="6347" spans="6:8" x14ac:dyDescent="0.3">
      <c r="F6347" s="2">
        <v>6342</v>
      </c>
      <c r="G6347" s="12">
        <f ca="1"/>
        <v>12.998552418403388</v>
      </c>
      <c r="H6347" s="12">
        <f ca="1"/>
        <v>0.13489586418998084</v>
      </c>
    </row>
    <row r="6348" spans="6:8" x14ac:dyDescent="0.3">
      <c r="F6348" s="2">
        <v>6343</v>
      </c>
      <c r="G6348" s="12">
        <f ca="1"/>
        <v>12.999741328038008</v>
      </c>
      <c r="H6348" s="12">
        <f ca="1"/>
        <v>0.13489119128595126</v>
      </c>
    </row>
    <row r="6349" spans="6:8" x14ac:dyDescent="0.3">
      <c r="F6349" s="2">
        <v>6344</v>
      </c>
      <c r="G6349" s="12">
        <f ca="1"/>
        <v>13.000456629182827</v>
      </c>
      <c r="H6349" s="12">
        <f ca="1"/>
        <v>0.13488836778256377</v>
      </c>
    </row>
    <row r="6350" spans="6:8" x14ac:dyDescent="0.3">
      <c r="F6350" s="2">
        <v>6345</v>
      </c>
      <c r="G6350" s="12">
        <f ca="1"/>
        <v>13.000478474023719</v>
      </c>
      <c r="H6350" s="12">
        <f ca="1"/>
        <v>0.13488828141179557</v>
      </c>
    </row>
    <row r="6351" spans="6:8" x14ac:dyDescent="0.3">
      <c r="F6351" s="2">
        <v>6346</v>
      </c>
      <c r="G6351" s="12">
        <f ca="1"/>
        <v>13.001692672619344</v>
      </c>
      <c r="H6351" s="12">
        <f ca="1"/>
        <v>0.13488346736981785</v>
      </c>
    </row>
    <row r="6352" spans="6:8" x14ac:dyDescent="0.3">
      <c r="F6352" s="2">
        <v>6347</v>
      </c>
      <c r="G6352" s="12">
        <f ca="1"/>
        <v>13.005055814356496</v>
      </c>
      <c r="H6352" s="12">
        <f ca="1"/>
        <v>0.13486999667952088</v>
      </c>
    </row>
    <row r="6353" spans="6:8" x14ac:dyDescent="0.3">
      <c r="F6353" s="2">
        <v>6348</v>
      </c>
      <c r="G6353" s="12">
        <f ca="1"/>
        <v>13.007582235962969</v>
      </c>
      <c r="H6353" s="12">
        <f ca="1"/>
        <v>0.1348597453525448</v>
      </c>
    </row>
    <row r="6354" spans="6:8" x14ac:dyDescent="0.3">
      <c r="F6354" s="2">
        <v>6349</v>
      </c>
      <c r="G6354" s="12">
        <f ca="1"/>
        <v>13.008218023520563</v>
      </c>
      <c r="H6354" s="12">
        <f ca="1"/>
        <v>0.13485714770570145</v>
      </c>
    </row>
    <row r="6355" spans="6:8" x14ac:dyDescent="0.3">
      <c r="F6355" s="2">
        <v>6350</v>
      </c>
      <c r="G6355" s="12">
        <f ca="1"/>
        <v>13.009678294151286</v>
      </c>
      <c r="H6355" s="12">
        <f ca="1"/>
        <v>0.13485115428102304</v>
      </c>
    </row>
    <row r="6356" spans="6:8" x14ac:dyDescent="0.3">
      <c r="F6356" s="2">
        <v>6351</v>
      </c>
      <c r="G6356" s="12">
        <f ca="1"/>
        <v>13.010165564520632</v>
      </c>
      <c r="H6356" s="12">
        <f ca="1"/>
        <v>0.13484914593875705</v>
      </c>
    </row>
    <row r="6357" spans="6:8" x14ac:dyDescent="0.3">
      <c r="F6357" s="2">
        <v>6352</v>
      </c>
      <c r="G6357" s="12">
        <f ca="1"/>
        <v>13.010234390991839</v>
      </c>
      <c r="H6357" s="12">
        <f ca="1"/>
        <v>0.13484886192244905</v>
      </c>
    </row>
    <row r="6358" spans="6:8" x14ac:dyDescent="0.3">
      <c r="F6358" s="2">
        <v>6353</v>
      </c>
      <c r="G6358" s="12">
        <f ca="1"/>
        <v>13.010960699936206</v>
      </c>
      <c r="H6358" s="12">
        <f ca="1"/>
        <v>0.13484585963874202</v>
      </c>
    </row>
    <row r="6359" spans="6:8" x14ac:dyDescent="0.3">
      <c r="F6359" s="2">
        <v>6354</v>
      </c>
      <c r="G6359" s="12">
        <f ca="1"/>
        <v>13.011609497716345</v>
      </c>
      <c r="H6359" s="12">
        <f ca="1"/>
        <v>0.13484316983254971</v>
      </c>
    </row>
    <row r="6360" spans="6:8" x14ac:dyDescent="0.3">
      <c r="F6360" s="2">
        <v>6355</v>
      </c>
      <c r="G6360" s="12">
        <f ca="1"/>
        <v>13.012233038699499</v>
      </c>
      <c r="H6360" s="12">
        <f ca="1"/>
        <v>0.13484057768962113</v>
      </c>
    </row>
    <row r="6361" spans="6:8" x14ac:dyDescent="0.3">
      <c r="F6361" s="2">
        <v>6356</v>
      </c>
      <c r="G6361" s="12">
        <f ca="1"/>
        <v>13.012432768489271</v>
      </c>
      <c r="H6361" s="12">
        <f ca="1"/>
        <v>0.13483974592556369</v>
      </c>
    </row>
    <row r="6362" spans="6:8" x14ac:dyDescent="0.3">
      <c r="F6362" s="2">
        <v>6357</v>
      </c>
      <c r="G6362" s="12">
        <f ca="1"/>
        <v>13.016558257520067</v>
      </c>
      <c r="H6362" s="12">
        <f ca="1"/>
        <v>0.13482240699256545</v>
      </c>
    </row>
    <row r="6363" spans="6:8" x14ac:dyDescent="0.3">
      <c r="F6363" s="2">
        <v>6358</v>
      </c>
      <c r="G6363" s="12">
        <f ca="1"/>
        <v>13.016926658971045</v>
      </c>
      <c r="H6363" s="12">
        <f ca="1"/>
        <v>0.13482084393121416</v>
      </c>
    </row>
    <row r="6364" spans="6:8" x14ac:dyDescent="0.3">
      <c r="F6364" s="2">
        <v>6359</v>
      </c>
      <c r="G6364" s="12">
        <f ca="1"/>
        <v>13.019742766602608</v>
      </c>
      <c r="H6364" s="12">
        <f ca="1"/>
        <v>0.13480881595428337</v>
      </c>
    </row>
    <row r="6365" spans="6:8" x14ac:dyDescent="0.3">
      <c r="F6365" s="2">
        <v>6360</v>
      </c>
      <c r="G6365" s="12">
        <f ca="1"/>
        <v>13.020019246393129</v>
      </c>
      <c r="H6365" s="12">
        <f ca="1"/>
        <v>0.1348076274678669</v>
      </c>
    </row>
    <row r="6366" spans="6:8" x14ac:dyDescent="0.3">
      <c r="F6366" s="2">
        <v>6361</v>
      </c>
      <c r="G6366" s="12">
        <f ca="1"/>
        <v>13.020440530006015</v>
      </c>
      <c r="H6366" s="12">
        <f ca="1"/>
        <v>0.13480581390768487</v>
      </c>
    </row>
    <row r="6367" spans="6:8" x14ac:dyDescent="0.3">
      <c r="F6367" s="2">
        <v>6362</v>
      </c>
      <c r="G6367" s="12">
        <f ca="1"/>
        <v>13.021376523548067</v>
      </c>
      <c r="H6367" s="12">
        <f ca="1"/>
        <v>0.13480177330097687</v>
      </c>
    </row>
    <row r="6368" spans="6:8" x14ac:dyDescent="0.3">
      <c r="F6368" s="2">
        <v>6363</v>
      </c>
      <c r="G6368" s="12">
        <f ca="1"/>
        <v>13.021491730908396</v>
      </c>
      <c r="H6368" s="12">
        <f ca="1"/>
        <v>0.13480127488297122</v>
      </c>
    </row>
    <row r="6369" spans="6:8" x14ac:dyDescent="0.3">
      <c r="F6369" s="2">
        <v>6364</v>
      </c>
      <c r="G6369" s="12">
        <f ca="1"/>
        <v>13.022244615860044</v>
      </c>
      <c r="H6369" s="12">
        <f ca="1"/>
        <v>0.13479801188558108</v>
      </c>
    </row>
    <row r="6370" spans="6:8" x14ac:dyDescent="0.3">
      <c r="F6370" s="2">
        <v>6365</v>
      </c>
      <c r="G6370" s="12">
        <f ca="1"/>
        <v>13.022324443925989</v>
      </c>
      <c r="H6370" s="12">
        <f ca="1"/>
        <v>0.13479766531994281</v>
      </c>
    </row>
    <row r="6371" spans="6:8" x14ac:dyDescent="0.3">
      <c r="F6371" s="2">
        <v>6366</v>
      </c>
      <c r="G6371" s="12">
        <f ca="1"/>
        <v>13.02335730640872</v>
      </c>
      <c r="H6371" s="12">
        <f ca="1"/>
        <v>0.13479317102359664</v>
      </c>
    </row>
    <row r="6372" spans="6:8" x14ac:dyDescent="0.3">
      <c r="F6372" s="2">
        <v>6367</v>
      </c>
      <c r="G6372" s="12">
        <f ca="1"/>
        <v>13.024529727203157</v>
      </c>
      <c r="H6372" s="12">
        <f ca="1"/>
        <v>0.13478804645794437</v>
      </c>
    </row>
    <row r="6373" spans="6:8" x14ac:dyDescent="0.3">
      <c r="F6373" s="2">
        <v>6368</v>
      </c>
      <c r="G6373" s="12">
        <f ca="1"/>
        <v>13.026614251905357</v>
      </c>
      <c r="H6373" s="12">
        <f ca="1"/>
        <v>0.13477887472133598</v>
      </c>
    </row>
    <row r="6374" spans="6:8" x14ac:dyDescent="0.3">
      <c r="F6374" s="2">
        <v>6369</v>
      </c>
      <c r="G6374" s="12">
        <f ca="1"/>
        <v>13.027107743851838</v>
      </c>
      <c r="H6374" s="12">
        <f ca="1"/>
        <v>0.13477669207104701</v>
      </c>
    </row>
    <row r="6375" spans="6:8" x14ac:dyDescent="0.3">
      <c r="F6375" s="2">
        <v>6370</v>
      </c>
      <c r="G6375" s="12">
        <f ca="1"/>
        <v>13.027277246637873</v>
      </c>
      <c r="H6375" s="12">
        <f ca="1"/>
        <v>0.13477594138177298</v>
      </c>
    </row>
    <row r="6376" spans="6:8" x14ac:dyDescent="0.3">
      <c r="F6376" s="2">
        <v>6371</v>
      </c>
      <c r="G6376" s="12">
        <f ca="1"/>
        <v>13.028041901584009</v>
      </c>
      <c r="H6376" s="12">
        <f ca="1"/>
        <v>0.13477254853826351</v>
      </c>
    </row>
    <row r="6377" spans="6:8" x14ac:dyDescent="0.3">
      <c r="F6377" s="2">
        <v>6372</v>
      </c>
      <c r="G6377" s="12">
        <f ca="1"/>
        <v>13.029426250317613</v>
      </c>
      <c r="H6377" s="12">
        <f ca="1"/>
        <v>0.13476637956262993</v>
      </c>
    </row>
    <row r="6378" spans="6:8" x14ac:dyDescent="0.3">
      <c r="F6378" s="2">
        <v>6373</v>
      </c>
      <c r="G6378" s="12">
        <f ca="1"/>
        <v>13.029556646463554</v>
      </c>
      <c r="H6378" s="12">
        <f ca="1"/>
        <v>0.13476579672823355</v>
      </c>
    </row>
    <row r="6379" spans="6:8" x14ac:dyDescent="0.3">
      <c r="F6379" s="2">
        <v>6374</v>
      </c>
      <c r="G6379" s="12">
        <f ca="1"/>
        <v>13.029718603267572</v>
      </c>
      <c r="H6379" s="12">
        <f ca="1"/>
        <v>0.13476507240473917</v>
      </c>
    </row>
    <row r="6380" spans="6:8" x14ac:dyDescent="0.3">
      <c r="F6380" s="2">
        <v>6375</v>
      </c>
      <c r="G6380" s="12">
        <f ca="1"/>
        <v>13.031867112630316</v>
      </c>
      <c r="H6380" s="12">
        <f ca="1"/>
        <v>0.13475541934900923</v>
      </c>
    </row>
    <row r="6381" spans="6:8" x14ac:dyDescent="0.3">
      <c r="F6381" s="2">
        <v>6376</v>
      </c>
      <c r="G6381" s="12">
        <f ca="1"/>
        <v>13.032042520991565</v>
      </c>
      <c r="H6381" s="12">
        <f ca="1"/>
        <v>0.13475462762337181</v>
      </c>
    </row>
    <row r="6382" spans="6:8" x14ac:dyDescent="0.3">
      <c r="F6382" s="2">
        <v>6377</v>
      </c>
      <c r="G6382" s="12">
        <f ca="1"/>
        <v>13.032357436089841</v>
      </c>
      <c r="H6382" s="12">
        <f ca="1"/>
        <v>0.1347532048422245</v>
      </c>
    </row>
    <row r="6383" spans="6:8" x14ac:dyDescent="0.3">
      <c r="F6383" s="2">
        <v>6378</v>
      </c>
      <c r="G6383" s="12">
        <f ca="1"/>
        <v>13.032716578551289</v>
      </c>
      <c r="H6383" s="12">
        <f ca="1"/>
        <v>0.13475158008530397</v>
      </c>
    </row>
    <row r="6384" spans="6:8" x14ac:dyDescent="0.3">
      <c r="F6384" s="2">
        <v>6379</v>
      </c>
      <c r="G6384" s="12">
        <f ca="1"/>
        <v>13.034402560392314</v>
      </c>
      <c r="H6384" s="12">
        <f ca="1"/>
        <v>0.13474392198984542</v>
      </c>
    </row>
    <row r="6385" spans="6:8" x14ac:dyDescent="0.3">
      <c r="F6385" s="2">
        <v>6380</v>
      </c>
      <c r="G6385" s="12">
        <f ca="1"/>
        <v>13.034867920942505</v>
      </c>
      <c r="H6385" s="12">
        <f ca="1"/>
        <v>0.13474179929743285</v>
      </c>
    </row>
    <row r="6386" spans="6:8" x14ac:dyDescent="0.3">
      <c r="F6386" s="2">
        <v>6381</v>
      </c>
      <c r="G6386" s="12">
        <f ca="1"/>
        <v>13.03532215964708</v>
      </c>
      <c r="H6386" s="12">
        <f ca="1"/>
        <v>0.13473972361230288</v>
      </c>
    </row>
    <row r="6387" spans="6:8" x14ac:dyDescent="0.3">
      <c r="F6387" s="2">
        <v>6382</v>
      </c>
      <c r="G6387" s="12">
        <f ca="1"/>
        <v>13.035483825641213</v>
      </c>
      <c r="H6387" s="12">
        <f ca="1"/>
        <v>0.13473898397712675</v>
      </c>
    </row>
    <row r="6388" spans="6:8" x14ac:dyDescent="0.3">
      <c r="F6388" s="2">
        <v>6383</v>
      </c>
      <c r="G6388" s="12">
        <f ca="1"/>
        <v>13.03566895125241</v>
      </c>
      <c r="H6388" s="12">
        <f ca="1"/>
        <v>0.13473813643990171</v>
      </c>
    </row>
    <row r="6389" spans="6:8" x14ac:dyDescent="0.3">
      <c r="F6389" s="2">
        <v>6384</v>
      </c>
      <c r="G6389" s="12">
        <f ca="1"/>
        <v>13.036951311486064</v>
      </c>
      <c r="H6389" s="12">
        <f ca="1"/>
        <v>0.1347322487928323</v>
      </c>
    </row>
    <row r="6390" spans="6:8" x14ac:dyDescent="0.3">
      <c r="F6390" s="2">
        <v>6385</v>
      </c>
      <c r="G6390" s="12">
        <f ca="1"/>
        <v>13.037011899668029</v>
      </c>
      <c r="H6390" s="12">
        <f ca="1"/>
        <v>0.13473196989129571</v>
      </c>
    </row>
    <row r="6391" spans="6:8" x14ac:dyDescent="0.3">
      <c r="F6391" s="2">
        <v>6386</v>
      </c>
      <c r="G6391" s="12">
        <f ca="1"/>
        <v>13.038529619155611</v>
      </c>
      <c r="H6391" s="12">
        <f ca="1"/>
        <v>0.13472496211148474</v>
      </c>
    </row>
    <row r="6392" spans="6:8" x14ac:dyDescent="0.3">
      <c r="F6392" s="2">
        <v>6387</v>
      </c>
      <c r="G6392" s="12">
        <f ca="1"/>
        <v>13.039047424436363</v>
      </c>
      <c r="H6392" s="12">
        <f ca="1"/>
        <v>0.13472256184369583</v>
      </c>
    </row>
    <row r="6393" spans="6:8" x14ac:dyDescent="0.3">
      <c r="F6393" s="2">
        <v>6388</v>
      </c>
      <c r="G6393" s="12">
        <f ca="1"/>
        <v>13.039165965673323</v>
      </c>
      <c r="H6393" s="12">
        <f ca="1"/>
        <v>0.13472201167717604</v>
      </c>
    </row>
    <row r="6394" spans="6:8" x14ac:dyDescent="0.3">
      <c r="F6394" s="2">
        <v>6389</v>
      </c>
      <c r="G6394" s="12">
        <f ca="1"/>
        <v>13.039475452786229</v>
      </c>
      <c r="H6394" s="12">
        <f ca="1"/>
        <v>0.13472057412235103</v>
      </c>
    </row>
    <row r="6395" spans="6:8" x14ac:dyDescent="0.3">
      <c r="F6395" s="2">
        <v>6390</v>
      </c>
      <c r="G6395" s="12">
        <f ca="1"/>
        <v>13.039579103706979</v>
      </c>
      <c r="H6395" s="12">
        <f ca="1"/>
        <v>0.13472009228611076</v>
      </c>
    </row>
    <row r="6396" spans="6:8" x14ac:dyDescent="0.3">
      <c r="F6396" s="2">
        <v>6391</v>
      </c>
      <c r="G6396" s="12">
        <f ca="1"/>
        <v>13.040262544691327</v>
      </c>
      <c r="H6396" s="12">
        <f ca="1"/>
        <v>0.13471691041321637</v>
      </c>
    </row>
    <row r="6397" spans="6:8" x14ac:dyDescent="0.3">
      <c r="F6397" s="2">
        <v>6392</v>
      </c>
      <c r="G6397" s="12">
        <f ca="1"/>
        <v>13.040546900417979</v>
      </c>
      <c r="H6397" s="12">
        <f ca="1"/>
        <v>0.13471558409271558</v>
      </c>
    </row>
    <row r="6398" spans="6:8" x14ac:dyDescent="0.3">
      <c r="F6398" s="2">
        <v>6393</v>
      </c>
      <c r="G6398" s="12">
        <f ca="1"/>
        <v>13.041041860554117</v>
      </c>
      <c r="H6398" s="12">
        <f ca="1"/>
        <v>0.13471327200838937</v>
      </c>
    </row>
    <row r="6399" spans="6:8" x14ac:dyDescent="0.3">
      <c r="F6399" s="2">
        <v>6394</v>
      </c>
      <c r="G6399" s="12">
        <f ca="1"/>
        <v>13.041183403544732</v>
      </c>
      <c r="H6399" s="12">
        <f ca="1"/>
        <v>0.13471261002130996</v>
      </c>
    </row>
    <row r="6400" spans="6:8" x14ac:dyDescent="0.3">
      <c r="F6400" s="2">
        <v>6395</v>
      </c>
      <c r="G6400" s="12">
        <f ca="1"/>
        <v>13.042441349876405</v>
      </c>
      <c r="H6400" s="12">
        <f ca="1"/>
        <v>0.1347067109808463</v>
      </c>
    </row>
    <row r="6401" spans="6:8" x14ac:dyDescent="0.3">
      <c r="F6401" s="2">
        <v>6396</v>
      </c>
      <c r="G6401" s="12">
        <f ca="1"/>
        <v>13.042727061798413</v>
      </c>
      <c r="H6401" s="12">
        <f ca="1"/>
        <v>0.13470536722125004</v>
      </c>
    </row>
    <row r="6402" spans="6:8" x14ac:dyDescent="0.3">
      <c r="F6402" s="2">
        <v>6397</v>
      </c>
      <c r="G6402" s="12">
        <f ca="1"/>
        <v>13.044191531259241</v>
      </c>
      <c r="H6402" s="12">
        <f ca="1"/>
        <v>0.13469845665499583</v>
      </c>
    </row>
    <row r="6403" spans="6:8" x14ac:dyDescent="0.3">
      <c r="F6403" s="2">
        <v>6398</v>
      </c>
      <c r="G6403" s="12">
        <f ca="1"/>
        <v>13.04512838997303</v>
      </c>
      <c r="H6403" s="12">
        <f ca="1"/>
        <v>0.13469401570567877</v>
      </c>
    </row>
    <row r="6404" spans="6:8" x14ac:dyDescent="0.3">
      <c r="F6404" s="2">
        <v>6399</v>
      </c>
      <c r="G6404" s="12">
        <f ca="1"/>
        <v>13.045838525630051</v>
      </c>
      <c r="H6404" s="12">
        <f ca="1"/>
        <v>0.13469063903922451</v>
      </c>
    </row>
    <row r="6405" spans="6:8" x14ac:dyDescent="0.3">
      <c r="F6405" s="2">
        <v>6400</v>
      </c>
      <c r="G6405" s="12">
        <f ca="1"/>
        <v>13.046026316568899</v>
      </c>
      <c r="H6405" s="12">
        <f ca="1"/>
        <v>0.13468974459525118</v>
      </c>
    </row>
    <row r="6406" spans="6:8" x14ac:dyDescent="0.3">
      <c r="F6406" s="2">
        <v>6401</v>
      </c>
      <c r="G6406" s="12">
        <f ca="1"/>
        <v>13.048364093326681</v>
      </c>
      <c r="H6406" s="12">
        <f ca="1"/>
        <v>0.13467855709102078</v>
      </c>
    </row>
    <row r="6407" spans="6:8" x14ac:dyDescent="0.3">
      <c r="F6407" s="2">
        <v>6402</v>
      </c>
      <c r="G6407" s="12">
        <f ca="1"/>
        <v>13.048567975849579</v>
      </c>
      <c r="H6407" s="12">
        <f ca="1"/>
        <v>0.13467757677647701</v>
      </c>
    </row>
    <row r="6408" spans="6:8" x14ac:dyDescent="0.3">
      <c r="F6408" s="2">
        <v>6403</v>
      </c>
      <c r="G6408" s="12">
        <f ca="1"/>
        <v>13.048571623318537</v>
      </c>
      <c r="H6408" s="12">
        <f ca="1"/>
        <v>0.13467755923183708</v>
      </c>
    </row>
    <row r="6409" spans="6:8" x14ac:dyDescent="0.3">
      <c r="F6409" s="2">
        <v>6404</v>
      </c>
      <c r="G6409" s="12">
        <f ca="1"/>
        <v>13.0516163080437</v>
      </c>
      <c r="H6409" s="12">
        <f ca="1"/>
        <v>0.13466283111750368</v>
      </c>
    </row>
    <row r="6410" spans="6:8" x14ac:dyDescent="0.3">
      <c r="F6410" s="2">
        <v>6405</v>
      </c>
      <c r="G6410" s="12">
        <f ca="1"/>
        <v>13.052674105049341</v>
      </c>
      <c r="H6410" s="12">
        <f ca="1"/>
        <v>0.13465767543724028</v>
      </c>
    </row>
    <row r="6411" spans="6:8" x14ac:dyDescent="0.3">
      <c r="F6411" s="2">
        <v>6406</v>
      </c>
      <c r="G6411" s="12">
        <f ca="1"/>
        <v>13.05271926391125</v>
      </c>
      <c r="H6411" s="12">
        <f ca="1"/>
        <v>0.13465745488873748</v>
      </c>
    </row>
    <row r="6412" spans="6:8" x14ac:dyDescent="0.3">
      <c r="F6412" s="2">
        <v>6407</v>
      </c>
      <c r="G6412" s="12">
        <f ca="1"/>
        <v>13.057160007525002</v>
      </c>
      <c r="H6412" s="12">
        <f ca="1"/>
        <v>0.13463558893292016</v>
      </c>
    </row>
    <row r="6413" spans="6:8" x14ac:dyDescent="0.3">
      <c r="F6413" s="2">
        <v>6408</v>
      </c>
      <c r="G6413" s="12">
        <f ca="1"/>
        <v>13.058423143801891</v>
      </c>
      <c r="H6413" s="12">
        <f ca="1"/>
        <v>0.13462930489790673</v>
      </c>
    </row>
    <row r="6414" spans="6:8" x14ac:dyDescent="0.3">
      <c r="F6414" s="2">
        <v>6409</v>
      </c>
      <c r="G6414" s="12">
        <f ca="1"/>
        <v>13.059977884722242</v>
      </c>
      <c r="H6414" s="12">
        <f ca="1"/>
        <v>0.13462153095508275</v>
      </c>
    </row>
    <row r="6415" spans="6:8" x14ac:dyDescent="0.3">
      <c r="F6415" s="2">
        <v>6410</v>
      </c>
      <c r="G6415" s="12">
        <f ca="1"/>
        <v>13.060004443509047</v>
      </c>
      <c r="H6415" s="12">
        <f ca="1"/>
        <v>0.13462139778134585</v>
      </c>
    </row>
    <row r="6416" spans="6:8" x14ac:dyDescent="0.3">
      <c r="F6416" s="2">
        <v>6411</v>
      </c>
      <c r="G6416" s="12">
        <f ca="1"/>
        <v>13.060052344407129</v>
      </c>
      <c r="H6416" s="12">
        <f ca="1"/>
        <v>0.13462115755993842</v>
      </c>
    </row>
    <row r="6417" spans="6:8" x14ac:dyDescent="0.3">
      <c r="F6417" s="2">
        <v>6412</v>
      </c>
      <c r="G6417" s="12">
        <f ca="1"/>
        <v>13.061586607211209</v>
      </c>
      <c r="H6417" s="12">
        <f ca="1"/>
        <v>0.13461344156238664</v>
      </c>
    </row>
    <row r="6418" spans="6:8" x14ac:dyDescent="0.3">
      <c r="F6418" s="2">
        <v>6413</v>
      </c>
      <c r="G6418" s="12">
        <f ca="1"/>
        <v>13.061675722148905</v>
      </c>
      <c r="H6418" s="12">
        <f ca="1"/>
        <v>0.1346129920977599</v>
      </c>
    </row>
    <row r="6419" spans="6:8" x14ac:dyDescent="0.3">
      <c r="F6419" s="2">
        <v>6414</v>
      </c>
      <c r="G6419" s="12">
        <f ca="1"/>
        <v>13.061856574339959</v>
      </c>
      <c r="H6419" s="12">
        <f ca="1"/>
        <v>0.13461207950551574</v>
      </c>
    </row>
    <row r="6420" spans="6:8" x14ac:dyDescent="0.3">
      <c r="F6420" s="2">
        <v>6415</v>
      </c>
      <c r="G6420" s="12">
        <f ca="1"/>
        <v>13.062027318199164</v>
      </c>
      <c r="H6420" s="12">
        <f ca="1"/>
        <v>0.13461121738332116</v>
      </c>
    </row>
    <row r="6421" spans="6:8" x14ac:dyDescent="0.3">
      <c r="F6421" s="2">
        <v>6416</v>
      </c>
      <c r="G6421" s="12">
        <f ca="1"/>
        <v>13.064275127732174</v>
      </c>
      <c r="H6421" s="12">
        <f ca="1"/>
        <v>0.13459981905339546</v>
      </c>
    </row>
    <row r="6422" spans="6:8" x14ac:dyDescent="0.3">
      <c r="F6422" s="2">
        <v>6417</v>
      </c>
      <c r="G6422" s="12">
        <f ca="1"/>
        <v>13.065427618113315</v>
      </c>
      <c r="H6422" s="12">
        <f ca="1"/>
        <v>0.1345939398530295</v>
      </c>
    </row>
    <row r="6423" spans="6:8" x14ac:dyDescent="0.3">
      <c r="F6423" s="2">
        <v>6418</v>
      </c>
      <c r="G6423" s="12">
        <f ca="1"/>
        <v>13.065638739772632</v>
      </c>
      <c r="H6423" s="12">
        <f ca="1"/>
        <v>0.13459286028025139</v>
      </c>
    </row>
    <row r="6424" spans="6:8" x14ac:dyDescent="0.3">
      <c r="F6424" s="2">
        <v>6419</v>
      </c>
      <c r="G6424" s="12">
        <f ca="1"/>
        <v>13.065823177979668</v>
      </c>
      <c r="H6424" s="12">
        <f ca="1"/>
        <v>0.13459191650031122</v>
      </c>
    </row>
    <row r="6425" spans="6:8" x14ac:dyDescent="0.3">
      <c r="F6425" s="2">
        <v>6420</v>
      </c>
      <c r="G6425" s="12">
        <f ca="1"/>
        <v>13.06823443285329</v>
      </c>
      <c r="H6425" s="12">
        <f ca="1"/>
        <v>0.13457952193233652</v>
      </c>
    </row>
    <row r="6426" spans="6:8" x14ac:dyDescent="0.3">
      <c r="F6426" s="2">
        <v>6421</v>
      </c>
      <c r="G6426" s="12">
        <f ca="1"/>
        <v>13.068359194019044</v>
      </c>
      <c r="H6426" s="12">
        <f ca="1"/>
        <v>0.13457887778898614</v>
      </c>
    </row>
    <row r="6427" spans="6:8" x14ac:dyDescent="0.3">
      <c r="F6427" s="2">
        <v>6422</v>
      </c>
      <c r="G6427" s="12">
        <f ca="1"/>
        <v>13.070099169730636</v>
      </c>
      <c r="H6427" s="12">
        <f ca="1"/>
        <v>0.13456986520815259</v>
      </c>
    </row>
    <row r="6428" spans="6:8" x14ac:dyDescent="0.3">
      <c r="F6428" s="2">
        <v>6423</v>
      </c>
      <c r="G6428" s="12">
        <f ca="1"/>
        <v>13.070516596217129</v>
      </c>
      <c r="H6428" s="12">
        <f ca="1"/>
        <v>0.13456769498903695</v>
      </c>
    </row>
    <row r="6429" spans="6:8" x14ac:dyDescent="0.3">
      <c r="F6429" s="2">
        <v>6424</v>
      </c>
      <c r="G6429" s="12">
        <f ca="1"/>
        <v>13.070808299208359</v>
      </c>
      <c r="H6429" s="12">
        <f ca="1"/>
        <v>0.13456617655857522</v>
      </c>
    </row>
    <row r="6430" spans="6:8" x14ac:dyDescent="0.3">
      <c r="F6430" s="2">
        <v>6425</v>
      </c>
      <c r="G6430" s="12">
        <f ca="1"/>
        <v>13.071382440519509</v>
      </c>
      <c r="H6430" s="12">
        <f ca="1"/>
        <v>0.13456318346943597</v>
      </c>
    </row>
    <row r="6431" spans="6:8" x14ac:dyDescent="0.3">
      <c r="F6431" s="2">
        <v>6426</v>
      </c>
      <c r="G6431" s="12">
        <f ca="1"/>
        <v>13.073797407379773</v>
      </c>
      <c r="H6431" s="12">
        <f ca="1"/>
        <v>0.1345505291731724</v>
      </c>
    </row>
    <row r="6432" spans="6:8" x14ac:dyDescent="0.3">
      <c r="F6432" s="2">
        <v>6427</v>
      </c>
      <c r="G6432" s="12">
        <f ca="1"/>
        <v>13.073810871874798</v>
      </c>
      <c r="H6432" s="12">
        <f ca="1"/>
        <v>0.13455045832686657</v>
      </c>
    </row>
    <row r="6433" spans="6:8" x14ac:dyDescent="0.3">
      <c r="F6433" s="2">
        <v>6428</v>
      </c>
      <c r="G6433" s="12">
        <f ca="1"/>
        <v>13.074528941373002</v>
      </c>
      <c r="H6433" s="12">
        <f ca="1"/>
        <v>0.1345466753423982</v>
      </c>
    </row>
    <row r="6434" spans="6:8" x14ac:dyDescent="0.3">
      <c r="F6434" s="2">
        <v>6429</v>
      </c>
      <c r="G6434" s="12">
        <f ca="1"/>
        <v>13.075853873047457</v>
      </c>
      <c r="H6434" s="12">
        <f ca="1"/>
        <v>0.13453967097597741</v>
      </c>
    </row>
    <row r="6435" spans="6:8" x14ac:dyDescent="0.3">
      <c r="F6435" s="2">
        <v>6430</v>
      </c>
      <c r="G6435" s="12">
        <f ca="1"/>
        <v>13.076268747648413</v>
      </c>
      <c r="H6435" s="12">
        <f ca="1"/>
        <v>0.13453747123343329</v>
      </c>
    </row>
    <row r="6436" spans="6:8" x14ac:dyDescent="0.3">
      <c r="F6436" s="2">
        <v>6431</v>
      </c>
      <c r="G6436" s="12">
        <f ca="1"/>
        <v>13.076350111354733</v>
      </c>
      <c r="H6436" s="12">
        <f ca="1"/>
        <v>0.13453703946582857</v>
      </c>
    </row>
    <row r="6437" spans="6:8" x14ac:dyDescent="0.3">
      <c r="F6437" s="2">
        <v>6432</v>
      </c>
      <c r="G6437" s="12">
        <f ca="1"/>
        <v>13.077184796866092</v>
      </c>
      <c r="H6437" s="12">
        <f ca="1"/>
        <v>0.13453260323657573</v>
      </c>
    </row>
    <row r="6438" spans="6:8" x14ac:dyDescent="0.3">
      <c r="F6438" s="2">
        <v>6433</v>
      </c>
      <c r="G6438" s="12">
        <f ca="1"/>
        <v>13.077350128470194</v>
      </c>
      <c r="H6438" s="12">
        <f ca="1"/>
        <v>0.13453172304098443</v>
      </c>
    </row>
    <row r="6439" spans="6:8" x14ac:dyDescent="0.3">
      <c r="F6439" s="2">
        <v>6434</v>
      </c>
      <c r="G6439" s="12">
        <f ca="1"/>
        <v>13.077760067973147</v>
      </c>
      <c r="H6439" s="12">
        <f ca="1"/>
        <v>0.13452953848209961</v>
      </c>
    </row>
    <row r="6440" spans="6:8" x14ac:dyDescent="0.3">
      <c r="F6440" s="2">
        <v>6435</v>
      </c>
      <c r="G6440" s="12">
        <f ca="1"/>
        <v>13.078039046333119</v>
      </c>
      <c r="H6440" s="12">
        <f ca="1"/>
        <v>0.13452805008859003</v>
      </c>
    </row>
    <row r="6441" spans="6:8" x14ac:dyDescent="0.3">
      <c r="F6441" s="2">
        <v>6436</v>
      </c>
      <c r="G6441" s="12">
        <f ca="1"/>
        <v>13.079462840943012</v>
      </c>
      <c r="H6441" s="12">
        <f ca="1"/>
        <v>0.13452043217368437</v>
      </c>
    </row>
    <row r="6442" spans="6:8" x14ac:dyDescent="0.3">
      <c r="F6442" s="2">
        <v>6437</v>
      </c>
      <c r="G6442" s="12">
        <f ca="1"/>
        <v>13.079644546063474</v>
      </c>
      <c r="H6442" s="12">
        <f ca="1"/>
        <v>0.13451945735601567</v>
      </c>
    </row>
    <row r="6443" spans="6:8" x14ac:dyDescent="0.3">
      <c r="F6443" s="2">
        <v>6438</v>
      </c>
      <c r="G6443" s="12">
        <f ca="1"/>
        <v>13.079799838160266</v>
      </c>
      <c r="H6443" s="12">
        <f ca="1"/>
        <v>0.13451862377032323</v>
      </c>
    </row>
    <row r="6444" spans="6:8" x14ac:dyDescent="0.3">
      <c r="F6444" s="2">
        <v>6439</v>
      </c>
      <c r="G6444" s="12">
        <f ca="1"/>
        <v>13.079871238789661</v>
      </c>
      <c r="H6444" s="12">
        <f ca="1"/>
        <v>0.1345182403567792</v>
      </c>
    </row>
    <row r="6445" spans="6:8" x14ac:dyDescent="0.3">
      <c r="F6445" s="2">
        <v>6440</v>
      </c>
      <c r="G6445" s="12">
        <f ca="1"/>
        <v>13.080413497548831</v>
      </c>
      <c r="H6445" s="12">
        <f ca="1"/>
        <v>0.13451532550131498</v>
      </c>
    </row>
    <row r="6446" spans="6:8" x14ac:dyDescent="0.3">
      <c r="F6446" s="2">
        <v>6441</v>
      </c>
      <c r="G6446" s="12">
        <f ca="1"/>
        <v>13.081203127363302</v>
      </c>
      <c r="H6446" s="12">
        <f ca="1"/>
        <v>0.13451107149242053</v>
      </c>
    </row>
    <row r="6447" spans="6:8" x14ac:dyDescent="0.3">
      <c r="F6447" s="2">
        <v>6442</v>
      </c>
      <c r="G6447" s="12">
        <f ca="1"/>
        <v>13.081386438400898</v>
      </c>
      <c r="H6447" s="12">
        <f ca="1"/>
        <v>0.13451008233215231</v>
      </c>
    </row>
    <row r="6448" spans="6:8" x14ac:dyDescent="0.3">
      <c r="F6448" s="2">
        <v>6443</v>
      </c>
      <c r="G6448" s="12">
        <f ca="1"/>
        <v>13.081648928985095</v>
      </c>
      <c r="H6448" s="12">
        <f ca="1"/>
        <v>0.13450866486299567</v>
      </c>
    </row>
    <row r="6449" spans="6:8" x14ac:dyDescent="0.3">
      <c r="F6449" s="2">
        <v>6444</v>
      </c>
      <c r="G6449" s="12">
        <f ca="1"/>
        <v>13.082398157613214</v>
      </c>
      <c r="H6449" s="12">
        <f ca="1"/>
        <v>0.13450461216909479</v>
      </c>
    </row>
    <row r="6450" spans="6:8" x14ac:dyDescent="0.3">
      <c r="F6450" s="2">
        <v>6445</v>
      </c>
      <c r="G6450" s="12">
        <f ca="1"/>
        <v>13.083138058642025</v>
      </c>
      <c r="H6450" s="12">
        <f ca="1"/>
        <v>0.13450060004146347</v>
      </c>
    </row>
    <row r="6451" spans="6:8" x14ac:dyDescent="0.3">
      <c r="F6451" s="2">
        <v>6446</v>
      </c>
      <c r="G6451" s="12">
        <f ca="1"/>
        <v>13.083319560269116</v>
      </c>
      <c r="H6451" s="12">
        <f ca="1"/>
        <v>0.13449961434441504</v>
      </c>
    </row>
    <row r="6452" spans="6:8" x14ac:dyDescent="0.3">
      <c r="F6452" s="2">
        <v>6447</v>
      </c>
      <c r="G6452" s="12">
        <f ca="1"/>
        <v>13.083386670600706</v>
      </c>
      <c r="H6452" s="12">
        <f ca="1"/>
        <v>0.13449924973260977</v>
      </c>
    </row>
    <row r="6453" spans="6:8" x14ac:dyDescent="0.3">
      <c r="F6453" s="2">
        <v>6448</v>
      </c>
      <c r="G6453" s="12">
        <f ca="1"/>
        <v>13.085178128527888</v>
      </c>
      <c r="H6453" s="12">
        <f ca="1"/>
        <v>0.13448948681792866</v>
      </c>
    </row>
    <row r="6454" spans="6:8" x14ac:dyDescent="0.3">
      <c r="F6454" s="2">
        <v>6449</v>
      </c>
      <c r="G6454" s="12">
        <f ca="1"/>
        <v>13.086346985963688</v>
      </c>
      <c r="H6454" s="12">
        <f ca="1"/>
        <v>0.13448308582753074</v>
      </c>
    </row>
    <row r="6455" spans="6:8" x14ac:dyDescent="0.3">
      <c r="F6455" s="2">
        <v>6450</v>
      </c>
      <c r="G6455" s="12">
        <f ca="1"/>
        <v>13.086382274552845</v>
      </c>
      <c r="H6455" s="12">
        <f ca="1"/>
        <v>0.13448289219581455</v>
      </c>
    </row>
    <row r="6456" spans="6:8" x14ac:dyDescent="0.3">
      <c r="F6456" s="2">
        <v>6451</v>
      </c>
      <c r="G6456" s="12">
        <f ca="1"/>
        <v>13.086668985346625</v>
      </c>
      <c r="H6456" s="12">
        <f ca="1"/>
        <v>0.13448131815849565</v>
      </c>
    </row>
    <row r="6457" spans="6:8" x14ac:dyDescent="0.3">
      <c r="F6457" s="2">
        <v>6452</v>
      </c>
      <c r="G6457" s="12">
        <f ca="1"/>
        <v>13.08711763782564</v>
      </c>
      <c r="H6457" s="12">
        <f ca="1"/>
        <v>0.13447885210155855</v>
      </c>
    </row>
    <row r="6458" spans="6:8" x14ac:dyDescent="0.3">
      <c r="F6458" s="2">
        <v>6453</v>
      </c>
      <c r="G6458" s="12">
        <f ca="1"/>
        <v>13.088286796013412</v>
      </c>
      <c r="H6458" s="12">
        <f ca="1"/>
        <v>0.13447240873702265</v>
      </c>
    </row>
    <row r="6459" spans="6:8" x14ac:dyDescent="0.3">
      <c r="F6459" s="2">
        <v>6454</v>
      </c>
      <c r="G6459" s="12">
        <f ca="1"/>
        <v>13.088537491871238</v>
      </c>
      <c r="H6459" s="12">
        <f ca="1"/>
        <v>0.13447102392666391</v>
      </c>
    </row>
    <row r="6460" spans="6:8" x14ac:dyDescent="0.3">
      <c r="F6460" s="2">
        <v>6455</v>
      </c>
      <c r="G6460" s="12">
        <f ca="1"/>
        <v>13.089861436796177</v>
      </c>
      <c r="H6460" s="12">
        <f ca="1"/>
        <v>0.13446369190687368</v>
      </c>
    </row>
    <row r="6461" spans="6:8" x14ac:dyDescent="0.3">
      <c r="F6461" s="2">
        <v>6456</v>
      </c>
      <c r="G6461" s="12">
        <f ca="1"/>
        <v>13.090290707688462</v>
      </c>
      <c r="H6461" s="12">
        <f ca="1"/>
        <v>0.13446130783999727</v>
      </c>
    </row>
    <row r="6462" spans="6:8" x14ac:dyDescent="0.3">
      <c r="F6462" s="2">
        <v>6457</v>
      </c>
      <c r="G6462" s="12">
        <f ca="1"/>
        <v>13.090757531669869</v>
      </c>
      <c r="H6462" s="12">
        <f ca="1"/>
        <v>0.13445871145428648</v>
      </c>
    </row>
    <row r="6463" spans="6:8" x14ac:dyDescent="0.3">
      <c r="F6463" s="2">
        <v>6458</v>
      </c>
      <c r="G6463" s="12">
        <f ca="1"/>
        <v>13.091562072302375</v>
      </c>
      <c r="H6463" s="12">
        <f ca="1"/>
        <v>0.13445422756337846</v>
      </c>
    </row>
    <row r="6464" spans="6:8" x14ac:dyDescent="0.3">
      <c r="F6464" s="2">
        <v>6459</v>
      </c>
      <c r="G6464" s="12">
        <f ca="1"/>
        <v>13.092052877261628</v>
      </c>
      <c r="H6464" s="12">
        <f ca="1"/>
        <v>0.13445148648156069</v>
      </c>
    </row>
    <row r="6465" spans="6:8" x14ac:dyDescent="0.3">
      <c r="F6465" s="2">
        <v>6460</v>
      </c>
      <c r="G6465" s="12">
        <f ca="1"/>
        <v>13.093135692246312</v>
      </c>
      <c r="H6465" s="12">
        <f ca="1"/>
        <v>0.13444542378932772</v>
      </c>
    </row>
    <row r="6466" spans="6:8" x14ac:dyDescent="0.3">
      <c r="F6466" s="2">
        <v>6461</v>
      </c>
      <c r="G6466" s="12">
        <f ca="1"/>
        <v>13.093489900160971</v>
      </c>
      <c r="H6466" s="12">
        <f ca="1"/>
        <v>0.13444343600131636</v>
      </c>
    </row>
    <row r="6467" spans="6:8" x14ac:dyDescent="0.3">
      <c r="F6467" s="2">
        <v>6462</v>
      </c>
      <c r="G6467" s="12">
        <f ca="1"/>
        <v>13.093829044765746</v>
      </c>
      <c r="H6467" s="12">
        <f ca="1"/>
        <v>0.13444153063411657</v>
      </c>
    </row>
    <row r="6468" spans="6:8" x14ac:dyDescent="0.3">
      <c r="F6468" s="2">
        <v>6463</v>
      </c>
      <c r="G6468" s="12">
        <f ca="1"/>
        <v>13.09445775179668</v>
      </c>
      <c r="H6468" s="12">
        <f ca="1"/>
        <v>0.13443799299106007</v>
      </c>
    </row>
    <row r="6469" spans="6:8" x14ac:dyDescent="0.3">
      <c r="F6469" s="2">
        <v>6464</v>
      </c>
      <c r="G6469" s="12">
        <f ca="1"/>
        <v>13.094921411591738</v>
      </c>
      <c r="H6469" s="12">
        <f ca="1"/>
        <v>0.13443537949230835</v>
      </c>
    </row>
    <row r="6470" spans="6:8" x14ac:dyDescent="0.3">
      <c r="F6470" s="2">
        <v>6465</v>
      </c>
      <c r="G6470" s="12">
        <f ca="1"/>
        <v>13.095186042076337</v>
      </c>
      <c r="H6470" s="12">
        <f ca="1"/>
        <v>0.13443388612433105</v>
      </c>
    </row>
    <row r="6471" spans="6:8" x14ac:dyDescent="0.3">
      <c r="F6471" s="2">
        <v>6466</v>
      </c>
      <c r="G6471" s="12">
        <f ca="1"/>
        <v>13.096085134221953</v>
      </c>
      <c r="H6471" s="12">
        <f ca="1"/>
        <v>0.13442880294410506</v>
      </c>
    </row>
    <row r="6472" spans="6:8" x14ac:dyDescent="0.3">
      <c r="F6472" s="2">
        <v>6467</v>
      </c>
      <c r="G6472" s="12">
        <f ca="1"/>
        <v>13.096143028008903</v>
      </c>
      <c r="H6472" s="12">
        <f ca="1"/>
        <v>0.13442847513302242</v>
      </c>
    </row>
    <row r="6473" spans="6:8" x14ac:dyDescent="0.3">
      <c r="F6473" s="2">
        <v>6468</v>
      </c>
      <c r="G6473" s="12">
        <f ca="1"/>
        <v>13.096174869725942</v>
      </c>
      <c r="H6473" s="12">
        <f ca="1"/>
        <v>0.1344282948104786</v>
      </c>
    </row>
    <row r="6474" spans="6:8" x14ac:dyDescent="0.3">
      <c r="F6474" s="2">
        <v>6469</v>
      </c>
      <c r="G6474" s="12">
        <f ca="1"/>
        <v>13.0968558722679</v>
      </c>
      <c r="H6474" s="12">
        <f ca="1"/>
        <v>0.13442443386656203</v>
      </c>
    </row>
    <row r="6475" spans="6:8" x14ac:dyDescent="0.3">
      <c r="F6475" s="2">
        <v>6470</v>
      </c>
      <c r="G6475" s="12">
        <f ca="1"/>
        <v>13.097585882835826</v>
      </c>
      <c r="H6475" s="12">
        <f ca="1"/>
        <v>0.13442028581023538</v>
      </c>
    </row>
    <row r="6476" spans="6:8" x14ac:dyDescent="0.3">
      <c r="F6476" s="2">
        <v>6471</v>
      </c>
      <c r="G6476" s="12">
        <f ca="1"/>
        <v>13.097650431201293</v>
      </c>
      <c r="H6476" s="12">
        <f ca="1"/>
        <v>0.13441991857320937</v>
      </c>
    </row>
    <row r="6477" spans="6:8" x14ac:dyDescent="0.3">
      <c r="F6477" s="2">
        <v>6472</v>
      </c>
      <c r="G6477" s="12">
        <f ca="1"/>
        <v>13.097944718950796</v>
      </c>
      <c r="H6477" s="12">
        <f ca="1"/>
        <v>0.13441824332317007</v>
      </c>
    </row>
    <row r="6478" spans="6:8" x14ac:dyDescent="0.3">
      <c r="F6478" s="2">
        <v>6473</v>
      </c>
      <c r="G6478" s="12">
        <f ca="1"/>
        <v>13.099326276647854</v>
      </c>
      <c r="H6478" s="12">
        <f ca="1"/>
        <v>0.13441035790523534</v>
      </c>
    </row>
    <row r="6479" spans="6:8" x14ac:dyDescent="0.3">
      <c r="F6479" s="2">
        <v>6474</v>
      </c>
      <c r="G6479" s="12">
        <f ca="1"/>
        <v>13.100576434387005</v>
      </c>
      <c r="H6479" s="12">
        <f ca="1"/>
        <v>0.13440319287899394</v>
      </c>
    </row>
    <row r="6480" spans="6:8" x14ac:dyDescent="0.3">
      <c r="F6480" s="2">
        <v>6475</v>
      </c>
      <c r="G6480" s="12">
        <f ca="1"/>
        <v>13.101276817631835</v>
      </c>
      <c r="H6480" s="12">
        <f ca="1"/>
        <v>0.13439916648558822</v>
      </c>
    </row>
    <row r="6481" spans="6:8" x14ac:dyDescent="0.3">
      <c r="F6481" s="2">
        <v>6476</v>
      </c>
      <c r="G6481" s="12">
        <f ca="1"/>
        <v>13.101709255377864</v>
      </c>
      <c r="H6481" s="12">
        <f ca="1"/>
        <v>0.13439667606190131</v>
      </c>
    </row>
    <row r="6482" spans="6:8" x14ac:dyDescent="0.3">
      <c r="F6482" s="2">
        <v>6477</v>
      </c>
      <c r="G6482" s="12">
        <f ca="1"/>
        <v>13.101876662447383</v>
      </c>
      <c r="H6482" s="12">
        <f ca="1"/>
        <v>0.13439571105548115</v>
      </c>
    </row>
    <row r="6483" spans="6:8" x14ac:dyDescent="0.3">
      <c r="F6483" s="2">
        <v>6478</v>
      </c>
      <c r="G6483" s="12">
        <f ca="1"/>
        <v>13.10245601632402</v>
      </c>
      <c r="H6483" s="12">
        <f ca="1"/>
        <v>0.13439236751788947</v>
      </c>
    </row>
    <row r="6484" spans="6:8" x14ac:dyDescent="0.3">
      <c r="F6484" s="2">
        <v>6479</v>
      </c>
      <c r="G6484" s="12">
        <f ca="1"/>
        <v>13.102491355943215</v>
      </c>
      <c r="H6484" s="12">
        <f ca="1"/>
        <v>0.13439216337223153</v>
      </c>
    </row>
    <row r="6485" spans="6:8" x14ac:dyDescent="0.3">
      <c r="F6485" s="2">
        <v>6480</v>
      </c>
      <c r="G6485" s="12">
        <f ca="1"/>
        <v>13.103473574370694</v>
      </c>
      <c r="H6485" s="12">
        <f ca="1"/>
        <v>0.13438648041806273</v>
      </c>
    </row>
    <row r="6486" spans="6:8" x14ac:dyDescent="0.3">
      <c r="F6486" s="2">
        <v>6481</v>
      </c>
      <c r="G6486" s="12">
        <f ca="1"/>
        <v>13.104086655597797</v>
      </c>
      <c r="H6486" s="12">
        <f ca="1"/>
        <v>0.13438292443009262</v>
      </c>
    </row>
    <row r="6487" spans="6:8" x14ac:dyDescent="0.3">
      <c r="F6487" s="2">
        <v>6482</v>
      </c>
      <c r="G6487" s="12">
        <f ca="1"/>
        <v>13.104472601112667</v>
      </c>
      <c r="H6487" s="12">
        <f ca="1"/>
        <v>0.13438068240274359</v>
      </c>
    </row>
    <row r="6488" spans="6:8" x14ac:dyDescent="0.3">
      <c r="F6488" s="2">
        <v>6483</v>
      </c>
      <c r="G6488" s="12">
        <f ca="1"/>
        <v>13.104943923309088</v>
      </c>
      <c r="H6488" s="12">
        <f ca="1"/>
        <v>0.1343779407704796</v>
      </c>
    </row>
    <row r="6489" spans="6:8" x14ac:dyDescent="0.3">
      <c r="F6489" s="2">
        <v>6484</v>
      </c>
      <c r="G6489" s="12">
        <f ca="1"/>
        <v>13.105959094043557</v>
      </c>
      <c r="H6489" s="12">
        <f ca="1"/>
        <v>0.13437202204578519</v>
      </c>
    </row>
    <row r="6490" spans="6:8" x14ac:dyDescent="0.3">
      <c r="F6490" s="2">
        <v>6485</v>
      </c>
      <c r="G6490" s="12">
        <f ca="1"/>
        <v>13.107093362796654</v>
      </c>
      <c r="H6490" s="12">
        <f ca="1"/>
        <v>0.13436538700123002</v>
      </c>
    </row>
    <row r="6491" spans="6:8" x14ac:dyDescent="0.3">
      <c r="F6491" s="2">
        <v>6486</v>
      </c>
      <c r="G6491" s="12">
        <f ca="1"/>
        <v>13.109431910658882</v>
      </c>
      <c r="H6491" s="12">
        <f ca="1"/>
        <v>0.13435163426162783</v>
      </c>
    </row>
    <row r="6492" spans="6:8" x14ac:dyDescent="0.3">
      <c r="F6492" s="2">
        <v>6487</v>
      </c>
      <c r="G6492" s="12">
        <f ca="1"/>
        <v>13.109542017186721</v>
      </c>
      <c r="H6492" s="12">
        <f ca="1"/>
        <v>0.13435098430972783</v>
      </c>
    </row>
    <row r="6493" spans="6:8" x14ac:dyDescent="0.3">
      <c r="F6493" s="2">
        <v>6488</v>
      </c>
      <c r="G6493" s="12">
        <f ca="1"/>
        <v>13.110106426847604</v>
      </c>
      <c r="H6493" s="12">
        <f ca="1"/>
        <v>0.13434764920666686</v>
      </c>
    </row>
    <row r="6494" spans="6:8" x14ac:dyDescent="0.3">
      <c r="F6494" s="2">
        <v>6489</v>
      </c>
      <c r="G6494" s="12">
        <f ca="1"/>
        <v>13.110112906672999</v>
      </c>
      <c r="H6494" s="12">
        <f ca="1"/>
        <v>0.1343476108839913</v>
      </c>
    </row>
    <row r="6495" spans="6:8" x14ac:dyDescent="0.3">
      <c r="F6495" s="2">
        <v>6490</v>
      </c>
      <c r="G6495" s="12">
        <f ca="1"/>
        <v>13.110971414176827</v>
      </c>
      <c r="H6495" s="12">
        <f ca="1"/>
        <v>0.13434252685174858</v>
      </c>
    </row>
    <row r="6496" spans="6:8" x14ac:dyDescent="0.3">
      <c r="F6496" s="2">
        <v>6491</v>
      </c>
      <c r="G6496" s="12">
        <f ca="1"/>
        <v>13.11279425524256</v>
      </c>
      <c r="H6496" s="12">
        <f ca="1"/>
        <v>0.13433168806765658</v>
      </c>
    </row>
    <row r="6497" spans="6:8" x14ac:dyDescent="0.3">
      <c r="F6497" s="2">
        <v>6492</v>
      </c>
      <c r="G6497" s="12">
        <f ca="1"/>
        <v>13.113297556827519</v>
      </c>
      <c r="H6497" s="12">
        <f ca="1"/>
        <v>0.1343286848427728</v>
      </c>
    </row>
    <row r="6498" spans="6:8" x14ac:dyDescent="0.3">
      <c r="F6498" s="2">
        <v>6493</v>
      </c>
      <c r="G6498" s="12">
        <f ca="1"/>
        <v>13.113440518290107</v>
      </c>
      <c r="H6498" s="12">
        <f ca="1"/>
        <v>0.13432783095245593</v>
      </c>
    </row>
    <row r="6499" spans="6:8" x14ac:dyDescent="0.3">
      <c r="F6499" s="2">
        <v>6494</v>
      </c>
      <c r="G6499" s="12">
        <f ca="1"/>
        <v>13.115698859294771</v>
      </c>
      <c r="H6499" s="12">
        <f ca="1"/>
        <v>0.13431429331210207</v>
      </c>
    </row>
    <row r="6500" spans="6:8" x14ac:dyDescent="0.3">
      <c r="F6500" s="2">
        <v>6495</v>
      </c>
      <c r="G6500" s="12">
        <f ca="1"/>
        <v>13.117260808923451</v>
      </c>
      <c r="H6500" s="12">
        <f ca="1"/>
        <v>0.13430487642156336</v>
      </c>
    </row>
    <row r="6501" spans="6:8" x14ac:dyDescent="0.3">
      <c r="F6501" s="2">
        <v>6496</v>
      </c>
      <c r="G6501" s="12">
        <f ca="1"/>
        <v>13.118680260510221</v>
      </c>
      <c r="H6501" s="12">
        <f ca="1"/>
        <v>0.13429628049783127</v>
      </c>
    </row>
    <row r="6502" spans="6:8" x14ac:dyDescent="0.3">
      <c r="F6502" s="2">
        <v>6497</v>
      </c>
      <c r="G6502" s="12">
        <f ca="1"/>
        <v>13.118748156762493</v>
      </c>
      <c r="H6502" s="12">
        <f ca="1"/>
        <v>0.13429586842095251</v>
      </c>
    </row>
    <row r="6503" spans="6:8" x14ac:dyDescent="0.3">
      <c r="F6503" s="2">
        <v>6498</v>
      </c>
      <c r="G6503" s="12">
        <f ca="1"/>
        <v>13.11908298604574</v>
      </c>
      <c r="H6503" s="12">
        <f ca="1"/>
        <v>0.13429383505476827</v>
      </c>
    </row>
    <row r="6504" spans="6:8" x14ac:dyDescent="0.3">
      <c r="F6504" s="2">
        <v>6499</v>
      </c>
      <c r="G6504" s="12">
        <f ca="1"/>
        <v>13.119148047936315</v>
      </c>
      <c r="H6504" s="12">
        <f ca="1"/>
        <v>0.13429343970946411</v>
      </c>
    </row>
    <row r="6505" spans="6:8" x14ac:dyDescent="0.3">
      <c r="F6505" s="2">
        <v>6500</v>
      </c>
      <c r="G6505" s="12">
        <f ca="1"/>
        <v>13.120005034418435</v>
      </c>
      <c r="H6505" s="12">
        <f ca="1"/>
        <v>0.13428822515013744</v>
      </c>
    </row>
    <row r="6506" spans="6:8" x14ac:dyDescent="0.3">
      <c r="F6506" s="2">
        <v>6501</v>
      </c>
      <c r="G6506" s="12">
        <f ca="1"/>
        <v>13.120410802184946</v>
      </c>
      <c r="H6506" s="12">
        <f ca="1"/>
        <v>0.13428575152982053</v>
      </c>
    </row>
    <row r="6507" spans="6:8" x14ac:dyDescent="0.3">
      <c r="F6507" s="2">
        <v>6502</v>
      </c>
      <c r="G6507" s="12">
        <f ca="1"/>
        <v>13.120670895823846</v>
      </c>
      <c r="H6507" s="12">
        <f ca="1"/>
        <v>0.1342841643989536</v>
      </c>
    </row>
    <row r="6508" spans="6:8" x14ac:dyDescent="0.3">
      <c r="F6508" s="2">
        <v>6503</v>
      </c>
      <c r="G6508" s="12">
        <f ca="1"/>
        <v>13.121504812339303</v>
      </c>
      <c r="H6508" s="12">
        <f ca="1"/>
        <v>0.13427906748721449</v>
      </c>
    </row>
    <row r="6509" spans="6:8" x14ac:dyDescent="0.3">
      <c r="F6509" s="2">
        <v>6504</v>
      </c>
      <c r="G6509" s="12">
        <f ca="1"/>
        <v>13.122432556588729</v>
      </c>
      <c r="H6509" s="12">
        <f ca="1"/>
        <v>0.13427338236008096</v>
      </c>
    </row>
    <row r="6510" spans="6:8" x14ac:dyDescent="0.3">
      <c r="F6510" s="2">
        <v>6505</v>
      </c>
      <c r="G6510" s="12">
        <f ca="1"/>
        <v>13.122823604658484</v>
      </c>
      <c r="H6510" s="12">
        <f ca="1"/>
        <v>0.13427098140423244</v>
      </c>
    </row>
    <row r="6511" spans="6:8" x14ac:dyDescent="0.3">
      <c r="F6511" s="2">
        <v>6506</v>
      </c>
      <c r="G6511" s="12">
        <f ca="1"/>
        <v>13.123162817537553</v>
      </c>
      <c r="H6511" s="12">
        <f ca="1"/>
        <v>0.1342688964717382</v>
      </c>
    </row>
    <row r="6512" spans="6:8" x14ac:dyDescent="0.3">
      <c r="F6512" s="2">
        <v>6507</v>
      </c>
      <c r="G6512" s="12">
        <f ca="1"/>
        <v>13.123888232966635</v>
      </c>
      <c r="H6512" s="12">
        <f ca="1"/>
        <v>0.13426443082423317</v>
      </c>
    </row>
    <row r="6513" spans="6:8" x14ac:dyDescent="0.3">
      <c r="F6513" s="2">
        <v>6508</v>
      </c>
      <c r="G6513" s="12">
        <f ca="1"/>
        <v>13.126639575424264</v>
      </c>
      <c r="H6513" s="12">
        <f ca="1"/>
        <v>0.13424740730377513</v>
      </c>
    </row>
    <row r="6514" spans="6:8" x14ac:dyDescent="0.3">
      <c r="F6514" s="2">
        <v>6509</v>
      </c>
      <c r="G6514" s="12">
        <f ca="1"/>
        <v>13.126817155070032</v>
      </c>
      <c r="H6514" s="12">
        <f ca="1"/>
        <v>0.13424630386355574</v>
      </c>
    </row>
    <row r="6515" spans="6:8" x14ac:dyDescent="0.3">
      <c r="F6515" s="2">
        <v>6510</v>
      </c>
      <c r="G6515" s="12">
        <f ca="1"/>
        <v>13.127001678835255</v>
      </c>
      <c r="H6515" s="12">
        <f ca="1"/>
        <v>0.13424515667121431</v>
      </c>
    </row>
    <row r="6516" spans="6:8" x14ac:dyDescent="0.3">
      <c r="F6516" s="2">
        <v>6511</v>
      </c>
      <c r="G6516" s="12">
        <f ca="1"/>
        <v>13.130054523151321</v>
      </c>
      <c r="H6516" s="12">
        <f ca="1"/>
        <v>0.13422608781243639</v>
      </c>
    </row>
    <row r="6517" spans="6:8" x14ac:dyDescent="0.3">
      <c r="F6517" s="2">
        <v>6512</v>
      </c>
      <c r="G6517" s="12">
        <f ca="1"/>
        <v>13.132274407775373</v>
      </c>
      <c r="H6517" s="12">
        <f ca="1"/>
        <v>0.13421211618304013</v>
      </c>
    </row>
    <row r="6518" spans="6:8" x14ac:dyDescent="0.3">
      <c r="F6518" s="2">
        <v>6513</v>
      </c>
      <c r="G6518" s="12">
        <f ca="1"/>
        <v>13.13232673302231</v>
      </c>
      <c r="H6518" s="12">
        <f ca="1"/>
        <v>0.13421178578217879</v>
      </c>
    </row>
    <row r="6519" spans="6:8" x14ac:dyDescent="0.3">
      <c r="F6519" s="2">
        <v>6514</v>
      </c>
      <c r="G6519" s="12">
        <f ca="1"/>
        <v>13.134599734912472</v>
      </c>
      <c r="H6519" s="12">
        <f ca="1"/>
        <v>0.13419738548530644</v>
      </c>
    </row>
    <row r="6520" spans="6:8" x14ac:dyDescent="0.3">
      <c r="F6520" s="2">
        <v>6515</v>
      </c>
      <c r="G6520" s="12">
        <f ca="1"/>
        <v>13.138073499644964</v>
      </c>
      <c r="H6520" s="12">
        <f ca="1"/>
        <v>0.13417519761825378</v>
      </c>
    </row>
    <row r="6521" spans="6:8" x14ac:dyDescent="0.3">
      <c r="F6521" s="2">
        <v>6516</v>
      </c>
      <c r="G6521" s="12">
        <f ca="1"/>
        <v>13.13825881058693</v>
      </c>
      <c r="H6521" s="12">
        <f ca="1"/>
        <v>0.13417400786213346</v>
      </c>
    </row>
    <row r="6522" spans="6:8" x14ac:dyDescent="0.3">
      <c r="F6522" s="2">
        <v>6517</v>
      </c>
      <c r="G6522" s="12">
        <f ca="1"/>
        <v>13.139636063195832</v>
      </c>
      <c r="H6522" s="12">
        <f ca="1"/>
        <v>0.13416514601097318</v>
      </c>
    </row>
    <row r="6523" spans="6:8" x14ac:dyDescent="0.3">
      <c r="F6523" s="2">
        <v>6518</v>
      </c>
      <c r="G6523" s="12">
        <f ca="1"/>
        <v>13.140184534227046</v>
      </c>
      <c r="H6523" s="12">
        <f ca="1"/>
        <v>0.13416160736240529</v>
      </c>
    </row>
    <row r="6524" spans="6:8" x14ac:dyDescent="0.3">
      <c r="F6524" s="2">
        <v>6519</v>
      </c>
      <c r="G6524" s="12">
        <f ca="1"/>
        <v>13.140621308011589</v>
      </c>
      <c r="H6524" s="12">
        <f ca="1"/>
        <v>0.13415878547805785</v>
      </c>
    </row>
    <row r="6525" spans="6:8" x14ac:dyDescent="0.3">
      <c r="F6525" s="2">
        <v>6520</v>
      </c>
      <c r="G6525" s="12">
        <f ca="1"/>
        <v>13.141281538171043</v>
      </c>
      <c r="H6525" s="12">
        <f ca="1"/>
        <v>0.13415451335338799</v>
      </c>
    </row>
    <row r="6526" spans="6:8" x14ac:dyDescent="0.3">
      <c r="F6526" s="2">
        <v>6521</v>
      </c>
      <c r="G6526" s="12">
        <f ca="1"/>
        <v>13.141829352404672</v>
      </c>
      <c r="H6526" s="12">
        <f ca="1"/>
        <v>0.13415096265280493</v>
      </c>
    </row>
    <row r="6527" spans="6:8" x14ac:dyDescent="0.3">
      <c r="F6527" s="2">
        <v>6522</v>
      </c>
      <c r="G6527" s="12">
        <f ca="1"/>
        <v>13.142175665057598</v>
      </c>
      <c r="H6527" s="12">
        <f ca="1"/>
        <v>0.13414871520168983</v>
      </c>
    </row>
    <row r="6528" spans="6:8" x14ac:dyDescent="0.3">
      <c r="F6528" s="2">
        <v>6523</v>
      </c>
      <c r="G6528" s="12">
        <f ca="1"/>
        <v>13.142377056737056</v>
      </c>
      <c r="H6528" s="12">
        <f ca="1"/>
        <v>0.13414740724131335</v>
      </c>
    </row>
    <row r="6529" spans="6:8" x14ac:dyDescent="0.3">
      <c r="F6529" s="2">
        <v>6524</v>
      </c>
      <c r="G6529" s="12">
        <f ca="1"/>
        <v>13.142734095209788</v>
      </c>
      <c r="H6529" s="12">
        <f ca="1"/>
        <v>0.13414508661353872</v>
      </c>
    </row>
    <row r="6530" spans="6:8" x14ac:dyDescent="0.3">
      <c r="F6530" s="2">
        <v>6525</v>
      </c>
      <c r="G6530" s="12">
        <f ca="1"/>
        <v>13.144265318251676</v>
      </c>
      <c r="H6530" s="12">
        <f ca="1"/>
        <v>0.13413510805136375</v>
      </c>
    </row>
    <row r="6531" spans="6:8" x14ac:dyDescent="0.3">
      <c r="F6531" s="2">
        <v>6526</v>
      </c>
      <c r="G6531" s="12">
        <f ca="1"/>
        <v>13.144679704355326</v>
      </c>
      <c r="H6531" s="12">
        <f ca="1"/>
        <v>0.1341324003216553</v>
      </c>
    </row>
    <row r="6532" spans="6:8" x14ac:dyDescent="0.3">
      <c r="F6532" s="2">
        <v>6527</v>
      </c>
      <c r="G6532" s="12">
        <f ca="1"/>
        <v>13.145013540903049</v>
      </c>
      <c r="H6532" s="12">
        <f ca="1"/>
        <v>0.13413021666985289</v>
      </c>
    </row>
    <row r="6533" spans="6:8" x14ac:dyDescent="0.3">
      <c r="F6533" s="2">
        <v>6528</v>
      </c>
      <c r="G6533" s="12">
        <f ca="1"/>
        <v>13.146441373658632</v>
      </c>
      <c r="H6533" s="12">
        <f ca="1"/>
        <v>0.13412085435694207</v>
      </c>
    </row>
    <row r="6534" spans="6:8" x14ac:dyDescent="0.3">
      <c r="F6534" s="2">
        <v>6529</v>
      </c>
      <c r="G6534" s="12">
        <f ca="1"/>
        <v>13.14771998351034</v>
      </c>
      <c r="H6534" s="12">
        <f ca="1"/>
        <v>0.13411243920745158</v>
      </c>
    </row>
    <row r="6535" spans="6:8" x14ac:dyDescent="0.3">
      <c r="F6535" s="2">
        <v>6530</v>
      </c>
      <c r="G6535" s="12">
        <f ca="1"/>
        <v>13.148210392032432</v>
      </c>
      <c r="H6535" s="12">
        <f ca="1"/>
        <v>0.13410920374599739</v>
      </c>
    </row>
    <row r="6536" spans="6:8" x14ac:dyDescent="0.3">
      <c r="F6536" s="2">
        <v>6531</v>
      </c>
      <c r="G6536" s="12">
        <f ca="1"/>
        <v>13.14939532885206</v>
      </c>
      <c r="H6536" s="12">
        <f ca="1"/>
        <v>0.13410136819100896</v>
      </c>
    </row>
    <row r="6537" spans="6:8" x14ac:dyDescent="0.3">
      <c r="F6537" s="2">
        <v>6532</v>
      </c>
      <c r="G6537" s="12">
        <f ca="1"/>
        <v>13.150536149337544</v>
      </c>
      <c r="H6537" s="12">
        <f ca="1"/>
        <v>0.13409380036061577</v>
      </c>
    </row>
    <row r="6538" spans="6:8" x14ac:dyDescent="0.3">
      <c r="F6538" s="2">
        <v>6533</v>
      </c>
      <c r="G6538" s="12">
        <f ca="1"/>
        <v>13.151838771844323</v>
      </c>
      <c r="H6538" s="12">
        <f ca="1"/>
        <v>0.13408513039351019</v>
      </c>
    </row>
    <row r="6539" spans="6:8" x14ac:dyDescent="0.3">
      <c r="F6539" s="2">
        <v>6534</v>
      </c>
      <c r="G6539" s="12">
        <f ca="1"/>
        <v>13.151918268037276</v>
      </c>
      <c r="H6539" s="12">
        <f ca="1"/>
        <v>0.13408460029035493</v>
      </c>
    </row>
    <row r="6540" spans="6:8" x14ac:dyDescent="0.3">
      <c r="F6540" s="2">
        <v>6535</v>
      </c>
      <c r="G6540" s="12">
        <f ca="1"/>
        <v>13.153386428448011</v>
      </c>
      <c r="H6540" s="12">
        <f ca="1"/>
        <v>0.13407478962037936</v>
      </c>
    </row>
    <row r="6541" spans="6:8" x14ac:dyDescent="0.3">
      <c r="F6541" s="2">
        <v>6536</v>
      </c>
      <c r="G6541" s="12">
        <f ca="1"/>
        <v>13.153735112367578</v>
      </c>
      <c r="H6541" s="12">
        <f ca="1"/>
        <v>0.13407245388154199</v>
      </c>
    </row>
    <row r="6542" spans="6:8" x14ac:dyDescent="0.3">
      <c r="F6542" s="2">
        <v>6537</v>
      </c>
      <c r="G6542" s="12">
        <f ca="1"/>
        <v>13.154943569291785</v>
      </c>
      <c r="H6542" s="12">
        <f ca="1"/>
        <v>0.13406434172717716</v>
      </c>
    </row>
    <row r="6543" spans="6:8" x14ac:dyDescent="0.3">
      <c r="F6543" s="2">
        <v>6538</v>
      </c>
      <c r="G6543" s="12">
        <f ca="1"/>
        <v>13.155516648940566</v>
      </c>
      <c r="H6543" s="12">
        <f ca="1"/>
        <v>0.13406048550597688</v>
      </c>
    </row>
    <row r="6544" spans="6:8" x14ac:dyDescent="0.3">
      <c r="F6544" s="2">
        <v>6539</v>
      </c>
      <c r="G6544" s="12">
        <f ca="1"/>
        <v>13.156014135607021</v>
      </c>
      <c r="H6544" s="12">
        <f ca="1"/>
        <v>0.13405713312506423</v>
      </c>
    </row>
    <row r="6545" spans="6:8" x14ac:dyDescent="0.3">
      <c r="F6545" s="2">
        <v>6540</v>
      </c>
      <c r="G6545" s="12">
        <f ca="1"/>
        <v>13.156154011319323</v>
      </c>
      <c r="H6545" s="12">
        <f ca="1"/>
        <v>0.13405618974675762</v>
      </c>
    </row>
    <row r="6546" spans="6:8" x14ac:dyDescent="0.3">
      <c r="F6546" s="2">
        <v>6541</v>
      </c>
      <c r="G6546" s="12">
        <f ca="1"/>
        <v>13.156709520222723</v>
      </c>
      <c r="H6546" s="12">
        <f ca="1"/>
        <v>0.13405243967354702</v>
      </c>
    </row>
    <row r="6547" spans="6:8" x14ac:dyDescent="0.3">
      <c r="F6547" s="2">
        <v>6542</v>
      </c>
      <c r="G6547" s="12">
        <f ca="1"/>
        <v>13.157651652621944</v>
      </c>
      <c r="H6547" s="12">
        <f ca="1"/>
        <v>0.13404606684857295</v>
      </c>
    </row>
    <row r="6548" spans="6:8" x14ac:dyDescent="0.3">
      <c r="F6548" s="2">
        <v>6543</v>
      </c>
      <c r="G6548" s="12">
        <f ca="1"/>
        <v>13.158458940824591</v>
      </c>
      <c r="H6548" s="12">
        <f ca="1"/>
        <v>0.13404059335839408</v>
      </c>
    </row>
    <row r="6549" spans="6:8" x14ac:dyDescent="0.3">
      <c r="F6549" s="2">
        <v>6544</v>
      </c>
      <c r="G6549" s="12">
        <f ca="1"/>
        <v>13.159315407560682</v>
      </c>
      <c r="H6549" s="12">
        <f ca="1"/>
        <v>0.13403477353142829</v>
      </c>
    </row>
    <row r="6550" spans="6:8" x14ac:dyDescent="0.3">
      <c r="F6550" s="2">
        <v>6545</v>
      </c>
      <c r="G6550" s="12">
        <f ca="1"/>
        <v>13.1598058834232</v>
      </c>
      <c r="H6550" s="12">
        <f ca="1"/>
        <v>0.13403143468836923</v>
      </c>
    </row>
    <row r="6551" spans="6:8" x14ac:dyDescent="0.3">
      <c r="F6551" s="2">
        <v>6546</v>
      </c>
      <c r="G6551" s="12">
        <f ca="1"/>
        <v>13.159827244517244</v>
      </c>
      <c r="H6551" s="12">
        <f ca="1"/>
        <v>0.13403128917682589</v>
      </c>
    </row>
    <row r="6552" spans="6:8" x14ac:dyDescent="0.3">
      <c r="F6552" s="2">
        <v>6547</v>
      </c>
      <c r="G6552" s="12">
        <f ca="1"/>
        <v>13.161685230184389</v>
      </c>
      <c r="H6552" s="12">
        <f ca="1"/>
        <v>0.13401860097695864</v>
      </c>
    </row>
    <row r="6553" spans="6:8" x14ac:dyDescent="0.3">
      <c r="F6553" s="2">
        <v>6548</v>
      </c>
      <c r="G6553" s="12">
        <f ca="1"/>
        <v>13.163568606402952</v>
      </c>
      <c r="H6553" s="12">
        <f ca="1"/>
        <v>0.13400567556526377</v>
      </c>
    </row>
    <row r="6554" spans="6:8" x14ac:dyDescent="0.3">
      <c r="F6554" s="2">
        <v>6549</v>
      </c>
      <c r="G6554" s="12">
        <f ca="1"/>
        <v>13.163986226912998</v>
      </c>
      <c r="H6554" s="12">
        <f ca="1"/>
        <v>0.13400280077538121</v>
      </c>
    </row>
    <row r="6555" spans="6:8" x14ac:dyDescent="0.3">
      <c r="F6555" s="2">
        <v>6550</v>
      </c>
      <c r="G6555" s="12">
        <f ca="1"/>
        <v>13.165510029928754</v>
      </c>
      <c r="H6555" s="12">
        <f ca="1"/>
        <v>0.13399228451475351</v>
      </c>
    </row>
    <row r="6556" spans="6:8" x14ac:dyDescent="0.3">
      <c r="F6556" s="2">
        <v>6551</v>
      </c>
      <c r="G6556" s="12">
        <f ca="1"/>
        <v>13.165775623518673</v>
      </c>
      <c r="H6556" s="12">
        <f ca="1"/>
        <v>0.13399044726110426</v>
      </c>
    </row>
    <row r="6557" spans="6:8" x14ac:dyDescent="0.3">
      <c r="F6557" s="2">
        <v>6552</v>
      </c>
      <c r="G6557" s="12">
        <f ca="1"/>
        <v>13.166629031972519</v>
      </c>
      <c r="H6557" s="12">
        <f ca="1"/>
        <v>0.13398453512319167</v>
      </c>
    </row>
    <row r="6558" spans="6:8" x14ac:dyDescent="0.3">
      <c r="F6558" s="2">
        <v>6553</v>
      </c>
      <c r="G6558" s="12">
        <f ca="1"/>
        <v>13.171123959947719</v>
      </c>
      <c r="H6558" s="12">
        <f ca="1"/>
        <v>0.13395317784838531</v>
      </c>
    </row>
    <row r="6559" spans="6:8" x14ac:dyDescent="0.3">
      <c r="F6559" s="2">
        <v>6554</v>
      </c>
      <c r="G6559" s="12">
        <f ca="1"/>
        <v>13.171453580067306</v>
      </c>
      <c r="H6559" s="12">
        <f ca="1"/>
        <v>0.13395086395574141</v>
      </c>
    </row>
    <row r="6560" spans="6:8" x14ac:dyDescent="0.3">
      <c r="F6560" s="2">
        <v>6555</v>
      </c>
      <c r="G6560" s="12">
        <f ca="1"/>
        <v>13.172393381519424</v>
      </c>
      <c r="H6560" s="12">
        <f ca="1"/>
        <v>0.1339442558496787</v>
      </c>
    </row>
    <row r="6561" spans="6:8" x14ac:dyDescent="0.3">
      <c r="F6561" s="2">
        <v>6556</v>
      </c>
      <c r="G6561" s="12">
        <f ca="1"/>
        <v>13.172477002495333</v>
      </c>
      <c r="H6561" s="12">
        <f ca="1"/>
        <v>0.13394366710249639</v>
      </c>
    </row>
    <row r="6562" spans="6:8" x14ac:dyDescent="0.3">
      <c r="F6562" s="2">
        <v>6557</v>
      </c>
      <c r="G6562" s="12">
        <f ca="1"/>
        <v>13.173376891374271</v>
      </c>
      <c r="H6562" s="12">
        <f ca="1"/>
        <v>0.13393732326282137</v>
      </c>
    </row>
    <row r="6563" spans="6:8" x14ac:dyDescent="0.3">
      <c r="F6563" s="2">
        <v>6558</v>
      </c>
      <c r="G6563" s="12">
        <f ca="1"/>
        <v>13.174680116377896</v>
      </c>
      <c r="H6563" s="12">
        <f ca="1"/>
        <v>0.13392811003832869</v>
      </c>
    </row>
    <row r="6564" spans="6:8" x14ac:dyDescent="0.3">
      <c r="F6564" s="2">
        <v>6559</v>
      </c>
      <c r="G6564" s="12">
        <f ca="1"/>
        <v>13.174723589702275</v>
      </c>
      <c r="H6564" s="12">
        <f ca="1"/>
        <v>0.13392780217025266</v>
      </c>
    </row>
    <row r="6565" spans="6:8" x14ac:dyDescent="0.3">
      <c r="F6565" s="2">
        <v>6560</v>
      </c>
      <c r="G6565" s="12">
        <f ca="1"/>
        <v>13.174973676901644</v>
      </c>
      <c r="H6565" s="12">
        <f ca="1"/>
        <v>0.13392603044449991</v>
      </c>
    </row>
    <row r="6566" spans="6:8" x14ac:dyDescent="0.3">
      <c r="F6566" s="2">
        <v>6561</v>
      </c>
      <c r="G6566" s="12">
        <f ca="1"/>
        <v>13.175393242839995</v>
      </c>
      <c r="H6566" s="12">
        <f ca="1"/>
        <v>0.13392305551015526</v>
      </c>
    </row>
    <row r="6567" spans="6:8" x14ac:dyDescent="0.3">
      <c r="F6567" s="2">
        <v>6562</v>
      </c>
      <c r="G6567" s="12">
        <f ca="1"/>
        <v>13.175610207152207</v>
      </c>
      <c r="H6567" s="12">
        <f ca="1"/>
        <v>0.13392151587116399</v>
      </c>
    </row>
    <row r="6568" spans="6:8" x14ac:dyDescent="0.3">
      <c r="F6568" s="2">
        <v>6563</v>
      </c>
      <c r="G6568" s="12">
        <f ca="1"/>
        <v>13.176110612490415</v>
      </c>
      <c r="H6568" s="12">
        <f ca="1"/>
        <v>0.13391796160029337</v>
      </c>
    </row>
    <row r="6569" spans="6:8" x14ac:dyDescent="0.3">
      <c r="F6569" s="2">
        <v>6564</v>
      </c>
      <c r="G6569" s="12">
        <f ca="1"/>
        <v>13.176779102258735</v>
      </c>
      <c r="H6569" s="12">
        <f ca="1"/>
        <v>0.13391320637503529</v>
      </c>
    </row>
    <row r="6570" spans="6:8" x14ac:dyDescent="0.3">
      <c r="F6570" s="2">
        <v>6565</v>
      </c>
      <c r="G6570" s="12">
        <f ca="1"/>
        <v>13.177485623098665</v>
      </c>
      <c r="H6570" s="12">
        <f ca="1"/>
        <v>0.13390817180858927</v>
      </c>
    </row>
    <row r="6571" spans="6:8" x14ac:dyDescent="0.3">
      <c r="F6571" s="2">
        <v>6566</v>
      </c>
      <c r="G6571" s="12">
        <f ca="1"/>
        <v>13.179154556066834</v>
      </c>
      <c r="H6571" s="12">
        <f ca="1"/>
        <v>0.13389624326875166</v>
      </c>
    </row>
    <row r="6572" spans="6:8" x14ac:dyDescent="0.3">
      <c r="F6572" s="2">
        <v>6567</v>
      </c>
      <c r="G6572" s="12">
        <f ca="1"/>
        <v>13.179689252539827</v>
      </c>
      <c r="H6572" s="12">
        <f ca="1"/>
        <v>0.13389241088728565</v>
      </c>
    </row>
    <row r="6573" spans="6:8" x14ac:dyDescent="0.3">
      <c r="F6573" s="2">
        <v>6568</v>
      </c>
      <c r="G6573" s="12">
        <f ca="1"/>
        <v>13.181346643321946</v>
      </c>
      <c r="H6573" s="12">
        <f ca="1"/>
        <v>0.13388049874729899</v>
      </c>
    </row>
    <row r="6574" spans="6:8" x14ac:dyDescent="0.3">
      <c r="F6574" s="2">
        <v>6569</v>
      </c>
      <c r="G6574" s="12">
        <f ca="1"/>
        <v>13.182706392067875</v>
      </c>
      <c r="H6574" s="12">
        <f ca="1"/>
        <v>0.13387068861888202</v>
      </c>
    </row>
    <row r="6575" spans="6:8" x14ac:dyDescent="0.3">
      <c r="F6575" s="2">
        <v>6570</v>
      </c>
      <c r="G6575" s="12">
        <f ca="1"/>
        <v>13.182927666544995</v>
      </c>
      <c r="H6575" s="12">
        <f ca="1"/>
        <v>0.13386908902342312</v>
      </c>
    </row>
    <row r="6576" spans="6:8" x14ac:dyDescent="0.3">
      <c r="F6576" s="2">
        <v>6571</v>
      </c>
      <c r="G6576" s="12">
        <f ca="1"/>
        <v>13.183163266381289</v>
      </c>
      <c r="H6576" s="12">
        <f ca="1"/>
        <v>0.13386738489292405</v>
      </c>
    </row>
    <row r="6577" spans="6:8" x14ac:dyDescent="0.3">
      <c r="F6577" s="2">
        <v>6572</v>
      </c>
      <c r="G6577" s="12">
        <f ca="1"/>
        <v>13.186161154067463</v>
      </c>
      <c r="H6577" s="12">
        <f ca="1"/>
        <v>0.13384561271913897</v>
      </c>
    </row>
    <row r="6578" spans="6:8" x14ac:dyDescent="0.3">
      <c r="F6578" s="2">
        <v>6573</v>
      </c>
      <c r="G6578" s="12">
        <f ca="1"/>
        <v>13.18781754546607</v>
      </c>
      <c r="H6578" s="12">
        <f ca="1"/>
        <v>0.13383351318593045</v>
      </c>
    </row>
    <row r="6579" spans="6:8" x14ac:dyDescent="0.3">
      <c r="F6579" s="2">
        <v>6574</v>
      </c>
      <c r="G6579" s="12">
        <f ca="1"/>
        <v>13.189654543068597</v>
      </c>
      <c r="H6579" s="12">
        <f ca="1"/>
        <v>0.13382003610271695</v>
      </c>
    </row>
    <row r="6580" spans="6:8" x14ac:dyDescent="0.3">
      <c r="F6580" s="2">
        <v>6575</v>
      </c>
      <c r="G6580" s="12">
        <f ca="1"/>
        <v>13.189703967798081</v>
      </c>
      <c r="H6580" s="12">
        <f ca="1"/>
        <v>0.13381967265290709</v>
      </c>
    </row>
    <row r="6581" spans="6:8" x14ac:dyDescent="0.3">
      <c r="F6581" s="2">
        <v>6576</v>
      </c>
      <c r="G6581" s="12">
        <f ca="1"/>
        <v>13.190688220302615</v>
      </c>
      <c r="H6581" s="12">
        <f ca="1"/>
        <v>0.13381242561214612</v>
      </c>
    </row>
    <row r="6582" spans="6:8" x14ac:dyDescent="0.3">
      <c r="F6582" s="2">
        <v>6577</v>
      </c>
      <c r="G6582" s="12">
        <f ca="1"/>
        <v>13.190690899397911</v>
      </c>
      <c r="H6582" s="12">
        <f ca="1"/>
        <v>0.13381240586198376</v>
      </c>
    </row>
    <row r="6583" spans="6:8" x14ac:dyDescent="0.3">
      <c r="F6583" s="2">
        <v>6578</v>
      </c>
      <c r="G6583" s="12">
        <f ca="1"/>
        <v>13.191601537985459</v>
      </c>
      <c r="H6583" s="12">
        <f ca="1"/>
        <v>0.13380568512440208</v>
      </c>
    </row>
    <row r="6584" spans="6:8" x14ac:dyDescent="0.3">
      <c r="F6584" s="2">
        <v>6579</v>
      </c>
      <c r="G6584" s="12">
        <f ca="1"/>
        <v>13.191717878722685</v>
      </c>
      <c r="H6584" s="12">
        <f ca="1"/>
        <v>0.13380482541590155</v>
      </c>
    </row>
    <row r="6585" spans="6:8" x14ac:dyDescent="0.3">
      <c r="F6585" s="2">
        <v>6580</v>
      </c>
      <c r="G6585" s="12">
        <f ca="1"/>
        <v>13.193103109576001</v>
      </c>
      <c r="H6585" s="12">
        <f ca="1"/>
        <v>0.13379457025728747</v>
      </c>
    </row>
    <row r="6586" spans="6:8" x14ac:dyDescent="0.3">
      <c r="F6586" s="2">
        <v>6581</v>
      </c>
      <c r="G6586" s="12">
        <f ca="1"/>
        <v>13.19339519936366</v>
      </c>
      <c r="H6586" s="12">
        <f ca="1"/>
        <v>0.13379240340428858</v>
      </c>
    </row>
    <row r="6587" spans="6:8" x14ac:dyDescent="0.3">
      <c r="F6587" s="2">
        <v>6582</v>
      </c>
      <c r="G6587" s="12">
        <f ca="1"/>
        <v>13.195334307366114</v>
      </c>
      <c r="H6587" s="12">
        <f ca="1"/>
        <v>0.1337779789283137</v>
      </c>
    </row>
    <row r="6588" spans="6:8" x14ac:dyDescent="0.3">
      <c r="F6588" s="2">
        <v>6583</v>
      </c>
      <c r="G6588" s="12">
        <f ca="1"/>
        <v>13.195544515782217</v>
      </c>
      <c r="H6588" s="12">
        <f ca="1"/>
        <v>0.13377641114275513</v>
      </c>
    </row>
    <row r="6589" spans="6:8" x14ac:dyDescent="0.3">
      <c r="F6589" s="2">
        <v>6584</v>
      </c>
      <c r="G6589" s="12">
        <f ca="1"/>
        <v>13.195791892980123</v>
      </c>
      <c r="H6589" s="12">
        <f ca="1"/>
        <v>0.13377456511492086</v>
      </c>
    </row>
    <row r="6590" spans="6:8" x14ac:dyDescent="0.3">
      <c r="F6590" s="2">
        <v>6585</v>
      </c>
      <c r="G6590" s="12">
        <f ca="1"/>
        <v>13.197109753120245</v>
      </c>
      <c r="H6590" s="12">
        <f ca="1"/>
        <v>0.13376471197188985</v>
      </c>
    </row>
    <row r="6591" spans="6:8" x14ac:dyDescent="0.3">
      <c r="F6591" s="2">
        <v>6586</v>
      </c>
      <c r="G6591" s="12">
        <f ca="1"/>
        <v>13.197936200006172</v>
      </c>
      <c r="H6591" s="12">
        <f ca="1"/>
        <v>0.13375851683743414</v>
      </c>
    </row>
    <row r="6592" spans="6:8" x14ac:dyDescent="0.3">
      <c r="F6592" s="2">
        <v>6587</v>
      </c>
      <c r="G6592" s="12">
        <f ca="1"/>
        <v>13.198782689630676</v>
      </c>
      <c r="H6592" s="12">
        <f ca="1"/>
        <v>0.1337521585915894</v>
      </c>
    </row>
    <row r="6593" spans="6:8" x14ac:dyDescent="0.3">
      <c r="F6593" s="2">
        <v>6588</v>
      </c>
      <c r="G6593" s="12">
        <f ca="1"/>
        <v>13.199883980127549</v>
      </c>
      <c r="H6593" s="12">
        <f ca="1"/>
        <v>0.13374386696280505</v>
      </c>
    </row>
    <row r="6594" spans="6:8" x14ac:dyDescent="0.3">
      <c r="F6594" s="2">
        <v>6589</v>
      </c>
      <c r="G6594" s="12">
        <f ca="1"/>
        <v>13.200658157122435</v>
      </c>
      <c r="H6594" s="12">
        <f ca="1"/>
        <v>0.13373802497890042</v>
      </c>
    </row>
    <row r="6595" spans="6:8" x14ac:dyDescent="0.3">
      <c r="F6595" s="2">
        <v>6590</v>
      </c>
      <c r="G6595" s="12">
        <f ca="1"/>
        <v>13.201544493006896</v>
      </c>
      <c r="H6595" s="12">
        <f ca="1"/>
        <v>0.13373132325991757</v>
      </c>
    </row>
    <row r="6596" spans="6:8" x14ac:dyDescent="0.3">
      <c r="F6596" s="2">
        <v>6591</v>
      </c>
      <c r="G6596" s="12">
        <f ca="1"/>
        <v>13.202297887086598</v>
      </c>
      <c r="H6596" s="12">
        <f ca="1"/>
        <v>0.13372561550433193</v>
      </c>
    </row>
    <row r="6597" spans="6:8" x14ac:dyDescent="0.3">
      <c r="F6597" s="2">
        <v>6592</v>
      </c>
      <c r="G6597" s="12">
        <f ca="1"/>
        <v>13.203203656781383</v>
      </c>
      <c r="H6597" s="12">
        <f ca="1"/>
        <v>0.13371873968080866</v>
      </c>
    </row>
    <row r="6598" spans="6:8" x14ac:dyDescent="0.3">
      <c r="F6598" s="2">
        <v>6593</v>
      </c>
      <c r="G6598" s="12">
        <f ca="1"/>
        <v>13.204446580654599</v>
      </c>
      <c r="H6598" s="12">
        <f ca="1"/>
        <v>0.13370928019280803</v>
      </c>
    </row>
    <row r="6599" spans="6:8" x14ac:dyDescent="0.3">
      <c r="F6599" s="2">
        <v>6594</v>
      </c>
      <c r="G6599" s="12">
        <f ca="1"/>
        <v>13.204578713068969</v>
      </c>
      <c r="H6599" s="12">
        <f ca="1"/>
        <v>0.13370827292418899</v>
      </c>
    </row>
    <row r="6600" spans="6:8" x14ac:dyDescent="0.3">
      <c r="F6600" s="2">
        <v>6595</v>
      </c>
      <c r="G6600" s="12">
        <f ca="1"/>
        <v>13.204883002951531</v>
      </c>
      <c r="H6600" s="12">
        <f ca="1"/>
        <v>0.13370595206145994</v>
      </c>
    </row>
    <row r="6601" spans="6:8" x14ac:dyDescent="0.3">
      <c r="F6601" s="2">
        <v>6596</v>
      </c>
      <c r="G6601" s="12">
        <f ca="1"/>
        <v>13.205155494447336</v>
      </c>
      <c r="H6601" s="12">
        <f ca="1"/>
        <v>0.13370387230052885</v>
      </c>
    </row>
    <row r="6602" spans="6:8" x14ac:dyDescent="0.3">
      <c r="F6602" s="2">
        <v>6597</v>
      </c>
      <c r="G6602" s="12">
        <f ca="1"/>
        <v>13.205394172012575</v>
      </c>
      <c r="H6602" s="12">
        <f ca="1"/>
        <v>0.13370204951127909</v>
      </c>
    </row>
    <row r="6603" spans="6:8" x14ac:dyDescent="0.3">
      <c r="F6603" s="2">
        <v>6598</v>
      </c>
      <c r="G6603" s="12">
        <f ca="1"/>
        <v>13.205466330731465</v>
      </c>
      <c r="H6603" s="12">
        <f ca="1"/>
        <v>0.13370149822856561</v>
      </c>
    </row>
    <row r="6604" spans="6:8" x14ac:dyDescent="0.3">
      <c r="F6604" s="2">
        <v>6599</v>
      </c>
      <c r="G6604" s="12">
        <f ca="1"/>
        <v>13.206576940095486</v>
      </c>
      <c r="H6604" s="12">
        <f ca="1"/>
        <v>0.13369300138041204</v>
      </c>
    </row>
    <row r="6605" spans="6:8" x14ac:dyDescent="0.3">
      <c r="F6605" s="2">
        <v>6600</v>
      </c>
      <c r="G6605" s="12">
        <f ca="1"/>
        <v>13.206877050766979</v>
      </c>
      <c r="H6605" s="12">
        <f ca="1"/>
        <v>0.13369070149823548</v>
      </c>
    </row>
    <row r="6606" spans="6:8" x14ac:dyDescent="0.3">
      <c r="F6606" s="2">
        <v>6601</v>
      </c>
      <c r="G6606" s="12">
        <f ca="1"/>
        <v>13.207421546988288</v>
      </c>
      <c r="H6606" s="12">
        <f ca="1"/>
        <v>0.13368652459810057</v>
      </c>
    </row>
    <row r="6607" spans="6:8" x14ac:dyDescent="0.3">
      <c r="F6607" s="2">
        <v>6602</v>
      </c>
      <c r="G6607" s="12">
        <f ca="1"/>
        <v>13.208021527916664</v>
      </c>
      <c r="H6607" s="12">
        <f ca="1"/>
        <v>0.13368191582277431</v>
      </c>
    </row>
    <row r="6608" spans="6:8" x14ac:dyDescent="0.3">
      <c r="F6608" s="2">
        <v>6603</v>
      </c>
      <c r="G6608" s="12">
        <f ca="1"/>
        <v>13.208033049924516</v>
      </c>
      <c r="H6608" s="12">
        <f ca="1"/>
        <v>0.133681827251972</v>
      </c>
    </row>
    <row r="6609" spans="6:8" x14ac:dyDescent="0.3">
      <c r="F6609" s="2">
        <v>6604</v>
      </c>
      <c r="G6609" s="12">
        <f ca="1"/>
        <v>13.208246731748474</v>
      </c>
      <c r="H6609" s="12">
        <f ca="1"/>
        <v>0.13368018422120093</v>
      </c>
    </row>
    <row r="6610" spans="6:8" x14ac:dyDescent="0.3">
      <c r="F6610" s="2">
        <v>6605</v>
      </c>
      <c r="G6610" s="12">
        <f ca="1"/>
        <v>13.20878981594676</v>
      </c>
      <c r="H6610" s="12">
        <f ca="1"/>
        <v>0.13367600462940846</v>
      </c>
    </row>
    <row r="6611" spans="6:8" x14ac:dyDescent="0.3">
      <c r="F6611" s="2">
        <v>6606</v>
      </c>
      <c r="G6611" s="12">
        <f ca="1"/>
        <v>13.209592607826988</v>
      </c>
      <c r="H6611" s="12">
        <f ca="1"/>
        <v>0.13366981649230952</v>
      </c>
    </row>
    <row r="6612" spans="6:8" x14ac:dyDescent="0.3">
      <c r="F6612" s="2">
        <v>6607</v>
      </c>
      <c r="G6612" s="12">
        <f ca="1"/>
        <v>13.211463844202054</v>
      </c>
      <c r="H6612" s="12">
        <f ca="1"/>
        <v>0.13365534697987927</v>
      </c>
    </row>
    <row r="6613" spans="6:8" x14ac:dyDescent="0.3">
      <c r="F6613" s="2">
        <v>6608</v>
      </c>
      <c r="G6613" s="12">
        <f ca="1"/>
        <v>13.212456579836697</v>
      </c>
      <c r="H6613" s="12">
        <f ca="1"/>
        <v>0.13364764469251103</v>
      </c>
    </row>
    <row r="6614" spans="6:8" x14ac:dyDescent="0.3">
      <c r="F6614" s="2">
        <v>6609</v>
      </c>
      <c r="G6614" s="12">
        <f ca="1"/>
        <v>13.212946323272172</v>
      </c>
      <c r="H6614" s="12">
        <f ca="1"/>
        <v>0.13364383833955726</v>
      </c>
    </row>
    <row r="6615" spans="6:8" x14ac:dyDescent="0.3">
      <c r="F6615" s="2">
        <v>6610</v>
      </c>
      <c r="G6615" s="12">
        <f ca="1"/>
        <v>13.213321644088191</v>
      </c>
      <c r="H6615" s="12">
        <f ca="1"/>
        <v>0.13364091834076919</v>
      </c>
    </row>
    <row r="6616" spans="6:8" x14ac:dyDescent="0.3">
      <c r="F6616" s="2">
        <v>6611</v>
      </c>
      <c r="G6616" s="12">
        <f ca="1"/>
        <v>13.213772982759963</v>
      </c>
      <c r="H6616" s="12">
        <f ca="1"/>
        <v>0.13363740352767833</v>
      </c>
    </row>
    <row r="6617" spans="6:8" x14ac:dyDescent="0.3">
      <c r="F6617" s="2">
        <v>6612</v>
      </c>
      <c r="G6617" s="12">
        <f ca="1"/>
        <v>13.214479425480713</v>
      </c>
      <c r="H6617" s="12">
        <f ca="1"/>
        <v>0.13363189464205344</v>
      </c>
    </row>
    <row r="6618" spans="6:8" x14ac:dyDescent="0.3">
      <c r="F6618" s="2">
        <v>6613</v>
      </c>
      <c r="G6618" s="12">
        <f ca="1"/>
        <v>13.214641228219946</v>
      </c>
      <c r="H6618" s="12">
        <f ca="1"/>
        <v>0.13363063161557823</v>
      </c>
    </row>
    <row r="6619" spans="6:8" x14ac:dyDescent="0.3">
      <c r="F6619" s="2">
        <v>6614</v>
      </c>
      <c r="G6619" s="12">
        <f ca="1"/>
        <v>13.21567013708621</v>
      </c>
      <c r="H6619" s="12">
        <f ca="1"/>
        <v>0.13362258884057726</v>
      </c>
    </row>
    <row r="6620" spans="6:8" x14ac:dyDescent="0.3">
      <c r="F6620" s="2">
        <v>6615</v>
      </c>
      <c r="G6620" s="12">
        <f ca="1"/>
        <v>13.216079806427013</v>
      </c>
      <c r="H6620" s="12">
        <f ca="1"/>
        <v>0.13361938117399136</v>
      </c>
    </row>
    <row r="6621" spans="6:8" x14ac:dyDescent="0.3">
      <c r="F6621" s="2">
        <v>6616</v>
      </c>
      <c r="G6621" s="12">
        <f ca="1"/>
        <v>13.217001778826788</v>
      </c>
      <c r="H6621" s="12">
        <f ca="1"/>
        <v>0.13361215105639984</v>
      </c>
    </row>
    <row r="6622" spans="6:8" x14ac:dyDescent="0.3">
      <c r="F6622" s="2">
        <v>6617</v>
      </c>
      <c r="G6622" s="12">
        <f ca="1"/>
        <v>13.217989019848153</v>
      </c>
      <c r="H6622" s="12">
        <f ca="1"/>
        <v>0.13360439194666704</v>
      </c>
    </row>
    <row r="6623" spans="6:8" x14ac:dyDescent="0.3">
      <c r="F6623" s="2">
        <v>6618</v>
      </c>
      <c r="G6623" s="12">
        <f ca="1"/>
        <v>13.218044533786916</v>
      </c>
      <c r="H6623" s="12">
        <f ca="1"/>
        <v>0.1336039551142251</v>
      </c>
    </row>
    <row r="6624" spans="6:8" x14ac:dyDescent="0.3">
      <c r="F6624" s="2">
        <v>6619</v>
      </c>
      <c r="G6624" s="12">
        <f ca="1"/>
        <v>13.218750501651064</v>
      </c>
      <c r="H6624" s="12">
        <f ca="1"/>
        <v>0.13359839504560467</v>
      </c>
    </row>
    <row r="6625" spans="6:8" x14ac:dyDescent="0.3">
      <c r="F6625" s="2">
        <v>6620</v>
      </c>
      <c r="G6625" s="12">
        <f ca="1"/>
        <v>13.219472809004891</v>
      </c>
      <c r="H6625" s="12">
        <f ca="1"/>
        <v>0.13359269689947972</v>
      </c>
    </row>
    <row r="6626" spans="6:8" x14ac:dyDescent="0.3">
      <c r="F6626" s="2">
        <v>6621</v>
      </c>
      <c r="G6626" s="12">
        <f ca="1"/>
        <v>13.219915335969079</v>
      </c>
      <c r="H6626" s="12">
        <f ca="1"/>
        <v>0.13358920119556569</v>
      </c>
    </row>
    <row r="6627" spans="6:8" x14ac:dyDescent="0.3">
      <c r="F6627" s="2">
        <v>6622</v>
      </c>
      <c r="G6627" s="12">
        <f ca="1"/>
        <v>13.22051108494427</v>
      </c>
      <c r="H6627" s="12">
        <f ca="1"/>
        <v>0.13358448949649218</v>
      </c>
    </row>
    <row r="6628" spans="6:8" x14ac:dyDescent="0.3">
      <c r="F6628" s="2">
        <v>6623</v>
      </c>
      <c r="G6628" s="12">
        <f ca="1"/>
        <v>13.220609321979172</v>
      </c>
      <c r="H6628" s="12">
        <f ca="1"/>
        <v>0.13358371193225424</v>
      </c>
    </row>
    <row r="6629" spans="6:8" x14ac:dyDescent="0.3">
      <c r="F6629" s="2">
        <v>6624</v>
      </c>
      <c r="G6629" s="12">
        <f ca="1"/>
        <v>13.220947520853638</v>
      </c>
      <c r="H6629" s="12">
        <f ca="1"/>
        <v>0.13358103368205798</v>
      </c>
    </row>
    <row r="6630" spans="6:8" x14ac:dyDescent="0.3">
      <c r="F6630" s="2">
        <v>6625</v>
      </c>
      <c r="G6630" s="12">
        <f ca="1"/>
        <v>13.222228772565106</v>
      </c>
      <c r="H6630" s="12">
        <f ca="1"/>
        <v>0.13357086835688031</v>
      </c>
    </row>
    <row r="6631" spans="6:8" x14ac:dyDescent="0.3">
      <c r="F6631" s="2">
        <v>6626</v>
      </c>
      <c r="G6631" s="12">
        <f ca="1"/>
        <v>13.222844502986854</v>
      </c>
      <c r="H6631" s="12">
        <f ca="1"/>
        <v>0.13356597257742647</v>
      </c>
    </row>
    <row r="6632" spans="6:8" x14ac:dyDescent="0.3">
      <c r="F6632" s="2">
        <v>6627</v>
      </c>
      <c r="G6632" s="12">
        <f ca="1"/>
        <v>13.224367281847975</v>
      </c>
      <c r="H6632" s="12">
        <f ca="1"/>
        <v>0.1335538350459767</v>
      </c>
    </row>
    <row r="6633" spans="6:8" x14ac:dyDescent="0.3">
      <c r="F6633" s="2">
        <v>6628</v>
      </c>
      <c r="G6633" s="12">
        <f ca="1"/>
        <v>13.225271727378384</v>
      </c>
      <c r="H6633" s="12">
        <f ca="1"/>
        <v>0.13354660603957536</v>
      </c>
    </row>
    <row r="6634" spans="6:8" x14ac:dyDescent="0.3">
      <c r="F6634" s="2">
        <v>6629</v>
      </c>
      <c r="G6634" s="12">
        <f ca="1"/>
        <v>13.226778557033136</v>
      </c>
      <c r="H6634" s="12">
        <f ca="1"/>
        <v>0.13353452923778278</v>
      </c>
    </row>
    <row r="6635" spans="6:8" x14ac:dyDescent="0.3">
      <c r="F6635" s="2">
        <v>6630</v>
      </c>
      <c r="G6635" s="12">
        <f ca="1"/>
        <v>13.227677428431614</v>
      </c>
      <c r="H6635" s="12">
        <f ca="1"/>
        <v>0.13352730534949447</v>
      </c>
    </row>
    <row r="6636" spans="6:8" x14ac:dyDescent="0.3">
      <c r="F6636" s="2">
        <v>6631</v>
      </c>
      <c r="G6636" s="12">
        <f ca="1"/>
        <v>13.227862945058238</v>
      </c>
      <c r="H6636" s="12">
        <f ca="1"/>
        <v>0.13352581259038732</v>
      </c>
    </row>
    <row r="6637" spans="6:8" x14ac:dyDescent="0.3">
      <c r="F6637" s="2">
        <v>6632</v>
      </c>
      <c r="G6637" s="12">
        <f ca="1"/>
        <v>13.229264280608692</v>
      </c>
      <c r="H6637" s="12">
        <f ca="1"/>
        <v>0.13351451649109258</v>
      </c>
    </row>
    <row r="6638" spans="6:8" x14ac:dyDescent="0.3">
      <c r="F6638" s="2">
        <v>6633</v>
      </c>
      <c r="G6638" s="12">
        <f ca="1"/>
        <v>13.229930236031549</v>
      </c>
      <c r="H6638" s="12">
        <f ca="1"/>
        <v>0.1335091357146683</v>
      </c>
    </row>
    <row r="6639" spans="6:8" x14ac:dyDescent="0.3">
      <c r="F6639" s="2">
        <v>6634</v>
      </c>
      <c r="G6639" s="12">
        <f ca="1"/>
        <v>13.231018351478429</v>
      </c>
      <c r="H6639" s="12">
        <f ca="1"/>
        <v>0.13350032658796457</v>
      </c>
    </row>
    <row r="6640" spans="6:8" x14ac:dyDescent="0.3">
      <c r="F6640" s="2">
        <v>6635</v>
      </c>
      <c r="G6640" s="12">
        <f ca="1"/>
        <v>13.234401227927142</v>
      </c>
      <c r="H6640" s="12">
        <f ca="1"/>
        <v>0.13347280180775545</v>
      </c>
    </row>
    <row r="6641" spans="6:8" x14ac:dyDescent="0.3">
      <c r="F6641" s="2">
        <v>6636</v>
      </c>
      <c r="G6641" s="12">
        <f ca="1"/>
        <v>13.235152691171212</v>
      </c>
      <c r="H6641" s="12">
        <f ca="1"/>
        <v>0.13346665921492151</v>
      </c>
    </row>
    <row r="6642" spans="6:8" x14ac:dyDescent="0.3">
      <c r="F6642" s="2">
        <v>6637</v>
      </c>
      <c r="G6642" s="12">
        <f ca="1"/>
        <v>13.236666901794646</v>
      </c>
      <c r="H6642" s="12">
        <f ca="1"/>
        <v>0.13345425052423346</v>
      </c>
    </row>
    <row r="6643" spans="6:8" x14ac:dyDescent="0.3">
      <c r="F6643" s="2">
        <v>6638</v>
      </c>
      <c r="G6643" s="12">
        <f ca="1"/>
        <v>13.236803823528444</v>
      </c>
      <c r="H6643" s="12">
        <f ca="1"/>
        <v>0.13345312641411378</v>
      </c>
    </row>
    <row r="6644" spans="6:8" x14ac:dyDescent="0.3">
      <c r="F6644" s="2">
        <v>6639</v>
      </c>
      <c r="G6644" s="12">
        <f ca="1"/>
        <v>13.237387407806231</v>
      </c>
      <c r="H6644" s="12">
        <f ca="1"/>
        <v>0.1334483314284807</v>
      </c>
    </row>
    <row r="6645" spans="6:8" x14ac:dyDescent="0.3">
      <c r="F6645" s="2">
        <v>6640</v>
      </c>
      <c r="G6645" s="12">
        <f ca="1"/>
        <v>13.238132038113703</v>
      </c>
      <c r="H6645" s="12">
        <f ca="1"/>
        <v>0.1334422042026886</v>
      </c>
    </row>
    <row r="6646" spans="6:8" x14ac:dyDescent="0.3">
      <c r="F6646" s="2">
        <v>6641</v>
      </c>
      <c r="G6646" s="12">
        <f ca="1"/>
        <v>13.23861673188734</v>
      </c>
      <c r="H6646" s="12">
        <f ca="1"/>
        <v>0.13343821044562978</v>
      </c>
    </row>
    <row r="6647" spans="6:8" x14ac:dyDescent="0.3">
      <c r="F6647" s="2">
        <v>6642</v>
      </c>
      <c r="G6647" s="12">
        <f ca="1"/>
        <v>13.240628773859726</v>
      </c>
      <c r="H6647" s="12">
        <f ca="1"/>
        <v>0.13342158592158268</v>
      </c>
    </row>
    <row r="6648" spans="6:8" x14ac:dyDescent="0.3">
      <c r="F6648" s="2">
        <v>6643</v>
      </c>
      <c r="G6648" s="12">
        <f ca="1"/>
        <v>13.240638678061309</v>
      </c>
      <c r="H6648" s="12">
        <f ca="1"/>
        <v>0.13342150390541674</v>
      </c>
    </row>
    <row r="6649" spans="6:8" x14ac:dyDescent="0.3">
      <c r="F6649" s="2">
        <v>6644</v>
      </c>
      <c r="G6649" s="12">
        <f ca="1"/>
        <v>13.241797847496647</v>
      </c>
      <c r="H6649" s="12">
        <f ca="1"/>
        <v>0.13341189252980351</v>
      </c>
    </row>
    <row r="6650" spans="6:8" x14ac:dyDescent="0.3">
      <c r="F6650" s="2">
        <v>6645</v>
      </c>
      <c r="G6650" s="12">
        <f ca="1"/>
        <v>13.242155367574641</v>
      </c>
      <c r="H6650" s="12">
        <f ca="1"/>
        <v>0.13340892317042108</v>
      </c>
    </row>
    <row r="6651" spans="6:8" x14ac:dyDescent="0.3">
      <c r="F6651" s="2">
        <v>6646</v>
      </c>
      <c r="G6651" s="12">
        <f ca="1"/>
        <v>13.243176477443313</v>
      </c>
      <c r="H6651" s="12">
        <f ca="1"/>
        <v>0.13340042957411141</v>
      </c>
    </row>
    <row r="6652" spans="6:8" x14ac:dyDescent="0.3">
      <c r="F6652" s="2">
        <v>6647</v>
      </c>
      <c r="G6652" s="12">
        <f ca="1"/>
        <v>13.24322105378682</v>
      </c>
      <c r="H6652" s="12">
        <f ca="1"/>
        <v>0.13340005835473207</v>
      </c>
    </row>
    <row r="6653" spans="6:8" x14ac:dyDescent="0.3">
      <c r="F6653" s="2">
        <v>6648</v>
      </c>
      <c r="G6653" s="12">
        <f ca="1"/>
        <v>13.243444604347832</v>
      </c>
      <c r="H6653" s="12">
        <f ca="1"/>
        <v>0.13339819614132559</v>
      </c>
    </row>
    <row r="6654" spans="6:8" x14ac:dyDescent="0.3">
      <c r="F6654" s="2">
        <v>6649</v>
      </c>
      <c r="G6654" s="12">
        <f ca="1"/>
        <v>13.244835564260077</v>
      </c>
      <c r="H6654" s="12">
        <f ca="1"/>
        <v>0.13338658873503398</v>
      </c>
    </row>
    <row r="6655" spans="6:8" x14ac:dyDescent="0.3">
      <c r="F6655" s="2">
        <v>6650</v>
      </c>
      <c r="G6655" s="12">
        <f ca="1"/>
        <v>13.244879887579991</v>
      </c>
      <c r="H6655" s="12">
        <f ca="1"/>
        <v>0.13338621828170663</v>
      </c>
    </row>
    <row r="6656" spans="6:8" x14ac:dyDescent="0.3">
      <c r="F6656" s="2">
        <v>6651</v>
      </c>
      <c r="G6656" s="12">
        <f ca="1"/>
        <v>13.245465109849416</v>
      </c>
      <c r="H6656" s="12">
        <f ca="1"/>
        <v>0.13338132364702038</v>
      </c>
    </row>
    <row r="6657" spans="6:8" x14ac:dyDescent="0.3">
      <c r="F6657" s="2">
        <v>6652</v>
      </c>
      <c r="G6657" s="12">
        <f ca="1"/>
        <v>13.245694905528937</v>
      </c>
      <c r="H6657" s="12">
        <f ca="1"/>
        <v>0.13337939999246914</v>
      </c>
    </row>
    <row r="6658" spans="6:8" x14ac:dyDescent="0.3">
      <c r="F6658" s="2">
        <v>6653</v>
      </c>
      <c r="G6658" s="12">
        <f ca="1"/>
        <v>13.247094583955223</v>
      </c>
      <c r="H6658" s="12">
        <f ca="1"/>
        <v>0.13336766227070818</v>
      </c>
    </row>
    <row r="6659" spans="6:8" x14ac:dyDescent="0.3">
      <c r="F6659" s="2">
        <v>6654</v>
      </c>
      <c r="G6659" s="12">
        <f ca="1"/>
        <v>13.247355707458562</v>
      </c>
      <c r="H6659" s="12">
        <f ca="1"/>
        <v>0.13336546853017064</v>
      </c>
    </row>
    <row r="6660" spans="6:8" x14ac:dyDescent="0.3">
      <c r="F6660" s="2">
        <v>6655</v>
      </c>
      <c r="G6660" s="12">
        <f ca="1"/>
        <v>13.250341359531555</v>
      </c>
      <c r="H6660" s="12">
        <f ca="1"/>
        <v>0.13334029716501694</v>
      </c>
    </row>
    <row r="6661" spans="6:8" x14ac:dyDescent="0.3">
      <c r="F6661" s="2">
        <v>6656</v>
      </c>
      <c r="G6661" s="12">
        <f ca="1"/>
        <v>13.250850578193525</v>
      </c>
      <c r="H6661" s="12">
        <f ca="1"/>
        <v>0.13333598782180917</v>
      </c>
    </row>
    <row r="6662" spans="6:8" x14ac:dyDescent="0.3">
      <c r="F6662" s="2">
        <v>6657</v>
      </c>
      <c r="G6662" s="12">
        <f ca="1"/>
        <v>13.25247111158215</v>
      </c>
      <c r="H6662" s="12">
        <f ca="1"/>
        <v>0.13332224231505743</v>
      </c>
    </row>
    <row r="6663" spans="6:8" x14ac:dyDescent="0.3">
      <c r="F6663" s="2">
        <v>6658</v>
      </c>
      <c r="G6663" s="12">
        <f ca="1"/>
        <v>13.253061326061687</v>
      </c>
      <c r="H6663" s="12">
        <f ca="1"/>
        <v>0.13331722415905939</v>
      </c>
    </row>
    <row r="6664" spans="6:8" x14ac:dyDescent="0.3">
      <c r="F6664" s="2">
        <v>6659</v>
      </c>
      <c r="G6664" s="12">
        <f ca="1"/>
        <v>13.253114115538127</v>
      </c>
      <c r="H6664" s="12">
        <f ca="1"/>
        <v>0.13331677501958039</v>
      </c>
    </row>
    <row r="6665" spans="6:8" x14ac:dyDescent="0.3">
      <c r="F6665" s="2">
        <v>6660</v>
      </c>
      <c r="G6665" s="12">
        <f ca="1"/>
        <v>13.25340412261103</v>
      </c>
      <c r="H6665" s="12">
        <f ca="1"/>
        <v>0.13331430669598429</v>
      </c>
    </row>
    <row r="6666" spans="6:8" x14ac:dyDescent="0.3">
      <c r="F6666" s="2">
        <v>6661</v>
      </c>
      <c r="G6666" s="12">
        <f ca="1"/>
        <v>13.253495893024832</v>
      </c>
      <c r="H6666" s="12">
        <f ca="1"/>
        <v>0.13331352529508184</v>
      </c>
    </row>
    <row r="6667" spans="6:8" x14ac:dyDescent="0.3">
      <c r="F6667" s="2">
        <v>6662</v>
      </c>
      <c r="G6667" s="12">
        <f ca="1"/>
        <v>13.25408667162621</v>
      </c>
      <c r="H6667" s="12">
        <f ca="1"/>
        <v>0.13330849129150671</v>
      </c>
    </row>
    <row r="6668" spans="6:8" x14ac:dyDescent="0.3">
      <c r="F6668" s="2">
        <v>6663</v>
      </c>
      <c r="G6668" s="12">
        <f ca="1"/>
        <v>13.254671904565381</v>
      </c>
      <c r="H6668" s="12">
        <f ca="1"/>
        <v>0.1333034982621937</v>
      </c>
    </row>
    <row r="6669" spans="6:8" x14ac:dyDescent="0.3">
      <c r="F6669" s="2">
        <v>6664</v>
      </c>
      <c r="G6669" s="12">
        <f ca="1"/>
        <v>13.254917987662115</v>
      </c>
      <c r="H6669" s="12">
        <f ca="1"/>
        <v>0.13330139688934955</v>
      </c>
    </row>
    <row r="6670" spans="6:8" x14ac:dyDescent="0.3">
      <c r="F6670" s="2">
        <v>6665</v>
      </c>
      <c r="G6670" s="12">
        <f ca="1"/>
        <v>13.255832692549196</v>
      </c>
      <c r="H6670" s="12">
        <f ca="1"/>
        <v>0.13329357627754182</v>
      </c>
    </row>
    <row r="6671" spans="6:8" x14ac:dyDescent="0.3">
      <c r="F6671" s="2">
        <v>6666</v>
      </c>
      <c r="G6671" s="12">
        <f ca="1"/>
        <v>13.255868513676312</v>
      </c>
      <c r="H6671" s="12">
        <f ca="1"/>
        <v>0.13329326970068681</v>
      </c>
    </row>
    <row r="6672" spans="6:8" x14ac:dyDescent="0.3">
      <c r="F6672" s="2">
        <v>6667</v>
      </c>
      <c r="G6672" s="12">
        <f ca="1"/>
        <v>13.256625108755197</v>
      </c>
      <c r="H6672" s="12">
        <f ca="1"/>
        <v>0.13328678887357551</v>
      </c>
    </row>
    <row r="6673" spans="6:8" x14ac:dyDescent="0.3">
      <c r="F6673" s="2">
        <v>6668</v>
      </c>
      <c r="G6673" s="12">
        <f ca="1"/>
        <v>13.257448971131403</v>
      </c>
      <c r="H6673" s="12">
        <f ca="1"/>
        <v>0.13327971996637078</v>
      </c>
    </row>
    <row r="6674" spans="6:8" x14ac:dyDescent="0.3">
      <c r="F6674" s="2">
        <v>6669</v>
      </c>
      <c r="G6674" s="12">
        <f ca="1"/>
        <v>13.257958742390308</v>
      </c>
      <c r="H6674" s="12">
        <f ca="1"/>
        <v>0.13327533982022435</v>
      </c>
    </row>
    <row r="6675" spans="6:8" x14ac:dyDescent="0.3">
      <c r="F6675" s="2">
        <v>6670</v>
      </c>
      <c r="G6675" s="12">
        <f ca="1"/>
        <v>13.25854491902655</v>
      </c>
      <c r="H6675" s="12">
        <f ca="1"/>
        <v>0.13327029730696996</v>
      </c>
    </row>
    <row r="6676" spans="6:8" x14ac:dyDescent="0.3">
      <c r="F6676" s="2">
        <v>6671</v>
      </c>
      <c r="G6676" s="12">
        <f ca="1"/>
        <v>13.260193346879555</v>
      </c>
      <c r="H6676" s="12">
        <f ca="1"/>
        <v>0.13325608328457383</v>
      </c>
    </row>
    <row r="6677" spans="6:8" x14ac:dyDescent="0.3">
      <c r="F6677" s="2">
        <v>6672</v>
      </c>
      <c r="G6677" s="12">
        <f ca="1"/>
        <v>13.260917504950731</v>
      </c>
      <c r="H6677" s="12">
        <f ca="1"/>
        <v>0.13324982334924651</v>
      </c>
    </row>
    <row r="6678" spans="6:8" x14ac:dyDescent="0.3">
      <c r="F6678" s="2">
        <v>6673</v>
      </c>
      <c r="G6678" s="12">
        <f ca="1"/>
        <v>13.261372793314287</v>
      </c>
      <c r="H6678" s="12">
        <f ca="1"/>
        <v>0.13324588273790897</v>
      </c>
    </row>
    <row r="6679" spans="6:8" x14ac:dyDescent="0.3">
      <c r="F6679" s="2">
        <v>6674</v>
      </c>
      <c r="G6679" s="12">
        <f ca="1"/>
        <v>13.261861979564864</v>
      </c>
      <c r="H6679" s="12">
        <f ca="1"/>
        <v>0.13324164451583873</v>
      </c>
    </row>
    <row r="6680" spans="6:8" x14ac:dyDescent="0.3">
      <c r="F6680" s="2">
        <v>6675</v>
      </c>
      <c r="G6680" s="12">
        <f ca="1"/>
        <v>13.262761019166948</v>
      </c>
      <c r="H6680" s="12">
        <f ca="1"/>
        <v>0.13323384400379104</v>
      </c>
    </row>
    <row r="6681" spans="6:8" x14ac:dyDescent="0.3">
      <c r="F6681" s="2">
        <v>6676</v>
      </c>
      <c r="G6681" s="12">
        <f ca="1"/>
        <v>13.26310289752805</v>
      </c>
      <c r="H6681" s="12">
        <f ca="1"/>
        <v>0.13323087382496615</v>
      </c>
    </row>
    <row r="6682" spans="6:8" x14ac:dyDescent="0.3">
      <c r="F6682" s="2">
        <v>6677</v>
      </c>
      <c r="G6682" s="12">
        <f ca="1"/>
        <v>13.263195938935104</v>
      </c>
      <c r="H6682" s="12">
        <f ca="1"/>
        <v>0.13323006512821106</v>
      </c>
    </row>
    <row r="6683" spans="6:8" x14ac:dyDescent="0.3">
      <c r="F6683" s="2">
        <v>6678</v>
      </c>
      <c r="G6683" s="12">
        <f ca="1"/>
        <v>13.26328521466025</v>
      </c>
      <c r="H6683" s="12">
        <f ca="1"/>
        <v>0.13322928901338538</v>
      </c>
    </row>
    <row r="6684" spans="6:8" x14ac:dyDescent="0.3">
      <c r="F6684" s="2">
        <v>6679</v>
      </c>
      <c r="G6684" s="12">
        <f ca="1"/>
        <v>13.26466424335899</v>
      </c>
      <c r="H6684" s="12">
        <f ca="1"/>
        <v>0.13321728199735494</v>
      </c>
    </row>
    <row r="6685" spans="6:8" x14ac:dyDescent="0.3">
      <c r="F6685" s="2">
        <v>6680</v>
      </c>
      <c r="G6685" s="12">
        <f ca="1"/>
        <v>13.265282364310821</v>
      </c>
      <c r="H6685" s="12">
        <f ca="1"/>
        <v>0.13321188883053151</v>
      </c>
    </row>
    <row r="6686" spans="6:8" x14ac:dyDescent="0.3">
      <c r="F6686" s="2">
        <v>6681</v>
      </c>
      <c r="G6686" s="12">
        <f ca="1"/>
        <v>13.26621196812329</v>
      </c>
      <c r="H6686" s="12">
        <f ca="1"/>
        <v>0.13320376480728563</v>
      </c>
    </row>
    <row r="6687" spans="6:8" x14ac:dyDescent="0.3">
      <c r="F6687" s="2">
        <v>6682</v>
      </c>
      <c r="G6687" s="12">
        <f ca="1"/>
        <v>13.267240979590468</v>
      </c>
      <c r="H6687" s="12">
        <f ca="1"/>
        <v>0.13319475363357311</v>
      </c>
    </row>
    <row r="6688" spans="6:8" x14ac:dyDescent="0.3">
      <c r="F6688" s="2">
        <v>6683</v>
      </c>
      <c r="G6688" s="12">
        <f ca="1"/>
        <v>13.267772105708545</v>
      </c>
      <c r="H6688" s="12">
        <f ca="1"/>
        <v>0.13319009493309661</v>
      </c>
    </row>
    <row r="6689" spans="6:8" x14ac:dyDescent="0.3">
      <c r="F6689" s="2">
        <v>6684</v>
      </c>
      <c r="G6689" s="12">
        <f ca="1"/>
        <v>13.268381347270095</v>
      </c>
      <c r="H6689" s="12">
        <f ca="1"/>
        <v>0.13318474470890068</v>
      </c>
    </row>
    <row r="6690" spans="6:8" x14ac:dyDescent="0.3">
      <c r="F6690" s="2">
        <v>6685</v>
      </c>
      <c r="G6690" s="12">
        <f ca="1"/>
        <v>13.269259296680239</v>
      </c>
      <c r="H6690" s="12">
        <f ca="1"/>
        <v>0.13317702282774069</v>
      </c>
    </row>
    <row r="6691" spans="6:8" x14ac:dyDescent="0.3">
      <c r="F6691" s="2">
        <v>6686</v>
      </c>
      <c r="G6691" s="12">
        <f ca="1"/>
        <v>13.272891541211557</v>
      </c>
      <c r="H6691" s="12">
        <f ca="1"/>
        <v>0.1331449263034401</v>
      </c>
    </row>
    <row r="6692" spans="6:8" x14ac:dyDescent="0.3">
      <c r="F6692" s="2">
        <v>6687</v>
      </c>
      <c r="G6692" s="12">
        <f ca="1"/>
        <v>13.27317172328581</v>
      </c>
      <c r="H6692" s="12">
        <f ca="1"/>
        <v>0.13314244044653548</v>
      </c>
    </row>
    <row r="6693" spans="6:8" x14ac:dyDescent="0.3">
      <c r="F6693" s="2">
        <v>6688</v>
      </c>
      <c r="G6693" s="12">
        <f ca="1"/>
        <v>13.273742881409021</v>
      </c>
      <c r="H6693" s="12">
        <f ca="1"/>
        <v>0.13313736852353819</v>
      </c>
    </row>
    <row r="6694" spans="6:8" x14ac:dyDescent="0.3">
      <c r="F6694" s="2">
        <v>6689</v>
      </c>
      <c r="G6694" s="12">
        <f ca="1"/>
        <v>13.274660778085323</v>
      </c>
      <c r="H6694" s="12">
        <f ca="1"/>
        <v>0.13312920505246781</v>
      </c>
    </row>
    <row r="6695" spans="6:8" x14ac:dyDescent="0.3">
      <c r="F6695" s="2">
        <v>6690</v>
      </c>
      <c r="G6695" s="12">
        <f ca="1"/>
        <v>13.275810901274838</v>
      </c>
      <c r="H6695" s="12">
        <f ca="1"/>
        <v>0.13311895450603548</v>
      </c>
    </row>
    <row r="6696" spans="6:8" x14ac:dyDescent="0.3">
      <c r="F6696" s="2">
        <v>6691</v>
      </c>
      <c r="G6696" s="12">
        <f ca="1"/>
        <v>13.279930717586481</v>
      </c>
      <c r="H6696" s="12">
        <f ca="1"/>
        <v>0.13308203801062843</v>
      </c>
    </row>
    <row r="6697" spans="6:8" x14ac:dyDescent="0.3">
      <c r="F6697" s="2">
        <v>6692</v>
      </c>
      <c r="G6697" s="12">
        <f ca="1"/>
        <v>13.281485476058924</v>
      </c>
      <c r="H6697" s="12">
        <f ca="1"/>
        <v>0.13306802564557252</v>
      </c>
    </row>
    <row r="6698" spans="6:8" x14ac:dyDescent="0.3">
      <c r="F6698" s="2">
        <v>6693</v>
      </c>
      <c r="G6698" s="12">
        <f ca="1"/>
        <v>13.282990344969273</v>
      </c>
      <c r="H6698" s="12">
        <f ca="1"/>
        <v>0.13305442083486063</v>
      </c>
    </row>
    <row r="6699" spans="6:8" x14ac:dyDescent="0.3">
      <c r="F6699" s="2">
        <v>6694</v>
      </c>
      <c r="G6699" s="12">
        <f ca="1"/>
        <v>13.283448585640663</v>
      </c>
      <c r="H6699" s="12">
        <f ca="1"/>
        <v>0.13305026987523422</v>
      </c>
    </row>
    <row r="6700" spans="6:8" x14ac:dyDescent="0.3">
      <c r="F6700" s="2">
        <v>6695</v>
      </c>
      <c r="G6700" s="12">
        <f ca="1"/>
        <v>13.283805265141734</v>
      </c>
      <c r="H6700" s="12">
        <f ca="1"/>
        <v>0.13304703624785258</v>
      </c>
    </row>
    <row r="6701" spans="6:8" x14ac:dyDescent="0.3">
      <c r="F6701" s="2">
        <v>6696</v>
      </c>
      <c r="G6701" s="12">
        <f ca="1"/>
        <v>13.284173517805115</v>
      </c>
      <c r="H6701" s="12">
        <f ca="1"/>
        <v>0.1330436952591269</v>
      </c>
    </row>
    <row r="6702" spans="6:8" x14ac:dyDescent="0.3">
      <c r="F6702" s="2">
        <v>6697</v>
      </c>
      <c r="G6702" s="12">
        <f ca="1"/>
        <v>13.285088649032197</v>
      </c>
      <c r="H6702" s="12">
        <f ca="1"/>
        <v>0.13303538195534051</v>
      </c>
    </row>
    <row r="6703" spans="6:8" x14ac:dyDescent="0.3">
      <c r="F6703" s="2">
        <v>6698</v>
      </c>
      <c r="G6703" s="12">
        <f ca="1"/>
        <v>13.28615413543592</v>
      </c>
      <c r="H6703" s="12">
        <f ca="1"/>
        <v>0.13302568349420518</v>
      </c>
    </row>
    <row r="6704" spans="6:8" x14ac:dyDescent="0.3">
      <c r="F6704" s="2">
        <v>6699</v>
      </c>
      <c r="G6704" s="12">
        <f ca="1"/>
        <v>13.286813381933325</v>
      </c>
      <c r="H6704" s="12">
        <f ca="1"/>
        <v>0.13301967238917978</v>
      </c>
    </row>
    <row r="6705" spans="6:8" x14ac:dyDescent="0.3">
      <c r="F6705" s="2">
        <v>6700</v>
      </c>
      <c r="G6705" s="12">
        <f ca="1"/>
        <v>13.286971785892181</v>
      </c>
      <c r="H6705" s="12">
        <f ca="1"/>
        <v>0.1330182268549788</v>
      </c>
    </row>
    <row r="6706" spans="6:8" x14ac:dyDescent="0.3">
      <c r="F6706" s="2">
        <v>6701</v>
      </c>
      <c r="G6706" s="12">
        <f ca="1"/>
        <v>13.288109490211292</v>
      </c>
      <c r="H6706" s="12">
        <f ca="1"/>
        <v>0.13300783111865122</v>
      </c>
    </row>
    <row r="6707" spans="6:8" x14ac:dyDescent="0.3">
      <c r="F6707" s="2">
        <v>6702</v>
      </c>
      <c r="G6707" s="12">
        <f ca="1"/>
        <v>13.288312738648072</v>
      </c>
      <c r="H6707" s="12">
        <f ca="1"/>
        <v>0.13300597145109605</v>
      </c>
    </row>
    <row r="6708" spans="6:8" x14ac:dyDescent="0.3">
      <c r="F6708" s="2">
        <v>6703</v>
      </c>
      <c r="G6708" s="12">
        <f ca="1"/>
        <v>13.28837905676518</v>
      </c>
      <c r="H6708" s="12">
        <f ca="1"/>
        <v>0.13300536449504763</v>
      </c>
    </row>
    <row r="6709" spans="6:8" x14ac:dyDescent="0.3">
      <c r="F6709" s="2">
        <v>6704</v>
      </c>
      <c r="G6709" s="12">
        <f ca="1"/>
        <v>13.288459393932605</v>
      </c>
      <c r="H6709" s="12">
        <f ca="1"/>
        <v>0.13300462912626859</v>
      </c>
    </row>
    <row r="6710" spans="6:8" x14ac:dyDescent="0.3">
      <c r="F6710" s="2">
        <v>6705</v>
      </c>
      <c r="G6710" s="12">
        <f ca="1"/>
        <v>13.290735348381725</v>
      </c>
      <c r="H6710" s="12">
        <f ca="1"/>
        <v>0.13298374707715421</v>
      </c>
    </row>
    <row r="6711" spans="6:8" x14ac:dyDescent="0.3">
      <c r="F6711" s="2">
        <v>6706</v>
      </c>
      <c r="G6711" s="12">
        <f ca="1"/>
        <v>13.291309215383878</v>
      </c>
      <c r="H6711" s="12">
        <f ca="1"/>
        <v>0.13297846685302286</v>
      </c>
    </row>
    <row r="6712" spans="6:8" x14ac:dyDescent="0.3">
      <c r="F6712" s="2">
        <v>6707</v>
      </c>
      <c r="G6712" s="12">
        <f ca="1"/>
        <v>13.291512863528315</v>
      </c>
      <c r="H6712" s="12">
        <f ca="1"/>
        <v>0.13297659161250905</v>
      </c>
    </row>
    <row r="6713" spans="6:8" x14ac:dyDescent="0.3">
      <c r="F6713" s="2">
        <v>6708</v>
      </c>
      <c r="G6713" s="12">
        <f ca="1"/>
        <v>13.291864049201727</v>
      </c>
      <c r="H6713" s="12">
        <f ca="1"/>
        <v>0.1329733560297815</v>
      </c>
    </row>
    <row r="6714" spans="6:8" x14ac:dyDescent="0.3">
      <c r="F6714" s="2">
        <v>6709</v>
      </c>
      <c r="G6714" s="12">
        <f ca="1"/>
        <v>13.291982036287102</v>
      </c>
      <c r="H6714" s="12">
        <f ca="1"/>
        <v>0.13297226847195509</v>
      </c>
    </row>
    <row r="6715" spans="6:8" x14ac:dyDescent="0.3">
      <c r="F6715" s="2">
        <v>6710</v>
      </c>
      <c r="G6715" s="12">
        <f ca="1"/>
        <v>13.292100792271183</v>
      </c>
      <c r="H6715" s="12">
        <f ca="1"/>
        <v>0.13297117356965985</v>
      </c>
    </row>
    <row r="6716" spans="6:8" x14ac:dyDescent="0.3">
      <c r="F6716" s="2">
        <v>6711</v>
      </c>
      <c r="G6716" s="12">
        <f ca="1"/>
        <v>13.294479677994664</v>
      </c>
      <c r="H6716" s="12">
        <f ca="1"/>
        <v>0.13294918647223847</v>
      </c>
    </row>
    <row r="6717" spans="6:8" x14ac:dyDescent="0.3">
      <c r="F6717" s="2">
        <v>6712</v>
      </c>
      <c r="G6717" s="12">
        <f ca="1"/>
        <v>13.294536683907349</v>
      </c>
      <c r="H6717" s="12">
        <f ca="1"/>
        <v>0.13294865831941807</v>
      </c>
    </row>
    <row r="6718" spans="6:8" x14ac:dyDescent="0.3">
      <c r="F6718" s="2">
        <v>6713</v>
      </c>
      <c r="G6718" s="12">
        <f ca="1"/>
        <v>13.296259994312571</v>
      </c>
      <c r="H6718" s="12">
        <f ca="1"/>
        <v>0.13293266400224604</v>
      </c>
    </row>
    <row r="6719" spans="6:8" x14ac:dyDescent="0.3">
      <c r="F6719" s="2">
        <v>6714</v>
      </c>
      <c r="G6719" s="12">
        <f ca="1"/>
        <v>13.296754974291721</v>
      </c>
      <c r="H6719" s="12">
        <f ca="1"/>
        <v>0.13292805997311025</v>
      </c>
    </row>
    <row r="6720" spans="6:8" x14ac:dyDescent="0.3">
      <c r="F6720" s="2">
        <v>6715</v>
      </c>
      <c r="G6720" s="12">
        <f ca="1"/>
        <v>13.297624968493556</v>
      </c>
      <c r="H6720" s="12">
        <f ca="1"/>
        <v>0.13291995690921748</v>
      </c>
    </row>
    <row r="6721" spans="6:8" x14ac:dyDescent="0.3">
      <c r="F6721" s="2">
        <v>6716</v>
      </c>
      <c r="G6721" s="12">
        <f ca="1"/>
        <v>13.298624358294562</v>
      </c>
      <c r="H6721" s="12">
        <f ca="1"/>
        <v>0.13291063157723912</v>
      </c>
    </row>
    <row r="6722" spans="6:8" x14ac:dyDescent="0.3">
      <c r="F6722" s="2">
        <v>6717</v>
      </c>
      <c r="G6722" s="12">
        <f ca="1"/>
        <v>13.299737054500946</v>
      </c>
      <c r="H6722" s="12">
        <f ca="1"/>
        <v>0.13290022748554556</v>
      </c>
    </row>
    <row r="6723" spans="6:8" x14ac:dyDescent="0.3">
      <c r="F6723" s="2">
        <v>6718</v>
      </c>
      <c r="G6723" s="12">
        <f ca="1"/>
        <v>13.299769717220757</v>
      </c>
      <c r="H6723" s="12">
        <f ca="1"/>
        <v>0.13289992173571993</v>
      </c>
    </row>
    <row r="6724" spans="6:8" x14ac:dyDescent="0.3">
      <c r="F6724" s="2">
        <v>6719</v>
      </c>
      <c r="G6724" s="12">
        <f ca="1"/>
        <v>13.300945231260245</v>
      </c>
      <c r="H6724" s="12">
        <f ca="1"/>
        <v>0.13288890497032105</v>
      </c>
    </row>
    <row r="6725" spans="6:8" x14ac:dyDescent="0.3">
      <c r="F6725" s="2">
        <v>6720</v>
      </c>
      <c r="G6725" s="12">
        <f ca="1"/>
        <v>13.3013951681652</v>
      </c>
      <c r="H6725" s="12">
        <f ca="1"/>
        <v>0.13288468153018923</v>
      </c>
    </row>
    <row r="6726" spans="6:8" x14ac:dyDescent="0.3">
      <c r="F6726" s="2">
        <v>6721</v>
      </c>
      <c r="G6726" s="12">
        <f ca="1"/>
        <v>13.301642862134372</v>
      </c>
      <c r="H6726" s="12">
        <f ca="1"/>
        <v>0.13288235491099348</v>
      </c>
    </row>
    <row r="6727" spans="6:8" x14ac:dyDescent="0.3">
      <c r="F6727" s="2">
        <v>6722</v>
      </c>
      <c r="G6727" s="12">
        <f ca="1"/>
        <v>13.301848809056215</v>
      </c>
      <c r="H6727" s="12">
        <f ca="1"/>
        <v>0.1328804195722203</v>
      </c>
    </row>
    <row r="6728" spans="6:8" x14ac:dyDescent="0.3">
      <c r="F6728" s="2">
        <v>6723</v>
      </c>
      <c r="G6728" s="12">
        <f ca="1"/>
        <v>13.302407284833615</v>
      </c>
      <c r="H6728" s="12">
        <f ca="1"/>
        <v>0.13287516751951317</v>
      </c>
    </row>
    <row r="6729" spans="6:8" x14ac:dyDescent="0.3">
      <c r="F6729" s="2">
        <v>6724</v>
      </c>
      <c r="G6729" s="12">
        <f ca="1"/>
        <v>13.302424681850423</v>
      </c>
      <c r="H6729" s="12">
        <f ca="1"/>
        <v>0.13287500382175824</v>
      </c>
    </row>
    <row r="6730" spans="6:8" x14ac:dyDescent="0.3">
      <c r="F6730" s="2">
        <v>6725</v>
      </c>
      <c r="G6730" s="12">
        <f ca="1"/>
        <v>13.302807185847119</v>
      </c>
      <c r="H6730" s="12">
        <f ca="1"/>
        <v>0.13287140323957519</v>
      </c>
    </row>
    <row r="6731" spans="6:8" x14ac:dyDescent="0.3">
      <c r="F6731" s="2">
        <v>6726</v>
      </c>
      <c r="G6731" s="12">
        <f ca="1"/>
        <v>13.303016529125831</v>
      </c>
      <c r="H6731" s="12">
        <f ca="1"/>
        <v>0.13286943151844238</v>
      </c>
    </row>
    <row r="6732" spans="6:8" x14ac:dyDescent="0.3">
      <c r="F6732" s="2">
        <v>6727</v>
      </c>
      <c r="G6732" s="12">
        <f ca="1"/>
        <v>13.303584981077808</v>
      </c>
      <c r="H6732" s="12">
        <f ca="1"/>
        <v>0.13286407345076917</v>
      </c>
    </row>
    <row r="6733" spans="6:8" x14ac:dyDescent="0.3">
      <c r="F6733" s="2">
        <v>6728</v>
      </c>
      <c r="G6733" s="12">
        <f ca="1"/>
        <v>13.305544332458085</v>
      </c>
      <c r="H6733" s="12">
        <f ca="1"/>
        <v>0.13284555984726221</v>
      </c>
    </row>
    <row r="6734" spans="6:8" x14ac:dyDescent="0.3">
      <c r="F6734" s="2">
        <v>6729</v>
      </c>
      <c r="G6734" s="12">
        <f ca="1"/>
        <v>13.305660097325697</v>
      </c>
      <c r="H6734" s="12">
        <f ca="1"/>
        <v>0.13284446380546558</v>
      </c>
    </row>
    <row r="6735" spans="6:8" x14ac:dyDescent="0.3">
      <c r="F6735" s="2">
        <v>6730</v>
      </c>
      <c r="G6735" s="12">
        <f ca="1"/>
        <v>13.306086495733719</v>
      </c>
      <c r="H6735" s="12">
        <f ca="1"/>
        <v>0.13284042462385823</v>
      </c>
    </row>
    <row r="6736" spans="6:8" x14ac:dyDescent="0.3">
      <c r="F6736" s="2">
        <v>6731</v>
      </c>
      <c r="G6736" s="12">
        <f ca="1"/>
        <v>13.306174889638175</v>
      </c>
      <c r="H6736" s="12">
        <f ca="1"/>
        <v>0.1328395868708421</v>
      </c>
    </row>
    <row r="6737" spans="6:8" x14ac:dyDescent="0.3">
      <c r="F6737" s="2">
        <v>6732</v>
      </c>
      <c r="G6737" s="12">
        <f ca="1"/>
        <v>13.306935000144192</v>
      </c>
      <c r="H6737" s="12">
        <f ca="1"/>
        <v>0.13283237702451534</v>
      </c>
    </row>
    <row r="6738" spans="6:8" x14ac:dyDescent="0.3">
      <c r="F6738" s="2">
        <v>6733</v>
      </c>
      <c r="G6738" s="12">
        <f ca="1"/>
        <v>13.307180182999558</v>
      </c>
      <c r="H6738" s="12">
        <f ca="1"/>
        <v>0.13283004914607432</v>
      </c>
    </row>
    <row r="6739" spans="6:8" x14ac:dyDescent="0.3">
      <c r="F6739" s="2">
        <v>6734</v>
      </c>
      <c r="G6739" s="12">
        <f ca="1"/>
        <v>13.307461239923381</v>
      </c>
      <c r="H6739" s="12">
        <f ca="1"/>
        <v>0.13282737930954022</v>
      </c>
    </row>
    <row r="6740" spans="6:8" x14ac:dyDescent="0.3">
      <c r="F6740" s="2">
        <v>6735</v>
      </c>
      <c r="G6740" s="12">
        <f ca="1"/>
        <v>13.308204636044282</v>
      </c>
      <c r="H6740" s="12">
        <f ca="1"/>
        <v>0.13282031061848193</v>
      </c>
    </row>
    <row r="6741" spans="6:8" x14ac:dyDescent="0.3">
      <c r="F6741" s="2">
        <v>6736</v>
      </c>
      <c r="G6741" s="12">
        <f ca="1"/>
        <v>13.308554759433539</v>
      </c>
      <c r="H6741" s="12">
        <f ca="1"/>
        <v>0.13281697791572314</v>
      </c>
    </row>
    <row r="6742" spans="6:8" x14ac:dyDescent="0.3">
      <c r="F6742" s="2">
        <v>6737</v>
      </c>
      <c r="G6742" s="12">
        <f ca="1"/>
        <v>13.30892453684625</v>
      </c>
      <c r="H6742" s="12">
        <f ca="1"/>
        <v>0.13281345569739944</v>
      </c>
    </row>
    <row r="6743" spans="6:8" x14ac:dyDescent="0.3">
      <c r="F6743" s="2">
        <v>6738</v>
      </c>
      <c r="G6743" s="12">
        <f ca="1"/>
        <v>13.309033421511458</v>
      </c>
      <c r="H6743" s="12">
        <f ca="1"/>
        <v>0.13281241806802074</v>
      </c>
    </row>
    <row r="6744" spans="6:8" x14ac:dyDescent="0.3">
      <c r="F6744" s="2">
        <v>6739</v>
      </c>
      <c r="G6744" s="12">
        <f ca="1"/>
        <v>13.309156963563016</v>
      </c>
      <c r="H6744" s="12">
        <f ca="1"/>
        <v>0.1328112404965924</v>
      </c>
    </row>
    <row r="6745" spans="6:8" x14ac:dyDescent="0.3">
      <c r="F6745" s="2">
        <v>6740</v>
      </c>
      <c r="G6745" s="12">
        <f ca="1"/>
        <v>13.30976903529643</v>
      </c>
      <c r="H6745" s="12">
        <f ca="1"/>
        <v>0.13280540226454793</v>
      </c>
    </row>
    <row r="6746" spans="6:8" x14ac:dyDescent="0.3">
      <c r="F6746" s="2">
        <v>6741</v>
      </c>
      <c r="G6746" s="12">
        <f ca="1"/>
        <v>13.310132756125769</v>
      </c>
      <c r="H6746" s="12">
        <f ca="1"/>
        <v>0.13280192967423124</v>
      </c>
    </row>
    <row r="6747" spans="6:8" x14ac:dyDescent="0.3">
      <c r="F6747" s="2">
        <v>6742</v>
      </c>
      <c r="G6747" s="12">
        <f ca="1"/>
        <v>13.310162214562627</v>
      </c>
      <c r="H6747" s="12">
        <f ca="1"/>
        <v>0.13280164831659838</v>
      </c>
    </row>
    <row r="6748" spans="6:8" x14ac:dyDescent="0.3">
      <c r="F6748" s="2">
        <v>6743</v>
      </c>
      <c r="G6748" s="12">
        <f ca="1"/>
        <v>13.310213054202272</v>
      </c>
      <c r="H6748" s="12">
        <f ca="1"/>
        <v>0.13280116270966785</v>
      </c>
    </row>
    <row r="6749" spans="6:8" x14ac:dyDescent="0.3">
      <c r="F6749" s="2">
        <v>6744</v>
      </c>
      <c r="G6749" s="12">
        <f ca="1"/>
        <v>13.311217246929914</v>
      </c>
      <c r="H6749" s="12">
        <f ca="1"/>
        <v>0.13279156122885155</v>
      </c>
    </row>
    <row r="6750" spans="6:8" x14ac:dyDescent="0.3">
      <c r="F6750" s="2">
        <v>6745</v>
      </c>
      <c r="G6750" s="12">
        <f ca="1"/>
        <v>13.313337100109333</v>
      </c>
      <c r="H6750" s="12">
        <f ca="1"/>
        <v>0.13277123187764919</v>
      </c>
    </row>
    <row r="6751" spans="6:8" x14ac:dyDescent="0.3">
      <c r="F6751" s="2">
        <v>6746</v>
      </c>
      <c r="G6751" s="12">
        <f ca="1"/>
        <v>13.313559095830314</v>
      </c>
      <c r="H6751" s="12">
        <f ca="1"/>
        <v>0.13276909818531321</v>
      </c>
    </row>
    <row r="6752" spans="6:8" x14ac:dyDescent="0.3">
      <c r="F6752" s="2">
        <v>6747</v>
      </c>
      <c r="G6752" s="12">
        <f ca="1"/>
        <v>13.314676817144054</v>
      </c>
      <c r="H6752" s="12">
        <f ca="1"/>
        <v>0.13275834160107466</v>
      </c>
    </row>
    <row r="6753" spans="6:8" x14ac:dyDescent="0.3">
      <c r="F6753" s="2">
        <v>6748</v>
      </c>
      <c r="G6753" s="12">
        <f ca="1"/>
        <v>13.31486527342998</v>
      </c>
      <c r="H6753" s="12">
        <f ca="1"/>
        <v>0.13275652570660915</v>
      </c>
    </row>
    <row r="6754" spans="6:8" x14ac:dyDescent="0.3">
      <c r="F6754" s="2">
        <v>6749</v>
      </c>
      <c r="G6754" s="12">
        <f ca="1"/>
        <v>13.315168770101053</v>
      </c>
      <c r="H6754" s="12">
        <f ca="1"/>
        <v>0.13275359995943684</v>
      </c>
    </row>
    <row r="6755" spans="6:8" x14ac:dyDescent="0.3">
      <c r="F6755" s="2">
        <v>6750</v>
      </c>
      <c r="G6755" s="12">
        <f ca="1"/>
        <v>13.315583099065185</v>
      </c>
      <c r="H6755" s="12">
        <f ca="1"/>
        <v>0.13274960305259398</v>
      </c>
    </row>
    <row r="6756" spans="6:8" x14ac:dyDescent="0.3">
      <c r="F6756" s="2">
        <v>6751</v>
      </c>
      <c r="G6756" s="12">
        <f ca="1"/>
        <v>13.31560535473221</v>
      </c>
      <c r="H6756" s="12">
        <f ca="1"/>
        <v>0.13274938826994254</v>
      </c>
    </row>
    <row r="6757" spans="6:8" x14ac:dyDescent="0.3">
      <c r="F6757" s="2">
        <v>6752</v>
      </c>
      <c r="G6757" s="12">
        <f ca="1"/>
        <v>13.31562869670851</v>
      </c>
      <c r="H6757" s="12">
        <f ca="1"/>
        <v>0.13274916299391049</v>
      </c>
    </row>
    <row r="6758" spans="6:8" x14ac:dyDescent="0.3">
      <c r="F6758" s="2">
        <v>6753</v>
      </c>
      <c r="G6758" s="12">
        <f ca="1"/>
        <v>13.31799964808344</v>
      </c>
      <c r="H6758" s="12">
        <f ca="1"/>
        <v>0.13272622871884965</v>
      </c>
    </row>
    <row r="6759" spans="6:8" x14ac:dyDescent="0.3">
      <c r="F6759" s="2">
        <v>6754</v>
      </c>
      <c r="G6759" s="12">
        <f ca="1"/>
        <v>13.318161701011251</v>
      </c>
      <c r="H6759" s="12">
        <f ca="1"/>
        <v>0.13272465741951259</v>
      </c>
    </row>
    <row r="6760" spans="6:8" x14ac:dyDescent="0.3">
      <c r="F6760" s="2">
        <v>6755</v>
      </c>
      <c r="G6760" s="12">
        <f ca="1"/>
        <v>13.318650335848028</v>
      </c>
      <c r="H6760" s="12">
        <f ca="1"/>
        <v>0.13271991660290242</v>
      </c>
    </row>
    <row r="6761" spans="6:8" x14ac:dyDescent="0.3">
      <c r="F6761" s="2">
        <v>6756</v>
      </c>
      <c r="G6761" s="12">
        <f ca="1"/>
        <v>13.319693101926468</v>
      </c>
      <c r="H6761" s="12">
        <f ca="1"/>
        <v>0.13270978489560128</v>
      </c>
    </row>
    <row r="6762" spans="6:8" x14ac:dyDescent="0.3">
      <c r="F6762" s="2">
        <v>6757</v>
      </c>
      <c r="G6762" s="12">
        <f ca="1"/>
        <v>13.319811614350733</v>
      </c>
      <c r="H6762" s="12">
        <f ca="1"/>
        <v>0.13270863214728348</v>
      </c>
    </row>
    <row r="6763" spans="6:8" x14ac:dyDescent="0.3">
      <c r="F6763" s="2">
        <v>6758</v>
      </c>
      <c r="G6763" s="12">
        <f ca="1"/>
        <v>13.320345607333953</v>
      </c>
      <c r="H6763" s="12">
        <f ca="1"/>
        <v>0.13270343490733016</v>
      </c>
    </row>
    <row r="6764" spans="6:8" x14ac:dyDescent="0.3">
      <c r="F6764" s="2">
        <v>6759</v>
      </c>
      <c r="G6764" s="12">
        <f ca="1"/>
        <v>13.320559742984891</v>
      </c>
      <c r="H6764" s="12">
        <f ca="1"/>
        <v>0.13270134930419614</v>
      </c>
    </row>
    <row r="6765" spans="6:8" x14ac:dyDescent="0.3">
      <c r="F6765" s="2">
        <v>6760</v>
      </c>
      <c r="G6765" s="12">
        <f ca="1"/>
        <v>13.320826671657137</v>
      </c>
      <c r="H6765" s="12">
        <f ca="1"/>
        <v>0.1326987483408302</v>
      </c>
    </row>
    <row r="6766" spans="6:8" x14ac:dyDescent="0.3">
      <c r="F6766" s="2">
        <v>6761</v>
      </c>
      <c r="G6766" s="12">
        <f ca="1"/>
        <v>13.321952035398468</v>
      </c>
      <c r="H6766" s="12">
        <f ca="1"/>
        <v>0.13268776840972857</v>
      </c>
    </row>
    <row r="6767" spans="6:8" x14ac:dyDescent="0.3">
      <c r="F6767" s="2">
        <v>6762</v>
      </c>
      <c r="G6767" s="12">
        <f ca="1"/>
        <v>13.323619685720077</v>
      </c>
      <c r="H6767" s="12">
        <f ca="1"/>
        <v>0.13267145486619128</v>
      </c>
    </row>
    <row r="6768" spans="6:8" x14ac:dyDescent="0.3">
      <c r="F6768" s="2">
        <v>6763</v>
      </c>
      <c r="G6768" s="12">
        <f ca="1"/>
        <v>13.323954424835074</v>
      </c>
      <c r="H6768" s="12">
        <f ca="1"/>
        <v>0.13266817419388585</v>
      </c>
    </row>
    <row r="6769" spans="6:8" x14ac:dyDescent="0.3">
      <c r="F6769" s="2">
        <v>6764</v>
      </c>
      <c r="G6769" s="12">
        <f ca="1"/>
        <v>13.324468578516061</v>
      </c>
      <c r="H6769" s="12">
        <f ca="1"/>
        <v>0.1326631311402951</v>
      </c>
    </row>
    <row r="6770" spans="6:8" x14ac:dyDescent="0.3">
      <c r="F6770" s="2">
        <v>6765</v>
      </c>
      <c r="G6770" s="12">
        <f ca="1"/>
        <v>13.326319321516674</v>
      </c>
      <c r="H6770" s="12">
        <f ca="1"/>
        <v>0.13264493813863498</v>
      </c>
    </row>
    <row r="6771" spans="6:8" x14ac:dyDescent="0.3">
      <c r="F6771" s="2">
        <v>6766</v>
      </c>
      <c r="G6771" s="12">
        <f ca="1"/>
        <v>13.326584100678767</v>
      </c>
      <c r="H6771" s="12">
        <f ca="1"/>
        <v>0.13264233020271232</v>
      </c>
    </row>
    <row r="6772" spans="6:8" x14ac:dyDescent="0.3">
      <c r="F6772" s="2">
        <v>6767</v>
      </c>
      <c r="G6772" s="12">
        <f ca="1"/>
        <v>13.327200960432656</v>
      </c>
      <c r="H6772" s="12">
        <f ca="1"/>
        <v>0.13263624947819938</v>
      </c>
    </row>
    <row r="6773" spans="6:8" x14ac:dyDescent="0.3">
      <c r="F6773" s="2">
        <v>6768</v>
      </c>
      <c r="G6773" s="12">
        <f ca="1"/>
        <v>13.328529234978651</v>
      </c>
      <c r="H6773" s="12">
        <f ca="1"/>
        <v>0.13262313229224773</v>
      </c>
    </row>
    <row r="6774" spans="6:8" x14ac:dyDescent="0.3">
      <c r="F6774" s="2">
        <v>6769</v>
      </c>
      <c r="G6774" s="12">
        <f ca="1"/>
        <v>13.32865077570689</v>
      </c>
      <c r="H6774" s="12">
        <f ca="1"/>
        <v>0.13262193042068149</v>
      </c>
    </row>
    <row r="6775" spans="6:8" x14ac:dyDescent="0.3">
      <c r="F6775" s="2">
        <v>6770</v>
      </c>
      <c r="G6775" s="12">
        <f ca="1"/>
        <v>13.328795455029841</v>
      </c>
      <c r="H6775" s="12">
        <f ca="1"/>
        <v>0.13262049938739037</v>
      </c>
    </row>
    <row r="6776" spans="6:8" x14ac:dyDescent="0.3">
      <c r="F6776" s="2">
        <v>6771</v>
      </c>
      <c r="G6776" s="12">
        <f ca="1"/>
        <v>13.329008202681582</v>
      </c>
      <c r="H6776" s="12">
        <f ca="1"/>
        <v>0.13261839438923573</v>
      </c>
    </row>
    <row r="6777" spans="6:8" x14ac:dyDescent="0.3">
      <c r="F6777" s="2">
        <v>6772</v>
      </c>
      <c r="G6777" s="12">
        <f ca="1"/>
        <v>13.330710226959752</v>
      </c>
      <c r="H6777" s="12">
        <f ca="1"/>
        <v>0.13260152413671752</v>
      </c>
    </row>
    <row r="6778" spans="6:8" x14ac:dyDescent="0.3">
      <c r="F6778" s="2">
        <v>6773</v>
      </c>
      <c r="G6778" s="12">
        <f ca="1"/>
        <v>13.332826871646137</v>
      </c>
      <c r="H6778" s="12">
        <f ca="1"/>
        <v>0.13258047020495059</v>
      </c>
    </row>
    <row r="6779" spans="6:8" x14ac:dyDescent="0.3">
      <c r="F6779" s="2">
        <v>6774</v>
      </c>
      <c r="G6779" s="12">
        <f ca="1"/>
        <v>13.333743245368293</v>
      </c>
      <c r="H6779" s="12">
        <f ca="1"/>
        <v>0.13257132972788965</v>
      </c>
    </row>
    <row r="6780" spans="6:8" x14ac:dyDescent="0.3">
      <c r="F6780" s="2">
        <v>6775</v>
      </c>
      <c r="G6780" s="12">
        <f ca="1"/>
        <v>13.333836708172754</v>
      </c>
      <c r="H6780" s="12">
        <f ca="1"/>
        <v>0.13257039660787814</v>
      </c>
    </row>
    <row r="6781" spans="6:8" x14ac:dyDescent="0.3">
      <c r="F6781" s="2">
        <v>6776</v>
      </c>
      <c r="G6781" s="12">
        <f ca="1"/>
        <v>13.333935169322501</v>
      </c>
      <c r="H6781" s="12">
        <f ca="1"/>
        <v>0.1325694134120084</v>
      </c>
    </row>
    <row r="6782" spans="6:8" x14ac:dyDescent="0.3">
      <c r="F6782" s="2">
        <v>6777</v>
      </c>
      <c r="G6782" s="12">
        <f ca="1"/>
        <v>13.334758320202742</v>
      </c>
      <c r="H6782" s="12">
        <f ca="1"/>
        <v>0.13256118679072076</v>
      </c>
    </row>
    <row r="6783" spans="6:8" x14ac:dyDescent="0.3">
      <c r="F6783" s="2">
        <v>6778</v>
      </c>
      <c r="G6783" s="12">
        <f ca="1"/>
        <v>13.335856646585389</v>
      </c>
      <c r="H6783" s="12">
        <f ca="1"/>
        <v>0.13255019072117177</v>
      </c>
    </row>
    <row r="6784" spans="6:8" x14ac:dyDescent="0.3">
      <c r="F6784" s="2">
        <v>6779</v>
      </c>
      <c r="G6784" s="12">
        <f ca="1"/>
        <v>13.337365791255404</v>
      </c>
      <c r="H6784" s="12">
        <f ca="1"/>
        <v>0.1325350456405964</v>
      </c>
    </row>
    <row r="6785" spans="6:8" x14ac:dyDescent="0.3">
      <c r="F6785" s="2">
        <v>6780</v>
      </c>
      <c r="G6785" s="12">
        <f ca="1"/>
        <v>13.337694469919207</v>
      </c>
      <c r="H6785" s="12">
        <f ca="1"/>
        <v>0.13253174164072862</v>
      </c>
    </row>
    <row r="6786" spans="6:8" x14ac:dyDescent="0.3">
      <c r="F6786" s="2">
        <v>6781</v>
      </c>
      <c r="G6786" s="12">
        <f ca="1"/>
        <v>13.337786720807586</v>
      </c>
      <c r="H6786" s="12">
        <f ca="1"/>
        <v>0.13253081394493188</v>
      </c>
    </row>
    <row r="6787" spans="6:8" x14ac:dyDescent="0.3">
      <c r="F6787" s="2">
        <v>6782</v>
      </c>
      <c r="G6787" s="12">
        <f ca="1"/>
        <v>13.33871643156321</v>
      </c>
      <c r="H6787" s="12">
        <f ca="1"/>
        <v>0.13252145586128516</v>
      </c>
    </row>
    <row r="6788" spans="6:8" x14ac:dyDescent="0.3">
      <c r="F6788" s="2">
        <v>6783</v>
      </c>
      <c r="G6788" s="12">
        <f ca="1"/>
        <v>13.339434802977774</v>
      </c>
      <c r="H6788" s="12">
        <f ca="1"/>
        <v>0.13251421418839437</v>
      </c>
    </row>
    <row r="6789" spans="6:8" x14ac:dyDescent="0.3">
      <c r="F6789" s="2">
        <v>6784</v>
      </c>
      <c r="G6789" s="12">
        <f ca="1"/>
        <v>13.339949529094239</v>
      </c>
      <c r="H6789" s="12">
        <f ca="1"/>
        <v>0.1325090195853918</v>
      </c>
    </row>
    <row r="6790" spans="6:8" x14ac:dyDescent="0.3">
      <c r="F6790" s="2">
        <v>6785</v>
      </c>
      <c r="G6790" s="12">
        <f ca="1"/>
        <v>13.34020673319624</v>
      </c>
      <c r="H6790" s="12">
        <f ca="1"/>
        <v>0.13250642206956914</v>
      </c>
    </row>
    <row r="6791" spans="6:8" x14ac:dyDescent="0.3">
      <c r="F6791" s="2">
        <v>6786</v>
      </c>
      <c r="G6791" s="12">
        <f ca="1"/>
        <v>13.340770208727484</v>
      </c>
      <c r="H6791" s="12">
        <f ca="1"/>
        <v>0.13250072726920353</v>
      </c>
    </row>
    <row r="6792" spans="6:8" x14ac:dyDescent="0.3">
      <c r="F6792" s="2">
        <v>6787</v>
      </c>
      <c r="G6792" s="12">
        <f ca="1"/>
        <v>13.341266519515028</v>
      </c>
      <c r="H6792" s="12">
        <f ca="1"/>
        <v>0.13249570645577841</v>
      </c>
    </row>
    <row r="6793" spans="6:8" x14ac:dyDescent="0.3">
      <c r="F6793" s="2">
        <v>6788</v>
      </c>
      <c r="G6793" s="12">
        <f ca="1"/>
        <v>13.341783511761713</v>
      </c>
      <c r="H6793" s="12">
        <f ca="1"/>
        <v>0.13249047162474273</v>
      </c>
    </row>
    <row r="6794" spans="6:8" x14ac:dyDescent="0.3">
      <c r="F6794" s="2">
        <v>6789</v>
      </c>
      <c r="G6794" s="12">
        <f ca="1"/>
        <v>13.341800891596572</v>
      </c>
      <c r="H6794" s="12">
        <f ca="1"/>
        <v>0.1324902955592813</v>
      </c>
    </row>
    <row r="6795" spans="6:8" x14ac:dyDescent="0.3">
      <c r="F6795" s="2">
        <v>6790</v>
      </c>
      <c r="G6795" s="12">
        <f ca="1"/>
        <v>13.343066187297971</v>
      </c>
      <c r="H6795" s="12">
        <f ca="1"/>
        <v>0.13247746268479813</v>
      </c>
    </row>
    <row r="6796" spans="6:8" x14ac:dyDescent="0.3">
      <c r="F6796" s="2">
        <v>6791</v>
      </c>
      <c r="G6796" s="12">
        <f ca="1"/>
        <v>13.343177832657714</v>
      </c>
      <c r="H6796" s="12">
        <f ca="1"/>
        <v>0.13247632894776268</v>
      </c>
    </row>
    <row r="6797" spans="6:8" x14ac:dyDescent="0.3">
      <c r="F6797" s="2">
        <v>6792</v>
      </c>
      <c r="G6797" s="12">
        <f ca="1"/>
        <v>13.343180055292443</v>
      </c>
      <c r="H6797" s="12">
        <f ca="1"/>
        <v>0.13247630637501862</v>
      </c>
    </row>
    <row r="6798" spans="6:8" x14ac:dyDescent="0.3">
      <c r="F6798" s="2">
        <v>6793</v>
      </c>
      <c r="G6798" s="12">
        <f ca="1"/>
        <v>13.343426045474937</v>
      </c>
      <c r="H6798" s="12">
        <f ca="1"/>
        <v>0.13247380757642721</v>
      </c>
    </row>
    <row r="6799" spans="6:8" x14ac:dyDescent="0.3">
      <c r="F6799" s="2">
        <v>6794</v>
      </c>
      <c r="G6799" s="12">
        <f ca="1"/>
        <v>13.344608292204356</v>
      </c>
      <c r="H6799" s="12">
        <f ca="1"/>
        <v>0.13246178270136527</v>
      </c>
    </row>
    <row r="6800" spans="6:8" x14ac:dyDescent="0.3">
      <c r="F6800" s="2">
        <v>6795</v>
      </c>
      <c r="G6800" s="12">
        <f ca="1"/>
        <v>13.345711097354391</v>
      </c>
      <c r="H6800" s="12">
        <f ca="1"/>
        <v>0.13245054275938456</v>
      </c>
    </row>
    <row r="6801" spans="6:8" x14ac:dyDescent="0.3">
      <c r="F6801" s="2">
        <v>6796</v>
      </c>
      <c r="G6801" s="12">
        <f ca="1"/>
        <v>13.346955541890384</v>
      </c>
      <c r="H6801" s="12">
        <f ca="1"/>
        <v>0.13243783245117688</v>
      </c>
    </row>
    <row r="6802" spans="6:8" x14ac:dyDescent="0.3">
      <c r="F6802" s="2">
        <v>6797</v>
      </c>
      <c r="G6802" s="12">
        <f ca="1"/>
        <v>13.346994176784293</v>
      </c>
      <c r="H6802" s="12">
        <f ca="1"/>
        <v>0.13243743739417732</v>
      </c>
    </row>
    <row r="6803" spans="6:8" x14ac:dyDescent="0.3">
      <c r="F6803" s="2">
        <v>6798</v>
      </c>
      <c r="G6803" s="12">
        <f ca="1"/>
        <v>13.349918623609639</v>
      </c>
      <c r="H6803" s="12">
        <f ca="1"/>
        <v>0.13240745439080903</v>
      </c>
    </row>
    <row r="6804" spans="6:8" x14ac:dyDescent="0.3">
      <c r="F6804" s="2">
        <v>6799</v>
      </c>
      <c r="G6804" s="12">
        <f ca="1"/>
        <v>13.350009248567819</v>
      </c>
      <c r="H6804" s="12">
        <f ca="1"/>
        <v>0.13240652275173706</v>
      </c>
    </row>
    <row r="6805" spans="6:8" x14ac:dyDescent="0.3">
      <c r="F6805" s="2">
        <v>6800</v>
      </c>
      <c r="G6805" s="12">
        <f ca="1"/>
        <v>13.350375512420634</v>
      </c>
      <c r="H6805" s="12">
        <f ca="1"/>
        <v>0.13240275596763387</v>
      </c>
    </row>
    <row r="6806" spans="6:8" x14ac:dyDescent="0.3">
      <c r="F6806" s="2">
        <v>6801</v>
      </c>
      <c r="G6806" s="12">
        <f ca="1"/>
        <v>13.35073630473747</v>
      </c>
      <c r="H6806" s="12">
        <f ca="1"/>
        <v>0.13239904305149922</v>
      </c>
    </row>
    <row r="6807" spans="6:8" x14ac:dyDescent="0.3">
      <c r="F6807" s="2">
        <v>6802</v>
      </c>
      <c r="G6807" s="12">
        <f ca="1"/>
        <v>13.351251129629309</v>
      </c>
      <c r="H6807" s="12">
        <f ca="1"/>
        <v>0.13239374085518499</v>
      </c>
    </row>
    <row r="6808" spans="6:8" x14ac:dyDescent="0.3">
      <c r="F6808" s="2">
        <v>6803</v>
      </c>
      <c r="G6808" s="12">
        <f ca="1"/>
        <v>13.351923888583379</v>
      </c>
      <c r="H6808" s="12">
        <f ca="1"/>
        <v>0.13238680477167994</v>
      </c>
    </row>
    <row r="6809" spans="6:8" x14ac:dyDescent="0.3">
      <c r="F6809" s="2">
        <v>6804</v>
      </c>
      <c r="G6809" s="12">
        <f ca="1"/>
        <v>13.351936827450171</v>
      </c>
      <c r="H6809" s="12">
        <f ca="1"/>
        <v>0.13238667129185838</v>
      </c>
    </row>
    <row r="6810" spans="6:8" x14ac:dyDescent="0.3">
      <c r="F6810" s="2">
        <v>6805</v>
      </c>
      <c r="G6810" s="12">
        <f ca="1"/>
        <v>13.352101136435316</v>
      </c>
      <c r="H6810" s="12">
        <f ca="1"/>
        <v>0.13238497598215787</v>
      </c>
    </row>
    <row r="6811" spans="6:8" x14ac:dyDescent="0.3">
      <c r="F6811" s="2">
        <v>6806</v>
      </c>
      <c r="G6811" s="12">
        <f ca="1"/>
        <v>13.352247156321354</v>
      </c>
      <c r="H6811" s="12">
        <f ca="1"/>
        <v>0.13238346896083841</v>
      </c>
    </row>
    <row r="6812" spans="6:8" x14ac:dyDescent="0.3">
      <c r="F6812" s="2">
        <v>6807</v>
      </c>
      <c r="G6812" s="12">
        <f ca="1"/>
        <v>13.352864274315545</v>
      </c>
      <c r="H6812" s="12">
        <f ca="1"/>
        <v>0.13237709558228083</v>
      </c>
    </row>
    <row r="6813" spans="6:8" x14ac:dyDescent="0.3">
      <c r="F6813" s="2">
        <v>6808</v>
      </c>
      <c r="G6813" s="12">
        <f ca="1"/>
        <v>13.353739666808465</v>
      </c>
      <c r="H6813" s="12">
        <f ca="1"/>
        <v>0.13236804286476381</v>
      </c>
    </row>
    <row r="6814" spans="6:8" x14ac:dyDescent="0.3">
      <c r="F6814" s="2">
        <v>6809</v>
      </c>
      <c r="G6814" s="12">
        <f ca="1"/>
        <v>13.356089773923204</v>
      </c>
      <c r="H6814" s="12">
        <f ca="1"/>
        <v>0.13234367019361387</v>
      </c>
    </row>
    <row r="6815" spans="6:8" x14ac:dyDescent="0.3">
      <c r="F6815" s="2">
        <v>6810</v>
      </c>
      <c r="G6815" s="12">
        <f ca="1"/>
        <v>13.358079694849707</v>
      </c>
      <c r="H6815" s="12">
        <f ca="1"/>
        <v>0.13232295383904547</v>
      </c>
    </row>
    <row r="6816" spans="6:8" x14ac:dyDescent="0.3">
      <c r="F6816" s="2">
        <v>6811</v>
      </c>
      <c r="G6816" s="12">
        <f ca="1"/>
        <v>13.358764035118048</v>
      </c>
      <c r="H6816" s="12">
        <f ca="1"/>
        <v>0.13231581264864259</v>
      </c>
    </row>
    <row r="6817" spans="6:8" x14ac:dyDescent="0.3">
      <c r="F6817" s="2">
        <v>6812</v>
      </c>
      <c r="G6817" s="12">
        <f ca="1"/>
        <v>13.35895738344291</v>
      </c>
      <c r="H6817" s="12">
        <f ca="1"/>
        <v>0.13231379347576139</v>
      </c>
    </row>
    <row r="6818" spans="6:8" x14ac:dyDescent="0.3">
      <c r="F6818" s="2">
        <v>6813</v>
      </c>
      <c r="G6818" s="12">
        <f ca="1"/>
        <v>13.36052799235638</v>
      </c>
      <c r="H6818" s="12">
        <f ca="1"/>
        <v>0.13229736592572947</v>
      </c>
    </row>
    <row r="6819" spans="6:8" x14ac:dyDescent="0.3">
      <c r="F6819" s="2">
        <v>6814</v>
      </c>
      <c r="G6819" s="12">
        <f ca="1"/>
        <v>13.362094609113761</v>
      </c>
      <c r="H6819" s="12">
        <f ca="1"/>
        <v>0.13228093509544436</v>
      </c>
    </row>
    <row r="6820" spans="6:8" x14ac:dyDescent="0.3">
      <c r="F6820" s="2">
        <v>6815</v>
      </c>
      <c r="G6820" s="12">
        <f ca="1"/>
        <v>13.362348603858992</v>
      </c>
      <c r="H6820" s="12">
        <f ca="1"/>
        <v>0.13227826693624922</v>
      </c>
    </row>
    <row r="6821" spans="6:8" x14ac:dyDescent="0.3">
      <c r="F6821" s="2">
        <v>6816</v>
      </c>
      <c r="G6821" s="12">
        <f ca="1"/>
        <v>13.365040791117515</v>
      </c>
      <c r="H6821" s="12">
        <f ca="1"/>
        <v>0.13224991341580367</v>
      </c>
    </row>
    <row r="6822" spans="6:8" x14ac:dyDescent="0.3">
      <c r="F6822" s="2">
        <v>6817</v>
      </c>
      <c r="G6822" s="12">
        <f ca="1"/>
        <v>13.36614558514731</v>
      </c>
      <c r="H6822" s="12">
        <f ca="1"/>
        <v>0.13223823952856806</v>
      </c>
    </row>
    <row r="6823" spans="6:8" x14ac:dyDescent="0.3">
      <c r="F6823" s="2">
        <v>6818</v>
      </c>
      <c r="G6823" s="12">
        <f ca="1"/>
        <v>13.366650777681224</v>
      </c>
      <c r="H6823" s="12">
        <f ca="1"/>
        <v>0.13223289392101437</v>
      </c>
    </row>
    <row r="6824" spans="6:8" x14ac:dyDescent="0.3">
      <c r="F6824" s="2">
        <v>6819</v>
      </c>
      <c r="G6824" s="12">
        <f ca="1"/>
        <v>13.366737272626809</v>
      </c>
      <c r="H6824" s="12">
        <f ca="1"/>
        <v>0.13223197822068725</v>
      </c>
    </row>
    <row r="6825" spans="6:8" x14ac:dyDescent="0.3">
      <c r="F6825" s="2">
        <v>6820</v>
      </c>
      <c r="G6825" s="12">
        <f ca="1"/>
        <v>13.366981429264001</v>
      </c>
      <c r="H6825" s="12">
        <f ca="1"/>
        <v>0.13222939265569206</v>
      </c>
    </row>
    <row r="6826" spans="6:8" x14ac:dyDescent="0.3">
      <c r="F6826" s="2">
        <v>6821</v>
      </c>
      <c r="G6826" s="12">
        <f ca="1"/>
        <v>13.367118974686122</v>
      </c>
      <c r="H6826" s="12">
        <f ca="1"/>
        <v>0.13222793559884768</v>
      </c>
    </row>
    <row r="6827" spans="6:8" x14ac:dyDescent="0.3">
      <c r="F6827" s="2">
        <v>6822</v>
      </c>
      <c r="G6827" s="12">
        <f ca="1"/>
        <v>13.37025115500783</v>
      </c>
      <c r="H6827" s="12">
        <f ca="1"/>
        <v>0.13219466168859012</v>
      </c>
    </row>
    <row r="6828" spans="6:8" x14ac:dyDescent="0.3">
      <c r="F6828" s="2">
        <v>6823</v>
      </c>
      <c r="G6828" s="12">
        <f ca="1"/>
        <v>13.370420233659493</v>
      </c>
      <c r="H6828" s="12">
        <f ca="1"/>
        <v>0.13219286040980874</v>
      </c>
    </row>
    <row r="6829" spans="6:8" x14ac:dyDescent="0.3">
      <c r="F6829" s="2">
        <v>6824</v>
      </c>
      <c r="G6829" s="12">
        <f ca="1"/>
        <v>13.371874623960132</v>
      </c>
      <c r="H6829" s="12">
        <f ca="1"/>
        <v>0.13217734442919774</v>
      </c>
    </row>
    <row r="6830" spans="6:8" x14ac:dyDescent="0.3">
      <c r="F6830" s="2">
        <v>6825</v>
      </c>
      <c r="G6830" s="12">
        <f ca="1"/>
        <v>13.372552135345824</v>
      </c>
      <c r="H6830" s="12">
        <f ca="1"/>
        <v>0.13217010324659093</v>
      </c>
    </row>
    <row r="6831" spans="6:8" x14ac:dyDescent="0.3">
      <c r="F6831" s="2">
        <v>6826</v>
      </c>
      <c r="G6831" s="12">
        <f ca="1"/>
        <v>13.373035898808791</v>
      </c>
      <c r="H6831" s="12">
        <f ca="1"/>
        <v>0.1321649276762917</v>
      </c>
    </row>
    <row r="6832" spans="6:8" x14ac:dyDescent="0.3">
      <c r="F6832" s="2">
        <v>6827</v>
      </c>
      <c r="G6832" s="12">
        <f ca="1"/>
        <v>13.374114538649522</v>
      </c>
      <c r="H6832" s="12">
        <f ca="1"/>
        <v>0.13215337234278643</v>
      </c>
    </row>
    <row r="6833" spans="6:8" x14ac:dyDescent="0.3">
      <c r="F6833" s="2">
        <v>6828</v>
      </c>
      <c r="G6833" s="12">
        <f ca="1"/>
        <v>13.376701419995269</v>
      </c>
      <c r="H6833" s="12">
        <f ca="1"/>
        <v>0.13212557250231929</v>
      </c>
    </row>
    <row r="6834" spans="6:8" x14ac:dyDescent="0.3">
      <c r="F6834" s="2">
        <v>6829</v>
      </c>
      <c r="G6834" s="12">
        <f ca="1"/>
        <v>13.376718422655699</v>
      </c>
      <c r="H6834" s="12">
        <f ca="1"/>
        <v>0.13212538937798912</v>
      </c>
    </row>
    <row r="6835" spans="6:8" x14ac:dyDescent="0.3">
      <c r="F6835" s="2">
        <v>6830</v>
      </c>
      <c r="G6835" s="12">
        <f ca="1"/>
        <v>13.37685835149583</v>
      </c>
      <c r="H6835" s="12">
        <f ca="1"/>
        <v>0.13212388209639728</v>
      </c>
    </row>
    <row r="6836" spans="6:8" x14ac:dyDescent="0.3">
      <c r="F6836" s="2">
        <v>6831</v>
      </c>
      <c r="G6836" s="12">
        <f ca="1"/>
        <v>13.377053647296345</v>
      </c>
      <c r="H6836" s="12">
        <f ca="1"/>
        <v>0.13212177781449497</v>
      </c>
    </row>
    <row r="6837" spans="6:8" x14ac:dyDescent="0.3">
      <c r="F6837" s="2">
        <v>6832</v>
      </c>
      <c r="G6837" s="12">
        <f ca="1"/>
        <v>13.379972188768726</v>
      </c>
      <c r="H6837" s="12">
        <f ca="1"/>
        <v>0.13209024769099953</v>
      </c>
    </row>
    <row r="6838" spans="6:8" x14ac:dyDescent="0.3">
      <c r="F6838" s="2">
        <v>6833</v>
      </c>
      <c r="G6838" s="12">
        <f ca="1"/>
        <v>13.38089251596632</v>
      </c>
      <c r="H6838" s="12">
        <f ca="1"/>
        <v>0.13208027266171826</v>
      </c>
    </row>
    <row r="6839" spans="6:8" x14ac:dyDescent="0.3">
      <c r="F6839" s="2">
        <v>6834</v>
      </c>
      <c r="G6839" s="12">
        <f ca="1"/>
        <v>13.38105673568748</v>
      </c>
      <c r="H6839" s="12">
        <f ca="1"/>
        <v>0.13207849112263059</v>
      </c>
    </row>
    <row r="6840" spans="6:8" x14ac:dyDescent="0.3">
      <c r="F6840" s="2">
        <v>6835</v>
      </c>
      <c r="G6840" s="12">
        <f ca="1"/>
        <v>13.381604520846432</v>
      </c>
      <c r="H6840" s="12">
        <f ca="1"/>
        <v>0.13207254489573614</v>
      </c>
    </row>
    <row r="6841" spans="6:8" x14ac:dyDescent="0.3">
      <c r="F6841" s="2">
        <v>6836</v>
      </c>
      <c r="G6841" s="12">
        <f ca="1"/>
        <v>13.383804426363834</v>
      </c>
      <c r="H6841" s="12">
        <f ca="1"/>
        <v>0.13204860944226723</v>
      </c>
    </row>
    <row r="6842" spans="6:8" x14ac:dyDescent="0.3">
      <c r="F6842" s="2">
        <v>6837</v>
      </c>
      <c r="G6842" s="12">
        <f ca="1"/>
        <v>13.383805805508707</v>
      </c>
      <c r="H6842" s="12">
        <f ca="1"/>
        <v>0.13204859440904329</v>
      </c>
    </row>
    <row r="6843" spans="6:8" x14ac:dyDescent="0.3">
      <c r="F6843" s="2">
        <v>6838</v>
      </c>
      <c r="G6843" s="12">
        <f ca="1"/>
        <v>13.384030405330407</v>
      </c>
      <c r="H6843" s="12">
        <f ca="1"/>
        <v>0.13204614571706222</v>
      </c>
    </row>
    <row r="6844" spans="6:8" x14ac:dyDescent="0.3">
      <c r="F6844" s="2">
        <v>6839</v>
      </c>
      <c r="G6844" s="12">
        <f ca="1"/>
        <v>13.384132568370324</v>
      </c>
      <c r="H6844" s="12">
        <f ca="1"/>
        <v>0.13204503158198602</v>
      </c>
    </row>
    <row r="6845" spans="6:8" x14ac:dyDescent="0.3">
      <c r="F6845" s="2">
        <v>6840</v>
      </c>
      <c r="G6845" s="12">
        <f ca="1"/>
        <v>13.384439015233031</v>
      </c>
      <c r="H6845" s="12">
        <f ca="1"/>
        <v>0.13204168848988571</v>
      </c>
    </row>
    <row r="6846" spans="6:8" x14ac:dyDescent="0.3">
      <c r="F6846" s="2">
        <v>6841</v>
      </c>
      <c r="G6846" s="12">
        <f ca="1"/>
        <v>13.384639404379728</v>
      </c>
      <c r="H6846" s="12">
        <f ca="1"/>
        <v>0.13203950147239724</v>
      </c>
    </row>
    <row r="6847" spans="6:8" x14ac:dyDescent="0.3">
      <c r="F6847" s="2">
        <v>6842</v>
      </c>
      <c r="G6847" s="12">
        <f ca="1"/>
        <v>13.385596803117192</v>
      </c>
      <c r="H6847" s="12">
        <f ca="1"/>
        <v>0.13202904240437227</v>
      </c>
    </row>
    <row r="6848" spans="6:8" x14ac:dyDescent="0.3">
      <c r="F6848" s="2">
        <v>6843</v>
      </c>
      <c r="G6848" s="12">
        <f ca="1"/>
        <v>13.386280096045775</v>
      </c>
      <c r="H6848" s="12">
        <f ca="1"/>
        <v>0.1320215675198779</v>
      </c>
    </row>
    <row r="6849" spans="6:8" x14ac:dyDescent="0.3">
      <c r="F6849" s="2">
        <v>6844</v>
      </c>
      <c r="G6849" s="12">
        <f ca="1"/>
        <v>13.386667889888265</v>
      </c>
      <c r="H6849" s="12">
        <f ca="1"/>
        <v>0.13201732144116562</v>
      </c>
    </row>
    <row r="6850" spans="6:8" x14ac:dyDescent="0.3">
      <c r="F6850" s="2">
        <v>6845</v>
      </c>
      <c r="G6850" s="12">
        <f ca="1"/>
        <v>13.387007833415703</v>
      </c>
      <c r="H6850" s="12">
        <f ca="1"/>
        <v>0.13201359702331222</v>
      </c>
    </row>
    <row r="6851" spans="6:8" x14ac:dyDescent="0.3">
      <c r="F6851" s="2">
        <v>6846</v>
      </c>
      <c r="G6851" s="12">
        <f ca="1"/>
        <v>13.387009630651354</v>
      </c>
      <c r="H6851" s="12">
        <f ca="1"/>
        <v>0.13201357732718699</v>
      </c>
    </row>
    <row r="6852" spans="6:8" x14ac:dyDescent="0.3">
      <c r="F6852" s="2">
        <v>6847</v>
      </c>
      <c r="G6852" s="12">
        <f ca="1"/>
        <v>13.389225205636709</v>
      </c>
      <c r="H6852" s="12">
        <f ca="1"/>
        <v>0.13198925154033289</v>
      </c>
    </row>
    <row r="6853" spans="6:8" x14ac:dyDescent="0.3">
      <c r="F6853" s="2">
        <v>6848</v>
      </c>
      <c r="G6853" s="12">
        <f ca="1"/>
        <v>13.389666706611711</v>
      </c>
      <c r="H6853" s="12">
        <f ca="1"/>
        <v>0.13198439335147122</v>
      </c>
    </row>
    <row r="6854" spans="6:8" x14ac:dyDescent="0.3">
      <c r="F6854" s="2">
        <v>6849</v>
      </c>
      <c r="G6854" s="12">
        <f ca="1"/>
        <v>13.389932473698613</v>
      </c>
      <c r="H6854" s="12">
        <f ca="1"/>
        <v>0.131981467180427</v>
      </c>
    </row>
    <row r="6855" spans="6:8" x14ac:dyDescent="0.3">
      <c r="F6855" s="2">
        <v>6850</v>
      </c>
      <c r="G6855" s="12">
        <f ca="1"/>
        <v>13.390391607347208</v>
      </c>
      <c r="H6855" s="12">
        <f ca="1"/>
        <v>0.13197640893798859</v>
      </c>
    </row>
    <row r="6856" spans="6:8" x14ac:dyDescent="0.3">
      <c r="F6856" s="2">
        <v>6851</v>
      </c>
      <c r="G6856" s="12">
        <f ca="1"/>
        <v>13.390746480628465</v>
      </c>
      <c r="H6856" s="12">
        <f ca="1"/>
        <v>0.13197249667675812</v>
      </c>
    </row>
    <row r="6857" spans="6:8" x14ac:dyDescent="0.3">
      <c r="F6857" s="2">
        <v>6852</v>
      </c>
      <c r="G6857" s="12">
        <f ca="1"/>
        <v>13.391578564671441</v>
      </c>
      <c r="H6857" s="12">
        <f ca="1"/>
        <v>0.13196331440548853</v>
      </c>
    </row>
    <row r="6858" spans="6:8" x14ac:dyDescent="0.3">
      <c r="F6858" s="2">
        <v>6853</v>
      </c>
      <c r="G6858" s="12">
        <f ca="1"/>
        <v>13.391578962566154</v>
      </c>
      <c r="H6858" s="12">
        <f ca="1"/>
        <v>0.13196331001157718</v>
      </c>
    </row>
    <row r="6859" spans="6:8" x14ac:dyDescent="0.3">
      <c r="F6859" s="2">
        <v>6854</v>
      </c>
      <c r="G6859" s="12">
        <f ca="1"/>
        <v>13.391707665121803</v>
      </c>
      <c r="H6859" s="12">
        <f ca="1"/>
        <v>0.13196188860988156</v>
      </c>
    </row>
    <row r="6860" spans="6:8" x14ac:dyDescent="0.3">
      <c r="F6860" s="2">
        <v>6855</v>
      </c>
      <c r="G6860" s="12">
        <f ca="1"/>
        <v>13.392027465019609</v>
      </c>
      <c r="H6860" s="12">
        <f ca="1"/>
        <v>0.13195835539860154</v>
      </c>
    </row>
    <row r="6861" spans="6:8" x14ac:dyDescent="0.3">
      <c r="F6861" s="2">
        <v>6856</v>
      </c>
      <c r="G6861" s="12">
        <f ca="1"/>
        <v>13.392492774534006</v>
      </c>
      <c r="H6861" s="12">
        <f ca="1"/>
        <v>0.1319532112203359</v>
      </c>
    </row>
    <row r="6862" spans="6:8" x14ac:dyDescent="0.3">
      <c r="F6862" s="2">
        <v>6857</v>
      </c>
      <c r="G6862" s="12">
        <f ca="1"/>
        <v>13.393947892208665</v>
      </c>
      <c r="H6862" s="12">
        <f ca="1"/>
        <v>0.13193709871252446</v>
      </c>
    </row>
    <row r="6863" spans="6:8" x14ac:dyDescent="0.3">
      <c r="F6863" s="2">
        <v>6858</v>
      </c>
      <c r="G6863" s="12">
        <f ca="1"/>
        <v>13.394009894123451</v>
      </c>
      <c r="H6863" s="12">
        <f ca="1"/>
        <v>0.13193641130355627</v>
      </c>
    </row>
    <row r="6864" spans="6:8" x14ac:dyDescent="0.3">
      <c r="F6864" s="2">
        <v>6859</v>
      </c>
      <c r="G6864" s="12">
        <f ca="1"/>
        <v>13.394801739440496</v>
      </c>
      <c r="H6864" s="12">
        <f ca="1"/>
        <v>0.13192762599715893</v>
      </c>
    </row>
    <row r="6865" spans="6:8" x14ac:dyDescent="0.3">
      <c r="F6865" s="2">
        <v>6860</v>
      </c>
      <c r="G6865" s="12">
        <f ca="1"/>
        <v>13.39557736406368</v>
      </c>
      <c r="H6865" s="12">
        <f ca="1"/>
        <v>0.13191900951105689</v>
      </c>
    </row>
    <row r="6866" spans="6:8" x14ac:dyDescent="0.3">
      <c r="F6866" s="2">
        <v>6861</v>
      </c>
      <c r="G6866" s="12">
        <f ca="1"/>
        <v>13.396393192851184</v>
      </c>
      <c r="H6866" s="12">
        <f ca="1"/>
        <v>0.13190993449230451</v>
      </c>
    </row>
    <row r="6867" spans="6:8" x14ac:dyDescent="0.3">
      <c r="F6867" s="2">
        <v>6862</v>
      </c>
      <c r="G6867" s="12">
        <f ca="1"/>
        <v>13.396893118663135</v>
      </c>
      <c r="H6867" s="12">
        <f ca="1"/>
        <v>0.13190436744802772</v>
      </c>
    </row>
    <row r="6868" spans="6:8" x14ac:dyDescent="0.3">
      <c r="F6868" s="2">
        <v>6863</v>
      </c>
      <c r="G6868" s="12">
        <f ca="1"/>
        <v>13.398661706628308</v>
      </c>
      <c r="H6868" s="12">
        <f ca="1"/>
        <v>0.13188463613571713</v>
      </c>
    </row>
    <row r="6869" spans="6:8" x14ac:dyDescent="0.3">
      <c r="F6869" s="2">
        <v>6864</v>
      </c>
      <c r="G6869" s="12">
        <f ca="1"/>
        <v>13.399812560513189</v>
      </c>
      <c r="H6869" s="12">
        <f ca="1"/>
        <v>0.13187176579804685</v>
      </c>
    </row>
    <row r="6870" spans="6:8" x14ac:dyDescent="0.3">
      <c r="F6870" s="2">
        <v>6865</v>
      </c>
      <c r="G6870" s="12">
        <f ca="1"/>
        <v>13.399980760724782</v>
      </c>
      <c r="H6870" s="12">
        <f ca="1"/>
        <v>0.13186988273193812</v>
      </c>
    </row>
    <row r="6871" spans="6:8" x14ac:dyDescent="0.3">
      <c r="F6871" s="2">
        <v>6866</v>
      </c>
      <c r="G6871" s="12">
        <f ca="1"/>
        <v>13.40041525173304</v>
      </c>
      <c r="H6871" s="12">
        <f ca="1"/>
        <v>0.13186501603758888</v>
      </c>
    </row>
    <row r="6872" spans="6:8" x14ac:dyDescent="0.3">
      <c r="F6872" s="2">
        <v>6867</v>
      </c>
      <c r="G6872" s="12">
        <f ca="1"/>
        <v>13.40042322991774</v>
      </c>
      <c r="H6872" s="12">
        <f ca="1"/>
        <v>0.13186492664230881</v>
      </c>
    </row>
    <row r="6873" spans="6:8" x14ac:dyDescent="0.3">
      <c r="F6873" s="2">
        <v>6868</v>
      </c>
      <c r="G6873" s="12">
        <f ca="1"/>
        <v>13.400492430525503</v>
      </c>
      <c r="H6873" s="12">
        <f ca="1"/>
        <v>0.13186415120296852</v>
      </c>
    </row>
    <row r="6874" spans="6:8" x14ac:dyDescent="0.3">
      <c r="F6874" s="2">
        <v>6869</v>
      </c>
      <c r="G6874" s="12">
        <f ca="1"/>
        <v>13.402421752927513</v>
      </c>
      <c r="H6874" s="12">
        <f ca="1"/>
        <v>0.13184249650551944</v>
      </c>
    </row>
    <row r="6875" spans="6:8" x14ac:dyDescent="0.3">
      <c r="F6875" s="2">
        <v>6870</v>
      </c>
      <c r="G6875" s="12">
        <f ca="1"/>
        <v>13.402547137426961</v>
      </c>
      <c r="H6875" s="12">
        <f ca="1"/>
        <v>0.13184108682956536</v>
      </c>
    </row>
    <row r="6876" spans="6:8" x14ac:dyDescent="0.3">
      <c r="F6876" s="2">
        <v>6871</v>
      </c>
      <c r="G6876" s="12">
        <f ca="1"/>
        <v>13.403437642610758</v>
      </c>
      <c r="H6876" s="12">
        <f ca="1"/>
        <v>0.13183106674368947</v>
      </c>
    </row>
    <row r="6877" spans="6:8" x14ac:dyDescent="0.3">
      <c r="F6877" s="2">
        <v>6872</v>
      </c>
      <c r="G6877" s="12">
        <f ca="1"/>
        <v>13.404066572629173</v>
      </c>
      <c r="H6877" s="12">
        <f ca="1"/>
        <v>0.13182398117799959</v>
      </c>
    </row>
    <row r="6878" spans="6:8" x14ac:dyDescent="0.3">
      <c r="F6878" s="2">
        <v>6873</v>
      </c>
      <c r="G6878" s="12">
        <f ca="1"/>
        <v>13.405493416080914</v>
      </c>
      <c r="H6878" s="12">
        <f ca="1"/>
        <v>0.1318078793821835</v>
      </c>
    </row>
    <row r="6879" spans="6:8" x14ac:dyDescent="0.3">
      <c r="F6879" s="2">
        <v>6874</v>
      </c>
      <c r="G6879" s="12">
        <f ca="1"/>
        <v>13.406415646565403</v>
      </c>
      <c r="H6879" s="12">
        <f ca="1"/>
        <v>0.13179745223963882</v>
      </c>
    </row>
    <row r="6880" spans="6:8" x14ac:dyDescent="0.3">
      <c r="F6880" s="2">
        <v>6875</v>
      </c>
      <c r="G6880" s="12">
        <f ca="1"/>
        <v>13.407080299758618</v>
      </c>
      <c r="H6880" s="12">
        <f ca="1"/>
        <v>0.13178992771133716</v>
      </c>
    </row>
    <row r="6881" spans="6:8" x14ac:dyDescent="0.3">
      <c r="F6881" s="2">
        <v>6876</v>
      </c>
      <c r="G6881" s="12">
        <f ca="1"/>
        <v>13.407540361681495</v>
      </c>
      <c r="H6881" s="12">
        <f ca="1"/>
        <v>0.13178471461473953</v>
      </c>
    </row>
    <row r="6882" spans="6:8" x14ac:dyDescent="0.3">
      <c r="F6882" s="2">
        <v>6877</v>
      </c>
      <c r="G6882" s="12">
        <f ca="1"/>
        <v>13.408550808085025</v>
      </c>
      <c r="H6882" s="12">
        <f ca="1"/>
        <v>0.13177325133072035</v>
      </c>
    </row>
    <row r="6883" spans="6:8" x14ac:dyDescent="0.3">
      <c r="F6883" s="2">
        <v>6878</v>
      </c>
      <c r="G6883" s="12">
        <f ca="1"/>
        <v>13.409835321569854</v>
      </c>
      <c r="H6883" s="12">
        <f ca="1"/>
        <v>0.13175865179786381</v>
      </c>
    </row>
    <row r="6884" spans="6:8" x14ac:dyDescent="0.3">
      <c r="F6884" s="2">
        <v>6879</v>
      </c>
      <c r="G6884" s="12">
        <f ca="1"/>
        <v>13.411741740937368</v>
      </c>
      <c r="H6884" s="12">
        <f ca="1"/>
        <v>0.13173692804421711</v>
      </c>
    </row>
    <row r="6885" spans="6:8" x14ac:dyDescent="0.3">
      <c r="F6885" s="2">
        <v>6880</v>
      </c>
      <c r="G6885" s="12">
        <f ca="1"/>
        <v>13.412797122478162</v>
      </c>
      <c r="H6885" s="12">
        <f ca="1"/>
        <v>0.13172487326273283</v>
      </c>
    </row>
    <row r="6886" spans="6:8" x14ac:dyDescent="0.3">
      <c r="F6886" s="2">
        <v>6881</v>
      </c>
      <c r="G6886" s="12">
        <f ca="1"/>
        <v>13.413727196718956</v>
      </c>
      <c r="H6886" s="12">
        <f ca="1"/>
        <v>0.1317142328409536</v>
      </c>
    </row>
    <row r="6887" spans="6:8" x14ac:dyDescent="0.3">
      <c r="F6887" s="2">
        <v>6882</v>
      </c>
      <c r="G6887" s="12">
        <f ca="1"/>
        <v>13.414756998704494</v>
      </c>
      <c r="H6887" s="12">
        <f ca="1"/>
        <v>0.13170243299491086</v>
      </c>
    </row>
    <row r="6888" spans="6:8" x14ac:dyDescent="0.3">
      <c r="F6888" s="2">
        <v>6883</v>
      </c>
      <c r="G6888" s="12">
        <f ca="1"/>
        <v>13.416227530314734</v>
      </c>
      <c r="H6888" s="12">
        <f ca="1"/>
        <v>0.1316855494081409</v>
      </c>
    </row>
    <row r="6889" spans="6:8" x14ac:dyDescent="0.3">
      <c r="F6889" s="2">
        <v>6884</v>
      </c>
      <c r="G6889" s="12">
        <f ca="1"/>
        <v>13.416952055274445</v>
      </c>
      <c r="H6889" s="12">
        <f ca="1"/>
        <v>0.13167721635681801</v>
      </c>
    </row>
    <row r="6890" spans="6:8" x14ac:dyDescent="0.3">
      <c r="F6890" s="2">
        <v>6885</v>
      </c>
      <c r="G6890" s="12">
        <f ca="1"/>
        <v>13.417339727738153</v>
      </c>
      <c r="H6890" s="12">
        <f ca="1"/>
        <v>0.13167275362891323</v>
      </c>
    </row>
    <row r="6891" spans="6:8" x14ac:dyDescent="0.3">
      <c r="F6891" s="2">
        <v>6886</v>
      </c>
      <c r="G6891" s="12">
        <f ca="1"/>
        <v>13.419668348781478</v>
      </c>
      <c r="H6891" s="12">
        <f ca="1"/>
        <v>0.1316458895165053</v>
      </c>
    </row>
    <row r="6892" spans="6:8" x14ac:dyDescent="0.3">
      <c r="F6892" s="2">
        <v>6887</v>
      </c>
      <c r="G6892" s="12">
        <f ca="1"/>
        <v>13.419930942174721</v>
      </c>
      <c r="H6892" s="12">
        <f ca="1"/>
        <v>0.13164285387416505</v>
      </c>
    </row>
    <row r="6893" spans="6:8" x14ac:dyDescent="0.3">
      <c r="F6893" s="2">
        <v>6888</v>
      </c>
      <c r="G6893" s="12">
        <f ca="1"/>
        <v>13.421852942368229</v>
      </c>
      <c r="H6893" s="12">
        <f ca="1"/>
        <v>0.13162059661029832</v>
      </c>
    </row>
    <row r="6894" spans="6:8" x14ac:dyDescent="0.3">
      <c r="F6894" s="2">
        <v>6889</v>
      </c>
      <c r="G6894" s="12">
        <f ca="1"/>
        <v>13.421857847462377</v>
      </c>
      <c r="H6894" s="12">
        <f ca="1"/>
        <v>0.13162053972140256</v>
      </c>
    </row>
    <row r="6895" spans="6:8" x14ac:dyDescent="0.3">
      <c r="F6895" s="2">
        <v>6890</v>
      </c>
      <c r="G6895" s="12">
        <f ca="1"/>
        <v>13.422227664251377</v>
      </c>
      <c r="H6895" s="12">
        <f ca="1"/>
        <v>0.13161624934532218</v>
      </c>
    </row>
    <row r="6896" spans="6:8" x14ac:dyDescent="0.3">
      <c r="F6896" s="2">
        <v>6891</v>
      </c>
      <c r="G6896" s="12">
        <f ca="1"/>
        <v>13.422431471744089</v>
      </c>
      <c r="H6896" s="12">
        <f ca="1"/>
        <v>0.13161388383065112</v>
      </c>
    </row>
    <row r="6897" spans="6:8" x14ac:dyDescent="0.3">
      <c r="F6897" s="2">
        <v>6892</v>
      </c>
      <c r="G6897" s="12">
        <f ca="1"/>
        <v>13.42489890669586</v>
      </c>
      <c r="H6897" s="12">
        <f ca="1"/>
        <v>0.13158518486132983</v>
      </c>
    </row>
    <row r="6898" spans="6:8" x14ac:dyDescent="0.3">
      <c r="F6898" s="2">
        <v>6893</v>
      </c>
      <c r="G6898" s="12">
        <f ca="1"/>
        <v>13.425643746624301</v>
      </c>
      <c r="H6898" s="12">
        <f ca="1"/>
        <v>0.13157649962969203</v>
      </c>
    </row>
    <row r="6899" spans="6:8" x14ac:dyDescent="0.3">
      <c r="F6899" s="2">
        <v>6894</v>
      </c>
      <c r="G6899" s="12">
        <f ca="1"/>
        <v>13.426328553766892</v>
      </c>
      <c r="H6899" s="12">
        <f ca="1"/>
        <v>0.13156850543992096</v>
      </c>
    </row>
    <row r="6900" spans="6:8" x14ac:dyDescent="0.3">
      <c r="F6900" s="2">
        <v>6895</v>
      </c>
      <c r="G6900" s="12">
        <f ca="1"/>
        <v>13.427844583450806</v>
      </c>
      <c r="H6900" s="12">
        <f ca="1"/>
        <v>0.1315507772823773</v>
      </c>
    </row>
    <row r="6901" spans="6:8" x14ac:dyDescent="0.3">
      <c r="F6901" s="2">
        <v>6896</v>
      </c>
      <c r="G6901" s="12">
        <f ca="1"/>
        <v>13.428254741025352</v>
      </c>
      <c r="H6901" s="12">
        <f ca="1"/>
        <v>0.13154597373884253</v>
      </c>
    </row>
    <row r="6902" spans="6:8" x14ac:dyDescent="0.3">
      <c r="F6902" s="2">
        <v>6897</v>
      </c>
      <c r="G6902" s="12">
        <f ca="1"/>
        <v>13.430566184875476</v>
      </c>
      <c r="H6902" s="12">
        <f ca="1"/>
        <v>0.13151884570850414</v>
      </c>
    </row>
    <row r="6903" spans="6:8" x14ac:dyDescent="0.3">
      <c r="F6903" s="2">
        <v>6898</v>
      </c>
      <c r="G6903" s="12">
        <f ca="1"/>
        <v>13.43162743597739</v>
      </c>
      <c r="H6903" s="12">
        <f ca="1"/>
        <v>0.131506357639805</v>
      </c>
    </row>
    <row r="6904" spans="6:8" x14ac:dyDescent="0.3">
      <c r="F6904" s="2">
        <v>6899</v>
      </c>
      <c r="G6904" s="12">
        <f ca="1"/>
        <v>13.432751172521368</v>
      </c>
      <c r="H6904" s="12">
        <f ca="1"/>
        <v>0.13149311178500167</v>
      </c>
    </row>
    <row r="6905" spans="6:8" x14ac:dyDescent="0.3">
      <c r="F6905" s="2">
        <v>6900</v>
      </c>
      <c r="G6905" s="12">
        <f ca="1"/>
        <v>13.43305112157822</v>
      </c>
      <c r="H6905" s="12">
        <f ca="1"/>
        <v>0.13148957227287805</v>
      </c>
    </row>
    <row r="6906" spans="6:8" x14ac:dyDescent="0.3">
      <c r="F6906" s="2">
        <v>6901</v>
      </c>
      <c r="G6906" s="12">
        <f ca="1"/>
        <v>13.433720474703447</v>
      </c>
      <c r="H6906" s="12">
        <f ca="1"/>
        <v>0.13148166770779934</v>
      </c>
    </row>
    <row r="6907" spans="6:8" x14ac:dyDescent="0.3">
      <c r="F6907" s="2">
        <v>6902</v>
      </c>
      <c r="G6907" s="12">
        <f ca="1"/>
        <v>13.435113904693278</v>
      </c>
      <c r="H6907" s="12">
        <f ca="1"/>
        <v>0.13146518599141663</v>
      </c>
    </row>
    <row r="6908" spans="6:8" x14ac:dyDescent="0.3">
      <c r="F6908" s="2">
        <v>6903</v>
      </c>
      <c r="G6908" s="12">
        <f ca="1"/>
        <v>13.43648979184168</v>
      </c>
      <c r="H6908" s="12">
        <f ca="1"/>
        <v>0.13144887685945014</v>
      </c>
    </row>
    <row r="6909" spans="6:8" x14ac:dyDescent="0.3">
      <c r="F6909" s="2">
        <v>6904</v>
      </c>
      <c r="G6909" s="12">
        <f ca="1"/>
        <v>13.436626565256475</v>
      </c>
      <c r="H6909" s="12">
        <f ca="1"/>
        <v>0.13144725371463409</v>
      </c>
    </row>
    <row r="6910" spans="6:8" x14ac:dyDescent="0.3">
      <c r="F6910" s="2">
        <v>6905</v>
      </c>
      <c r="G6910" s="12">
        <f ca="1"/>
        <v>13.436638343596346</v>
      </c>
      <c r="H6910" s="12">
        <f ca="1"/>
        <v>0.13144711392033129</v>
      </c>
    </row>
    <row r="6911" spans="6:8" x14ac:dyDescent="0.3">
      <c r="F6911" s="2">
        <v>6906</v>
      </c>
      <c r="G6911" s="12">
        <f ca="1"/>
        <v>13.436937894549114</v>
      </c>
      <c r="H6911" s="12">
        <f ca="1"/>
        <v>0.13144355776706623</v>
      </c>
    </row>
    <row r="6912" spans="6:8" x14ac:dyDescent="0.3">
      <c r="F6912" s="2">
        <v>6907</v>
      </c>
      <c r="G6912" s="12">
        <f ca="1"/>
        <v>13.437485241670391</v>
      </c>
      <c r="H6912" s="12">
        <f ca="1"/>
        <v>0.13143705562580099</v>
      </c>
    </row>
    <row r="6913" spans="6:8" x14ac:dyDescent="0.3">
      <c r="F6913" s="2">
        <v>6908</v>
      </c>
      <c r="G6913" s="12">
        <f ca="1"/>
        <v>13.439060008916956</v>
      </c>
      <c r="H6913" s="12">
        <f ca="1"/>
        <v>0.13141831775509394</v>
      </c>
    </row>
    <row r="6914" spans="6:8" x14ac:dyDescent="0.3">
      <c r="F6914" s="2">
        <v>6909</v>
      </c>
      <c r="G6914" s="12">
        <f ca="1"/>
        <v>13.439153567043757</v>
      </c>
      <c r="H6914" s="12">
        <f ca="1"/>
        <v>0.13141720309366522</v>
      </c>
    </row>
    <row r="6915" spans="6:8" x14ac:dyDescent="0.3">
      <c r="F6915" s="2">
        <v>6910</v>
      </c>
      <c r="G6915" s="12">
        <f ca="1"/>
        <v>13.440589943221056</v>
      </c>
      <c r="H6915" s="12">
        <f ca="1"/>
        <v>0.13140006982013339</v>
      </c>
    </row>
    <row r="6916" spans="6:8" x14ac:dyDescent="0.3">
      <c r="F6916" s="2">
        <v>6911</v>
      </c>
      <c r="G6916" s="12">
        <f ca="1"/>
        <v>13.442906165277416</v>
      </c>
      <c r="H6916" s="12">
        <f ca="1"/>
        <v>0.13137236199638672</v>
      </c>
    </row>
    <row r="6917" spans="6:8" x14ac:dyDescent="0.3">
      <c r="F6917" s="2">
        <v>6912</v>
      </c>
      <c r="G6917" s="12">
        <f ca="1"/>
        <v>13.443189310457385</v>
      </c>
      <c r="H6917" s="12">
        <f ca="1"/>
        <v>0.1313689681266193</v>
      </c>
    </row>
    <row r="6918" spans="6:8" x14ac:dyDescent="0.3">
      <c r="F6918" s="2">
        <v>6913</v>
      </c>
      <c r="G6918" s="12">
        <f ca="1"/>
        <v>13.443449752003703</v>
      </c>
      <c r="H6918" s="12">
        <f ca="1"/>
        <v>0.13136584509284885</v>
      </c>
    </row>
    <row r="6919" spans="6:8" x14ac:dyDescent="0.3">
      <c r="F6919" s="2">
        <v>6914</v>
      </c>
      <c r="G6919" s="12">
        <f ca="1"/>
        <v>13.443605057788901</v>
      </c>
      <c r="H6919" s="12">
        <f ca="1"/>
        <v>0.13136398218238077</v>
      </c>
    </row>
    <row r="6920" spans="6:8" x14ac:dyDescent="0.3">
      <c r="F6920" s="2">
        <v>6915</v>
      </c>
      <c r="G6920" s="12">
        <f ca="1"/>
        <v>13.443614308269755</v>
      </c>
      <c r="H6920" s="12">
        <f ca="1"/>
        <v>0.13136387120786944</v>
      </c>
    </row>
    <row r="6921" spans="6:8" x14ac:dyDescent="0.3">
      <c r="F6921" s="2">
        <v>6916</v>
      </c>
      <c r="G6921" s="12">
        <f ca="1"/>
        <v>13.443655522118018</v>
      </c>
      <c r="H6921" s="12">
        <f ca="1"/>
        <v>0.13136337676190324</v>
      </c>
    </row>
    <row r="6922" spans="6:8" x14ac:dyDescent="0.3">
      <c r="F6922" s="2">
        <v>6917</v>
      </c>
      <c r="G6922" s="12">
        <f ca="1"/>
        <v>13.446050322825355</v>
      </c>
      <c r="H6922" s="12">
        <f ca="1"/>
        <v>0.13133459269028736</v>
      </c>
    </row>
    <row r="6923" spans="6:8" x14ac:dyDescent="0.3">
      <c r="F6923" s="2">
        <v>6918</v>
      </c>
      <c r="G6923" s="12">
        <f ca="1"/>
        <v>13.447629645780085</v>
      </c>
      <c r="H6923" s="12">
        <f ca="1"/>
        <v>0.13131555267105857</v>
      </c>
    </row>
    <row r="6924" spans="6:8" x14ac:dyDescent="0.3">
      <c r="F6924" s="2">
        <v>6919</v>
      </c>
      <c r="G6924" s="12">
        <f ca="1"/>
        <v>13.447669755526658</v>
      </c>
      <c r="H6924" s="12">
        <f ca="1"/>
        <v>0.13131506852045299</v>
      </c>
    </row>
    <row r="6925" spans="6:8" x14ac:dyDescent="0.3">
      <c r="F6925" s="2">
        <v>6920</v>
      </c>
      <c r="G6925" s="12">
        <f ca="1"/>
        <v>13.44966351956367</v>
      </c>
      <c r="H6925" s="12">
        <f ca="1"/>
        <v>0.1312909653489252</v>
      </c>
    </row>
    <row r="6926" spans="6:8" x14ac:dyDescent="0.3">
      <c r="F6926" s="2">
        <v>6921</v>
      </c>
      <c r="G6926" s="12">
        <f ca="1"/>
        <v>13.45031427950158</v>
      </c>
      <c r="H6926" s="12">
        <f ca="1"/>
        <v>0.13128308236434535</v>
      </c>
    </row>
    <row r="6927" spans="6:8" x14ac:dyDescent="0.3">
      <c r="F6927" s="2">
        <v>6922</v>
      </c>
      <c r="G6927" s="12">
        <f ca="1"/>
        <v>13.451000521375214</v>
      </c>
      <c r="H6927" s="12">
        <f ca="1"/>
        <v>0.13127476116409748</v>
      </c>
    </row>
    <row r="6928" spans="6:8" x14ac:dyDescent="0.3">
      <c r="F6928" s="2">
        <v>6923</v>
      </c>
      <c r="G6928" s="12">
        <f ca="1"/>
        <v>13.45275146364698</v>
      </c>
      <c r="H6928" s="12">
        <f ca="1"/>
        <v>0.13125349057735936</v>
      </c>
    </row>
    <row r="6929" spans="6:8" x14ac:dyDescent="0.3">
      <c r="F6929" s="2">
        <v>6924</v>
      </c>
      <c r="G6929" s="12">
        <f ca="1"/>
        <v>13.45293761628038</v>
      </c>
      <c r="H6929" s="12">
        <f ca="1"/>
        <v>0.13125122587711829</v>
      </c>
    </row>
    <row r="6930" spans="6:8" x14ac:dyDescent="0.3">
      <c r="F6930" s="2">
        <v>6925</v>
      </c>
      <c r="G6930" s="12">
        <f ca="1"/>
        <v>13.453206019483339</v>
      </c>
      <c r="H6930" s="12">
        <f ca="1"/>
        <v>0.13124795941331824</v>
      </c>
    </row>
    <row r="6931" spans="6:8" x14ac:dyDescent="0.3">
      <c r="F6931" s="2">
        <v>6926</v>
      </c>
      <c r="G6931" s="12">
        <f ca="1"/>
        <v>13.453950796877471</v>
      </c>
      <c r="H6931" s="12">
        <f ca="1"/>
        <v>0.13123888856913071</v>
      </c>
    </row>
    <row r="6932" spans="6:8" x14ac:dyDescent="0.3">
      <c r="F6932" s="2">
        <v>6927</v>
      </c>
      <c r="G6932" s="12">
        <f ca="1"/>
        <v>13.453977295086785</v>
      </c>
      <c r="H6932" s="12">
        <f ca="1"/>
        <v>0.13123856565310649</v>
      </c>
    </row>
    <row r="6933" spans="6:8" x14ac:dyDescent="0.3">
      <c r="F6933" s="2">
        <v>6928</v>
      </c>
      <c r="G6933" s="12">
        <f ca="1"/>
        <v>13.456411595244886</v>
      </c>
      <c r="H6933" s="12">
        <f ca="1"/>
        <v>0.1312088455889974</v>
      </c>
    </row>
    <row r="6934" spans="6:8" x14ac:dyDescent="0.3">
      <c r="F6934" s="2">
        <v>6929</v>
      </c>
      <c r="G6934" s="12">
        <f ca="1"/>
        <v>13.457506122610425</v>
      </c>
      <c r="H6934" s="12">
        <f ca="1"/>
        <v>0.13119544726471583</v>
      </c>
    </row>
    <row r="6935" spans="6:8" x14ac:dyDescent="0.3">
      <c r="F6935" s="2">
        <v>6930</v>
      </c>
      <c r="G6935" s="12">
        <f ca="1"/>
        <v>13.459227572501034</v>
      </c>
      <c r="H6935" s="12">
        <f ca="1"/>
        <v>0.13117433025969916</v>
      </c>
    </row>
    <row r="6936" spans="6:8" x14ac:dyDescent="0.3">
      <c r="F6936" s="2">
        <v>6931</v>
      </c>
      <c r="G6936" s="12">
        <f ca="1"/>
        <v>13.461542812258074</v>
      </c>
      <c r="H6936" s="12">
        <f ca="1"/>
        <v>0.13114584364588097</v>
      </c>
    </row>
    <row r="6937" spans="6:8" x14ac:dyDescent="0.3">
      <c r="F6937" s="2">
        <v>6932</v>
      </c>
      <c r="G6937" s="12">
        <f ca="1"/>
        <v>13.46219927808079</v>
      </c>
      <c r="H6937" s="12">
        <f ca="1"/>
        <v>0.13113774865155881</v>
      </c>
    </row>
    <row r="6938" spans="6:8" x14ac:dyDescent="0.3">
      <c r="F6938" s="2">
        <v>6933</v>
      </c>
      <c r="G6938" s="12">
        <f ca="1"/>
        <v>13.462292971229905</v>
      </c>
      <c r="H6938" s="12">
        <f ca="1"/>
        <v>0.13113659266136302</v>
      </c>
    </row>
    <row r="6939" spans="6:8" x14ac:dyDescent="0.3">
      <c r="F6939" s="2">
        <v>6934</v>
      </c>
      <c r="G6939" s="12">
        <f ca="1"/>
        <v>13.464389543084172</v>
      </c>
      <c r="H6939" s="12">
        <f ca="1"/>
        <v>0.13111068301285506</v>
      </c>
    </row>
    <row r="6940" spans="6:8" x14ac:dyDescent="0.3">
      <c r="F6940" s="2">
        <v>6935</v>
      </c>
      <c r="G6940" s="12">
        <f ca="1"/>
        <v>13.465535354178122</v>
      </c>
      <c r="H6940" s="12">
        <f ca="1"/>
        <v>0.13109648894133832</v>
      </c>
    </row>
    <row r="6941" spans="6:8" x14ac:dyDescent="0.3">
      <c r="F6941" s="2">
        <v>6936</v>
      </c>
      <c r="G6941" s="12">
        <f ca="1"/>
        <v>13.465545461380724</v>
      </c>
      <c r="H6941" s="12">
        <f ca="1"/>
        <v>0.1310963636284132</v>
      </c>
    </row>
    <row r="6942" spans="6:8" x14ac:dyDescent="0.3">
      <c r="F6942" s="2">
        <v>6937</v>
      </c>
      <c r="G6942" s="12">
        <f ca="1"/>
        <v>13.465662935806371</v>
      </c>
      <c r="H6942" s="12">
        <f ca="1"/>
        <v>0.13109490699875873</v>
      </c>
    </row>
    <row r="6943" spans="6:8" x14ac:dyDescent="0.3">
      <c r="F6943" s="2">
        <v>6938</v>
      </c>
      <c r="G6943" s="12">
        <f ca="1"/>
        <v>13.466688725666838</v>
      </c>
      <c r="H6943" s="12">
        <f ca="1"/>
        <v>0.13108217693046798</v>
      </c>
    </row>
    <row r="6944" spans="6:8" x14ac:dyDescent="0.3">
      <c r="F6944" s="2">
        <v>6939</v>
      </c>
      <c r="G6944" s="12">
        <f ca="1"/>
        <v>13.468161020177828</v>
      </c>
      <c r="H6944" s="12">
        <f ca="1"/>
        <v>0.13106387205494585</v>
      </c>
    </row>
    <row r="6945" spans="6:8" x14ac:dyDescent="0.3">
      <c r="F6945" s="2">
        <v>6940</v>
      </c>
      <c r="G6945" s="12">
        <f ca="1"/>
        <v>13.469390856113337</v>
      </c>
      <c r="H6945" s="12">
        <f ca="1"/>
        <v>0.1310485512120825</v>
      </c>
    </row>
    <row r="6946" spans="6:8" x14ac:dyDescent="0.3">
      <c r="F6946" s="2">
        <v>6941</v>
      </c>
      <c r="G6946" s="12">
        <f ca="1"/>
        <v>13.470478863110179</v>
      </c>
      <c r="H6946" s="12">
        <f ca="1"/>
        <v>0.1310349741320774</v>
      </c>
    </row>
    <row r="6947" spans="6:8" x14ac:dyDescent="0.3">
      <c r="F6947" s="2">
        <v>6942</v>
      </c>
      <c r="G6947" s="12">
        <f ca="1"/>
        <v>13.471235101837067</v>
      </c>
      <c r="H6947" s="12">
        <f ca="1"/>
        <v>0.13102552437041093</v>
      </c>
    </row>
    <row r="6948" spans="6:8" x14ac:dyDescent="0.3">
      <c r="F6948" s="2">
        <v>6943</v>
      </c>
      <c r="G6948" s="12">
        <f ca="1"/>
        <v>13.471683715265495</v>
      </c>
      <c r="H6948" s="12">
        <f ca="1"/>
        <v>0.13101991366551213</v>
      </c>
    </row>
    <row r="6949" spans="6:8" x14ac:dyDescent="0.3">
      <c r="F6949" s="2">
        <v>6944</v>
      </c>
      <c r="G6949" s="12">
        <f ca="1"/>
        <v>13.472025504228828</v>
      </c>
      <c r="H6949" s="12">
        <f ca="1"/>
        <v>0.13101563651630216</v>
      </c>
    </row>
    <row r="6950" spans="6:8" x14ac:dyDescent="0.3">
      <c r="F6950" s="2">
        <v>6945</v>
      </c>
      <c r="G6950" s="12">
        <f ca="1"/>
        <v>13.473027517867429</v>
      </c>
      <c r="H6950" s="12">
        <f ca="1"/>
        <v>0.13100308498396612</v>
      </c>
    </row>
    <row r="6951" spans="6:8" x14ac:dyDescent="0.3">
      <c r="F6951" s="2">
        <v>6946</v>
      </c>
      <c r="G6951" s="12">
        <f ca="1"/>
        <v>13.473769666037104</v>
      </c>
      <c r="H6951" s="12">
        <f ca="1"/>
        <v>0.13099377675641044</v>
      </c>
    </row>
    <row r="6952" spans="6:8" x14ac:dyDescent="0.3">
      <c r="F6952" s="2">
        <v>6947</v>
      </c>
      <c r="G6952" s="12">
        <f ca="1"/>
        <v>13.474719689882768</v>
      </c>
      <c r="H6952" s="12">
        <f ca="1"/>
        <v>0.13098184657763021</v>
      </c>
    </row>
    <row r="6953" spans="6:8" x14ac:dyDescent="0.3">
      <c r="F6953" s="2">
        <v>6948</v>
      </c>
      <c r="G6953" s="12">
        <f ca="1"/>
        <v>13.475352006091132</v>
      </c>
      <c r="H6953" s="12">
        <f ca="1"/>
        <v>0.13097389693823511</v>
      </c>
    </row>
    <row r="6954" spans="6:8" x14ac:dyDescent="0.3">
      <c r="F6954" s="2">
        <v>6949</v>
      </c>
      <c r="G6954" s="12">
        <f ca="1"/>
        <v>13.477155541195181</v>
      </c>
      <c r="H6954" s="12">
        <f ca="1"/>
        <v>0.13095118222348445</v>
      </c>
    </row>
    <row r="6955" spans="6:8" x14ac:dyDescent="0.3">
      <c r="F6955" s="2">
        <v>6950</v>
      </c>
      <c r="G6955" s="12">
        <f ca="1"/>
        <v>13.478013404673073</v>
      </c>
      <c r="H6955" s="12">
        <f ca="1"/>
        <v>0.13094035691927214</v>
      </c>
    </row>
    <row r="6956" spans="6:8" x14ac:dyDescent="0.3">
      <c r="F6956" s="2">
        <v>6951</v>
      </c>
      <c r="G6956" s="12">
        <f ca="1"/>
        <v>13.478307625141667</v>
      </c>
      <c r="H6956" s="12">
        <f ca="1"/>
        <v>0.13093664107421929</v>
      </c>
    </row>
    <row r="6957" spans="6:8" x14ac:dyDescent="0.3">
      <c r="F6957" s="2">
        <v>6952</v>
      </c>
      <c r="G6957" s="12">
        <f ca="1"/>
        <v>13.479406628058346</v>
      </c>
      <c r="H6957" s="12">
        <f ca="1"/>
        <v>0.13092274724816508</v>
      </c>
    </row>
    <row r="6958" spans="6:8" x14ac:dyDescent="0.3">
      <c r="F6958" s="2">
        <v>6953</v>
      </c>
      <c r="G6958" s="12">
        <f ca="1"/>
        <v>13.480253503417185</v>
      </c>
      <c r="H6958" s="12">
        <f ca="1"/>
        <v>0.13091202578855241</v>
      </c>
    </row>
    <row r="6959" spans="6:8" x14ac:dyDescent="0.3">
      <c r="F6959" s="2">
        <v>6954</v>
      </c>
      <c r="G6959" s="12">
        <f ca="1"/>
        <v>13.480413679482098</v>
      </c>
      <c r="H6959" s="12">
        <f ca="1"/>
        <v>0.13090999647987478</v>
      </c>
    </row>
    <row r="6960" spans="6:8" x14ac:dyDescent="0.3">
      <c r="F6960" s="2">
        <v>6955</v>
      </c>
      <c r="G6960" s="12">
        <f ca="1"/>
        <v>13.480475067240574</v>
      </c>
      <c r="H6960" s="12">
        <f ca="1"/>
        <v>0.13090921861927016</v>
      </c>
    </row>
    <row r="6961" spans="6:8" x14ac:dyDescent="0.3">
      <c r="F6961" s="2">
        <v>6956</v>
      </c>
      <c r="G6961" s="12">
        <f ca="1"/>
        <v>13.482647709182713</v>
      </c>
      <c r="H6961" s="12">
        <f ca="1"/>
        <v>0.13088164407297803</v>
      </c>
    </row>
    <row r="6962" spans="6:8" x14ac:dyDescent="0.3">
      <c r="F6962" s="2">
        <v>6957</v>
      </c>
      <c r="G6962" s="12">
        <f ca="1"/>
        <v>13.482689698478318</v>
      </c>
      <c r="H6962" s="12">
        <f ca="1"/>
        <v>0.13088111030586974</v>
      </c>
    </row>
    <row r="6963" spans="6:8" x14ac:dyDescent="0.3">
      <c r="F6963" s="2">
        <v>6958</v>
      </c>
      <c r="G6963" s="12">
        <f ca="1"/>
        <v>13.484895157794105</v>
      </c>
      <c r="H6963" s="12">
        <f ca="1"/>
        <v>0.13085302918916786</v>
      </c>
    </row>
    <row r="6964" spans="6:8" x14ac:dyDescent="0.3">
      <c r="F6964" s="2">
        <v>6959</v>
      </c>
      <c r="G6964" s="12">
        <f ca="1"/>
        <v>13.485524158804886</v>
      </c>
      <c r="H6964" s="12">
        <f ca="1"/>
        <v>0.13084500408817229</v>
      </c>
    </row>
    <row r="6965" spans="6:8" x14ac:dyDescent="0.3">
      <c r="F6965" s="2">
        <v>6960</v>
      </c>
      <c r="G6965" s="12">
        <f ca="1"/>
        <v>13.486363476198971</v>
      </c>
      <c r="H6965" s="12">
        <f ca="1"/>
        <v>0.13083428439118919</v>
      </c>
    </row>
    <row r="6966" spans="6:8" x14ac:dyDescent="0.3">
      <c r="F6966" s="2">
        <v>6961</v>
      </c>
      <c r="G6966" s="12">
        <f ca="1"/>
        <v>13.48641408145166</v>
      </c>
      <c r="H6966" s="12">
        <f ca="1"/>
        <v>0.13083363765271466</v>
      </c>
    </row>
    <row r="6967" spans="6:8" x14ac:dyDescent="0.3">
      <c r="F6967" s="2">
        <v>6962</v>
      </c>
      <c r="G6967" s="12">
        <f ca="1"/>
        <v>13.486552340137317</v>
      </c>
      <c r="H6967" s="12">
        <f ca="1"/>
        <v>0.13083187045863603</v>
      </c>
    </row>
    <row r="6968" spans="6:8" x14ac:dyDescent="0.3">
      <c r="F6968" s="2">
        <v>6963</v>
      </c>
      <c r="G6968" s="12">
        <f ca="1"/>
        <v>13.488845357569474</v>
      </c>
      <c r="H6968" s="12">
        <f ca="1"/>
        <v>0.13080251056996384</v>
      </c>
    </row>
    <row r="6969" spans="6:8" x14ac:dyDescent="0.3">
      <c r="F6969" s="2">
        <v>6964</v>
      </c>
      <c r="G6969" s="12">
        <f ca="1"/>
        <v>13.489179201561992</v>
      </c>
      <c r="H6969" s="12">
        <f ca="1"/>
        <v>0.1307982279938612</v>
      </c>
    </row>
    <row r="6970" spans="6:8" x14ac:dyDescent="0.3">
      <c r="F6970" s="2">
        <v>6965</v>
      </c>
      <c r="G6970" s="12">
        <f ca="1"/>
        <v>13.490317074749218</v>
      </c>
      <c r="H6970" s="12">
        <f ca="1"/>
        <v>0.13078361594844926</v>
      </c>
    </row>
    <row r="6971" spans="6:8" x14ac:dyDescent="0.3">
      <c r="F6971" s="2">
        <v>6966</v>
      </c>
      <c r="G6971" s="12">
        <f ca="1"/>
        <v>13.491519641107194</v>
      </c>
      <c r="H6971" s="12">
        <f ca="1"/>
        <v>0.13076814739288248</v>
      </c>
    </row>
    <row r="6972" spans="6:8" x14ac:dyDescent="0.3">
      <c r="F6972" s="2">
        <v>6967</v>
      </c>
      <c r="G6972" s="12">
        <f ca="1"/>
        <v>13.491738917397853</v>
      </c>
      <c r="H6972" s="12">
        <f ca="1"/>
        <v>0.13076532399973689</v>
      </c>
    </row>
    <row r="6973" spans="6:8" x14ac:dyDescent="0.3">
      <c r="F6973" s="2">
        <v>6968</v>
      </c>
      <c r="G6973" s="12">
        <f ca="1"/>
        <v>13.491915605284174</v>
      </c>
      <c r="H6973" s="12">
        <f ca="1"/>
        <v>0.13076304833321389</v>
      </c>
    </row>
    <row r="6974" spans="6:8" x14ac:dyDescent="0.3">
      <c r="F6974" s="2">
        <v>6969</v>
      </c>
      <c r="G6974" s="12">
        <f ca="1"/>
        <v>13.492440257641409</v>
      </c>
      <c r="H6974" s="12">
        <f ca="1"/>
        <v>0.13075628766273795</v>
      </c>
    </row>
    <row r="6975" spans="6:8" x14ac:dyDescent="0.3">
      <c r="F6975" s="2">
        <v>6970</v>
      </c>
      <c r="G6975" s="12">
        <f ca="1"/>
        <v>13.4958669818392</v>
      </c>
      <c r="H6975" s="12">
        <f ca="1"/>
        <v>0.13071200702949032</v>
      </c>
    </row>
    <row r="6976" spans="6:8" x14ac:dyDescent="0.3">
      <c r="F6976" s="2">
        <v>6971</v>
      </c>
      <c r="G6976" s="12">
        <f ca="1"/>
        <v>13.496199889293482</v>
      </c>
      <c r="H6976" s="12">
        <f ca="1"/>
        <v>0.1307076937016958</v>
      </c>
    </row>
    <row r="6977" spans="6:8" x14ac:dyDescent="0.3">
      <c r="F6977" s="2">
        <v>6972</v>
      </c>
      <c r="G6977" s="12">
        <f ca="1"/>
        <v>13.496778973295115</v>
      </c>
      <c r="H6977" s="12">
        <f ca="1"/>
        <v>0.13070018594778252</v>
      </c>
    </row>
    <row r="6978" spans="6:8" x14ac:dyDescent="0.3">
      <c r="F6978" s="2">
        <v>6973</v>
      </c>
      <c r="G6978" s="12">
        <f ca="1"/>
        <v>13.49764478105663</v>
      </c>
      <c r="H6978" s="12">
        <f ca="1"/>
        <v>0.13068894941288198</v>
      </c>
    </row>
    <row r="6979" spans="6:8" x14ac:dyDescent="0.3">
      <c r="F6979" s="2">
        <v>6974</v>
      </c>
      <c r="G6979" s="12">
        <f ca="1"/>
        <v>13.498233001499923</v>
      </c>
      <c r="H6979" s="12">
        <f ca="1"/>
        <v>0.13068130760979829</v>
      </c>
    </row>
    <row r="6980" spans="6:8" x14ac:dyDescent="0.3">
      <c r="F6980" s="2">
        <v>6975</v>
      </c>
      <c r="G6980" s="12">
        <f ca="1"/>
        <v>13.499027805514414</v>
      </c>
      <c r="H6980" s="12">
        <f ca="1"/>
        <v>0.13067097194487226</v>
      </c>
    </row>
    <row r="6981" spans="6:8" x14ac:dyDescent="0.3">
      <c r="F6981" s="2">
        <v>6976</v>
      </c>
      <c r="G6981" s="12">
        <f ca="1"/>
        <v>13.500273600486629</v>
      </c>
      <c r="H6981" s="12">
        <f ca="1"/>
        <v>0.13065474832511653</v>
      </c>
    </row>
    <row r="6982" spans="6:8" x14ac:dyDescent="0.3">
      <c r="F6982" s="2">
        <v>6977</v>
      </c>
      <c r="G6982" s="12">
        <f ca="1"/>
        <v>13.500853374268461</v>
      </c>
      <c r="H6982" s="12">
        <f ca="1"/>
        <v>0.13064718842312806</v>
      </c>
    </row>
    <row r="6983" spans="6:8" x14ac:dyDescent="0.3">
      <c r="F6983" s="2">
        <v>6978</v>
      </c>
      <c r="G6983" s="12">
        <f ca="1"/>
        <v>13.501081077877373</v>
      </c>
      <c r="H6983" s="12">
        <f ca="1"/>
        <v>0.13064421762337039</v>
      </c>
    </row>
    <row r="6984" spans="6:8" x14ac:dyDescent="0.3">
      <c r="F6984" s="2">
        <v>6979</v>
      </c>
      <c r="G6984" s="12">
        <f ca="1"/>
        <v>13.501390416846114</v>
      </c>
      <c r="H6984" s="12">
        <f ca="1"/>
        <v>0.13064018022553051</v>
      </c>
    </row>
    <row r="6985" spans="6:8" x14ac:dyDescent="0.3">
      <c r="F6985" s="2">
        <v>6980</v>
      </c>
      <c r="G6985" s="12">
        <f ca="1"/>
        <v>13.502319658683474</v>
      </c>
      <c r="H6985" s="12">
        <f ca="1"/>
        <v>0.130628041519817</v>
      </c>
    </row>
    <row r="6986" spans="6:8" x14ac:dyDescent="0.3">
      <c r="F6986" s="2">
        <v>6981</v>
      </c>
      <c r="G6986" s="12">
        <f ca="1"/>
        <v>13.502691242251313</v>
      </c>
      <c r="H6986" s="12">
        <f ca="1"/>
        <v>0.13062318309581766</v>
      </c>
    </row>
    <row r="6987" spans="6:8" x14ac:dyDescent="0.3">
      <c r="F6987" s="2">
        <v>6982</v>
      </c>
      <c r="G6987" s="12">
        <f ca="1"/>
        <v>13.503228240702754</v>
      </c>
      <c r="H6987" s="12">
        <f ca="1"/>
        <v>0.13061615742466026</v>
      </c>
    </row>
    <row r="6988" spans="6:8" x14ac:dyDescent="0.3">
      <c r="F6988" s="2">
        <v>6983</v>
      </c>
      <c r="G6988" s="12">
        <f ca="1"/>
        <v>13.503245772143124</v>
      </c>
      <c r="H6988" s="12">
        <f ca="1"/>
        <v>0.13061592796800064</v>
      </c>
    </row>
    <row r="6989" spans="6:8" x14ac:dyDescent="0.3">
      <c r="F6989" s="2">
        <v>6984</v>
      </c>
      <c r="G6989" s="12">
        <f ca="1"/>
        <v>13.503671590509104</v>
      </c>
      <c r="H6989" s="12">
        <f ca="1"/>
        <v>0.13061035300548873</v>
      </c>
    </row>
    <row r="6990" spans="6:8" x14ac:dyDescent="0.3">
      <c r="F6990" s="2">
        <v>6985</v>
      </c>
      <c r="G6990" s="12">
        <f ca="1"/>
        <v>13.504787104004997</v>
      </c>
      <c r="H6990" s="12">
        <f ca="1"/>
        <v>0.13059573259274931</v>
      </c>
    </row>
    <row r="6991" spans="6:8" x14ac:dyDescent="0.3">
      <c r="F6991" s="2">
        <v>6986</v>
      </c>
      <c r="G6991" s="12">
        <f ca="1"/>
        <v>13.505163909188605</v>
      </c>
      <c r="H6991" s="12">
        <f ca="1"/>
        <v>0.13059078887617401</v>
      </c>
    </row>
    <row r="6992" spans="6:8" x14ac:dyDescent="0.3">
      <c r="F6992" s="2">
        <v>6987</v>
      </c>
      <c r="G6992" s="12">
        <f ca="1"/>
        <v>13.505236159480736</v>
      </c>
      <c r="H6992" s="12">
        <f ca="1"/>
        <v>0.13058984064945792</v>
      </c>
    </row>
    <row r="6993" spans="6:8" x14ac:dyDescent="0.3">
      <c r="F6993" s="2">
        <v>6988</v>
      </c>
      <c r="G6993" s="12">
        <f ca="1"/>
        <v>13.505609813261248</v>
      </c>
      <c r="H6993" s="12">
        <f ca="1"/>
        <v>0.1305849352221202</v>
      </c>
    </row>
    <row r="6994" spans="6:8" x14ac:dyDescent="0.3">
      <c r="F6994" s="2">
        <v>6989</v>
      </c>
      <c r="G6994" s="12">
        <f ca="1"/>
        <v>13.506018712170505</v>
      </c>
      <c r="H6994" s="12">
        <f ca="1"/>
        <v>0.13057956416170977</v>
      </c>
    </row>
    <row r="6995" spans="6:8" x14ac:dyDescent="0.3">
      <c r="F6995" s="2">
        <v>6990</v>
      </c>
      <c r="G6995" s="12">
        <f ca="1"/>
        <v>13.506849085212636</v>
      </c>
      <c r="H6995" s="12">
        <f ca="1"/>
        <v>0.13056864745182353</v>
      </c>
    </row>
    <row r="6996" spans="6:8" x14ac:dyDescent="0.3">
      <c r="F6996" s="2">
        <v>6991</v>
      </c>
      <c r="G6996" s="12">
        <f ca="1"/>
        <v>13.507113985590999</v>
      </c>
      <c r="H6996" s="12">
        <f ca="1"/>
        <v>0.13056516221925832</v>
      </c>
    </row>
    <row r="6997" spans="6:8" x14ac:dyDescent="0.3">
      <c r="F6997" s="2">
        <v>6992</v>
      </c>
      <c r="G6997" s="12">
        <f ca="1"/>
        <v>13.507737506742043</v>
      </c>
      <c r="H6997" s="12">
        <f ca="1"/>
        <v>0.13055695363250708</v>
      </c>
    </row>
    <row r="6998" spans="6:8" x14ac:dyDescent="0.3">
      <c r="F6998" s="2">
        <v>6993</v>
      </c>
      <c r="G6998" s="12">
        <f ca="1"/>
        <v>13.507767744684013</v>
      </c>
      <c r="H6998" s="12">
        <f ca="1"/>
        <v>0.13055655537263697</v>
      </c>
    </row>
    <row r="6999" spans="6:8" x14ac:dyDescent="0.3">
      <c r="F6999" s="2">
        <v>6994</v>
      </c>
      <c r="G6999" s="12">
        <f ca="1"/>
        <v>13.509541597504146</v>
      </c>
      <c r="H6999" s="12">
        <f ca="1"/>
        <v>0.13053316294087194</v>
      </c>
    </row>
    <row r="7000" spans="6:8" x14ac:dyDescent="0.3">
      <c r="F7000" s="2">
        <v>6995</v>
      </c>
      <c r="G7000" s="12">
        <f ca="1"/>
        <v>13.510042903440137</v>
      </c>
      <c r="H7000" s="12">
        <f ca="1"/>
        <v>0.13052654161416022</v>
      </c>
    </row>
    <row r="7001" spans="6:8" x14ac:dyDescent="0.3">
      <c r="F7001" s="2">
        <v>6996</v>
      </c>
      <c r="G7001" s="12">
        <f ca="1"/>
        <v>13.511033517582696</v>
      </c>
      <c r="H7001" s="12">
        <f ca="1"/>
        <v>0.1305134439194342</v>
      </c>
    </row>
    <row r="7002" spans="6:8" x14ac:dyDescent="0.3">
      <c r="F7002" s="2">
        <v>6997</v>
      </c>
      <c r="G7002" s="12">
        <f ca="1"/>
        <v>13.512325227982535</v>
      </c>
      <c r="H7002" s="12">
        <f ca="1"/>
        <v>0.13049633824602908</v>
      </c>
    </row>
    <row r="7003" spans="6:8" x14ac:dyDescent="0.3">
      <c r="F7003" s="2">
        <v>6998</v>
      </c>
      <c r="G7003" s="12">
        <f ca="1"/>
        <v>13.512615458420806</v>
      </c>
      <c r="H7003" s="12">
        <f ca="1"/>
        <v>0.13049249062850471</v>
      </c>
    </row>
    <row r="7004" spans="6:8" x14ac:dyDescent="0.3">
      <c r="F7004" s="2">
        <v>6999</v>
      </c>
      <c r="G7004" s="12">
        <f ca="1"/>
        <v>13.514284467119444</v>
      </c>
      <c r="H7004" s="12">
        <f ca="1"/>
        <v>0.13047033450713241</v>
      </c>
    </row>
    <row r="7005" spans="6:8" x14ac:dyDescent="0.3">
      <c r="F7005" s="2">
        <v>7000</v>
      </c>
      <c r="G7005" s="12">
        <f ca="1"/>
        <v>13.517073968205029</v>
      </c>
      <c r="H7005" s="12">
        <f ca="1"/>
        <v>0.13043319017167948</v>
      </c>
    </row>
    <row r="7006" spans="6:8" x14ac:dyDescent="0.3">
      <c r="F7006" s="2">
        <v>7001</v>
      </c>
      <c r="G7006" s="12">
        <f ca="1"/>
        <v>13.517103912803087</v>
      </c>
      <c r="H7006" s="12">
        <f ca="1"/>
        <v>0.13043279066502228</v>
      </c>
    </row>
    <row r="7007" spans="6:8" x14ac:dyDescent="0.3">
      <c r="F7007" s="2">
        <v>7002</v>
      </c>
      <c r="G7007" s="12">
        <f ca="1"/>
        <v>13.519417554600187</v>
      </c>
      <c r="H7007" s="12">
        <f ca="1"/>
        <v>0.13040187360795219</v>
      </c>
    </row>
    <row r="7008" spans="6:8" x14ac:dyDescent="0.3">
      <c r="F7008" s="2">
        <v>7003</v>
      </c>
      <c r="G7008" s="12">
        <f ca="1"/>
        <v>13.519646798515504</v>
      </c>
      <c r="H7008" s="12">
        <f ca="1"/>
        <v>0.13039880490910072</v>
      </c>
    </row>
    <row r="7009" spans="6:8" x14ac:dyDescent="0.3">
      <c r="F7009" s="2">
        <v>7004</v>
      </c>
      <c r="G7009" s="12">
        <f ca="1"/>
        <v>13.520247391578119</v>
      </c>
      <c r="H7009" s="12">
        <f ca="1"/>
        <v>0.13039076071271052</v>
      </c>
    </row>
    <row r="7010" spans="6:8" x14ac:dyDescent="0.3">
      <c r="F7010" s="2">
        <v>7005</v>
      </c>
      <c r="G7010" s="12">
        <f ca="1"/>
        <v>13.520836079716043</v>
      </c>
      <c r="H7010" s="12">
        <f ca="1"/>
        <v>0.13038286957180539</v>
      </c>
    </row>
    <row r="7011" spans="6:8" x14ac:dyDescent="0.3">
      <c r="F7011" s="2">
        <v>7006</v>
      </c>
      <c r="G7011" s="12">
        <f ca="1"/>
        <v>13.522509105047011</v>
      </c>
      <c r="H7011" s="12">
        <f ca="1"/>
        <v>0.1303604087352557</v>
      </c>
    </row>
    <row r="7012" spans="6:8" x14ac:dyDescent="0.3">
      <c r="F7012" s="2">
        <v>7007</v>
      </c>
      <c r="G7012" s="12">
        <f ca="1"/>
        <v>13.524408518246762</v>
      </c>
      <c r="H7012" s="12">
        <f ca="1"/>
        <v>0.13033484659409861</v>
      </c>
    </row>
    <row r="7013" spans="6:8" x14ac:dyDescent="0.3">
      <c r="F7013" s="2">
        <v>7008</v>
      </c>
      <c r="G7013" s="12">
        <f ca="1"/>
        <v>13.524544543466185</v>
      </c>
      <c r="H7013" s="12">
        <f ca="1"/>
        <v>0.13033301344932438</v>
      </c>
    </row>
    <row r="7014" spans="6:8" x14ac:dyDescent="0.3">
      <c r="F7014" s="2">
        <v>7009</v>
      </c>
      <c r="G7014" s="12">
        <f ca="1"/>
        <v>13.526245815996941</v>
      </c>
      <c r="H7014" s="12">
        <f ca="1"/>
        <v>0.13031005769010212</v>
      </c>
    </row>
    <row r="7015" spans="6:8" x14ac:dyDescent="0.3">
      <c r="F7015" s="2">
        <v>7010</v>
      </c>
      <c r="G7015" s="12">
        <f ca="1"/>
        <v>13.526640706394122</v>
      </c>
      <c r="H7015" s="12">
        <f ca="1"/>
        <v>0.13030472176059232</v>
      </c>
    </row>
    <row r="7016" spans="6:8" x14ac:dyDescent="0.3">
      <c r="F7016" s="2">
        <v>7011</v>
      </c>
      <c r="G7016" s="12">
        <f ca="1"/>
        <v>13.527188404339441</v>
      </c>
      <c r="H7016" s="12">
        <f ca="1"/>
        <v>0.13029731631482286</v>
      </c>
    </row>
    <row r="7017" spans="6:8" x14ac:dyDescent="0.3">
      <c r="F7017" s="2">
        <v>7012</v>
      </c>
      <c r="G7017" s="12">
        <f ca="1"/>
        <v>13.529664471236689</v>
      </c>
      <c r="H7017" s="12">
        <f ca="1"/>
        <v>0.13026376894434813</v>
      </c>
    </row>
    <row r="7018" spans="6:8" x14ac:dyDescent="0.3">
      <c r="F7018" s="2">
        <v>7013</v>
      </c>
      <c r="G7018" s="12">
        <f ca="1"/>
        <v>13.530532401041613</v>
      </c>
      <c r="H7018" s="12">
        <f ca="1"/>
        <v>0.13025198316276521</v>
      </c>
    </row>
    <row r="7019" spans="6:8" x14ac:dyDescent="0.3">
      <c r="F7019" s="2">
        <v>7014</v>
      </c>
      <c r="G7019" s="12">
        <f ca="1"/>
        <v>13.531174792831298</v>
      </c>
      <c r="H7019" s="12">
        <f ca="1"/>
        <v>0.13024325114559401</v>
      </c>
    </row>
    <row r="7020" spans="6:8" x14ac:dyDescent="0.3">
      <c r="F7020" s="2">
        <v>7015</v>
      </c>
      <c r="G7020" s="12">
        <f ca="1"/>
        <v>13.531363054536175</v>
      </c>
      <c r="H7020" s="12">
        <f ca="1"/>
        <v>0.13024069068068345</v>
      </c>
    </row>
    <row r="7021" spans="6:8" x14ac:dyDescent="0.3">
      <c r="F7021" s="2">
        <v>7016</v>
      </c>
      <c r="G7021" s="12">
        <f ca="1"/>
        <v>13.532771852618657</v>
      </c>
      <c r="H7021" s="12">
        <f ca="1"/>
        <v>0.13022150969416146</v>
      </c>
    </row>
    <row r="7022" spans="6:8" x14ac:dyDescent="0.3">
      <c r="F7022" s="2">
        <v>7017</v>
      </c>
      <c r="G7022" s="12">
        <f ca="1"/>
        <v>13.532935328221351</v>
      </c>
      <c r="H7022" s="12">
        <f ca="1"/>
        <v>0.13021928160401647</v>
      </c>
    </row>
    <row r="7023" spans="6:8" x14ac:dyDescent="0.3">
      <c r="F7023" s="2">
        <v>7018</v>
      </c>
      <c r="G7023" s="12">
        <f ca="1"/>
        <v>13.533026577079802</v>
      </c>
      <c r="H7023" s="12">
        <f ca="1"/>
        <v>0.13021803771583293</v>
      </c>
    </row>
    <row r="7024" spans="6:8" x14ac:dyDescent="0.3">
      <c r="F7024" s="2">
        <v>7019</v>
      </c>
      <c r="G7024" s="12">
        <f ca="1"/>
        <v>13.533387771070945</v>
      </c>
      <c r="H7024" s="12">
        <f ca="1"/>
        <v>0.13021311249182171</v>
      </c>
    </row>
    <row r="7025" spans="6:8" x14ac:dyDescent="0.3">
      <c r="F7025" s="2">
        <v>7020</v>
      </c>
      <c r="G7025" s="12">
        <f ca="1"/>
        <v>13.534117446342705</v>
      </c>
      <c r="H7025" s="12">
        <f ca="1"/>
        <v>0.1302031554082978</v>
      </c>
    </row>
    <row r="7026" spans="6:8" x14ac:dyDescent="0.3">
      <c r="F7026" s="2">
        <v>7021</v>
      </c>
      <c r="G7026" s="12">
        <f ca="1"/>
        <v>13.535981080840994</v>
      </c>
      <c r="H7026" s="12">
        <f ca="1"/>
        <v>0.13017768030174132</v>
      </c>
    </row>
    <row r="7027" spans="6:8" x14ac:dyDescent="0.3">
      <c r="F7027" s="2">
        <v>7022</v>
      </c>
      <c r="G7027" s="12">
        <f ca="1"/>
        <v>13.537663837329218</v>
      </c>
      <c r="H7027" s="12">
        <f ca="1"/>
        <v>0.13015462325203025</v>
      </c>
    </row>
    <row r="7028" spans="6:8" x14ac:dyDescent="0.3">
      <c r="F7028" s="2">
        <v>7023</v>
      </c>
      <c r="G7028" s="12">
        <f ca="1"/>
        <v>13.537846029164163</v>
      </c>
      <c r="H7028" s="12">
        <f ca="1"/>
        <v>0.13015212376705887</v>
      </c>
    </row>
    <row r="7029" spans="6:8" x14ac:dyDescent="0.3">
      <c r="F7029" s="2">
        <v>7024</v>
      </c>
      <c r="G7029" s="12">
        <f ca="1"/>
        <v>13.537870463970322</v>
      </c>
      <c r="H7029" s="12">
        <f ca="1"/>
        <v>0.13015178850052042</v>
      </c>
    </row>
    <row r="7030" spans="6:8" x14ac:dyDescent="0.3">
      <c r="F7030" s="2">
        <v>7025</v>
      </c>
      <c r="G7030" s="12">
        <f ca="1"/>
        <v>13.538902719387696</v>
      </c>
      <c r="H7030" s="12">
        <f ca="1"/>
        <v>0.13013761511454566</v>
      </c>
    </row>
    <row r="7031" spans="6:8" x14ac:dyDescent="0.3">
      <c r="F7031" s="2">
        <v>7026</v>
      </c>
      <c r="G7031" s="12">
        <f ca="1"/>
        <v>13.539159850917736</v>
      </c>
      <c r="H7031" s="12">
        <f ca="1"/>
        <v>0.13013408154371042</v>
      </c>
    </row>
    <row r="7032" spans="6:8" x14ac:dyDescent="0.3">
      <c r="F7032" s="2">
        <v>7027</v>
      </c>
      <c r="G7032" s="12">
        <f ca="1"/>
        <v>13.540432114166821</v>
      </c>
      <c r="H7032" s="12">
        <f ca="1"/>
        <v>0.13011658000284179</v>
      </c>
    </row>
    <row r="7033" spans="6:8" x14ac:dyDescent="0.3">
      <c r="F7033" s="2">
        <v>7028</v>
      </c>
      <c r="G7033" s="12">
        <f ca="1"/>
        <v>13.540715078673028</v>
      </c>
      <c r="H7033" s="12">
        <f ca="1"/>
        <v>0.13011268346342164</v>
      </c>
    </row>
    <row r="7034" spans="6:8" x14ac:dyDescent="0.3">
      <c r="F7034" s="2">
        <v>7029</v>
      </c>
      <c r="G7034" s="12">
        <f ca="1"/>
        <v>13.542944025148547</v>
      </c>
      <c r="H7034" s="12">
        <f ca="1"/>
        <v>0.13008193885333411</v>
      </c>
    </row>
    <row r="7035" spans="6:8" x14ac:dyDescent="0.3">
      <c r="F7035" s="2">
        <v>7030</v>
      </c>
      <c r="G7035" s="12">
        <f ca="1"/>
        <v>13.543233826117365</v>
      </c>
      <c r="H7035" s="12">
        <f ca="1"/>
        <v>0.13007793487112412</v>
      </c>
    </row>
    <row r="7036" spans="6:8" x14ac:dyDescent="0.3">
      <c r="F7036" s="2">
        <v>7031</v>
      </c>
      <c r="G7036" s="12">
        <f ca="1"/>
        <v>13.544483097541244</v>
      </c>
      <c r="H7036" s="12">
        <f ca="1"/>
        <v>0.13006065699943958</v>
      </c>
    </row>
    <row r="7037" spans="6:8" x14ac:dyDescent="0.3">
      <c r="F7037" s="2">
        <v>7032</v>
      </c>
      <c r="G7037" s="12">
        <f ca="1"/>
        <v>13.547091938028094</v>
      </c>
      <c r="H7037" s="12">
        <f ca="1"/>
        <v>0.13002448398364894</v>
      </c>
    </row>
    <row r="7038" spans="6:8" x14ac:dyDescent="0.3">
      <c r="F7038" s="2">
        <v>7033</v>
      </c>
      <c r="G7038" s="12">
        <f ca="1"/>
        <v>13.547152936913452</v>
      </c>
      <c r="H7038" s="12">
        <f ca="1"/>
        <v>0.13002363671489389</v>
      </c>
    </row>
    <row r="7039" spans="6:8" x14ac:dyDescent="0.3">
      <c r="F7039" s="2">
        <v>7034</v>
      </c>
      <c r="G7039" s="12">
        <f ca="1"/>
        <v>13.548219297782829</v>
      </c>
      <c r="H7039" s="12">
        <f ca="1"/>
        <v>0.13000881409860363</v>
      </c>
    </row>
    <row r="7040" spans="6:8" x14ac:dyDescent="0.3">
      <c r="F7040" s="2">
        <v>7035</v>
      </c>
      <c r="G7040" s="12">
        <f ca="1"/>
        <v>13.548793085811131</v>
      </c>
      <c r="H7040" s="12">
        <f ca="1"/>
        <v>0.1300008297542207</v>
      </c>
    </row>
    <row r="7041" spans="6:8" x14ac:dyDescent="0.3">
      <c r="F7041" s="2">
        <v>7036</v>
      </c>
      <c r="G7041" s="12">
        <f ca="1"/>
        <v>13.549751236667927</v>
      </c>
      <c r="H7041" s="12">
        <f ca="1"/>
        <v>0.12998748355863388</v>
      </c>
    </row>
    <row r="7042" spans="6:8" x14ac:dyDescent="0.3">
      <c r="F7042" s="2">
        <v>7037</v>
      </c>
      <c r="G7042" s="12">
        <f ca="1"/>
        <v>13.549755158129058</v>
      </c>
      <c r="H7042" s="12">
        <f ca="1"/>
        <v>0.12998742890173709</v>
      </c>
    </row>
    <row r="7043" spans="6:8" x14ac:dyDescent="0.3">
      <c r="F7043" s="2">
        <v>7038</v>
      </c>
      <c r="G7043" s="12">
        <f ca="1"/>
        <v>13.550266385336688</v>
      </c>
      <c r="H7043" s="12">
        <f ca="1"/>
        <v>0.12998030107118669</v>
      </c>
    </row>
    <row r="7044" spans="6:8" x14ac:dyDescent="0.3">
      <c r="F7044" s="2">
        <v>7039</v>
      </c>
      <c r="G7044" s="12">
        <f ca="1"/>
        <v>13.552269481799849</v>
      </c>
      <c r="H7044" s="12">
        <f ca="1"/>
        <v>0.12995232679654126</v>
      </c>
    </row>
    <row r="7045" spans="6:8" x14ac:dyDescent="0.3">
      <c r="F7045" s="2">
        <v>7040</v>
      </c>
      <c r="G7045" s="12">
        <f ca="1"/>
        <v>13.552888085494113</v>
      </c>
      <c r="H7045" s="12">
        <f ca="1"/>
        <v>0.12994367288971287</v>
      </c>
    </row>
    <row r="7046" spans="6:8" x14ac:dyDescent="0.3">
      <c r="F7046" s="2">
        <v>7041</v>
      </c>
      <c r="G7046" s="12">
        <f ca="1"/>
        <v>13.553884319479408</v>
      </c>
      <c r="H7046" s="12">
        <f ca="1"/>
        <v>0.12992972148692175</v>
      </c>
    </row>
    <row r="7047" spans="6:8" x14ac:dyDescent="0.3">
      <c r="F7047" s="2">
        <v>7042</v>
      </c>
      <c r="G7047" s="12">
        <f ca="1"/>
        <v>13.555161448835815</v>
      </c>
      <c r="H7047" s="12">
        <f ca="1"/>
        <v>0.1299118099165843</v>
      </c>
    </row>
    <row r="7048" spans="6:8" x14ac:dyDescent="0.3">
      <c r="F7048" s="2">
        <v>7043</v>
      </c>
      <c r="G7048" s="12">
        <f ca="1"/>
        <v>13.555486919147292</v>
      </c>
      <c r="H7048" s="12">
        <f ca="1"/>
        <v>0.12990724048363353</v>
      </c>
    </row>
    <row r="7049" spans="6:8" x14ac:dyDescent="0.3">
      <c r="F7049" s="2">
        <v>7044</v>
      </c>
      <c r="G7049" s="12">
        <f ca="1"/>
        <v>13.555786802909644</v>
      </c>
      <c r="H7049" s="12">
        <f ca="1"/>
        <v>0.12990302856297964</v>
      </c>
    </row>
    <row r="7050" spans="6:8" x14ac:dyDescent="0.3">
      <c r="F7050" s="2">
        <v>7045</v>
      </c>
      <c r="G7050" s="12">
        <f ca="1"/>
        <v>13.557831178918065</v>
      </c>
      <c r="H7050" s="12">
        <f ca="1"/>
        <v>0.12987427125526946</v>
      </c>
    </row>
    <row r="7051" spans="6:8" x14ac:dyDescent="0.3">
      <c r="F7051" s="2">
        <v>7046</v>
      </c>
      <c r="G7051" s="12">
        <f ca="1"/>
        <v>13.558267140396463</v>
      </c>
      <c r="H7051" s="12">
        <f ca="1"/>
        <v>0.12986812892774724</v>
      </c>
    </row>
    <row r="7052" spans="6:8" x14ac:dyDescent="0.3">
      <c r="F7052" s="2">
        <v>7047</v>
      </c>
      <c r="G7052" s="12">
        <f ca="1"/>
        <v>13.559640481672465</v>
      </c>
      <c r="H7052" s="12">
        <f ca="1"/>
        <v>0.12984875706865082</v>
      </c>
    </row>
    <row r="7053" spans="6:8" x14ac:dyDescent="0.3">
      <c r="F7053" s="2">
        <v>7048</v>
      </c>
      <c r="G7053" s="12">
        <f ca="1"/>
        <v>13.560365011613399</v>
      </c>
      <c r="H7053" s="12">
        <f ca="1"/>
        <v>0.12983852325795878</v>
      </c>
    </row>
    <row r="7054" spans="6:8" x14ac:dyDescent="0.3">
      <c r="F7054" s="2">
        <v>7049</v>
      </c>
      <c r="G7054" s="12">
        <f ca="1"/>
        <v>13.560842070677342</v>
      </c>
      <c r="H7054" s="12">
        <f ca="1"/>
        <v>0.12983177969025211</v>
      </c>
    </row>
    <row r="7055" spans="6:8" x14ac:dyDescent="0.3">
      <c r="F7055" s="2">
        <v>7050</v>
      </c>
      <c r="G7055" s="12">
        <f ca="1"/>
        <v>13.561670382077843</v>
      </c>
      <c r="H7055" s="12">
        <f ca="1"/>
        <v>0.12982006106973706</v>
      </c>
    </row>
    <row r="7056" spans="6:8" x14ac:dyDescent="0.3">
      <c r="F7056" s="2">
        <v>7051</v>
      </c>
      <c r="G7056" s="12">
        <f ca="1"/>
        <v>13.56181332738548</v>
      </c>
      <c r="H7056" s="12">
        <f ca="1"/>
        <v>0.12981803747131085</v>
      </c>
    </row>
    <row r="7057" spans="6:8" x14ac:dyDescent="0.3">
      <c r="F7057" s="2">
        <v>7052</v>
      </c>
      <c r="G7057" s="12">
        <f ca="1"/>
        <v>13.562020091895182</v>
      </c>
      <c r="H7057" s="12">
        <f ca="1"/>
        <v>0.1298151097605785</v>
      </c>
    </row>
    <row r="7058" spans="6:8" x14ac:dyDescent="0.3">
      <c r="F7058" s="2">
        <v>7053</v>
      </c>
      <c r="G7058" s="12">
        <f ca="1"/>
        <v>13.562556785804293</v>
      </c>
      <c r="H7058" s="12">
        <f ca="1"/>
        <v>0.12980750673336322</v>
      </c>
    </row>
    <row r="7059" spans="6:8" x14ac:dyDescent="0.3">
      <c r="F7059" s="2">
        <v>7054</v>
      </c>
      <c r="G7059" s="12">
        <f ca="1"/>
        <v>13.564664446135906</v>
      </c>
      <c r="H7059" s="12">
        <f ca="1"/>
        <v>0.12977759797173333</v>
      </c>
    </row>
    <row r="7060" spans="6:8" x14ac:dyDescent="0.3">
      <c r="F7060" s="2">
        <v>7055</v>
      </c>
      <c r="G7060" s="12">
        <f ca="1"/>
        <v>13.565906338876461</v>
      </c>
      <c r="H7060" s="12">
        <f ca="1"/>
        <v>0.12975993699435912</v>
      </c>
    </row>
    <row r="7061" spans="6:8" x14ac:dyDescent="0.3">
      <c r="F7061" s="2">
        <v>7056</v>
      </c>
      <c r="G7061" s="12">
        <f ca="1"/>
        <v>13.566972564625491</v>
      </c>
      <c r="H7061" s="12">
        <f ca="1"/>
        <v>0.12974475176425351</v>
      </c>
    </row>
    <row r="7062" spans="6:8" x14ac:dyDescent="0.3">
      <c r="F7062" s="2">
        <v>7057</v>
      </c>
      <c r="G7062" s="12">
        <f ca="1"/>
        <v>13.567387083091285</v>
      </c>
      <c r="H7062" s="12">
        <f ca="1"/>
        <v>0.12973884258514221</v>
      </c>
    </row>
    <row r="7063" spans="6:8" x14ac:dyDescent="0.3">
      <c r="F7063" s="2">
        <v>7058</v>
      </c>
      <c r="G7063" s="12">
        <f ca="1"/>
        <v>13.568006553700478</v>
      </c>
      <c r="H7063" s="12">
        <f ca="1"/>
        <v>0.12973000587170172</v>
      </c>
    </row>
    <row r="7064" spans="6:8" x14ac:dyDescent="0.3">
      <c r="F7064" s="2">
        <v>7059</v>
      </c>
      <c r="G7064" s="12">
        <f ca="1"/>
        <v>13.568699080282117</v>
      </c>
      <c r="H7064" s="12">
        <f ca="1"/>
        <v>0.12972011874433226</v>
      </c>
    </row>
    <row r="7065" spans="6:8" x14ac:dyDescent="0.3">
      <c r="F7065" s="2">
        <v>7060</v>
      </c>
      <c r="G7065" s="12">
        <f ca="1"/>
        <v>13.569503013254106</v>
      </c>
      <c r="H7065" s="12">
        <f ca="1"/>
        <v>0.12970863012428879</v>
      </c>
    </row>
    <row r="7066" spans="6:8" x14ac:dyDescent="0.3">
      <c r="F7066" s="2">
        <v>7061</v>
      </c>
      <c r="G7066" s="12">
        <f ca="1"/>
        <v>13.570018925707368</v>
      </c>
      <c r="H7066" s="12">
        <f ca="1"/>
        <v>0.12970125126662685</v>
      </c>
    </row>
    <row r="7067" spans="6:8" x14ac:dyDescent="0.3">
      <c r="F7067" s="2">
        <v>7062</v>
      </c>
      <c r="G7067" s="12">
        <f ca="1"/>
        <v>13.571329615799302</v>
      </c>
      <c r="H7067" s="12">
        <f ca="1"/>
        <v>0.12968248327187837</v>
      </c>
    </row>
    <row r="7068" spans="6:8" x14ac:dyDescent="0.3">
      <c r="F7068" s="2">
        <v>7063</v>
      </c>
      <c r="G7068" s="12">
        <f ca="1"/>
        <v>13.572350139387741</v>
      </c>
      <c r="H7068" s="12">
        <f ca="1"/>
        <v>0.12966784855999289</v>
      </c>
    </row>
    <row r="7069" spans="6:8" x14ac:dyDescent="0.3">
      <c r="F7069" s="2">
        <v>7064</v>
      </c>
      <c r="G7069" s="12">
        <f ca="1"/>
        <v>13.574191159494326</v>
      </c>
      <c r="H7069" s="12">
        <f ca="1"/>
        <v>0.12964139964352211</v>
      </c>
    </row>
    <row r="7070" spans="6:8" x14ac:dyDescent="0.3">
      <c r="F7070" s="2">
        <v>7065</v>
      </c>
      <c r="G7070" s="12">
        <f ca="1"/>
        <v>13.574244835819396</v>
      </c>
      <c r="H7070" s="12">
        <f ca="1"/>
        <v>0.12964062757969866</v>
      </c>
    </row>
    <row r="7071" spans="6:8" x14ac:dyDescent="0.3">
      <c r="F7071" s="2">
        <v>7066</v>
      </c>
      <c r="G7071" s="12">
        <f ca="1"/>
        <v>13.574307313042752</v>
      </c>
      <c r="H7071" s="12">
        <f ca="1"/>
        <v>0.12963972886039232</v>
      </c>
    </row>
    <row r="7072" spans="6:8" x14ac:dyDescent="0.3">
      <c r="F7072" s="2">
        <v>7067</v>
      </c>
      <c r="G7072" s="12">
        <f ca="1"/>
        <v>13.574857856638996</v>
      </c>
      <c r="H7072" s="12">
        <f ca="1"/>
        <v>0.12963180635578717</v>
      </c>
    </row>
    <row r="7073" spans="6:8" x14ac:dyDescent="0.3">
      <c r="F7073" s="2">
        <v>7068</v>
      </c>
      <c r="G7073" s="12">
        <f ca="1"/>
        <v>13.575389959915629</v>
      </c>
      <c r="H7073" s="12">
        <f ca="1"/>
        <v>0.12962414396993485</v>
      </c>
    </row>
    <row r="7074" spans="6:8" x14ac:dyDescent="0.3">
      <c r="F7074" s="2">
        <v>7069</v>
      </c>
      <c r="G7074" s="12">
        <f ca="1"/>
        <v>13.579051211811041</v>
      </c>
      <c r="H7074" s="12">
        <f ca="1"/>
        <v>0.12957128153740505</v>
      </c>
    </row>
    <row r="7075" spans="6:8" x14ac:dyDescent="0.3">
      <c r="F7075" s="2">
        <v>7070</v>
      </c>
      <c r="G7075" s="12">
        <f ca="1"/>
        <v>13.580236729622314</v>
      </c>
      <c r="H7075" s="12">
        <f ca="1"/>
        <v>0.1295541123317476</v>
      </c>
    </row>
    <row r="7076" spans="6:8" x14ac:dyDescent="0.3">
      <c r="F7076" s="2">
        <v>7071</v>
      </c>
      <c r="G7076" s="12">
        <f ca="1"/>
        <v>13.581202885602981</v>
      </c>
      <c r="H7076" s="12">
        <f ca="1"/>
        <v>0.12954010110969616</v>
      </c>
    </row>
    <row r="7077" spans="6:8" x14ac:dyDescent="0.3">
      <c r="F7077" s="2">
        <v>7072</v>
      </c>
      <c r="G7077" s="12">
        <f ca="1"/>
        <v>13.582656813547562</v>
      </c>
      <c r="H7077" s="12">
        <f ca="1"/>
        <v>0.12951898419464966</v>
      </c>
    </row>
    <row r="7078" spans="6:8" x14ac:dyDescent="0.3">
      <c r="F7078" s="2">
        <v>7073</v>
      </c>
      <c r="G7078" s="12">
        <f ca="1"/>
        <v>13.583247420068206</v>
      </c>
      <c r="H7078" s="12">
        <f ca="1"/>
        <v>0.12951039521476398</v>
      </c>
    </row>
    <row r="7079" spans="6:8" x14ac:dyDescent="0.3">
      <c r="F7079" s="2">
        <v>7074</v>
      </c>
      <c r="G7079" s="12">
        <f ca="1"/>
        <v>13.584062742697505</v>
      </c>
      <c r="H7079" s="12">
        <f ca="1"/>
        <v>0.12949852784236748</v>
      </c>
    </row>
    <row r="7080" spans="6:8" x14ac:dyDescent="0.3">
      <c r="F7080" s="2">
        <v>7075</v>
      </c>
      <c r="G7080" s="12">
        <f ca="1"/>
        <v>13.586065573985254</v>
      </c>
      <c r="H7080" s="12">
        <f ca="1"/>
        <v>0.12946932443540338</v>
      </c>
    </row>
    <row r="7081" spans="6:8" x14ac:dyDescent="0.3">
      <c r="F7081" s="2">
        <v>7076</v>
      </c>
      <c r="G7081" s="12">
        <f ca="1"/>
        <v>13.58612891096605</v>
      </c>
      <c r="H7081" s="12">
        <f ca="1"/>
        <v>0.12946839972486535</v>
      </c>
    </row>
    <row r="7082" spans="6:8" x14ac:dyDescent="0.3">
      <c r="F7082" s="2">
        <v>7077</v>
      </c>
      <c r="G7082" s="12">
        <f ca="1"/>
        <v>13.586276766722426</v>
      </c>
      <c r="H7082" s="12">
        <f ca="1"/>
        <v>0.12946624076876748</v>
      </c>
    </row>
    <row r="7083" spans="6:8" x14ac:dyDescent="0.3">
      <c r="F7083" s="2">
        <v>7078</v>
      </c>
      <c r="G7083" s="12">
        <f ca="1"/>
        <v>13.587255198793221</v>
      </c>
      <c r="H7083" s="12">
        <f ca="1"/>
        <v>0.1294519439056826</v>
      </c>
    </row>
    <row r="7084" spans="6:8" x14ac:dyDescent="0.3">
      <c r="F7084" s="2">
        <v>7079</v>
      </c>
      <c r="G7084" s="12">
        <f ca="1"/>
        <v>13.58732382055414</v>
      </c>
      <c r="H7084" s="12">
        <f ca="1"/>
        <v>0.12945094055022094</v>
      </c>
    </row>
    <row r="7085" spans="6:8" x14ac:dyDescent="0.3">
      <c r="F7085" s="2">
        <v>7080</v>
      </c>
      <c r="G7085" s="12">
        <f ca="1"/>
        <v>13.587536995166358</v>
      </c>
      <c r="H7085" s="12">
        <f ca="1"/>
        <v>0.12944782306401276</v>
      </c>
    </row>
    <row r="7086" spans="6:8" x14ac:dyDescent="0.3">
      <c r="F7086" s="2">
        <v>7081</v>
      </c>
      <c r="G7086" s="12">
        <f ca="1"/>
        <v>13.587763856118073</v>
      </c>
      <c r="H7086" s="12">
        <f ca="1"/>
        <v>0.12944450451977643</v>
      </c>
    </row>
    <row r="7087" spans="6:8" x14ac:dyDescent="0.3">
      <c r="F7087" s="2">
        <v>7082</v>
      </c>
      <c r="G7087" s="12">
        <f ca="1"/>
        <v>13.588077599438801</v>
      </c>
      <c r="H7087" s="12">
        <f ca="1"/>
        <v>0.12943991350958389</v>
      </c>
    </row>
    <row r="7088" spans="6:8" x14ac:dyDescent="0.3">
      <c r="F7088" s="2">
        <v>7083</v>
      </c>
      <c r="G7088" s="12">
        <f ca="1"/>
        <v>13.58944588190073</v>
      </c>
      <c r="H7088" s="12">
        <f ca="1"/>
        <v>0.12941987048953699</v>
      </c>
    </row>
    <row r="7089" spans="6:8" x14ac:dyDescent="0.3">
      <c r="F7089" s="2">
        <v>7084</v>
      </c>
      <c r="G7089" s="12">
        <f ca="1"/>
        <v>13.590541183818186</v>
      </c>
      <c r="H7089" s="12">
        <f ca="1"/>
        <v>0.12940380164108686</v>
      </c>
    </row>
    <row r="7090" spans="6:8" x14ac:dyDescent="0.3">
      <c r="F7090" s="2">
        <v>7085</v>
      </c>
      <c r="G7090" s="12">
        <f ca="1"/>
        <v>13.590656634554328</v>
      </c>
      <c r="H7090" s="12">
        <f ca="1"/>
        <v>0.12940210662702958</v>
      </c>
    </row>
    <row r="7091" spans="6:8" x14ac:dyDescent="0.3">
      <c r="F7091" s="2">
        <v>7086</v>
      </c>
      <c r="G7091" s="12">
        <f ca="1"/>
        <v>13.59146620585539</v>
      </c>
      <c r="H7091" s="12">
        <f ca="1"/>
        <v>0.12939021393007086</v>
      </c>
    </row>
    <row r="7092" spans="6:8" x14ac:dyDescent="0.3">
      <c r="F7092" s="2">
        <v>7087</v>
      </c>
      <c r="G7092" s="12">
        <f ca="1"/>
        <v>13.592027161572485</v>
      </c>
      <c r="H7092" s="12">
        <f ca="1"/>
        <v>0.12938196643710401</v>
      </c>
    </row>
    <row r="7093" spans="6:8" x14ac:dyDescent="0.3">
      <c r="F7093" s="2">
        <v>7088</v>
      </c>
      <c r="G7093" s="12">
        <f ca="1"/>
        <v>13.592991559890656</v>
      </c>
      <c r="H7093" s="12">
        <f ca="1"/>
        <v>0.12936777392940352</v>
      </c>
    </row>
    <row r="7094" spans="6:8" x14ac:dyDescent="0.3">
      <c r="F7094" s="2">
        <v>7089</v>
      </c>
      <c r="G7094" s="12">
        <f ca="1"/>
        <v>13.594191553506313</v>
      </c>
      <c r="H7094" s="12">
        <f ca="1"/>
        <v>0.12935009069426001</v>
      </c>
    </row>
    <row r="7095" spans="6:8" x14ac:dyDescent="0.3">
      <c r="F7095" s="2">
        <v>7090</v>
      </c>
      <c r="G7095" s="12">
        <f ca="1"/>
        <v>13.595107933569581</v>
      </c>
      <c r="H7095" s="12">
        <f ca="1"/>
        <v>0.12933656919524245</v>
      </c>
    </row>
    <row r="7096" spans="6:8" x14ac:dyDescent="0.3">
      <c r="F7096" s="2">
        <v>7091</v>
      </c>
      <c r="G7096" s="12">
        <f ca="1"/>
        <v>13.596016951752228</v>
      </c>
      <c r="H7096" s="12">
        <f ca="1"/>
        <v>0.1293231412460841</v>
      </c>
    </row>
    <row r="7097" spans="6:8" x14ac:dyDescent="0.3">
      <c r="F7097" s="2">
        <v>7092</v>
      </c>
      <c r="G7097" s="12">
        <f ca="1"/>
        <v>13.59882249047449</v>
      </c>
      <c r="H7097" s="12">
        <f ca="1"/>
        <v>0.12928160335745212</v>
      </c>
    </row>
    <row r="7098" spans="6:8" x14ac:dyDescent="0.3">
      <c r="F7098" s="2">
        <v>7093</v>
      </c>
      <c r="G7098" s="12">
        <f ca="1"/>
        <v>13.599465860871934</v>
      </c>
      <c r="H7098" s="12">
        <f ca="1"/>
        <v>0.12927205766932962</v>
      </c>
    </row>
    <row r="7099" spans="6:8" x14ac:dyDescent="0.3">
      <c r="F7099" s="2">
        <v>7094</v>
      </c>
      <c r="G7099" s="12">
        <f ca="1"/>
        <v>13.600149132546324</v>
      </c>
      <c r="H7099" s="12">
        <f ca="1"/>
        <v>0.12926191173276197</v>
      </c>
    </row>
    <row r="7100" spans="6:8" x14ac:dyDescent="0.3">
      <c r="F7100" s="2">
        <v>7095</v>
      </c>
      <c r="G7100" s="12">
        <f ca="1"/>
        <v>13.601235583824369</v>
      </c>
      <c r="H7100" s="12">
        <f ca="1"/>
        <v>0.12924576149910363</v>
      </c>
    </row>
    <row r="7101" spans="6:8" x14ac:dyDescent="0.3">
      <c r="F7101" s="2">
        <v>7096</v>
      </c>
      <c r="G7101" s="12">
        <f ca="1"/>
        <v>13.602472888189732</v>
      </c>
      <c r="H7101" s="12">
        <f ca="1"/>
        <v>0.12922734270528671</v>
      </c>
    </row>
    <row r="7102" spans="6:8" x14ac:dyDescent="0.3">
      <c r="F7102" s="2">
        <v>7097</v>
      </c>
      <c r="G7102" s="12">
        <f ca="1"/>
        <v>13.60517042181449</v>
      </c>
      <c r="H7102" s="12">
        <f ca="1"/>
        <v>0.12918709023104691</v>
      </c>
    </row>
    <row r="7103" spans="6:8" x14ac:dyDescent="0.3">
      <c r="F7103" s="2">
        <v>7098</v>
      </c>
      <c r="G7103" s="12">
        <f ca="1"/>
        <v>13.605942857905541</v>
      </c>
      <c r="H7103" s="12">
        <f ca="1"/>
        <v>0.12917553964159217</v>
      </c>
    </row>
    <row r="7104" spans="6:8" x14ac:dyDescent="0.3">
      <c r="F7104" s="2">
        <v>7099</v>
      </c>
      <c r="G7104" s="12">
        <f ca="1"/>
        <v>13.606319305076431</v>
      </c>
      <c r="H7104" s="12">
        <f ca="1"/>
        <v>0.1291699065293278</v>
      </c>
    </row>
    <row r="7105" spans="6:8" x14ac:dyDescent="0.3">
      <c r="F7105" s="2">
        <v>7100</v>
      </c>
      <c r="G7105" s="12">
        <f ca="1"/>
        <v>13.608067131277128</v>
      </c>
      <c r="H7105" s="12">
        <f ca="1"/>
        <v>0.12914371855893356</v>
      </c>
    </row>
    <row r="7106" spans="6:8" x14ac:dyDescent="0.3">
      <c r="F7106" s="2">
        <v>7101</v>
      </c>
      <c r="G7106" s="12">
        <f ca="1"/>
        <v>13.60848101254296</v>
      </c>
      <c r="H7106" s="12">
        <f ca="1"/>
        <v>0.12913750918717815</v>
      </c>
    </row>
    <row r="7107" spans="6:8" x14ac:dyDescent="0.3">
      <c r="F7107" s="2">
        <v>7102</v>
      </c>
      <c r="G7107" s="12">
        <f ca="1"/>
        <v>13.60999826391946</v>
      </c>
      <c r="H7107" s="12">
        <f ca="1"/>
        <v>0.12911471960169951</v>
      </c>
    </row>
    <row r="7108" spans="6:8" x14ac:dyDescent="0.3">
      <c r="F7108" s="2">
        <v>7103</v>
      </c>
      <c r="G7108" s="12">
        <f ca="1"/>
        <v>13.610128523225542</v>
      </c>
      <c r="H7108" s="12">
        <f ca="1"/>
        <v>0.12911276111926323</v>
      </c>
    </row>
    <row r="7109" spans="6:8" x14ac:dyDescent="0.3">
      <c r="F7109" s="2">
        <v>7104</v>
      </c>
      <c r="G7109" s="12">
        <f ca="1"/>
        <v>13.610219971673745</v>
      </c>
      <c r="H7109" s="12">
        <f ca="1"/>
        <v>0.12911138598417224</v>
      </c>
    </row>
    <row r="7110" spans="6:8" x14ac:dyDescent="0.3">
      <c r="F7110" s="2">
        <v>7105</v>
      </c>
      <c r="G7110" s="12">
        <f ca="1"/>
        <v>13.610407270017925</v>
      </c>
      <c r="H7110" s="12">
        <f ca="1"/>
        <v>0.12910856905451487</v>
      </c>
    </row>
    <row r="7111" spans="6:8" x14ac:dyDescent="0.3">
      <c r="F7111" s="2">
        <v>7106</v>
      </c>
      <c r="G7111" s="12">
        <f ca="1"/>
        <v>13.610785034281696</v>
      </c>
      <c r="H7111" s="12">
        <f ca="1"/>
        <v>0.12910288561872357</v>
      </c>
    </row>
    <row r="7112" spans="6:8" x14ac:dyDescent="0.3">
      <c r="F7112" s="2">
        <v>7107</v>
      </c>
      <c r="G7112" s="12">
        <f ca="1"/>
        <v>13.610907472290906</v>
      </c>
      <c r="H7112" s="12">
        <f ca="1"/>
        <v>0.12910104299214034</v>
      </c>
    </row>
    <row r="7113" spans="6:8" x14ac:dyDescent="0.3">
      <c r="F7113" s="2">
        <v>7108</v>
      </c>
      <c r="G7113" s="12">
        <f ca="1"/>
        <v>13.611355288164024</v>
      </c>
      <c r="H7113" s="12">
        <f ca="1"/>
        <v>0.12909430128575722</v>
      </c>
    </row>
    <row r="7114" spans="6:8" x14ac:dyDescent="0.3">
      <c r="F7114" s="2">
        <v>7109</v>
      </c>
      <c r="G7114" s="12">
        <f ca="1"/>
        <v>13.611763597459113</v>
      </c>
      <c r="H7114" s="12">
        <f ca="1"/>
        <v>0.1290881511652493</v>
      </c>
    </row>
    <row r="7115" spans="6:8" x14ac:dyDescent="0.3">
      <c r="F7115" s="2">
        <v>7110</v>
      </c>
      <c r="G7115" s="12">
        <f ca="1"/>
        <v>13.612419001718823</v>
      </c>
      <c r="H7115" s="12">
        <f ca="1"/>
        <v>0.1290782728753245</v>
      </c>
    </row>
    <row r="7116" spans="6:8" x14ac:dyDescent="0.3">
      <c r="F7116" s="2">
        <v>7111</v>
      </c>
      <c r="G7116" s="12">
        <f ca="1"/>
        <v>13.613300235588433</v>
      </c>
      <c r="H7116" s="12">
        <f ca="1"/>
        <v>0.12906497858484345</v>
      </c>
    </row>
    <row r="7117" spans="6:8" x14ac:dyDescent="0.3">
      <c r="F7117" s="2">
        <v>7112</v>
      </c>
      <c r="G7117" s="12">
        <f ca="1"/>
        <v>13.615039336488231</v>
      </c>
      <c r="H7117" s="12">
        <f ca="1"/>
        <v>0.12903870118168825</v>
      </c>
    </row>
    <row r="7118" spans="6:8" x14ac:dyDescent="0.3">
      <c r="F7118" s="2">
        <v>7113</v>
      </c>
      <c r="G7118" s="12">
        <f ca="1"/>
        <v>13.615249664979908</v>
      </c>
      <c r="H7118" s="12">
        <f ca="1"/>
        <v>0.12903551944922192</v>
      </c>
    </row>
    <row r="7119" spans="6:8" x14ac:dyDescent="0.3">
      <c r="F7119" s="2">
        <v>7114</v>
      </c>
      <c r="G7119" s="12">
        <f ca="1"/>
        <v>13.616256549264147</v>
      </c>
      <c r="H7119" s="12">
        <f ca="1"/>
        <v>0.12902027674913955</v>
      </c>
    </row>
    <row r="7120" spans="6:8" x14ac:dyDescent="0.3">
      <c r="F7120" s="2">
        <v>7115</v>
      </c>
      <c r="G7120" s="12">
        <f ca="1"/>
        <v>13.616345222395609</v>
      </c>
      <c r="H7120" s="12">
        <f ca="1"/>
        <v>0.12901893349154042</v>
      </c>
    </row>
    <row r="7121" spans="6:8" x14ac:dyDescent="0.3">
      <c r="F7121" s="2">
        <v>7116</v>
      </c>
      <c r="G7121" s="12">
        <f ca="1"/>
        <v>13.617030715809735</v>
      </c>
      <c r="H7121" s="12">
        <f ca="1"/>
        <v>0.12900854453911256</v>
      </c>
    </row>
    <row r="7122" spans="6:8" x14ac:dyDescent="0.3">
      <c r="F7122" s="2">
        <v>7117</v>
      </c>
      <c r="G7122" s="12">
        <f ca="1"/>
        <v>13.618461149538152</v>
      </c>
      <c r="H7122" s="12">
        <f ca="1"/>
        <v>0.12898683824721782</v>
      </c>
    </row>
    <row r="7123" spans="6:8" x14ac:dyDescent="0.3">
      <c r="F7123" s="2">
        <v>7118</v>
      </c>
      <c r="G7123" s="12">
        <f ca="1"/>
        <v>13.618679330471959</v>
      </c>
      <c r="H7123" s="12">
        <f ca="1"/>
        <v>0.1289835241727644</v>
      </c>
    </row>
    <row r="7124" spans="6:8" x14ac:dyDescent="0.3">
      <c r="F7124" s="2">
        <v>7119</v>
      </c>
      <c r="G7124" s="12">
        <f ca="1"/>
        <v>13.618753460409735</v>
      </c>
      <c r="H7124" s="12">
        <f ca="1"/>
        <v>0.12898239797447653</v>
      </c>
    </row>
    <row r="7125" spans="6:8" x14ac:dyDescent="0.3">
      <c r="F7125" s="2">
        <v>7120</v>
      </c>
      <c r="G7125" s="12">
        <f ca="1"/>
        <v>13.619087632360948</v>
      </c>
      <c r="H7125" s="12">
        <f ca="1"/>
        <v>0.12897731992389144</v>
      </c>
    </row>
    <row r="7126" spans="6:8" x14ac:dyDescent="0.3">
      <c r="F7126" s="2">
        <v>7121</v>
      </c>
      <c r="G7126" s="12">
        <f ca="1"/>
        <v>13.622216672126596</v>
      </c>
      <c r="H7126" s="12">
        <f ca="1"/>
        <v>0.12892967305445455</v>
      </c>
    </row>
    <row r="7127" spans="6:8" x14ac:dyDescent="0.3">
      <c r="F7127" s="2">
        <v>7122</v>
      </c>
      <c r="G7127" s="12">
        <f ca="1"/>
        <v>13.62284164001194</v>
      </c>
      <c r="H7127" s="12">
        <f ca="1"/>
        <v>0.1289201352088786</v>
      </c>
    </row>
    <row r="7128" spans="6:8" x14ac:dyDescent="0.3">
      <c r="F7128" s="2">
        <v>7123</v>
      </c>
      <c r="G7128" s="12">
        <f ca="1"/>
        <v>13.625187012627929</v>
      </c>
      <c r="H7128" s="12">
        <f ca="1"/>
        <v>0.12888427856024923</v>
      </c>
    </row>
    <row r="7129" spans="6:8" x14ac:dyDescent="0.3">
      <c r="F7129" s="2">
        <v>7124</v>
      </c>
      <c r="G7129" s="12">
        <f ca="1"/>
        <v>13.625926883081789</v>
      </c>
      <c r="H7129" s="12">
        <f ca="1"/>
        <v>0.12887294655244769</v>
      </c>
    </row>
    <row r="7130" spans="6:8" x14ac:dyDescent="0.3">
      <c r="F7130" s="2">
        <v>7125</v>
      </c>
      <c r="G7130" s="12">
        <f ca="1"/>
        <v>13.626624370722755</v>
      </c>
      <c r="H7130" s="12">
        <f ca="1"/>
        <v>0.12886225460651207</v>
      </c>
    </row>
    <row r="7131" spans="6:8" x14ac:dyDescent="0.3">
      <c r="F7131" s="2">
        <v>7126</v>
      </c>
      <c r="G7131" s="12">
        <f ca="1"/>
        <v>13.626672440207141</v>
      </c>
      <c r="H7131" s="12">
        <f ca="1"/>
        <v>0.1288615174138604</v>
      </c>
    </row>
    <row r="7132" spans="6:8" x14ac:dyDescent="0.3">
      <c r="F7132" s="2">
        <v>7127</v>
      </c>
      <c r="G7132" s="12">
        <f ca="1"/>
        <v>13.628350967589961</v>
      </c>
      <c r="H7132" s="12">
        <f ca="1"/>
        <v>0.12883574930085587</v>
      </c>
    </row>
    <row r="7133" spans="6:8" x14ac:dyDescent="0.3">
      <c r="F7133" s="2">
        <v>7128</v>
      </c>
      <c r="G7133" s="12">
        <f ca="1"/>
        <v>13.629510592091178</v>
      </c>
      <c r="H7133" s="12">
        <f ca="1"/>
        <v>0.12881791737951798</v>
      </c>
    </row>
    <row r="7134" spans="6:8" x14ac:dyDescent="0.3">
      <c r="F7134" s="2">
        <v>7129</v>
      </c>
      <c r="G7134" s="12">
        <f ca="1"/>
        <v>13.629825899565224</v>
      </c>
      <c r="H7134" s="12">
        <f ca="1"/>
        <v>0.12881306458295652</v>
      </c>
    </row>
    <row r="7135" spans="6:8" x14ac:dyDescent="0.3">
      <c r="F7135" s="2">
        <v>7130</v>
      </c>
      <c r="G7135" s="12">
        <f ca="1"/>
        <v>13.629948571181346</v>
      </c>
      <c r="H7135" s="12">
        <f ca="1"/>
        <v>0.12881117609679971</v>
      </c>
    </row>
    <row r="7136" spans="6:8" x14ac:dyDescent="0.3">
      <c r="F7136" s="2">
        <v>7131</v>
      </c>
      <c r="G7136" s="12">
        <f ca="1"/>
        <v>13.631067663292727</v>
      </c>
      <c r="H7136" s="12">
        <f ca="1"/>
        <v>0.12879393548646917</v>
      </c>
    </row>
    <row r="7137" spans="6:8" x14ac:dyDescent="0.3">
      <c r="F7137" s="2">
        <v>7132</v>
      </c>
      <c r="G7137" s="12">
        <f ca="1"/>
        <v>13.632553935916517</v>
      </c>
      <c r="H7137" s="12">
        <f ca="1"/>
        <v>0.1287710030742133</v>
      </c>
    </row>
    <row r="7138" spans="6:8" x14ac:dyDescent="0.3">
      <c r="F7138" s="2">
        <v>7133</v>
      </c>
      <c r="G7138" s="12">
        <f ca="1"/>
        <v>13.632562055118607</v>
      </c>
      <c r="H7138" s="12">
        <f ca="1"/>
        <v>0.12877087768931214</v>
      </c>
    </row>
    <row r="7139" spans="6:8" x14ac:dyDescent="0.3">
      <c r="F7139" s="2">
        <v>7134</v>
      </c>
      <c r="G7139" s="12">
        <f ca="1"/>
        <v>13.632591061217136</v>
      </c>
      <c r="H7139" s="12">
        <f ca="1"/>
        <v>0.12877042973815805</v>
      </c>
    </row>
    <row r="7140" spans="6:8" x14ac:dyDescent="0.3">
      <c r="F7140" s="2">
        <v>7135</v>
      </c>
      <c r="G7140" s="12">
        <f ca="1"/>
        <v>13.633458065931535</v>
      </c>
      <c r="H7140" s="12">
        <f ca="1"/>
        <v>0.12875703325401755</v>
      </c>
    </row>
    <row r="7141" spans="6:8" x14ac:dyDescent="0.3">
      <c r="F7141" s="2">
        <v>7136</v>
      </c>
      <c r="G7141" s="12">
        <f ca="1"/>
        <v>13.634457546961244</v>
      </c>
      <c r="H7141" s="12">
        <f ca="1"/>
        <v>0.12874157293213417</v>
      </c>
    </row>
    <row r="7142" spans="6:8" x14ac:dyDescent="0.3">
      <c r="F7142" s="2">
        <v>7137</v>
      </c>
      <c r="G7142" s="12">
        <f ca="1"/>
        <v>13.634564380042418</v>
      </c>
      <c r="H7142" s="12">
        <f ca="1"/>
        <v>0.12873991933095441</v>
      </c>
    </row>
    <row r="7143" spans="6:8" x14ac:dyDescent="0.3">
      <c r="F7143" s="2">
        <v>7138</v>
      </c>
      <c r="G7143" s="12">
        <f ca="1"/>
        <v>13.6349225967588</v>
      </c>
      <c r="H7143" s="12">
        <f ca="1"/>
        <v>0.12873437321498246</v>
      </c>
    </row>
    <row r="7144" spans="6:8" x14ac:dyDescent="0.3">
      <c r="F7144" s="2">
        <v>7139</v>
      </c>
      <c r="G7144" s="12">
        <f ca="1"/>
        <v>13.635320731574563</v>
      </c>
      <c r="H7144" s="12">
        <f ca="1"/>
        <v>0.12872820633889295</v>
      </c>
    </row>
    <row r="7145" spans="6:8" x14ac:dyDescent="0.3">
      <c r="F7145" s="2">
        <v>7140</v>
      </c>
      <c r="G7145" s="12">
        <f ca="1"/>
        <v>13.636450287945124</v>
      </c>
      <c r="H7145" s="12">
        <f ca="1"/>
        <v>0.12871069455345327</v>
      </c>
    </row>
    <row r="7146" spans="6:8" x14ac:dyDescent="0.3">
      <c r="F7146" s="2">
        <v>7141</v>
      </c>
      <c r="G7146" s="12">
        <f ca="1"/>
        <v>13.636968156960592</v>
      </c>
      <c r="H7146" s="12">
        <f ca="1"/>
        <v>0.1287026581848672</v>
      </c>
    </row>
    <row r="7147" spans="6:8" x14ac:dyDescent="0.3">
      <c r="F7147" s="2">
        <v>7142</v>
      </c>
      <c r="G7147" s="12">
        <f ca="1"/>
        <v>13.638082815091982</v>
      </c>
      <c r="H7147" s="12">
        <f ca="1"/>
        <v>0.12868534428914052</v>
      </c>
    </row>
    <row r="7148" spans="6:8" x14ac:dyDescent="0.3">
      <c r="F7148" s="2">
        <v>7143</v>
      </c>
      <c r="G7148" s="12">
        <f ca="1"/>
        <v>13.638396925727367</v>
      </c>
      <c r="H7148" s="12">
        <f ca="1"/>
        <v>0.12868046117337245</v>
      </c>
    </row>
    <row r="7149" spans="6:8" x14ac:dyDescent="0.3">
      <c r="F7149" s="2">
        <v>7144</v>
      </c>
      <c r="G7149" s="12">
        <f ca="1"/>
        <v>13.639440166172896</v>
      </c>
      <c r="H7149" s="12">
        <f ca="1"/>
        <v>0.12866423030717825</v>
      </c>
    </row>
    <row r="7150" spans="6:8" x14ac:dyDescent="0.3">
      <c r="F7150" s="2">
        <v>7145</v>
      </c>
      <c r="G7150" s="12">
        <f ca="1"/>
        <v>13.639854783897761</v>
      </c>
      <c r="H7150" s="12">
        <f ca="1"/>
        <v>0.12865777416459603</v>
      </c>
    </row>
    <row r="7151" spans="6:8" x14ac:dyDescent="0.3">
      <c r="F7151" s="2">
        <v>7146</v>
      </c>
      <c r="G7151" s="12">
        <f ca="1"/>
        <v>13.647384791253508</v>
      </c>
      <c r="H7151" s="12">
        <f ca="1"/>
        <v>0.12853998108989392</v>
      </c>
    </row>
    <row r="7152" spans="6:8" x14ac:dyDescent="0.3">
      <c r="F7152" s="2">
        <v>7147</v>
      </c>
      <c r="G7152" s="12">
        <f ca="1"/>
        <v>13.647736771420446</v>
      </c>
      <c r="H7152" s="12">
        <f ca="1"/>
        <v>0.12853444992986662</v>
      </c>
    </row>
    <row r="7153" spans="6:8" x14ac:dyDescent="0.3">
      <c r="F7153" s="2">
        <v>7148</v>
      </c>
      <c r="G7153" s="12">
        <f ca="1"/>
        <v>13.647893877853353</v>
      </c>
      <c r="H7153" s="12">
        <f ca="1"/>
        <v>0.12853198037244645</v>
      </c>
    </row>
    <row r="7154" spans="6:8" x14ac:dyDescent="0.3">
      <c r="F7154" s="2">
        <v>7149</v>
      </c>
      <c r="G7154" s="12">
        <f ca="1"/>
        <v>13.648155507318716</v>
      </c>
      <c r="H7154" s="12">
        <f ca="1"/>
        <v>0.12852786682652115</v>
      </c>
    </row>
    <row r="7155" spans="6:8" x14ac:dyDescent="0.3">
      <c r="F7155" s="2">
        <v>7150</v>
      </c>
      <c r="G7155" s="12">
        <f ca="1"/>
        <v>13.648236817933039</v>
      </c>
      <c r="H7155" s="12">
        <f ca="1"/>
        <v>0.12852658814457771</v>
      </c>
    </row>
    <row r="7156" spans="6:8" x14ac:dyDescent="0.3">
      <c r="F7156" s="2">
        <v>7151</v>
      </c>
      <c r="G7156" s="12">
        <f ca="1"/>
        <v>13.648555905613568</v>
      </c>
      <c r="H7156" s="12">
        <f ca="1"/>
        <v>0.12852156905163681</v>
      </c>
    </row>
    <row r="7157" spans="6:8" x14ac:dyDescent="0.3">
      <c r="F7157" s="2">
        <v>7152</v>
      </c>
      <c r="G7157" s="12">
        <f ca="1"/>
        <v>13.648960055020837</v>
      </c>
      <c r="H7157" s="12">
        <f ca="1"/>
        <v>0.12851520933814636</v>
      </c>
    </row>
    <row r="7158" spans="6:8" x14ac:dyDescent="0.3">
      <c r="F7158" s="2">
        <v>7153</v>
      </c>
      <c r="G7158" s="12">
        <f ca="1"/>
        <v>13.649906636471906</v>
      </c>
      <c r="H7158" s="12">
        <f ca="1"/>
        <v>0.12850030233655582</v>
      </c>
    </row>
    <row r="7159" spans="6:8" x14ac:dyDescent="0.3">
      <c r="F7159" s="2">
        <v>7154</v>
      </c>
      <c r="G7159" s="12">
        <f ca="1"/>
        <v>13.650266247387663</v>
      </c>
      <c r="H7159" s="12">
        <f ca="1"/>
        <v>0.12849463484991597</v>
      </c>
    </row>
    <row r="7160" spans="6:8" x14ac:dyDescent="0.3">
      <c r="F7160" s="2">
        <v>7155</v>
      </c>
      <c r="G7160" s="12">
        <f ca="1"/>
        <v>13.650360332751424</v>
      </c>
      <c r="H7160" s="12">
        <f ca="1"/>
        <v>0.12849315167406536</v>
      </c>
    </row>
    <row r="7161" spans="6:8" x14ac:dyDescent="0.3">
      <c r="F7161" s="2">
        <v>7156</v>
      </c>
      <c r="G7161" s="12">
        <f ca="1"/>
        <v>13.650876376730192</v>
      </c>
      <c r="H7161" s="12">
        <f ca="1"/>
        <v>0.12848501383458469</v>
      </c>
    </row>
    <row r="7162" spans="6:8" x14ac:dyDescent="0.3">
      <c r="F7162" s="2">
        <v>7157</v>
      </c>
      <c r="G7162" s="12">
        <f ca="1"/>
        <v>13.650906187451673</v>
      </c>
      <c r="H7162" s="12">
        <f ca="1"/>
        <v>0.12848454358255881</v>
      </c>
    </row>
    <row r="7163" spans="6:8" x14ac:dyDescent="0.3">
      <c r="F7163" s="2">
        <v>7158</v>
      </c>
      <c r="G7163" s="12">
        <f ca="1"/>
        <v>13.651776276152837</v>
      </c>
      <c r="H7163" s="12">
        <f ca="1"/>
        <v>0.12847081121349743</v>
      </c>
    </row>
    <row r="7164" spans="6:8" x14ac:dyDescent="0.3">
      <c r="F7164" s="2">
        <v>7159</v>
      </c>
      <c r="G7164" s="12">
        <f ca="1"/>
        <v>13.652261248365589</v>
      </c>
      <c r="H7164" s="12">
        <f ca="1"/>
        <v>0.12846315109517936</v>
      </c>
    </row>
    <row r="7165" spans="6:8" x14ac:dyDescent="0.3">
      <c r="F7165" s="2">
        <v>7160</v>
      </c>
      <c r="G7165" s="12">
        <f ca="1"/>
        <v>13.652341874075237</v>
      </c>
      <c r="H7165" s="12">
        <f ca="1"/>
        <v>0.12846187720315638</v>
      </c>
    </row>
    <row r="7166" spans="6:8" x14ac:dyDescent="0.3">
      <c r="F7166" s="2">
        <v>7161</v>
      </c>
      <c r="G7166" s="12">
        <f ca="1"/>
        <v>13.652461518467582</v>
      </c>
      <c r="H7166" s="12">
        <f ca="1"/>
        <v>0.1284599865967124</v>
      </c>
    </row>
    <row r="7167" spans="6:8" x14ac:dyDescent="0.3">
      <c r="F7167" s="2">
        <v>7162</v>
      </c>
      <c r="G7167" s="12">
        <f ca="1"/>
        <v>13.652666113911163</v>
      </c>
      <c r="H7167" s="12">
        <f ca="1"/>
        <v>0.12845675300470158</v>
      </c>
    </row>
    <row r="7168" spans="6:8" x14ac:dyDescent="0.3">
      <c r="F7168" s="2">
        <v>7163</v>
      </c>
      <c r="G7168" s="12">
        <f ca="1"/>
        <v>13.653053861169571</v>
      </c>
      <c r="H7168" s="12">
        <f ca="1"/>
        <v>0.12845062265872892</v>
      </c>
    </row>
    <row r="7169" spans="6:8" x14ac:dyDescent="0.3">
      <c r="F7169" s="2">
        <v>7164</v>
      </c>
      <c r="G7169" s="12">
        <f ca="1"/>
        <v>13.654101192259565</v>
      </c>
      <c r="H7169" s="12">
        <f ca="1"/>
        <v>0.12843405061328247</v>
      </c>
    </row>
    <row r="7170" spans="6:8" x14ac:dyDescent="0.3">
      <c r="F7170" s="2">
        <v>7165</v>
      </c>
      <c r="G7170" s="12">
        <f ca="1"/>
        <v>13.656130261610606</v>
      </c>
      <c r="H7170" s="12">
        <f ca="1"/>
        <v>0.12840188803841698</v>
      </c>
    </row>
    <row r="7171" spans="6:8" x14ac:dyDescent="0.3">
      <c r="F7171" s="2">
        <v>7166</v>
      </c>
      <c r="G7171" s="12">
        <f ca="1"/>
        <v>13.657793798164057</v>
      </c>
      <c r="H7171" s="12">
        <f ca="1"/>
        <v>0.12837546402861302</v>
      </c>
    </row>
    <row r="7172" spans="6:8" x14ac:dyDescent="0.3">
      <c r="F7172" s="2">
        <v>7167</v>
      </c>
      <c r="G7172" s="12">
        <f ca="1"/>
        <v>13.658355512330154</v>
      </c>
      <c r="H7172" s="12">
        <f ca="1"/>
        <v>0.12836653034437048</v>
      </c>
    </row>
    <row r="7173" spans="6:8" x14ac:dyDescent="0.3">
      <c r="F7173" s="2">
        <v>7168</v>
      </c>
      <c r="G7173" s="12">
        <f ca="1"/>
        <v>13.65872120254468</v>
      </c>
      <c r="H7173" s="12">
        <f ca="1"/>
        <v>0.12836071122759335</v>
      </c>
    </row>
    <row r="7174" spans="6:8" x14ac:dyDescent="0.3">
      <c r="F7174" s="2">
        <v>7169</v>
      </c>
      <c r="G7174" s="12">
        <f ca="1"/>
        <v>13.65939167978641</v>
      </c>
      <c r="H7174" s="12">
        <f ca="1"/>
        <v>0.128350035857834</v>
      </c>
    </row>
    <row r="7175" spans="6:8" x14ac:dyDescent="0.3">
      <c r="F7175" s="2">
        <v>7170</v>
      </c>
      <c r="G7175" s="12">
        <f ca="1"/>
        <v>13.659518397936768</v>
      </c>
      <c r="H7175" s="12">
        <f ca="1"/>
        <v>0.12834801733388979</v>
      </c>
    </row>
    <row r="7176" spans="6:8" x14ac:dyDescent="0.3">
      <c r="F7176" s="2">
        <v>7171</v>
      </c>
      <c r="G7176" s="12">
        <f ca="1"/>
        <v>13.660054649298278</v>
      </c>
      <c r="H7176" s="12">
        <f ca="1"/>
        <v>0.12833947204847312</v>
      </c>
    </row>
    <row r="7177" spans="6:8" x14ac:dyDescent="0.3">
      <c r="F7177" s="2">
        <v>7172</v>
      </c>
      <c r="G7177" s="12">
        <f ca="1"/>
        <v>13.662318145519308</v>
      </c>
      <c r="H7177" s="12">
        <f ca="1"/>
        <v>0.12830334554787104</v>
      </c>
    </row>
    <row r="7178" spans="6:8" x14ac:dyDescent="0.3">
      <c r="F7178" s="2">
        <v>7173</v>
      </c>
      <c r="G7178" s="12">
        <f ca="1"/>
        <v>13.662541230493645</v>
      </c>
      <c r="H7178" s="12">
        <f ca="1"/>
        <v>0.12829977999846268</v>
      </c>
    </row>
    <row r="7179" spans="6:8" x14ac:dyDescent="0.3">
      <c r="F7179" s="2">
        <v>7174</v>
      </c>
      <c r="G7179" s="12">
        <f ca="1"/>
        <v>13.663488267608042</v>
      </c>
      <c r="H7179" s="12">
        <f ca="1"/>
        <v>0.12828463358316927</v>
      </c>
    </row>
    <row r="7180" spans="6:8" x14ac:dyDescent="0.3">
      <c r="F7180" s="2">
        <v>7175</v>
      </c>
      <c r="G7180" s="12">
        <f ca="1"/>
        <v>13.663490710884926</v>
      </c>
      <c r="H7180" s="12">
        <f ca="1"/>
        <v>0.12828459448575349</v>
      </c>
    </row>
    <row r="7181" spans="6:8" x14ac:dyDescent="0.3">
      <c r="F7181" s="2">
        <v>7176</v>
      </c>
      <c r="G7181" s="12">
        <f ca="1"/>
        <v>13.665262156787275</v>
      </c>
      <c r="H7181" s="12">
        <f ca="1"/>
        <v>0.12825621939460291</v>
      </c>
    </row>
    <row r="7182" spans="6:8" x14ac:dyDescent="0.3">
      <c r="F7182" s="2">
        <v>7177</v>
      </c>
      <c r="G7182" s="12">
        <f ca="1"/>
        <v>13.666933635222003</v>
      </c>
      <c r="H7182" s="12">
        <f ca="1"/>
        <v>0.12822939368948921</v>
      </c>
    </row>
    <row r="7183" spans="6:8" x14ac:dyDescent="0.3">
      <c r="F7183" s="2">
        <v>7178</v>
      </c>
      <c r="G7183" s="12">
        <f ca="1"/>
        <v>13.667021676046657</v>
      </c>
      <c r="H7183" s="12">
        <f ca="1"/>
        <v>0.12822797931773758</v>
      </c>
    </row>
    <row r="7184" spans="6:8" x14ac:dyDescent="0.3">
      <c r="F7184" s="2">
        <v>7179</v>
      </c>
      <c r="G7184" s="12">
        <f ca="1"/>
        <v>13.667436274658339</v>
      </c>
      <c r="H7184" s="12">
        <f ca="1"/>
        <v>0.12822131693147584</v>
      </c>
    </row>
    <row r="7185" spans="6:8" x14ac:dyDescent="0.3">
      <c r="F7185" s="2">
        <v>7180</v>
      </c>
      <c r="G7185" s="12">
        <f ca="1"/>
        <v>13.667496749317859</v>
      </c>
      <c r="H7185" s="12">
        <f ca="1"/>
        <v>0.12822034487580888</v>
      </c>
    </row>
    <row r="7186" spans="6:8" x14ac:dyDescent="0.3">
      <c r="F7186" s="2">
        <v>7181</v>
      </c>
      <c r="G7186" s="12">
        <f ca="1"/>
        <v>13.667814660393681</v>
      </c>
      <c r="H7186" s="12">
        <f ca="1"/>
        <v>0.12821523376233854</v>
      </c>
    </row>
    <row r="7187" spans="6:8" x14ac:dyDescent="0.3">
      <c r="F7187" s="2">
        <v>7182</v>
      </c>
      <c r="G7187" s="12">
        <f ca="1"/>
        <v>13.668832001976075</v>
      </c>
      <c r="H7187" s="12">
        <f ca="1"/>
        <v>0.12819886553312565</v>
      </c>
    </row>
    <row r="7188" spans="6:8" x14ac:dyDescent="0.3">
      <c r="F7188" s="2">
        <v>7183</v>
      </c>
      <c r="G7188" s="12">
        <f ca="1"/>
        <v>13.66907669578832</v>
      </c>
      <c r="H7188" s="12">
        <f ca="1"/>
        <v>0.12819492581763406</v>
      </c>
    </row>
    <row r="7189" spans="6:8" x14ac:dyDescent="0.3">
      <c r="F7189" s="2">
        <v>7184</v>
      </c>
      <c r="G7189" s="12">
        <f ca="1"/>
        <v>13.6705413604884</v>
      </c>
      <c r="H7189" s="12">
        <f ca="1"/>
        <v>0.12817132128152969</v>
      </c>
    </row>
    <row r="7190" spans="6:8" x14ac:dyDescent="0.3">
      <c r="F7190" s="2">
        <v>7185</v>
      </c>
      <c r="G7190" s="12">
        <f ca="1"/>
        <v>13.671198429889612</v>
      </c>
      <c r="H7190" s="12">
        <f ca="1"/>
        <v>0.12816071938684986</v>
      </c>
    </row>
    <row r="7191" spans="6:8" x14ac:dyDescent="0.3">
      <c r="F7191" s="2">
        <v>7186</v>
      </c>
      <c r="G7191" s="12">
        <f ca="1"/>
        <v>13.671321693961609</v>
      </c>
      <c r="H7191" s="12">
        <f ca="1"/>
        <v>0.12815872963927591</v>
      </c>
    </row>
    <row r="7192" spans="6:8" x14ac:dyDescent="0.3">
      <c r="F7192" s="2">
        <v>7187</v>
      </c>
      <c r="G7192" s="12">
        <f ca="1"/>
        <v>13.67226530835239</v>
      </c>
      <c r="H7192" s="12">
        <f ca="1"/>
        <v>0.12814348859955935</v>
      </c>
    </row>
    <row r="7193" spans="6:8" x14ac:dyDescent="0.3">
      <c r="F7193" s="2">
        <v>7188</v>
      </c>
      <c r="G7193" s="12">
        <f ca="1"/>
        <v>13.672318521826231</v>
      </c>
      <c r="H7193" s="12">
        <f ca="1"/>
        <v>0.12814262862998085</v>
      </c>
    </row>
    <row r="7194" spans="6:8" x14ac:dyDescent="0.3">
      <c r="F7194" s="2">
        <v>7189</v>
      </c>
      <c r="G7194" s="12">
        <f ca="1"/>
        <v>13.673148369318998</v>
      </c>
      <c r="H7194" s="12">
        <f ca="1"/>
        <v>0.12812921107086186</v>
      </c>
    </row>
    <row r="7195" spans="6:8" x14ac:dyDescent="0.3">
      <c r="F7195" s="2">
        <v>7190</v>
      </c>
      <c r="G7195" s="12">
        <f ca="1"/>
        <v>13.673222075994985</v>
      </c>
      <c r="H7195" s="12">
        <f ca="1"/>
        <v>0.12812801872937815</v>
      </c>
    </row>
    <row r="7196" spans="6:8" x14ac:dyDescent="0.3">
      <c r="F7196" s="2">
        <v>7191</v>
      </c>
      <c r="G7196" s="12">
        <f ca="1"/>
        <v>13.67355887208759</v>
      </c>
      <c r="H7196" s="12">
        <f ca="1"/>
        <v>0.12812256918562456</v>
      </c>
    </row>
    <row r="7197" spans="6:8" x14ac:dyDescent="0.3">
      <c r="F7197" s="2">
        <v>7192</v>
      </c>
      <c r="G7197" s="12">
        <f ca="1"/>
        <v>13.673715139648378</v>
      </c>
      <c r="H7197" s="12">
        <f ca="1"/>
        <v>0.128120039997484</v>
      </c>
    </row>
    <row r="7198" spans="6:8" x14ac:dyDescent="0.3">
      <c r="F7198" s="2">
        <v>7193</v>
      </c>
      <c r="G7198" s="12">
        <f ca="1"/>
        <v>13.674948098777023</v>
      </c>
      <c r="H7198" s="12">
        <f ca="1"/>
        <v>0.12810006914309593</v>
      </c>
    </row>
    <row r="7199" spans="6:8" x14ac:dyDescent="0.3">
      <c r="F7199" s="2">
        <v>7194</v>
      </c>
      <c r="G7199" s="12">
        <f ca="1"/>
        <v>13.675310123671498</v>
      </c>
      <c r="H7199" s="12">
        <f ca="1"/>
        <v>0.12809420004420266</v>
      </c>
    </row>
    <row r="7200" spans="6:8" x14ac:dyDescent="0.3">
      <c r="F7200" s="2">
        <v>7195</v>
      </c>
      <c r="G7200" s="12">
        <f ca="1"/>
        <v>13.675417796529846</v>
      </c>
      <c r="H7200" s="12">
        <f ca="1"/>
        <v>0.12809245401081112</v>
      </c>
    </row>
    <row r="7201" spans="6:8" x14ac:dyDescent="0.3">
      <c r="F7201" s="2">
        <v>7196</v>
      </c>
      <c r="G7201" s="12">
        <f ca="1"/>
        <v>13.680093403390131</v>
      </c>
      <c r="H7201" s="12">
        <f ca="1"/>
        <v>0.12801643253758399</v>
      </c>
    </row>
    <row r="7202" spans="6:8" x14ac:dyDescent="0.3">
      <c r="F7202" s="2">
        <v>7197</v>
      </c>
      <c r="G7202" s="12">
        <f ca="1"/>
        <v>13.680270649976556</v>
      </c>
      <c r="H7202" s="12">
        <f ca="1"/>
        <v>0.12801354291212713</v>
      </c>
    </row>
    <row r="7203" spans="6:8" x14ac:dyDescent="0.3">
      <c r="F7203" s="2">
        <v>7198</v>
      </c>
      <c r="G7203" s="12">
        <f ca="1"/>
        <v>13.680882806146451</v>
      </c>
      <c r="H7203" s="12">
        <f ca="1"/>
        <v>0.12800355866930457</v>
      </c>
    </row>
    <row r="7204" spans="6:8" x14ac:dyDescent="0.3">
      <c r="F7204" s="2">
        <v>7199</v>
      </c>
      <c r="G7204" s="12">
        <f ca="1"/>
        <v>13.681821151486794</v>
      </c>
      <c r="H7204" s="12">
        <f ca="1"/>
        <v>0.1279882412003015</v>
      </c>
    </row>
    <row r="7205" spans="6:8" x14ac:dyDescent="0.3">
      <c r="F7205" s="2">
        <v>7200</v>
      </c>
      <c r="G7205" s="12">
        <f ca="1"/>
        <v>13.682682343505098</v>
      </c>
      <c r="H7205" s="12">
        <f ca="1"/>
        <v>0.127974169229706</v>
      </c>
    </row>
    <row r="7206" spans="6:8" x14ac:dyDescent="0.3">
      <c r="F7206" s="2">
        <v>7201</v>
      </c>
      <c r="G7206" s="12">
        <f ca="1"/>
        <v>13.682742059947966</v>
      </c>
      <c r="H7206" s="12">
        <f ca="1"/>
        <v>0.12797319296174794</v>
      </c>
    </row>
    <row r="7207" spans="6:8" x14ac:dyDescent="0.3">
      <c r="F7207" s="2">
        <v>7202</v>
      </c>
      <c r="G7207" s="12">
        <f ca="1"/>
        <v>13.682864195732872</v>
      </c>
      <c r="H7207" s="12">
        <f ca="1"/>
        <v>0.12797119603792742</v>
      </c>
    </row>
    <row r="7208" spans="6:8" x14ac:dyDescent="0.3">
      <c r="F7208" s="2">
        <v>7203</v>
      </c>
      <c r="G7208" s="12">
        <f ca="1"/>
        <v>13.683879710299738</v>
      </c>
      <c r="H7208" s="12">
        <f ca="1"/>
        <v>0.12795458194930309</v>
      </c>
    </row>
    <row r="7209" spans="6:8" x14ac:dyDescent="0.3">
      <c r="F7209" s="2">
        <v>7204</v>
      </c>
      <c r="G7209" s="12">
        <f ca="1"/>
        <v>13.683904909376519</v>
      </c>
      <c r="H7209" s="12">
        <f ca="1"/>
        <v>0.12795416944976193</v>
      </c>
    </row>
    <row r="7210" spans="6:8" x14ac:dyDescent="0.3">
      <c r="F7210" s="2">
        <v>7205</v>
      </c>
      <c r="G7210" s="12">
        <f ca="1"/>
        <v>13.684060342295325</v>
      </c>
      <c r="H7210" s="12">
        <f ca="1"/>
        <v>0.12795162481794956</v>
      </c>
    </row>
    <row r="7211" spans="6:8" x14ac:dyDescent="0.3">
      <c r="F7211" s="2">
        <v>7206</v>
      </c>
      <c r="G7211" s="12">
        <f ca="1"/>
        <v>13.684173279269686</v>
      </c>
      <c r="H7211" s="12">
        <f ca="1"/>
        <v>0.12794977562538234</v>
      </c>
    </row>
    <row r="7212" spans="6:8" x14ac:dyDescent="0.3">
      <c r="F7212" s="2">
        <v>7207</v>
      </c>
      <c r="G7212" s="12">
        <f ca="1"/>
        <v>13.68516340997482</v>
      </c>
      <c r="H7212" s="12">
        <f ca="1"/>
        <v>0.12793355372878629</v>
      </c>
    </row>
    <row r="7213" spans="6:8" x14ac:dyDescent="0.3">
      <c r="F7213" s="2">
        <v>7208</v>
      </c>
      <c r="G7213" s="12">
        <f ca="1"/>
        <v>13.685300650486266</v>
      </c>
      <c r="H7213" s="12">
        <f ca="1"/>
        <v>0.12793130384464368</v>
      </c>
    </row>
    <row r="7214" spans="6:8" x14ac:dyDescent="0.3">
      <c r="F7214" s="2">
        <v>7209</v>
      </c>
      <c r="G7214" s="12">
        <f ca="1"/>
        <v>13.685993553611647</v>
      </c>
      <c r="H7214" s="12">
        <f ca="1"/>
        <v>0.12791993940300514</v>
      </c>
    </row>
    <row r="7215" spans="6:8" x14ac:dyDescent="0.3">
      <c r="F7215" s="2">
        <v>7210</v>
      </c>
      <c r="G7215" s="12">
        <f ca="1"/>
        <v>13.686241122958446</v>
      </c>
      <c r="H7215" s="12">
        <f ca="1"/>
        <v>0.12791587687496575</v>
      </c>
    </row>
    <row r="7216" spans="6:8" x14ac:dyDescent="0.3">
      <c r="F7216" s="2">
        <v>7211</v>
      </c>
      <c r="G7216" s="12">
        <f ca="1"/>
        <v>13.686493133762019</v>
      </c>
      <c r="H7216" s="12">
        <f ca="1"/>
        <v>0.12791174033188094</v>
      </c>
    </row>
    <row r="7217" spans="6:8" x14ac:dyDescent="0.3">
      <c r="F7217" s="2">
        <v>7212</v>
      </c>
      <c r="G7217" s="12">
        <f ca="1"/>
        <v>13.688257907130497</v>
      </c>
      <c r="H7217" s="12">
        <f ca="1"/>
        <v>0.12788274107174324</v>
      </c>
    </row>
    <row r="7218" spans="6:8" x14ac:dyDescent="0.3">
      <c r="F7218" s="2">
        <v>7213</v>
      </c>
      <c r="G7218" s="12">
        <f ca="1"/>
        <v>13.689454583275054</v>
      </c>
      <c r="H7218" s="12">
        <f ca="1"/>
        <v>0.1278630450837796</v>
      </c>
    </row>
    <row r="7219" spans="6:8" x14ac:dyDescent="0.3">
      <c r="F7219" s="2">
        <v>7214</v>
      </c>
      <c r="G7219" s="12">
        <f ca="1"/>
        <v>13.689836921708903</v>
      </c>
      <c r="H7219" s="12">
        <f ca="1"/>
        <v>0.12785674678165773</v>
      </c>
    </row>
    <row r="7220" spans="6:8" x14ac:dyDescent="0.3">
      <c r="F7220" s="2">
        <v>7215</v>
      </c>
      <c r="G7220" s="12">
        <f ca="1"/>
        <v>13.690147745559926</v>
      </c>
      <c r="H7220" s="12">
        <f ca="1"/>
        <v>0.12785162461025398</v>
      </c>
    </row>
    <row r="7221" spans="6:8" x14ac:dyDescent="0.3">
      <c r="F7221" s="2">
        <v>7216</v>
      </c>
      <c r="G7221" s="12">
        <f ca="1"/>
        <v>13.690573760229634</v>
      </c>
      <c r="H7221" s="12">
        <f ca="1"/>
        <v>0.12784460134883732</v>
      </c>
    </row>
    <row r="7222" spans="6:8" x14ac:dyDescent="0.3">
      <c r="F7222" s="2">
        <v>7217</v>
      </c>
      <c r="G7222" s="12">
        <f ca="1"/>
        <v>13.690780821004072</v>
      </c>
      <c r="H7222" s="12">
        <f ca="1"/>
        <v>0.12784118657468227</v>
      </c>
    </row>
    <row r="7223" spans="6:8" x14ac:dyDescent="0.3">
      <c r="F7223" s="2">
        <v>7218</v>
      </c>
      <c r="G7223" s="12">
        <f ca="1"/>
        <v>13.692268038346313</v>
      </c>
      <c r="H7223" s="12">
        <f ca="1"/>
        <v>0.12781663725863052</v>
      </c>
    </row>
    <row r="7224" spans="6:8" x14ac:dyDescent="0.3">
      <c r="F7224" s="2">
        <v>7219</v>
      </c>
      <c r="G7224" s="12">
        <f ca="1"/>
        <v>13.693115133665682</v>
      </c>
      <c r="H7224" s="12">
        <f ca="1"/>
        <v>0.12780263658985311</v>
      </c>
    </row>
    <row r="7225" spans="6:8" x14ac:dyDescent="0.3">
      <c r="F7225" s="2">
        <v>7220</v>
      </c>
      <c r="G7225" s="12">
        <f ca="1"/>
        <v>13.693184428527807</v>
      </c>
      <c r="H7225" s="12">
        <f ca="1"/>
        <v>0.12780149072383434</v>
      </c>
    </row>
    <row r="7226" spans="6:8" x14ac:dyDescent="0.3">
      <c r="F7226" s="2">
        <v>7221</v>
      </c>
      <c r="G7226" s="12">
        <f ca="1"/>
        <v>13.694613244281536</v>
      </c>
      <c r="H7226" s="12">
        <f ca="1"/>
        <v>0.1277778444681465</v>
      </c>
    </row>
    <row r="7227" spans="6:8" x14ac:dyDescent="0.3">
      <c r="F7227" s="2">
        <v>7222</v>
      </c>
      <c r="G7227" s="12">
        <f ca="1"/>
        <v>13.694983092712597</v>
      </c>
      <c r="H7227" s="12">
        <f ca="1"/>
        <v>0.12777171766748463</v>
      </c>
    </row>
    <row r="7228" spans="6:8" x14ac:dyDescent="0.3">
      <c r="F7228" s="2">
        <v>7223</v>
      </c>
      <c r="G7228" s="12">
        <f ca="1"/>
        <v>13.696014346402311</v>
      </c>
      <c r="H7228" s="12">
        <f ca="1"/>
        <v>0.12775462124283243</v>
      </c>
    </row>
    <row r="7229" spans="6:8" x14ac:dyDescent="0.3">
      <c r="F7229" s="2">
        <v>7224</v>
      </c>
      <c r="G7229" s="12">
        <f ca="1"/>
        <v>13.696599305242328</v>
      </c>
      <c r="H7229" s="12">
        <f ca="1"/>
        <v>0.12774491513324321</v>
      </c>
    </row>
    <row r="7230" spans="6:8" x14ac:dyDescent="0.3">
      <c r="F7230" s="2">
        <v>7225</v>
      </c>
      <c r="G7230" s="12">
        <f ca="1"/>
        <v>13.696605320055736</v>
      </c>
      <c r="H7230" s="12">
        <f ca="1"/>
        <v>0.12774481529867757</v>
      </c>
    </row>
    <row r="7231" spans="6:8" x14ac:dyDescent="0.3">
      <c r="F7231" s="2">
        <v>7226</v>
      </c>
      <c r="G7231" s="12">
        <f ca="1"/>
        <v>13.696754512934419</v>
      </c>
      <c r="H7231" s="12">
        <f ca="1"/>
        <v>0.12774233877014515</v>
      </c>
    </row>
    <row r="7232" spans="6:8" x14ac:dyDescent="0.3">
      <c r="F7232" s="2">
        <v>7227</v>
      </c>
      <c r="G7232" s="12">
        <f ca="1"/>
        <v>13.696952116657695</v>
      </c>
      <c r="H7232" s="12">
        <f ca="1"/>
        <v>0.12773905802995802</v>
      </c>
    </row>
    <row r="7233" spans="6:8" x14ac:dyDescent="0.3">
      <c r="F7233" s="2">
        <v>7228</v>
      </c>
      <c r="G7233" s="12">
        <f ca="1"/>
        <v>13.697853533754229</v>
      </c>
      <c r="H7233" s="12">
        <f ca="1"/>
        <v>0.12772408324539589</v>
      </c>
    </row>
    <row r="7234" spans="6:8" x14ac:dyDescent="0.3">
      <c r="F7234" s="2">
        <v>7229</v>
      </c>
      <c r="G7234" s="12">
        <f ca="1"/>
        <v>13.698592079389329</v>
      </c>
      <c r="H7234" s="12">
        <f ca="1"/>
        <v>0.12771180328649334</v>
      </c>
    </row>
    <row r="7235" spans="6:8" x14ac:dyDescent="0.3">
      <c r="F7235" s="2">
        <v>7230</v>
      </c>
      <c r="G7235" s="12">
        <f ca="1"/>
        <v>13.698913837087789</v>
      </c>
      <c r="H7235" s="12">
        <f ca="1"/>
        <v>0.12770645028826672</v>
      </c>
    </row>
    <row r="7236" spans="6:8" x14ac:dyDescent="0.3">
      <c r="F7236" s="2">
        <v>7231</v>
      </c>
      <c r="G7236" s="12">
        <f ca="1"/>
        <v>13.700181577627859</v>
      </c>
      <c r="H7236" s="12">
        <f ca="1"/>
        <v>0.12768534113260988</v>
      </c>
    </row>
    <row r="7237" spans="6:8" x14ac:dyDescent="0.3">
      <c r="F7237" s="2">
        <v>7232</v>
      </c>
      <c r="G7237" s="12">
        <f ca="1"/>
        <v>13.70048066127015</v>
      </c>
      <c r="H7237" s="12">
        <f ca="1"/>
        <v>0.12768035688258694</v>
      </c>
    </row>
    <row r="7238" spans="6:8" x14ac:dyDescent="0.3">
      <c r="F7238" s="2">
        <v>7233</v>
      </c>
      <c r="G7238" s="12">
        <f ca="1"/>
        <v>13.701306845512887</v>
      </c>
      <c r="H7238" s="12">
        <f ca="1"/>
        <v>0.12766658011964893</v>
      </c>
    </row>
    <row r="7239" spans="6:8" x14ac:dyDescent="0.3">
      <c r="F7239" s="2">
        <v>7234</v>
      </c>
      <c r="G7239" s="12">
        <f ca="1"/>
        <v>13.701528969610386</v>
      </c>
      <c r="H7239" s="12">
        <f ca="1"/>
        <v>0.1276628740726839</v>
      </c>
    </row>
    <row r="7240" spans="6:8" x14ac:dyDescent="0.3">
      <c r="F7240" s="2">
        <v>7235</v>
      </c>
      <c r="G7240" s="12">
        <f ca="1"/>
        <v>13.701560116713695</v>
      </c>
      <c r="H7240" s="12">
        <f ca="1"/>
        <v>0.12766235432559514</v>
      </c>
    </row>
    <row r="7241" spans="6:8" x14ac:dyDescent="0.3">
      <c r="F7241" s="2">
        <v>7236</v>
      </c>
      <c r="G7241" s="12">
        <f ca="1"/>
        <v>13.702801523047572</v>
      </c>
      <c r="H7241" s="12">
        <f ca="1"/>
        <v>0.12764162498621862</v>
      </c>
    </row>
    <row r="7242" spans="6:8" x14ac:dyDescent="0.3">
      <c r="F7242" s="2">
        <v>7237</v>
      </c>
      <c r="G7242" s="12">
        <f ca="1"/>
        <v>13.705543514900317</v>
      </c>
      <c r="H7242" s="12">
        <f ca="1"/>
        <v>0.1275957404678443</v>
      </c>
    </row>
    <row r="7243" spans="6:8" x14ac:dyDescent="0.3">
      <c r="F7243" s="2">
        <v>7238</v>
      </c>
      <c r="G7243" s="12">
        <f ca="1"/>
        <v>13.705898696525612</v>
      </c>
      <c r="H7243" s="12">
        <f ca="1"/>
        <v>0.12758978698748558</v>
      </c>
    </row>
    <row r="7244" spans="6:8" x14ac:dyDescent="0.3">
      <c r="F7244" s="2">
        <v>7239</v>
      </c>
      <c r="G7244" s="12">
        <f ca="1"/>
        <v>13.707288571288125</v>
      </c>
      <c r="H7244" s="12">
        <f ca="1"/>
        <v>0.12756646844515787</v>
      </c>
    </row>
    <row r="7245" spans="6:8" x14ac:dyDescent="0.3">
      <c r="F7245" s="2">
        <v>7240</v>
      </c>
      <c r="G7245" s="12">
        <f ca="1"/>
        <v>13.707566838469674</v>
      </c>
      <c r="H7245" s="12">
        <f ca="1"/>
        <v>0.12756179567135464</v>
      </c>
    </row>
    <row r="7246" spans="6:8" x14ac:dyDescent="0.3">
      <c r="F7246" s="2">
        <v>7241</v>
      </c>
      <c r="G7246" s="12">
        <f ca="1"/>
        <v>13.709232523307314</v>
      </c>
      <c r="H7246" s="12">
        <f ca="1"/>
        <v>0.12753379579418311</v>
      </c>
    </row>
    <row r="7247" spans="6:8" x14ac:dyDescent="0.3">
      <c r="F7247" s="2">
        <v>7242</v>
      </c>
      <c r="G7247" s="12">
        <f ca="1"/>
        <v>13.709269952386942</v>
      </c>
      <c r="H7247" s="12">
        <f ca="1"/>
        <v>0.12753316604628248</v>
      </c>
    </row>
    <row r="7248" spans="6:8" x14ac:dyDescent="0.3">
      <c r="F7248" s="2">
        <v>7243</v>
      </c>
      <c r="G7248" s="12">
        <f ca="1"/>
        <v>13.709292322150347</v>
      </c>
      <c r="H7248" s="12">
        <f ca="1"/>
        <v>0.12753278966084899</v>
      </c>
    </row>
    <row r="7249" spans="6:8" x14ac:dyDescent="0.3">
      <c r="F7249" s="2">
        <v>7244</v>
      </c>
      <c r="G7249" s="12">
        <f ca="1"/>
        <v>13.710224586167811</v>
      </c>
      <c r="H7249" s="12">
        <f ca="1"/>
        <v>0.12751709575104475</v>
      </c>
    </row>
    <row r="7250" spans="6:8" x14ac:dyDescent="0.3">
      <c r="F7250" s="2">
        <v>7245</v>
      </c>
      <c r="G7250" s="12">
        <f ca="1"/>
        <v>13.711157510756658</v>
      </c>
      <c r="H7250" s="12">
        <f ca="1"/>
        <v>0.12750137512497983</v>
      </c>
    </row>
    <row r="7251" spans="6:8" x14ac:dyDescent="0.3">
      <c r="F7251" s="2">
        <v>7246</v>
      </c>
      <c r="G7251" s="12">
        <f ca="1"/>
        <v>13.711884363765504</v>
      </c>
      <c r="H7251" s="12">
        <f ca="1"/>
        <v>0.12748911618054853</v>
      </c>
    </row>
    <row r="7252" spans="6:8" x14ac:dyDescent="0.3">
      <c r="F7252" s="2">
        <v>7247</v>
      </c>
      <c r="G7252" s="12">
        <f ca="1"/>
        <v>13.712257708866563</v>
      </c>
      <c r="H7252" s="12">
        <f ca="1"/>
        <v>0.12748281574276379</v>
      </c>
    </row>
    <row r="7253" spans="6:8" x14ac:dyDescent="0.3">
      <c r="F7253" s="2">
        <v>7248</v>
      </c>
      <c r="G7253" s="12">
        <f ca="1"/>
        <v>13.712543512071475</v>
      </c>
      <c r="H7253" s="12">
        <f ca="1"/>
        <v>0.12747799094258611</v>
      </c>
    </row>
    <row r="7254" spans="6:8" x14ac:dyDescent="0.3">
      <c r="F7254" s="2">
        <v>7249</v>
      </c>
      <c r="G7254" s="12">
        <f ca="1"/>
        <v>13.712817863976454</v>
      </c>
      <c r="H7254" s="12">
        <f ca="1"/>
        <v>0.1274733580811305</v>
      </c>
    </row>
    <row r="7255" spans="6:8" x14ac:dyDescent="0.3">
      <c r="F7255" s="2">
        <v>7250</v>
      </c>
      <c r="G7255" s="12">
        <f ca="1"/>
        <v>13.713985546095799</v>
      </c>
      <c r="H7255" s="12">
        <f ca="1"/>
        <v>0.1274536248548688</v>
      </c>
    </row>
    <row r="7256" spans="6:8" x14ac:dyDescent="0.3">
      <c r="F7256" s="2">
        <v>7251</v>
      </c>
      <c r="G7256" s="12">
        <f ca="1"/>
        <v>13.714246719069362</v>
      </c>
      <c r="H7256" s="12">
        <f ca="1"/>
        <v>0.12744920782314523</v>
      </c>
    </row>
    <row r="7257" spans="6:8" x14ac:dyDescent="0.3">
      <c r="F7257" s="2">
        <v>7252</v>
      </c>
      <c r="G7257" s="12">
        <f ca="1"/>
        <v>13.715133325264667</v>
      </c>
      <c r="H7257" s="12">
        <f ca="1"/>
        <v>0.12743420417152593</v>
      </c>
    </row>
    <row r="7258" spans="6:8" x14ac:dyDescent="0.3">
      <c r="F7258" s="2">
        <v>7253</v>
      </c>
      <c r="G7258" s="12">
        <f ca="1"/>
        <v>13.715214212806007</v>
      </c>
      <c r="H7258" s="12">
        <f ca="1"/>
        <v>0.12743283464585972</v>
      </c>
    </row>
    <row r="7259" spans="6:8" x14ac:dyDescent="0.3">
      <c r="F7259" s="2">
        <v>7254</v>
      </c>
      <c r="G7259" s="12">
        <f ca="1"/>
        <v>13.715959846692197</v>
      </c>
      <c r="H7259" s="12">
        <f ca="1"/>
        <v>0.12742020462676959</v>
      </c>
    </row>
    <row r="7260" spans="6:8" x14ac:dyDescent="0.3">
      <c r="F7260" s="2">
        <v>7255</v>
      </c>
      <c r="G7260" s="12">
        <f ca="1"/>
        <v>13.716502444364236</v>
      </c>
      <c r="H7260" s="12">
        <f ca="1"/>
        <v>0.12741100750403933</v>
      </c>
    </row>
    <row r="7261" spans="6:8" x14ac:dyDescent="0.3">
      <c r="F7261" s="2">
        <v>7256</v>
      </c>
      <c r="G7261" s="12">
        <f ca="1"/>
        <v>13.717549012310398</v>
      </c>
      <c r="H7261" s="12">
        <f ca="1"/>
        <v>0.12739325310717095</v>
      </c>
    </row>
    <row r="7262" spans="6:8" x14ac:dyDescent="0.3">
      <c r="F7262" s="2">
        <v>7257</v>
      </c>
      <c r="G7262" s="12">
        <f ca="1"/>
        <v>13.717710004602857</v>
      </c>
      <c r="H7262" s="12">
        <f ca="1"/>
        <v>0.1273905202289714</v>
      </c>
    </row>
    <row r="7263" spans="6:8" x14ac:dyDescent="0.3">
      <c r="F7263" s="2">
        <v>7258</v>
      </c>
      <c r="G7263" s="12">
        <f ca="1"/>
        <v>13.717755467237268</v>
      </c>
      <c r="H7263" s="12">
        <f ca="1"/>
        <v>0.12738974840710982</v>
      </c>
    </row>
    <row r="7264" spans="6:8" x14ac:dyDescent="0.3">
      <c r="F7264" s="2">
        <v>7259</v>
      </c>
      <c r="G7264" s="12">
        <f ca="1"/>
        <v>13.718147807400355</v>
      </c>
      <c r="H7264" s="12">
        <f ca="1"/>
        <v>0.12738308608694918</v>
      </c>
    </row>
    <row r="7265" spans="6:8" x14ac:dyDescent="0.3">
      <c r="F7265" s="2">
        <v>7260</v>
      </c>
      <c r="G7265" s="12">
        <f ca="1"/>
        <v>13.719853924250268</v>
      </c>
      <c r="H7265" s="12">
        <f ca="1"/>
        <v>0.12735408250351415</v>
      </c>
    </row>
    <row r="7266" spans="6:8" x14ac:dyDescent="0.3">
      <c r="F7266" s="2">
        <v>7261</v>
      </c>
      <c r="G7266" s="12">
        <f ca="1"/>
        <v>13.722348273144526</v>
      </c>
      <c r="H7266" s="12">
        <f ca="1"/>
        <v>0.12731158539369908</v>
      </c>
    </row>
    <row r="7267" spans="6:8" x14ac:dyDescent="0.3">
      <c r="F7267" s="2">
        <v>7262</v>
      </c>
      <c r="G7267" s="12">
        <f ca="1"/>
        <v>13.722374716300878</v>
      </c>
      <c r="H7267" s="12">
        <f ca="1"/>
        <v>0.1273111342758089</v>
      </c>
    </row>
    <row r="7268" spans="6:8" x14ac:dyDescent="0.3">
      <c r="F7268" s="2">
        <v>7263</v>
      </c>
      <c r="G7268" s="12">
        <f ca="1"/>
        <v>13.727139546674991</v>
      </c>
      <c r="H7268" s="12">
        <f ca="1"/>
        <v>0.12722964250146762</v>
      </c>
    </row>
    <row r="7269" spans="6:8" x14ac:dyDescent="0.3">
      <c r="F7269" s="2">
        <v>7264</v>
      </c>
      <c r="G7269" s="12">
        <f ca="1"/>
        <v>13.728457739783703</v>
      </c>
      <c r="H7269" s="12">
        <f ca="1"/>
        <v>0.12720702605711373</v>
      </c>
    </row>
    <row r="7270" spans="6:8" x14ac:dyDescent="0.3">
      <c r="F7270" s="2">
        <v>7265</v>
      </c>
      <c r="G7270" s="12">
        <f ca="1"/>
        <v>13.729945403939508</v>
      </c>
      <c r="H7270" s="12">
        <f ca="1"/>
        <v>0.12718146466351793</v>
      </c>
    </row>
    <row r="7271" spans="6:8" x14ac:dyDescent="0.3">
      <c r="F7271" s="2">
        <v>7266</v>
      </c>
      <c r="G7271" s="12">
        <f ca="1"/>
        <v>13.730005356426911</v>
      </c>
      <c r="H7271" s="12">
        <f ca="1"/>
        <v>0.12718043371669305</v>
      </c>
    </row>
    <row r="7272" spans="6:8" x14ac:dyDescent="0.3">
      <c r="F7272" s="2">
        <v>7267</v>
      </c>
      <c r="G7272" s="12">
        <f ca="1"/>
        <v>13.730357344733422</v>
      </c>
      <c r="H7272" s="12">
        <f ca="1"/>
        <v>0.12717437960751413</v>
      </c>
    </row>
    <row r="7273" spans="6:8" x14ac:dyDescent="0.3">
      <c r="F7273" s="2">
        <v>7268</v>
      </c>
      <c r="G7273" s="12">
        <f ca="1"/>
        <v>13.730764970077047</v>
      </c>
      <c r="H7273" s="12">
        <f ca="1"/>
        <v>0.12716736578879395</v>
      </c>
    </row>
    <row r="7274" spans="6:8" x14ac:dyDescent="0.3">
      <c r="F7274" s="2">
        <v>7269</v>
      </c>
      <c r="G7274" s="12">
        <f ca="1"/>
        <v>13.731706320370112</v>
      </c>
      <c r="H7274" s="12">
        <f ca="1"/>
        <v>0.12715115706894922</v>
      </c>
    </row>
    <row r="7275" spans="6:8" x14ac:dyDescent="0.3">
      <c r="F7275" s="2">
        <v>7270</v>
      </c>
      <c r="G7275" s="12">
        <f ca="1"/>
        <v>13.732087231918884</v>
      </c>
      <c r="H7275" s="12">
        <f ca="1"/>
        <v>0.12714459381161025</v>
      </c>
    </row>
    <row r="7276" spans="6:8" x14ac:dyDescent="0.3">
      <c r="F7276" s="2">
        <v>7271</v>
      </c>
      <c r="G7276" s="12">
        <f ca="1"/>
        <v>13.733025031514821</v>
      </c>
      <c r="H7276" s="12">
        <f ca="1"/>
        <v>0.12712842410521122</v>
      </c>
    </row>
    <row r="7277" spans="6:8" x14ac:dyDescent="0.3">
      <c r="F7277" s="2">
        <v>7272</v>
      </c>
      <c r="G7277" s="12">
        <f ca="1"/>
        <v>13.733468811917223</v>
      </c>
      <c r="H7277" s="12">
        <f ca="1"/>
        <v>0.12712076688889334</v>
      </c>
    </row>
    <row r="7278" spans="6:8" x14ac:dyDescent="0.3">
      <c r="F7278" s="2">
        <v>7273</v>
      </c>
      <c r="G7278" s="12">
        <f ca="1"/>
        <v>13.733488539610356</v>
      </c>
      <c r="H7278" s="12">
        <f ca="1"/>
        <v>0.1271204264154201</v>
      </c>
    </row>
    <row r="7279" spans="6:8" x14ac:dyDescent="0.3">
      <c r="F7279" s="2">
        <v>7274</v>
      </c>
      <c r="G7279" s="12">
        <f ca="1"/>
        <v>13.734671798849005</v>
      </c>
      <c r="H7279" s="12">
        <f ca="1"/>
        <v>0.12709999223933691</v>
      </c>
    </row>
    <row r="7280" spans="6:8" x14ac:dyDescent="0.3">
      <c r="F7280" s="2">
        <v>7275</v>
      </c>
      <c r="G7280" s="12">
        <f ca="1"/>
        <v>13.736276100210208</v>
      </c>
      <c r="H7280" s="12">
        <f ca="1"/>
        <v>0.12707224698801528</v>
      </c>
    </row>
    <row r="7281" spans="6:8" x14ac:dyDescent="0.3">
      <c r="F7281" s="2">
        <v>7276</v>
      </c>
      <c r="G7281" s="12">
        <f ca="1"/>
        <v>13.737886579863485</v>
      </c>
      <c r="H7281" s="12">
        <f ca="1"/>
        <v>0.12704434867056519</v>
      </c>
    </row>
    <row r="7282" spans="6:8" x14ac:dyDescent="0.3">
      <c r="F7282" s="2">
        <v>7277</v>
      </c>
      <c r="G7282" s="12">
        <f ca="1"/>
        <v>13.737961139292018</v>
      </c>
      <c r="H7282" s="12">
        <f ca="1"/>
        <v>0.12704305595726223</v>
      </c>
    </row>
    <row r="7283" spans="6:8" x14ac:dyDescent="0.3">
      <c r="F7283" s="2">
        <v>7278</v>
      </c>
      <c r="G7283" s="12">
        <f ca="1"/>
        <v>13.738498971237478</v>
      </c>
      <c r="H7283" s="12">
        <f ca="1"/>
        <v>0.12703372807378133</v>
      </c>
    </row>
    <row r="7284" spans="6:8" x14ac:dyDescent="0.3">
      <c r="F7284" s="2">
        <v>7279</v>
      </c>
      <c r="G7284" s="12">
        <f ca="1"/>
        <v>13.738676026869564</v>
      </c>
      <c r="H7284" s="12">
        <f ca="1"/>
        <v>0.12703065618150677</v>
      </c>
    </row>
    <row r="7285" spans="6:8" x14ac:dyDescent="0.3">
      <c r="F7285" s="2">
        <v>7280</v>
      </c>
      <c r="G7285" s="12">
        <f ca="1"/>
        <v>13.740397152374436</v>
      </c>
      <c r="H7285" s="12">
        <f ca="1"/>
        <v>0.12700076572694419</v>
      </c>
    </row>
    <row r="7286" spans="6:8" x14ac:dyDescent="0.3">
      <c r="F7286" s="2">
        <v>7281</v>
      </c>
      <c r="G7286" s="12">
        <f ca="1"/>
        <v>13.740914549011693</v>
      </c>
      <c r="H7286" s="12">
        <f ca="1"/>
        <v>0.12699176986659147</v>
      </c>
    </row>
    <row r="7287" spans="6:8" x14ac:dyDescent="0.3">
      <c r="F7287" s="2">
        <v>7282</v>
      </c>
      <c r="G7287" s="12">
        <f ca="1"/>
        <v>13.742713794970967</v>
      </c>
      <c r="H7287" s="12">
        <f ca="1"/>
        <v>0.12696044959893671</v>
      </c>
    </row>
    <row r="7288" spans="6:8" x14ac:dyDescent="0.3">
      <c r="F7288" s="2">
        <v>7283</v>
      </c>
      <c r="G7288" s="12">
        <f ca="1"/>
        <v>13.744653654054451</v>
      </c>
      <c r="H7288" s="12">
        <f ca="1"/>
        <v>0.12692661693621723</v>
      </c>
    </row>
    <row r="7289" spans="6:8" x14ac:dyDescent="0.3">
      <c r="F7289" s="2">
        <v>7284</v>
      </c>
      <c r="G7289" s="12">
        <f ca="1"/>
        <v>13.744957571878732</v>
      </c>
      <c r="H7289" s="12">
        <f ca="1"/>
        <v>0.12692131029158882</v>
      </c>
    </row>
    <row r="7290" spans="6:8" x14ac:dyDescent="0.3">
      <c r="F7290" s="2">
        <v>7285</v>
      </c>
      <c r="G7290" s="12">
        <f ca="1"/>
        <v>13.745417181456084</v>
      </c>
      <c r="H7290" s="12">
        <f ca="1"/>
        <v>0.12691328201815713</v>
      </c>
    </row>
    <row r="7291" spans="6:8" x14ac:dyDescent="0.3">
      <c r="F7291" s="2">
        <v>7286</v>
      </c>
      <c r="G7291" s="12">
        <f ca="1"/>
        <v>13.746605281374746</v>
      </c>
      <c r="H7291" s="12">
        <f ca="1"/>
        <v>0.12689251132273988</v>
      </c>
    </row>
    <row r="7292" spans="6:8" x14ac:dyDescent="0.3">
      <c r="F7292" s="2">
        <v>7287</v>
      </c>
      <c r="G7292" s="12">
        <f ca="1"/>
        <v>13.746769344760487</v>
      </c>
      <c r="H7292" s="12">
        <f ca="1"/>
        <v>0.1268896411436205</v>
      </c>
    </row>
    <row r="7293" spans="6:8" x14ac:dyDescent="0.3">
      <c r="F7293" s="2">
        <v>7288</v>
      </c>
      <c r="G7293" s="12">
        <f ca="1"/>
        <v>13.748068994726641</v>
      </c>
      <c r="H7293" s="12">
        <f ca="1"/>
        <v>0.12686688768615473</v>
      </c>
    </row>
    <row r="7294" spans="6:8" x14ac:dyDescent="0.3">
      <c r="F7294" s="2">
        <v>7289</v>
      </c>
      <c r="G7294" s="12">
        <f ca="1"/>
        <v>13.749100629059317</v>
      </c>
      <c r="H7294" s="12">
        <f ca="1"/>
        <v>0.12684880505064161</v>
      </c>
    </row>
    <row r="7295" spans="6:8" x14ac:dyDescent="0.3">
      <c r="F7295" s="2">
        <v>7290</v>
      </c>
      <c r="G7295" s="12">
        <f ca="1"/>
        <v>13.749694442676057</v>
      </c>
      <c r="H7295" s="12">
        <f ca="1"/>
        <v>0.126838388001595</v>
      </c>
    </row>
    <row r="7296" spans="6:8" x14ac:dyDescent="0.3">
      <c r="F7296" s="2">
        <v>7291</v>
      </c>
      <c r="G7296" s="12">
        <f ca="1"/>
        <v>13.751564882585427</v>
      </c>
      <c r="H7296" s="12">
        <f ca="1"/>
        <v>0.12680553452577553</v>
      </c>
    </row>
    <row r="7297" spans="6:8" x14ac:dyDescent="0.3">
      <c r="F7297" s="2">
        <v>7292</v>
      </c>
      <c r="G7297" s="12">
        <f ca="1"/>
        <v>13.751634867597915</v>
      </c>
      <c r="H7297" s="12">
        <f ca="1"/>
        <v>0.12680430405968876</v>
      </c>
    </row>
    <row r="7298" spans="6:8" x14ac:dyDescent="0.3">
      <c r="F7298" s="2">
        <v>7293</v>
      </c>
      <c r="G7298" s="12">
        <f ca="1"/>
        <v>13.751650092098931</v>
      </c>
      <c r="H7298" s="12">
        <f ca="1"/>
        <v>0.12680403637322385</v>
      </c>
    </row>
    <row r="7299" spans="6:8" x14ac:dyDescent="0.3">
      <c r="F7299" s="2">
        <v>7294</v>
      </c>
      <c r="G7299" s="12">
        <f ca="1"/>
        <v>13.752129982811187</v>
      </c>
      <c r="H7299" s="12">
        <f ca="1"/>
        <v>0.12679559652638861</v>
      </c>
    </row>
    <row r="7300" spans="6:8" x14ac:dyDescent="0.3">
      <c r="F7300" s="2">
        <v>7295</v>
      </c>
      <c r="G7300" s="12">
        <f ca="1"/>
        <v>13.752369109712514</v>
      </c>
      <c r="H7300" s="12">
        <f ca="1"/>
        <v>0.12679138946631924</v>
      </c>
    </row>
    <row r="7301" spans="6:8" x14ac:dyDescent="0.3">
      <c r="F7301" s="2">
        <v>7296</v>
      </c>
      <c r="G7301" s="12">
        <f ca="1"/>
        <v>13.75237395186007</v>
      </c>
      <c r="H7301" s="12">
        <f ca="1"/>
        <v>0.12679130426586477</v>
      </c>
    </row>
    <row r="7302" spans="6:8" x14ac:dyDescent="0.3">
      <c r="F7302" s="2">
        <v>7297</v>
      </c>
      <c r="G7302" s="12">
        <f ca="1"/>
        <v>13.752436495279373</v>
      </c>
      <c r="H7302" s="12">
        <f ca="1"/>
        <v>0.12679020373983363</v>
      </c>
    </row>
    <row r="7303" spans="6:8" x14ac:dyDescent="0.3">
      <c r="F7303" s="2">
        <v>7298</v>
      </c>
      <c r="G7303" s="12">
        <f ca="1"/>
        <v>13.7538570988701</v>
      </c>
      <c r="H7303" s="12">
        <f ca="1"/>
        <v>0.12676518776929788</v>
      </c>
    </row>
    <row r="7304" spans="6:8" x14ac:dyDescent="0.3">
      <c r="F7304" s="2">
        <v>7299</v>
      </c>
      <c r="G7304" s="12">
        <f ca="1"/>
        <v>13.754196778879873</v>
      </c>
      <c r="H7304" s="12">
        <f ca="1"/>
        <v>0.12675920088727918</v>
      </c>
    </row>
    <row r="7305" spans="6:8" x14ac:dyDescent="0.3">
      <c r="F7305" s="2">
        <v>7300</v>
      </c>
      <c r="G7305" s="12">
        <f ca="1"/>
        <v>13.757204614556464</v>
      </c>
      <c r="H7305" s="12">
        <f ca="1"/>
        <v>0.12670609798942761</v>
      </c>
    </row>
    <row r="7306" spans="6:8" x14ac:dyDescent="0.3">
      <c r="F7306" s="2">
        <v>7301</v>
      </c>
      <c r="G7306" s="12">
        <f ca="1"/>
        <v>13.757318838251301</v>
      </c>
      <c r="H7306" s="12">
        <f ca="1"/>
        <v>0.12670407821402305</v>
      </c>
    </row>
    <row r="7307" spans="6:8" x14ac:dyDescent="0.3">
      <c r="F7307" s="2">
        <v>7302</v>
      </c>
      <c r="G7307" s="12">
        <f ca="1"/>
        <v>13.757627236035354</v>
      </c>
      <c r="H7307" s="12">
        <f ca="1"/>
        <v>0.12669862377054289</v>
      </c>
    </row>
    <row r="7308" spans="6:8" x14ac:dyDescent="0.3">
      <c r="F7308" s="2">
        <v>7303</v>
      </c>
      <c r="G7308" s="12">
        <f ca="1"/>
        <v>13.759548707637897</v>
      </c>
      <c r="H7308" s="12">
        <f ca="1"/>
        <v>0.12666460176634176</v>
      </c>
    </row>
    <row r="7309" spans="6:8" x14ac:dyDescent="0.3">
      <c r="F7309" s="2">
        <v>7304</v>
      </c>
      <c r="G7309" s="12">
        <f ca="1"/>
        <v>13.761083984216185</v>
      </c>
      <c r="H7309" s="12">
        <f ca="1"/>
        <v>0.12663737062579303</v>
      </c>
    </row>
    <row r="7310" spans="6:8" x14ac:dyDescent="0.3">
      <c r="F7310" s="2">
        <v>7305</v>
      </c>
      <c r="G7310" s="12">
        <f ca="1"/>
        <v>13.762457260589599</v>
      </c>
      <c r="H7310" s="12">
        <f ca="1"/>
        <v>0.12661297736886021</v>
      </c>
    </row>
    <row r="7311" spans="6:8" x14ac:dyDescent="0.3">
      <c r="F7311" s="2">
        <v>7306</v>
      </c>
      <c r="G7311" s="12">
        <f ca="1"/>
        <v>13.762526864405325</v>
      </c>
      <c r="H7311" s="12">
        <f ca="1"/>
        <v>0.12661174011638024</v>
      </c>
    </row>
    <row r="7312" spans="6:8" x14ac:dyDescent="0.3">
      <c r="F7312" s="2">
        <v>7307</v>
      </c>
      <c r="G7312" s="12">
        <f ca="1"/>
        <v>13.762678563827475</v>
      </c>
      <c r="H7312" s="12">
        <f ca="1"/>
        <v>0.12660904326346456</v>
      </c>
    </row>
    <row r="7313" spans="6:8" x14ac:dyDescent="0.3">
      <c r="F7313" s="2">
        <v>7308</v>
      </c>
      <c r="G7313" s="12">
        <f ca="1"/>
        <v>13.764287518318127</v>
      </c>
      <c r="H7313" s="12">
        <f ca="1"/>
        <v>0.12658041472721651</v>
      </c>
    </row>
    <row r="7314" spans="6:8" x14ac:dyDescent="0.3">
      <c r="F7314" s="2">
        <v>7309</v>
      </c>
      <c r="G7314" s="12">
        <f ca="1"/>
        <v>13.764584762339872</v>
      </c>
      <c r="H7314" s="12">
        <f ca="1"/>
        <v>0.12657512075430954</v>
      </c>
    </row>
    <row r="7315" spans="6:8" x14ac:dyDescent="0.3">
      <c r="F7315" s="2">
        <v>7310</v>
      </c>
      <c r="G7315" s="12">
        <f ca="1"/>
        <v>13.765176490301412</v>
      </c>
      <c r="H7315" s="12">
        <f ca="1"/>
        <v>0.12656457729283599</v>
      </c>
    </row>
    <row r="7316" spans="6:8" x14ac:dyDescent="0.3">
      <c r="F7316" s="2">
        <v>7311</v>
      </c>
      <c r="G7316" s="12">
        <f ca="1"/>
        <v>13.765260234363923</v>
      </c>
      <c r="H7316" s="12">
        <f ca="1"/>
        <v>0.12656308463116775</v>
      </c>
    </row>
    <row r="7317" spans="6:8" x14ac:dyDescent="0.3">
      <c r="F7317" s="2">
        <v>7312</v>
      </c>
      <c r="G7317" s="12">
        <f ca="1"/>
        <v>13.765449560263557</v>
      </c>
      <c r="H7317" s="12">
        <f ca="1"/>
        <v>0.12655970961013524</v>
      </c>
    </row>
    <row r="7318" spans="6:8" x14ac:dyDescent="0.3">
      <c r="F7318" s="2">
        <v>7313</v>
      </c>
      <c r="G7318" s="12">
        <f ca="1"/>
        <v>13.765746574599401</v>
      </c>
      <c r="H7318" s="12">
        <f ca="1"/>
        <v>0.12655441359644296</v>
      </c>
    </row>
    <row r="7319" spans="6:8" x14ac:dyDescent="0.3">
      <c r="F7319" s="2">
        <v>7314</v>
      </c>
      <c r="G7319" s="12">
        <f ca="1"/>
        <v>13.766438009550948</v>
      </c>
      <c r="H7319" s="12">
        <f ca="1"/>
        <v>0.12654207866325715</v>
      </c>
    </row>
    <row r="7320" spans="6:8" x14ac:dyDescent="0.3">
      <c r="F7320" s="2">
        <v>7315</v>
      </c>
      <c r="G7320" s="12">
        <f ca="1"/>
        <v>13.766572341647478</v>
      </c>
      <c r="H7320" s="12">
        <f ca="1"/>
        <v>0.12653968124519968</v>
      </c>
    </row>
    <row r="7321" spans="6:8" x14ac:dyDescent="0.3">
      <c r="F7321" s="2">
        <v>7316</v>
      </c>
      <c r="G7321" s="12">
        <f ca="1"/>
        <v>13.76737080249948</v>
      </c>
      <c r="H7321" s="12">
        <f ca="1"/>
        <v>0.12652542454088764</v>
      </c>
    </row>
    <row r="7322" spans="6:8" x14ac:dyDescent="0.3">
      <c r="F7322" s="2">
        <v>7317</v>
      </c>
      <c r="G7322" s="12">
        <f ca="1"/>
        <v>13.767495373306119</v>
      </c>
      <c r="H7322" s="12">
        <f ca="1"/>
        <v>0.12652319927908673</v>
      </c>
    </row>
    <row r="7323" spans="6:8" x14ac:dyDescent="0.3">
      <c r="F7323" s="2">
        <v>7318</v>
      </c>
      <c r="G7323" s="12">
        <f ca="1"/>
        <v>13.767622140361286</v>
      </c>
      <c r="H7323" s="12">
        <f ca="1"/>
        <v>0.12652093450184024</v>
      </c>
    </row>
    <row r="7324" spans="6:8" x14ac:dyDescent="0.3">
      <c r="F7324" s="2">
        <v>7319</v>
      </c>
      <c r="G7324" s="12">
        <f ca="1"/>
        <v>13.768524284083647</v>
      </c>
      <c r="H7324" s="12">
        <f ca="1"/>
        <v>0.12650480886615664</v>
      </c>
    </row>
    <row r="7325" spans="6:8" x14ac:dyDescent="0.3">
      <c r="F7325" s="2">
        <v>7320</v>
      </c>
      <c r="G7325" s="12">
        <f ca="1"/>
        <v>13.769167823246434</v>
      </c>
      <c r="H7325" s="12">
        <f ca="1"/>
        <v>0.12649329690332853</v>
      </c>
    </row>
    <row r="7326" spans="6:8" x14ac:dyDescent="0.3">
      <c r="F7326" s="2">
        <v>7321</v>
      </c>
      <c r="G7326" s="12">
        <f ca="1"/>
        <v>13.769245942939776</v>
      </c>
      <c r="H7326" s="12">
        <f ca="1"/>
        <v>0.12649189895721516</v>
      </c>
    </row>
    <row r="7327" spans="6:8" x14ac:dyDescent="0.3">
      <c r="F7327" s="2">
        <v>7322</v>
      </c>
      <c r="G7327" s="12">
        <f ca="1"/>
        <v>13.769578633951538</v>
      </c>
      <c r="H7327" s="12">
        <f ca="1"/>
        <v>0.1264859442630564</v>
      </c>
    </row>
    <row r="7328" spans="6:8" x14ac:dyDescent="0.3">
      <c r="F7328" s="2">
        <v>7323</v>
      </c>
      <c r="G7328" s="12">
        <f ca="1"/>
        <v>13.76960621403229</v>
      </c>
      <c r="H7328" s="12">
        <f ca="1"/>
        <v>0.12648545053078553</v>
      </c>
    </row>
    <row r="7329" spans="6:8" x14ac:dyDescent="0.3">
      <c r="F7329" s="2">
        <v>7324</v>
      </c>
      <c r="G7329" s="12">
        <f ca="1"/>
        <v>13.76967775081008</v>
      </c>
      <c r="H7329" s="12">
        <f ca="1"/>
        <v>0.12648416983288394</v>
      </c>
    </row>
    <row r="7330" spans="6:8" x14ac:dyDescent="0.3">
      <c r="F7330" s="2">
        <v>7325</v>
      </c>
      <c r="G7330" s="12">
        <f ca="1"/>
        <v>13.771365081322337</v>
      </c>
      <c r="H7330" s="12">
        <f ca="1"/>
        <v>0.1264539358052586</v>
      </c>
    </row>
    <row r="7331" spans="6:8" x14ac:dyDescent="0.3">
      <c r="F7331" s="2">
        <v>7326</v>
      </c>
      <c r="G7331" s="12">
        <f ca="1"/>
        <v>13.771629179792118</v>
      </c>
      <c r="H7331" s="12">
        <f ca="1"/>
        <v>0.12644919904661017</v>
      </c>
    </row>
    <row r="7332" spans="6:8" x14ac:dyDescent="0.3">
      <c r="F7332" s="2">
        <v>7327</v>
      </c>
      <c r="G7332" s="12">
        <f ca="1"/>
        <v>13.772013943717177</v>
      </c>
      <c r="H7332" s="12">
        <f ca="1"/>
        <v>0.12644229586809802</v>
      </c>
    </row>
    <row r="7333" spans="6:8" x14ac:dyDescent="0.3">
      <c r="F7333" s="2">
        <v>7328</v>
      </c>
      <c r="G7333" s="12">
        <f ca="1"/>
        <v>13.772266582299967</v>
      </c>
      <c r="H7333" s="12">
        <f ca="1"/>
        <v>0.12643776176587457</v>
      </c>
    </row>
    <row r="7334" spans="6:8" x14ac:dyDescent="0.3">
      <c r="F7334" s="2">
        <v>7329</v>
      </c>
      <c r="G7334" s="12">
        <f ca="1"/>
        <v>13.773945082120928</v>
      </c>
      <c r="H7334" s="12">
        <f ca="1"/>
        <v>0.12640760899041584</v>
      </c>
    </row>
    <row r="7335" spans="6:8" x14ac:dyDescent="0.3">
      <c r="F7335" s="2">
        <v>7330</v>
      </c>
      <c r="G7335" s="12">
        <f ca="1"/>
        <v>13.774747319257706</v>
      </c>
      <c r="H7335" s="12">
        <f ca="1"/>
        <v>0.12639317985264756</v>
      </c>
    </row>
    <row r="7336" spans="6:8" x14ac:dyDescent="0.3">
      <c r="F7336" s="2">
        <v>7331</v>
      </c>
      <c r="G7336" s="12">
        <f ca="1"/>
        <v>13.775907863986541</v>
      </c>
      <c r="H7336" s="12">
        <f ca="1"/>
        <v>0.12637228594969599</v>
      </c>
    </row>
    <row r="7337" spans="6:8" x14ac:dyDescent="0.3">
      <c r="F7337" s="2">
        <v>7332</v>
      </c>
      <c r="G7337" s="12">
        <f ca="1"/>
        <v>13.776473280150134</v>
      </c>
      <c r="H7337" s="12">
        <f ca="1"/>
        <v>0.12636209780967436</v>
      </c>
    </row>
    <row r="7338" spans="6:8" x14ac:dyDescent="0.3">
      <c r="F7338" s="2">
        <v>7333</v>
      </c>
      <c r="G7338" s="12">
        <f ca="1"/>
        <v>13.776645832288438</v>
      </c>
      <c r="H7338" s="12">
        <f ca="1"/>
        <v>0.12635898749242733</v>
      </c>
    </row>
    <row r="7339" spans="6:8" x14ac:dyDescent="0.3">
      <c r="F7339" s="2">
        <v>7334</v>
      </c>
      <c r="G7339" s="12">
        <f ca="1"/>
        <v>13.776740286009179</v>
      </c>
      <c r="H7339" s="12">
        <f ca="1"/>
        <v>0.12635728470498436</v>
      </c>
    </row>
    <row r="7340" spans="6:8" x14ac:dyDescent="0.3">
      <c r="F7340" s="2">
        <v>7335</v>
      </c>
      <c r="G7340" s="12">
        <f ca="1"/>
        <v>13.777601016824306</v>
      </c>
      <c r="H7340" s="12">
        <f ca="1"/>
        <v>0.12634176038281961</v>
      </c>
    </row>
    <row r="7341" spans="6:8" x14ac:dyDescent="0.3">
      <c r="F7341" s="2">
        <v>7336</v>
      </c>
      <c r="G7341" s="12">
        <f ca="1"/>
        <v>13.778715379288302</v>
      </c>
      <c r="H7341" s="12">
        <f ca="1"/>
        <v>0.12632164199918419</v>
      </c>
    </row>
    <row r="7342" spans="6:8" x14ac:dyDescent="0.3">
      <c r="F7342" s="2">
        <v>7337</v>
      </c>
      <c r="G7342" s="12">
        <f ca="1"/>
        <v>13.778850431166831</v>
      </c>
      <c r="H7342" s="12">
        <f ca="1"/>
        <v>0.12631920231555357</v>
      </c>
    </row>
    <row r="7343" spans="6:8" x14ac:dyDescent="0.3">
      <c r="F7343" s="2">
        <v>7338</v>
      </c>
      <c r="G7343" s="12">
        <f ca="1"/>
        <v>13.779881226752947</v>
      </c>
      <c r="H7343" s="12">
        <f ca="1"/>
        <v>0.126300570562739</v>
      </c>
    </row>
    <row r="7344" spans="6:8" x14ac:dyDescent="0.3">
      <c r="F7344" s="2">
        <v>7339</v>
      </c>
      <c r="G7344" s="12">
        <f ca="1"/>
        <v>13.782187297658277</v>
      </c>
      <c r="H7344" s="12">
        <f ca="1"/>
        <v>0.12625881988694612</v>
      </c>
    </row>
    <row r="7345" spans="6:8" x14ac:dyDescent="0.3">
      <c r="F7345" s="2">
        <v>7340</v>
      </c>
      <c r="G7345" s="12">
        <f ca="1"/>
        <v>13.782416172642812</v>
      </c>
      <c r="H7345" s="12">
        <f ca="1"/>
        <v>0.12625467103989987</v>
      </c>
    </row>
    <row r="7346" spans="6:8" x14ac:dyDescent="0.3">
      <c r="F7346" s="2">
        <v>7341</v>
      </c>
      <c r="G7346" s="12">
        <f ca="1"/>
        <v>13.782453930502529</v>
      </c>
      <c r="H7346" s="12">
        <f ca="1"/>
        <v>0.12625398650904107</v>
      </c>
    </row>
    <row r="7347" spans="6:8" x14ac:dyDescent="0.3">
      <c r="F7347" s="2">
        <v>7342</v>
      </c>
      <c r="G7347" s="12">
        <f ca="1"/>
        <v>13.785285429345628</v>
      </c>
      <c r="H7347" s="12">
        <f ca="1"/>
        <v>0.12620258093880021</v>
      </c>
    </row>
    <row r="7348" spans="6:8" x14ac:dyDescent="0.3">
      <c r="F7348" s="2">
        <v>7343</v>
      </c>
      <c r="G7348" s="12">
        <f ca="1"/>
        <v>13.785334456270338</v>
      </c>
      <c r="H7348" s="12">
        <f ca="1"/>
        <v>0.12620168960988118</v>
      </c>
    </row>
    <row r="7349" spans="6:8" x14ac:dyDescent="0.3">
      <c r="F7349" s="2">
        <v>7344</v>
      </c>
      <c r="G7349" s="12">
        <f ca="1"/>
        <v>13.78545818132435</v>
      </c>
      <c r="H7349" s="12">
        <f ca="1"/>
        <v>0.12619944005020067</v>
      </c>
    </row>
    <row r="7350" spans="6:8" x14ac:dyDescent="0.3">
      <c r="F7350" s="2">
        <v>7345</v>
      </c>
      <c r="G7350" s="12">
        <f ca="1"/>
        <v>13.786696099815462</v>
      </c>
      <c r="H7350" s="12">
        <f ca="1"/>
        <v>0.12617691739149686</v>
      </c>
    </row>
    <row r="7351" spans="6:8" x14ac:dyDescent="0.3">
      <c r="F7351" s="2">
        <v>7346</v>
      </c>
      <c r="G7351" s="12">
        <f ca="1"/>
        <v>13.787640403369053</v>
      </c>
      <c r="H7351" s="12">
        <f ca="1"/>
        <v>0.12615971852179775</v>
      </c>
    </row>
    <row r="7352" spans="6:8" x14ac:dyDescent="0.3">
      <c r="F7352" s="2">
        <v>7347</v>
      </c>
      <c r="G7352" s="12">
        <f ca="1"/>
        <v>13.787928544852759</v>
      </c>
      <c r="H7352" s="12">
        <f ca="1"/>
        <v>0.12615446737706298</v>
      </c>
    </row>
    <row r="7353" spans="6:8" x14ac:dyDescent="0.3">
      <c r="F7353" s="2">
        <v>7348</v>
      </c>
      <c r="G7353" s="12">
        <f ca="1"/>
        <v>13.788009868492823</v>
      </c>
      <c r="H7353" s="12">
        <f ca="1"/>
        <v>0.12615298505390937</v>
      </c>
    </row>
    <row r="7354" spans="6:8" x14ac:dyDescent="0.3">
      <c r="F7354" s="2">
        <v>7349</v>
      </c>
      <c r="G7354" s="12">
        <f ca="1"/>
        <v>13.788499387137833</v>
      </c>
      <c r="H7354" s="12">
        <f ca="1"/>
        <v>0.12614405990195873</v>
      </c>
    </row>
    <row r="7355" spans="6:8" x14ac:dyDescent="0.3">
      <c r="F7355" s="2">
        <v>7350</v>
      </c>
      <c r="G7355" s="12">
        <f ca="1"/>
        <v>13.788924282538501</v>
      </c>
      <c r="H7355" s="12">
        <f ca="1"/>
        <v>0.12613630955704166</v>
      </c>
    </row>
    <row r="7356" spans="6:8" x14ac:dyDescent="0.3">
      <c r="F7356" s="2">
        <v>7351</v>
      </c>
      <c r="G7356" s="12">
        <f ca="1"/>
        <v>13.790117331541733</v>
      </c>
      <c r="H7356" s="12">
        <f ca="1"/>
        <v>0.12611453056152183</v>
      </c>
    </row>
    <row r="7357" spans="6:8" x14ac:dyDescent="0.3">
      <c r="F7357" s="2">
        <v>7352</v>
      </c>
      <c r="G7357" s="12">
        <f ca="1"/>
        <v>13.790853610949418</v>
      </c>
      <c r="H7357" s="12">
        <f ca="1"/>
        <v>0.12610107728977635</v>
      </c>
    </row>
    <row r="7358" spans="6:8" x14ac:dyDescent="0.3">
      <c r="F7358" s="2">
        <v>7353</v>
      </c>
      <c r="G7358" s="12">
        <f ca="1"/>
        <v>13.791306376493534</v>
      </c>
      <c r="H7358" s="12">
        <f ca="1"/>
        <v>0.12609279961357017</v>
      </c>
    </row>
    <row r="7359" spans="6:8" x14ac:dyDescent="0.3">
      <c r="F7359" s="2">
        <v>7354</v>
      </c>
      <c r="G7359" s="12">
        <f ca="1"/>
        <v>13.791767204155569</v>
      </c>
      <c r="H7359" s="12">
        <f ca="1"/>
        <v>0.12608437081988938</v>
      </c>
    </row>
    <row r="7360" spans="6:8" x14ac:dyDescent="0.3">
      <c r="F7360" s="2">
        <v>7355</v>
      </c>
      <c r="G7360" s="12">
        <f ca="1"/>
        <v>13.791977729581987</v>
      </c>
      <c r="H7360" s="12">
        <f ca="1"/>
        <v>0.12608051894359065</v>
      </c>
    </row>
    <row r="7361" spans="6:8" x14ac:dyDescent="0.3">
      <c r="F7361" s="2">
        <v>7356</v>
      </c>
      <c r="G7361" s="12">
        <f ca="1"/>
        <v>13.792065124374504</v>
      </c>
      <c r="H7361" s="12">
        <f ca="1"/>
        <v>0.1260789196955158</v>
      </c>
    </row>
    <row r="7362" spans="6:8" x14ac:dyDescent="0.3">
      <c r="F7362" s="2">
        <v>7357</v>
      </c>
      <c r="G7362" s="12">
        <f ca="1"/>
        <v>13.792328806189678</v>
      </c>
      <c r="H7362" s="12">
        <f ca="1"/>
        <v>0.12607409373122522</v>
      </c>
    </row>
    <row r="7363" spans="6:8" x14ac:dyDescent="0.3">
      <c r="F7363" s="2">
        <v>7358</v>
      </c>
      <c r="G7363" s="12">
        <f ca="1"/>
        <v>13.793831103176784</v>
      </c>
      <c r="H7363" s="12">
        <f ca="1"/>
        <v>0.12604657490364082</v>
      </c>
    </row>
    <row r="7364" spans="6:8" x14ac:dyDescent="0.3">
      <c r="F7364" s="2">
        <v>7359</v>
      </c>
      <c r="G7364" s="12">
        <f ca="1"/>
        <v>13.794894618129787</v>
      </c>
      <c r="H7364" s="12">
        <f ca="1"/>
        <v>0.12602706949963655</v>
      </c>
    </row>
    <row r="7365" spans="6:8" x14ac:dyDescent="0.3">
      <c r="F7365" s="2">
        <v>7360</v>
      </c>
      <c r="G7365" s="12">
        <f ca="1"/>
        <v>13.795294475033923</v>
      </c>
      <c r="H7365" s="12">
        <f ca="1"/>
        <v>0.12601973075142328</v>
      </c>
    </row>
    <row r="7366" spans="6:8" x14ac:dyDescent="0.3">
      <c r="F7366" s="2">
        <v>7361</v>
      </c>
      <c r="G7366" s="12">
        <f ca="1"/>
        <v>13.795957564379423</v>
      </c>
      <c r="H7366" s="12">
        <f ca="1"/>
        <v>0.12600755455712842</v>
      </c>
    </row>
    <row r="7367" spans="6:8" x14ac:dyDescent="0.3">
      <c r="F7367" s="2">
        <v>7362</v>
      </c>
      <c r="G7367" s="12">
        <f ca="1"/>
        <v>13.796607177087855</v>
      </c>
      <c r="H7367" s="12">
        <f ca="1"/>
        <v>0.12599561829988951</v>
      </c>
    </row>
    <row r="7368" spans="6:8" x14ac:dyDescent="0.3">
      <c r="F7368" s="2">
        <v>7363</v>
      </c>
      <c r="G7368" s="12">
        <f ca="1"/>
        <v>13.797341273296116</v>
      </c>
      <c r="H7368" s="12">
        <f ca="1"/>
        <v>0.12598212073640042</v>
      </c>
    </row>
    <row r="7369" spans="6:8" x14ac:dyDescent="0.3">
      <c r="F7369" s="2">
        <v>7364</v>
      </c>
      <c r="G7369" s="12">
        <f ca="1"/>
        <v>13.797719168646559</v>
      </c>
      <c r="H7369" s="12">
        <f ca="1"/>
        <v>0.12597516879948989</v>
      </c>
    </row>
    <row r="7370" spans="6:8" x14ac:dyDescent="0.3">
      <c r="F7370" s="2">
        <v>7365</v>
      </c>
      <c r="G7370" s="12">
        <f ca="1"/>
        <v>13.797958041159182</v>
      </c>
      <c r="H7370" s="12">
        <f ca="1"/>
        <v>0.12597077308985141</v>
      </c>
    </row>
    <row r="7371" spans="6:8" x14ac:dyDescent="0.3">
      <c r="F7371" s="2">
        <v>7366</v>
      </c>
      <c r="G7371" s="12">
        <f ca="1"/>
        <v>13.798286928586627</v>
      </c>
      <c r="H7371" s="12">
        <f ca="1"/>
        <v>0.12596471928549352</v>
      </c>
    </row>
    <row r="7372" spans="6:8" x14ac:dyDescent="0.3">
      <c r="F7372" s="2">
        <v>7367</v>
      </c>
      <c r="G7372" s="12">
        <f ca="1"/>
        <v>13.798620475011285</v>
      </c>
      <c r="H7372" s="12">
        <f ca="1"/>
        <v>0.12595857777262315</v>
      </c>
    </row>
    <row r="7373" spans="6:8" x14ac:dyDescent="0.3">
      <c r="F7373" s="2">
        <v>7368</v>
      </c>
      <c r="G7373" s="12">
        <f ca="1"/>
        <v>13.798922780436619</v>
      </c>
      <c r="H7373" s="12">
        <f ca="1"/>
        <v>0.12595300979605698</v>
      </c>
    </row>
    <row r="7374" spans="6:8" x14ac:dyDescent="0.3">
      <c r="F7374" s="2">
        <v>7369</v>
      </c>
      <c r="G7374" s="12">
        <f ca="1"/>
        <v>13.799502484540819</v>
      </c>
      <c r="H7374" s="12">
        <f ca="1"/>
        <v>0.12594232807135311</v>
      </c>
    </row>
    <row r="7375" spans="6:8" x14ac:dyDescent="0.3">
      <c r="F7375" s="2">
        <v>7370</v>
      </c>
      <c r="G7375" s="12">
        <f ca="1"/>
        <v>13.800103732588671</v>
      </c>
      <c r="H7375" s="12">
        <f ca="1"/>
        <v>0.12593124310704989</v>
      </c>
    </row>
    <row r="7376" spans="6:8" x14ac:dyDescent="0.3">
      <c r="F7376" s="2">
        <v>7371</v>
      </c>
      <c r="G7376" s="12">
        <f ca="1"/>
        <v>13.801539197645347</v>
      </c>
      <c r="H7376" s="12">
        <f ca="1"/>
        <v>0.12590475222366776</v>
      </c>
    </row>
    <row r="7377" spans="6:8" x14ac:dyDescent="0.3">
      <c r="F7377" s="2">
        <v>7372</v>
      </c>
      <c r="G7377" s="12">
        <f ca="1"/>
        <v>13.802072715877921</v>
      </c>
      <c r="H7377" s="12">
        <f ca="1"/>
        <v>0.12589489710758442</v>
      </c>
    </row>
    <row r="7378" spans="6:8" x14ac:dyDescent="0.3">
      <c r="F7378" s="2">
        <v>7373</v>
      </c>
      <c r="G7378" s="12">
        <f ca="1"/>
        <v>13.802142070340016</v>
      </c>
      <c r="H7378" s="12">
        <f ca="1"/>
        <v>0.12589361562732942</v>
      </c>
    </row>
    <row r="7379" spans="6:8" x14ac:dyDescent="0.3">
      <c r="F7379" s="2">
        <v>7374</v>
      </c>
      <c r="G7379" s="12">
        <f ca="1"/>
        <v>13.804833260971982</v>
      </c>
      <c r="H7379" s="12">
        <f ca="1"/>
        <v>0.12584382427596519</v>
      </c>
    </row>
    <row r="7380" spans="6:8" x14ac:dyDescent="0.3">
      <c r="F7380" s="2">
        <v>7375</v>
      </c>
      <c r="G7380" s="12">
        <f ca="1"/>
        <v>13.806322931887738</v>
      </c>
      <c r="H7380" s="12">
        <f ca="1"/>
        <v>0.12581620805034971</v>
      </c>
    </row>
    <row r="7381" spans="6:8" x14ac:dyDescent="0.3">
      <c r="F7381" s="2">
        <v>7376</v>
      </c>
      <c r="G7381" s="12">
        <f ca="1"/>
        <v>13.806641243549494</v>
      </c>
      <c r="H7381" s="12">
        <f ca="1"/>
        <v>0.12581030196457035</v>
      </c>
    </row>
    <row r="7382" spans="6:8" x14ac:dyDescent="0.3">
      <c r="F7382" s="2">
        <v>7377</v>
      </c>
      <c r="G7382" s="12">
        <f ca="1"/>
        <v>13.807532405433122</v>
      </c>
      <c r="H7382" s="12">
        <f ca="1"/>
        <v>0.12579375747975538</v>
      </c>
    </row>
    <row r="7383" spans="6:8" x14ac:dyDescent="0.3">
      <c r="F7383" s="2">
        <v>7378</v>
      </c>
      <c r="G7383" s="12">
        <f ca="1"/>
        <v>13.807693038685699</v>
      </c>
      <c r="H7383" s="12">
        <f ca="1"/>
        <v>0.12579077382281184</v>
      </c>
    </row>
    <row r="7384" spans="6:8" x14ac:dyDescent="0.3">
      <c r="F7384" s="2">
        <v>7379</v>
      </c>
      <c r="G7384" s="12">
        <f ca="1"/>
        <v>13.808455031080118</v>
      </c>
      <c r="H7384" s="12">
        <f ca="1"/>
        <v>0.12577661412048163</v>
      </c>
    </row>
    <row r="7385" spans="6:8" x14ac:dyDescent="0.3">
      <c r="F7385" s="2">
        <v>7380</v>
      </c>
      <c r="G7385" s="12">
        <f ca="1"/>
        <v>13.80999932667838</v>
      </c>
      <c r="H7385" s="12">
        <f ca="1"/>
        <v>0.12574788591127978</v>
      </c>
    </row>
    <row r="7386" spans="6:8" x14ac:dyDescent="0.3">
      <c r="F7386" s="2">
        <v>7381</v>
      </c>
      <c r="G7386" s="12">
        <f ca="1"/>
        <v>13.81020444352421</v>
      </c>
      <c r="H7386" s="12">
        <f ca="1"/>
        <v>0.12574406700435525</v>
      </c>
    </row>
    <row r="7387" spans="6:8" x14ac:dyDescent="0.3">
      <c r="F7387" s="2">
        <v>7382</v>
      </c>
      <c r="G7387" s="12">
        <f ca="1"/>
        <v>13.810940347350162</v>
      </c>
      <c r="H7387" s="12">
        <f ca="1"/>
        <v>0.12573035969881866</v>
      </c>
    </row>
    <row r="7388" spans="6:8" x14ac:dyDescent="0.3">
      <c r="F7388" s="2">
        <v>7383</v>
      </c>
      <c r="G7388" s="12">
        <f ca="1"/>
        <v>13.811110005332713</v>
      </c>
      <c r="H7388" s="12">
        <f ca="1"/>
        <v>0.12572719821298009</v>
      </c>
    </row>
    <row r="7389" spans="6:8" x14ac:dyDescent="0.3">
      <c r="F7389" s="2">
        <v>7384</v>
      </c>
      <c r="G7389" s="12">
        <f ca="1"/>
        <v>13.811573006333845</v>
      </c>
      <c r="H7389" s="12">
        <f ca="1"/>
        <v>0.12571856785725355</v>
      </c>
    </row>
    <row r="7390" spans="6:8" x14ac:dyDescent="0.3">
      <c r="F7390" s="2">
        <v>7385</v>
      </c>
      <c r="G7390" s="12">
        <f ca="1"/>
        <v>13.812238272772355</v>
      </c>
      <c r="H7390" s="12">
        <f ca="1"/>
        <v>0.12570616065704451</v>
      </c>
    </row>
    <row r="7391" spans="6:8" x14ac:dyDescent="0.3">
      <c r="F7391" s="2">
        <v>7386</v>
      </c>
      <c r="G7391" s="12">
        <f ca="1"/>
        <v>13.814148778190312</v>
      </c>
      <c r="H7391" s="12">
        <f ca="1"/>
        <v>0.12567048646277279</v>
      </c>
    </row>
    <row r="7392" spans="6:8" x14ac:dyDescent="0.3">
      <c r="F7392" s="2">
        <v>7387</v>
      </c>
      <c r="G7392" s="12">
        <f ca="1"/>
        <v>13.814717544215728</v>
      </c>
      <c r="H7392" s="12">
        <f ca="1"/>
        <v>0.12565985368381105</v>
      </c>
    </row>
    <row r="7393" spans="6:8" x14ac:dyDescent="0.3">
      <c r="F7393" s="2">
        <v>7388</v>
      </c>
      <c r="G7393" s="12">
        <f ca="1"/>
        <v>13.815108138764685</v>
      </c>
      <c r="H7393" s="12">
        <f ca="1"/>
        <v>0.12565254842850962</v>
      </c>
    </row>
    <row r="7394" spans="6:8" x14ac:dyDescent="0.3">
      <c r="F7394" s="2">
        <v>7389</v>
      </c>
      <c r="G7394" s="12">
        <f ca="1"/>
        <v>13.815781094622004</v>
      </c>
      <c r="H7394" s="12">
        <f ca="1"/>
        <v>0.12563995589701343</v>
      </c>
    </row>
    <row r="7395" spans="6:8" x14ac:dyDescent="0.3">
      <c r="F7395" s="2">
        <v>7390</v>
      </c>
      <c r="G7395" s="12">
        <f ca="1"/>
        <v>13.816012817047568</v>
      </c>
      <c r="H7395" s="12">
        <f ca="1"/>
        <v>0.12563561800008921</v>
      </c>
    </row>
    <row r="7396" spans="6:8" x14ac:dyDescent="0.3">
      <c r="F7396" s="2">
        <v>7391</v>
      </c>
      <c r="G7396" s="12">
        <f ca="1"/>
        <v>13.816404337974037</v>
      </c>
      <c r="H7396" s="12">
        <f ca="1"/>
        <v>0.12562828649191576</v>
      </c>
    </row>
    <row r="7397" spans="6:8" x14ac:dyDescent="0.3">
      <c r="F7397" s="2">
        <v>7392</v>
      </c>
      <c r="G7397" s="12">
        <f ca="1"/>
        <v>13.816504010443229</v>
      </c>
      <c r="H7397" s="12">
        <f ca="1"/>
        <v>0.1256264196232609</v>
      </c>
    </row>
    <row r="7398" spans="6:8" x14ac:dyDescent="0.3">
      <c r="F7398" s="2">
        <v>7393</v>
      </c>
      <c r="G7398" s="12">
        <f ca="1"/>
        <v>13.817908668916917</v>
      </c>
      <c r="H7398" s="12">
        <f ca="1"/>
        <v>0.12560009173720935</v>
      </c>
    </row>
    <row r="7399" spans="6:8" x14ac:dyDescent="0.3">
      <c r="F7399" s="2">
        <v>7394</v>
      </c>
      <c r="G7399" s="12">
        <f ca="1"/>
        <v>13.820010575423725</v>
      </c>
      <c r="H7399" s="12">
        <f ca="1"/>
        <v>0.12556063033301221</v>
      </c>
    </row>
    <row r="7400" spans="6:8" x14ac:dyDescent="0.3">
      <c r="F7400" s="2">
        <v>7395</v>
      </c>
      <c r="G7400" s="12">
        <f ca="1"/>
        <v>13.8203236519523</v>
      </c>
      <c r="H7400" s="12">
        <f ca="1"/>
        <v>0.12555474595584942</v>
      </c>
    </row>
    <row r="7401" spans="6:8" x14ac:dyDescent="0.3">
      <c r="F7401" s="2">
        <v>7396</v>
      </c>
      <c r="G7401" s="12">
        <f ca="1"/>
        <v>13.820723709859763</v>
      </c>
      <c r="H7401" s="12">
        <f ca="1"/>
        <v>0.12554722422718517</v>
      </c>
    </row>
    <row r="7402" spans="6:8" x14ac:dyDescent="0.3">
      <c r="F7402" s="2">
        <v>7397</v>
      </c>
      <c r="G7402" s="12">
        <f ca="1"/>
        <v>13.821346354163891</v>
      </c>
      <c r="H7402" s="12">
        <f ca="1"/>
        <v>0.1255355119216186</v>
      </c>
    </row>
    <row r="7403" spans="6:8" x14ac:dyDescent="0.3">
      <c r="F7403" s="2">
        <v>7398</v>
      </c>
      <c r="G7403" s="12">
        <f ca="1"/>
        <v>13.824693880302309</v>
      </c>
      <c r="H7403" s="12">
        <f ca="1"/>
        <v>0.12547242621558796</v>
      </c>
    </row>
    <row r="7404" spans="6:8" x14ac:dyDescent="0.3">
      <c r="F7404" s="2">
        <v>7399</v>
      </c>
      <c r="G7404" s="12">
        <f ca="1"/>
        <v>13.825253377137036</v>
      </c>
      <c r="H7404" s="12">
        <f ca="1"/>
        <v>0.12546186303408349</v>
      </c>
    </row>
    <row r="7405" spans="6:8" x14ac:dyDescent="0.3">
      <c r="F7405" s="2">
        <v>7400</v>
      </c>
      <c r="G7405" s="12">
        <f ca="1"/>
        <v>13.825982365357397</v>
      </c>
      <c r="H7405" s="12">
        <f ca="1"/>
        <v>0.12544809164367868</v>
      </c>
    </row>
    <row r="7406" spans="6:8" x14ac:dyDescent="0.3">
      <c r="F7406" s="2">
        <v>7401</v>
      </c>
      <c r="G7406" s="12">
        <f ca="1"/>
        <v>13.826551686514625</v>
      </c>
      <c r="H7406" s="12">
        <f ca="1"/>
        <v>0.12543733005059621</v>
      </c>
    </row>
    <row r="7407" spans="6:8" x14ac:dyDescent="0.3">
      <c r="F7407" s="2">
        <v>7402</v>
      </c>
      <c r="G7407" s="12">
        <f ca="1"/>
        <v>13.826571935232696</v>
      </c>
      <c r="H7407" s="12">
        <f ca="1"/>
        <v>0.12543694719440662</v>
      </c>
    </row>
    <row r="7408" spans="6:8" x14ac:dyDescent="0.3">
      <c r="F7408" s="2">
        <v>7403</v>
      </c>
      <c r="G7408" s="12">
        <f ca="1"/>
        <v>13.82686748734174</v>
      </c>
      <c r="H7408" s="12">
        <f ca="1"/>
        <v>0.12543135817174389</v>
      </c>
    </row>
    <row r="7409" spans="6:8" x14ac:dyDescent="0.3">
      <c r="F7409" s="2">
        <v>7404</v>
      </c>
      <c r="G7409" s="12">
        <f ca="1"/>
        <v>13.827259586336636</v>
      </c>
      <c r="H7409" s="12">
        <f ca="1"/>
        <v>0.12542394103756699</v>
      </c>
    </row>
    <row r="7410" spans="6:8" x14ac:dyDescent="0.3">
      <c r="F7410" s="2">
        <v>7405</v>
      </c>
      <c r="G7410" s="12">
        <f ca="1"/>
        <v>13.829539878301897</v>
      </c>
      <c r="H7410" s="12">
        <f ca="1"/>
        <v>0.12538075245389424</v>
      </c>
    </row>
    <row r="7411" spans="6:8" x14ac:dyDescent="0.3">
      <c r="F7411" s="2">
        <v>7406</v>
      </c>
      <c r="G7411" s="12">
        <f ca="1"/>
        <v>13.830022093320405</v>
      </c>
      <c r="H7411" s="12">
        <f ca="1"/>
        <v>0.12537160764450431</v>
      </c>
    </row>
    <row r="7412" spans="6:8" x14ac:dyDescent="0.3">
      <c r="F7412" s="2">
        <v>7407</v>
      </c>
      <c r="G7412" s="12">
        <f ca="1"/>
        <v>13.83002239370634</v>
      </c>
      <c r="H7412" s="12">
        <f ca="1"/>
        <v>0.12537160194666178</v>
      </c>
    </row>
    <row r="7413" spans="6:8" x14ac:dyDescent="0.3">
      <c r="F7413" s="2">
        <v>7408</v>
      </c>
      <c r="G7413" s="12">
        <f ca="1"/>
        <v>13.831277353448204</v>
      </c>
      <c r="H7413" s="12">
        <f ca="1"/>
        <v>0.12534778354316578</v>
      </c>
    </row>
    <row r="7414" spans="6:8" x14ac:dyDescent="0.3">
      <c r="F7414" s="2">
        <v>7409</v>
      </c>
      <c r="G7414" s="12">
        <f ca="1"/>
        <v>13.833235051508805</v>
      </c>
      <c r="H7414" s="12">
        <f ca="1"/>
        <v>0.12531057242426799</v>
      </c>
    </row>
    <row r="7415" spans="6:8" x14ac:dyDescent="0.3">
      <c r="F7415" s="2">
        <v>7410</v>
      </c>
      <c r="G7415" s="12">
        <f ca="1"/>
        <v>13.835770281648681</v>
      </c>
      <c r="H7415" s="12">
        <f ca="1"/>
        <v>0.12526228396937211</v>
      </c>
    </row>
    <row r="7416" spans="6:8" x14ac:dyDescent="0.3">
      <c r="F7416" s="2">
        <v>7411</v>
      </c>
      <c r="G7416" s="12">
        <f ca="1"/>
        <v>13.836808207453885</v>
      </c>
      <c r="H7416" s="12">
        <f ca="1"/>
        <v>0.12524248213133746</v>
      </c>
    </row>
    <row r="7417" spans="6:8" x14ac:dyDescent="0.3">
      <c r="F7417" s="2">
        <v>7412</v>
      </c>
      <c r="G7417" s="12">
        <f ca="1"/>
        <v>13.836909377803355</v>
      </c>
      <c r="H7417" s="12">
        <f ca="1"/>
        <v>0.1252405509657</v>
      </c>
    </row>
    <row r="7418" spans="6:8" x14ac:dyDescent="0.3">
      <c r="F7418" s="2">
        <v>7413</v>
      </c>
      <c r="G7418" s="12">
        <f ca="1"/>
        <v>13.83869617131616</v>
      </c>
      <c r="H7418" s="12">
        <f ca="1"/>
        <v>0.12520641464813942</v>
      </c>
    </row>
    <row r="7419" spans="6:8" x14ac:dyDescent="0.3">
      <c r="F7419" s="2">
        <v>7414</v>
      </c>
      <c r="G7419" s="12">
        <f ca="1"/>
        <v>13.839159170982906</v>
      </c>
      <c r="H7419" s="12">
        <f ca="1"/>
        <v>0.1251975600149571</v>
      </c>
    </row>
    <row r="7420" spans="6:8" x14ac:dyDescent="0.3">
      <c r="F7420" s="2">
        <v>7415</v>
      </c>
      <c r="G7420" s="12">
        <f ca="1"/>
        <v>13.839635318120886</v>
      </c>
      <c r="H7420" s="12">
        <f ca="1"/>
        <v>0.12518845002825535</v>
      </c>
    </row>
    <row r="7421" spans="6:8" x14ac:dyDescent="0.3">
      <c r="F7421" s="2">
        <v>7416</v>
      </c>
      <c r="G7421" s="12">
        <f ca="1"/>
        <v>13.841095843365954</v>
      </c>
      <c r="H7421" s="12">
        <f ca="1"/>
        <v>0.12516048145878672</v>
      </c>
    </row>
    <row r="7422" spans="6:8" x14ac:dyDescent="0.3">
      <c r="F7422" s="2">
        <v>7417</v>
      </c>
      <c r="G7422" s="12">
        <f ca="1"/>
        <v>13.843356332319242</v>
      </c>
      <c r="H7422" s="12">
        <f ca="1"/>
        <v>0.12511712024970537</v>
      </c>
    </row>
    <row r="7423" spans="6:8" x14ac:dyDescent="0.3">
      <c r="F7423" s="2">
        <v>7418</v>
      </c>
      <c r="G7423" s="12">
        <f ca="1"/>
        <v>13.844677317761397</v>
      </c>
      <c r="H7423" s="12">
        <f ca="1"/>
        <v>0.12509173942534105</v>
      </c>
    </row>
    <row r="7424" spans="6:8" x14ac:dyDescent="0.3">
      <c r="F7424" s="2">
        <v>7419</v>
      </c>
      <c r="G7424" s="12">
        <f ca="1"/>
        <v>13.845430946804889</v>
      </c>
      <c r="H7424" s="12">
        <f ca="1"/>
        <v>0.12507724586166982</v>
      </c>
    </row>
    <row r="7425" spans="6:8" x14ac:dyDescent="0.3">
      <c r="F7425" s="2">
        <v>7420</v>
      </c>
      <c r="G7425" s="12">
        <f ca="1"/>
        <v>13.845931011476516</v>
      </c>
      <c r="H7425" s="12">
        <f ca="1"/>
        <v>0.12506762328951079</v>
      </c>
    </row>
    <row r="7426" spans="6:8" x14ac:dyDescent="0.3">
      <c r="F7426" s="2">
        <v>7421</v>
      </c>
      <c r="G7426" s="12">
        <f ca="1"/>
        <v>13.846185944555289</v>
      </c>
      <c r="H7426" s="12">
        <f ca="1"/>
        <v>0.12506271601756028</v>
      </c>
    </row>
    <row r="7427" spans="6:8" x14ac:dyDescent="0.3">
      <c r="F7427" s="2">
        <v>7422</v>
      </c>
      <c r="G7427" s="12">
        <f ca="1"/>
        <v>13.847888345697697</v>
      </c>
      <c r="H7427" s="12">
        <f ca="1"/>
        <v>0.12502991693936483</v>
      </c>
    </row>
    <row r="7428" spans="6:8" x14ac:dyDescent="0.3">
      <c r="F7428" s="2">
        <v>7423</v>
      </c>
      <c r="G7428" s="12">
        <f ca="1"/>
        <v>13.850107504403997</v>
      </c>
      <c r="H7428" s="12">
        <f ca="1"/>
        <v>0.12498708578394742</v>
      </c>
    </row>
    <row r="7429" spans="6:8" x14ac:dyDescent="0.3">
      <c r="F7429" s="2">
        <v>7424</v>
      </c>
      <c r="G7429" s="12">
        <f ca="1"/>
        <v>13.85223790615605</v>
      </c>
      <c r="H7429" s="12">
        <f ca="1"/>
        <v>0.12494588676569329</v>
      </c>
    </row>
    <row r="7430" spans="6:8" x14ac:dyDescent="0.3">
      <c r="F7430" s="2">
        <v>7425</v>
      </c>
      <c r="G7430" s="12">
        <f ca="1"/>
        <v>13.852602384599717</v>
      </c>
      <c r="H7430" s="12">
        <f ca="1"/>
        <v>0.12493883031869327</v>
      </c>
    </row>
    <row r="7431" spans="6:8" x14ac:dyDescent="0.3">
      <c r="F7431" s="2">
        <v>7426</v>
      </c>
      <c r="G7431" s="12">
        <f ca="1"/>
        <v>13.853081376751183</v>
      </c>
      <c r="H7431" s="12">
        <f ca="1"/>
        <v>0.12492955331450281</v>
      </c>
    </row>
    <row r="7432" spans="6:8" x14ac:dyDescent="0.3">
      <c r="F7432" s="2">
        <v>7427</v>
      </c>
      <c r="G7432" s="12">
        <f ca="1"/>
        <v>13.853133911814167</v>
      </c>
      <c r="H7432" s="12">
        <f ca="1"/>
        <v>0.12492853558438638</v>
      </c>
    </row>
    <row r="7433" spans="6:8" x14ac:dyDescent="0.3">
      <c r="F7433" s="2">
        <v>7428</v>
      </c>
      <c r="G7433" s="12">
        <f ca="1"/>
        <v>13.853589889305304</v>
      </c>
      <c r="H7433" s="12">
        <f ca="1"/>
        <v>0.1249197001836338</v>
      </c>
    </row>
    <row r="7434" spans="6:8" x14ac:dyDescent="0.3">
      <c r="F7434" s="2">
        <v>7429</v>
      </c>
      <c r="G7434" s="12">
        <f ca="1"/>
        <v>13.853706253848317</v>
      </c>
      <c r="H7434" s="12">
        <f ca="1"/>
        <v>0.12491744482583471</v>
      </c>
    </row>
    <row r="7435" spans="6:8" x14ac:dyDescent="0.3">
      <c r="F7435" s="2">
        <v>7430</v>
      </c>
      <c r="G7435" s="12">
        <f ca="1"/>
        <v>13.854270137272856</v>
      </c>
      <c r="H7435" s="12">
        <f ca="1"/>
        <v>0.12490651238594618</v>
      </c>
    </row>
    <row r="7436" spans="6:8" x14ac:dyDescent="0.3">
      <c r="F7436" s="2">
        <v>7431</v>
      </c>
      <c r="G7436" s="12">
        <f ca="1"/>
        <v>13.855762310434002</v>
      </c>
      <c r="H7436" s="12">
        <f ca="1"/>
        <v>0.12487755571454535</v>
      </c>
    </row>
    <row r="7437" spans="6:8" x14ac:dyDescent="0.3">
      <c r="F7437" s="2">
        <v>7432</v>
      </c>
      <c r="G7437" s="12">
        <f ca="1"/>
        <v>13.856014695527961</v>
      </c>
      <c r="H7437" s="12">
        <f ca="1"/>
        <v>0.12487265416317622</v>
      </c>
    </row>
    <row r="7438" spans="6:8" x14ac:dyDescent="0.3">
      <c r="F7438" s="2">
        <v>7433</v>
      </c>
      <c r="G7438" s="12">
        <f ca="1"/>
        <v>13.857857342408217</v>
      </c>
      <c r="H7438" s="12">
        <f ca="1"/>
        <v>0.12483683459492909</v>
      </c>
    </row>
    <row r="7439" spans="6:8" x14ac:dyDescent="0.3">
      <c r="F7439" s="2">
        <v>7434</v>
      </c>
      <c r="G7439" s="12">
        <f ca="1"/>
        <v>13.858766858918319</v>
      </c>
      <c r="H7439" s="12">
        <f ca="1"/>
        <v>0.12481913250358576</v>
      </c>
    </row>
    <row r="7440" spans="6:8" x14ac:dyDescent="0.3">
      <c r="F7440" s="2">
        <v>7435</v>
      </c>
      <c r="G7440" s="12">
        <f ca="1"/>
        <v>13.858965684682159</v>
      </c>
      <c r="H7440" s="12">
        <f ca="1"/>
        <v>0.12481526079934281</v>
      </c>
    </row>
    <row r="7441" spans="6:8" x14ac:dyDescent="0.3">
      <c r="F7441" s="2">
        <v>7436</v>
      </c>
      <c r="G7441" s="12">
        <f ca="1"/>
        <v>13.859345866084164</v>
      </c>
      <c r="H7441" s="12">
        <f ca="1"/>
        <v>0.12480785566538521</v>
      </c>
    </row>
    <row r="7442" spans="6:8" x14ac:dyDescent="0.3">
      <c r="F7442" s="2">
        <v>7437</v>
      </c>
      <c r="G7442" s="12">
        <f ca="1"/>
        <v>13.859471335393756</v>
      </c>
      <c r="H7442" s="12">
        <f ca="1"/>
        <v>0.12480541123423583</v>
      </c>
    </row>
    <row r="7443" spans="6:8" x14ac:dyDescent="0.3">
      <c r="F7443" s="2">
        <v>7438</v>
      </c>
      <c r="G7443" s="12">
        <f ca="1"/>
        <v>13.859683803849155</v>
      </c>
      <c r="H7443" s="12">
        <f ca="1"/>
        <v>0.12480127123359608</v>
      </c>
    </row>
    <row r="7444" spans="6:8" x14ac:dyDescent="0.3">
      <c r="F7444" s="2">
        <v>7439</v>
      </c>
      <c r="G7444" s="12">
        <f ca="1"/>
        <v>13.860036500182643</v>
      </c>
      <c r="H7444" s="12">
        <f ca="1"/>
        <v>0.12479439712084506</v>
      </c>
    </row>
    <row r="7445" spans="6:8" x14ac:dyDescent="0.3">
      <c r="F7445" s="2">
        <v>7440</v>
      </c>
      <c r="G7445" s="12">
        <f ca="1"/>
        <v>13.860548969531731</v>
      </c>
      <c r="H7445" s="12">
        <f ca="1"/>
        <v>0.12478440514086855</v>
      </c>
    </row>
    <row r="7446" spans="6:8" x14ac:dyDescent="0.3">
      <c r="F7446" s="2">
        <v>7441</v>
      </c>
      <c r="G7446" s="12">
        <f ca="1"/>
        <v>13.861312224806001</v>
      </c>
      <c r="H7446" s="12">
        <f ca="1"/>
        <v>0.12476951492550203</v>
      </c>
    </row>
    <row r="7447" spans="6:8" x14ac:dyDescent="0.3">
      <c r="F7447" s="2">
        <v>7442</v>
      </c>
      <c r="G7447" s="12">
        <f ca="1"/>
        <v>13.862019605505296</v>
      </c>
      <c r="H7447" s="12">
        <f ca="1"/>
        <v>0.12475570569517237</v>
      </c>
    </row>
    <row r="7448" spans="6:8" x14ac:dyDescent="0.3">
      <c r="F7448" s="2">
        <v>7443</v>
      </c>
      <c r="G7448" s="12">
        <f ca="1"/>
        <v>13.864636232974313</v>
      </c>
      <c r="H7448" s="12">
        <f ca="1"/>
        <v>0.12470454909479325</v>
      </c>
    </row>
    <row r="7449" spans="6:8" x14ac:dyDescent="0.3">
      <c r="F7449" s="2">
        <v>7444</v>
      </c>
      <c r="G7449" s="12">
        <f ca="1"/>
        <v>13.865234087464144</v>
      </c>
      <c r="H7449" s="12">
        <f ca="1"/>
        <v>0.12469284395811189</v>
      </c>
    </row>
    <row r="7450" spans="6:8" x14ac:dyDescent="0.3">
      <c r="F7450" s="2">
        <v>7445</v>
      </c>
      <c r="G7450" s="12">
        <f ca="1"/>
        <v>13.865815461059459</v>
      </c>
      <c r="H7450" s="12">
        <f ca="1"/>
        <v>0.12468145552698227</v>
      </c>
    </row>
    <row r="7451" spans="6:8" x14ac:dyDescent="0.3">
      <c r="F7451" s="2">
        <v>7446</v>
      </c>
      <c r="G7451" s="12">
        <f ca="1"/>
        <v>13.866633288881264</v>
      </c>
      <c r="H7451" s="12">
        <f ca="1"/>
        <v>0.12466542527532783</v>
      </c>
    </row>
    <row r="7452" spans="6:8" x14ac:dyDescent="0.3">
      <c r="F7452" s="2">
        <v>7447</v>
      </c>
      <c r="G7452" s="12">
        <f ca="1"/>
        <v>13.867783695184354</v>
      </c>
      <c r="H7452" s="12">
        <f ca="1"/>
        <v>0.12464285644949316</v>
      </c>
    </row>
    <row r="7453" spans="6:8" x14ac:dyDescent="0.3">
      <c r="F7453" s="2">
        <v>7448</v>
      </c>
      <c r="G7453" s="12">
        <f ca="1"/>
        <v>13.869700177682063</v>
      </c>
      <c r="H7453" s="12">
        <f ca="1"/>
        <v>0.12460520751570592</v>
      </c>
    </row>
    <row r="7454" spans="6:8" x14ac:dyDescent="0.3">
      <c r="F7454" s="2">
        <v>7449</v>
      </c>
      <c r="G7454" s="12">
        <f ca="1"/>
        <v>13.8714466591986</v>
      </c>
      <c r="H7454" s="12">
        <f ca="1"/>
        <v>0.12457084259795424</v>
      </c>
    </row>
    <row r="7455" spans="6:8" x14ac:dyDescent="0.3">
      <c r="F7455" s="2">
        <v>7450</v>
      </c>
      <c r="G7455" s="12">
        <f ca="1"/>
        <v>13.871450811917867</v>
      </c>
      <c r="H7455" s="12">
        <f ca="1"/>
        <v>0.12457076082313223</v>
      </c>
    </row>
    <row r="7456" spans="6:8" x14ac:dyDescent="0.3">
      <c r="F7456" s="2">
        <v>7451</v>
      </c>
      <c r="G7456" s="12">
        <f ca="1"/>
        <v>13.871513841789803</v>
      </c>
      <c r="H7456" s="12">
        <f ca="1"/>
        <v>0.12456951961007363</v>
      </c>
    </row>
    <row r="7457" spans="6:8" x14ac:dyDescent="0.3">
      <c r="F7457" s="2">
        <v>7452</v>
      </c>
      <c r="G7457" s="12">
        <f ca="1"/>
        <v>13.87193581377386</v>
      </c>
      <c r="H7457" s="12">
        <f ca="1"/>
        <v>0.1245612081662727</v>
      </c>
    </row>
    <row r="7458" spans="6:8" x14ac:dyDescent="0.3">
      <c r="F7458" s="2">
        <v>7453</v>
      </c>
      <c r="G7458" s="12">
        <f ca="1"/>
        <v>13.872110291345768</v>
      </c>
      <c r="H7458" s="12">
        <f ca="1"/>
        <v>0.12455777063441888</v>
      </c>
    </row>
    <row r="7459" spans="6:8" x14ac:dyDescent="0.3">
      <c r="F7459" s="2">
        <v>7454</v>
      </c>
      <c r="G7459" s="12">
        <f ca="1"/>
        <v>13.872124899783813</v>
      </c>
      <c r="H7459" s="12">
        <f ca="1"/>
        <v>0.12455748279708553</v>
      </c>
    </row>
    <row r="7460" spans="6:8" x14ac:dyDescent="0.3">
      <c r="F7460" s="2">
        <v>7455</v>
      </c>
      <c r="G7460" s="12">
        <f ca="1"/>
        <v>13.873391766714382</v>
      </c>
      <c r="H7460" s="12">
        <f ca="1"/>
        <v>0.12453250698134509</v>
      </c>
    </row>
    <row r="7461" spans="6:8" x14ac:dyDescent="0.3">
      <c r="F7461" s="2">
        <v>7456</v>
      </c>
      <c r="G7461" s="12">
        <f ca="1"/>
        <v>13.874561693527451</v>
      </c>
      <c r="H7461" s="12">
        <f ca="1"/>
        <v>0.12450941753941952</v>
      </c>
    </row>
    <row r="7462" spans="6:8" x14ac:dyDescent="0.3">
      <c r="F7462" s="2">
        <v>7457</v>
      </c>
      <c r="G7462" s="12">
        <f ca="1"/>
        <v>13.874625555132129</v>
      </c>
      <c r="H7462" s="12">
        <f ca="1"/>
        <v>0.12450815649523109</v>
      </c>
    </row>
    <row r="7463" spans="6:8" x14ac:dyDescent="0.3">
      <c r="F7463" s="2">
        <v>7458</v>
      </c>
      <c r="G7463" s="12">
        <f ca="1"/>
        <v>13.874711061047394</v>
      </c>
      <c r="H7463" s="12">
        <f ca="1"/>
        <v>0.12450646794040808</v>
      </c>
    </row>
    <row r="7464" spans="6:8" x14ac:dyDescent="0.3">
      <c r="F7464" s="2">
        <v>7459</v>
      </c>
      <c r="G7464" s="12">
        <f ca="1"/>
        <v>13.875228369918338</v>
      </c>
      <c r="H7464" s="12">
        <f ca="1"/>
        <v>0.12449624951363007</v>
      </c>
    </row>
    <row r="7465" spans="6:8" x14ac:dyDescent="0.3">
      <c r="F7465" s="2">
        <v>7460</v>
      </c>
      <c r="G7465" s="12">
        <f ca="1"/>
        <v>13.875408535246212</v>
      </c>
      <c r="H7465" s="12">
        <f ca="1"/>
        <v>0.12449268960818922</v>
      </c>
    </row>
    <row r="7466" spans="6:8" x14ac:dyDescent="0.3">
      <c r="F7466" s="2">
        <v>7461</v>
      </c>
      <c r="G7466" s="12">
        <f ca="1"/>
        <v>13.875980794015454</v>
      </c>
      <c r="H7466" s="12">
        <f ca="1"/>
        <v>0.12448137854924582</v>
      </c>
    </row>
    <row r="7467" spans="6:8" x14ac:dyDescent="0.3">
      <c r="F7467" s="2">
        <v>7462</v>
      </c>
      <c r="G7467" s="12">
        <f ca="1"/>
        <v>13.877298503391994</v>
      </c>
      <c r="H7467" s="12">
        <f ca="1"/>
        <v>0.12445531156530412</v>
      </c>
    </row>
    <row r="7468" spans="6:8" x14ac:dyDescent="0.3">
      <c r="F7468" s="2">
        <v>7463</v>
      </c>
      <c r="G7468" s="12">
        <f ca="1"/>
        <v>13.877313202729335</v>
      </c>
      <c r="H7468" s="12">
        <f ca="1"/>
        <v>0.12445502061238273</v>
      </c>
    </row>
    <row r="7469" spans="6:8" x14ac:dyDescent="0.3">
      <c r="F7469" s="2">
        <v>7464</v>
      </c>
      <c r="G7469" s="12">
        <f ca="1"/>
        <v>13.877838701066331</v>
      </c>
      <c r="H7469" s="12">
        <f ca="1"/>
        <v>0.12444461664075979</v>
      </c>
    </row>
    <row r="7470" spans="6:8" x14ac:dyDescent="0.3">
      <c r="F7470" s="2">
        <v>7465</v>
      </c>
      <c r="G7470" s="12">
        <f ca="1"/>
        <v>13.878184988491263</v>
      </c>
      <c r="H7470" s="12">
        <f ca="1"/>
        <v>0.12443775812013584</v>
      </c>
    </row>
    <row r="7471" spans="6:8" x14ac:dyDescent="0.3">
      <c r="F7471" s="2">
        <v>7466</v>
      </c>
      <c r="G7471" s="12">
        <f ca="1"/>
        <v>13.87865019871801</v>
      </c>
      <c r="H7471" s="12">
        <f ca="1"/>
        <v>0.12442854095540987</v>
      </c>
    </row>
    <row r="7472" spans="6:8" x14ac:dyDescent="0.3">
      <c r="F7472" s="2">
        <v>7467</v>
      </c>
      <c r="G7472" s="12">
        <f ca="1"/>
        <v>13.881180288806071</v>
      </c>
      <c r="H7472" s="12">
        <f ca="1"/>
        <v>0.12437834678999211</v>
      </c>
    </row>
    <row r="7473" spans="6:8" x14ac:dyDescent="0.3">
      <c r="F7473" s="2">
        <v>7468</v>
      </c>
      <c r="G7473" s="12">
        <f ca="1"/>
        <v>13.881467753169115</v>
      </c>
      <c r="H7473" s="12">
        <f ca="1"/>
        <v>0.1243726367936997</v>
      </c>
    </row>
    <row r="7474" spans="6:8" x14ac:dyDescent="0.3">
      <c r="F7474" s="2">
        <v>7469</v>
      </c>
      <c r="G7474" s="12">
        <f ca="1"/>
        <v>13.882429458524374</v>
      </c>
      <c r="H7474" s="12">
        <f ca="1"/>
        <v>0.12435352371868347</v>
      </c>
    </row>
    <row r="7475" spans="6:8" x14ac:dyDescent="0.3">
      <c r="F7475" s="2">
        <v>7470</v>
      </c>
      <c r="G7475" s="12">
        <f ca="1"/>
        <v>13.882621247583623</v>
      </c>
      <c r="H7475" s="12">
        <f ca="1"/>
        <v>0.1243497101567395</v>
      </c>
    </row>
    <row r="7476" spans="6:8" x14ac:dyDescent="0.3">
      <c r="F7476" s="2">
        <v>7471</v>
      </c>
      <c r="G7476" s="12">
        <f ca="1"/>
        <v>13.882726021489153</v>
      </c>
      <c r="H7476" s="12">
        <f ca="1"/>
        <v>0.12434762654762734</v>
      </c>
    </row>
    <row r="7477" spans="6:8" x14ac:dyDescent="0.3">
      <c r="F7477" s="2">
        <v>7472</v>
      </c>
      <c r="G7477" s="12">
        <f ca="1"/>
        <v>13.883193939042394</v>
      </c>
      <c r="H7477" s="12">
        <f ca="1"/>
        <v>0.12433831888067157</v>
      </c>
    </row>
    <row r="7478" spans="6:8" x14ac:dyDescent="0.3">
      <c r="F7478" s="2">
        <v>7473</v>
      </c>
      <c r="G7478" s="12">
        <f ca="1"/>
        <v>13.88427279627787</v>
      </c>
      <c r="H7478" s="12">
        <f ca="1"/>
        <v>0.12431684413491086</v>
      </c>
    </row>
    <row r="7479" spans="6:8" x14ac:dyDescent="0.3">
      <c r="F7479" s="2">
        <v>7474</v>
      </c>
      <c r="G7479" s="12">
        <f ca="1"/>
        <v>13.884425530238218</v>
      </c>
      <c r="H7479" s="12">
        <f ca="1"/>
        <v>0.12431380232245577</v>
      </c>
    </row>
    <row r="7480" spans="6:8" x14ac:dyDescent="0.3">
      <c r="F7480" s="2">
        <v>7475</v>
      </c>
      <c r="G7480" s="12">
        <f ca="1"/>
        <v>13.887219855540003</v>
      </c>
      <c r="H7480" s="12">
        <f ca="1"/>
        <v>0.124258079887647</v>
      </c>
    </row>
    <row r="7481" spans="6:8" x14ac:dyDescent="0.3">
      <c r="F7481" s="2">
        <v>7476</v>
      </c>
      <c r="G7481" s="12">
        <f ca="1"/>
        <v>13.887570897090622</v>
      </c>
      <c r="H7481" s="12">
        <f ca="1"/>
        <v>0.12425107010687356</v>
      </c>
    </row>
    <row r="7482" spans="6:8" x14ac:dyDescent="0.3">
      <c r="F7482" s="2">
        <v>7477</v>
      </c>
      <c r="G7482" s="12">
        <f ca="1"/>
        <v>13.888179194533405</v>
      </c>
      <c r="H7482" s="12">
        <f ca="1"/>
        <v>0.12423891825442814</v>
      </c>
    </row>
    <row r="7483" spans="6:8" x14ac:dyDescent="0.3">
      <c r="F7483" s="2">
        <v>7478</v>
      </c>
      <c r="G7483" s="12">
        <f ca="1"/>
        <v>13.88963734938511</v>
      </c>
      <c r="H7483" s="12">
        <f ca="1"/>
        <v>0.12420976286819185</v>
      </c>
    </row>
    <row r="7484" spans="6:8" x14ac:dyDescent="0.3">
      <c r="F7484" s="2">
        <v>7479</v>
      </c>
      <c r="G7484" s="12">
        <f ca="1"/>
        <v>13.889692666057922</v>
      </c>
      <c r="H7484" s="12">
        <f ca="1"/>
        <v>0.1242086561027665</v>
      </c>
    </row>
    <row r="7485" spans="6:8" x14ac:dyDescent="0.3">
      <c r="F7485" s="2">
        <v>7480</v>
      </c>
      <c r="G7485" s="12">
        <f ca="1"/>
        <v>13.890589887382538</v>
      </c>
      <c r="H7485" s="12">
        <f ca="1"/>
        <v>0.12419069727557339</v>
      </c>
    </row>
    <row r="7486" spans="6:8" x14ac:dyDescent="0.3">
      <c r="F7486" s="2">
        <v>7481</v>
      </c>
      <c r="G7486" s="12">
        <f ca="1"/>
        <v>13.890686087058437</v>
      </c>
      <c r="H7486" s="12">
        <f ca="1"/>
        <v>0.12418877091125109</v>
      </c>
    </row>
    <row r="7487" spans="6:8" x14ac:dyDescent="0.3">
      <c r="F7487" s="2">
        <v>7482</v>
      </c>
      <c r="G7487" s="12">
        <f ca="1"/>
        <v>13.891662435826159</v>
      </c>
      <c r="H7487" s="12">
        <f ca="1"/>
        <v>0.12416921081624663</v>
      </c>
    </row>
    <row r="7488" spans="6:8" x14ac:dyDescent="0.3">
      <c r="F7488" s="2">
        <v>7483</v>
      </c>
      <c r="G7488" s="12">
        <f ca="1"/>
        <v>13.893246527936009</v>
      </c>
      <c r="H7488" s="12">
        <f ca="1"/>
        <v>0.12413744016290353</v>
      </c>
    </row>
    <row r="7489" spans="6:8" x14ac:dyDescent="0.3">
      <c r="F7489" s="2">
        <v>7484</v>
      </c>
      <c r="G7489" s="12">
        <f ca="1"/>
        <v>13.894050325247683</v>
      </c>
      <c r="H7489" s="12">
        <f ca="1"/>
        <v>0.12412130255829255</v>
      </c>
    </row>
    <row r="7490" spans="6:8" x14ac:dyDescent="0.3">
      <c r="F7490" s="2">
        <v>7485</v>
      </c>
      <c r="G7490" s="12">
        <f ca="1"/>
        <v>13.895232217097568</v>
      </c>
      <c r="H7490" s="12">
        <f ca="1"/>
        <v>0.12409755377587993</v>
      </c>
    </row>
    <row r="7491" spans="6:8" x14ac:dyDescent="0.3">
      <c r="F7491" s="2">
        <v>7486</v>
      </c>
      <c r="G7491" s="12">
        <f ca="1"/>
        <v>13.895250780447169</v>
      </c>
      <c r="H7491" s="12">
        <f ca="1"/>
        <v>0.12409718057375599</v>
      </c>
    </row>
    <row r="7492" spans="6:8" x14ac:dyDescent="0.3">
      <c r="F7492" s="2">
        <v>7487</v>
      </c>
      <c r="G7492" s="12">
        <f ca="1"/>
        <v>13.895322059507663</v>
      </c>
      <c r="H7492" s="12">
        <f ca="1"/>
        <v>0.12409574750674425</v>
      </c>
    </row>
    <row r="7493" spans="6:8" x14ac:dyDescent="0.3">
      <c r="F7493" s="2">
        <v>7488</v>
      </c>
      <c r="G7493" s="12">
        <f ca="1"/>
        <v>13.895702528008171</v>
      </c>
      <c r="H7493" s="12">
        <f ca="1"/>
        <v>0.12408809669448524</v>
      </c>
    </row>
    <row r="7494" spans="6:8" x14ac:dyDescent="0.3">
      <c r="F7494" s="2">
        <v>7489</v>
      </c>
      <c r="G7494" s="12">
        <f ca="1"/>
        <v>13.897503384682215</v>
      </c>
      <c r="H7494" s="12">
        <f ca="1"/>
        <v>0.1240518494693616</v>
      </c>
    </row>
    <row r="7495" spans="6:8" x14ac:dyDescent="0.3">
      <c r="F7495" s="2">
        <v>7490</v>
      </c>
      <c r="G7495" s="12">
        <f ca="1"/>
        <v>13.897823144461512</v>
      </c>
      <c r="H7495" s="12">
        <f ca="1"/>
        <v>0.12404540756223176</v>
      </c>
    </row>
    <row r="7496" spans="6:8" x14ac:dyDescent="0.3">
      <c r="F7496" s="2">
        <v>7491</v>
      </c>
      <c r="G7496" s="12">
        <f ca="1"/>
        <v>13.898594714197881</v>
      </c>
      <c r="H7496" s="12">
        <f ca="1"/>
        <v>0.12402985618335027</v>
      </c>
    </row>
    <row r="7497" spans="6:8" x14ac:dyDescent="0.3">
      <c r="F7497" s="2">
        <v>7492</v>
      </c>
      <c r="G7497" s="12">
        <f ca="1"/>
        <v>13.898710360342005</v>
      </c>
      <c r="H7497" s="12">
        <f ca="1"/>
        <v>0.1240275243908751</v>
      </c>
    </row>
    <row r="7498" spans="6:8" x14ac:dyDescent="0.3">
      <c r="F7498" s="2">
        <v>7493</v>
      </c>
      <c r="G7498" s="12">
        <f ca="1"/>
        <v>13.90183876696933</v>
      </c>
      <c r="H7498" s="12">
        <f ca="1"/>
        <v>0.12396435821391176</v>
      </c>
    </row>
    <row r="7499" spans="6:8" x14ac:dyDescent="0.3">
      <c r="F7499" s="2">
        <v>7494</v>
      </c>
      <c r="G7499" s="12">
        <f ca="1"/>
        <v>13.901983331778602</v>
      </c>
      <c r="H7499" s="12">
        <f ca="1"/>
        <v>0.12396143519926388</v>
      </c>
    </row>
    <row r="7500" spans="6:8" x14ac:dyDescent="0.3">
      <c r="F7500" s="2">
        <v>7495</v>
      </c>
      <c r="G7500" s="12">
        <f ca="1"/>
        <v>13.902340693300342</v>
      </c>
      <c r="H7500" s="12">
        <f ca="1"/>
        <v>0.12395420801417435</v>
      </c>
    </row>
    <row r="7501" spans="6:8" x14ac:dyDescent="0.3">
      <c r="F7501" s="2">
        <v>7496</v>
      </c>
      <c r="G7501" s="12">
        <f ca="1"/>
        <v>13.903101171201293</v>
      </c>
      <c r="H7501" s="12">
        <f ca="1"/>
        <v>0.12393882097788181</v>
      </c>
    </row>
    <row r="7502" spans="6:8" x14ac:dyDescent="0.3">
      <c r="F7502" s="2">
        <v>7497</v>
      </c>
      <c r="G7502" s="12">
        <f ca="1"/>
        <v>13.903355669904077</v>
      </c>
      <c r="H7502" s="12">
        <f ca="1"/>
        <v>0.12393366938196938</v>
      </c>
    </row>
    <row r="7503" spans="6:8" x14ac:dyDescent="0.3">
      <c r="F7503" s="2">
        <v>7498</v>
      </c>
      <c r="G7503" s="12">
        <f ca="1"/>
        <v>13.904017794432644</v>
      </c>
      <c r="H7503" s="12">
        <f ca="1"/>
        <v>0.1239202613377083</v>
      </c>
    </row>
    <row r="7504" spans="6:8" x14ac:dyDescent="0.3">
      <c r="F7504" s="2">
        <v>7499</v>
      </c>
      <c r="G7504" s="12">
        <f ca="1"/>
        <v>13.905189409610426</v>
      </c>
      <c r="H7504" s="12">
        <f ca="1"/>
        <v>0.12389651756848628</v>
      </c>
    </row>
    <row r="7505" spans="6:8" x14ac:dyDescent="0.3">
      <c r="F7505" s="2">
        <v>7500</v>
      </c>
      <c r="G7505" s="12">
        <f ca="1"/>
        <v>13.905446974008363</v>
      </c>
      <c r="H7505" s="12">
        <f ca="1"/>
        <v>0.12389129463591862</v>
      </c>
    </row>
    <row r="7506" spans="6:8" x14ac:dyDescent="0.3">
      <c r="F7506" s="2">
        <v>7501</v>
      </c>
      <c r="G7506" s="12">
        <f ca="1"/>
        <v>13.905996124701918</v>
      </c>
      <c r="H7506" s="12">
        <f ca="1"/>
        <v>0.12388015505132645</v>
      </c>
    </row>
    <row r="7507" spans="6:8" x14ac:dyDescent="0.3">
      <c r="F7507" s="2">
        <v>7502</v>
      </c>
      <c r="G7507" s="12">
        <f ca="1"/>
        <v>13.9063424164608</v>
      </c>
      <c r="H7507" s="12">
        <f ca="1"/>
        <v>0.12387312781132549</v>
      </c>
    </row>
    <row r="7508" spans="6:8" x14ac:dyDescent="0.3">
      <c r="F7508" s="2">
        <v>7503</v>
      </c>
      <c r="G7508" s="12">
        <f ca="1"/>
        <v>13.906514015925117</v>
      </c>
      <c r="H7508" s="12">
        <f ca="1"/>
        <v>0.12386964480671747</v>
      </c>
    </row>
    <row r="7509" spans="6:8" x14ac:dyDescent="0.3">
      <c r="F7509" s="2">
        <v>7504</v>
      </c>
      <c r="G7509" s="12">
        <f ca="1"/>
        <v>13.90693308319511</v>
      </c>
      <c r="H7509" s="12">
        <f ca="1"/>
        <v>0.1238611367428812</v>
      </c>
    </row>
    <row r="7510" spans="6:8" x14ac:dyDescent="0.3">
      <c r="F7510" s="2">
        <v>7505</v>
      </c>
      <c r="G7510" s="12">
        <f ca="1"/>
        <v>13.91140862254052</v>
      </c>
      <c r="H7510" s="12">
        <f ca="1"/>
        <v>0.12377008397694009</v>
      </c>
    </row>
    <row r="7511" spans="6:8" x14ac:dyDescent="0.3">
      <c r="F7511" s="2">
        <v>7506</v>
      </c>
      <c r="G7511" s="12">
        <f ca="1"/>
        <v>13.9122873345686</v>
      </c>
      <c r="H7511" s="12">
        <f ca="1"/>
        <v>0.12375216649117647</v>
      </c>
    </row>
    <row r="7512" spans="6:8" x14ac:dyDescent="0.3">
      <c r="F7512" s="2">
        <v>7507</v>
      </c>
      <c r="G7512" s="12">
        <f ca="1"/>
        <v>13.912806243423221</v>
      </c>
      <c r="H7512" s="12">
        <f ca="1"/>
        <v>0.12374157937677711</v>
      </c>
    </row>
    <row r="7513" spans="6:8" x14ac:dyDescent="0.3">
      <c r="F7513" s="2">
        <v>7508</v>
      </c>
      <c r="G7513" s="12">
        <f ca="1"/>
        <v>13.913518883601098</v>
      </c>
      <c r="H7513" s="12">
        <f ca="1"/>
        <v>0.12372703208107069</v>
      </c>
    </row>
    <row r="7514" spans="6:8" x14ac:dyDescent="0.3">
      <c r="F7514" s="2">
        <v>7509</v>
      </c>
      <c r="G7514" s="12">
        <f ca="1"/>
        <v>13.913664301414364</v>
      </c>
      <c r="H7514" s="12">
        <f ca="1"/>
        <v>0.1237240625590168</v>
      </c>
    </row>
    <row r="7515" spans="6:8" x14ac:dyDescent="0.3">
      <c r="F7515" s="2">
        <v>7510</v>
      </c>
      <c r="G7515" s="12">
        <f ca="1"/>
        <v>13.914661924785845</v>
      </c>
      <c r="H7515" s="12">
        <f ca="1"/>
        <v>0.12370368066408235</v>
      </c>
    </row>
    <row r="7516" spans="6:8" x14ac:dyDescent="0.3">
      <c r="F7516" s="2">
        <v>7511</v>
      </c>
      <c r="G7516" s="12">
        <f ca="1"/>
        <v>13.916008203628046</v>
      </c>
      <c r="H7516" s="12">
        <f ca="1"/>
        <v>0.12367614845077469</v>
      </c>
    </row>
    <row r="7517" spans="6:8" x14ac:dyDescent="0.3">
      <c r="F7517" s="2">
        <v>7512</v>
      </c>
      <c r="G7517" s="12">
        <f ca="1"/>
        <v>13.918667617380372</v>
      </c>
      <c r="H7517" s="12">
        <f ca="1"/>
        <v>0.12362167028942055</v>
      </c>
    </row>
    <row r="7518" spans="6:8" x14ac:dyDescent="0.3">
      <c r="F7518" s="2">
        <v>7513</v>
      </c>
      <c r="G7518" s="12">
        <f ca="1"/>
        <v>13.919754127678925</v>
      </c>
      <c r="H7518" s="12">
        <f ca="1"/>
        <v>0.12359937813601958</v>
      </c>
    </row>
    <row r="7519" spans="6:8" x14ac:dyDescent="0.3">
      <c r="F7519" s="2">
        <v>7514</v>
      </c>
      <c r="G7519" s="12">
        <f ca="1"/>
        <v>13.9201029688915</v>
      </c>
      <c r="H7519" s="12">
        <f ca="1"/>
        <v>0.12359221659017487</v>
      </c>
    </row>
    <row r="7520" spans="6:8" x14ac:dyDescent="0.3">
      <c r="F7520" s="2">
        <v>7515</v>
      </c>
      <c r="G7520" s="12">
        <f ca="1"/>
        <v>13.920517937433678</v>
      </c>
      <c r="H7520" s="12">
        <f ca="1"/>
        <v>0.12358369476016018</v>
      </c>
    </row>
    <row r="7521" spans="6:8" x14ac:dyDescent="0.3">
      <c r="F7521" s="2">
        <v>7516</v>
      </c>
      <c r="G7521" s="12">
        <f ca="1"/>
        <v>13.92091119846069</v>
      </c>
      <c r="H7521" s="12">
        <f ca="1"/>
        <v>0.12357561598898632</v>
      </c>
    </row>
    <row r="7522" spans="6:8" x14ac:dyDescent="0.3">
      <c r="F7522" s="2">
        <v>7517</v>
      </c>
      <c r="G7522" s="12">
        <f ca="1"/>
        <v>13.921547662882714</v>
      </c>
      <c r="H7522" s="12">
        <f ca="1"/>
        <v>0.12356253545885737</v>
      </c>
    </row>
    <row r="7523" spans="6:8" x14ac:dyDescent="0.3">
      <c r="F7523" s="2">
        <v>7518</v>
      </c>
      <c r="G7523" s="12">
        <f ca="1"/>
        <v>13.922871758585748</v>
      </c>
      <c r="H7523" s="12">
        <f ca="1"/>
        <v>0.12353530054639732</v>
      </c>
    </row>
    <row r="7524" spans="6:8" x14ac:dyDescent="0.3">
      <c r="F7524" s="2">
        <v>7519</v>
      </c>
      <c r="G7524" s="12">
        <f ca="1"/>
        <v>13.922889500745679</v>
      </c>
      <c r="H7524" s="12">
        <f ca="1"/>
        <v>0.12353493540916093</v>
      </c>
    </row>
    <row r="7525" spans="6:8" x14ac:dyDescent="0.3">
      <c r="F7525" s="2">
        <v>7520</v>
      </c>
      <c r="G7525" s="12">
        <f ca="1"/>
        <v>13.923603967515724</v>
      </c>
      <c r="H7525" s="12">
        <f ca="1"/>
        <v>0.12352022705084095</v>
      </c>
    </row>
    <row r="7526" spans="6:8" x14ac:dyDescent="0.3">
      <c r="F7526" s="2">
        <v>7521</v>
      </c>
      <c r="G7526" s="12">
        <f ca="1"/>
        <v>13.923901435144229</v>
      </c>
      <c r="H7526" s="12">
        <f ca="1"/>
        <v>0.12351410065634744</v>
      </c>
    </row>
    <row r="7527" spans="6:8" x14ac:dyDescent="0.3">
      <c r="F7527" s="2">
        <v>7522</v>
      </c>
      <c r="G7527" s="12">
        <f ca="1"/>
        <v>13.924076506638855</v>
      </c>
      <c r="H7527" s="12">
        <f ca="1"/>
        <v>0.12351049432070711</v>
      </c>
    </row>
    <row r="7528" spans="6:8" x14ac:dyDescent="0.3">
      <c r="F7528" s="2">
        <v>7523</v>
      </c>
      <c r="G7528" s="12">
        <f ca="1"/>
        <v>13.924349745633936</v>
      </c>
      <c r="H7528" s="12">
        <f ca="1"/>
        <v>0.12350486476088791</v>
      </c>
    </row>
    <row r="7529" spans="6:8" x14ac:dyDescent="0.3">
      <c r="F7529" s="2">
        <v>7524</v>
      </c>
      <c r="G7529" s="12">
        <f ca="1"/>
        <v>13.924493848869744</v>
      </c>
      <c r="H7529" s="12">
        <f ca="1"/>
        <v>0.1235018952772985</v>
      </c>
    </row>
    <row r="7530" spans="6:8" x14ac:dyDescent="0.3">
      <c r="F7530" s="2">
        <v>7525</v>
      </c>
      <c r="G7530" s="12">
        <f ca="1"/>
        <v>13.925059690012638</v>
      </c>
      <c r="H7530" s="12">
        <f ca="1"/>
        <v>0.12349023174744374</v>
      </c>
    </row>
    <row r="7531" spans="6:8" x14ac:dyDescent="0.3">
      <c r="F7531" s="2">
        <v>7526</v>
      </c>
      <c r="G7531" s="12">
        <f ca="1"/>
        <v>13.925476388612037</v>
      </c>
      <c r="H7531" s="12">
        <f ca="1"/>
        <v>0.12348163894182131</v>
      </c>
    </row>
    <row r="7532" spans="6:8" x14ac:dyDescent="0.3">
      <c r="F7532" s="2">
        <v>7527</v>
      </c>
      <c r="G7532" s="12">
        <f ca="1"/>
        <v>13.925698821081788</v>
      </c>
      <c r="H7532" s="12">
        <f ca="1"/>
        <v>0.12347705090897913</v>
      </c>
    </row>
    <row r="7533" spans="6:8" x14ac:dyDescent="0.3">
      <c r="F7533" s="2">
        <v>7528</v>
      </c>
      <c r="G7533" s="12">
        <f ca="1"/>
        <v>13.926549252561697</v>
      </c>
      <c r="H7533" s="12">
        <f ca="1"/>
        <v>0.12345950154994446</v>
      </c>
    </row>
    <row r="7534" spans="6:8" x14ac:dyDescent="0.3">
      <c r="F7534" s="2">
        <v>7529</v>
      </c>
      <c r="G7534" s="12">
        <f ca="1"/>
        <v>13.927134649825041</v>
      </c>
      <c r="H7534" s="12">
        <f ca="1"/>
        <v>0.12344741418764328</v>
      </c>
    </row>
    <row r="7535" spans="6:8" x14ac:dyDescent="0.3">
      <c r="F7535" s="2">
        <v>7530</v>
      </c>
      <c r="G7535" s="12">
        <f ca="1"/>
        <v>13.927266408495244</v>
      </c>
      <c r="H7535" s="12">
        <f ca="1"/>
        <v>0.12344469280693106</v>
      </c>
    </row>
    <row r="7536" spans="6:8" x14ac:dyDescent="0.3">
      <c r="F7536" s="2">
        <v>7531</v>
      </c>
      <c r="G7536" s="12">
        <f ca="1"/>
        <v>13.92732722414242</v>
      </c>
      <c r="H7536" s="12">
        <f ca="1"/>
        <v>0.12344343660305436</v>
      </c>
    </row>
    <row r="7537" spans="6:8" x14ac:dyDescent="0.3">
      <c r="F7537" s="2">
        <v>7532</v>
      </c>
      <c r="G7537" s="12">
        <f ca="1"/>
        <v>13.929236023546263</v>
      </c>
      <c r="H7537" s="12">
        <f ca="1"/>
        <v>0.12340397636159291</v>
      </c>
    </row>
    <row r="7538" spans="6:8" x14ac:dyDescent="0.3">
      <c r="F7538" s="2">
        <v>7533</v>
      </c>
      <c r="G7538" s="12">
        <f ca="1"/>
        <v>13.930510301894808</v>
      </c>
      <c r="H7538" s="12">
        <f ca="1"/>
        <v>0.1233775987103501</v>
      </c>
    </row>
    <row r="7539" spans="6:8" x14ac:dyDescent="0.3">
      <c r="F7539" s="2">
        <v>7534</v>
      </c>
      <c r="G7539" s="12">
        <f ca="1"/>
        <v>13.931302293082611</v>
      </c>
      <c r="H7539" s="12">
        <f ca="1"/>
        <v>0.12336119042574221</v>
      </c>
    </row>
    <row r="7540" spans="6:8" x14ac:dyDescent="0.3">
      <c r="F7540" s="2">
        <v>7535</v>
      </c>
      <c r="G7540" s="12">
        <f ca="1"/>
        <v>13.931628648669735</v>
      </c>
      <c r="H7540" s="12">
        <f ca="1"/>
        <v>0.12335442594422202</v>
      </c>
    </row>
    <row r="7541" spans="6:8" x14ac:dyDescent="0.3">
      <c r="F7541" s="2">
        <v>7536</v>
      </c>
      <c r="G7541" s="12">
        <f ca="1"/>
        <v>13.932418282217633</v>
      </c>
      <c r="H7541" s="12">
        <f ca="1"/>
        <v>0.12333805140320447</v>
      </c>
    </row>
    <row r="7542" spans="6:8" x14ac:dyDescent="0.3">
      <c r="F7542" s="2">
        <v>7537</v>
      </c>
      <c r="G7542" s="12">
        <f ca="1"/>
        <v>13.934373902689533</v>
      </c>
      <c r="H7542" s="12">
        <f ca="1"/>
        <v>0.12329745198810214</v>
      </c>
    </row>
    <row r="7543" spans="6:8" x14ac:dyDescent="0.3">
      <c r="F7543" s="2">
        <v>7538</v>
      </c>
      <c r="G7543" s="12">
        <f ca="1"/>
        <v>13.936526064463013</v>
      </c>
      <c r="H7543" s="12">
        <f ca="1"/>
        <v>0.12325269669266195</v>
      </c>
    </row>
    <row r="7544" spans="6:8" x14ac:dyDescent="0.3">
      <c r="F7544" s="2">
        <v>7539</v>
      </c>
      <c r="G7544" s="12">
        <f ca="1"/>
        <v>13.937180974224232</v>
      </c>
      <c r="H7544" s="12">
        <f ca="1"/>
        <v>0.12323906179621395</v>
      </c>
    </row>
    <row r="7545" spans="6:8" x14ac:dyDescent="0.3">
      <c r="F7545" s="2">
        <v>7540</v>
      </c>
      <c r="G7545" s="12">
        <f ca="1"/>
        <v>13.93726031123294</v>
      </c>
      <c r="H7545" s="12">
        <f ca="1"/>
        <v>0.12323740954117819</v>
      </c>
    </row>
    <row r="7546" spans="6:8" x14ac:dyDescent="0.3">
      <c r="F7546" s="2">
        <v>7541</v>
      </c>
      <c r="G7546" s="12">
        <f ca="1"/>
        <v>13.93747348022216</v>
      </c>
      <c r="H7546" s="12">
        <f ca="1"/>
        <v>0.12323296959799397</v>
      </c>
    </row>
    <row r="7547" spans="6:8" x14ac:dyDescent="0.3">
      <c r="F7547" s="2">
        <v>7542</v>
      </c>
      <c r="G7547" s="12">
        <f ca="1"/>
        <v>13.938216641251103</v>
      </c>
      <c r="H7547" s="12">
        <f ca="1"/>
        <v>0.12321748475977545</v>
      </c>
    </row>
    <row r="7548" spans="6:8" x14ac:dyDescent="0.3">
      <c r="F7548" s="2">
        <v>7543</v>
      </c>
      <c r="G7548" s="12">
        <f ca="1"/>
        <v>13.938726616430666</v>
      </c>
      <c r="H7548" s="12">
        <f ca="1"/>
        <v>0.12320685322696441</v>
      </c>
    </row>
    <row r="7549" spans="6:8" x14ac:dyDescent="0.3">
      <c r="F7549" s="2">
        <v>7544</v>
      </c>
      <c r="G7549" s="12">
        <f ca="1"/>
        <v>13.938734370503314</v>
      </c>
      <c r="H7549" s="12">
        <f ca="1"/>
        <v>0.12320669154229662</v>
      </c>
    </row>
    <row r="7550" spans="6:8" x14ac:dyDescent="0.3">
      <c r="F7550" s="2">
        <v>7545</v>
      </c>
      <c r="G7550" s="12">
        <f ca="1"/>
        <v>13.938777219378446</v>
      </c>
      <c r="H7550" s="12">
        <f ca="1"/>
        <v>0.12320579805701776</v>
      </c>
    </row>
    <row r="7551" spans="6:8" x14ac:dyDescent="0.3">
      <c r="F7551" s="2">
        <v>7546</v>
      </c>
      <c r="G7551" s="12">
        <f ca="1"/>
        <v>13.939012293648462</v>
      </c>
      <c r="H7551" s="12">
        <f ca="1"/>
        <v>0.12320089572732608</v>
      </c>
    </row>
    <row r="7552" spans="6:8" x14ac:dyDescent="0.3">
      <c r="F7552" s="2">
        <v>7547</v>
      </c>
      <c r="G7552" s="12">
        <f ca="1"/>
        <v>13.939769045904393</v>
      </c>
      <c r="H7552" s="12">
        <f ca="1"/>
        <v>0.12318510771242887</v>
      </c>
    </row>
    <row r="7553" spans="6:8" x14ac:dyDescent="0.3">
      <c r="F7553" s="2">
        <v>7548</v>
      </c>
      <c r="G7553" s="12">
        <f ca="1"/>
        <v>13.940757719078203</v>
      </c>
      <c r="H7553" s="12">
        <f ca="1"/>
        <v>0.12316446642764206</v>
      </c>
    </row>
    <row r="7554" spans="6:8" x14ac:dyDescent="0.3">
      <c r="F7554" s="2">
        <v>7549</v>
      </c>
      <c r="G7554" s="12">
        <f ca="1"/>
        <v>13.940824641648355</v>
      </c>
      <c r="H7554" s="12">
        <f ca="1"/>
        <v>0.12316306863086818</v>
      </c>
    </row>
    <row r="7555" spans="6:8" x14ac:dyDescent="0.3">
      <c r="F7555" s="2">
        <v>7550</v>
      </c>
      <c r="G7555" s="12">
        <f ca="1"/>
        <v>13.941466398066378</v>
      </c>
      <c r="H7555" s="12">
        <f ca="1"/>
        <v>0.12314966052529473</v>
      </c>
    </row>
    <row r="7556" spans="6:8" x14ac:dyDescent="0.3">
      <c r="F7556" s="2">
        <v>7551</v>
      </c>
      <c r="G7556" s="12">
        <f ca="1"/>
        <v>13.941702043642154</v>
      </c>
      <c r="H7556" s="12">
        <f ca="1"/>
        <v>0.12314473545821483</v>
      </c>
    </row>
    <row r="7557" spans="6:8" x14ac:dyDescent="0.3">
      <c r="F7557" s="2">
        <v>7552</v>
      </c>
      <c r="G7557" s="12">
        <f ca="1"/>
        <v>13.942037532712909</v>
      </c>
      <c r="H7557" s="12">
        <f ca="1"/>
        <v>0.12313772199506064</v>
      </c>
    </row>
    <row r="7558" spans="6:8" x14ac:dyDescent="0.3">
      <c r="F7558" s="2">
        <v>7553</v>
      </c>
      <c r="G7558" s="12">
        <f ca="1"/>
        <v>13.943021944439391</v>
      </c>
      <c r="H7558" s="12">
        <f ca="1"/>
        <v>0.12311713159120795</v>
      </c>
    </row>
    <row r="7559" spans="6:8" x14ac:dyDescent="0.3">
      <c r="F7559" s="2">
        <v>7554</v>
      </c>
      <c r="G7559" s="12">
        <f ca="1"/>
        <v>13.943317160304854</v>
      </c>
      <c r="H7559" s="12">
        <f ca="1"/>
        <v>0.12311095349835921</v>
      </c>
    </row>
    <row r="7560" spans="6:8" x14ac:dyDescent="0.3">
      <c r="F7560" s="2">
        <v>7555</v>
      </c>
      <c r="G7560" s="12">
        <f ca="1"/>
        <v>13.943868478452401</v>
      </c>
      <c r="H7560" s="12">
        <f ca="1"/>
        <v>0.12309941187559462</v>
      </c>
    </row>
    <row r="7561" spans="6:8" x14ac:dyDescent="0.3">
      <c r="F7561" s="2">
        <v>7556</v>
      </c>
      <c r="G7561" s="12">
        <f ca="1"/>
        <v>13.94529744426273</v>
      </c>
      <c r="H7561" s="12">
        <f ca="1"/>
        <v>0.12306947291693859</v>
      </c>
    </row>
    <row r="7562" spans="6:8" x14ac:dyDescent="0.3">
      <c r="F7562" s="2">
        <v>7557</v>
      </c>
      <c r="G7562" s="12">
        <f ca="1"/>
        <v>13.945785615712584</v>
      </c>
      <c r="H7562" s="12">
        <f ca="1"/>
        <v>0.12305923701825028</v>
      </c>
    </row>
    <row r="7563" spans="6:8" x14ac:dyDescent="0.3">
      <c r="F7563" s="2">
        <v>7558</v>
      </c>
      <c r="G7563" s="12">
        <f ca="1"/>
        <v>13.94621023354202</v>
      </c>
      <c r="H7563" s="12">
        <f ca="1"/>
        <v>0.12305033039697424</v>
      </c>
    </row>
    <row r="7564" spans="6:8" x14ac:dyDescent="0.3">
      <c r="F7564" s="2">
        <v>7559</v>
      </c>
      <c r="G7564" s="12">
        <f ca="1"/>
        <v>13.946227200965559</v>
      </c>
      <c r="H7564" s="12">
        <f ca="1"/>
        <v>0.12304997443091018</v>
      </c>
    </row>
    <row r="7565" spans="6:8" x14ac:dyDescent="0.3">
      <c r="F7565" s="2">
        <v>7560</v>
      </c>
      <c r="G7565" s="12">
        <f ca="1"/>
        <v>13.946419260182694</v>
      </c>
      <c r="H7565" s="12">
        <f ca="1"/>
        <v>0.12304594480496241</v>
      </c>
    </row>
    <row r="7566" spans="6:8" x14ac:dyDescent="0.3">
      <c r="F7566" s="2">
        <v>7561</v>
      </c>
      <c r="G7566" s="12">
        <f ca="1"/>
        <v>13.946788752529217</v>
      </c>
      <c r="H7566" s="12">
        <f ca="1"/>
        <v>0.12303819065677732</v>
      </c>
    </row>
    <row r="7567" spans="6:8" x14ac:dyDescent="0.3">
      <c r="F7567" s="2">
        <v>7562</v>
      </c>
      <c r="G7567" s="12">
        <f ca="1"/>
        <v>13.946950642464476</v>
      </c>
      <c r="H7567" s="12">
        <f ca="1"/>
        <v>0.12303479250933846</v>
      </c>
    </row>
    <row r="7568" spans="6:8" x14ac:dyDescent="0.3">
      <c r="F7568" s="2">
        <v>7563</v>
      </c>
      <c r="G7568" s="12">
        <f ca="1"/>
        <v>13.948632591823664</v>
      </c>
      <c r="H7568" s="12">
        <f ca="1"/>
        <v>0.12299946115731487</v>
      </c>
    </row>
    <row r="7569" spans="6:8" x14ac:dyDescent="0.3">
      <c r="F7569" s="2">
        <v>7564</v>
      </c>
      <c r="G7569" s="12">
        <f ca="1"/>
        <v>13.949042986636595</v>
      </c>
      <c r="H7569" s="12">
        <f ca="1"/>
        <v>0.12299083300898264</v>
      </c>
    </row>
    <row r="7570" spans="6:8" x14ac:dyDescent="0.3">
      <c r="F7570" s="2">
        <v>7565</v>
      </c>
      <c r="G7570" s="12">
        <f ca="1"/>
        <v>13.949278263616847</v>
      </c>
      <c r="H7570" s="12">
        <f ca="1"/>
        <v>0.1229858852473044</v>
      </c>
    </row>
    <row r="7571" spans="6:8" x14ac:dyDescent="0.3">
      <c r="F7571" s="2">
        <v>7566</v>
      </c>
      <c r="G7571" s="12">
        <f ca="1"/>
        <v>13.950253837539066</v>
      </c>
      <c r="H7571" s="12">
        <f ca="1"/>
        <v>0.12296535933662298</v>
      </c>
    </row>
    <row r="7572" spans="6:8" x14ac:dyDescent="0.3">
      <c r="F7572" s="2">
        <v>7567</v>
      </c>
      <c r="G7572" s="12">
        <f ca="1"/>
        <v>13.951079648063248</v>
      </c>
      <c r="H7572" s="12">
        <f ca="1"/>
        <v>0.12294797175554849</v>
      </c>
    </row>
    <row r="7573" spans="6:8" x14ac:dyDescent="0.3">
      <c r="F7573" s="2">
        <v>7568</v>
      </c>
      <c r="G7573" s="12">
        <f ca="1"/>
        <v>13.951444728571422</v>
      </c>
      <c r="H7573" s="12">
        <f ca="1"/>
        <v>0.1229402812219987</v>
      </c>
    </row>
    <row r="7574" spans="6:8" x14ac:dyDescent="0.3">
      <c r="F7574" s="2">
        <v>7569</v>
      </c>
      <c r="G7574" s="12">
        <f ca="1"/>
        <v>13.952076307276595</v>
      </c>
      <c r="H7574" s="12">
        <f ca="1"/>
        <v>0.12292697146376075</v>
      </c>
    </row>
    <row r="7575" spans="6:8" x14ac:dyDescent="0.3">
      <c r="F7575" s="2">
        <v>7570</v>
      </c>
      <c r="G7575" s="12">
        <f ca="1"/>
        <v>13.95240808997924</v>
      </c>
      <c r="H7575" s="12">
        <f ca="1"/>
        <v>0.1229199768238393</v>
      </c>
    </row>
    <row r="7576" spans="6:8" x14ac:dyDescent="0.3">
      <c r="F7576" s="2">
        <v>7571</v>
      </c>
      <c r="G7576" s="12">
        <f ca="1"/>
        <v>13.952637656305388</v>
      </c>
      <c r="H7576" s="12">
        <f ca="1"/>
        <v>0.12291513601200536</v>
      </c>
    </row>
    <row r="7577" spans="6:8" x14ac:dyDescent="0.3">
      <c r="F7577" s="2">
        <v>7572</v>
      </c>
      <c r="G7577" s="12">
        <f ca="1"/>
        <v>13.952819400170975</v>
      </c>
      <c r="H7577" s="12">
        <f ca="1"/>
        <v>0.12291130298520683</v>
      </c>
    </row>
    <row r="7578" spans="6:8" x14ac:dyDescent="0.3">
      <c r="F7578" s="2">
        <v>7573</v>
      </c>
      <c r="G7578" s="12">
        <f ca="1"/>
        <v>13.954377145777855</v>
      </c>
      <c r="H7578" s="12">
        <f ca="1"/>
        <v>0.12287842666021812</v>
      </c>
    </row>
    <row r="7579" spans="6:8" x14ac:dyDescent="0.3">
      <c r="F7579" s="2">
        <v>7574</v>
      </c>
      <c r="G7579" s="12">
        <f ca="1"/>
        <v>13.955105441100486</v>
      </c>
      <c r="H7579" s="12">
        <f ca="1"/>
        <v>0.12286304177770126</v>
      </c>
    </row>
    <row r="7580" spans="6:8" x14ac:dyDescent="0.3">
      <c r="F7580" s="2">
        <v>7575</v>
      </c>
      <c r="G7580" s="12">
        <f ca="1"/>
        <v>13.955700149563253</v>
      </c>
      <c r="H7580" s="12">
        <f ca="1"/>
        <v>0.12285047216186241</v>
      </c>
    </row>
    <row r="7581" spans="6:8" x14ac:dyDescent="0.3">
      <c r="F7581" s="2">
        <v>7576</v>
      </c>
      <c r="G7581" s="12">
        <f ca="1"/>
        <v>13.9557712850672</v>
      </c>
      <c r="H7581" s="12">
        <f ca="1"/>
        <v>0.12284896825615742</v>
      </c>
    </row>
    <row r="7582" spans="6:8" x14ac:dyDescent="0.3">
      <c r="F7582" s="2">
        <v>7577</v>
      </c>
      <c r="G7582" s="12">
        <f ca="1"/>
        <v>13.956397691043223</v>
      </c>
      <c r="H7582" s="12">
        <f ca="1"/>
        <v>0.12283572142858999</v>
      </c>
    </row>
    <row r="7583" spans="6:8" x14ac:dyDescent="0.3">
      <c r="F7583" s="2">
        <v>7578</v>
      </c>
      <c r="G7583" s="12">
        <f ca="1"/>
        <v>13.957563946705326</v>
      </c>
      <c r="H7583" s="12">
        <f ca="1"/>
        <v>0.12281104043964106</v>
      </c>
    </row>
    <row r="7584" spans="6:8" x14ac:dyDescent="0.3">
      <c r="F7584" s="2">
        <v>7579</v>
      </c>
      <c r="G7584" s="12">
        <f ca="1"/>
        <v>13.958303445502036</v>
      </c>
      <c r="H7584" s="12">
        <f ca="1"/>
        <v>0.1227953787551177</v>
      </c>
    </row>
    <row r="7585" spans="6:8" x14ac:dyDescent="0.3">
      <c r="F7585" s="2">
        <v>7580</v>
      </c>
      <c r="G7585" s="12">
        <f ca="1"/>
        <v>13.958369890658137</v>
      </c>
      <c r="H7585" s="12">
        <f ca="1"/>
        <v>0.12279397107261074</v>
      </c>
    </row>
    <row r="7586" spans="6:8" x14ac:dyDescent="0.3">
      <c r="F7586" s="2">
        <v>7581</v>
      </c>
      <c r="G7586" s="12">
        <f ca="1"/>
        <v>13.958519416321524</v>
      </c>
      <c r="H7586" s="12">
        <f ca="1"/>
        <v>0.12279080300286246</v>
      </c>
    </row>
    <row r="7587" spans="6:8" x14ac:dyDescent="0.3">
      <c r="F7587" s="2">
        <v>7582</v>
      </c>
      <c r="G7587" s="12">
        <f ca="1"/>
        <v>13.959865919077231</v>
      </c>
      <c r="H7587" s="12">
        <f ca="1"/>
        <v>0.12276225691283013</v>
      </c>
    </row>
    <row r="7588" spans="6:8" x14ac:dyDescent="0.3">
      <c r="F7588" s="2">
        <v>7583</v>
      </c>
      <c r="G7588" s="12">
        <f ca="1"/>
        <v>13.960003220312535</v>
      </c>
      <c r="H7588" s="12">
        <f ca="1"/>
        <v>0.12275934437285428</v>
      </c>
    </row>
    <row r="7589" spans="6:8" x14ac:dyDescent="0.3">
      <c r="F7589" s="2">
        <v>7584</v>
      </c>
      <c r="G7589" s="12">
        <f ca="1"/>
        <v>13.96049926406981</v>
      </c>
      <c r="H7589" s="12">
        <f ca="1"/>
        <v>0.12274881924152568</v>
      </c>
    </row>
    <row r="7590" spans="6:8" x14ac:dyDescent="0.3">
      <c r="F7590" s="2">
        <v>7585</v>
      </c>
      <c r="G7590" s="12">
        <f ca="1"/>
        <v>13.96094656439757</v>
      </c>
      <c r="H7590" s="12">
        <f ca="1"/>
        <v>0.12273932477320131</v>
      </c>
    </row>
    <row r="7591" spans="6:8" x14ac:dyDescent="0.3">
      <c r="F7591" s="2">
        <v>7586</v>
      </c>
      <c r="G7591" s="12">
        <f ca="1"/>
        <v>13.961548416863433</v>
      </c>
      <c r="H7591" s="12">
        <f ca="1"/>
        <v>0.12272654439635371</v>
      </c>
    </row>
    <row r="7592" spans="6:8" x14ac:dyDescent="0.3">
      <c r="F7592" s="2">
        <v>7587</v>
      </c>
      <c r="G7592" s="12">
        <f ca="1"/>
        <v>13.961913910688029</v>
      </c>
      <c r="H7592" s="12">
        <f ca="1"/>
        <v>0.12271878010998442</v>
      </c>
    </row>
    <row r="7593" spans="6:8" x14ac:dyDescent="0.3">
      <c r="F7593" s="2">
        <v>7588</v>
      </c>
      <c r="G7593" s="12">
        <f ca="1"/>
        <v>13.962385549490111</v>
      </c>
      <c r="H7593" s="12">
        <f ca="1"/>
        <v>0.12270875760586093</v>
      </c>
    </row>
    <row r="7594" spans="6:8" x14ac:dyDescent="0.3">
      <c r="F7594" s="2">
        <v>7589</v>
      </c>
      <c r="G7594" s="12">
        <f ca="1"/>
        <v>13.963044098239921</v>
      </c>
      <c r="H7594" s="12">
        <f ca="1"/>
        <v>0.12269475687878179</v>
      </c>
    </row>
    <row r="7595" spans="6:8" x14ac:dyDescent="0.3">
      <c r="F7595" s="2">
        <v>7590</v>
      </c>
      <c r="G7595" s="12">
        <f ca="1"/>
        <v>13.963296661462431</v>
      </c>
      <c r="H7595" s="12">
        <f ca="1"/>
        <v>0.1226893854397914</v>
      </c>
    </row>
    <row r="7596" spans="6:8" x14ac:dyDescent="0.3">
      <c r="F7596" s="2">
        <v>7591</v>
      </c>
      <c r="G7596" s="12">
        <f ca="1"/>
        <v>13.963863757732895</v>
      </c>
      <c r="H7596" s="12">
        <f ca="1"/>
        <v>0.1226773206630699</v>
      </c>
    </row>
    <row r="7597" spans="6:8" x14ac:dyDescent="0.3">
      <c r="F7597" s="2">
        <v>7592</v>
      </c>
      <c r="G7597" s="12">
        <f ca="1"/>
        <v>13.965325908074455</v>
      </c>
      <c r="H7597" s="12">
        <f ca="1"/>
        <v>0.12264618875743412</v>
      </c>
    </row>
    <row r="7598" spans="6:8" x14ac:dyDescent="0.3">
      <c r="F7598" s="2">
        <v>7593</v>
      </c>
      <c r="G7598" s="12">
        <f ca="1"/>
        <v>13.966203063748409</v>
      </c>
      <c r="H7598" s="12">
        <f ca="1"/>
        <v>0.1226274950809819</v>
      </c>
    </row>
    <row r="7599" spans="6:8" x14ac:dyDescent="0.3">
      <c r="F7599" s="2">
        <v>7594</v>
      </c>
      <c r="G7599" s="12">
        <f ca="1"/>
        <v>13.966246946200448</v>
      </c>
      <c r="H7599" s="12">
        <f ca="1"/>
        <v>0.12262655952883265</v>
      </c>
    </row>
    <row r="7600" spans="6:8" x14ac:dyDescent="0.3">
      <c r="F7600" s="2">
        <v>7595</v>
      </c>
      <c r="G7600" s="12">
        <f ca="1"/>
        <v>13.966283914934364</v>
      </c>
      <c r="H7600" s="12">
        <f ca="1"/>
        <v>0.12262577134839661</v>
      </c>
    </row>
    <row r="7601" spans="6:8" x14ac:dyDescent="0.3">
      <c r="F7601" s="2">
        <v>7596</v>
      </c>
      <c r="G7601" s="12">
        <f ca="1"/>
        <v>13.968103375783935</v>
      </c>
      <c r="H7601" s="12">
        <f ca="1"/>
        <v>0.12258695147370517</v>
      </c>
    </row>
    <row r="7602" spans="6:8" x14ac:dyDescent="0.3">
      <c r="F7602" s="2">
        <v>7597</v>
      </c>
      <c r="G7602" s="12">
        <f ca="1"/>
        <v>13.968372870753043</v>
      </c>
      <c r="H7602" s="12">
        <f ca="1"/>
        <v>0.12258119678038588</v>
      </c>
    </row>
    <row r="7603" spans="6:8" x14ac:dyDescent="0.3">
      <c r="F7603" s="2">
        <v>7598</v>
      </c>
      <c r="G7603" s="12">
        <f ca="1"/>
        <v>13.969124762296559</v>
      </c>
      <c r="H7603" s="12">
        <f ca="1"/>
        <v>0.12256513466883572</v>
      </c>
    </row>
    <row r="7604" spans="6:8" x14ac:dyDescent="0.3">
      <c r="F7604" s="2">
        <v>7599</v>
      </c>
      <c r="G7604" s="12">
        <f ca="1"/>
        <v>13.969197957163574</v>
      </c>
      <c r="H7604" s="12">
        <f ca="1"/>
        <v>0.12256357054871586</v>
      </c>
    </row>
    <row r="7605" spans="6:8" x14ac:dyDescent="0.3">
      <c r="F7605" s="2">
        <v>7600</v>
      </c>
      <c r="G7605" s="12">
        <f ca="1"/>
        <v>13.970025072912549</v>
      </c>
      <c r="H7605" s="12">
        <f ca="1"/>
        <v>0.12254588939183379</v>
      </c>
    </row>
    <row r="7606" spans="6:8" x14ac:dyDescent="0.3">
      <c r="F7606" s="2">
        <v>7601</v>
      </c>
      <c r="G7606" s="12">
        <f ca="1"/>
        <v>13.970058984131317</v>
      </c>
      <c r="H7606" s="12">
        <f ca="1"/>
        <v>0.12254516422844089</v>
      </c>
    </row>
    <row r="7607" spans="6:8" x14ac:dyDescent="0.3">
      <c r="F7607" s="2">
        <v>7602</v>
      </c>
      <c r="G7607" s="12">
        <f ca="1"/>
        <v>13.970447407508132</v>
      </c>
      <c r="H7607" s="12">
        <f ca="1"/>
        <v>0.12253685672667419</v>
      </c>
    </row>
    <row r="7608" spans="6:8" x14ac:dyDescent="0.3">
      <c r="F7608" s="2">
        <v>7603</v>
      </c>
      <c r="G7608" s="12">
        <f ca="1"/>
        <v>13.970731155872437</v>
      </c>
      <c r="H7608" s="12">
        <f ca="1"/>
        <v>0.12253078637323246</v>
      </c>
    </row>
    <row r="7609" spans="6:8" x14ac:dyDescent="0.3">
      <c r="F7609" s="2">
        <v>7604</v>
      </c>
      <c r="G7609" s="12">
        <f ca="1"/>
        <v>13.973242543257548</v>
      </c>
      <c r="H7609" s="12">
        <f ca="1"/>
        <v>0.12247699975354977</v>
      </c>
    </row>
    <row r="7610" spans="6:8" x14ac:dyDescent="0.3">
      <c r="F7610" s="2">
        <v>7605</v>
      </c>
      <c r="G7610" s="12">
        <f ca="1"/>
        <v>13.973490596610876</v>
      </c>
      <c r="H7610" s="12">
        <f ca="1"/>
        <v>0.12247168138064279</v>
      </c>
    </row>
    <row r="7611" spans="6:8" x14ac:dyDescent="0.3">
      <c r="F7611" s="2">
        <v>7606</v>
      </c>
      <c r="G7611" s="12">
        <f ca="1"/>
        <v>13.973654623989919</v>
      </c>
      <c r="H7611" s="12">
        <f ca="1"/>
        <v>0.12246816398986916</v>
      </c>
    </row>
    <row r="7612" spans="6:8" x14ac:dyDescent="0.3">
      <c r="F7612" s="2">
        <v>7607</v>
      </c>
      <c r="G7612" s="12">
        <f ca="1"/>
        <v>13.974975622395393</v>
      </c>
      <c r="H7612" s="12">
        <f ca="1"/>
        <v>0.12243982001056623</v>
      </c>
    </row>
    <row r="7613" spans="6:8" x14ac:dyDescent="0.3">
      <c r="F7613" s="2">
        <v>7608</v>
      </c>
      <c r="G7613" s="12">
        <f ca="1"/>
        <v>13.975127900206845</v>
      </c>
      <c r="H7613" s="12">
        <f ca="1"/>
        <v>0.1224365507675112</v>
      </c>
    </row>
    <row r="7614" spans="6:8" x14ac:dyDescent="0.3">
      <c r="F7614" s="2">
        <v>7609</v>
      </c>
      <c r="G7614" s="12">
        <f ca="1"/>
        <v>13.977492019996994</v>
      </c>
      <c r="H7614" s="12">
        <f ca="1"/>
        <v>0.12238574534400418</v>
      </c>
    </row>
    <row r="7615" spans="6:8" x14ac:dyDescent="0.3">
      <c r="F7615" s="2">
        <v>7610</v>
      </c>
      <c r="G7615" s="12">
        <f ca="1"/>
        <v>13.97763116790591</v>
      </c>
      <c r="H7615" s="12">
        <f ca="1"/>
        <v>0.12238275208348857</v>
      </c>
    </row>
    <row r="7616" spans="6:8" x14ac:dyDescent="0.3">
      <c r="F7616" s="2">
        <v>7611</v>
      </c>
      <c r="G7616" s="12">
        <f ca="1"/>
        <v>13.977744429101444</v>
      </c>
      <c r="H7616" s="12">
        <f ca="1"/>
        <v>0.12238031543984619</v>
      </c>
    </row>
    <row r="7617" spans="6:8" x14ac:dyDescent="0.3">
      <c r="F7617" s="2">
        <v>7612</v>
      </c>
      <c r="G7617" s="12">
        <f ca="1"/>
        <v>13.97843165784716</v>
      </c>
      <c r="H7617" s="12">
        <f ca="1"/>
        <v>0.1223655261042548</v>
      </c>
    </row>
    <row r="7618" spans="6:8" x14ac:dyDescent="0.3">
      <c r="F7618" s="2">
        <v>7613</v>
      </c>
      <c r="G7618" s="12">
        <f ca="1"/>
        <v>13.97846328637501</v>
      </c>
      <c r="H7618" s="12">
        <f ca="1"/>
        <v>0.12236484525834787</v>
      </c>
    </row>
    <row r="7619" spans="6:8" x14ac:dyDescent="0.3">
      <c r="F7619" s="2">
        <v>7614</v>
      </c>
      <c r="G7619" s="12">
        <f ca="1"/>
        <v>13.978746331509342</v>
      </c>
      <c r="H7619" s="12">
        <f ca="1"/>
        <v>0.12235875158519638</v>
      </c>
    </row>
    <row r="7620" spans="6:8" x14ac:dyDescent="0.3">
      <c r="F7620" s="2">
        <v>7615</v>
      </c>
      <c r="G7620" s="12">
        <f ca="1"/>
        <v>13.978881177130395</v>
      </c>
      <c r="H7620" s="12">
        <f ca="1"/>
        <v>0.12235584802060663</v>
      </c>
    </row>
    <row r="7621" spans="6:8" x14ac:dyDescent="0.3">
      <c r="F7621" s="2">
        <v>7616</v>
      </c>
      <c r="G7621" s="12">
        <f ca="1"/>
        <v>13.978912926837566</v>
      </c>
      <c r="H7621" s="12">
        <f ca="1"/>
        <v>0.12235516432507747</v>
      </c>
    </row>
    <row r="7622" spans="6:8" x14ac:dyDescent="0.3">
      <c r="F7622" s="2">
        <v>7617</v>
      </c>
      <c r="G7622" s="12">
        <f ca="1"/>
        <v>13.979282774870056</v>
      </c>
      <c r="H7622" s="12">
        <f ca="1"/>
        <v>0.12234719879444624</v>
      </c>
    </row>
    <row r="7623" spans="6:8" x14ac:dyDescent="0.3">
      <c r="F7623" s="2">
        <v>7618</v>
      </c>
      <c r="G7623" s="12">
        <f ca="1"/>
        <v>13.979311581612238</v>
      </c>
      <c r="H7623" s="12">
        <f ca="1"/>
        <v>0.12234657827783242</v>
      </c>
    </row>
    <row r="7624" spans="6:8" x14ac:dyDescent="0.3">
      <c r="F7624" s="2">
        <v>7619</v>
      </c>
      <c r="G7624" s="12">
        <f ca="1"/>
        <v>13.9795663137847</v>
      </c>
      <c r="H7624" s="12">
        <f ca="1"/>
        <v>0.12234109056560731</v>
      </c>
    </row>
    <row r="7625" spans="6:8" x14ac:dyDescent="0.3">
      <c r="F7625" s="2">
        <v>7620</v>
      </c>
      <c r="G7625" s="12">
        <f ca="1"/>
        <v>13.981134579203205</v>
      </c>
      <c r="H7625" s="12">
        <f ca="1"/>
        <v>0.12230728118586419</v>
      </c>
    </row>
    <row r="7626" spans="6:8" x14ac:dyDescent="0.3">
      <c r="F7626" s="2">
        <v>7621</v>
      </c>
      <c r="G7626" s="12">
        <f ca="1"/>
        <v>13.981362803065107</v>
      </c>
      <c r="H7626" s="12">
        <f ca="1"/>
        <v>0.12230235757176634</v>
      </c>
    </row>
    <row r="7627" spans="6:8" x14ac:dyDescent="0.3">
      <c r="F7627" s="2">
        <v>7622</v>
      </c>
      <c r="G7627" s="12">
        <f ca="1"/>
        <v>13.982237297177496</v>
      </c>
      <c r="H7627" s="12">
        <f ca="1"/>
        <v>0.12228348343489115</v>
      </c>
    </row>
    <row r="7628" spans="6:8" x14ac:dyDescent="0.3">
      <c r="F7628" s="2">
        <v>7623</v>
      </c>
      <c r="G7628" s="12">
        <f ca="1"/>
        <v>13.984144847661605</v>
      </c>
      <c r="H7628" s="12">
        <f ca="1"/>
        <v>0.12224226816280379</v>
      </c>
    </row>
    <row r="7629" spans="6:8" x14ac:dyDescent="0.3">
      <c r="F7629" s="2">
        <v>7624</v>
      </c>
      <c r="G7629" s="12">
        <f ca="1"/>
        <v>13.985397887824035</v>
      </c>
      <c r="H7629" s="12">
        <f ca="1"/>
        <v>0.1222151611029148</v>
      </c>
    </row>
    <row r="7630" spans="6:8" x14ac:dyDescent="0.3">
      <c r="F7630" s="2">
        <v>7625</v>
      </c>
      <c r="G7630" s="12">
        <f ca="1"/>
        <v>13.985797221853694</v>
      </c>
      <c r="H7630" s="12">
        <f ca="1"/>
        <v>0.12220651673513987</v>
      </c>
    </row>
    <row r="7631" spans="6:8" x14ac:dyDescent="0.3">
      <c r="F7631" s="2">
        <v>7626</v>
      </c>
      <c r="G7631" s="12">
        <f ca="1"/>
        <v>13.985828684629709</v>
      </c>
      <c r="H7631" s="12">
        <f ca="1"/>
        <v>0.12220583554746919</v>
      </c>
    </row>
    <row r="7632" spans="6:8" x14ac:dyDescent="0.3">
      <c r="F7632" s="2">
        <v>7627</v>
      </c>
      <c r="G7632" s="12">
        <f ca="1"/>
        <v>13.985895543719057</v>
      </c>
      <c r="H7632" s="12">
        <f ca="1"/>
        <v>0.12220438795333134</v>
      </c>
    </row>
    <row r="7633" spans="6:8" x14ac:dyDescent="0.3">
      <c r="F7633" s="2">
        <v>7628</v>
      </c>
      <c r="G7633" s="12">
        <f ca="1"/>
        <v>13.986700307037372</v>
      </c>
      <c r="H7633" s="12">
        <f ca="1"/>
        <v>0.12218695777569656</v>
      </c>
    </row>
    <row r="7634" spans="6:8" x14ac:dyDescent="0.3">
      <c r="F7634" s="2">
        <v>7629</v>
      </c>
      <c r="G7634" s="12">
        <f ca="1"/>
        <v>13.986706322079144</v>
      </c>
      <c r="H7634" s="12">
        <f ca="1"/>
        <v>0.12218682745624856</v>
      </c>
    </row>
    <row r="7635" spans="6:8" x14ac:dyDescent="0.3">
      <c r="F7635" s="2">
        <v>7630</v>
      </c>
      <c r="G7635" s="12">
        <f ca="1"/>
        <v>13.987333144515764</v>
      </c>
      <c r="H7635" s="12">
        <f ca="1"/>
        <v>0.12217324363492894</v>
      </c>
    </row>
    <row r="7636" spans="6:8" x14ac:dyDescent="0.3">
      <c r="F7636" s="2">
        <v>7631</v>
      </c>
      <c r="G7636" s="12">
        <f ca="1"/>
        <v>13.989050513848174</v>
      </c>
      <c r="H7636" s="12">
        <f ca="1"/>
        <v>0.12213599275119492</v>
      </c>
    </row>
    <row r="7637" spans="6:8" x14ac:dyDescent="0.3">
      <c r="F7637" s="2">
        <v>7632</v>
      </c>
      <c r="G7637" s="12">
        <f ca="1"/>
        <v>13.989562333459777</v>
      </c>
      <c r="H7637" s="12">
        <f ca="1"/>
        <v>0.12212488143756038</v>
      </c>
    </row>
    <row r="7638" spans="6:8" x14ac:dyDescent="0.3">
      <c r="F7638" s="2">
        <v>7633</v>
      </c>
      <c r="G7638" s="12">
        <f ca="1"/>
        <v>13.989630453340276</v>
      </c>
      <c r="H7638" s="12">
        <f ca="1"/>
        <v>0.12212340226105026</v>
      </c>
    </row>
    <row r="7639" spans="6:8" x14ac:dyDescent="0.3">
      <c r="F7639" s="2">
        <v>7634</v>
      </c>
      <c r="G7639" s="12">
        <f ca="1"/>
        <v>13.990832476099484</v>
      </c>
      <c r="H7639" s="12">
        <f ca="1"/>
        <v>0.1220972883124824</v>
      </c>
    </row>
    <row r="7640" spans="6:8" x14ac:dyDescent="0.3">
      <c r="F7640" s="2">
        <v>7635</v>
      </c>
      <c r="G7640" s="12">
        <f ca="1"/>
        <v>13.991362426928085</v>
      </c>
      <c r="H7640" s="12">
        <f ca="1"/>
        <v>0.12208576740606349</v>
      </c>
    </row>
    <row r="7641" spans="6:8" x14ac:dyDescent="0.3">
      <c r="F7641" s="2">
        <v>7636</v>
      </c>
      <c r="G7641" s="12">
        <f ca="1"/>
        <v>13.992004876974637</v>
      </c>
      <c r="H7641" s="12">
        <f ca="1"/>
        <v>0.12207179447839669</v>
      </c>
    </row>
    <row r="7642" spans="6:8" x14ac:dyDescent="0.3">
      <c r="F7642" s="2">
        <v>7637</v>
      </c>
      <c r="G7642" s="12">
        <f ca="1"/>
        <v>13.992493157398759</v>
      </c>
      <c r="H7642" s="12">
        <f ca="1"/>
        <v>0.12206117000988917</v>
      </c>
    </row>
    <row r="7643" spans="6:8" x14ac:dyDescent="0.3">
      <c r="F7643" s="2">
        <v>7638</v>
      </c>
      <c r="G7643" s="12">
        <f ca="1"/>
        <v>13.992788919437126</v>
      </c>
      <c r="H7643" s="12">
        <f ca="1"/>
        <v>0.12205473258896761</v>
      </c>
    </row>
    <row r="7644" spans="6:8" x14ac:dyDescent="0.3">
      <c r="F7644" s="2">
        <v>7639</v>
      </c>
      <c r="G7644" s="12">
        <f ca="1"/>
        <v>13.993601516479789</v>
      </c>
      <c r="H7644" s="12">
        <f ca="1"/>
        <v>0.12203703840178463</v>
      </c>
    </row>
    <row r="7645" spans="6:8" x14ac:dyDescent="0.3">
      <c r="F7645" s="2">
        <v>7640</v>
      </c>
      <c r="G7645" s="12">
        <f ca="1"/>
        <v>13.993749853545182</v>
      </c>
      <c r="H7645" s="12">
        <f ca="1"/>
        <v>0.12203380718457288</v>
      </c>
    </row>
    <row r="7646" spans="6:8" x14ac:dyDescent="0.3">
      <c r="F7646" s="2">
        <v>7641</v>
      </c>
      <c r="G7646" s="12">
        <f ca="1"/>
        <v>13.995859793329052</v>
      </c>
      <c r="H7646" s="12">
        <f ca="1"/>
        <v>0.12198780645143276</v>
      </c>
    </row>
    <row r="7647" spans="6:8" x14ac:dyDescent="0.3">
      <c r="F7647" s="2">
        <v>7642</v>
      </c>
      <c r="G7647" s="12">
        <f ca="1"/>
        <v>13.997027218997845</v>
      </c>
      <c r="H7647" s="12">
        <f ca="1"/>
        <v>0.12196232218999502</v>
      </c>
    </row>
    <row r="7648" spans="6:8" x14ac:dyDescent="0.3">
      <c r="F7648" s="2">
        <v>7643</v>
      </c>
      <c r="G7648" s="12">
        <f ca="1"/>
        <v>13.997203652896776</v>
      </c>
      <c r="H7648" s="12">
        <f ca="1"/>
        <v>0.12195846874363604</v>
      </c>
    </row>
    <row r="7649" spans="6:8" x14ac:dyDescent="0.3">
      <c r="F7649" s="2">
        <v>7644</v>
      </c>
      <c r="G7649" s="12">
        <f ca="1"/>
        <v>14.000377387249731</v>
      </c>
      <c r="H7649" s="12">
        <f ca="1"/>
        <v>0.12188906279577896</v>
      </c>
    </row>
    <row r="7650" spans="6:8" x14ac:dyDescent="0.3">
      <c r="F7650" s="2">
        <v>7645</v>
      </c>
      <c r="G7650" s="12">
        <f ca="1"/>
        <v>14.000441188344144</v>
      </c>
      <c r="H7650" s="12">
        <f ca="1"/>
        <v>0.12188766580540583</v>
      </c>
    </row>
    <row r="7651" spans="6:8" x14ac:dyDescent="0.3">
      <c r="F7651" s="2">
        <v>7646</v>
      </c>
      <c r="G7651" s="12">
        <f ca="1"/>
        <v>14.000748155761475</v>
      </c>
      <c r="H7651" s="12">
        <f ca="1"/>
        <v>0.12188094348441664</v>
      </c>
    </row>
    <row r="7652" spans="6:8" x14ac:dyDescent="0.3">
      <c r="F7652" s="2">
        <v>7647</v>
      </c>
      <c r="G7652" s="12">
        <f ca="1"/>
        <v>14.001812040908334</v>
      </c>
      <c r="H7652" s="12">
        <f ca="1"/>
        <v>0.12185763308819011</v>
      </c>
    </row>
    <row r="7653" spans="6:8" x14ac:dyDescent="0.3">
      <c r="F7653" s="2">
        <v>7648</v>
      </c>
      <c r="G7653" s="12">
        <f ca="1"/>
        <v>14.001814538163867</v>
      </c>
      <c r="H7653" s="12">
        <f ca="1"/>
        <v>0.12185757834941147</v>
      </c>
    </row>
    <row r="7654" spans="6:8" x14ac:dyDescent="0.3">
      <c r="F7654" s="2">
        <v>7649</v>
      </c>
      <c r="G7654" s="12">
        <f ca="1"/>
        <v>14.002956574806426</v>
      </c>
      <c r="H7654" s="12">
        <f ca="1"/>
        <v>0.1218325344339619</v>
      </c>
    </row>
    <row r="7655" spans="6:8" x14ac:dyDescent="0.3">
      <c r="F7655" s="2">
        <v>7650</v>
      </c>
      <c r="G7655" s="12">
        <f ca="1"/>
        <v>14.004664647977989</v>
      </c>
      <c r="H7655" s="12">
        <f ca="1"/>
        <v>0.12179503700657426</v>
      </c>
    </row>
    <row r="7656" spans="6:8" x14ac:dyDescent="0.3">
      <c r="F7656" s="2">
        <v>7651</v>
      </c>
      <c r="G7656" s="12">
        <f ca="1"/>
        <v>14.007171670093609</v>
      </c>
      <c r="H7656" s="12">
        <f ca="1"/>
        <v>0.12173991169194519</v>
      </c>
    </row>
    <row r="7657" spans="6:8" x14ac:dyDescent="0.3">
      <c r="F7657" s="2">
        <v>7652</v>
      </c>
      <c r="G7657" s="12">
        <f ca="1"/>
        <v>14.007245653999451</v>
      </c>
      <c r="H7657" s="12">
        <f ca="1"/>
        <v>0.12173828330813839</v>
      </c>
    </row>
    <row r="7658" spans="6:8" x14ac:dyDescent="0.3">
      <c r="F7658" s="2">
        <v>7653</v>
      </c>
      <c r="G7658" s="12">
        <f ca="1"/>
        <v>14.009612981955026</v>
      </c>
      <c r="H7658" s="12">
        <f ca="1"/>
        <v>0.12168613011987776</v>
      </c>
    </row>
    <row r="7659" spans="6:8" x14ac:dyDescent="0.3">
      <c r="F7659" s="2">
        <v>7654</v>
      </c>
      <c r="G7659" s="12">
        <f ca="1"/>
        <v>14.010220395484673</v>
      </c>
      <c r="H7659" s="12">
        <f ca="1"/>
        <v>0.12167273343973341</v>
      </c>
    </row>
    <row r="7660" spans="6:8" x14ac:dyDescent="0.3">
      <c r="F7660" s="2">
        <v>7655</v>
      </c>
      <c r="G7660" s="12">
        <f ca="1"/>
        <v>14.013240933466584</v>
      </c>
      <c r="H7660" s="12">
        <f ca="1"/>
        <v>0.12160602299298214</v>
      </c>
    </row>
    <row r="7661" spans="6:8" x14ac:dyDescent="0.3">
      <c r="F7661" s="2">
        <v>7656</v>
      </c>
      <c r="G7661" s="12">
        <f ca="1"/>
        <v>14.013430558750304</v>
      </c>
      <c r="H7661" s="12">
        <f ca="1"/>
        <v>0.12160182991456317</v>
      </c>
    </row>
    <row r="7662" spans="6:8" x14ac:dyDescent="0.3">
      <c r="F7662" s="2">
        <v>7657</v>
      </c>
      <c r="G7662" s="12">
        <f ca="1"/>
        <v>14.013507203869942</v>
      </c>
      <c r="H7662" s="12">
        <f ca="1"/>
        <v>0.1216001349331821</v>
      </c>
    </row>
    <row r="7663" spans="6:8" x14ac:dyDescent="0.3">
      <c r="F7663" s="2">
        <v>7658</v>
      </c>
      <c r="G7663" s="12">
        <f ca="1"/>
        <v>14.014486768720531</v>
      </c>
      <c r="H7663" s="12">
        <f ca="1"/>
        <v>0.12157846353986335</v>
      </c>
    </row>
    <row r="7664" spans="6:8" x14ac:dyDescent="0.3">
      <c r="F7664" s="2">
        <v>7659</v>
      </c>
      <c r="G7664" s="12">
        <f ca="1"/>
        <v>14.015070818145812</v>
      </c>
      <c r="H7664" s="12">
        <f ca="1"/>
        <v>0.12156553470171191</v>
      </c>
    </row>
    <row r="7665" spans="6:8" x14ac:dyDescent="0.3">
      <c r="F7665" s="2">
        <v>7660</v>
      </c>
      <c r="G7665" s="12">
        <f ca="1"/>
        <v>14.015241665554893</v>
      </c>
      <c r="H7665" s="12">
        <f ca="1"/>
        <v>0.12156175165297968</v>
      </c>
    </row>
    <row r="7666" spans="6:8" x14ac:dyDescent="0.3">
      <c r="F7666" s="2">
        <v>7661</v>
      </c>
      <c r="G7666" s="12">
        <f ca="1"/>
        <v>14.015885547165489</v>
      </c>
      <c r="H7666" s="12">
        <f ca="1"/>
        <v>0.12154748989897254</v>
      </c>
    </row>
    <row r="7667" spans="6:8" x14ac:dyDescent="0.3">
      <c r="F7667" s="2">
        <v>7662</v>
      </c>
      <c r="G7667" s="12">
        <f ca="1"/>
        <v>14.016734280643796</v>
      </c>
      <c r="H7667" s="12">
        <f ca="1"/>
        <v>0.1215286801733082</v>
      </c>
    </row>
    <row r="7668" spans="6:8" x14ac:dyDescent="0.3">
      <c r="F7668" s="2">
        <v>7663</v>
      </c>
      <c r="G7668" s="12">
        <f ca="1"/>
        <v>14.017115509602739</v>
      </c>
      <c r="H7668" s="12">
        <f ca="1"/>
        <v>0.12152022742177489</v>
      </c>
    </row>
    <row r="7669" spans="6:8" x14ac:dyDescent="0.3">
      <c r="F7669" s="2">
        <v>7664</v>
      </c>
      <c r="G7669" s="12">
        <f ca="1"/>
        <v>14.020653409809844</v>
      </c>
      <c r="H7669" s="12">
        <f ca="1"/>
        <v>0.1214416681222124</v>
      </c>
    </row>
    <row r="7670" spans="6:8" x14ac:dyDescent="0.3">
      <c r="F7670" s="2">
        <v>7665</v>
      </c>
      <c r="G7670" s="12">
        <f ca="1"/>
        <v>14.021145657306668</v>
      </c>
      <c r="H7670" s="12">
        <f ca="1"/>
        <v>0.12143072119648513</v>
      </c>
    </row>
    <row r="7671" spans="6:8" x14ac:dyDescent="0.3">
      <c r="F7671" s="2">
        <v>7666</v>
      </c>
      <c r="G7671" s="12">
        <f ca="1"/>
        <v>14.021509227391601</v>
      </c>
      <c r="H7671" s="12">
        <f ca="1"/>
        <v>0.12142263329150153</v>
      </c>
    </row>
    <row r="7672" spans="6:8" x14ac:dyDescent="0.3">
      <c r="F7672" s="2">
        <v>7667</v>
      </c>
      <c r="G7672" s="12">
        <f ca="1"/>
        <v>14.021823706776633</v>
      </c>
      <c r="H7672" s="12">
        <f ca="1"/>
        <v>0.12141563567149732</v>
      </c>
    </row>
    <row r="7673" spans="6:8" x14ac:dyDescent="0.3">
      <c r="F7673" s="2">
        <v>7668</v>
      </c>
      <c r="G7673" s="12">
        <f ca="1"/>
        <v>14.023090544586696</v>
      </c>
      <c r="H7673" s="12">
        <f ca="1"/>
        <v>0.1213874300155233</v>
      </c>
    </row>
    <row r="7674" spans="6:8" x14ac:dyDescent="0.3">
      <c r="F7674" s="2">
        <v>7669</v>
      </c>
      <c r="G7674" s="12">
        <f ca="1"/>
        <v>14.023491247189909</v>
      </c>
      <c r="H7674" s="12">
        <f ca="1"/>
        <v>0.1213785029616396</v>
      </c>
    </row>
    <row r="7675" spans="6:8" x14ac:dyDescent="0.3">
      <c r="F7675" s="2">
        <v>7670</v>
      </c>
      <c r="G7675" s="12">
        <f ca="1"/>
        <v>14.023909353528063</v>
      </c>
      <c r="H7675" s="12">
        <f ca="1"/>
        <v>0.12136918532813962</v>
      </c>
    </row>
    <row r="7676" spans="6:8" x14ac:dyDescent="0.3">
      <c r="F7676" s="2">
        <v>7671</v>
      </c>
      <c r="G7676" s="12">
        <f ca="1"/>
        <v>14.025165994076319</v>
      </c>
      <c r="H7676" s="12">
        <f ca="1"/>
        <v>0.12134116317257704</v>
      </c>
    </row>
    <row r="7677" spans="6:8" x14ac:dyDescent="0.3">
      <c r="F7677" s="2">
        <v>7672</v>
      </c>
      <c r="G7677" s="12">
        <f ca="1"/>
        <v>14.025945093147014</v>
      </c>
      <c r="H7677" s="12">
        <f ca="1"/>
        <v>0.12132377663993284</v>
      </c>
    </row>
    <row r="7678" spans="6:8" x14ac:dyDescent="0.3">
      <c r="F7678" s="2">
        <v>7673</v>
      </c>
      <c r="G7678" s="12">
        <f ca="1"/>
        <v>14.026025459087563</v>
      </c>
      <c r="H7678" s="12">
        <f ca="1"/>
        <v>0.12132198260264374</v>
      </c>
    </row>
    <row r="7679" spans="6:8" x14ac:dyDescent="0.3">
      <c r="F7679" s="2">
        <v>7674</v>
      </c>
      <c r="G7679" s="12">
        <f ca="1"/>
        <v>14.026104034281349</v>
      </c>
      <c r="H7679" s="12">
        <f ca="1"/>
        <v>0.12132022843692979</v>
      </c>
    </row>
    <row r="7680" spans="6:8" x14ac:dyDescent="0.3">
      <c r="F7680" s="2">
        <v>7675</v>
      </c>
      <c r="G7680" s="12">
        <f ca="1"/>
        <v>14.026624960232162</v>
      </c>
      <c r="H7680" s="12">
        <f ca="1"/>
        <v>0.12130859633617988</v>
      </c>
    </row>
    <row r="7681" spans="6:8" x14ac:dyDescent="0.3">
      <c r="F7681" s="2">
        <v>7676</v>
      </c>
      <c r="G7681" s="12">
        <f ca="1"/>
        <v>14.026751006726316</v>
      </c>
      <c r="H7681" s="12">
        <f ca="1"/>
        <v>0.12130578108216881</v>
      </c>
    </row>
    <row r="7682" spans="6:8" x14ac:dyDescent="0.3">
      <c r="F7682" s="2">
        <v>7677</v>
      </c>
      <c r="G7682" s="12">
        <f ca="1"/>
        <v>14.030805869827045</v>
      </c>
      <c r="H7682" s="12">
        <f ca="1"/>
        <v>0.12121507459477063</v>
      </c>
    </row>
    <row r="7683" spans="6:8" x14ac:dyDescent="0.3">
      <c r="F7683" s="2">
        <v>7678</v>
      </c>
      <c r="G7683" s="12">
        <f ca="1"/>
        <v>14.034727456121269</v>
      </c>
      <c r="H7683" s="12">
        <f ca="1"/>
        <v>0.12112708966437243</v>
      </c>
    </row>
    <row r="7684" spans="6:8" x14ac:dyDescent="0.3">
      <c r="F7684" s="2">
        <v>7679</v>
      </c>
      <c r="G7684" s="12">
        <f ca="1"/>
        <v>14.036106845245513</v>
      </c>
      <c r="H7684" s="12">
        <f ca="1"/>
        <v>0.12109608094054707</v>
      </c>
    </row>
    <row r="7685" spans="6:8" x14ac:dyDescent="0.3">
      <c r="F7685" s="2">
        <v>7680</v>
      </c>
      <c r="G7685" s="12">
        <f ca="1"/>
        <v>14.03658314479155</v>
      </c>
      <c r="H7685" s="12">
        <f ca="1"/>
        <v>0.12108536637823666</v>
      </c>
    </row>
    <row r="7686" spans="6:8" x14ac:dyDescent="0.3">
      <c r="F7686" s="2">
        <v>7681</v>
      </c>
      <c r="G7686" s="12">
        <f ca="1"/>
        <v>14.037390339598026</v>
      </c>
      <c r="H7686" s="12">
        <f ca="1"/>
        <v>0.12106719959703351</v>
      </c>
    </row>
    <row r="7687" spans="6:8" x14ac:dyDescent="0.3">
      <c r="F7687" s="2">
        <v>7682</v>
      </c>
      <c r="G7687" s="12">
        <f ca="1"/>
        <v>14.037541361303113</v>
      </c>
      <c r="H7687" s="12">
        <f ca="1"/>
        <v>0.12106379949286367</v>
      </c>
    </row>
    <row r="7688" spans="6:8" x14ac:dyDescent="0.3">
      <c r="F7688" s="2">
        <v>7683</v>
      </c>
      <c r="G7688" s="12">
        <f ca="1"/>
        <v>14.037740693009148</v>
      </c>
      <c r="H7688" s="12">
        <f ca="1"/>
        <v>0.12105931115810459</v>
      </c>
    </row>
    <row r="7689" spans="6:8" x14ac:dyDescent="0.3">
      <c r="F7689" s="2">
        <v>7684</v>
      </c>
      <c r="G7689" s="12">
        <f ca="1"/>
        <v>14.038713256508538</v>
      </c>
      <c r="H7689" s="12">
        <f ca="1"/>
        <v>0.12103740258619888</v>
      </c>
    </row>
    <row r="7690" spans="6:8" x14ac:dyDescent="0.3">
      <c r="F7690" s="2">
        <v>7685</v>
      </c>
      <c r="G7690" s="12">
        <f ca="1"/>
        <v>14.039263835114532</v>
      </c>
      <c r="H7690" s="12">
        <f ca="1"/>
        <v>0.12102499296185422</v>
      </c>
    </row>
    <row r="7691" spans="6:8" x14ac:dyDescent="0.3">
      <c r="F7691" s="2">
        <v>7686</v>
      </c>
      <c r="G7691" s="12">
        <f ca="1"/>
        <v>14.039991167508884</v>
      </c>
      <c r="H7691" s="12">
        <f ca="1"/>
        <v>0.12100859174309699</v>
      </c>
    </row>
    <row r="7692" spans="6:8" x14ac:dyDescent="0.3">
      <c r="F7692" s="2">
        <v>7687</v>
      </c>
      <c r="G7692" s="12">
        <f ca="1"/>
        <v>14.040239467570894</v>
      </c>
      <c r="H7692" s="12">
        <f ca="1"/>
        <v>0.12100299061394926</v>
      </c>
    </row>
    <row r="7693" spans="6:8" x14ac:dyDescent="0.3">
      <c r="F7693" s="2">
        <v>7688</v>
      </c>
      <c r="G7693" s="12">
        <f ca="1"/>
        <v>14.040568316805867</v>
      </c>
      <c r="H7693" s="12">
        <f ca="1"/>
        <v>0.1209955708928119</v>
      </c>
    </row>
    <row r="7694" spans="6:8" x14ac:dyDescent="0.3">
      <c r="F7694" s="2">
        <v>7689</v>
      </c>
      <c r="G7694" s="12">
        <f ca="1"/>
        <v>14.040895198184565</v>
      </c>
      <c r="H7694" s="12">
        <f ca="1"/>
        <v>0.12098819379728486</v>
      </c>
    </row>
    <row r="7695" spans="6:8" x14ac:dyDescent="0.3">
      <c r="F7695" s="2">
        <v>7690</v>
      </c>
      <c r="G7695" s="12">
        <f ca="1"/>
        <v>14.041940393007343</v>
      </c>
      <c r="H7695" s="12">
        <f ca="1"/>
        <v>0.12096459385350156</v>
      </c>
    </row>
    <row r="7696" spans="6:8" x14ac:dyDescent="0.3">
      <c r="F7696" s="2">
        <v>7691</v>
      </c>
      <c r="G7696" s="12">
        <f ca="1"/>
        <v>14.042409425440137</v>
      </c>
      <c r="H7696" s="12">
        <f ca="1"/>
        <v>0.1209539974730217</v>
      </c>
    </row>
    <row r="7697" spans="6:8" x14ac:dyDescent="0.3">
      <c r="F7697" s="2">
        <v>7692</v>
      </c>
      <c r="G7697" s="12">
        <f ca="1"/>
        <v>14.044069079825492</v>
      </c>
      <c r="H7697" s="12">
        <f ca="1"/>
        <v>0.12091647333666038</v>
      </c>
    </row>
    <row r="7698" spans="6:8" x14ac:dyDescent="0.3">
      <c r="F7698" s="2">
        <v>7693</v>
      </c>
      <c r="G7698" s="12">
        <f ca="1"/>
        <v>14.044431725913915</v>
      </c>
      <c r="H7698" s="12">
        <f ca="1"/>
        <v>0.12090826798541249</v>
      </c>
    </row>
    <row r="7699" spans="6:8" x14ac:dyDescent="0.3">
      <c r="F7699" s="2">
        <v>7694</v>
      </c>
      <c r="G7699" s="12">
        <f ca="1"/>
        <v>14.045304916076045</v>
      </c>
      <c r="H7699" s="12">
        <f ca="1"/>
        <v>0.12088850197242307</v>
      </c>
    </row>
    <row r="7700" spans="6:8" x14ac:dyDescent="0.3">
      <c r="F7700" s="2">
        <v>7695</v>
      </c>
      <c r="G7700" s="12">
        <f ca="1"/>
        <v>14.048211550206497</v>
      </c>
      <c r="H7700" s="12">
        <f ca="1"/>
        <v>0.12082261501692165</v>
      </c>
    </row>
    <row r="7701" spans="6:8" x14ac:dyDescent="0.3">
      <c r="F7701" s="2">
        <v>7696</v>
      </c>
      <c r="G7701" s="12">
        <f ca="1"/>
        <v>14.048379749239333</v>
      </c>
      <c r="H7701" s="12">
        <f ca="1"/>
        <v>0.12081879804578878</v>
      </c>
    </row>
    <row r="7702" spans="6:8" x14ac:dyDescent="0.3">
      <c r="F7702" s="2">
        <v>7697</v>
      </c>
      <c r="G7702" s="12">
        <f ca="1"/>
        <v>14.049557183519926</v>
      </c>
      <c r="H7702" s="12">
        <f ca="1"/>
        <v>0.12079206523621433</v>
      </c>
    </row>
    <row r="7703" spans="6:8" x14ac:dyDescent="0.3">
      <c r="F7703" s="2">
        <v>7698</v>
      </c>
      <c r="G7703" s="12">
        <f ca="1"/>
        <v>14.049729308930232</v>
      </c>
      <c r="H7703" s="12">
        <f ca="1"/>
        <v>0.12078815533357345</v>
      </c>
    </row>
    <row r="7704" spans="6:8" x14ac:dyDescent="0.3">
      <c r="F7704" s="2">
        <v>7699</v>
      </c>
      <c r="G7704" s="12">
        <f ca="1"/>
        <v>14.050598356838005</v>
      </c>
      <c r="H7704" s="12">
        <f ca="1"/>
        <v>0.12076840707034817</v>
      </c>
    </row>
    <row r="7705" spans="6:8" x14ac:dyDescent="0.3">
      <c r="F7705" s="2">
        <v>7700</v>
      </c>
      <c r="G7705" s="12">
        <f ca="1"/>
        <v>14.05096140282193</v>
      </c>
      <c r="H7705" s="12">
        <f ca="1"/>
        <v>0.12076015351507643</v>
      </c>
    </row>
    <row r="7706" spans="6:8" x14ac:dyDescent="0.3">
      <c r="F7706" s="2">
        <v>7701</v>
      </c>
      <c r="G7706" s="12">
        <f ca="1"/>
        <v>14.051215650233463</v>
      </c>
      <c r="H7706" s="12">
        <f ca="1"/>
        <v>0.12075437211221089</v>
      </c>
    </row>
    <row r="7707" spans="6:8" x14ac:dyDescent="0.3">
      <c r="F7707" s="2">
        <v>7702</v>
      </c>
      <c r="G7707" s="12">
        <f ca="1"/>
        <v>14.052763754990139</v>
      </c>
      <c r="H7707" s="12">
        <f ca="1"/>
        <v>0.12071914631449061</v>
      </c>
    </row>
    <row r="7708" spans="6:8" x14ac:dyDescent="0.3">
      <c r="F7708" s="2">
        <v>7703</v>
      </c>
      <c r="G7708" s="12">
        <f ca="1"/>
        <v>14.052807742114656</v>
      </c>
      <c r="H7708" s="12">
        <f ca="1"/>
        <v>0.120718144847711</v>
      </c>
    </row>
    <row r="7709" spans="6:8" x14ac:dyDescent="0.3">
      <c r="F7709" s="2">
        <v>7704</v>
      </c>
      <c r="G7709" s="12">
        <f ca="1"/>
        <v>14.05305122918973</v>
      </c>
      <c r="H7709" s="12">
        <f ca="1"/>
        <v>0.12071260073449011</v>
      </c>
    </row>
    <row r="7710" spans="6:8" x14ac:dyDescent="0.3">
      <c r="F7710" s="2">
        <v>7705</v>
      </c>
      <c r="G7710" s="12">
        <f ca="1"/>
        <v>14.053769998102315</v>
      </c>
      <c r="H7710" s="12">
        <f ca="1"/>
        <v>0.12069622892362387</v>
      </c>
    </row>
    <row r="7711" spans="6:8" x14ac:dyDescent="0.3">
      <c r="F7711" s="2">
        <v>7706</v>
      </c>
      <c r="G7711" s="12">
        <f ca="1"/>
        <v>14.054356100780463</v>
      </c>
      <c r="H7711" s="12">
        <f ca="1"/>
        <v>0.12068287262473405</v>
      </c>
    </row>
    <row r="7712" spans="6:8" x14ac:dyDescent="0.3">
      <c r="F7712" s="2">
        <v>7707</v>
      </c>
      <c r="G7712" s="12">
        <f ca="1"/>
        <v>14.058049306238555</v>
      </c>
      <c r="H7712" s="12">
        <f ca="1"/>
        <v>0.12059858048404805</v>
      </c>
    </row>
    <row r="7713" spans="6:8" x14ac:dyDescent="0.3">
      <c r="F7713" s="2">
        <v>7708</v>
      </c>
      <c r="G7713" s="12">
        <f ca="1"/>
        <v>14.058200186683724</v>
      </c>
      <c r="H7713" s="12">
        <f ca="1"/>
        <v>0.12059513207874066</v>
      </c>
    </row>
    <row r="7714" spans="6:8" x14ac:dyDescent="0.3">
      <c r="F7714" s="2">
        <v>7709</v>
      </c>
      <c r="G7714" s="12">
        <f ca="1"/>
        <v>14.058239827100373</v>
      </c>
      <c r="H7714" s="12">
        <f ca="1"/>
        <v>0.12059422602627501</v>
      </c>
    </row>
    <row r="7715" spans="6:8" x14ac:dyDescent="0.3">
      <c r="F7715" s="2">
        <v>7710</v>
      </c>
      <c r="G7715" s="12">
        <f ca="1"/>
        <v>14.059026260216337</v>
      </c>
      <c r="H7715" s="12">
        <f ca="1"/>
        <v>0.12057624534896948</v>
      </c>
    </row>
    <row r="7716" spans="6:8" x14ac:dyDescent="0.3">
      <c r="F7716" s="2">
        <v>7711</v>
      </c>
      <c r="G7716" s="12">
        <f ca="1"/>
        <v>14.059437240489906</v>
      </c>
      <c r="H7716" s="12">
        <f ca="1"/>
        <v>0.12056684481993303</v>
      </c>
    </row>
    <row r="7717" spans="6:8" x14ac:dyDescent="0.3">
      <c r="F7717" s="2">
        <v>7712</v>
      </c>
      <c r="G7717" s="12">
        <f ca="1"/>
        <v>14.059519017565169</v>
      </c>
      <c r="H7717" s="12">
        <f ca="1"/>
        <v>0.12056497396618746</v>
      </c>
    </row>
    <row r="7718" spans="6:8" x14ac:dyDescent="0.3">
      <c r="F7718" s="2">
        <v>7713</v>
      </c>
      <c r="G7718" s="12">
        <f ca="1"/>
        <v>14.060551144669136</v>
      </c>
      <c r="H7718" s="12">
        <f ca="1"/>
        <v>0.12054135204020955</v>
      </c>
    </row>
    <row r="7719" spans="6:8" x14ac:dyDescent="0.3">
      <c r="F7719" s="2">
        <v>7714</v>
      </c>
      <c r="G7719" s="12">
        <f ca="1"/>
        <v>14.061368331922868</v>
      </c>
      <c r="H7719" s="12">
        <f ca="1"/>
        <v>0.12052263694132102</v>
      </c>
    </row>
    <row r="7720" spans="6:8" x14ac:dyDescent="0.3">
      <c r="F7720" s="2">
        <v>7715</v>
      </c>
      <c r="G7720" s="12">
        <f ca="1"/>
        <v>14.061809034338575</v>
      </c>
      <c r="H7720" s="12">
        <f ca="1"/>
        <v>0.12051253948478156</v>
      </c>
    </row>
    <row r="7721" spans="6:8" x14ac:dyDescent="0.3">
      <c r="F7721" s="2">
        <v>7716</v>
      </c>
      <c r="G7721" s="12">
        <f ca="1"/>
        <v>14.062029446096377</v>
      </c>
      <c r="H7721" s="12">
        <f ca="1"/>
        <v>0.12050748817167931</v>
      </c>
    </row>
    <row r="7722" spans="6:8" x14ac:dyDescent="0.3">
      <c r="F7722" s="2">
        <v>7717</v>
      </c>
      <c r="G7722" s="12">
        <f ca="1"/>
        <v>14.063907383752937</v>
      </c>
      <c r="H7722" s="12">
        <f ca="1"/>
        <v>0.12046441793468982</v>
      </c>
    </row>
    <row r="7723" spans="6:8" x14ac:dyDescent="0.3">
      <c r="F7723" s="2">
        <v>7718</v>
      </c>
      <c r="G7723" s="12">
        <f ca="1"/>
        <v>14.064148045486338</v>
      </c>
      <c r="H7723" s="12">
        <f ca="1"/>
        <v>0.12045889420391898</v>
      </c>
    </row>
    <row r="7724" spans="6:8" x14ac:dyDescent="0.3">
      <c r="F7724" s="2">
        <v>7719</v>
      </c>
      <c r="G7724" s="12">
        <f ca="1"/>
        <v>14.064497678940267</v>
      </c>
      <c r="H7724" s="12">
        <f ca="1"/>
        <v>0.12045086763123874</v>
      </c>
    </row>
    <row r="7725" spans="6:8" x14ac:dyDescent="0.3">
      <c r="F7725" s="2">
        <v>7720</v>
      </c>
      <c r="G7725" s="12">
        <f ca="1"/>
        <v>14.064608064156241</v>
      </c>
      <c r="H7725" s="12">
        <f ca="1"/>
        <v>0.12044833308909872</v>
      </c>
    </row>
    <row r="7726" spans="6:8" x14ac:dyDescent="0.3">
      <c r="F7726" s="2">
        <v>7721</v>
      </c>
      <c r="G7726" s="12">
        <f ca="1"/>
        <v>14.064733009168414</v>
      </c>
      <c r="H7726" s="12">
        <f ca="1"/>
        <v>0.12044546399977867</v>
      </c>
    </row>
    <row r="7727" spans="6:8" x14ac:dyDescent="0.3">
      <c r="F7727" s="2">
        <v>7722</v>
      </c>
      <c r="G7727" s="12">
        <f ca="1"/>
        <v>14.069431078276978</v>
      </c>
      <c r="H7727" s="12">
        <f ca="1"/>
        <v>0.12033739719365789</v>
      </c>
    </row>
    <row r="7728" spans="6:8" x14ac:dyDescent="0.3">
      <c r="F7728" s="2">
        <v>7723</v>
      </c>
      <c r="G7728" s="12">
        <f ca="1"/>
        <v>14.069970701675381</v>
      </c>
      <c r="H7728" s="12">
        <f ca="1"/>
        <v>0.12032496139230892</v>
      </c>
    </row>
    <row r="7729" spans="6:8" x14ac:dyDescent="0.3">
      <c r="F7729" s="2">
        <v>7724</v>
      </c>
      <c r="G7729" s="12">
        <f ca="1"/>
        <v>14.071532346497236</v>
      </c>
      <c r="H7729" s="12">
        <f ca="1"/>
        <v>0.12028894588199689</v>
      </c>
    </row>
    <row r="7730" spans="6:8" x14ac:dyDescent="0.3">
      <c r="F7730" s="2">
        <v>7725</v>
      </c>
      <c r="G7730" s="12">
        <f ca="1"/>
        <v>14.072057505335405</v>
      </c>
      <c r="H7730" s="12">
        <f ca="1"/>
        <v>0.12027682540486377</v>
      </c>
    </row>
    <row r="7731" spans="6:8" x14ac:dyDescent="0.3">
      <c r="F7731" s="2">
        <v>7726</v>
      </c>
      <c r="G7731" s="12">
        <f ca="1"/>
        <v>14.073254671543523</v>
      </c>
      <c r="H7731" s="12">
        <f ca="1"/>
        <v>0.12024917835853237</v>
      </c>
    </row>
    <row r="7732" spans="6:8" x14ac:dyDescent="0.3">
      <c r="F7732" s="2">
        <v>7727</v>
      </c>
      <c r="G7732" s="12">
        <f ca="1"/>
        <v>14.075319837528667</v>
      </c>
      <c r="H7732" s="12">
        <f ca="1"/>
        <v>0.12020143081779236</v>
      </c>
    </row>
    <row r="7733" spans="6:8" x14ac:dyDescent="0.3">
      <c r="F7733" s="2">
        <v>7728</v>
      </c>
      <c r="G7733" s="12">
        <f ca="1"/>
        <v>14.075504770994126</v>
      </c>
      <c r="H7733" s="12">
        <f ca="1"/>
        <v>0.12019715167142923</v>
      </c>
    </row>
    <row r="7734" spans="6:8" x14ac:dyDescent="0.3">
      <c r="F7734" s="2">
        <v>7729</v>
      </c>
      <c r="G7734" s="12">
        <f ca="1"/>
        <v>14.077436708017476</v>
      </c>
      <c r="H7734" s="12">
        <f ca="1"/>
        <v>0.12015241544899263</v>
      </c>
    </row>
    <row r="7735" spans="6:8" x14ac:dyDescent="0.3">
      <c r="F7735" s="2">
        <v>7730</v>
      </c>
      <c r="G7735" s="12">
        <f ca="1"/>
        <v>14.077481118350269</v>
      </c>
      <c r="H7735" s="12">
        <f ca="1"/>
        <v>0.12015138635930024</v>
      </c>
    </row>
    <row r="7736" spans="6:8" x14ac:dyDescent="0.3">
      <c r="F7736" s="2">
        <v>7731</v>
      </c>
      <c r="G7736" s="12">
        <f ca="1"/>
        <v>14.077599555380461</v>
      </c>
      <c r="H7736" s="12">
        <f ca="1"/>
        <v>0.1201486417429348</v>
      </c>
    </row>
    <row r="7737" spans="6:8" x14ac:dyDescent="0.3">
      <c r="F7737" s="2">
        <v>7732</v>
      </c>
      <c r="G7737" s="12">
        <f ca="1"/>
        <v>14.07767350249391</v>
      </c>
      <c r="H7737" s="12">
        <f ca="1"/>
        <v>0.12014692800336238</v>
      </c>
    </row>
    <row r="7738" spans="6:8" x14ac:dyDescent="0.3">
      <c r="F7738" s="2">
        <v>7733</v>
      </c>
      <c r="G7738" s="12">
        <f ca="1"/>
        <v>14.080980164318021</v>
      </c>
      <c r="H7738" s="12">
        <f ca="1"/>
        <v>0.12007020413243767</v>
      </c>
    </row>
    <row r="7739" spans="6:8" x14ac:dyDescent="0.3">
      <c r="F7739" s="2">
        <v>7734</v>
      </c>
      <c r="G7739" s="12">
        <f ca="1"/>
        <v>14.082713387497366</v>
      </c>
      <c r="H7739" s="12">
        <f ca="1"/>
        <v>0.1200299171692467</v>
      </c>
    </row>
    <row r="7740" spans="6:8" x14ac:dyDescent="0.3">
      <c r="F7740" s="2">
        <v>7735</v>
      </c>
      <c r="G7740" s="12">
        <f ca="1"/>
        <v>14.084263930160731</v>
      </c>
      <c r="H7740" s="12">
        <f ca="1"/>
        <v>0.11999383489685901</v>
      </c>
    </row>
    <row r="7741" spans="6:8" x14ac:dyDescent="0.3">
      <c r="F7741" s="2">
        <v>7736</v>
      </c>
      <c r="G7741" s="12">
        <f ca="1"/>
        <v>14.085011270557757</v>
      </c>
      <c r="H7741" s="12">
        <f ca="1"/>
        <v>0.11997642973484611</v>
      </c>
    </row>
    <row r="7742" spans="6:8" x14ac:dyDescent="0.3">
      <c r="F7742" s="2">
        <v>7737</v>
      </c>
      <c r="G7742" s="12">
        <f ca="1"/>
        <v>14.085721752611626</v>
      </c>
      <c r="H7742" s="12">
        <f ca="1"/>
        <v>0.11995987454386116</v>
      </c>
    </row>
    <row r="7743" spans="6:8" x14ac:dyDescent="0.3">
      <c r="F7743" s="2">
        <v>7738</v>
      </c>
      <c r="G7743" s="12">
        <f ca="1"/>
        <v>14.086574653506601</v>
      </c>
      <c r="H7743" s="12">
        <f ca="1"/>
        <v>0.11993998993891264</v>
      </c>
    </row>
    <row r="7744" spans="6:8" x14ac:dyDescent="0.3">
      <c r="F7744" s="2">
        <v>7739</v>
      </c>
      <c r="G7744" s="12">
        <f ca="1"/>
        <v>14.087478280598214</v>
      </c>
      <c r="H7744" s="12">
        <f ca="1"/>
        <v>0.11991890977240732</v>
      </c>
    </row>
    <row r="7745" spans="6:8" x14ac:dyDescent="0.3">
      <c r="F7745" s="2">
        <v>7740</v>
      </c>
      <c r="G7745" s="12">
        <f ca="1"/>
        <v>14.090093961064809</v>
      </c>
      <c r="H7745" s="12">
        <f ca="1"/>
        <v>0.11985781522605538</v>
      </c>
    </row>
    <row r="7746" spans="6:8" x14ac:dyDescent="0.3">
      <c r="F7746" s="2">
        <v>7741</v>
      </c>
      <c r="G7746" s="12">
        <f ca="1"/>
        <v>14.092059257140304</v>
      </c>
      <c r="H7746" s="12">
        <f ca="1"/>
        <v>0.11981183850124462</v>
      </c>
    </row>
    <row r="7747" spans="6:8" x14ac:dyDescent="0.3">
      <c r="F7747" s="2">
        <v>7742</v>
      </c>
      <c r="G7747" s="12">
        <f ca="1"/>
        <v>14.09309272885897</v>
      </c>
      <c r="H7747" s="12">
        <f ca="1"/>
        <v>0.11978763596342477</v>
      </c>
    </row>
    <row r="7748" spans="6:8" x14ac:dyDescent="0.3">
      <c r="F7748" s="2">
        <v>7743</v>
      </c>
      <c r="G7748" s="12">
        <f ca="1"/>
        <v>14.09389407421612</v>
      </c>
      <c r="H7748" s="12">
        <f ca="1"/>
        <v>0.11976885757166703</v>
      </c>
    </row>
    <row r="7749" spans="6:8" x14ac:dyDescent="0.3">
      <c r="F7749" s="2">
        <v>7744</v>
      </c>
      <c r="G7749" s="12">
        <f ca="1"/>
        <v>14.094456270765424</v>
      </c>
      <c r="H7749" s="12">
        <f ca="1"/>
        <v>0.11975567706679308</v>
      </c>
    </row>
    <row r="7750" spans="6:8" x14ac:dyDescent="0.3">
      <c r="F7750" s="2">
        <v>7745</v>
      </c>
      <c r="G7750" s="12">
        <f ca="1"/>
        <v>14.095000217655455</v>
      </c>
      <c r="H7750" s="12">
        <f ca="1"/>
        <v>0.11974291953316886</v>
      </c>
    </row>
    <row r="7751" spans="6:8" x14ac:dyDescent="0.3">
      <c r="F7751" s="2">
        <v>7746</v>
      </c>
      <c r="G7751" s="12">
        <f ca="1"/>
        <v>14.095278618706093</v>
      </c>
      <c r="H7751" s="12">
        <f ca="1"/>
        <v>0.11973638815690273</v>
      </c>
    </row>
    <row r="7752" spans="6:8" x14ac:dyDescent="0.3">
      <c r="F7752" s="2">
        <v>7747</v>
      </c>
      <c r="G7752" s="12">
        <f ca="1"/>
        <v>14.096720330382269</v>
      </c>
      <c r="H7752" s="12">
        <f ca="1"/>
        <v>0.11970254501936295</v>
      </c>
    </row>
    <row r="7753" spans="6:8" x14ac:dyDescent="0.3">
      <c r="F7753" s="2">
        <v>7748</v>
      </c>
      <c r="G7753" s="12">
        <f ca="1"/>
        <v>14.096724334481255</v>
      </c>
      <c r="H7753" s="12">
        <f ca="1"/>
        <v>0.11970245097906509</v>
      </c>
    </row>
    <row r="7754" spans="6:8" x14ac:dyDescent="0.3">
      <c r="F7754" s="2">
        <v>7749</v>
      </c>
      <c r="G7754" s="12">
        <f ca="1"/>
        <v>14.098373101564839</v>
      </c>
      <c r="H7754" s="12">
        <f ca="1"/>
        <v>0.11966370591939327</v>
      </c>
    </row>
    <row r="7755" spans="6:8" x14ac:dyDescent="0.3">
      <c r="F7755" s="2">
        <v>7750</v>
      </c>
      <c r="G7755" s="12">
        <f ca="1"/>
        <v>14.099212469761511</v>
      </c>
      <c r="H7755" s="12">
        <f ca="1"/>
        <v>0.11964396432384677</v>
      </c>
    </row>
    <row r="7756" spans="6:8" x14ac:dyDescent="0.3">
      <c r="F7756" s="2">
        <v>7751</v>
      </c>
      <c r="G7756" s="12">
        <f ca="1"/>
        <v>14.10019784501306</v>
      </c>
      <c r="H7756" s="12">
        <f ca="1"/>
        <v>0.11962077412845619</v>
      </c>
    </row>
    <row r="7757" spans="6:8" x14ac:dyDescent="0.3">
      <c r="F7757" s="2">
        <v>7752</v>
      </c>
      <c r="G7757" s="12">
        <f ca="1"/>
        <v>14.101226280728042</v>
      </c>
      <c r="H7757" s="12">
        <f ca="1"/>
        <v>0.11959655375112306</v>
      </c>
    </row>
    <row r="7758" spans="6:8" x14ac:dyDescent="0.3">
      <c r="F7758" s="2">
        <v>7753</v>
      </c>
      <c r="G7758" s="12">
        <f ca="1"/>
        <v>14.101266162281103</v>
      </c>
      <c r="H7758" s="12">
        <f ca="1"/>
        <v>0.11959561416765216</v>
      </c>
    </row>
    <row r="7759" spans="6:8" x14ac:dyDescent="0.3">
      <c r="F7759" s="2">
        <v>7754</v>
      </c>
      <c r="G7759" s="12">
        <f ca="1"/>
        <v>14.10184785506587</v>
      </c>
      <c r="H7759" s="12">
        <f ca="1"/>
        <v>0.11958190693552852</v>
      </c>
    </row>
    <row r="7760" spans="6:8" x14ac:dyDescent="0.3">
      <c r="F7760" s="2">
        <v>7755</v>
      </c>
      <c r="G7760" s="12">
        <f ca="1"/>
        <v>14.101941872837573</v>
      </c>
      <c r="H7760" s="12">
        <f ca="1"/>
        <v>0.11957969095021249</v>
      </c>
    </row>
    <row r="7761" spans="6:8" x14ac:dyDescent="0.3">
      <c r="F7761" s="2">
        <v>7756</v>
      </c>
      <c r="G7761" s="12">
        <f ca="1"/>
        <v>14.10267737903737</v>
      </c>
      <c r="H7761" s="12">
        <f ca="1"/>
        <v>0.11956235023543205</v>
      </c>
    </row>
    <row r="7762" spans="6:8" x14ac:dyDescent="0.3">
      <c r="F7762" s="2">
        <v>7757</v>
      </c>
      <c r="G7762" s="12">
        <f ca="1"/>
        <v>14.102682959516507</v>
      </c>
      <c r="H7762" s="12">
        <f ca="1"/>
        <v>0.1195622186333847</v>
      </c>
    </row>
    <row r="7763" spans="6:8" x14ac:dyDescent="0.3">
      <c r="F7763" s="2">
        <v>7758</v>
      </c>
      <c r="G7763" s="12">
        <f ca="1"/>
        <v>14.103297131239273</v>
      </c>
      <c r="H7763" s="12">
        <f ca="1"/>
        <v>0.11954773180402468</v>
      </c>
    </row>
    <row r="7764" spans="6:8" x14ac:dyDescent="0.3">
      <c r="F7764" s="2">
        <v>7759</v>
      </c>
      <c r="G7764" s="12">
        <f ca="1"/>
        <v>14.103541837152791</v>
      </c>
      <c r="H7764" s="12">
        <f ca="1"/>
        <v>0.119541958080865</v>
      </c>
    </row>
    <row r="7765" spans="6:8" x14ac:dyDescent="0.3">
      <c r="F7765" s="2">
        <v>7760</v>
      </c>
      <c r="G7765" s="12">
        <f ca="1"/>
        <v>14.105183539881363</v>
      </c>
      <c r="H7765" s="12">
        <f ca="1"/>
        <v>0.11950319780619818</v>
      </c>
    </row>
    <row r="7766" spans="6:8" x14ac:dyDescent="0.3">
      <c r="F7766" s="2">
        <v>7761</v>
      </c>
      <c r="G7766" s="12">
        <f ca="1"/>
        <v>14.105294786860926</v>
      </c>
      <c r="H7766" s="12">
        <f ca="1"/>
        <v>0.11950056970980198</v>
      </c>
    </row>
    <row r="7767" spans="6:8" x14ac:dyDescent="0.3">
      <c r="F7767" s="2">
        <v>7762</v>
      </c>
      <c r="G7767" s="12">
        <f ca="1"/>
        <v>14.106278372008441</v>
      </c>
      <c r="H7767" s="12">
        <f ca="1"/>
        <v>0.11947732480698077</v>
      </c>
    </row>
    <row r="7768" spans="6:8" x14ac:dyDescent="0.3">
      <c r="F7768" s="2">
        <v>7763</v>
      </c>
      <c r="G7768" s="12">
        <f ca="1"/>
        <v>14.106501332446346</v>
      </c>
      <c r="H7768" s="12">
        <f ca="1"/>
        <v>0.11947205344556371</v>
      </c>
    </row>
    <row r="7769" spans="6:8" x14ac:dyDescent="0.3">
      <c r="F7769" s="2">
        <v>7764</v>
      </c>
      <c r="G7769" s="12">
        <f ca="1"/>
        <v>14.106504112604838</v>
      </c>
      <c r="H7769" s="12">
        <f ca="1"/>
        <v>0.11947198771035342</v>
      </c>
    </row>
    <row r="7770" spans="6:8" x14ac:dyDescent="0.3">
      <c r="F7770" s="2">
        <v>7765</v>
      </c>
      <c r="G7770" s="12">
        <f ca="1"/>
        <v>14.106962421292581</v>
      </c>
      <c r="H7770" s="12">
        <f ca="1"/>
        <v>0.11946114956336365</v>
      </c>
    </row>
    <row r="7771" spans="6:8" x14ac:dyDescent="0.3">
      <c r="F7771" s="2">
        <v>7766</v>
      </c>
      <c r="G7771" s="12">
        <f ca="1"/>
        <v>14.108121719509281</v>
      </c>
      <c r="H7771" s="12">
        <f ca="1"/>
        <v>0.11943371916579816</v>
      </c>
    </row>
    <row r="7772" spans="6:8" x14ac:dyDescent="0.3">
      <c r="F7772" s="2">
        <v>7767</v>
      </c>
      <c r="G7772" s="12">
        <f ca="1"/>
        <v>14.108763741044182</v>
      </c>
      <c r="H7772" s="12">
        <f ca="1"/>
        <v>0.11941851881750774</v>
      </c>
    </row>
    <row r="7773" spans="6:8" x14ac:dyDescent="0.3">
      <c r="F7773" s="2">
        <v>7768</v>
      </c>
      <c r="G7773" s="12">
        <f ca="1"/>
        <v>14.108894772007464</v>
      </c>
      <c r="H7773" s="12">
        <f ca="1"/>
        <v>0.11941541574168234</v>
      </c>
    </row>
    <row r="7774" spans="6:8" x14ac:dyDescent="0.3">
      <c r="F7774" s="2">
        <v>7769</v>
      </c>
      <c r="G7774" s="12">
        <f ca="1"/>
        <v>14.108993990580574</v>
      </c>
      <c r="H7774" s="12">
        <f ca="1"/>
        <v>0.11941306586253234</v>
      </c>
    </row>
    <row r="7775" spans="6:8" x14ac:dyDescent="0.3">
      <c r="F7775" s="2">
        <v>7770</v>
      </c>
      <c r="G7775" s="12">
        <f ca="1"/>
        <v>14.109110635955929</v>
      </c>
      <c r="H7775" s="12">
        <f ca="1"/>
        <v>0.11941030304604941</v>
      </c>
    </row>
    <row r="7776" spans="6:8" x14ac:dyDescent="0.3">
      <c r="F7776" s="2">
        <v>7771</v>
      </c>
      <c r="G7776" s="12">
        <f ca="1"/>
        <v>14.109416829152007</v>
      </c>
      <c r="H7776" s="12">
        <f ca="1"/>
        <v>0.11940304962902787</v>
      </c>
    </row>
    <row r="7777" spans="6:8" x14ac:dyDescent="0.3">
      <c r="F7777" s="2">
        <v>7772</v>
      </c>
      <c r="G7777" s="12">
        <f ca="1"/>
        <v>14.110201729158611</v>
      </c>
      <c r="H7777" s="12">
        <f ca="1"/>
        <v>0.11938444920245149</v>
      </c>
    </row>
    <row r="7778" spans="6:8" x14ac:dyDescent="0.3">
      <c r="F7778" s="2">
        <v>7773</v>
      </c>
      <c r="G7778" s="12">
        <f ca="1"/>
        <v>14.111194824266786</v>
      </c>
      <c r="H7778" s="12">
        <f ca="1"/>
        <v>0.11936090075262225</v>
      </c>
    </row>
    <row r="7779" spans="6:8" x14ac:dyDescent="0.3">
      <c r="F7779" s="2">
        <v>7774</v>
      </c>
      <c r="G7779" s="12">
        <f ca="1"/>
        <v>14.111438325087018</v>
      </c>
      <c r="H7779" s="12">
        <f ca="1"/>
        <v>0.11935512438771741</v>
      </c>
    </row>
    <row r="7780" spans="6:8" x14ac:dyDescent="0.3">
      <c r="F7780" s="2">
        <v>7775</v>
      </c>
      <c r="G7780" s="12">
        <f ca="1"/>
        <v>14.111701365958432</v>
      </c>
      <c r="H7780" s="12">
        <f ca="1"/>
        <v>0.11934888341572641</v>
      </c>
    </row>
    <row r="7781" spans="6:8" x14ac:dyDescent="0.3">
      <c r="F7781" s="2">
        <v>7776</v>
      </c>
      <c r="G7781" s="12">
        <f ca="1"/>
        <v>14.111856009754243</v>
      </c>
      <c r="H7781" s="12">
        <f ca="1"/>
        <v>0.11934521377819264</v>
      </c>
    </row>
    <row r="7782" spans="6:8" x14ac:dyDescent="0.3">
      <c r="F7782" s="2">
        <v>7777</v>
      </c>
      <c r="G7782" s="12">
        <f ca="1"/>
        <v>14.112119581051846</v>
      </c>
      <c r="H7782" s="12">
        <f ca="1"/>
        <v>0.11933895844401342</v>
      </c>
    </row>
    <row r="7783" spans="6:8" x14ac:dyDescent="0.3">
      <c r="F7783" s="2">
        <v>7778</v>
      </c>
      <c r="G7783" s="12">
        <f ca="1"/>
        <v>14.112686984295717</v>
      </c>
      <c r="H7783" s="12">
        <f ca="1"/>
        <v>0.11932548846760424</v>
      </c>
    </row>
    <row r="7784" spans="6:8" x14ac:dyDescent="0.3">
      <c r="F7784" s="2">
        <v>7779</v>
      </c>
      <c r="G7784" s="12">
        <f ca="1"/>
        <v>14.112767306018618</v>
      </c>
      <c r="H7784" s="12">
        <f ca="1"/>
        <v>0.11932358123536224</v>
      </c>
    </row>
    <row r="7785" spans="6:8" x14ac:dyDescent="0.3">
      <c r="F7785" s="2">
        <v>7780</v>
      </c>
      <c r="G7785" s="12">
        <f ca="1"/>
        <v>14.112838841266482</v>
      </c>
      <c r="H7785" s="12">
        <f ca="1"/>
        <v>0.11932188254960499</v>
      </c>
    </row>
    <row r="7786" spans="6:8" x14ac:dyDescent="0.3">
      <c r="F7786" s="2">
        <v>7781</v>
      </c>
      <c r="G7786" s="12">
        <f ca="1"/>
        <v>14.114407304066804</v>
      </c>
      <c r="H7786" s="12">
        <f ca="1"/>
        <v>0.11928461688171822</v>
      </c>
    </row>
    <row r="7787" spans="6:8" x14ac:dyDescent="0.3">
      <c r="F7787" s="2">
        <v>7782</v>
      </c>
      <c r="G7787" s="12">
        <f ca="1"/>
        <v>14.116018095896633</v>
      </c>
      <c r="H7787" s="12">
        <f ca="1"/>
        <v>0.11924630423730946</v>
      </c>
    </row>
    <row r="7788" spans="6:8" x14ac:dyDescent="0.3">
      <c r="F7788" s="2">
        <v>7783</v>
      </c>
      <c r="G7788" s="12">
        <f ca="1"/>
        <v>14.118256428135506</v>
      </c>
      <c r="H7788" s="12">
        <f ca="1"/>
        <v>0.1191929961840249</v>
      </c>
    </row>
    <row r="7789" spans="6:8" x14ac:dyDescent="0.3">
      <c r="F7789" s="2">
        <v>7784</v>
      </c>
      <c r="G7789" s="12">
        <f ca="1"/>
        <v>14.118344531859695</v>
      </c>
      <c r="H7789" s="12">
        <f ca="1"/>
        <v>0.11919089625876973</v>
      </c>
    </row>
    <row r="7790" spans="6:8" x14ac:dyDescent="0.3">
      <c r="F7790" s="2">
        <v>7785</v>
      </c>
      <c r="G7790" s="12">
        <f ca="1"/>
        <v>14.118790978712674</v>
      </c>
      <c r="H7790" s="12">
        <f ca="1"/>
        <v>0.1191802534149228</v>
      </c>
    </row>
    <row r="7791" spans="6:8" x14ac:dyDescent="0.3">
      <c r="F7791" s="2">
        <v>7786</v>
      </c>
      <c r="G7791" s="12">
        <f ca="1"/>
        <v>14.119505683027338</v>
      </c>
      <c r="H7791" s="12">
        <f ca="1"/>
        <v>0.11916320890759413</v>
      </c>
    </row>
    <row r="7792" spans="6:8" x14ac:dyDescent="0.3">
      <c r="F7792" s="2">
        <v>7787</v>
      </c>
      <c r="G7792" s="12">
        <f ca="1"/>
        <v>14.119849812951674</v>
      </c>
      <c r="H7792" s="12">
        <f ca="1"/>
        <v>0.11915499905173557</v>
      </c>
    </row>
    <row r="7793" spans="6:8" x14ac:dyDescent="0.3">
      <c r="F7793" s="2">
        <v>7788</v>
      </c>
      <c r="G7793" s="12">
        <f ca="1"/>
        <v>14.122583761294729</v>
      </c>
      <c r="H7793" s="12">
        <f ca="1"/>
        <v>0.11908970801264376</v>
      </c>
    </row>
    <row r="7794" spans="6:8" x14ac:dyDescent="0.3">
      <c r="F7794" s="2">
        <v>7789</v>
      </c>
      <c r="G7794" s="12">
        <f ca="1"/>
        <v>14.122647094369629</v>
      </c>
      <c r="H7794" s="12">
        <f ca="1"/>
        <v>0.11908819409451013</v>
      </c>
    </row>
    <row r="7795" spans="6:8" x14ac:dyDescent="0.3">
      <c r="F7795" s="2">
        <v>7790</v>
      </c>
      <c r="G7795" s="12">
        <f ca="1"/>
        <v>14.124573145671146</v>
      </c>
      <c r="H7795" s="12">
        <f ca="1"/>
        <v>0.11904212286520384</v>
      </c>
    </row>
    <row r="7796" spans="6:8" x14ac:dyDescent="0.3">
      <c r="F7796" s="2">
        <v>7791</v>
      </c>
      <c r="G7796" s="12">
        <f ca="1"/>
        <v>14.124619379381247</v>
      </c>
      <c r="H7796" s="12">
        <f ca="1"/>
        <v>0.11904101622086694</v>
      </c>
    </row>
    <row r="7797" spans="6:8" x14ac:dyDescent="0.3">
      <c r="F7797" s="2">
        <v>7792</v>
      </c>
      <c r="G7797" s="12">
        <f ca="1"/>
        <v>14.125158920981921</v>
      </c>
      <c r="H7797" s="12">
        <f ca="1"/>
        <v>0.11902809928386826</v>
      </c>
    </row>
    <row r="7798" spans="6:8" x14ac:dyDescent="0.3">
      <c r="F7798" s="2">
        <v>7793</v>
      </c>
      <c r="G7798" s="12">
        <f ca="1"/>
        <v>14.125263969081637</v>
      </c>
      <c r="H7798" s="12">
        <f ca="1"/>
        <v>0.1190255838284434</v>
      </c>
    </row>
    <row r="7799" spans="6:8" x14ac:dyDescent="0.3">
      <c r="F7799" s="2">
        <v>7794</v>
      </c>
      <c r="G7799" s="12">
        <f ca="1"/>
        <v>14.126764215160158</v>
      </c>
      <c r="H7799" s="12">
        <f ca="1"/>
        <v>0.1189896399926909</v>
      </c>
    </row>
    <row r="7800" spans="6:8" x14ac:dyDescent="0.3">
      <c r="F7800" s="2">
        <v>7795</v>
      </c>
      <c r="G7800" s="12">
        <f ca="1"/>
        <v>14.127223914002908</v>
      </c>
      <c r="H7800" s="12">
        <f ca="1"/>
        <v>0.11897861901397842</v>
      </c>
    </row>
    <row r="7801" spans="6:8" x14ac:dyDescent="0.3">
      <c r="F7801" s="2">
        <v>7796</v>
      </c>
      <c r="G7801" s="12">
        <f ca="1"/>
        <v>14.127951306916291</v>
      </c>
      <c r="H7801" s="12">
        <f ca="1"/>
        <v>0.11896117332272763</v>
      </c>
    </row>
    <row r="7802" spans="6:8" x14ac:dyDescent="0.3">
      <c r="F7802" s="2">
        <v>7797</v>
      </c>
      <c r="G7802" s="12">
        <f ca="1"/>
        <v>14.131034939300534</v>
      </c>
      <c r="H7802" s="12">
        <f ca="1"/>
        <v>0.11888712174931808</v>
      </c>
    </row>
    <row r="7803" spans="6:8" x14ac:dyDescent="0.3">
      <c r="F7803" s="2">
        <v>7798</v>
      </c>
      <c r="G7803" s="12">
        <f ca="1"/>
        <v>14.132206492222416</v>
      </c>
      <c r="H7803" s="12">
        <f ca="1"/>
        <v>0.11885894769550349</v>
      </c>
    </row>
    <row r="7804" spans="6:8" x14ac:dyDescent="0.3">
      <c r="F7804" s="2">
        <v>7799</v>
      </c>
      <c r="G7804" s="12">
        <f ca="1"/>
        <v>14.132431686158426</v>
      </c>
      <c r="H7804" s="12">
        <f ca="1"/>
        <v>0.1188535296091702</v>
      </c>
    </row>
    <row r="7805" spans="6:8" x14ac:dyDescent="0.3">
      <c r="F7805" s="2">
        <v>7800</v>
      </c>
      <c r="G7805" s="12">
        <f ca="1"/>
        <v>14.133868059427867</v>
      </c>
      <c r="H7805" s="12">
        <f ca="1"/>
        <v>0.11881895188608778</v>
      </c>
    </row>
    <row r="7806" spans="6:8" x14ac:dyDescent="0.3">
      <c r="F7806" s="2">
        <v>7801</v>
      </c>
      <c r="G7806" s="12">
        <f ca="1"/>
        <v>14.135361027722496</v>
      </c>
      <c r="H7806" s="12">
        <f ca="1"/>
        <v>0.11878297678586575</v>
      </c>
    </row>
    <row r="7807" spans="6:8" x14ac:dyDescent="0.3">
      <c r="F7807" s="2">
        <v>7802</v>
      </c>
      <c r="G7807" s="12">
        <f ca="1"/>
        <v>14.135909565881459</v>
      </c>
      <c r="H7807" s="12">
        <f ca="1"/>
        <v>0.11876975006361457</v>
      </c>
    </row>
    <row r="7808" spans="6:8" x14ac:dyDescent="0.3">
      <c r="F7808" s="2">
        <v>7803</v>
      </c>
      <c r="G7808" s="12">
        <f ca="1"/>
        <v>14.138715180232246</v>
      </c>
      <c r="H7808" s="12">
        <f ca="1"/>
        <v>0.11870202403840882</v>
      </c>
    </row>
    <row r="7809" spans="6:8" x14ac:dyDescent="0.3">
      <c r="F7809" s="2">
        <v>7804</v>
      </c>
      <c r="G7809" s="12">
        <f ca="1"/>
        <v>14.13968162937919</v>
      </c>
      <c r="H7809" s="12">
        <f ca="1"/>
        <v>0.11867866537596118</v>
      </c>
    </row>
    <row r="7810" spans="6:8" x14ac:dyDescent="0.3">
      <c r="F7810" s="2">
        <v>7805</v>
      </c>
      <c r="G7810" s="12">
        <f ca="1"/>
        <v>14.140569384356438</v>
      </c>
      <c r="H7810" s="12">
        <f ca="1"/>
        <v>0.11865719558722869</v>
      </c>
    </row>
    <row r="7811" spans="6:8" x14ac:dyDescent="0.3">
      <c r="F7811" s="2">
        <v>7806</v>
      </c>
      <c r="G7811" s="12">
        <f ca="1"/>
        <v>14.141227987397691</v>
      </c>
      <c r="H7811" s="12">
        <f ca="1"/>
        <v>0.11864125957089425</v>
      </c>
    </row>
    <row r="7812" spans="6:8" x14ac:dyDescent="0.3">
      <c r="F7812" s="2">
        <v>7807</v>
      </c>
      <c r="G7812" s="12">
        <f ca="1"/>
        <v>14.14229266979785</v>
      </c>
      <c r="H7812" s="12">
        <f ca="1"/>
        <v>0.11861548315104266</v>
      </c>
    </row>
    <row r="7813" spans="6:8" x14ac:dyDescent="0.3">
      <c r="F7813" s="2">
        <v>7808</v>
      </c>
      <c r="G7813" s="12">
        <f ca="1"/>
        <v>14.143637437430634</v>
      </c>
      <c r="H7813" s="12">
        <f ca="1"/>
        <v>0.11858289992940631</v>
      </c>
    </row>
    <row r="7814" spans="6:8" x14ac:dyDescent="0.3">
      <c r="F7814" s="2">
        <v>7809</v>
      </c>
      <c r="G7814" s="12">
        <f ca="1"/>
        <v>14.144714293110695</v>
      </c>
      <c r="H7814" s="12">
        <f ca="1"/>
        <v>0.11855678734659574</v>
      </c>
    </row>
    <row r="7815" spans="6:8" x14ac:dyDescent="0.3">
      <c r="F7815" s="2">
        <v>7810</v>
      </c>
      <c r="G7815" s="12">
        <f ca="1"/>
        <v>14.146130210637891</v>
      </c>
      <c r="H7815" s="12">
        <f ca="1"/>
        <v>0.11852242478629058</v>
      </c>
    </row>
    <row r="7816" spans="6:8" x14ac:dyDescent="0.3">
      <c r="F7816" s="2">
        <v>7811</v>
      </c>
      <c r="G7816" s="12">
        <f ca="1"/>
        <v>14.148665180291378</v>
      </c>
      <c r="H7816" s="12">
        <f ca="1"/>
        <v>0.11846082455333443</v>
      </c>
    </row>
    <row r="7817" spans="6:8" x14ac:dyDescent="0.3">
      <c r="F7817" s="2">
        <v>7812</v>
      </c>
      <c r="G7817" s="12">
        <f ca="1"/>
        <v>14.149092585654994</v>
      </c>
      <c r="H7817" s="12">
        <f ca="1"/>
        <v>0.11845042845836194</v>
      </c>
    </row>
    <row r="7818" spans="6:8" x14ac:dyDescent="0.3">
      <c r="F7818" s="2">
        <v>7813</v>
      </c>
      <c r="G7818" s="12">
        <f ca="1"/>
        <v>14.151208556997748</v>
      </c>
      <c r="H7818" s="12">
        <f ca="1"/>
        <v>0.11839891737873276</v>
      </c>
    </row>
    <row r="7819" spans="6:8" x14ac:dyDescent="0.3">
      <c r="F7819" s="2">
        <v>7814</v>
      </c>
      <c r="G7819" s="12">
        <f ca="1"/>
        <v>14.152982431193148</v>
      </c>
      <c r="H7819" s="12">
        <f ca="1"/>
        <v>0.11835567950981157</v>
      </c>
    </row>
    <row r="7820" spans="6:8" x14ac:dyDescent="0.3">
      <c r="F7820" s="2">
        <v>7815</v>
      </c>
      <c r="G7820" s="12">
        <f ca="1"/>
        <v>14.15314321971055</v>
      </c>
      <c r="H7820" s="12">
        <f ca="1"/>
        <v>0.11835175784992845</v>
      </c>
    </row>
    <row r="7821" spans="6:8" x14ac:dyDescent="0.3">
      <c r="F7821" s="2">
        <v>7816</v>
      </c>
      <c r="G7821" s="12">
        <f ca="1"/>
        <v>14.153177366993916</v>
      </c>
      <c r="H7821" s="12">
        <f ca="1"/>
        <v>0.11835092493894901</v>
      </c>
    </row>
    <row r="7822" spans="6:8" x14ac:dyDescent="0.3">
      <c r="F7822" s="2">
        <v>7817</v>
      </c>
      <c r="G7822" s="12">
        <f ca="1"/>
        <v>14.15391164173673</v>
      </c>
      <c r="H7822" s="12">
        <f ca="1"/>
        <v>0.11833301023966132</v>
      </c>
    </row>
    <row r="7823" spans="6:8" x14ac:dyDescent="0.3">
      <c r="F7823" s="2">
        <v>7818</v>
      </c>
      <c r="G7823" s="12">
        <f ca="1"/>
        <v>14.154989656404425</v>
      </c>
      <c r="H7823" s="12">
        <f ca="1"/>
        <v>0.11830669354559274</v>
      </c>
    </row>
    <row r="7824" spans="6:8" x14ac:dyDescent="0.3">
      <c r="F7824" s="2">
        <v>7819</v>
      </c>
      <c r="G7824" s="12">
        <f ca="1"/>
        <v>14.155545847636278</v>
      </c>
      <c r="H7824" s="12">
        <f ca="1"/>
        <v>0.11829310849705595</v>
      </c>
    </row>
    <row r="7825" spans="6:8" x14ac:dyDescent="0.3">
      <c r="F7825" s="2">
        <v>7820</v>
      </c>
      <c r="G7825" s="12">
        <f ca="1"/>
        <v>14.157781842062942</v>
      </c>
      <c r="H7825" s="12">
        <f ca="1"/>
        <v>0.11823844455767468</v>
      </c>
    </row>
    <row r="7826" spans="6:8" x14ac:dyDescent="0.3">
      <c r="F7826" s="2">
        <v>7821</v>
      </c>
      <c r="G7826" s="12">
        <f ca="1"/>
        <v>14.161043227949225</v>
      </c>
      <c r="H7826" s="12">
        <f ca="1"/>
        <v>0.11815857068216237</v>
      </c>
    </row>
    <row r="7827" spans="6:8" x14ac:dyDescent="0.3">
      <c r="F7827" s="2">
        <v>7822</v>
      </c>
      <c r="G7827" s="12">
        <f ca="1"/>
        <v>14.161993445329145</v>
      </c>
      <c r="H7827" s="12">
        <f ca="1"/>
        <v>0.11813526747011042</v>
      </c>
    </row>
    <row r="7828" spans="6:8" x14ac:dyDescent="0.3">
      <c r="F7828" s="2">
        <v>7823</v>
      </c>
      <c r="G7828" s="12">
        <f ca="1"/>
        <v>14.162364716863252</v>
      </c>
      <c r="H7828" s="12">
        <f ca="1"/>
        <v>0.11812615849765661</v>
      </c>
    </row>
    <row r="7829" spans="6:8" x14ac:dyDescent="0.3">
      <c r="F7829" s="2">
        <v>7824</v>
      </c>
      <c r="G7829" s="12">
        <f ca="1"/>
        <v>14.162512348026416</v>
      </c>
      <c r="H7829" s="12">
        <f ca="1"/>
        <v>0.11812253583118078</v>
      </c>
    </row>
    <row r="7830" spans="6:8" x14ac:dyDescent="0.3">
      <c r="F7830" s="2">
        <v>7825</v>
      </c>
      <c r="G7830" s="12">
        <f ca="1"/>
        <v>14.162545440569549</v>
      </c>
      <c r="H7830" s="12">
        <f ca="1"/>
        <v>0.11812172373825813</v>
      </c>
    </row>
    <row r="7831" spans="6:8" x14ac:dyDescent="0.3">
      <c r="F7831" s="2">
        <v>7826</v>
      </c>
      <c r="G7831" s="12">
        <f ca="1"/>
        <v>14.162580864352165</v>
      </c>
      <c r="H7831" s="12">
        <f ca="1"/>
        <v>0.11812085441740718</v>
      </c>
    </row>
    <row r="7832" spans="6:8" x14ac:dyDescent="0.3">
      <c r="F7832" s="2">
        <v>7827</v>
      </c>
      <c r="G7832" s="12">
        <f ca="1"/>
        <v>14.16266062574476</v>
      </c>
      <c r="H7832" s="12">
        <f ca="1"/>
        <v>0.11811889695245358</v>
      </c>
    </row>
    <row r="7833" spans="6:8" x14ac:dyDescent="0.3">
      <c r="F7833" s="2">
        <v>7828</v>
      </c>
      <c r="G7833" s="12">
        <f ca="1"/>
        <v>14.162814486032955</v>
      </c>
      <c r="H7833" s="12">
        <f ca="1"/>
        <v>0.11811512070478453</v>
      </c>
    </row>
    <row r="7834" spans="6:8" x14ac:dyDescent="0.3">
      <c r="F7834" s="2">
        <v>7829</v>
      </c>
      <c r="G7834" s="12">
        <f ca="1"/>
        <v>14.162953055243939</v>
      </c>
      <c r="H7834" s="12">
        <f ca="1"/>
        <v>0.11811171943132663</v>
      </c>
    </row>
    <row r="7835" spans="6:8" x14ac:dyDescent="0.3">
      <c r="F7835" s="2">
        <v>7830</v>
      </c>
      <c r="G7835" s="12">
        <f ca="1"/>
        <v>14.163014096510448</v>
      </c>
      <c r="H7835" s="12">
        <f ca="1"/>
        <v>0.11811022103658292</v>
      </c>
    </row>
    <row r="7836" spans="6:8" x14ac:dyDescent="0.3">
      <c r="F7836" s="2">
        <v>7831</v>
      </c>
      <c r="G7836" s="12">
        <f ca="1"/>
        <v>14.16327330440711</v>
      </c>
      <c r="H7836" s="12">
        <f ca="1"/>
        <v>0.11810385754188533</v>
      </c>
    </row>
    <row r="7837" spans="6:8" x14ac:dyDescent="0.3">
      <c r="F7837" s="2">
        <v>7832</v>
      </c>
      <c r="G7837" s="12">
        <f ca="1"/>
        <v>14.163516040713711</v>
      </c>
      <c r="H7837" s="12">
        <f ca="1"/>
        <v>0.11809789745860641</v>
      </c>
    </row>
    <row r="7838" spans="6:8" x14ac:dyDescent="0.3">
      <c r="F7838" s="2">
        <v>7833</v>
      </c>
      <c r="G7838" s="12">
        <f ca="1"/>
        <v>14.163677222757226</v>
      </c>
      <c r="H7838" s="12">
        <f ca="1"/>
        <v>0.11809393932302252</v>
      </c>
    </row>
    <row r="7839" spans="6:8" x14ac:dyDescent="0.3">
      <c r="F7839" s="2">
        <v>7834</v>
      </c>
      <c r="G7839" s="12">
        <f ca="1"/>
        <v>14.163686475506776</v>
      </c>
      <c r="H7839" s="12">
        <f ca="1"/>
        <v>0.11809371209147859</v>
      </c>
    </row>
    <row r="7840" spans="6:8" x14ac:dyDescent="0.3">
      <c r="F7840" s="2">
        <v>7835</v>
      </c>
      <c r="G7840" s="12">
        <f ca="1"/>
        <v>14.163877708499527</v>
      </c>
      <c r="H7840" s="12">
        <f ca="1"/>
        <v>0.1180890154367862</v>
      </c>
    </row>
    <row r="7841" spans="6:8" x14ac:dyDescent="0.3">
      <c r="F7841" s="2">
        <v>7836</v>
      </c>
      <c r="G7841" s="12">
        <f ca="1"/>
        <v>14.164253096739539</v>
      </c>
      <c r="H7841" s="12">
        <f ca="1"/>
        <v>0.11807979427625012</v>
      </c>
    </row>
    <row r="7842" spans="6:8" x14ac:dyDescent="0.3">
      <c r="F7842" s="2">
        <v>7837</v>
      </c>
      <c r="G7842" s="12">
        <f ca="1"/>
        <v>14.1642833342489</v>
      </c>
      <c r="H7842" s="12">
        <f ca="1"/>
        <v>0.11807905141525711</v>
      </c>
    </row>
    <row r="7843" spans="6:8" x14ac:dyDescent="0.3">
      <c r="F7843" s="2">
        <v>7838</v>
      </c>
      <c r="G7843" s="12">
        <f ca="1"/>
        <v>14.164430233270636</v>
      </c>
      <c r="H7843" s="12">
        <f ca="1"/>
        <v>0.11807544226333436</v>
      </c>
    </row>
    <row r="7844" spans="6:8" x14ac:dyDescent="0.3">
      <c r="F7844" s="2">
        <v>7839</v>
      </c>
      <c r="G7844" s="12">
        <f ca="1"/>
        <v>14.164430905845787</v>
      </c>
      <c r="H7844" s="12">
        <f ca="1"/>
        <v>0.11807542573809832</v>
      </c>
    </row>
    <row r="7845" spans="6:8" x14ac:dyDescent="0.3">
      <c r="F7845" s="2">
        <v>7840</v>
      </c>
      <c r="G7845" s="12">
        <f ca="1"/>
        <v>14.164600578145556</v>
      </c>
      <c r="H7845" s="12">
        <f ca="1"/>
        <v>0.11807125664523356</v>
      </c>
    </row>
    <row r="7846" spans="6:8" x14ac:dyDescent="0.3">
      <c r="F7846" s="2">
        <v>7841</v>
      </c>
      <c r="G7846" s="12">
        <f ca="1"/>
        <v>14.165693663741283</v>
      </c>
      <c r="H7846" s="12">
        <f ca="1"/>
        <v>0.11804438706254569</v>
      </c>
    </row>
    <row r="7847" spans="6:8" x14ac:dyDescent="0.3">
      <c r="F7847" s="2">
        <v>7842</v>
      </c>
      <c r="G7847" s="12">
        <f ca="1"/>
        <v>14.166245257673912</v>
      </c>
      <c r="H7847" s="12">
        <f ca="1"/>
        <v>0.11803082094857319</v>
      </c>
    </row>
    <row r="7848" spans="6:8" x14ac:dyDescent="0.3">
      <c r="F7848" s="2">
        <v>7843</v>
      </c>
      <c r="G7848" s="12">
        <f ca="1"/>
        <v>14.16745398753876</v>
      </c>
      <c r="H7848" s="12">
        <f ca="1"/>
        <v>0.11800107619682806</v>
      </c>
    </row>
    <row r="7849" spans="6:8" x14ac:dyDescent="0.3">
      <c r="F7849" s="2">
        <v>7844</v>
      </c>
      <c r="G7849" s="12">
        <f ca="1"/>
        <v>14.167828962237888</v>
      </c>
      <c r="H7849" s="12">
        <f ca="1"/>
        <v>0.11799184403523393</v>
      </c>
    </row>
    <row r="7850" spans="6:8" x14ac:dyDescent="0.3">
      <c r="F7850" s="2">
        <v>7845</v>
      </c>
      <c r="G7850" s="12">
        <f ca="1"/>
        <v>14.169332049218527</v>
      </c>
      <c r="H7850" s="12">
        <f ca="1"/>
        <v>0.11795481464384461</v>
      </c>
    </row>
    <row r="7851" spans="6:8" x14ac:dyDescent="0.3">
      <c r="F7851" s="2">
        <v>7846</v>
      </c>
      <c r="G7851" s="12">
        <f ca="1"/>
        <v>14.169364998242653</v>
      </c>
      <c r="H7851" s="12">
        <f ca="1"/>
        <v>0.11795400252734613</v>
      </c>
    </row>
    <row r="7852" spans="6:8" x14ac:dyDescent="0.3">
      <c r="F7852" s="2">
        <v>7847</v>
      </c>
      <c r="G7852" s="12">
        <f ca="1"/>
        <v>14.170155190965442</v>
      </c>
      <c r="H7852" s="12">
        <f ca="1"/>
        <v>0.11793452099854529</v>
      </c>
    </row>
    <row r="7853" spans="6:8" x14ac:dyDescent="0.3">
      <c r="F7853" s="2">
        <v>7848</v>
      </c>
      <c r="G7853" s="12">
        <f ca="1"/>
        <v>14.171399203931925</v>
      </c>
      <c r="H7853" s="12">
        <f ca="1"/>
        <v>0.1179038309905579</v>
      </c>
    </row>
    <row r="7854" spans="6:8" x14ac:dyDescent="0.3">
      <c r="F7854" s="2">
        <v>7849</v>
      </c>
      <c r="G7854" s="12">
        <f ca="1"/>
        <v>14.171678422039658</v>
      </c>
      <c r="H7854" s="12">
        <f ca="1"/>
        <v>0.11789693928504411</v>
      </c>
    </row>
    <row r="7855" spans="6:8" x14ac:dyDescent="0.3">
      <c r="F7855" s="2">
        <v>7850</v>
      </c>
      <c r="G7855" s="12">
        <f ca="1"/>
        <v>14.172011600121206</v>
      </c>
      <c r="H7855" s="12">
        <f ca="1"/>
        <v>0.11788871412516186</v>
      </c>
    </row>
    <row r="7856" spans="6:8" x14ac:dyDescent="0.3">
      <c r="F7856" s="2">
        <v>7851</v>
      </c>
      <c r="G7856" s="12">
        <f ca="1"/>
        <v>14.173925035054285</v>
      </c>
      <c r="H7856" s="12">
        <f ca="1"/>
        <v>0.11784144338107146</v>
      </c>
    </row>
    <row r="7857" spans="6:8" x14ac:dyDescent="0.3">
      <c r="F7857" s="2">
        <v>7852</v>
      </c>
      <c r="G7857" s="12">
        <f ca="1"/>
        <v>14.17471058595029</v>
      </c>
      <c r="H7857" s="12">
        <f ca="1"/>
        <v>0.11782201994724444</v>
      </c>
    </row>
    <row r="7858" spans="6:8" x14ac:dyDescent="0.3">
      <c r="F7858" s="2">
        <v>7853</v>
      </c>
      <c r="G7858" s="12">
        <f ca="1"/>
        <v>14.175096896175461</v>
      </c>
      <c r="H7858" s="12">
        <f ca="1"/>
        <v>0.11781246453035259</v>
      </c>
    </row>
    <row r="7859" spans="6:8" x14ac:dyDescent="0.3">
      <c r="F7859" s="2">
        <v>7854</v>
      </c>
      <c r="G7859" s="12">
        <f ca="1"/>
        <v>14.175318982447358</v>
      </c>
      <c r="H7859" s="12">
        <f ca="1"/>
        <v>0.11780697014536241</v>
      </c>
    </row>
    <row r="7860" spans="6:8" x14ac:dyDescent="0.3">
      <c r="F7860" s="2">
        <v>7855</v>
      </c>
      <c r="G7860" s="12">
        <f ca="1"/>
        <v>14.17546183457385</v>
      </c>
      <c r="H7860" s="12">
        <f ca="1"/>
        <v>0.11780343559301297</v>
      </c>
    </row>
    <row r="7861" spans="6:8" x14ac:dyDescent="0.3">
      <c r="F7861" s="2">
        <v>7856</v>
      </c>
      <c r="G7861" s="12">
        <f ca="1"/>
        <v>14.17581977438441</v>
      </c>
      <c r="H7861" s="12">
        <f ca="1"/>
        <v>0.11779457777467632</v>
      </c>
    </row>
    <row r="7862" spans="6:8" x14ac:dyDescent="0.3">
      <c r="F7862" s="2">
        <v>7857</v>
      </c>
      <c r="G7862" s="12">
        <f ca="1"/>
        <v>14.176356721221996</v>
      </c>
      <c r="H7862" s="12">
        <f ca="1"/>
        <v>0.11778128635385476</v>
      </c>
    </row>
    <row r="7863" spans="6:8" x14ac:dyDescent="0.3">
      <c r="F7863" s="2">
        <v>7858</v>
      </c>
      <c r="G7863" s="12">
        <f ca="1"/>
        <v>14.177997948257785</v>
      </c>
      <c r="H7863" s="12">
        <f ca="1"/>
        <v>0.11774063184001357</v>
      </c>
    </row>
    <row r="7864" spans="6:8" x14ac:dyDescent="0.3">
      <c r="F7864" s="2">
        <v>7859</v>
      </c>
      <c r="G7864" s="12">
        <f ca="1"/>
        <v>14.178202056687173</v>
      </c>
      <c r="H7864" s="12">
        <f ca="1"/>
        <v>0.1177355729533506</v>
      </c>
    </row>
    <row r="7865" spans="6:8" x14ac:dyDescent="0.3">
      <c r="F7865" s="2">
        <v>7860</v>
      </c>
      <c r="G7865" s="12">
        <f ca="1"/>
        <v>14.178223988929616</v>
      </c>
      <c r="H7865" s="12">
        <f ca="1"/>
        <v>0.11773502931744964</v>
      </c>
    </row>
    <row r="7866" spans="6:8" x14ac:dyDescent="0.3">
      <c r="F7866" s="2">
        <v>7861</v>
      </c>
      <c r="G7866" s="12">
        <f ca="1"/>
        <v>14.179018265986894</v>
      </c>
      <c r="H7866" s="12">
        <f ca="1"/>
        <v>0.11771533643408609</v>
      </c>
    </row>
    <row r="7867" spans="6:8" x14ac:dyDescent="0.3">
      <c r="F7867" s="2">
        <v>7862</v>
      </c>
      <c r="G7867" s="12">
        <f ca="1"/>
        <v>14.179408095217848</v>
      </c>
      <c r="H7867" s="12">
        <f ca="1"/>
        <v>0.11770566759386568</v>
      </c>
    </row>
    <row r="7868" spans="6:8" x14ac:dyDescent="0.3">
      <c r="F7868" s="2">
        <v>7863</v>
      </c>
      <c r="G7868" s="12">
        <f ca="1"/>
        <v>14.182286808205671</v>
      </c>
      <c r="H7868" s="12">
        <f ca="1"/>
        <v>0.11763419379724364</v>
      </c>
    </row>
    <row r="7869" spans="6:8" x14ac:dyDescent="0.3">
      <c r="F7869" s="2">
        <v>7864</v>
      </c>
      <c r="G7869" s="12">
        <f ca="1"/>
        <v>14.182532461836125</v>
      </c>
      <c r="H7869" s="12">
        <f ca="1"/>
        <v>0.11762808859946751</v>
      </c>
    </row>
    <row r="7870" spans="6:8" x14ac:dyDescent="0.3">
      <c r="F7870" s="2">
        <v>7865</v>
      </c>
      <c r="G7870" s="12">
        <f ca="1"/>
        <v>14.182875962911007</v>
      </c>
      <c r="H7870" s="12">
        <f ca="1"/>
        <v>0.11761955002674038</v>
      </c>
    </row>
    <row r="7871" spans="6:8" x14ac:dyDescent="0.3">
      <c r="F7871" s="2">
        <v>7866</v>
      </c>
      <c r="G7871" s="12">
        <f ca="1"/>
        <v>14.18299581721541</v>
      </c>
      <c r="H7871" s="12">
        <f ca="1"/>
        <v>0.11761657031525934</v>
      </c>
    </row>
    <row r="7872" spans="6:8" x14ac:dyDescent="0.3">
      <c r="F7872" s="2">
        <v>7867</v>
      </c>
      <c r="G7872" s="12">
        <f ca="1"/>
        <v>14.183688856240057</v>
      </c>
      <c r="H7872" s="12">
        <f ca="1"/>
        <v>0.11759933618191067</v>
      </c>
    </row>
    <row r="7873" spans="6:8" x14ac:dyDescent="0.3">
      <c r="F7873" s="2">
        <v>7868</v>
      </c>
      <c r="G7873" s="12">
        <f ca="1"/>
        <v>14.184790111877213</v>
      </c>
      <c r="H7873" s="12">
        <f ca="1"/>
        <v>0.11757193526216111</v>
      </c>
    </row>
    <row r="7874" spans="6:8" x14ac:dyDescent="0.3">
      <c r="F7874" s="2">
        <v>7869</v>
      </c>
      <c r="G7874" s="12">
        <f ca="1"/>
        <v>14.185041812920495</v>
      </c>
      <c r="H7874" s="12">
        <f ca="1"/>
        <v>0.1175656698913192</v>
      </c>
    </row>
    <row r="7875" spans="6:8" x14ac:dyDescent="0.3">
      <c r="F7875" s="2">
        <v>7870</v>
      </c>
      <c r="G7875" s="12">
        <f ca="1"/>
        <v>14.186210218607208</v>
      </c>
      <c r="H7875" s="12">
        <f ca="1"/>
        <v>0.11753657282449763</v>
      </c>
    </row>
    <row r="7876" spans="6:8" x14ac:dyDescent="0.3">
      <c r="F7876" s="2">
        <v>7871</v>
      </c>
      <c r="G7876" s="12">
        <f ca="1"/>
        <v>14.186588147151104</v>
      </c>
      <c r="H7876" s="12">
        <f ca="1"/>
        <v>0.11752715661532914</v>
      </c>
    </row>
    <row r="7877" spans="6:8" x14ac:dyDescent="0.3">
      <c r="F7877" s="2">
        <v>7872</v>
      </c>
      <c r="G7877" s="12">
        <f ca="1"/>
        <v>14.18714876752135</v>
      </c>
      <c r="H7877" s="12">
        <f ca="1"/>
        <v>0.11751318446772871</v>
      </c>
    </row>
    <row r="7878" spans="6:8" x14ac:dyDescent="0.3">
      <c r="F7878" s="2">
        <v>7873</v>
      </c>
      <c r="G7878" s="12">
        <f ca="1"/>
        <v>14.187174406333494</v>
      </c>
      <c r="H7878" s="12">
        <f ca="1"/>
        <v>0.11751254536297898</v>
      </c>
    </row>
    <row r="7879" spans="6:8" x14ac:dyDescent="0.3">
      <c r="F7879" s="2">
        <v>7874</v>
      </c>
      <c r="G7879" s="12">
        <f ca="1"/>
        <v>14.189844730935642</v>
      </c>
      <c r="H7879" s="12">
        <f ca="1"/>
        <v>0.11744592529816859</v>
      </c>
    </row>
    <row r="7880" spans="6:8" x14ac:dyDescent="0.3">
      <c r="F7880" s="2">
        <v>7875</v>
      </c>
      <c r="G7880" s="12">
        <f ca="1"/>
        <v>14.190506081390955</v>
      </c>
      <c r="H7880" s="12">
        <f ca="1"/>
        <v>0.11742940851949159</v>
      </c>
    </row>
    <row r="7881" spans="6:8" x14ac:dyDescent="0.3">
      <c r="F7881" s="2">
        <v>7876</v>
      </c>
      <c r="G7881" s="12">
        <f ca="1"/>
        <v>14.190938341113789</v>
      </c>
      <c r="H7881" s="12">
        <f ca="1"/>
        <v>0.11741860943662655</v>
      </c>
    </row>
    <row r="7882" spans="6:8" x14ac:dyDescent="0.3">
      <c r="F7882" s="2">
        <v>7877</v>
      </c>
      <c r="G7882" s="12">
        <f ca="1"/>
        <v>14.190972490957577</v>
      </c>
      <c r="H7882" s="12">
        <f ca="1"/>
        <v>0.11741775615166143</v>
      </c>
    </row>
    <row r="7883" spans="6:8" x14ac:dyDescent="0.3">
      <c r="F7883" s="2">
        <v>7878</v>
      </c>
      <c r="G7883" s="12">
        <f ca="1"/>
        <v>14.192267450158278</v>
      </c>
      <c r="H7883" s="12">
        <f ca="1"/>
        <v>0.11738538622952299</v>
      </c>
    </row>
    <row r="7884" spans="6:8" x14ac:dyDescent="0.3">
      <c r="F7884" s="2">
        <v>7879</v>
      </c>
      <c r="G7884" s="12">
        <f ca="1"/>
        <v>14.192367193622697</v>
      </c>
      <c r="H7884" s="12">
        <f ca="1"/>
        <v>0.11738289187036344</v>
      </c>
    </row>
    <row r="7885" spans="6:8" x14ac:dyDescent="0.3">
      <c r="F7885" s="2">
        <v>7880</v>
      </c>
      <c r="G7885" s="12">
        <f ca="1"/>
        <v>14.194687148610104</v>
      </c>
      <c r="H7885" s="12">
        <f ca="1"/>
        <v>0.11732483126403109</v>
      </c>
    </row>
    <row r="7886" spans="6:8" x14ac:dyDescent="0.3">
      <c r="F7886" s="2">
        <v>7881</v>
      </c>
      <c r="G7886" s="12">
        <f ca="1"/>
        <v>14.194790335919656</v>
      </c>
      <c r="H7886" s="12">
        <f ca="1"/>
        <v>0.11732224688706357</v>
      </c>
    </row>
    <row r="7887" spans="6:8" x14ac:dyDescent="0.3">
      <c r="F7887" s="2">
        <v>7882</v>
      </c>
      <c r="G7887" s="12">
        <f ca="1"/>
        <v>14.195590775150555</v>
      </c>
      <c r="H7887" s="12">
        <f ca="1"/>
        <v>0.11730219385859937</v>
      </c>
    </row>
    <row r="7888" spans="6:8" x14ac:dyDescent="0.3">
      <c r="F7888" s="2">
        <v>7883</v>
      </c>
      <c r="G7888" s="12">
        <f ca="1"/>
        <v>14.195866831700457</v>
      </c>
      <c r="H7888" s="12">
        <f ca="1"/>
        <v>0.11729527562907348</v>
      </c>
    </row>
    <row r="7889" spans="6:8" x14ac:dyDescent="0.3">
      <c r="F7889" s="2">
        <v>7884</v>
      </c>
      <c r="G7889" s="12">
        <f ca="1"/>
        <v>14.195937783997913</v>
      </c>
      <c r="H7889" s="12">
        <f ca="1"/>
        <v>0.11729349730792131</v>
      </c>
    </row>
    <row r="7890" spans="6:8" x14ac:dyDescent="0.3">
      <c r="F7890" s="2">
        <v>7885</v>
      </c>
      <c r="G7890" s="12">
        <f ca="1"/>
        <v>14.196097470035921</v>
      </c>
      <c r="H7890" s="12">
        <f ca="1"/>
        <v>0.11728949471160244</v>
      </c>
    </row>
    <row r="7891" spans="6:8" x14ac:dyDescent="0.3">
      <c r="F7891" s="2">
        <v>7886</v>
      </c>
      <c r="G7891" s="12">
        <f ca="1"/>
        <v>14.196583547273383</v>
      </c>
      <c r="H7891" s="12">
        <f ca="1"/>
        <v>0.11727730854179552</v>
      </c>
    </row>
    <row r="7892" spans="6:8" x14ac:dyDescent="0.3">
      <c r="F7892" s="2">
        <v>7887</v>
      </c>
      <c r="G7892" s="12">
        <f ca="1"/>
        <v>14.197432301907154</v>
      </c>
      <c r="H7892" s="12">
        <f ca="1"/>
        <v>0.11725602107244049</v>
      </c>
    </row>
    <row r="7893" spans="6:8" x14ac:dyDescent="0.3">
      <c r="F7893" s="2">
        <v>7888</v>
      </c>
      <c r="G7893" s="12">
        <f ca="1"/>
        <v>14.197673486227835</v>
      </c>
      <c r="H7893" s="12">
        <f ca="1"/>
        <v>0.11724996992433696</v>
      </c>
    </row>
    <row r="7894" spans="6:8" x14ac:dyDescent="0.3">
      <c r="F7894" s="2">
        <v>7889</v>
      </c>
      <c r="G7894" s="12">
        <f ca="1"/>
        <v>14.198733846155129</v>
      </c>
      <c r="H7894" s="12">
        <f ca="1"/>
        <v>0.11722335549017369</v>
      </c>
    </row>
    <row r="7895" spans="6:8" x14ac:dyDescent="0.3">
      <c r="F7895" s="2">
        <v>7890</v>
      </c>
      <c r="G7895" s="12">
        <f ca="1"/>
        <v>14.199013978443546</v>
      </c>
      <c r="H7895" s="12">
        <f ca="1"/>
        <v>0.11721632140787804</v>
      </c>
    </row>
    <row r="7896" spans="6:8" x14ac:dyDescent="0.3">
      <c r="F7896" s="2">
        <v>7891</v>
      </c>
      <c r="G7896" s="12">
        <f ca="1"/>
        <v>14.199143508019905</v>
      </c>
      <c r="H7896" s="12">
        <f ca="1"/>
        <v>0.11721306852588426</v>
      </c>
    </row>
    <row r="7897" spans="6:8" x14ac:dyDescent="0.3">
      <c r="F7897" s="2">
        <v>7892</v>
      </c>
      <c r="G7897" s="12">
        <f ca="1"/>
        <v>14.200268092405992</v>
      </c>
      <c r="H7897" s="12">
        <f ca="1"/>
        <v>0.11718481582502042</v>
      </c>
    </row>
    <row r="7898" spans="6:8" x14ac:dyDescent="0.3">
      <c r="F7898" s="2">
        <v>7893</v>
      </c>
      <c r="G7898" s="12">
        <f ca="1"/>
        <v>14.200387694800854</v>
      </c>
      <c r="H7898" s="12">
        <f ca="1"/>
        <v>0.11718180992229303</v>
      </c>
    </row>
    <row r="7899" spans="6:8" x14ac:dyDescent="0.3">
      <c r="F7899" s="2">
        <v>7894</v>
      </c>
      <c r="G7899" s="12">
        <f ca="1"/>
        <v>14.201051846743033</v>
      </c>
      <c r="H7899" s="12">
        <f ca="1"/>
        <v>0.11716511410407444</v>
      </c>
    </row>
    <row r="7900" spans="6:8" x14ac:dyDescent="0.3">
      <c r="F7900" s="2">
        <v>7895</v>
      </c>
      <c r="G7900" s="12">
        <f ca="1"/>
        <v>14.201762689303926</v>
      </c>
      <c r="H7900" s="12">
        <f ca="1"/>
        <v>0.11714723695902016</v>
      </c>
    </row>
    <row r="7901" spans="6:8" x14ac:dyDescent="0.3">
      <c r="F7901" s="2">
        <v>7896</v>
      </c>
      <c r="G7901" s="12">
        <f ca="1"/>
        <v>14.202295351099071</v>
      </c>
      <c r="H7901" s="12">
        <f ca="1"/>
        <v>0.11713383577988228</v>
      </c>
    </row>
    <row r="7902" spans="6:8" x14ac:dyDescent="0.3">
      <c r="F7902" s="2">
        <v>7897</v>
      </c>
      <c r="G7902" s="12">
        <f ca="1"/>
        <v>14.202895707607977</v>
      </c>
      <c r="H7902" s="12">
        <f ca="1"/>
        <v>0.11711872619617723</v>
      </c>
    </row>
    <row r="7903" spans="6:8" x14ac:dyDescent="0.3">
      <c r="F7903" s="2">
        <v>7898</v>
      </c>
      <c r="G7903" s="12">
        <f ca="1"/>
        <v>14.204457937833132</v>
      </c>
      <c r="H7903" s="12">
        <f ca="1"/>
        <v>0.11707938226001635</v>
      </c>
    </row>
    <row r="7904" spans="6:8" x14ac:dyDescent="0.3">
      <c r="F7904" s="2">
        <v>7899</v>
      </c>
      <c r="G7904" s="12">
        <f ca="1"/>
        <v>14.205883983900176</v>
      </c>
      <c r="H7904" s="12">
        <f ca="1"/>
        <v>0.11704343499809787</v>
      </c>
    </row>
    <row r="7905" spans="6:8" x14ac:dyDescent="0.3">
      <c r="F7905" s="2">
        <v>7900</v>
      </c>
      <c r="G7905" s="12">
        <f ca="1"/>
        <v>14.206525930221886</v>
      </c>
      <c r="H7905" s="12">
        <f ca="1"/>
        <v>0.11702724275302154</v>
      </c>
    </row>
    <row r="7906" spans="6:8" x14ac:dyDescent="0.3">
      <c r="F7906" s="2">
        <v>7901</v>
      </c>
      <c r="G7906" s="12">
        <f ca="1"/>
        <v>14.20711861676568</v>
      </c>
      <c r="H7906" s="12">
        <f ca="1"/>
        <v>0.11701228735061589</v>
      </c>
    </row>
    <row r="7907" spans="6:8" x14ac:dyDescent="0.3">
      <c r="F7907" s="2">
        <v>7902</v>
      </c>
      <c r="G7907" s="12">
        <f ca="1"/>
        <v>14.207973793220726</v>
      </c>
      <c r="H7907" s="12">
        <f ca="1"/>
        <v>0.11699069888612396</v>
      </c>
    </row>
    <row r="7908" spans="6:8" x14ac:dyDescent="0.3">
      <c r="F7908" s="2">
        <v>7903</v>
      </c>
      <c r="G7908" s="12">
        <f ca="1"/>
        <v>14.208982508448027</v>
      </c>
      <c r="H7908" s="12">
        <f ca="1"/>
        <v>0.1169652198608568</v>
      </c>
    </row>
    <row r="7909" spans="6:8" x14ac:dyDescent="0.3">
      <c r="F7909" s="2">
        <v>7904</v>
      </c>
      <c r="G7909" s="12">
        <f ca="1"/>
        <v>14.209196970644367</v>
      </c>
      <c r="H7909" s="12">
        <f ca="1"/>
        <v>0.1169598007536448</v>
      </c>
    </row>
    <row r="7910" spans="6:8" x14ac:dyDescent="0.3">
      <c r="F7910" s="2">
        <v>7905</v>
      </c>
      <c r="G7910" s="12">
        <f ca="1"/>
        <v>14.209210465879407</v>
      </c>
      <c r="H7910" s="12">
        <f ca="1"/>
        <v>0.11695945972742802</v>
      </c>
    </row>
    <row r="7911" spans="6:8" x14ac:dyDescent="0.3">
      <c r="F7911" s="2">
        <v>7906</v>
      </c>
      <c r="G7911" s="12">
        <f ca="1"/>
        <v>14.211197039111806</v>
      </c>
      <c r="H7911" s="12">
        <f ca="1"/>
        <v>0.11690922804318721</v>
      </c>
    </row>
    <row r="7912" spans="6:8" x14ac:dyDescent="0.3">
      <c r="F7912" s="2">
        <v>7907</v>
      </c>
      <c r="G7912" s="12">
        <f ca="1"/>
        <v>14.211526331069749</v>
      </c>
      <c r="H7912" s="12">
        <f ca="1"/>
        <v>0.11690089580276243</v>
      </c>
    </row>
    <row r="7913" spans="6:8" x14ac:dyDescent="0.3">
      <c r="F7913" s="2">
        <v>7908</v>
      </c>
      <c r="G7913" s="12">
        <f ca="1"/>
        <v>14.21441499951638</v>
      </c>
      <c r="H7913" s="12">
        <f ca="1"/>
        <v>0.11682773053736287</v>
      </c>
    </row>
    <row r="7914" spans="6:8" x14ac:dyDescent="0.3">
      <c r="F7914" s="2">
        <v>7909</v>
      </c>
      <c r="G7914" s="12">
        <f ca="1"/>
        <v>14.2149847178813</v>
      </c>
      <c r="H7914" s="12">
        <f ca="1"/>
        <v>0.11681328528290667</v>
      </c>
    </row>
    <row r="7915" spans="6:8" x14ac:dyDescent="0.3">
      <c r="F7915" s="2">
        <v>7910</v>
      </c>
      <c r="G7915" s="12">
        <f ca="1"/>
        <v>14.215476852021769</v>
      </c>
      <c r="H7915" s="12">
        <f ca="1"/>
        <v>0.11680080314932276</v>
      </c>
    </row>
    <row r="7916" spans="6:8" x14ac:dyDescent="0.3">
      <c r="F7916" s="2">
        <v>7911</v>
      </c>
      <c r="G7916" s="12">
        <f ca="1"/>
        <v>14.216146766172361</v>
      </c>
      <c r="H7916" s="12">
        <f ca="1"/>
        <v>0.11678380592568037</v>
      </c>
    </row>
    <row r="7917" spans="6:8" x14ac:dyDescent="0.3">
      <c r="F7917" s="2">
        <v>7912</v>
      </c>
      <c r="G7917" s="12">
        <f ca="1"/>
        <v>14.216522493591558</v>
      </c>
      <c r="H7917" s="12">
        <f ca="1"/>
        <v>0.11677426984810806</v>
      </c>
    </row>
    <row r="7918" spans="6:8" x14ac:dyDescent="0.3">
      <c r="F7918" s="2">
        <v>7913</v>
      </c>
      <c r="G7918" s="12">
        <f ca="1"/>
        <v>14.216615906738657</v>
      </c>
      <c r="H7918" s="12">
        <f ca="1"/>
        <v>0.1167718986556685</v>
      </c>
    </row>
    <row r="7919" spans="6:8" x14ac:dyDescent="0.3">
      <c r="F7919" s="2">
        <v>7914</v>
      </c>
      <c r="G7919" s="12">
        <f ca="1"/>
        <v>14.217670095013325</v>
      </c>
      <c r="H7919" s="12">
        <f ca="1"/>
        <v>0.11674512988951195</v>
      </c>
    </row>
    <row r="7920" spans="6:8" x14ac:dyDescent="0.3">
      <c r="F7920" s="2">
        <v>7915</v>
      </c>
      <c r="G7920" s="12">
        <f ca="1"/>
        <v>14.218342304516183</v>
      </c>
      <c r="H7920" s="12">
        <f ca="1"/>
        <v>0.11672805167843088</v>
      </c>
    </row>
    <row r="7921" spans="6:8" x14ac:dyDescent="0.3">
      <c r="F7921" s="2">
        <v>7916</v>
      </c>
      <c r="G7921" s="12">
        <f ca="1"/>
        <v>14.219025157572194</v>
      </c>
      <c r="H7921" s="12">
        <f ca="1"/>
        <v>0.11671069592598196</v>
      </c>
    </row>
    <row r="7922" spans="6:8" x14ac:dyDescent="0.3">
      <c r="F7922" s="2">
        <v>7917</v>
      </c>
      <c r="G7922" s="12">
        <f ca="1"/>
        <v>14.219153269254054</v>
      </c>
      <c r="H7922" s="12">
        <f ca="1"/>
        <v>0.1167074389716754</v>
      </c>
    </row>
    <row r="7923" spans="6:8" x14ac:dyDescent="0.3">
      <c r="F7923" s="2">
        <v>7918</v>
      </c>
      <c r="G7923" s="12">
        <f ca="1"/>
        <v>14.219177310680401</v>
      </c>
      <c r="H7923" s="12">
        <f ca="1"/>
        <v>0.11670682774375411</v>
      </c>
    </row>
    <row r="7924" spans="6:8" x14ac:dyDescent="0.3">
      <c r="F7924" s="2">
        <v>7919</v>
      </c>
      <c r="G7924" s="12">
        <f ca="1"/>
        <v>14.219205889946128</v>
      </c>
      <c r="H7924" s="12">
        <f ca="1"/>
        <v>0.11670610113446611</v>
      </c>
    </row>
    <row r="7925" spans="6:8" x14ac:dyDescent="0.3">
      <c r="F7925" s="2">
        <v>7920</v>
      </c>
      <c r="G7925" s="12">
        <f ca="1"/>
        <v>14.220673353904255</v>
      </c>
      <c r="H7925" s="12">
        <f ca="1"/>
        <v>0.11666877490860392</v>
      </c>
    </row>
    <row r="7926" spans="6:8" x14ac:dyDescent="0.3">
      <c r="F7926" s="2">
        <v>7921</v>
      </c>
      <c r="G7926" s="12">
        <f ca="1"/>
        <v>14.221450213985737</v>
      </c>
      <c r="H7926" s="12">
        <f ca="1"/>
        <v>0.11664900137253156</v>
      </c>
    </row>
    <row r="7927" spans="6:8" x14ac:dyDescent="0.3">
      <c r="F7927" s="2">
        <v>7922</v>
      </c>
      <c r="G7927" s="12">
        <f ca="1"/>
        <v>14.221595168553305</v>
      </c>
      <c r="H7927" s="12">
        <f ca="1"/>
        <v>0.11664531079392665</v>
      </c>
    </row>
    <row r="7928" spans="6:8" x14ac:dyDescent="0.3">
      <c r="F7928" s="2">
        <v>7923</v>
      </c>
      <c r="G7928" s="12">
        <f ca="1"/>
        <v>14.222484599318285</v>
      </c>
      <c r="H7928" s="12">
        <f ca="1"/>
        <v>0.11662265859206812</v>
      </c>
    </row>
    <row r="7929" spans="6:8" x14ac:dyDescent="0.3">
      <c r="F7929" s="2">
        <v>7924</v>
      </c>
      <c r="G7929" s="12">
        <f ca="1"/>
        <v>14.223009300961891</v>
      </c>
      <c r="H7929" s="12">
        <f ca="1"/>
        <v>0.11660928967796376</v>
      </c>
    </row>
    <row r="7930" spans="6:8" x14ac:dyDescent="0.3">
      <c r="F7930" s="2">
        <v>7925</v>
      </c>
      <c r="G7930" s="12">
        <f ca="1"/>
        <v>14.224003922836225</v>
      </c>
      <c r="H7930" s="12">
        <f ca="1"/>
        <v>0.11658393601125125</v>
      </c>
    </row>
    <row r="7931" spans="6:8" x14ac:dyDescent="0.3">
      <c r="F7931" s="2">
        <v>7926</v>
      </c>
      <c r="G7931" s="12">
        <f ca="1"/>
        <v>14.224728686080702</v>
      </c>
      <c r="H7931" s="12">
        <f ca="1"/>
        <v>0.11656545166837033</v>
      </c>
    </row>
    <row r="7932" spans="6:8" x14ac:dyDescent="0.3">
      <c r="F7932" s="2">
        <v>7927</v>
      </c>
      <c r="G7932" s="12">
        <f ca="1"/>
        <v>14.22515257571442</v>
      </c>
      <c r="H7932" s="12">
        <f ca="1"/>
        <v>0.11655463705728969</v>
      </c>
    </row>
    <row r="7933" spans="6:8" x14ac:dyDescent="0.3">
      <c r="F7933" s="2">
        <v>7928</v>
      </c>
      <c r="G7933" s="12">
        <f ca="1"/>
        <v>14.225760164429682</v>
      </c>
      <c r="H7933" s="12">
        <f ca="1"/>
        <v>0.11653913095466407</v>
      </c>
    </row>
    <row r="7934" spans="6:8" x14ac:dyDescent="0.3">
      <c r="F7934" s="2">
        <v>7929</v>
      </c>
      <c r="G7934" s="12">
        <f ca="1"/>
        <v>14.226823246784107</v>
      </c>
      <c r="H7934" s="12">
        <f ca="1"/>
        <v>0.11651198668820716</v>
      </c>
    </row>
    <row r="7935" spans="6:8" x14ac:dyDescent="0.3">
      <c r="F7935" s="2">
        <v>7930</v>
      </c>
      <c r="G7935" s="12">
        <f ca="1"/>
        <v>14.228066538697998</v>
      </c>
      <c r="H7935" s="12">
        <f ca="1"/>
        <v>0.11648021902428619</v>
      </c>
    </row>
    <row r="7936" spans="6:8" x14ac:dyDescent="0.3">
      <c r="F7936" s="2">
        <v>7931</v>
      </c>
      <c r="G7936" s="12">
        <f ca="1"/>
        <v>14.229005462131454</v>
      </c>
      <c r="H7936" s="12">
        <f ca="1"/>
        <v>0.11645621263865752</v>
      </c>
    </row>
    <row r="7937" spans="6:8" x14ac:dyDescent="0.3">
      <c r="F7937" s="2">
        <v>7932</v>
      </c>
      <c r="G7937" s="12">
        <f ca="1"/>
        <v>14.229011016338685</v>
      </c>
      <c r="H7937" s="12">
        <f ca="1"/>
        <v>0.11645607058851233</v>
      </c>
    </row>
    <row r="7938" spans="6:8" x14ac:dyDescent="0.3">
      <c r="F7938" s="2">
        <v>7933</v>
      </c>
      <c r="G7938" s="12">
        <f ca="1"/>
        <v>14.230050854183332</v>
      </c>
      <c r="H7938" s="12">
        <f ca="1"/>
        <v>0.11642946816011107</v>
      </c>
    </row>
    <row r="7939" spans="6:8" x14ac:dyDescent="0.3">
      <c r="F7939" s="2">
        <v>7934</v>
      </c>
      <c r="G7939" s="12">
        <f ca="1"/>
        <v>14.230399536929475</v>
      </c>
      <c r="H7939" s="12">
        <f ca="1"/>
        <v>0.11642054401269372</v>
      </c>
    </row>
    <row r="7940" spans="6:8" x14ac:dyDescent="0.3">
      <c r="F7940" s="2">
        <v>7935</v>
      </c>
      <c r="G7940" s="12">
        <f ca="1"/>
        <v>14.230662258970952</v>
      </c>
      <c r="H7940" s="12">
        <f ca="1"/>
        <v>0.1164138187032312</v>
      </c>
    </row>
    <row r="7941" spans="6:8" x14ac:dyDescent="0.3">
      <c r="F7941" s="2">
        <v>7936</v>
      </c>
      <c r="G7941" s="12">
        <f ca="1"/>
        <v>14.231446097921975</v>
      </c>
      <c r="H7941" s="12">
        <f ca="1"/>
        <v>0.11639374726022689</v>
      </c>
    </row>
    <row r="7942" spans="6:8" x14ac:dyDescent="0.3">
      <c r="F7942" s="2">
        <v>7937</v>
      </c>
      <c r="G7942" s="12">
        <f ca="1"/>
        <v>14.231672869938304</v>
      </c>
      <c r="H7942" s="12">
        <f ca="1"/>
        <v>0.11638793864684112</v>
      </c>
    </row>
    <row r="7943" spans="6:8" x14ac:dyDescent="0.3">
      <c r="F7943" s="2">
        <v>7938</v>
      </c>
      <c r="G7943" s="12">
        <f ca="1"/>
        <v>14.232679377007099</v>
      </c>
      <c r="H7943" s="12">
        <f ca="1"/>
        <v>0.1163621481382198</v>
      </c>
    </row>
    <row r="7944" spans="6:8" x14ac:dyDescent="0.3">
      <c r="F7944" s="2">
        <v>7939</v>
      </c>
      <c r="G7944" s="12">
        <f ca="1"/>
        <v>14.233942198130844</v>
      </c>
      <c r="H7944" s="12">
        <f ca="1"/>
        <v>0.11632976796399193</v>
      </c>
    </row>
    <row r="7945" spans="6:8" x14ac:dyDescent="0.3">
      <c r="F7945" s="2">
        <v>7940</v>
      </c>
      <c r="G7945" s="12">
        <f ca="1"/>
        <v>14.234182166194604</v>
      </c>
      <c r="H7945" s="12">
        <f ca="1"/>
        <v>0.11632361215025529</v>
      </c>
    </row>
    <row r="7946" spans="6:8" x14ac:dyDescent="0.3">
      <c r="F7946" s="2">
        <v>7941</v>
      </c>
      <c r="G7946" s="12">
        <f ca="1"/>
        <v>14.234897504709689</v>
      </c>
      <c r="H7946" s="12">
        <f ca="1"/>
        <v>0.11630525660464117</v>
      </c>
    </row>
    <row r="7947" spans="6:8" x14ac:dyDescent="0.3">
      <c r="F7947" s="2">
        <v>7942</v>
      </c>
      <c r="G7947" s="12">
        <f ca="1"/>
        <v>14.235147776707555</v>
      </c>
      <c r="H7947" s="12">
        <f ca="1"/>
        <v>0.11629883279163743</v>
      </c>
    </row>
    <row r="7948" spans="6:8" x14ac:dyDescent="0.3">
      <c r="F7948" s="2">
        <v>7943</v>
      </c>
      <c r="G7948" s="12">
        <f ca="1"/>
        <v>14.236904036074604</v>
      </c>
      <c r="H7948" s="12">
        <f ca="1"/>
        <v>0.11625372737699621</v>
      </c>
    </row>
    <row r="7949" spans="6:8" x14ac:dyDescent="0.3">
      <c r="F7949" s="2">
        <v>7944</v>
      </c>
      <c r="G7949" s="12">
        <f ca="1"/>
        <v>14.237036715342956</v>
      </c>
      <c r="H7949" s="12">
        <f ca="1"/>
        <v>0.11625031790551105</v>
      </c>
    </row>
    <row r="7950" spans="6:8" x14ac:dyDescent="0.3">
      <c r="F7950" s="2">
        <v>7945</v>
      </c>
      <c r="G7950" s="12">
        <f ca="1"/>
        <v>14.237508433477887</v>
      </c>
      <c r="H7950" s="12">
        <f ca="1"/>
        <v>0.11623819394339707</v>
      </c>
    </row>
    <row r="7951" spans="6:8" x14ac:dyDescent="0.3">
      <c r="F7951" s="2">
        <v>7946</v>
      </c>
      <c r="G7951" s="12">
        <f ca="1"/>
        <v>14.237628858840022</v>
      </c>
      <c r="H7951" s="12">
        <f ca="1"/>
        <v>0.11623509826128299</v>
      </c>
    </row>
    <row r="7952" spans="6:8" x14ac:dyDescent="0.3">
      <c r="F7952" s="2">
        <v>7947</v>
      </c>
      <c r="G7952" s="12">
        <f ca="1"/>
        <v>14.237799758983673</v>
      </c>
      <c r="H7952" s="12">
        <f ca="1"/>
        <v>0.11623070468266104</v>
      </c>
    </row>
    <row r="7953" spans="6:8" x14ac:dyDescent="0.3">
      <c r="F7953" s="2">
        <v>7948</v>
      </c>
      <c r="G7953" s="12">
        <f ca="1"/>
        <v>14.237814049229797</v>
      </c>
      <c r="H7953" s="12">
        <f ca="1"/>
        <v>0.11623033728230908</v>
      </c>
    </row>
    <row r="7954" spans="6:8" x14ac:dyDescent="0.3">
      <c r="F7954" s="2">
        <v>7949</v>
      </c>
      <c r="G7954" s="12">
        <f ca="1"/>
        <v>14.238584521050868</v>
      </c>
      <c r="H7954" s="12">
        <f ca="1"/>
        <v>0.11621052393730948</v>
      </c>
    </row>
    <row r="7955" spans="6:8" x14ac:dyDescent="0.3">
      <c r="F7955" s="2">
        <v>7950</v>
      </c>
      <c r="G7955" s="12">
        <f ca="1"/>
        <v>14.238712161865182</v>
      </c>
      <c r="H7955" s="12">
        <f ca="1"/>
        <v>0.11620724066911177</v>
      </c>
    </row>
    <row r="7956" spans="6:8" x14ac:dyDescent="0.3">
      <c r="F7956" s="2">
        <v>7951</v>
      </c>
      <c r="G7956" s="12">
        <f ca="1"/>
        <v>14.23905631921015</v>
      </c>
      <c r="H7956" s="12">
        <f ca="1"/>
        <v>0.11619838676898442</v>
      </c>
    </row>
    <row r="7957" spans="6:8" x14ac:dyDescent="0.3">
      <c r="F7957" s="2">
        <v>7952</v>
      </c>
      <c r="G7957" s="12">
        <f ca="1"/>
        <v>14.239977995326701</v>
      </c>
      <c r="H7957" s="12">
        <f ca="1"/>
        <v>0.11617466653821577</v>
      </c>
    </row>
    <row r="7958" spans="6:8" x14ac:dyDescent="0.3">
      <c r="F7958" s="2">
        <v>7953</v>
      </c>
      <c r="G7958" s="12">
        <f ca="1"/>
        <v>14.243744787881909</v>
      </c>
      <c r="H7958" s="12">
        <f ca="1"/>
        <v>0.11607758984291307</v>
      </c>
    </row>
    <row r="7959" spans="6:8" x14ac:dyDescent="0.3">
      <c r="F7959" s="2">
        <v>7954</v>
      </c>
      <c r="G7959" s="12">
        <f ca="1"/>
        <v>14.244793540467221</v>
      </c>
      <c r="H7959" s="12">
        <f ca="1"/>
        <v>0.11605052322962565</v>
      </c>
    </row>
    <row r="7960" spans="6:8" x14ac:dyDescent="0.3">
      <c r="F7960" s="2">
        <v>7955</v>
      </c>
      <c r="G7960" s="12">
        <f ca="1"/>
        <v>14.245823984636235</v>
      </c>
      <c r="H7960" s="12">
        <f ca="1"/>
        <v>0.11602391282543904</v>
      </c>
    </row>
    <row r="7961" spans="6:8" x14ac:dyDescent="0.3">
      <c r="F7961" s="2">
        <v>7956</v>
      </c>
      <c r="G7961" s="12">
        <f ca="1"/>
        <v>14.2459801394726</v>
      </c>
      <c r="H7961" s="12">
        <f ca="1"/>
        <v>0.11601987884119638</v>
      </c>
    </row>
    <row r="7962" spans="6:8" x14ac:dyDescent="0.3">
      <c r="F7962" s="2">
        <v>7957</v>
      </c>
      <c r="G7962" s="12">
        <f ca="1"/>
        <v>14.246176515441199</v>
      </c>
      <c r="H7962" s="12">
        <f ca="1"/>
        <v>0.11601480528865343</v>
      </c>
    </row>
    <row r="7963" spans="6:8" x14ac:dyDescent="0.3">
      <c r="F7963" s="2">
        <v>7958</v>
      </c>
      <c r="G7963" s="12">
        <f ca="1"/>
        <v>14.246238198769269</v>
      </c>
      <c r="H7963" s="12">
        <f ca="1"/>
        <v>0.11601321152248861</v>
      </c>
    </row>
    <row r="7964" spans="6:8" x14ac:dyDescent="0.3">
      <c r="F7964" s="2">
        <v>7959</v>
      </c>
      <c r="G7964" s="12">
        <f ca="1"/>
        <v>14.248421111847801</v>
      </c>
      <c r="H7964" s="12">
        <f ca="1"/>
        <v>0.11595677244441573</v>
      </c>
    </row>
    <row r="7965" spans="6:8" x14ac:dyDescent="0.3">
      <c r="F7965" s="2">
        <v>7960</v>
      </c>
      <c r="G7965" s="12">
        <f ca="1"/>
        <v>14.251990822554102</v>
      </c>
      <c r="H7965" s="12">
        <f ca="1"/>
        <v>0.11586432187120174</v>
      </c>
    </row>
    <row r="7966" spans="6:8" x14ac:dyDescent="0.3">
      <c r="F7966" s="2">
        <v>7961</v>
      </c>
      <c r="G7966" s="12">
        <f ca="1"/>
        <v>14.253174927739698</v>
      </c>
      <c r="H7966" s="12">
        <f ca="1"/>
        <v>0.11583361248933703</v>
      </c>
    </row>
    <row r="7967" spans="6:8" x14ac:dyDescent="0.3">
      <c r="F7967" s="2">
        <v>7962</v>
      </c>
      <c r="G7967" s="12">
        <f ca="1"/>
        <v>14.254851731150392</v>
      </c>
      <c r="H7967" s="12">
        <f ca="1"/>
        <v>0.1157900887933779</v>
      </c>
    </row>
    <row r="7968" spans="6:8" x14ac:dyDescent="0.3">
      <c r="F7968" s="2">
        <v>7963</v>
      </c>
      <c r="G7968" s="12">
        <f ca="1"/>
        <v>14.255234246188166</v>
      </c>
      <c r="H7968" s="12">
        <f ca="1"/>
        <v>0.11578015413421311</v>
      </c>
    </row>
    <row r="7969" spans="6:8" x14ac:dyDescent="0.3">
      <c r="F7969" s="2">
        <v>7964</v>
      </c>
      <c r="G7969" s="12">
        <f ca="1"/>
        <v>14.257004446120874</v>
      </c>
      <c r="H7969" s="12">
        <f ca="1"/>
        <v>0.11573414976212534</v>
      </c>
    </row>
    <row r="7970" spans="6:8" x14ac:dyDescent="0.3">
      <c r="F7970" s="2">
        <v>7965</v>
      </c>
      <c r="G7970" s="12">
        <f ca="1"/>
        <v>14.257974566962252</v>
      </c>
      <c r="H7970" s="12">
        <f ca="1"/>
        <v>0.11570891792580887</v>
      </c>
    </row>
    <row r="7971" spans="6:8" x14ac:dyDescent="0.3">
      <c r="F7971" s="2">
        <v>7966</v>
      </c>
      <c r="G7971" s="12">
        <f ca="1"/>
        <v>14.258061186677089</v>
      </c>
      <c r="H7971" s="12">
        <f ca="1"/>
        <v>0.11570666434490041</v>
      </c>
    </row>
    <row r="7972" spans="6:8" x14ac:dyDescent="0.3">
      <c r="F7972" s="2">
        <v>7967</v>
      </c>
      <c r="G7972" s="12">
        <f ca="1"/>
        <v>14.258659686778756</v>
      </c>
      <c r="H7972" s="12">
        <f ca="1"/>
        <v>0.11569109009771325</v>
      </c>
    </row>
    <row r="7973" spans="6:8" x14ac:dyDescent="0.3">
      <c r="F7973" s="2">
        <v>7968</v>
      </c>
      <c r="G7973" s="12">
        <f ca="1"/>
        <v>14.258737096249396</v>
      </c>
      <c r="H7973" s="12">
        <f ca="1"/>
        <v>0.1156890753430371</v>
      </c>
    </row>
    <row r="7974" spans="6:8" x14ac:dyDescent="0.3">
      <c r="F7974" s="2">
        <v>7969</v>
      </c>
      <c r="G7974" s="12">
        <f ca="1"/>
        <v>14.258756964344858</v>
      </c>
      <c r="H7974" s="12">
        <f ca="1"/>
        <v>0.11568855821679394</v>
      </c>
    </row>
    <row r="7975" spans="6:8" x14ac:dyDescent="0.3">
      <c r="F7975" s="2">
        <v>7970</v>
      </c>
      <c r="G7975" s="12">
        <f ca="1"/>
        <v>14.260910554290668</v>
      </c>
      <c r="H7975" s="12">
        <f ca="1"/>
        <v>0.11563246928139832</v>
      </c>
    </row>
    <row r="7976" spans="6:8" x14ac:dyDescent="0.3">
      <c r="F7976" s="2">
        <v>7971</v>
      </c>
      <c r="G7976" s="12">
        <f ca="1"/>
        <v>14.261471923147605</v>
      </c>
      <c r="H7976" s="12">
        <f ca="1"/>
        <v>0.11561783726544383</v>
      </c>
    </row>
    <row r="7977" spans="6:8" x14ac:dyDescent="0.3">
      <c r="F7977" s="2">
        <v>7972</v>
      </c>
      <c r="G7977" s="12">
        <f ca="1"/>
        <v>14.261478002092593</v>
      </c>
      <c r="H7977" s="12">
        <f ca="1"/>
        <v>0.11561767879239679</v>
      </c>
    </row>
    <row r="7978" spans="6:8" x14ac:dyDescent="0.3">
      <c r="F7978" s="2">
        <v>7973</v>
      </c>
      <c r="G7978" s="12">
        <f ca="1"/>
        <v>14.2617842181547</v>
      </c>
      <c r="H7978" s="12">
        <f ca="1"/>
        <v>0.11560969527241967</v>
      </c>
    </row>
    <row r="7979" spans="6:8" x14ac:dyDescent="0.3">
      <c r="F7979" s="2">
        <v>7974</v>
      </c>
      <c r="G7979" s="12">
        <f ca="1"/>
        <v>14.262801145759338</v>
      </c>
      <c r="H7979" s="12">
        <f ca="1"/>
        <v>0.11558317226776943</v>
      </c>
    </row>
    <row r="7980" spans="6:8" x14ac:dyDescent="0.3">
      <c r="F7980" s="2">
        <v>7975</v>
      </c>
      <c r="G7980" s="12">
        <f ca="1"/>
        <v>14.264799481584346</v>
      </c>
      <c r="H7980" s="12">
        <f ca="1"/>
        <v>0.11553100722851629</v>
      </c>
    </row>
    <row r="7981" spans="6:8" x14ac:dyDescent="0.3">
      <c r="F7981" s="2">
        <v>7976</v>
      </c>
      <c r="G7981" s="12">
        <f ca="1"/>
        <v>14.266247601589676</v>
      </c>
      <c r="H7981" s="12">
        <f ca="1"/>
        <v>0.11549316755527304</v>
      </c>
    </row>
    <row r="7982" spans="6:8" x14ac:dyDescent="0.3">
      <c r="F7982" s="2">
        <v>7977</v>
      </c>
      <c r="G7982" s="12">
        <f ca="1"/>
        <v>14.268432269975168</v>
      </c>
      <c r="H7982" s="12">
        <f ca="1"/>
        <v>0.11543602198724616</v>
      </c>
    </row>
    <row r="7983" spans="6:8" x14ac:dyDescent="0.3">
      <c r="F7983" s="2">
        <v>7978</v>
      </c>
      <c r="G7983" s="12">
        <f ca="1"/>
        <v>14.268494339270159</v>
      </c>
      <c r="H7983" s="12">
        <f ca="1"/>
        <v>0.1154343973577367</v>
      </c>
    </row>
    <row r="7984" spans="6:8" x14ac:dyDescent="0.3">
      <c r="F7984" s="2">
        <v>7979</v>
      </c>
      <c r="G7984" s="12">
        <f ca="1"/>
        <v>14.269362971781455</v>
      </c>
      <c r="H7984" s="12">
        <f ca="1"/>
        <v>0.11541165530384354</v>
      </c>
    </row>
    <row r="7985" spans="6:8" x14ac:dyDescent="0.3">
      <c r="F7985" s="2">
        <v>7980</v>
      </c>
      <c r="G7985" s="12">
        <f ca="1"/>
        <v>14.269636531734662</v>
      </c>
      <c r="H7985" s="12">
        <f ca="1"/>
        <v>0.11540449076056723</v>
      </c>
    </row>
    <row r="7986" spans="6:8" x14ac:dyDescent="0.3">
      <c r="F7986" s="2">
        <v>7981</v>
      </c>
      <c r="G7986" s="12">
        <f ca="1"/>
        <v>14.270067065905579</v>
      </c>
      <c r="H7986" s="12">
        <f ca="1"/>
        <v>0.11539321278001312</v>
      </c>
    </row>
    <row r="7987" spans="6:8" x14ac:dyDescent="0.3">
      <c r="F7987" s="2">
        <v>7982</v>
      </c>
      <c r="G7987" s="12">
        <f ca="1"/>
        <v>14.270885474230454</v>
      </c>
      <c r="H7987" s="12">
        <f ca="1"/>
        <v>0.11537176663298267</v>
      </c>
    </row>
    <row r="7988" spans="6:8" x14ac:dyDescent="0.3">
      <c r="F7988" s="2">
        <v>7983</v>
      </c>
      <c r="G7988" s="12">
        <f ca="1"/>
        <v>14.270966528579091</v>
      </c>
      <c r="H7988" s="12">
        <f ca="1"/>
        <v>0.11536964208028729</v>
      </c>
    </row>
    <row r="7989" spans="6:8" x14ac:dyDescent="0.3">
      <c r="F7989" s="2">
        <v>7984</v>
      </c>
      <c r="G7989" s="12">
        <f ca="1"/>
        <v>14.272197316431559</v>
      </c>
      <c r="H7989" s="12">
        <f ca="1"/>
        <v>0.11533736921326526</v>
      </c>
    </row>
    <row r="7990" spans="6:8" x14ac:dyDescent="0.3">
      <c r="F7990" s="2">
        <v>7985</v>
      </c>
      <c r="G7990" s="12">
        <f ca="1"/>
        <v>14.272235058797744</v>
      </c>
      <c r="H7990" s="12">
        <f ca="1"/>
        <v>0.11533637919969042</v>
      </c>
    </row>
    <row r="7991" spans="6:8" x14ac:dyDescent="0.3">
      <c r="F7991" s="2">
        <v>7986</v>
      </c>
      <c r="G7991" s="12">
        <f ca="1"/>
        <v>14.272315028573514</v>
      </c>
      <c r="H7991" s="12">
        <f ca="1"/>
        <v>0.11533428145548899</v>
      </c>
    </row>
    <row r="7992" spans="6:8" x14ac:dyDescent="0.3">
      <c r="F7992" s="2">
        <v>7987</v>
      </c>
      <c r="G7992" s="12">
        <f ca="1"/>
        <v>14.272373665739785</v>
      </c>
      <c r="H7992" s="12">
        <f ca="1"/>
        <v>0.11533274324118517</v>
      </c>
    </row>
    <row r="7993" spans="6:8" x14ac:dyDescent="0.3">
      <c r="F7993" s="2">
        <v>7988</v>
      </c>
      <c r="G7993" s="12">
        <f ca="1"/>
        <v>14.272532725504036</v>
      </c>
      <c r="H7993" s="12">
        <f ca="1"/>
        <v>0.11532857040583069</v>
      </c>
    </row>
    <row r="7994" spans="6:8" x14ac:dyDescent="0.3">
      <c r="F7994" s="2">
        <v>7989</v>
      </c>
      <c r="G7994" s="12">
        <f ca="1"/>
        <v>14.273801513921399</v>
      </c>
      <c r="H7994" s="12">
        <f ca="1"/>
        <v>0.11529527092911321</v>
      </c>
    </row>
    <row r="7995" spans="6:8" x14ac:dyDescent="0.3">
      <c r="F7995" s="2">
        <v>7990</v>
      </c>
      <c r="G7995" s="12">
        <f ca="1"/>
        <v>14.277309597396325</v>
      </c>
      <c r="H7995" s="12">
        <f ca="1"/>
        <v>0.11520307532488015</v>
      </c>
    </row>
    <row r="7996" spans="6:8" x14ac:dyDescent="0.3">
      <c r="F7996" s="2">
        <v>7991</v>
      </c>
      <c r="G7996" s="12">
        <f ca="1"/>
        <v>14.278010763963781</v>
      </c>
      <c r="H7996" s="12">
        <f ca="1"/>
        <v>0.11518462593225945</v>
      </c>
    </row>
    <row r="7997" spans="6:8" x14ac:dyDescent="0.3">
      <c r="F7997" s="2">
        <v>7992</v>
      </c>
      <c r="G7997" s="12">
        <f ca="1"/>
        <v>14.279413398088362</v>
      </c>
      <c r="H7997" s="12">
        <f ca="1"/>
        <v>0.11514769715103076</v>
      </c>
    </row>
    <row r="7998" spans="6:8" x14ac:dyDescent="0.3">
      <c r="F7998" s="2">
        <v>7993</v>
      </c>
      <c r="G7998" s="12">
        <f ca="1"/>
        <v>14.279751264806055</v>
      </c>
      <c r="H7998" s="12">
        <f ca="1"/>
        <v>0.11513879734312482</v>
      </c>
    </row>
    <row r="7999" spans="6:8" x14ac:dyDescent="0.3">
      <c r="F7999" s="2">
        <v>7994</v>
      </c>
      <c r="G7999" s="12">
        <f ca="1"/>
        <v>14.280594954675475</v>
      </c>
      <c r="H7999" s="12">
        <f ca="1"/>
        <v>0.11511656610535984</v>
      </c>
    </row>
    <row r="8000" spans="6:8" x14ac:dyDescent="0.3">
      <c r="F8000" s="2">
        <v>7995</v>
      </c>
      <c r="G8000" s="12">
        <f ca="1"/>
        <v>14.281509687972271</v>
      </c>
      <c r="H8000" s="12">
        <f ca="1"/>
        <v>0.11509245085376214</v>
      </c>
    </row>
    <row r="8001" spans="6:8" x14ac:dyDescent="0.3">
      <c r="F8001" s="2">
        <v>7996</v>
      </c>
      <c r="G8001" s="12">
        <f ca="1"/>
        <v>14.283007650320279</v>
      </c>
      <c r="H8001" s="12">
        <f ca="1"/>
        <v>0.11505293285723264</v>
      </c>
    </row>
    <row r="8002" spans="6:8" x14ac:dyDescent="0.3">
      <c r="F8002" s="2">
        <v>7997</v>
      </c>
      <c r="G8002" s="12">
        <f ca="1"/>
        <v>14.284634037564629</v>
      </c>
      <c r="H8002" s="12">
        <f ca="1"/>
        <v>0.11500998894158952</v>
      </c>
    </row>
    <row r="8003" spans="6:8" x14ac:dyDescent="0.3">
      <c r="F8003" s="2">
        <v>7998</v>
      </c>
      <c r="G8003" s="12">
        <f ca="1"/>
        <v>14.285073373319712</v>
      </c>
      <c r="H8003" s="12">
        <f ca="1"/>
        <v>0.11499838173934404</v>
      </c>
    </row>
    <row r="8004" spans="6:8" x14ac:dyDescent="0.3">
      <c r="F8004" s="2">
        <v>7999</v>
      </c>
      <c r="G8004" s="12">
        <f ca="1"/>
        <v>14.286639641679066</v>
      </c>
      <c r="H8004" s="12">
        <f ca="1"/>
        <v>0.11495697768900734</v>
      </c>
    </row>
    <row r="8005" spans="6:8" x14ac:dyDescent="0.3">
      <c r="F8005" s="2">
        <v>8000</v>
      </c>
      <c r="G8005" s="12">
        <f ca="1"/>
        <v>14.287312729737398</v>
      </c>
      <c r="H8005" s="12">
        <f ca="1"/>
        <v>0.11493917348640652</v>
      </c>
    </row>
    <row r="8006" spans="6:8" x14ac:dyDescent="0.3">
      <c r="F8006" s="2">
        <v>8001</v>
      </c>
      <c r="G8006" s="12">
        <f ca="1"/>
        <v>14.288885794497681</v>
      </c>
      <c r="H8006" s="12">
        <f ca="1"/>
        <v>0.11489753722681491</v>
      </c>
    </row>
    <row r="8007" spans="6:8" x14ac:dyDescent="0.3">
      <c r="F8007" s="2">
        <v>8002</v>
      </c>
      <c r="G8007" s="12">
        <f ca="1"/>
        <v>14.289781527459194</v>
      </c>
      <c r="H8007" s="12">
        <f ca="1"/>
        <v>0.11487381229549386</v>
      </c>
    </row>
    <row r="8008" spans="6:8" x14ac:dyDescent="0.3">
      <c r="F8008" s="2">
        <v>8003</v>
      </c>
      <c r="G8008" s="12">
        <f ca="1"/>
        <v>14.290511423682275</v>
      </c>
      <c r="H8008" s="12">
        <f ca="1"/>
        <v>0.11485447099388149</v>
      </c>
    </row>
    <row r="8009" spans="6:8" x14ac:dyDescent="0.3">
      <c r="F8009" s="2">
        <v>8004</v>
      </c>
      <c r="G8009" s="12">
        <f ca="1"/>
        <v>14.290771674572273</v>
      </c>
      <c r="H8009" s="12">
        <f ca="1"/>
        <v>0.11484757276779003</v>
      </c>
    </row>
    <row r="8010" spans="6:8" x14ac:dyDescent="0.3">
      <c r="F8010" s="2">
        <v>8005</v>
      </c>
      <c r="G8010" s="12">
        <f ca="1"/>
        <v>14.292266415704129</v>
      </c>
      <c r="H8010" s="12">
        <f ca="1"/>
        <v>0.11480793357481363</v>
      </c>
    </row>
    <row r="8011" spans="6:8" x14ac:dyDescent="0.3">
      <c r="F8011" s="2">
        <v>8006</v>
      </c>
      <c r="G8011" s="12">
        <f ca="1"/>
        <v>14.292857646429484</v>
      </c>
      <c r="H8011" s="12">
        <f ca="1"/>
        <v>0.1147922455063233</v>
      </c>
    </row>
    <row r="8012" spans="6:8" x14ac:dyDescent="0.3">
      <c r="F8012" s="2">
        <v>8007</v>
      </c>
      <c r="G8012" s="12">
        <f ca="1"/>
        <v>14.294009170724081</v>
      </c>
      <c r="H8012" s="12">
        <f ca="1"/>
        <v>0.11476167537690544</v>
      </c>
    </row>
    <row r="8013" spans="6:8" x14ac:dyDescent="0.3">
      <c r="F8013" s="2">
        <v>8008</v>
      </c>
      <c r="G8013" s="12">
        <f ca="1"/>
        <v>14.295109247614555</v>
      </c>
      <c r="H8013" s="12">
        <f ca="1"/>
        <v>0.1147324526712501</v>
      </c>
    </row>
    <row r="8014" spans="6:8" x14ac:dyDescent="0.3">
      <c r="F8014" s="2">
        <v>8009</v>
      </c>
      <c r="G8014" s="12">
        <f ca="1"/>
        <v>14.297125002654262</v>
      </c>
      <c r="H8014" s="12">
        <f ca="1"/>
        <v>0.11467885910673561</v>
      </c>
    </row>
    <row r="8015" spans="6:8" x14ac:dyDescent="0.3">
      <c r="F8015" s="2">
        <v>8010</v>
      </c>
      <c r="G8015" s="12">
        <f ca="1"/>
        <v>14.297944642390291</v>
      </c>
      <c r="H8015" s="12">
        <f ca="1"/>
        <v>0.11465704984835877</v>
      </c>
    </row>
    <row r="8016" spans="6:8" x14ac:dyDescent="0.3">
      <c r="F8016" s="2">
        <v>8011</v>
      </c>
      <c r="G8016" s="12">
        <f ca="1"/>
        <v>14.298351567262822</v>
      </c>
      <c r="H8016" s="12">
        <f ca="1"/>
        <v>0.11464621855447373</v>
      </c>
    </row>
    <row r="8017" spans="6:8" x14ac:dyDescent="0.3">
      <c r="F8017" s="2">
        <v>8012</v>
      </c>
      <c r="G8017" s="12">
        <f ca="1"/>
        <v>14.299238236692535</v>
      </c>
      <c r="H8017" s="12">
        <f ca="1"/>
        <v>0.11462260920421427</v>
      </c>
    </row>
    <row r="8018" spans="6:8" x14ac:dyDescent="0.3">
      <c r="F8018" s="2">
        <v>8013</v>
      </c>
      <c r="G8018" s="12">
        <f ca="1"/>
        <v>14.300512919133125</v>
      </c>
      <c r="H8018" s="12">
        <f ca="1"/>
        <v>0.11458864784738867</v>
      </c>
    </row>
    <row r="8019" spans="6:8" x14ac:dyDescent="0.3">
      <c r="F8019" s="2">
        <v>8014</v>
      </c>
      <c r="G8019" s="12">
        <f ca="1"/>
        <v>14.300578358628121</v>
      </c>
      <c r="H8019" s="12">
        <f ca="1"/>
        <v>0.11458690369475399</v>
      </c>
    </row>
    <row r="8020" spans="6:8" x14ac:dyDescent="0.3">
      <c r="F8020" s="2">
        <v>8015</v>
      </c>
      <c r="G8020" s="12">
        <f ca="1"/>
        <v>14.304229287926095</v>
      </c>
      <c r="H8020" s="12">
        <f ca="1"/>
        <v>0.11448949557144213</v>
      </c>
    </row>
    <row r="8021" spans="6:8" x14ac:dyDescent="0.3">
      <c r="F8021" s="2">
        <v>8016</v>
      </c>
      <c r="G8021" s="12">
        <f ca="1"/>
        <v>14.304935584813705</v>
      </c>
      <c r="H8021" s="12">
        <f ca="1"/>
        <v>0.11447062859249083</v>
      </c>
    </row>
    <row r="8022" spans="6:8" x14ac:dyDescent="0.3">
      <c r="F8022" s="2">
        <v>8017</v>
      </c>
      <c r="G8022" s="12">
        <f ca="1"/>
        <v>14.304989701347697</v>
      </c>
      <c r="H8022" s="12">
        <f ca="1"/>
        <v>0.11446918269921744</v>
      </c>
    </row>
    <row r="8023" spans="6:8" x14ac:dyDescent="0.3">
      <c r="F8023" s="2">
        <v>8018</v>
      </c>
      <c r="G8023" s="12">
        <f ca="1"/>
        <v>14.307033296311761</v>
      </c>
      <c r="H8023" s="12">
        <f ca="1"/>
        <v>0.11441455002924601</v>
      </c>
    </row>
    <row r="8024" spans="6:8" x14ac:dyDescent="0.3">
      <c r="F8024" s="2">
        <v>8019</v>
      </c>
      <c r="G8024" s="12">
        <f ca="1"/>
        <v>14.30767758513197</v>
      </c>
      <c r="H8024" s="12">
        <f ca="1"/>
        <v>0.11439731310095433</v>
      </c>
    </row>
    <row r="8025" spans="6:8" x14ac:dyDescent="0.3">
      <c r="F8025" s="2">
        <v>8020</v>
      </c>
      <c r="G8025" s="12">
        <f ca="1"/>
        <v>14.307761819711985</v>
      </c>
      <c r="H8025" s="12">
        <f ca="1"/>
        <v>0.11439505908597991</v>
      </c>
    </row>
    <row r="8026" spans="6:8" x14ac:dyDescent="0.3">
      <c r="F8026" s="2">
        <v>8021</v>
      </c>
      <c r="G8026" s="12">
        <f ca="1"/>
        <v>14.307834635768682</v>
      </c>
      <c r="H8026" s="12">
        <f ca="1"/>
        <v>0.11439311053258738</v>
      </c>
    </row>
    <row r="8027" spans="6:8" x14ac:dyDescent="0.3">
      <c r="F8027" s="2">
        <v>8022</v>
      </c>
      <c r="G8027" s="12">
        <f ca="1"/>
        <v>14.308599144297496</v>
      </c>
      <c r="H8027" s="12">
        <f ca="1"/>
        <v>0.11437264761558974</v>
      </c>
    </row>
    <row r="8028" spans="6:8" x14ac:dyDescent="0.3">
      <c r="F8028" s="2">
        <v>8023</v>
      </c>
      <c r="G8028" s="12">
        <f ca="1"/>
        <v>14.309503211291787</v>
      </c>
      <c r="H8028" s="12">
        <f ca="1"/>
        <v>0.11434843815726989</v>
      </c>
    </row>
    <row r="8029" spans="6:8" x14ac:dyDescent="0.3">
      <c r="F8029" s="2">
        <v>8024</v>
      </c>
      <c r="G8029" s="12">
        <f ca="1"/>
        <v>14.311341006270371</v>
      </c>
      <c r="H8029" s="12">
        <f ca="1"/>
        <v>0.11429918789739435</v>
      </c>
    </row>
    <row r="8030" spans="6:8" x14ac:dyDescent="0.3">
      <c r="F8030" s="2">
        <v>8025</v>
      </c>
      <c r="G8030" s="12">
        <f ca="1"/>
        <v>14.313085655065615</v>
      </c>
      <c r="H8030" s="12">
        <f ca="1"/>
        <v>0.11425238787929606</v>
      </c>
    </row>
    <row r="8031" spans="6:8" x14ac:dyDescent="0.3">
      <c r="F8031" s="2">
        <v>8026</v>
      </c>
      <c r="G8031" s="12">
        <f ca="1"/>
        <v>14.315108262235498</v>
      </c>
      <c r="H8031" s="12">
        <f ca="1"/>
        <v>0.11419807570576122</v>
      </c>
    </row>
    <row r="8032" spans="6:8" x14ac:dyDescent="0.3">
      <c r="F8032" s="2">
        <v>8027</v>
      </c>
      <c r="G8032" s="12">
        <f ca="1"/>
        <v>14.317567917174474</v>
      </c>
      <c r="H8032" s="12">
        <f ca="1"/>
        <v>0.11413194681890972</v>
      </c>
    </row>
    <row r="8033" spans="6:8" x14ac:dyDescent="0.3">
      <c r="F8033" s="2">
        <v>8028</v>
      </c>
      <c r="G8033" s="12">
        <f ca="1"/>
        <v>14.317682284075186</v>
      </c>
      <c r="H8033" s="12">
        <f ca="1"/>
        <v>0.11412886985794343</v>
      </c>
    </row>
    <row r="8034" spans="6:8" x14ac:dyDescent="0.3">
      <c r="F8034" s="2">
        <v>8029</v>
      </c>
      <c r="G8034" s="12">
        <f ca="1"/>
        <v>14.318096948716139</v>
      </c>
      <c r="H8034" s="12">
        <f ca="1"/>
        <v>0.11411771199087474</v>
      </c>
    </row>
    <row r="8035" spans="6:8" x14ac:dyDescent="0.3">
      <c r="F8035" s="2">
        <v>8030</v>
      </c>
      <c r="G8035" s="12">
        <f ca="1"/>
        <v>14.319659841835803</v>
      </c>
      <c r="H8035" s="12">
        <f ca="1"/>
        <v>0.11407563476656699</v>
      </c>
    </row>
    <row r="8036" spans="6:8" x14ac:dyDescent="0.3">
      <c r="F8036" s="2">
        <v>8031</v>
      </c>
      <c r="G8036" s="12">
        <f ca="1"/>
        <v>14.321421191045701</v>
      </c>
      <c r="H8036" s="12">
        <f ca="1"/>
        <v>0.1140281717389017</v>
      </c>
    </row>
    <row r="8037" spans="6:8" x14ac:dyDescent="0.3">
      <c r="F8037" s="2">
        <v>8032</v>
      </c>
      <c r="G8037" s="12">
        <f ca="1"/>
        <v>14.321681769605961</v>
      </c>
      <c r="H8037" s="12">
        <f ca="1"/>
        <v>0.11402114608343926</v>
      </c>
    </row>
    <row r="8038" spans="6:8" x14ac:dyDescent="0.3">
      <c r="F8038" s="2">
        <v>8033</v>
      </c>
      <c r="G8038" s="12">
        <f ca="1"/>
        <v>14.323511782879887</v>
      </c>
      <c r="H8038" s="12">
        <f ca="1"/>
        <v>0.11397177775957472</v>
      </c>
    </row>
    <row r="8039" spans="6:8" x14ac:dyDescent="0.3">
      <c r="F8039" s="2">
        <v>8034</v>
      </c>
      <c r="G8039" s="12">
        <f ca="1"/>
        <v>14.324235432014062</v>
      </c>
      <c r="H8039" s="12">
        <f ca="1"/>
        <v>0.1139522423598494</v>
      </c>
    </row>
    <row r="8040" spans="6:8" x14ac:dyDescent="0.3">
      <c r="F8040" s="2">
        <v>8035</v>
      </c>
      <c r="G8040" s="12">
        <f ca="1"/>
        <v>14.325079952481888</v>
      </c>
      <c r="H8040" s="12">
        <f ca="1"/>
        <v>0.11392943429124042</v>
      </c>
    </row>
    <row r="8041" spans="6:8" x14ac:dyDescent="0.3">
      <c r="F8041" s="2">
        <v>8036</v>
      </c>
      <c r="G8041" s="12">
        <f ca="1"/>
        <v>14.325158062228478</v>
      </c>
      <c r="H8041" s="12">
        <f ca="1"/>
        <v>0.11392732424588256</v>
      </c>
    </row>
    <row r="8042" spans="6:8" x14ac:dyDescent="0.3">
      <c r="F8042" s="2">
        <v>8037</v>
      </c>
      <c r="G8042" s="12">
        <f ca="1"/>
        <v>14.326318138687547</v>
      </c>
      <c r="H8042" s="12">
        <f ca="1"/>
        <v>0.1138959756332464</v>
      </c>
    </row>
    <row r="8043" spans="6:8" x14ac:dyDescent="0.3">
      <c r="F8043" s="2">
        <v>8038</v>
      </c>
      <c r="G8043" s="12">
        <f ca="1"/>
        <v>14.326585740614515</v>
      </c>
      <c r="H8043" s="12">
        <f ca="1"/>
        <v>0.1138887414716851</v>
      </c>
    </row>
    <row r="8044" spans="6:8" x14ac:dyDescent="0.3">
      <c r="F8044" s="2">
        <v>8039</v>
      </c>
      <c r="G8044" s="12">
        <f ca="1"/>
        <v>14.326930229134906</v>
      </c>
      <c r="H8044" s="12">
        <f ca="1"/>
        <v>0.11387942727540246</v>
      </c>
    </row>
    <row r="8045" spans="6:8" x14ac:dyDescent="0.3">
      <c r="F8045" s="2">
        <v>8040</v>
      </c>
      <c r="G8045" s="12">
        <f ca="1"/>
        <v>14.328424771812401</v>
      </c>
      <c r="H8045" s="12">
        <f ca="1"/>
        <v>0.11383899817174986</v>
      </c>
    </row>
    <row r="8046" spans="6:8" x14ac:dyDescent="0.3">
      <c r="F8046" s="2">
        <v>8041</v>
      </c>
      <c r="G8046" s="12">
        <f ca="1"/>
        <v>14.328952448529224</v>
      </c>
      <c r="H8046" s="12">
        <f ca="1"/>
        <v>0.11382471613690934</v>
      </c>
    </row>
    <row r="8047" spans="6:8" x14ac:dyDescent="0.3">
      <c r="F8047" s="2">
        <v>8042</v>
      </c>
      <c r="G8047" s="12">
        <f ca="1"/>
        <v>14.32930178489017</v>
      </c>
      <c r="H8047" s="12">
        <f ca="1"/>
        <v>0.11381525881065654</v>
      </c>
    </row>
    <row r="8048" spans="6:8" x14ac:dyDescent="0.3">
      <c r="F8048" s="2">
        <v>8043</v>
      </c>
      <c r="G8048" s="12">
        <f ca="1"/>
        <v>14.331146856626525</v>
      </c>
      <c r="H8048" s="12">
        <f ca="1"/>
        <v>0.11376527908411735</v>
      </c>
    </row>
    <row r="8049" spans="6:8" x14ac:dyDescent="0.3">
      <c r="F8049" s="2">
        <v>8044</v>
      </c>
      <c r="G8049" s="12">
        <f ca="1"/>
        <v>14.333134304619318</v>
      </c>
      <c r="H8049" s="12">
        <f ca="1"/>
        <v>0.11371138726401687</v>
      </c>
    </row>
    <row r="8050" spans="6:8" x14ac:dyDescent="0.3">
      <c r="F8050" s="2">
        <v>8045</v>
      </c>
      <c r="G8050" s="12">
        <f ca="1"/>
        <v>14.333824733710264</v>
      </c>
      <c r="H8050" s="12">
        <f ca="1"/>
        <v>0.11369265209676163</v>
      </c>
    </row>
    <row r="8051" spans="6:8" x14ac:dyDescent="0.3">
      <c r="F8051" s="2">
        <v>8046</v>
      </c>
      <c r="G8051" s="12">
        <f ca="1"/>
        <v>14.335261719159714</v>
      </c>
      <c r="H8051" s="12">
        <f ca="1"/>
        <v>0.1136536365307237</v>
      </c>
    </row>
    <row r="8052" spans="6:8" x14ac:dyDescent="0.3">
      <c r="F8052" s="2">
        <v>8047</v>
      </c>
      <c r="G8052" s="12">
        <f ca="1"/>
        <v>14.335485331919386</v>
      </c>
      <c r="H8052" s="12">
        <f ca="1"/>
        <v>0.11364756253084948</v>
      </c>
    </row>
    <row r="8053" spans="6:8" x14ac:dyDescent="0.3">
      <c r="F8053" s="2">
        <v>8048</v>
      </c>
      <c r="G8053" s="12">
        <f ca="1"/>
        <v>14.336123776007135</v>
      </c>
      <c r="H8053" s="12">
        <f ca="1"/>
        <v>0.11363021646455884</v>
      </c>
    </row>
    <row r="8054" spans="6:8" x14ac:dyDescent="0.3">
      <c r="F8054" s="2">
        <v>8049</v>
      </c>
      <c r="G8054" s="12">
        <f ca="1"/>
        <v>14.33649140506224</v>
      </c>
      <c r="H8054" s="12">
        <f ca="1"/>
        <v>0.11362022556635086</v>
      </c>
    </row>
    <row r="8055" spans="6:8" x14ac:dyDescent="0.3">
      <c r="F8055" s="2">
        <v>8050</v>
      </c>
      <c r="G8055" s="12">
        <f ca="1"/>
        <v>14.336982301254512</v>
      </c>
      <c r="H8055" s="12">
        <f ca="1"/>
        <v>0.11360688163514861</v>
      </c>
    </row>
    <row r="8056" spans="6:8" x14ac:dyDescent="0.3">
      <c r="F8056" s="2">
        <v>8051</v>
      </c>
      <c r="G8056" s="12">
        <f ca="1"/>
        <v>14.338496792715127</v>
      </c>
      <c r="H8056" s="12">
        <f ca="1"/>
        <v>0.11356569151987364</v>
      </c>
    </row>
    <row r="8057" spans="6:8" x14ac:dyDescent="0.3">
      <c r="F8057" s="2">
        <v>8052</v>
      </c>
      <c r="G8057" s="12">
        <f ca="1"/>
        <v>14.342217882444901</v>
      </c>
      <c r="H8057" s="12">
        <f ca="1"/>
        <v>0.11346434685339747</v>
      </c>
    </row>
    <row r="8058" spans="6:8" x14ac:dyDescent="0.3">
      <c r="F8058" s="2">
        <v>8053</v>
      </c>
      <c r="G8058" s="12">
        <f ca="1"/>
        <v>14.342685527381944</v>
      </c>
      <c r="H8058" s="12">
        <f ca="1"/>
        <v>0.11345159628477093</v>
      </c>
    </row>
    <row r="8059" spans="6:8" x14ac:dyDescent="0.3">
      <c r="F8059" s="2">
        <v>8054</v>
      </c>
      <c r="G8059" s="12">
        <f ca="1"/>
        <v>14.343244527187178</v>
      </c>
      <c r="H8059" s="12">
        <f ca="1"/>
        <v>0.11343635073613799</v>
      </c>
    </row>
    <row r="8060" spans="6:8" x14ac:dyDescent="0.3">
      <c r="F8060" s="2">
        <v>8055</v>
      </c>
      <c r="G8060" s="12">
        <f ca="1"/>
        <v>14.344992298238164</v>
      </c>
      <c r="H8060" s="12">
        <f ca="1"/>
        <v>0.11338865484036036</v>
      </c>
    </row>
    <row r="8061" spans="6:8" x14ac:dyDescent="0.3">
      <c r="F8061" s="2">
        <v>8056</v>
      </c>
      <c r="G8061" s="12">
        <f ca="1"/>
        <v>14.345408112558875</v>
      </c>
      <c r="H8061" s="12">
        <f ca="1"/>
        <v>0.11337730096173744</v>
      </c>
    </row>
    <row r="8062" spans="6:8" x14ac:dyDescent="0.3">
      <c r="F8062" s="2">
        <v>8057</v>
      </c>
      <c r="G8062" s="12">
        <f ca="1"/>
        <v>14.345408410855867</v>
      </c>
      <c r="H8062" s="12">
        <f ca="1"/>
        <v>0.11337729281579373</v>
      </c>
    </row>
    <row r="8063" spans="6:8" x14ac:dyDescent="0.3">
      <c r="F8063" s="2">
        <v>8058</v>
      </c>
      <c r="G8063" s="12">
        <f ca="1"/>
        <v>14.346170594494605</v>
      </c>
      <c r="H8063" s="12">
        <f ca="1"/>
        <v>0.11335647478867433</v>
      </c>
    </row>
    <row r="8064" spans="6:8" x14ac:dyDescent="0.3">
      <c r="F8064" s="2">
        <v>8059</v>
      </c>
      <c r="G8064" s="12">
        <f ca="1"/>
        <v>14.348878044552738</v>
      </c>
      <c r="H8064" s="12">
        <f ca="1"/>
        <v>0.11328245672740409</v>
      </c>
    </row>
    <row r="8065" spans="6:8" x14ac:dyDescent="0.3">
      <c r="F8065" s="2">
        <v>8060</v>
      </c>
      <c r="G8065" s="12">
        <f ca="1"/>
        <v>14.348925167330151</v>
      </c>
      <c r="H8065" s="12">
        <f ca="1"/>
        <v>0.11328116751914002</v>
      </c>
    </row>
    <row r="8066" spans="6:8" x14ac:dyDescent="0.3">
      <c r="F8066" s="2">
        <v>8061</v>
      </c>
      <c r="G8066" s="12">
        <f ca="1"/>
        <v>14.349177144106914</v>
      </c>
      <c r="H8066" s="12">
        <f ca="1"/>
        <v>0.11327427327145953</v>
      </c>
    </row>
    <row r="8067" spans="6:8" x14ac:dyDescent="0.3">
      <c r="F8067" s="2">
        <v>8062</v>
      </c>
      <c r="G8067" s="12">
        <f ca="1"/>
        <v>14.349220193726879</v>
      </c>
      <c r="H8067" s="12">
        <f ca="1"/>
        <v>0.11327309531461016</v>
      </c>
    </row>
    <row r="8068" spans="6:8" x14ac:dyDescent="0.3">
      <c r="F8068" s="2">
        <v>8063</v>
      </c>
      <c r="G8068" s="12">
        <f ca="1"/>
        <v>14.350462368895887</v>
      </c>
      <c r="H8068" s="12">
        <f ca="1"/>
        <v>0.11323909447730483</v>
      </c>
    </row>
    <row r="8069" spans="6:8" x14ac:dyDescent="0.3">
      <c r="F8069" s="2">
        <v>8064</v>
      </c>
      <c r="G8069" s="12">
        <f ca="1"/>
        <v>14.352305792807748</v>
      </c>
      <c r="H8069" s="12">
        <f ca="1"/>
        <v>0.11318859535949193</v>
      </c>
    </row>
    <row r="8070" spans="6:8" x14ac:dyDescent="0.3">
      <c r="F8070" s="2">
        <v>8065</v>
      </c>
      <c r="G8070" s="12">
        <f ca="1"/>
        <v>14.353087399896037</v>
      </c>
      <c r="H8070" s="12">
        <f ca="1"/>
        <v>0.11316716912225903</v>
      </c>
    </row>
    <row r="8071" spans="6:8" x14ac:dyDescent="0.3">
      <c r="F8071" s="2">
        <v>8066</v>
      </c>
      <c r="G8071" s="12">
        <f ca="1"/>
        <v>14.353738148349656</v>
      </c>
      <c r="H8071" s="12">
        <f ca="1"/>
        <v>0.11314932342835159</v>
      </c>
    </row>
    <row r="8072" spans="6:8" x14ac:dyDescent="0.3">
      <c r="F8072" s="2">
        <v>8067</v>
      </c>
      <c r="G8072" s="12">
        <f ca="1"/>
        <v>14.354172340923213</v>
      </c>
      <c r="H8072" s="12">
        <f ca="1"/>
        <v>0.11313741303868491</v>
      </c>
    </row>
    <row r="8073" spans="6:8" x14ac:dyDescent="0.3">
      <c r="F8073" s="2">
        <v>8068</v>
      </c>
      <c r="G8073" s="12">
        <f ca="1"/>
        <v>14.354348170396234</v>
      </c>
      <c r="H8073" s="12">
        <f ca="1"/>
        <v>0.11313258906933618</v>
      </c>
    </row>
    <row r="8074" spans="6:8" x14ac:dyDescent="0.3">
      <c r="F8074" s="2">
        <v>8069</v>
      </c>
      <c r="G8074" s="12">
        <f ca="1"/>
        <v>14.355158964231642</v>
      </c>
      <c r="H8074" s="12">
        <f ca="1"/>
        <v>0.11311033879814454</v>
      </c>
    </row>
    <row r="8075" spans="6:8" x14ac:dyDescent="0.3">
      <c r="F8075" s="2">
        <v>8070</v>
      </c>
      <c r="G8075" s="12">
        <f ca="1"/>
        <v>14.355547035648609</v>
      </c>
      <c r="H8075" s="12">
        <f ca="1"/>
        <v>0.11309968578282599</v>
      </c>
    </row>
    <row r="8076" spans="6:8" x14ac:dyDescent="0.3">
      <c r="F8076" s="2">
        <v>8071</v>
      </c>
      <c r="G8076" s="12">
        <f ca="1"/>
        <v>14.355959454192149</v>
      </c>
      <c r="H8076" s="12">
        <f ca="1"/>
        <v>0.11308836204380907</v>
      </c>
    </row>
    <row r="8077" spans="6:8" x14ac:dyDescent="0.3">
      <c r="F8077" s="2">
        <v>8072</v>
      </c>
      <c r="G8077" s="12">
        <f ca="1"/>
        <v>14.356049770692543</v>
      </c>
      <c r="H8077" s="12">
        <f ca="1"/>
        <v>0.11308588190632228</v>
      </c>
    </row>
    <row r="8078" spans="6:8" x14ac:dyDescent="0.3">
      <c r="F8078" s="2">
        <v>8073</v>
      </c>
      <c r="G8078" s="12">
        <f ca="1"/>
        <v>14.356069710781782</v>
      </c>
      <c r="H8078" s="12">
        <f ca="1"/>
        <v>0.11308533432547527</v>
      </c>
    </row>
    <row r="8079" spans="6:8" x14ac:dyDescent="0.3">
      <c r="F8079" s="2">
        <v>8074</v>
      </c>
      <c r="G8079" s="12">
        <f ca="1"/>
        <v>14.357911251881752</v>
      </c>
      <c r="H8079" s="12">
        <f ca="1"/>
        <v>0.11303473864918798</v>
      </c>
    </row>
    <row r="8080" spans="6:8" x14ac:dyDescent="0.3">
      <c r="F8080" s="2">
        <v>8075</v>
      </c>
      <c r="G8080" s="12">
        <f ca="1"/>
        <v>14.359055962580257</v>
      </c>
      <c r="H8080" s="12">
        <f ca="1"/>
        <v>0.11300326366279961</v>
      </c>
    </row>
    <row r="8081" spans="6:8" x14ac:dyDescent="0.3">
      <c r="F8081" s="2">
        <v>8076</v>
      </c>
      <c r="G8081" s="12">
        <f ca="1"/>
        <v>14.359510984036206</v>
      </c>
      <c r="H8081" s="12">
        <f ca="1"/>
        <v>0.11299074717661539</v>
      </c>
    </row>
    <row r="8082" spans="6:8" x14ac:dyDescent="0.3">
      <c r="F8082" s="2">
        <v>8077</v>
      </c>
      <c r="G8082" s="12">
        <f ca="1"/>
        <v>14.360143846370473</v>
      </c>
      <c r="H8082" s="12">
        <f ca="1"/>
        <v>0.11297333381533281</v>
      </c>
    </row>
    <row r="8083" spans="6:8" x14ac:dyDescent="0.3">
      <c r="F8083" s="2">
        <v>8078</v>
      </c>
      <c r="G8083" s="12">
        <f ca="1"/>
        <v>14.360298018452482</v>
      </c>
      <c r="H8083" s="12">
        <f ca="1"/>
        <v>0.11296909086541454</v>
      </c>
    </row>
    <row r="8084" spans="6:8" x14ac:dyDescent="0.3">
      <c r="F8084" s="2">
        <v>8079</v>
      </c>
      <c r="G8084" s="12">
        <f ca="1"/>
        <v>14.361081966606935</v>
      </c>
      <c r="H8084" s="12">
        <f ca="1"/>
        <v>0.11294751067322101</v>
      </c>
    </row>
    <row r="8085" spans="6:8" x14ac:dyDescent="0.3">
      <c r="F8085" s="2">
        <v>8080</v>
      </c>
      <c r="G8085" s="12">
        <f ca="1"/>
        <v>14.365073635311916</v>
      </c>
      <c r="H8085" s="12">
        <f ca="1"/>
        <v>0.11283749359441476</v>
      </c>
    </row>
    <row r="8086" spans="6:8" x14ac:dyDescent="0.3">
      <c r="F8086" s="2">
        <v>8081</v>
      </c>
      <c r="G8086" s="12">
        <f ca="1"/>
        <v>14.365075740678257</v>
      </c>
      <c r="H8086" s="12">
        <f ca="1"/>
        <v>0.11283743550700752</v>
      </c>
    </row>
    <row r="8087" spans="6:8" x14ac:dyDescent="0.3">
      <c r="F8087" s="2">
        <v>8082</v>
      </c>
      <c r="G8087" s="12">
        <f ca="1"/>
        <v>14.365341485202659</v>
      </c>
      <c r="H8087" s="12">
        <f ca="1"/>
        <v>0.11283010306407067</v>
      </c>
    </row>
    <row r="8088" spans="6:8" x14ac:dyDescent="0.3">
      <c r="F8088" s="2">
        <v>8083</v>
      </c>
      <c r="G8088" s="12">
        <f ca="1"/>
        <v>14.365886886529815</v>
      </c>
      <c r="H8088" s="12">
        <f ca="1"/>
        <v>0.11281505115679594</v>
      </c>
    </row>
    <row r="8089" spans="6:8" x14ac:dyDescent="0.3">
      <c r="F8089" s="2">
        <v>8084</v>
      </c>
      <c r="G8089" s="12">
        <f ca="1"/>
        <v>14.36799334959751</v>
      </c>
      <c r="H8089" s="12">
        <f ca="1"/>
        <v>0.11275687750648812</v>
      </c>
    </row>
    <row r="8090" spans="6:8" x14ac:dyDescent="0.3">
      <c r="F8090" s="2">
        <v>8085</v>
      </c>
      <c r="G8090" s="12">
        <f ca="1"/>
        <v>14.369558170604599</v>
      </c>
      <c r="H8090" s="12">
        <f ca="1"/>
        <v>0.11271362136314368</v>
      </c>
    </row>
    <row r="8091" spans="6:8" x14ac:dyDescent="0.3">
      <c r="F8091" s="2">
        <v>8086</v>
      </c>
      <c r="G8091" s="12">
        <f ca="1"/>
        <v>14.370199258734159</v>
      </c>
      <c r="H8091" s="12">
        <f ca="1"/>
        <v>0.11269588979226941</v>
      </c>
    </row>
    <row r="8092" spans="6:8" x14ac:dyDescent="0.3">
      <c r="F8092" s="2">
        <v>8087</v>
      </c>
      <c r="G8092" s="12">
        <f ca="1"/>
        <v>14.371227525136252</v>
      </c>
      <c r="H8092" s="12">
        <f ca="1"/>
        <v>0.11266743723297598</v>
      </c>
    </row>
    <row r="8093" spans="6:8" x14ac:dyDescent="0.3">
      <c r="F8093" s="2">
        <v>8088</v>
      </c>
      <c r="G8093" s="12">
        <f ca="1"/>
        <v>14.372295113357319</v>
      </c>
      <c r="H8093" s="12">
        <f ca="1"/>
        <v>0.1126378807323766</v>
      </c>
    </row>
    <row r="8094" spans="6:8" x14ac:dyDescent="0.3">
      <c r="F8094" s="2">
        <v>8089</v>
      </c>
      <c r="G8094" s="12">
        <f ca="1"/>
        <v>14.373392232215595</v>
      </c>
      <c r="H8094" s="12">
        <f ca="1"/>
        <v>0.11260748981182583</v>
      </c>
    </row>
    <row r="8095" spans="6:8" x14ac:dyDescent="0.3">
      <c r="F8095" s="2">
        <v>8090</v>
      </c>
      <c r="G8095" s="12">
        <f ca="1"/>
        <v>14.373577215229716</v>
      </c>
      <c r="H8095" s="12">
        <f ca="1"/>
        <v>0.11260236397713623</v>
      </c>
    </row>
    <row r="8096" spans="6:8" x14ac:dyDescent="0.3">
      <c r="F8096" s="2">
        <v>8091</v>
      </c>
      <c r="G8096" s="12">
        <f ca="1"/>
        <v>14.373904030177435</v>
      </c>
      <c r="H8096" s="12">
        <f ca="1"/>
        <v>0.11259330682763535</v>
      </c>
    </row>
    <row r="8097" spans="6:8" x14ac:dyDescent="0.3">
      <c r="F8097" s="2">
        <v>8092</v>
      </c>
      <c r="G8097" s="12">
        <f ca="1"/>
        <v>14.374746888394188</v>
      </c>
      <c r="H8097" s="12">
        <f ca="1"/>
        <v>0.11256994138131063</v>
      </c>
    </row>
    <row r="8098" spans="6:8" x14ac:dyDescent="0.3">
      <c r="F8098" s="2">
        <v>8093</v>
      </c>
      <c r="G8098" s="12">
        <f ca="1"/>
        <v>14.376743695918496</v>
      </c>
      <c r="H8098" s="12">
        <f ca="1"/>
        <v>0.11251454634662227</v>
      </c>
    </row>
    <row r="8099" spans="6:8" x14ac:dyDescent="0.3">
      <c r="F8099" s="2">
        <v>8094</v>
      </c>
      <c r="G8099" s="12">
        <f ca="1"/>
        <v>14.377986169158682</v>
      </c>
      <c r="H8099" s="12">
        <f ca="1"/>
        <v>0.11248004941083335</v>
      </c>
    </row>
    <row r="8100" spans="6:8" x14ac:dyDescent="0.3">
      <c r="F8100" s="2">
        <v>8095</v>
      </c>
      <c r="G8100" s="12">
        <f ca="1"/>
        <v>14.378850285207985</v>
      </c>
      <c r="H8100" s="12">
        <f ca="1"/>
        <v>0.11245604458498666</v>
      </c>
    </row>
    <row r="8101" spans="6:8" x14ac:dyDescent="0.3">
      <c r="F8101" s="2">
        <v>8096</v>
      </c>
      <c r="G8101" s="12">
        <f ca="1"/>
        <v>14.381234182552255</v>
      </c>
      <c r="H8101" s="12">
        <f ca="1"/>
        <v>0.11238976607576072</v>
      </c>
    </row>
    <row r="8102" spans="6:8" x14ac:dyDescent="0.3">
      <c r="F8102" s="2">
        <v>8097</v>
      </c>
      <c r="G8102" s="12">
        <f ca="1"/>
        <v>14.382336683217542</v>
      </c>
      <c r="H8102" s="12">
        <f ca="1"/>
        <v>0.11235908656771183</v>
      </c>
    </row>
    <row r="8103" spans="6:8" x14ac:dyDescent="0.3">
      <c r="F8103" s="2">
        <v>8098</v>
      </c>
      <c r="G8103" s="12">
        <f ca="1"/>
        <v>14.382719120409394</v>
      </c>
      <c r="H8103" s="12">
        <f ca="1"/>
        <v>0.11234844040442828</v>
      </c>
    </row>
    <row r="8104" spans="6:8" x14ac:dyDescent="0.3">
      <c r="F8104" s="2">
        <v>8099</v>
      </c>
      <c r="G8104" s="12">
        <f ca="1"/>
        <v>14.3828582801392</v>
      </c>
      <c r="H8104" s="12">
        <f ca="1"/>
        <v>0.11234456600880031</v>
      </c>
    </row>
    <row r="8105" spans="6:8" x14ac:dyDescent="0.3">
      <c r="F8105" s="2">
        <v>8100</v>
      </c>
      <c r="G8105" s="12">
        <f ca="1"/>
        <v>14.384210822853774</v>
      </c>
      <c r="H8105" s="12">
        <f ca="1"/>
        <v>0.11230689516108727</v>
      </c>
    </row>
    <row r="8106" spans="6:8" x14ac:dyDescent="0.3">
      <c r="F8106" s="2">
        <v>8101</v>
      </c>
      <c r="G8106" s="12">
        <f ca="1"/>
        <v>14.384548573767903</v>
      </c>
      <c r="H8106" s="12">
        <f ca="1"/>
        <v>0.11229748414224923</v>
      </c>
    </row>
    <row r="8107" spans="6:8" x14ac:dyDescent="0.3">
      <c r="F8107" s="2">
        <v>8102</v>
      </c>
      <c r="G8107" s="12">
        <f ca="1"/>
        <v>14.384591822830938</v>
      </c>
      <c r="H8107" s="12">
        <f ca="1"/>
        <v>0.11229627894357319</v>
      </c>
    </row>
    <row r="8108" spans="6:8" x14ac:dyDescent="0.3">
      <c r="F8108" s="2">
        <v>8103</v>
      </c>
      <c r="G8108" s="12">
        <f ca="1"/>
        <v>14.388577567492</v>
      </c>
      <c r="H8108" s="12">
        <f ca="1"/>
        <v>0.1121850972847659</v>
      </c>
    </row>
    <row r="8109" spans="6:8" x14ac:dyDescent="0.3">
      <c r="F8109" s="2">
        <v>8104</v>
      </c>
      <c r="G8109" s="12">
        <f ca="1"/>
        <v>14.389646061915922</v>
      </c>
      <c r="H8109" s="12">
        <f ca="1"/>
        <v>0.11215525384615403</v>
      </c>
    </row>
    <row r="8110" spans="6:8" x14ac:dyDescent="0.3">
      <c r="F8110" s="2">
        <v>8105</v>
      </c>
      <c r="G8110" s="12">
        <f ca="1"/>
        <v>14.390986694748108</v>
      </c>
      <c r="H8110" s="12">
        <f ca="1"/>
        <v>0.11211778680368031</v>
      </c>
    </row>
    <row r="8111" spans="6:8" x14ac:dyDescent="0.3">
      <c r="F8111" s="2">
        <v>8106</v>
      </c>
      <c r="G8111" s="12">
        <f ca="1"/>
        <v>14.391452852797215</v>
      </c>
      <c r="H8111" s="12">
        <f ca="1"/>
        <v>0.11210475304303177</v>
      </c>
    </row>
    <row r="8112" spans="6:8" x14ac:dyDescent="0.3">
      <c r="F8112" s="2">
        <v>8107</v>
      </c>
      <c r="G8112" s="12">
        <f ca="1"/>
        <v>14.391470866498043</v>
      </c>
      <c r="H8112" s="12">
        <f ca="1"/>
        <v>0.11210424931948448</v>
      </c>
    </row>
    <row r="8113" spans="6:8" x14ac:dyDescent="0.3">
      <c r="F8113" s="2">
        <v>8108</v>
      </c>
      <c r="G8113" s="12">
        <f ca="1"/>
        <v>14.392540078121911</v>
      </c>
      <c r="H8113" s="12">
        <f ca="1"/>
        <v>0.11207434242094189</v>
      </c>
    </row>
    <row r="8114" spans="6:8" x14ac:dyDescent="0.3">
      <c r="F8114" s="2">
        <v>8109</v>
      </c>
      <c r="G8114" s="12">
        <f ca="1"/>
        <v>14.392659341933237</v>
      </c>
      <c r="H8114" s="12">
        <f ca="1"/>
        <v>0.11207100550132362</v>
      </c>
    </row>
    <row r="8115" spans="6:8" x14ac:dyDescent="0.3">
      <c r="F8115" s="2">
        <v>8110</v>
      </c>
      <c r="G8115" s="12">
        <f ca="1"/>
        <v>14.3955243925692</v>
      </c>
      <c r="H8115" s="12">
        <f ca="1"/>
        <v>0.11199078345478508</v>
      </c>
    </row>
    <row r="8116" spans="6:8" x14ac:dyDescent="0.3">
      <c r="F8116" s="2">
        <v>8111</v>
      </c>
      <c r="G8116" s="12">
        <f ca="1"/>
        <v>14.396035242545015</v>
      </c>
      <c r="H8116" s="12">
        <f ca="1"/>
        <v>0.11197646747124711</v>
      </c>
    </row>
    <row r="8117" spans="6:8" x14ac:dyDescent="0.3">
      <c r="F8117" s="2">
        <v>8112</v>
      </c>
      <c r="G8117" s="12">
        <f ca="1"/>
        <v>14.397328081611128</v>
      </c>
      <c r="H8117" s="12">
        <f ca="1"/>
        <v>0.11194022083471952</v>
      </c>
    </row>
    <row r="8118" spans="6:8" x14ac:dyDescent="0.3">
      <c r="F8118" s="2">
        <v>8113</v>
      </c>
      <c r="G8118" s="12">
        <f ca="1"/>
        <v>14.400102020472698</v>
      </c>
      <c r="H8118" s="12">
        <f ca="1"/>
        <v>0.11186237058149373</v>
      </c>
    </row>
    <row r="8119" spans="6:8" x14ac:dyDescent="0.3">
      <c r="F8119" s="2">
        <v>8114</v>
      </c>
      <c r="G8119" s="12">
        <f ca="1"/>
        <v>14.401838544491834</v>
      </c>
      <c r="H8119" s="12">
        <f ca="1"/>
        <v>0.1118135805927616</v>
      </c>
    </row>
    <row r="8120" spans="6:8" x14ac:dyDescent="0.3">
      <c r="F8120" s="2">
        <v>8115</v>
      </c>
      <c r="G8120" s="12">
        <f ca="1"/>
        <v>14.40229198131275</v>
      </c>
      <c r="H8120" s="12">
        <f ca="1"/>
        <v>0.11180083375057906</v>
      </c>
    </row>
    <row r="8121" spans="6:8" x14ac:dyDescent="0.3">
      <c r="F8121" s="2">
        <v>8116</v>
      </c>
      <c r="G8121" s="12">
        <f ca="1"/>
        <v>14.402989517592843</v>
      </c>
      <c r="H8121" s="12">
        <f ca="1"/>
        <v>0.11178121928489884</v>
      </c>
    </row>
    <row r="8122" spans="6:8" x14ac:dyDescent="0.3">
      <c r="F8122" s="2">
        <v>8117</v>
      </c>
      <c r="G8122" s="12">
        <f ca="1"/>
        <v>14.404124716986704</v>
      </c>
      <c r="H8122" s="12">
        <f ca="1"/>
        <v>0.11174928340519806</v>
      </c>
    </row>
    <row r="8123" spans="6:8" x14ac:dyDescent="0.3">
      <c r="F8123" s="2">
        <v>8118</v>
      </c>
      <c r="G8123" s="12">
        <f ca="1"/>
        <v>14.404519780309871</v>
      </c>
      <c r="H8123" s="12">
        <f ca="1"/>
        <v>0.1117381651194727</v>
      </c>
    </row>
    <row r="8124" spans="6:8" x14ac:dyDescent="0.3">
      <c r="F8124" s="2">
        <v>8119</v>
      </c>
      <c r="G8124" s="12">
        <f ca="1"/>
        <v>14.404546960984678</v>
      </c>
      <c r="H8124" s="12">
        <f ca="1"/>
        <v>0.11173740009260921</v>
      </c>
    </row>
    <row r="8125" spans="6:8" x14ac:dyDescent="0.3">
      <c r="F8125" s="2">
        <v>8120</v>
      </c>
      <c r="G8125" s="12">
        <f ca="1"/>
        <v>14.40623379800944</v>
      </c>
      <c r="H8125" s="12">
        <f ca="1"/>
        <v>0.11168990229591236</v>
      </c>
    </row>
    <row r="8126" spans="6:8" x14ac:dyDescent="0.3">
      <c r="F8126" s="2">
        <v>8121</v>
      </c>
      <c r="G8126" s="12">
        <f ca="1"/>
        <v>14.406653134565655</v>
      </c>
      <c r="H8126" s="12">
        <f ca="1"/>
        <v>0.11167808851762399</v>
      </c>
    </row>
    <row r="8127" spans="6:8" x14ac:dyDescent="0.3">
      <c r="F8127" s="2">
        <v>8122</v>
      </c>
      <c r="G8127" s="12">
        <f ca="1"/>
        <v>14.407102000427027</v>
      </c>
      <c r="H8127" s="12">
        <f ca="1"/>
        <v>0.11166544011613148</v>
      </c>
    </row>
    <row r="8128" spans="6:8" x14ac:dyDescent="0.3">
      <c r="F8128" s="2">
        <v>8123</v>
      </c>
      <c r="G8128" s="12">
        <f ca="1"/>
        <v>14.409113458922379</v>
      </c>
      <c r="H8128" s="12">
        <f ca="1"/>
        <v>0.11160872571561081</v>
      </c>
    </row>
    <row r="8129" spans="6:8" x14ac:dyDescent="0.3">
      <c r="F8129" s="2">
        <v>8124</v>
      </c>
      <c r="G8129" s="12">
        <f ca="1"/>
        <v>14.41069300528839</v>
      </c>
      <c r="H8129" s="12">
        <f ca="1"/>
        <v>0.11156415001314988</v>
      </c>
    </row>
    <row r="8130" spans="6:8" x14ac:dyDescent="0.3">
      <c r="F8130" s="2">
        <v>8125</v>
      </c>
      <c r="G8130" s="12">
        <f ca="1"/>
        <v>14.412246345484448</v>
      </c>
      <c r="H8130" s="12">
        <f ca="1"/>
        <v>0.11152028014075978</v>
      </c>
    </row>
    <row r="8131" spans="6:8" x14ac:dyDescent="0.3">
      <c r="F8131" s="2">
        <v>8126</v>
      </c>
      <c r="G8131" s="12">
        <f ca="1"/>
        <v>14.413456720812075</v>
      </c>
      <c r="H8131" s="12">
        <f ca="1"/>
        <v>0.11148607321972212</v>
      </c>
    </row>
    <row r="8132" spans="6:8" x14ac:dyDescent="0.3">
      <c r="F8132" s="2">
        <v>8127</v>
      </c>
      <c r="G8132" s="12">
        <f ca="1"/>
        <v>14.414789926478839</v>
      </c>
      <c r="H8132" s="12">
        <f ca="1"/>
        <v>0.1114483714822978</v>
      </c>
    </row>
    <row r="8133" spans="6:8" x14ac:dyDescent="0.3">
      <c r="F8133" s="2">
        <v>8128</v>
      </c>
      <c r="G8133" s="12">
        <f ca="1"/>
        <v>14.415007116822363</v>
      </c>
      <c r="H8133" s="12">
        <f ca="1"/>
        <v>0.11144222722637621</v>
      </c>
    </row>
    <row r="8134" spans="6:8" x14ac:dyDescent="0.3">
      <c r="F8134" s="2">
        <v>8129</v>
      </c>
      <c r="G8134" s="12">
        <f ca="1"/>
        <v>14.415330553054499</v>
      </c>
      <c r="H8134" s="12">
        <f ca="1"/>
        <v>0.11143307609475167</v>
      </c>
    </row>
    <row r="8135" spans="6:8" x14ac:dyDescent="0.3">
      <c r="F8135" s="2">
        <v>8130</v>
      </c>
      <c r="G8135" s="12">
        <f ca="1"/>
        <v>14.415816815596225</v>
      </c>
      <c r="H8135" s="12">
        <f ca="1"/>
        <v>0.11141931532250997</v>
      </c>
    </row>
    <row r="8136" spans="6:8" x14ac:dyDescent="0.3">
      <c r="F8136" s="2">
        <v>8131</v>
      </c>
      <c r="G8136" s="12">
        <f ca="1"/>
        <v>14.418271027689944</v>
      </c>
      <c r="H8136" s="12">
        <f ca="1"/>
        <v>0.11134981360771636</v>
      </c>
    </row>
    <row r="8137" spans="6:8" x14ac:dyDescent="0.3">
      <c r="F8137" s="2">
        <v>8132</v>
      </c>
      <c r="G8137" s="12">
        <f ca="1"/>
        <v>14.418496884317868</v>
      </c>
      <c r="H8137" s="12">
        <f ca="1"/>
        <v>0.11134341331648298</v>
      </c>
    </row>
    <row r="8138" spans="6:8" x14ac:dyDescent="0.3">
      <c r="F8138" s="2">
        <v>8133</v>
      </c>
      <c r="G8138" s="12">
        <f ca="1"/>
        <v>14.418755287867825</v>
      </c>
      <c r="H8138" s="12">
        <f ca="1"/>
        <v>0.1113360898526749</v>
      </c>
    </row>
    <row r="8139" spans="6:8" x14ac:dyDescent="0.3">
      <c r="F8139" s="2">
        <v>8134</v>
      </c>
      <c r="G8139" s="12">
        <f ca="1"/>
        <v>14.418861541796129</v>
      </c>
      <c r="H8139" s="12">
        <f ca="1"/>
        <v>0.11133307822291207</v>
      </c>
    </row>
    <row r="8140" spans="6:8" x14ac:dyDescent="0.3">
      <c r="F8140" s="2">
        <v>8135</v>
      </c>
      <c r="G8140" s="12">
        <f ca="1"/>
        <v>14.419209732582669</v>
      </c>
      <c r="H8140" s="12">
        <f ca="1"/>
        <v>0.111323208116063</v>
      </c>
    </row>
    <row r="8141" spans="6:8" x14ac:dyDescent="0.3">
      <c r="F8141" s="2">
        <v>8136</v>
      </c>
      <c r="G8141" s="12">
        <f ca="1"/>
        <v>14.419393113725956</v>
      </c>
      <c r="H8141" s="12">
        <f ca="1"/>
        <v>0.11131800916918523</v>
      </c>
    </row>
    <row r="8142" spans="6:8" x14ac:dyDescent="0.3">
      <c r="F8142" s="2">
        <v>8137</v>
      </c>
      <c r="G8142" s="12">
        <f ca="1"/>
        <v>14.420171280849775</v>
      </c>
      <c r="H8142" s="12">
        <f ca="1"/>
        <v>0.11129594258770137</v>
      </c>
    </row>
    <row r="8143" spans="6:8" x14ac:dyDescent="0.3">
      <c r="F8143" s="2">
        <v>8138</v>
      </c>
      <c r="G8143" s="12">
        <f ca="1"/>
        <v>14.421014386726062</v>
      </c>
      <c r="H8143" s="12">
        <f ca="1"/>
        <v>0.11127202511571137</v>
      </c>
    </row>
    <row r="8144" spans="6:8" x14ac:dyDescent="0.3">
      <c r="F8144" s="2">
        <v>8139</v>
      </c>
      <c r="G8144" s="12">
        <f ca="1"/>
        <v>14.421167226038635</v>
      </c>
      <c r="H8144" s="12">
        <f ca="1"/>
        <v>0.11126768827779468</v>
      </c>
    </row>
    <row r="8145" spans="6:8" x14ac:dyDescent="0.3">
      <c r="F8145" s="2">
        <v>8140</v>
      </c>
      <c r="G8145" s="12">
        <f ca="1"/>
        <v>14.42117045093609</v>
      </c>
      <c r="H8145" s="12">
        <f ca="1"/>
        <v>0.11126759676739204</v>
      </c>
    </row>
    <row r="8146" spans="6:8" x14ac:dyDescent="0.3">
      <c r="F8146" s="2">
        <v>8141</v>
      </c>
      <c r="G8146" s="12">
        <f ca="1"/>
        <v>14.422138089485578</v>
      </c>
      <c r="H8146" s="12">
        <f ca="1"/>
        <v>0.11124013237739235</v>
      </c>
    </row>
    <row r="8147" spans="6:8" x14ac:dyDescent="0.3">
      <c r="F8147" s="2">
        <v>8142</v>
      </c>
      <c r="G8147" s="12">
        <f ca="1"/>
        <v>14.422350405708219</v>
      </c>
      <c r="H8147" s="12">
        <f ca="1"/>
        <v>0.111234104503355</v>
      </c>
    </row>
    <row r="8148" spans="6:8" x14ac:dyDescent="0.3">
      <c r="F8148" s="2">
        <v>8143</v>
      </c>
      <c r="G8148" s="12">
        <f ca="1"/>
        <v>14.423283812117617</v>
      </c>
      <c r="H8148" s="12">
        <f ca="1"/>
        <v>0.11120759678976921</v>
      </c>
    </row>
    <row r="8149" spans="6:8" x14ac:dyDescent="0.3">
      <c r="F8149" s="2">
        <v>8144</v>
      </c>
      <c r="G8149" s="12">
        <f ca="1"/>
        <v>14.424748860650048</v>
      </c>
      <c r="H8149" s="12">
        <f ca="1"/>
        <v>0.11116596687630731</v>
      </c>
    </row>
    <row r="8150" spans="6:8" x14ac:dyDescent="0.3">
      <c r="F8150" s="2">
        <v>8145</v>
      </c>
      <c r="G8150" s="12">
        <f ca="1"/>
        <v>14.425278984043187</v>
      </c>
      <c r="H8150" s="12">
        <f ca="1"/>
        <v>0.11115089595323692</v>
      </c>
    </row>
    <row r="8151" spans="6:8" x14ac:dyDescent="0.3">
      <c r="F8151" s="2">
        <v>8146</v>
      </c>
      <c r="G8151" s="12">
        <f ca="1"/>
        <v>14.425983817303928</v>
      </c>
      <c r="H8151" s="12">
        <f ca="1"/>
        <v>0.11113085221362841</v>
      </c>
    </row>
    <row r="8152" spans="6:8" x14ac:dyDescent="0.3">
      <c r="F8152" s="2">
        <v>8147</v>
      </c>
      <c r="G8152" s="12">
        <f ca="1"/>
        <v>14.426178743790878</v>
      </c>
      <c r="H8152" s="12">
        <f ca="1"/>
        <v>0.1111253077760446</v>
      </c>
    </row>
    <row r="8153" spans="6:8" x14ac:dyDescent="0.3">
      <c r="F8153" s="2">
        <v>8148</v>
      </c>
      <c r="G8153" s="12">
        <f ca="1"/>
        <v>14.427878267130151</v>
      </c>
      <c r="H8153" s="12">
        <f ca="1"/>
        <v>0.11107694490159802</v>
      </c>
    </row>
    <row r="8154" spans="6:8" x14ac:dyDescent="0.3">
      <c r="F8154" s="2">
        <v>8149</v>
      </c>
      <c r="G8154" s="12">
        <f ca="1"/>
        <v>14.427902472679394</v>
      </c>
      <c r="H8154" s="12">
        <f ca="1"/>
        <v>0.11107625580482562</v>
      </c>
    </row>
    <row r="8155" spans="6:8" x14ac:dyDescent="0.3">
      <c r="F8155" s="2">
        <v>8150</v>
      </c>
      <c r="G8155" s="12">
        <f ca="1"/>
        <v>14.428068466166611</v>
      </c>
      <c r="H8155" s="12">
        <f ca="1"/>
        <v>0.1110715299953918</v>
      </c>
    </row>
    <row r="8156" spans="6:8" x14ac:dyDescent="0.3">
      <c r="F8156" s="2">
        <v>8151</v>
      </c>
      <c r="G8156" s="12">
        <f ca="1"/>
        <v>14.429705493102198</v>
      </c>
      <c r="H8156" s="12">
        <f ca="1"/>
        <v>0.11102490386917968</v>
      </c>
    </row>
    <row r="8157" spans="6:8" x14ac:dyDescent="0.3">
      <c r="F8157" s="2">
        <v>8152</v>
      </c>
      <c r="G8157" s="12">
        <f ca="1"/>
        <v>14.430389846350685</v>
      </c>
      <c r="H8157" s="12">
        <f ca="1"/>
        <v>0.11100540110838458</v>
      </c>
    </row>
    <row r="8158" spans="6:8" x14ac:dyDescent="0.3">
      <c r="F8158" s="2">
        <v>8153</v>
      </c>
      <c r="G8158" s="12">
        <f ca="1"/>
        <v>14.430565866758855</v>
      </c>
      <c r="H8158" s="12">
        <f ca="1"/>
        <v>0.11100038382667103</v>
      </c>
    </row>
    <row r="8159" spans="6:8" x14ac:dyDescent="0.3">
      <c r="F8159" s="2">
        <v>8154</v>
      </c>
      <c r="G8159" s="12">
        <f ca="1"/>
        <v>14.433557262815182</v>
      </c>
      <c r="H8159" s="12">
        <f ca="1"/>
        <v>0.11091505236735467</v>
      </c>
    </row>
    <row r="8160" spans="6:8" x14ac:dyDescent="0.3">
      <c r="F8160" s="2">
        <v>8155</v>
      </c>
      <c r="G8160" s="12">
        <f ca="1"/>
        <v>14.436044348470528</v>
      </c>
      <c r="H8160" s="12">
        <f ca="1"/>
        <v>0.11084401364876612</v>
      </c>
    </row>
    <row r="8161" spans="6:8" x14ac:dyDescent="0.3">
      <c r="F8161" s="2">
        <v>8156</v>
      </c>
      <c r="G8161" s="12">
        <f ca="1"/>
        <v>14.436135789112756</v>
      </c>
      <c r="H8161" s="12">
        <f ca="1"/>
        <v>0.1108414002184754</v>
      </c>
    </row>
    <row r="8162" spans="6:8" x14ac:dyDescent="0.3">
      <c r="F8162" s="2">
        <v>8157</v>
      </c>
      <c r="G8162" s="12">
        <f ca="1"/>
        <v>14.436202121654972</v>
      </c>
      <c r="H8162" s="12">
        <f ca="1"/>
        <v>0.11083950432193582</v>
      </c>
    </row>
    <row r="8163" spans="6:8" x14ac:dyDescent="0.3">
      <c r="F8163" s="2">
        <v>8158</v>
      </c>
      <c r="G8163" s="12">
        <f ca="1"/>
        <v>14.438087790437311</v>
      </c>
      <c r="H8163" s="12">
        <f ca="1"/>
        <v>0.1107855836358265</v>
      </c>
    </row>
    <row r="8164" spans="6:8" x14ac:dyDescent="0.3">
      <c r="F8164" s="2">
        <v>8159</v>
      </c>
      <c r="G8164" s="12">
        <f ca="1"/>
        <v>14.439972764116746</v>
      </c>
      <c r="H8164" s="12">
        <f ca="1"/>
        <v>0.1107316344491298</v>
      </c>
    </row>
    <row r="8165" spans="6:8" x14ac:dyDescent="0.3">
      <c r="F8165" s="2">
        <v>8160</v>
      </c>
      <c r="G8165" s="12">
        <f ca="1"/>
        <v>14.440390560673244</v>
      </c>
      <c r="H8165" s="12">
        <f ca="1"/>
        <v>0.11071967029458098</v>
      </c>
    </row>
    <row r="8166" spans="6:8" x14ac:dyDescent="0.3">
      <c r="F8166" s="2">
        <v>8161</v>
      </c>
      <c r="G8166" s="12">
        <f ca="1"/>
        <v>14.442086397308096</v>
      </c>
      <c r="H8166" s="12">
        <f ca="1"/>
        <v>0.11067108342730753</v>
      </c>
    </row>
    <row r="8167" spans="6:8" x14ac:dyDescent="0.3">
      <c r="F8167" s="2">
        <v>8162</v>
      </c>
      <c r="G8167" s="12">
        <f ca="1"/>
        <v>14.443583085131294</v>
      </c>
      <c r="H8167" s="12">
        <f ca="1"/>
        <v>0.11062816987148939</v>
      </c>
    </row>
    <row r="8168" spans="6:8" x14ac:dyDescent="0.3">
      <c r="F8168" s="2">
        <v>8163</v>
      </c>
      <c r="G8168" s="12">
        <f ca="1"/>
        <v>14.443729299392441</v>
      </c>
      <c r="H8168" s="12">
        <f ca="1"/>
        <v>0.11062397593566894</v>
      </c>
    </row>
    <row r="8169" spans="6:8" x14ac:dyDescent="0.3">
      <c r="F8169" s="2">
        <v>8164</v>
      </c>
      <c r="G8169" s="12">
        <f ca="1"/>
        <v>14.445718963328222</v>
      </c>
      <c r="H8169" s="12">
        <f ca="1"/>
        <v>0.11056687661929093</v>
      </c>
    </row>
    <row r="8170" spans="6:8" x14ac:dyDescent="0.3">
      <c r="F8170" s="2">
        <v>8165</v>
      </c>
      <c r="G8170" s="12">
        <f ca="1"/>
        <v>14.446991202481907</v>
      </c>
      <c r="H8170" s="12">
        <f ca="1"/>
        <v>0.11053033783204812</v>
      </c>
    </row>
    <row r="8171" spans="6:8" x14ac:dyDescent="0.3">
      <c r="F8171" s="2">
        <v>8166</v>
      </c>
      <c r="G8171" s="12">
        <f ca="1"/>
        <v>14.447535519588252</v>
      </c>
      <c r="H8171" s="12">
        <f ca="1"/>
        <v>0.11051469832015338</v>
      </c>
    </row>
    <row r="8172" spans="6:8" x14ac:dyDescent="0.3">
      <c r="F8172" s="2">
        <v>8167</v>
      </c>
      <c r="G8172" s="12">
        <f ca="1"/>
        <v>14.447558123128431</v>
      </c>
      <c r="H8172" s="12">
        <f ca="1"/>
        <v>0.11051404878055419</v>
      </c>
    </row>
    <row r="8173" spans="6:8" x14ac:dyDescent="0.3">
      <c r="F8173" s="2">
        <v>8168</v>
      </c>
      <c r="G8173" s="12">
        <f ca="1"/>
        <v>14.44800104937427</v>
      </c>
      <c r="H8173" s="12">
        <f ca="1"/>
        <v>0.11050131937392189</v>
      </c>
    </row>
    <row r="8174" spans="6:8" x14ac:dyDescent="0.3">
      <c r="F8174" s="2">
        <v>8169</v>
      </c>
      <c r="G8174" s="12">
        <f ca="1"/>
        <v>14.448978601874632</v>
      </c>
      <c r="H8174" s="12">
        <f ca="1"/>
        <v>0.11047321577598523</v>
      </c>
    </row>
    <row r="8175" spans="6:8" x14ac:dyDescent="0.3">
      <c r="F8175" s="2">
        <v>8170</v>
      </c>
      <c r="G8175" s="12">
        <f ca="1"/>
        <v>14.449012021557104</v>
      </c>
      <c r="H8175" s="12">
        <f ca="1"/>
        <v>0.11047225476721854</v>
      </c>
    </row>
    <row r="8176" spans="6:8" x14ac:dyDescent="0.3">
      <c r="F8176" s="2">
        <v>8171</v>
      </c>
      <c r="G8176" s="12">
        <f ca="1"/>
        <v>14.449913043874982</v>
      </c>
      <c r="H8176" s="12">
        <f ca="1"/>
        <v>0.11044633948749155</v>
      </c>
    </row>
    <row r="8177" spans="6:8" x14ac:dyDescent="0.3">
      <c r="F8177" s="2">
        <v>8172</v>
      </c>
      <c r="G8177" s="12">
        <f ca="1"/>
        <v>14.450110329723232</v>
      </c>
      <c r="H8177" s="12">
        <f ca="1"/>
        <v>0.11044066367200309</v>
      </c>
    </row>
    <row r="8178" spans="6:8" x14ac:dyDescent="0.3">
      <c r="F8178" s="2">
        <v>8173</v>
      </c>
      <c r="G8178" s="12">
        <f ca="1"/>
        <v>14.450883323228897</v>
      </c>
      <c r="H8178" s="12">
        <f ca="1"/>
        <v>0.1104184199712666</v>
      </c>
    </row>
    <row r="8179" spans="6:8" x14ac:dyDescent="0.3">
      <c r="F8179" s="2">
        <v>8174</v>
      </c>
      <c r="G8179" s="12">
        <f ca="1"/>
        <v>14.451121615262663</v>
      </c>
      <c r="H8179" s="12">
        <f ca="1"/>
        <v>0.11041156124119886</v>
      </c>
    </row>
    <row r="8180" spans="6:8" x14ac:dyDescent="0.3">
      <c r="F8180" s="2">
        <v>8175</v>
      </c>
      <c r="G8180" s="12">
        <f ca="1"/>
        <v>14.45117820959751</v>
      </c>
      <c r="H8180" s="12">
        <f ca="1"/>
        <v>0.11040993218087512</v>
      </c>
    </row>
    <row r="8181" spans="6:8" x14ac:dyDescent="0.3">
      <c r="F8181" s="2">
        <v>8176</v>
      </c>
      <c r="G8181" s="12">
        <f ca="1"/>
        <v>14.452267820408579</v>
      </c>
      <c r="H8181" s="12">
        <f ca="1"/>
        <v>0.11037855945632885</v>
      </c>
    </row>
    <row r="8182" spans="6:8" x14ac:dyDescent="0.3">
      <c r="F8182" s="2">
        <v>8177</v>
      </c>
      <c r="G8182" s="12">
        <f ca="1"/>
        <v>14.452737742218204</v>
      </c>
      <c r="H8182" s="12">
        <f ca="1"/>
        <v>0.11036502424602407</v>
      </c>
    </row>
    <row r="8183" spans="6:8" x14ac:dyDescent="0.3">
      <c r="F8183" s="2">
        <v>8178</v>
      </c>
      <c r="G8183" s="12">
        <f ca="1"/>
        <v>14.453193313220456</v>
      </c>
      <c r="H8183" s="12">
        <f ca="1"/>
        <v>0.11035189954216211</v>
      </c>
    </row>
    <row r="8184" spans="6:8" x14ac:dyDescent="0.3">
      <c r="F8184" s="2">
        <v>8179</v>
      </c>
      <c r="G8184" s="12">
        <f ca="1"/>
        <v>14.453523307464096</v>
      </c>
      <c r="H8184" s="12">
        <f ca="1"/>
        <v>0.11034239087639401</v>
      </c>
    </row>
    <row r="8185" spans="6:8" x14ac:dyDescent="0.3">
      <c r="F8185" s="2">
        <v>8180</v>
      </c>
      <c r="G8185" s="12">
        <f ca="1"/>
        <v>14.453531049010422</v>
      </c>
      <c r="H8185" s="12">
        <f ca="1"/>
        <v>0.11034216778890113</v>
      </c>
    </row>
    <row r="8186" spans="6:8" x14ac:dyDescent="0.3">
      <c r="F8186" s="2">
        <v>8181</v>
      </c>
      <c r="G8186" s="12">
        <f ca="1"/>
        <v>14.454818440770183</v>
      </c>
      <c r="H8186" s="12">
        <f ca="1"/>
        <v>0.1103050579010003</v>
      </c>
    </row>
    <row r="8187" spans="6:8" x14ac:dyDescent="0.3">
      <c r="F8187" s="2">
        <v>8182</v>
      </c>
      <c r="G8187" s="12">
        <f ca="1"/>
        <v>14.455931785923694</v>
      </c>
      <c r="H8187" s="12">
        <f ca="1"/>
        <v>0.11027294702942216</v>
      </c>
    </row>
    <row r="8188" spans="6:8" x14ac:dyDescent="0.3">
      <c r="F8188" s="2">
        <v>8183</v>
      </c>
      <c r="G8188" s="12">
        <f ca="1"/>
        <v>14.456451371466564</v>
      </c>
      <c r="H8188" s="12">
        <f ca="1"/>
        <v>0.11025795554407555</v>
      </c>
    </row>
    <row r="8189" spans="6:8" x14ac:dyDescent="0.3">
      <c r="F8189" s="2">
        <v>8184</v>
      </c>
      <c r="G8189" s="12">
        <f ca="1"/>
        <v>14.456552917661515</v>
      </c>
      <c r="H8189" s="12">
        <f ca="1"/>
        <v>0.11025502523041983</v>
      </c>
    </row>
    <row r="8190" spans="6:8" x14ac:dyDescent="0.3">
      <c r="F8190" s="2">
        <v>8185</v>
      </c>
      <c r="G8190" s="12">
        <f ca="1"/>
        <v>14.456917041383992</v>
      </c>
      <c r="H8190" s="12">
        <f ca="1"/>
        <v>0.11024451659004415</v>
      </c>
    </row>
    <row r="8191" spans="6:8" x14ac:dyDescent="0.3">
      <c r="F8191" s="2">
        <v>8186</v>
      </c>
      <c r="G8191" s="12">
        <f ca="1"/>
        <v>14.457120981551151</v>
      </c>
      <c r="H8191" s="12">
        <f ca="1"/>
        <v>0.11023863008162114</v>
      </c>
    </row>
    <row r="8192" spans="6:8" x14ac:dyDescent="0.3">
      <c r="F8192" s="2">
        <v>8187</v>
      </c>
      <c r="G8192" s="12">
        <f ca="1"/>
        <v>14.45746318754405</v>
      </c>
      <c r="H8192" s="12">
        <f ca="1"/>
        <v>0.11022875142664371</v>
      </c>
    </row>
    <row r="8193" spans="6:8" x14ac:dyDescent="0.3">
      <c r="F8193" s="2">
        <v>8188</v>
      </c>
      <c r="G8193" s="12">
        <f ca="1"/>
        <v>14.457608127308021</v>
      </c>
      <c r="H8193" s="12">
        <f ca="1"/>
        <v>0.11022456689374824</v>
      </c>
    </row>
    <row r="8194" spans="6:8" x14ac:dyDescent="0.3">
      <c r="F8194" s="2">
        <v>8189</v>
      </c>
      <c r="G8194" s="12">
        <f ca="1"/>
        <v>14.459344209170421</v>
      </c>
      <c r="H8194" s="12">
        <f ca="1"/>
        <v>0.11017442282399777</v>
      </c>
    </row>
    <row r="8195" spans="6:8" x14ac:dyDescent="0.3">
      <c r="F8195" s="2">
        <v>8190</v>
      </c>
      <c r="G8195" s="12">
        <f ca="1"/>
        <v>14.460091350415754</v>
      </c>
      <c r="H8195" s="12">
        <f ca="1"/>
        <v>0.11015283034210654</v>
      </c>
    </row>
    <row r="8196" spans="6:8" x14ac:dyDescent="0.3">
      <c r="F8196" s="2">
        <v>8191</v>
      </c>
      <c r="G8196" s="12">
        <f ca="1"/>
        <v>14.460397593537095</v>
      </c>
      <c r="H8196" s="12">
        <f ca="1"/>
        <v>0.11014397771168845</v>
      </c>
    </row>
    <row r="8197" spans="6:8" x14ac:dyDescent="0.3">
      <c r="F8197" s="2">
        <v>8192</v>
      </c>
      <c r="G8197" s="12">
        <f ca="1"/>
        <v>14.460441112676293</v>
      </c>
      <c r="H8197" s="12">
        <f ca="1"/>
        <v>0.11014271959328606</v>
      </c>
    </row>
    <row r="8198" spans="6:8" x14ac:dyDescent="0.3">
      <c r="F8198" s="2">
        <v>8193</v>
      </c>
      <c r="G8198" s="12">
        <f ca="1"/>
        <v>14.461295105945551</v>
      </c>
      <c r="H8198" s="12">
        <f ca="1"/>
        <v>0.11011802590148269</v>
      </c>
    </row>
    <row r="8199" spans="6:8" x14ac:dyDescent="0.3">
      <c r="F8199" s="2">
        <v>8194</v>
      </c>
      <c r="G8199" s="12">
        <f ca="1"/>
        <v>14.463872355753024</v>
      </c>
      <c r="H8199" s="12">
        <f ca="1"/>
        <v>0.11004344406335445</v>
      </c>
    </row>
    <row r="8200" spans="6:8" x14ac:dyDescent="0.3">
      <c r="F8200" s="2">
        <v>8195</v>
      </c>
      <c r="G8200" s="12">
        <f ca="1"/>
        <v>14.46643793780957</v>
      </c>
      <c r="H8200" s="12">
        <f ca="1"/>
        <v>0.10996911163388967</v>
      </c>
    </row>
    <row r="8201" spans="6:8" x14ac:dyDescent="0.3">
      <c r="F8201" s="2">
        <v>8196</v>
      </c>
      <c r="G8201" s="12">
        <f ca="1"/>
        <v>14.46959018480678</v>
      </c>
      <c r="H8201" s="12">
        <f ca="1"/>
        <v>0.10987766149674341</v>
      </c>
    </row>
    <row r="8202" spans="6:8" x14ac:dyDescent="0.3">
      <c r="F8202" s="2">
        <v>8197</v>
      </c>
      <c r="G8202" s="12">
        <f ca="1"/>
        <v>14.470753656084302</v>
      </c>
      <c r="H8202" s="12">
        <f ca="1"/>
        <v>0.10984387445955909</v>
      </c>
    </row>
    <row r="8203" spans="6:8" x14ac:dyDescent="0.3">
      <c r="F8203" s="2">
        <v>8198</v>
      </c>
      <c r="G8203" s="12">
        <f ca="1"/>
        <v>14.470756463286509</v>
      </c>
      <c r="H8203" s="12">
        <f ca="1"/>
        <v>0.1098437929170183</v>
      </c>
    </row>
    <row r="8204" spans="6:8" x14ac:dyDescent="0.3">
      <c r="F8204" s="2">
        <v>8199</v>
      </c>
      <c r="G8204" s="12">
        <f ca="1"/>
        <v>14.471798851658889</v>
      </c>
      <c r="H8204" s="12">
        <f ca="1"/>
        <v>0.10981350676716964</v>
      </c>
    </row>
    <row r="8205" spans="6:8" x14ac:dyDescent="0.3">
      <c r="F8205" s="2">
        <v>8200</v>
      </c>
      <c r="G8205" s="12">
        <f ca="1"/>
        <v>14.473048487419558</v>
      </c>
      <c r="H8205" s="12">
        <f ca="1"/>
        <v>0.10977718008523916</v>
      </c>
    </row>
    <row r="8206" spans="6:8" x14ac:dyDescent="0.3">
      <c r="F8206" s="2">
        <v>8201</v>
      </c>
      <c r="G8206" s="12">
        <f ca="1"/>
        <v>14.473771402931304</v>
      </c>
      <c r="H8206" s="12">
        <f ca="1"/>
        <v>0.10975615558773633</v>
      </c>
    </row>
    <row r="8207" spans="6:8" x14ac:dyDescent="0.3">
      <c r="F8207" s="2">
        <v>8202</v>
      </c>
      <c r="G8207" s="12">
        <f ca="1"/>
        <v>14.474097327898557</v>
      </c>
      <c r="H8207" s="12">
        <f ca="1"/>
        <v>0.10974667446591282</v>
      </c>
    </row>
    <row r="8208" spans="6:8" x14ac:dyDescent="0.3">
      <c r="F8208" s="2">
        <v>8203</v>
      </c>
      <c r="G8208" s="12">
        <f ca="1"/>
        <v>14.475254647614843</v>
      </c>
      <c r="H8208" s="12">
        <f ca="1"/>
        <v>0.10971299676583324</v>
      </c>
    </row>
    <row r="8209" spans="6:8" x14ac:dyDescent="0.3">
      <c r="F8209" s="2">
        <v>8204</v>
      </c>
      <c r="G8209" s="12">
        <f ca="1"/>
        <v>14.47580964003766</v>
      </c>
      <c r="H8209" s="12">
        <f ca="1"/>
        <v>0.10969684032632875</v>
      </c>
    </row>
    <row r="8210" spans="6:8" x14ac:dyDescent="0.3">
      <c r="F8210" s="2">
        <v>8205</v>
      </c>
      <c r="G8210" s="12">
        <f ca="1"/>
        <v>14.478064111285763</v>
      </c>
      <c r="H8210" s="12">
        <f ca="1"/>
        <v>0.10963116820271118</v>
      </c>
    </row>
    <row r="8211" spans="6:8" x14ac:dyDescent="0.3">
      <c r="F8211" s="2">
        <v>8206</v>
      </c>
      <c r="G8211" s="12">
        <f ca="1"/>
        <v>14.478326640253755</v>
      </c>
      <c r="H8211" s="12">
        <f ca="1"/>
        <v>0.10962351642933586</v>
      </c>
    </row>
    <row r="8212" spans="6:8" x14ac:dyDescent="0.3">
      <c r="F8212" s="2">
        <v>8207</v>
      </c>
      <c r="G8212" s="12">
        <f ca="1"/>
        <v>14.478375317902799</v>
      </c>
      <c r="H8212" s="12">
        <f ca="1"/>
        <v>0.10962209755099177</v>
      </c>
    </row>
    <row r="8213" spans="6:8" x14ac:dyDescent="0.3">
      <c r="F8213" s="2">
        <v>8208</v>
      </c>
      <c r="G8213" s="12">
        <f ca="1"/>
        <v>14.478568179908947</v>
      </c>
      <c r="H8213" s="12">
        <f ca="1"/>
        <v>0.10961647561280535</v>
      </c>
    </row>
    <row r="8214" spans="6:8" x14ac:dyDescent="0.3">
      <c r="F8214" s="2">
        <v>8209</v>
      </c>
      <c r="G8214" s="12">
        <f ca="1"/>
        <v>14.47864623907299</v>
      </c>
      <c r="H8214" s="12">
        <f ca="1"/>
        <v>0.10961420004386448</v>
      </c>
    </row>
    <row r="8215" spans="6:8" x14ac:dyDescent="0.3">
      <c r="F8215" s="2">
        <v>8210</v>
      </c>
      <c r="G8215" s="12">
        <f ca="1"/>
        <v>14.47903892752176</v>
      </c>
      <c r="H8215" s="12">
        <f ca="1"/>
        <v>0.10960275122625947</v>
      </c>
    </row>
    <row r="8216" spans="6:8" x14ac:dyDescent="0.3">
      <c r="F8216" s="2">
        <v>8211</v>
      </c>
      <c r="G8216" s="12">
        <f ca="1"/>
        <v>14.479639206645651</v>
      </c>
      <c r="H8216" s="12">
        <f ca="1"/>
        <v>0.10958524616637495</v>
      </c>
    </row>
    <row r="8217" spans="6:8" x14ac:dyDescent="0.3">
      <c r="F8217" s="2">
        <v>8212</v>
      </c>
      <c r="G8217" s="12">
        <f ca="1"/>
        <v>14.484090945794444</v>
      </c>
      <c r="H8217" s="12">
        <f ca="1"/>
        <v>0.10945527801907561</v>
      </c>
    </row>
    <row r="8218" spans="6:8" x14ac:dyDescent="0.3">
      <c r="F8218" s="2">
        <v>8213</v>
      </c>
      <c r="G8218" s="12">
        <f ca="1"/>
        <v>14.484292447431145</v>
      </c>
      <c r="H8218" s="12">
        <f ca="1"/>
        <v>0.10944938900813064</v>
      </c>
    </row>
    <row r="8219" spans="6:8" x14ac:dyDescent="0.3">
      <c r="F8219" s="2">
        <v>8214</v>
      </c>
      <c r="G8219" s="12">
        <f ca="1"/>
        <v>14.48626408810593</v>
      </c>
      <c r="H8219" s="12">
        <f ca="1"/>
        <v>0.10939173834945894</v>
      </c>
    </row>
    <row r="8220" spans="6:8" x14ac:dyDescent="0.3">
      <c r="F8220" s="2">
        <v>8215</v>
      </c>
      <c r="G8220" s="12">
        <f ca="1"/>
        <v>14.487410645402669</v>
      </c>
      <c r="H8220" s="12">
        <f ca="1"/>
        <v>0.10935818954322059</v>
      </c>
    </row>
    <row r="8221" spans="6:8" x14ac:dyDescent="0.3">
      <c r="F8221" s="2">
        <v>8216</v>
      </c>
      <c r="G8221" s="12">
        <f ca="1"/>
        <v>14.487436260304573</v>
      </c>
      <c r="H8221" s="12">
        <f ca="1"/>
        <v>0.10935743984160981</v>
      </c>
    </row>
    <row r="8222" spans="6:8" x14ac:dyDescent="0.3">
      <c r="F8222" s="2">
        <v>8217</v>
      </c>
      <c r="G8222" s="12">
        <f ca="1"/>
        <v>14.488236342612849</v>
      </c>
      <c r="H8222" s="12">
        <f ca="1"/>
        <v>0.10933401854306977</v>
      </c>
    </row>
    <row r="8223" spans="6:8" x14ac:dyDescent="0.3">
      <c r="F8223" s="2">
        <v>8218</v>
      </c>
      <c r="G8223" s="12">
        <f ca="1"/>
        <v>14.489098188449617</v>
      </c>
      <c r="H8223" s="12">
        <f ca="1"/>
        <v>0.10930877978860923</v>
      </c>
    </row>
    <row r="8224" spans="6:8" x14ac:dyDescent="0.3">
      <c r="F8224" s="2">
        <v>8219</v>
      </c>
      <c r="G8224" s="12">
        <f ca="1"/>
        <v>14.489264331812576</v>
      </c>
      <c r="H8224" s="12">
        <f ca="1"/>
        <v>0.10930391323540611</v>
      </c>
    </row>
    <row r="8225" spans="6:8" x14ac:dyDescent="0.3">
      <c r="F8225" s="2">
        <v>8220</v>
      </c>
      <c r="G8225" s="12">
        <f ca="1"/>
        <v>14.49007684513826</v>
      </c>
      <c r="H8225" s="12">
        <f ca="1"/>
        <v>0.1092801084511682</v>
      </c>
    </row>
    <row r="8226" spans="6:8" x14ac:dyDescent="0.3">
      <c r="F8226" s="2">
        <v>8221</v>
      </c>
      <c r="G8226" s="12">
        <f ca="1"/>
        <v>14.490164589851521</v>
      </c>
      <c r="H8226" s="12">
        <f ca="1"/>
        <v>0.1092775372129134</v>
      </c>
    </row>
    <row r="8227" spans="6:8" x14ac:dyDescent="0.3">
      <c r="F8227" s="2">
        <v>8222</v>
      </c>
      <c r="G8227" s="12">
        <f ca="1"/>
        <v>14.490369567950051</v>
      </c>
      <c r="H8227" s="12">
        <f ca="1"/>
        <v>0.10927153021756654</v>
      </c>
    </row>
    <row r="8228" spans="6:8" x14ac:dyDescent="0.3">
      <c r="F8228" s="2">
        <v>8223</v>
      </c>
      <c r="G8228" s="12">
        <f ca="1"/>
        <v>14.490723703737309</v>
      </c>
      <c r="H8228" s="12">
        <f ca="1"/>
        <v>0.1092611507751378</v>
      </c>
    </row>
    <row r="8229" spans="6:8" x14ac:dyDescent="0.3">
      <c r="F8229" s="2">
        <v>8224</v>
      </c>
      <c r="G8229" s="12">
        <f ca="1"/>
        <v>14.491390905267725</v>
      </c>
      <c r="H8229" s="12">
        <f ca="1"/>
        <v>0.10924159115047959</v>
      </c>
    </row>
    <row r="8230" spans="6:8" x14ac:dyDescent="0.3">
      <c r="F8230" s="2">
        <v>8225</v>
      </c>
      <c r="G8230" s="12">
        <f ca="1"/>
        <v>14.491708921413679</v>
      </c>
      <c r="H8230" s="12">
        <f ca="1"/>
        <v>0.10923226616069967</v>
      </c>
    </row>
    <row r="8231" spans="6:8" x14ac:dyDescent="0.3">
      <c r="F8231" s="2">
        <v>8226</v>
      </c>
      <c r="G8231" s="12">
        <f ca="1"/>
        <v>14.49196582560975</v>
      </c>
      <c r="H8231" s="12">
        <f ca="1"/>
        <v>0.10922473215025656</v>
      </c>
    </row>
    <row r="8232" spans="6:8" x14ac:dyDescent="0.3">
      <c r="F8232" s="2">
        <v>8227</v>
      </c>
      <c r="G8232" s="12">
        <f ca="1"/>
        <v>14.492365700805603</v>
      </c>
      <c r="H8232" s="12">
        <f ca="1"/>
        <v>0.10921300362961957</v>
      </c>
    </row>
    <row r="8233" spans="6:8" x14ac:dyDescent="0.3">
      <c r="F8233" s="2">
        <v>8228</v>
      </c>
      <c r="G8233" s="12">
        <f ca="1"/>
        <v>14.492398616484969</v>
      </c>
      <c r="H8233" s="12">
        <f ca="1"/>
        <v>0.1092120381044701</v>
      </c>
    </row>
    <row r="8234" spans="6:8" x14ac:dyDescent="0.3">
      <c r="F8234" s="2">
        <v>8229</v>
      </c>
      <c r="G8234" s="12">
        <f ca="1"/>
        <v>14.492625335401602</v>
      </c>
      <c r="H8234" s="12">
        <f ca="1"/>
        <v>0.10920538730714847</v>
      </c>
    </row>
    <row r="8235" spans="6:8" x14ac:dyDescent="0.3">
      <c r="F8235" s="2">
        <v>8230</v>
      </c>
      <c r="G8235" s="12">
        <f ca="1"/>
        <v>14.492963932063262</v>
      </c>
      <c r="H8235" s="12">
        <f ca="1"/>
        <v>0.10919545332310472</v>
      </c>
    </row>
    <row r="8236" spans="6:8" x14ac:dyDescent="0.3">
      <c r="F8236" s="2">
        <v>8231</v>
      </c>
      <c r="G8236" s="12">
        <f ca="1"/>
        <v>14.493426882257918</v>
      </c>
      <c r="H8236" s="12">
        <f ca="1"/>
        <v>0.10918186853812419</v>
      </c>
    </row>
    <row r="8237" spans="6:8" x14ac:dyDescent="0.3">
      <c r="F8237" s="2">
        <v>8232</v>
      </c>
      <c r="G8237" s="12">
        <f ca="1"/>
        <v>14.49402677800024</v>
      </c>
      <c r="H8237" s="12">
        <f ca="1"/>
        <v>0.10916426105560254</v>
      </c>
    </row>
    <row r="8238" spans="6:8" x14ac:dyDescent="0.3">
      <c r="F8238" s="2">
        <v>8233</v>
      </c>
      <c r="G8238" s="12">
        <f ca="1"/>
        <v>14.494496834261508</v>
      </c>
      <c r="H8238" s="12">
        <f ca="1"/>
        <v>0.10915046118728786</v>
      </c>
    </row>
    <row r="8239" spans="6:8" x14ac:dyDescent="0.3">
      <c r="F8239" s="2">
        <v>8234</v>
      </c>
      <c r="G8239" s="12">
        <f ca="1"/>
        <v>14.494731489715008</v>
      </c>
      <c r="H8239" s="12">
        <f ca="1"/>
        <v>0.10914357111210314</v>
      </c>
    </row>
    <row r="8240" spans="6:8" x14ac:dyDescent="0.3">
      <c r="F8240" s="2">
        <v>8235</v>
      </c>
      <c r="G8240" s="12">
        <f ca="1"/>
        <v>14.495196363748093</v>
      </c>
      <c r="H8240" s="12">
        <f ca="1"/>
        <v>0.1091299191122605</v>
      </c>
    </row>
    <row r="8241" spans="6:8" x14ac:dyDescent="0.3">
      <c r="F8241" s="2">
        <v>8236</v>
      </c>
      <c r="G8241" s="12">
        <f ca="1"/>
        <v>14.495490282971662</v>
      </c>
      <c r="H8241" s="12">
        <f ca="1"/>
        <v>0.10912128609996211</v>
      </c>
    </row>
    <row r="8242" spans="6:8" x14ac:dyDescent="0.3">
      <c r="F8242" s="2">
        <v>8237</v>
      </c>
      <c r="G8242" s="12">
        <f ca="1"/>
        <v>14.497656161659222</v>
      </c>
      <c r="H8242" s="12">
        <f ca="1"/>
        <v>0.1090576349692591</v>
      </c>
    </row>
    <row r="8243" spans="6:8" x14ac:dyDescent="0.3">
      <c r="F8243" s="2">
        <v>8238</v>
      </c>
      <c r="G8243" s="12">
        <f ca="1"/>
        <v>14.498172557163885</v>
      </c>
      <c r="H8243" s="12">
        <f ca="1"/>
        <v>0.10904245002398555</v>
      </c>
    </row>
    <row r="8244" spans="6:8" x14ac:dyDescent="0.3">
      <c r="F8244" s="2">
        <v>8239</v>
      </c>
      <c r="G8244" s="12">
        <f ca="1"/>
        <v>14.498321572409161</v>
      </c>
      <c r="H8244" s="12">
        <f ca="1"/>
        <v>0.10903806748679869</v>
      </c>
    </row>
    <row r="8245" spans="6:8" x14ac:dyDescent="0.3">
      <c r="F8245" s="2">
        <v>8240</v>
      </c>
      <c r="G8245" s="12">
        <f ca="1"/>
        <v>14.500023647373865</v>
      </c>
      <c r="H8245" s="12">
        <f ca="1"/>
        <v>0.10898798892594615</v>
      </c>
    </row>
    <row r="8246" spans="6:8" x14ac:dyDescent="0.3">
      <c r="F8246" s="2">
        <v>8241</v>
      </c>
      <c r="G8246" s="12">
        <f ca="1"/>
        <v>14.500197164333407</v>
      </c>
      <c r="H8246" s="12">
        <f ca="1"/>
        <v>0.10898288157703324</v>
      </c>
    </row>
    <row r="8247" spans="6:8" x14ac:dyDescent="0.3">
      <c r="F8247" s="2">
        <v>8242</v>
      </c>
      <c r="G8247" s="12">
        <f ca="1"/>
        <v>14.501352541176104</v>
      </c>
      <c r="H8247" s="12">
        <f ca="1"/>
        <v>0.10894886387563811</v>
      </c>
    </row>
    <row r="8248" spans="6:8" x14ac:dyDescent="0.3">
      <c r="F8248" s="2">
        <v>8243</v>
      </c>
      <c r="G8248" s="12">
        <f ca="1"/>
        <v>14.501786764471056</v>
      </c>
      <c r="H8248" s="12">
        <f ca="1"/>
        <v>0.10893607456694894</v>
      </c>
    </row>
    <row r="8249" spans="6:8" x14ac:dyDescent="0.3">
      <c r="F8249" s="2">
        <v>8244</v>
      </c>
      <c r="G8249" s="12">
        <f ca="1"/>
        <v>14.502588983435121</v>
      </c>
      <c r="H8249" s="12">
        <f ca="1"/>
        <v>0.1089124401168993</v>
      </c>
    </row>
    <row r="8250" spans="6:8" x14ac:dyDescent="0.3">
      <c r="F8250" s="2">
        <v>8245</v>
      </c>
      <c r="G8250" s="12">
        <f ca="1"/>
        <v>14.50383080201496</v>
      </c>
      <c r="H8250" s="12">
        <f ca="1"/>
        <v>0.10887583796267851</v>
      </c>
    </row>
    <row r="8251" spans="6:8" x14ac:dyDescent="0.3">
      <c r="F8251" s="2">
        <v>8246</v>
      </c>
      <c r="G8251" s="12">
        <f ca="1"/>
        <v>14.505489819750775</v>
      </c>
      <c r="H8251" s="12">
        <f ca="1"/>
        <v>0.10882690774419605</v>
      </c>
    </row>
    <row r="8252" spans="6:8" x14ac:dyDescent="0.3">
      <c r="F8252" s="2">
        <v>8247</v>
      </c>
      <c r="G8252" s="12">
        <f ca="1"/>
        <v>14.505511013482224</v>
      </c>
      <c r="H8252" s="12">
        <f ca="1"/>
        <v>0.10882628243593641</v>
      </c>
    </row>
    <row r="8253" spans="6:8" x14ac:dyDescent="0.3">
      <c r="F8253" s="2">
        <v>8248</v>
      </c>
      <c r="G8253" s="12">
        <f ca="1"/>
        <v>14.506040387480923</v>
      </c>
      <c r="H8253" s="12">
        <f ca="1"/>
        <v>0.10881066168413847</v>
      </c>
    </row>
    <row r="8254" spans="6:8" x14ac:dyDescent="0.3">
      <c r="F8254" s="2">
        <v>8249</v>
      </c>
      <c r="G8254" s="12">
        <f ca="1"/>
        <v>14.507731588322059</v>
      </c>
      <c r="H8254" s="12">
        <f ca="1"/>
        <v>0.10876073342464705</v>
      </c>
    </row>
    <row r="8255" spans="6:8" x14ac:dyDescent="0.3">
      <c r="F8255" s="2">
        <v>8250</v>
      </c>
      <c r="G8255" s="12">
        <f ca="1"/>
        <v>14.509996178075184</v>
      </c>
      <c r="H8255" s="12">
        <f ca="1"/>
        <v>0.10869381932883621</v>
      </c>
    </row>
    <row r="8256" spans="6:8" x14ac:dyDescent="0.3">
      <c r="F8256" s="2">
        <v>8251</v>
      </c>
      <c r="G8256" s="12">
        <f ca="1"/>
        <v>14.510365103379286</v>
      </c>
      <c r="H8256" s="12">
        <f ca="1"/>
        <v>0.10868291203678065</v>
      </c>
    </row>
    <row r="8257" spans="6:8" x14ac:dyDescent="0.3">
      <c r="F8257" s="2">
        <v>8252</v>
      </c>
      <c r="G8257" s="12">
        <f ca="1"/>
        <v>14.510717298545767</v>
      </c>
      <c r="H8257" s="12">
        <f ca="1"/>
        <v>0.10867249772956419</v>
      </c>
    </row>
    <row r="8258" spans="6:8" x14ac:dyDescent="0.3">
      <c r="F8258" s="2">
        <v>8253</v>
      </c>
      <c r="G8258" s="12">
        <f ca="1"/>
        <v>14.512028974036919</v>
      </c>
      <c r="H8258" s="12">
        <f ca="1"/>
        <v>0.10863369776595455</v>
      </c>
    </row>
    <row r="8259" spans="6:8" x14ac:dyDescent="0.3">
      <c r="F8259" s="2">
        <v>8254</v>
      </c>
      <c r="G8259" s="12">
        <f ca="1"/>
        <v>14.513646653921842</v>
      </c>
      <c r="H8259" s="12">
        <f ca="1"/>
        <v>0.10858581544838232</v>
      </c>
    </row>
    <row r="8260" spans="6:8" x14ac:dyDescent="0.3">
      <c r="F8260" s="2">
        <v>8255</v>
      </c>
      <c r="G8260" s="12">
        <f ca="1"/>
        <v>14.513746032969269</v>
      </c>
      <c r="H8260" s="12">
        <f ca="1"/>
        <v>0.10858287278926948</v>
      </c>
    </row>
    <row r="8261" spans="6:8" x14ac:dyDescent="0.3">
      <c r="F8261" s="2">
        <v>8256</v>
      </c>
      <c r="G8261" s="12">
        <f ca="1"/>
        <v>14.515724344596167</v>
      </c>
      <c r="H8261" s="12">
        <f ca="1"/>
        <v>0.10852426757571511</v>
      </c>
    </row>
    <row r="8262" spans="6:8" x14ac:dyDescent="0.3">
      <c r="F8262" s="2">
        <v>8257</v>
      </c>
      <c r="G8262" s="12">
        <f ca="1"/>
        <v>14.517315920893463</v>
      </c>
      <c r="H8262" s="12">
        <f ca="1"/>
        <v>0.10847708235513302</v>
      </c>
    </row>
    <row r="8263" spans="6:8" x14ac:dyDescent="0.3">
      <c r="F8263" s="2">
        <v>8258</v>
      </c>
      <c r="G8263" s="12">
        <f ca="1"/>
        <v>14.518580003010729</v>
      </c>
      <c r="H8263" s="12">
        <f ca="1"/>
        <v>0.10843958308140178</v>
      </c>
    </row>
    <row r="8264" spans="6:8" x14ac:dyDescent="0.3">
      <c r="F8264" s="2">
        <v>8259</v>
      </c>
      <c r="G8264" s="12">
        <f ca="1"/>
        <v>14.518732424119607</v>
      </c>
      <c r="H8264" s="12">
        <f ca="1"/>
        <v>0.10843506008776356</v>
      </c>
    </row>
    <row r="8265" spans="6:8" x14ac:dyDescent="0.3">
      <c r="F8265" s="2">
        <v>8260</v>
      </c>
      <c r="G8265" s="12">
        <f ca="1"/>
        <v>14.519756877179454</v>
      </c>
      <c r="H8265" s="12">
        <f ca="1"/>
        <v>0.10840465238812266</v>
      </c>
    </row>
    <row r="8266" spans="6:8" x14ac:dyDescent="0.3">
      <c r="F8266" s="2">
        <v>8261</v>
      </c>
      <c r="G8266" s="12">
        <f ca="1"/>
        <v>14.520477424885566</v>
      </c>
      <c r="H8266" s="12">
        <f ca="1"/>
        <v>0.10838325709864673</v>
      </c>
    </row>
    <row r="8267" spans="6:8" x14ac:dyDescent="0.3">
      <c r="F8267" s="2">
        <v>8262</v>
      </c>
      <c r="G8267" s="12">
        <f ca="1"/>
        <v>14.521476262787504</v>
      </c>
      <c r="H8267" s="12">
        <f ca="1"/>
        <v>0.10835358749219717</v>
      </c>
    </row>
    <row r="8268" spans="6:8" x14ac:dyDescent="0.3">
      <c r="F8268" s="2">
        <v>8263</v>
      </c>
      <c r="G8268" s="12">
        <f ca="1"/>
        <v>14.523265187100048</v>
      </c>
      <c r="H8268" s="12">
        <f ca="1"/>
        <v>0.10830041708595686</v>
      </c>
    </row>
    <row r="8269" spans="6:8" x14ac:dyDescent="0.3">
      <c r="F8269" s="2">
        <v>8264</v>
      </c>
      <c r="G8269" s="12">
        <f ca="1"/>
        <v>14.524751619311473</v>
      </c>
      <c r="H8269" s="12">
        <f ca="1"/>
        <v>0.10825620616939818</v>
      </c>
    </row>
    <row r="8270" spans="6:8" x14ac:dyDescent="0.3">
      <c r="F8270" s="2">
        <v>8265</v>
      </c>
      <c r="G8270" s="12">
        <f ca="1"/>
        <v>14.527052217363092</v>
      </c>
      <c r="H8270" s="12">
        <f ca="1"/>
        <v>0.10818772382020669</v>
      </c>
    </row>
    <row r="8271" spans="6:8" x14ac:dyDescent="0.3">
      <c r="F8271" s="2">
        <v>8266</v>
      </c>
      <c r="G8271" s="12">
        <f ca="1"/>
        <v>14.527271547521956</v>
      </c>
      <c r="H8271" s="12">
        <f ca="1"/>
        <v>0.10818119144574476</v>
      </c>
    </row>
    <row r="8272" spans="6:8" x14ac:dyDescent="0.3">
      <c r="F8272" s="2">
        <v>8267</v>
      </c>
      <c r="G8272" s="12">
        <f ca="1"/>
        <v>14.527405467988601</v>
      </c>
      <c r="H8272" s="12">
        <f ca="1"/>
        <v>0.10817720255117322</v>
      </c>
    </row>
    <row r="8273" spans="6:8" x14ac:dyDescent="0.3">
      <c r="F8273" s="2">
        <v>8268</v>
      </c>
      <c r="G8273" s="12">
        <f ca="1"/>
        <v>14.527495469639199</v>
      </c>
      <c r="H8273" s="12">
        <f ca="1"/>
        <v>0.10817452167398117</v>
      </c>
    </row>
    <row r="8274" spans="6:8" x14ac:dyDescent="0.3">
      <c r="F8274" s="2">
        <v>8269</v>
      </c>
      <c r="G8274" s="12">
        <f ca="1"/>
        <v>14.528878758978873</v>
      </c>
      <c r="H8274" s="12">
        <f ca="1"/>
        <v>0.10813330466036662</v>
      </c>
    </row>
    <row r="8275" spans="6:8" x14ac:dyDescent="0.3">
      <c r="F8275" s="2">
        <v>8270</v>
      </c>
      <c r="G8275" s="12">
        <f ca="1"/>
        <v>14.530910132076027</v>
      </c>
      <c r="H8275" s="12">
        <f ca="1"/>
        <v>0.10807273287573174</v>
      </c>
    </row>
    <row r="8276" spans="6:8" x14ac:dyDescent="0.3">
      <c r="F8276" s="2">
        <v>8271</v>
      </c>
      <c r="G8276" s="12">
        <f ca="1"/>
        <v>14.531380485966622</v>
      </c>
      <c r="H8276" s="12">
        <f ca="1"/>
        <v>0.10805870029933243</v>
      </c>
    </row>
    <row r="8277" spans="6:8" x14ac:dyDescent="0.3">
      <c r="F8277" s="2">
        <v>8272</v>
      </c>
      <c r="G8277" s="12">
        <f ca="1"/>
        <v>14.532012339100007</v>
      </c>
      <c r="H8277" s="12">
        <f ca="1"/>
        <v>0.1080398451094083</v>
      </c>
    </row>
    <row r="8278" spans="6:8" x14ac:dyDescent="0.3">
      <c r="F8278" s="2">
        <v>8273</v>
      </c>
      <c r="G8278" s="12">
        <f ca="1"/>
        <v>14.533639603671253</v>
      </c>
      <c r="H8278" s="12">
        <f ca="1"/>
        <v>0.10799126237354439</v>
      </c>
    </row>
    <row r="8279" spans="6:8" x14ac:dyDescent="0.3">
      <c r="F8279" s="2">
        <v>8274</v>
      </c>
      <c r="G8279" s="12">
        <f ca="1"/>
        <v>14.534049399543456</v>
      </c>
      <c r="H8279" s="12">
        <f ca="1"/>
        <v>0.10797902242346542</v>
      </c>
    </row>
    <row r="8280" spans="6:8" x14ac:dyDescent="0.3">
      <c r="F8280" s="2">
        <v>8275</v>
      </c>
      <c r="G8280" s="12">
        <f ca="1"/>
        <v>14.53582501528992</v>
      </c>
      <c r="H8280" s="12">
        <f ca="1"/>
        <v>0.10792596297345139</v>
      </c>
    </row>
    <row r="8281" spans="6:8" x14ac:dyDescent="0.3">
      <c r="F8281" s="2">
        <v>8276</v>
      </c>
      <c r="G8281" s="12">
        <f ca="1"/>
        <v>14.536429003984185</v>
      </c>
      <c r="H8281" s="12">
        <f ca="1"/>
        <v>0.1079079052951632</v>
      </c>
    </row>
    <row r="8282" spans="6:8" x14ac:dyDescent="0.3">
      <c r="F8282" s="2">
        <v>8277</v>
      </c>
      <c r="G8282" s="12">
        <f ca="1"/>
        <v>14.536778511566157</v>
      </c>
      <c r="H8282" s="12">
        <f ca="1"/>
        <v>0.10789745382220915</v>
      </c>
    </row>
    <row r="8283" spans="6:8" x14ac:dyDescent="0.3">
      <c r="F8283" s="2">
        <v>8278</v>
      </c>
      <c r="G8283" s="12">
        <f ca="1"/>
        <v>14.538088830018417</v>
      </c>
      <c r="H8283" s="12">
        <f ca="1"/>
        <v>0.10785825703599256</v>
      </c>
    </row>
    <row r="8284" spans="6:8" x14ac:dyDescent="0.3">
      <c r="F8284" s="2">
        <v>8279</v>
      </c>
      <c r="G8284" s="12">
        <f ca="1"/>
        <v>14.538164653681781</v>
      </c>
      <c r="H8284" s="12">
        <f ca="1"/>
        <v>0.10785598818594941</v>
      </c>
    </row>
    <row r="8285" spans="6:8" x14ac:dyDescent="0.3">
      <c r="F8285" s="2">
        <v>8280</v>
      </c>
      <c r="G8285" s="12">
        <f ca="1"/>
        <v>14.540486293636864</v>
      </c>
      <c r="H8285" s="12">
        <f ca="1"/>
        <v>0.10778648319466833</v>
      </c>
    </row>
    <row r="8286" spans="6:8" x14ac:dyDescent="0.3">
      <c r="F8286" s="2">
        <v>8281</v>
      </c>
      <c r="G8286" s="12">
        <f ca="1"/>
        <v>14.540529594087239</v>
      </c>
      <c r="H8286" s="12">
        <f ca="1"/>
        <v>0.10778518622327055</v>
      </c>
    </row>
    <row r="8287" spans="6:8" x14ac:dyDescent="0.3">
      <c r="F8287" s="2">
        <v>8282</v>
      </c>
      <c r="G8287" s="12">
        <f ca="1"/>
        <v>14.54057487644231</v>
      </c>
      <c r="H8287" s="12">
        <f ca="1"/>
        <v>0.10778382986285537</v>
      </c>
    </row>
    <row r="8288" spans="6:8" x14ac:dyDescent="0.3">
      <c r="F8288" s="2">
        <v>8283</v>
      </c>
      <c r="G8288" s="12">
        <f ca="1"/>
        <v>14.542291047208971</v>
      </c>
      <c r="H8288" s="12">
        <f ca="1"/>
        <v>0.10773240562405888</v>
      </c>
    </row>
    <row r="8289" spans="6:8" x14ac:dyDescent="0.3">
      <c r="F8289" s="2">
        <v>8284</v>
      </c>
      <c r="G8289" s="12">
        <f ca="1"/>
        <v>14.542531728039187</v>
      </c>
      <c r="H8289" s="12">
        <f ca="1"/>
        <v>0.10772519076470082</v>
      </c>
    </row>
    <row r="8290" spans="6:8" x14ac:dyDescent="0.3">
      <c r="F8290" s="2">
        <v>8285</v>
      </c>
      <c r="G8290" s="12">
        <f ca="1"/>
        <v>14.545454134381984</v>
      </c>
      <c r="H8290" s="12">
        <f ca="1"/>
        <v>0.10763752787592343</v>
      </c>
    </row>
    <row r="8291" spans="6:8" x14ac:dyDescent="0.3">
      <c r="F8291" s="2">
        <v>8286</v>
      </c>
      <c r="G8291" s="12">
        <f ca="1"/>
        <v>14.554790495192854</v>
      </c>
      <c r="H8291" s="12">
        <f ca="1"/>
        <v>0.10735674759099402</v>
      </c>
    </row>
    <row r="8292" spans="6:8" x14ac:dyDescent="0.3">
      <c r="F8292" s="2">
        <v>8287</v>
      </c>
      <c r="G8292" s="12">
        <f ca="1"/>
        <v>14.555313538728097</v>
      </c>
      <c r="H8292" s="12">
        <f ca="1"/>
        <v>0.10734098536551029</v>
      </c>
    </row>
    <row r="8293" spans="6:8" x14ac:dyDescent="0.3">
      <c r="F8293" s="2">
        <v>8288</v>
      </c>
      <c r="G8293" s="12">
        <f ca="1"/>
        <v>14.555487359189694</v>
      </c>
      <c r="H8293" s="12">
        <f ca="1"/>
        <v>0.1073357464268359</v>
      </c>
    </row>
    <row r="8294" spans="6:8" x14ac:dyDescent="0.3">
      <c r="F8294" s="2">
        <v>8289</v>
      </c>
      <c r="G8294" s="12">
        <f ca="1"/>
        <v>14.556253367586333</v>
      </c>
      <c r="H8294" s="12">
        <f ca="1"/>
        <v>0.1073126544834425</v>
      </c>
    </row>
    <row r="8295" spans="6:8" x14ac:dyDescent="0.3">
      <c r="F8295" s="2">
        <v>8290</v>
      </c>
      <c r="G8295" s="12">
        <f ca="1"/>
        <v>14.556504039526263</v>
      </c>
      <c r="H8295" s="12">
        <f ca="1"/>
        <v>0.10730509618424933</v>
      </c>
    </row>
    <row r="8296" spans="6:8" x14ac:dyDescent="0.3">
      <c r="F8296" s="2">
        <v>8291</v>
      </c>
      <c r="G8296" s="12">
        <f ca="1"/>
        <v>14.55753983020076</v>
      </c>
      <c r="H8296" s="12">
        <f ca="1"/>
        <v>0.1072738565514425</v>
      </c>
    </row>
    <row r="8297" spans="6:8" x14ac:dyDescent="0.3">
      <c r="F8297" s="2">
        <v>8292</v>
      </c>
      <c r="G8297" s="12">
        <f ca="1"/>
        <v>14.558984020790726</v>
      </c>
      <c r="H8297" s="12">
        <f ca="1"/>
        <v>0.107230277179355</v>
      </c>
    </row>
    <row r="8298" spans="6:8" x14ac:dyDescent="0.3">
      <c r="F8298" s="2">
        <v>8293</v>
      </c>
      <c r="G8298" s="12">
        <f ca="1"/>
        <v>14.559027465538303</v>
      </c>
      <c r="H8298" s="12">
        <f ca="1"/>
        <v>0.10722896580381452</v>
      </c>
    </row>
    <row r="8299" spans="6:8" x14ac:dyDescent="0.3">
      <c r="F8299" s="2">
        <v>8294</v>
      </c>
      <c r="G8299" s="12">
        <f ca="1"/>
        <v>14.559477995750882</v>
      </c>
      <c r="H8299" s="12">
        <f ca="1"/>
        <v>0.10721536520701191</v>
      </c>
    </row>
    <row r="8300" spans="6:8" x14ac:dyDescent="0.3">
      <c r="F8300" s="2">
        <v>8295</v>
      </c>
      <c r="G8300" s="12">
        <f ca="1"/>
        <v>14.560518051237331</v>
      </c>
      <c r="H8300" s="12">
        <f ca="1"/>
        <v>0.10718395838572081</v>
      </c>
    </row>
    <row r="8301" spans="6:8" x14ac:dyDescent="0.3">
      <c r="F8301" s="2">
        <v>8296</v>
      </c>
      <c r="G8301" s="12">
        <f ca="1"/>
        <v>14.56084238926648</v>
      </c>
      <c r="H8301" s="12">
        <f ca="1"/>
        <v>0.10717416151484574</v>
      </c>
    </row>
    <row r="8302" spans="6:8" x14ac:dyDescent="0.3">
      <c r="F8302" s="2">
        <v>8297</v>
      </c>
      <c r="G8302" s="12">
        <f ca="1"/>
        <v>14.56112604352491</v>
      </c>
      <c r="H8302" s="12">
        <f ca="1"/>
        <v>0.10716559245522642</v>
      </c>
    </row>
    <row r="8303" spans="6:8" x14ac:dyDescent="0.3">
      <c r="F8303" s="2">
        <v>8298</v>
      </c>
      <c r="G8303" s="12">
        <f ca="1"/>
        <v>14.561645961243347</v>
      </c>
      <c r="H8303" s="12">
        <f ca="1"/>
        <v>0.10714988339262567</v>
      </c>
    </row>
    <row r="8304" spans="6:8" x14ac:dyDescent="0.3">
      <c r="F8304" s="2">
        <v>8299</v>
      </c>
      <c r="G8304" s="12">
        <f ca="1"/>
        <v>14.56297986962857</v>
      </c>
      <c r="H8304" s="12">
        <f ca="1"/>
        <v>0.10710956463463912</v>
      </c>
    </row>
    <row r="8305" spans="6:8" x14ac:dyDescent="0.3">
      <c r="F8305" s="2">
        <v>8300</v>
      </c>
      <c r="G8305" s="12">
        <f ca="1"/>
        <v>14.563547270300841</v>
      </c>
      <c r="H8305" s="12">
        <f ca="1"/>
        <v>0.10709240766664047</v>
      </c>
    </row>
    <row r="8306" spans="6:8" x14ac:dyDescent="0.3">
      <c r="F8306" s="2">
        <v>8301</v>
      </c>
      <c r="G8306" s="12">
        <f ca="1"/>
        <v>14.565454100136904</v>
      </c>
      <c r="H8306" s="12">
        <f ca="1"/>
        <v>0.10703472000290418</v>
      </c>
    </row>
    <row r="8307" spans="6:8" x14ac:dyDescent="0.3">
      <c r="F8307" s="2">
        <v>8302</v>
      </c>
      <c r="G8307" s="12">
        <f ca="1"/>
        <v>14.565629772760822</v>
      </c>
      <c r="H8307" s="12">
        <f ca="1"/>
        <v>0.10702940308057102</v>
      </c>
    </row>
    <row r="8308" spans="6:8" x14ac:dyDescent="0.3">
      <c r="F8308" s="2">
        <v>8303</v>
      </c>
      <c r="G8308" s="12">
        <f ca="1"/>
        <v>14.565669943114163</v>
      </c>
      <c r="H8308" s="12">
        <f ca="1"/>
        <v>0.10702818722759715</v>
      </c>
    </row>
    <row r="8309" spans="6:8" x14ac:dyDescent="0.3">
      <c r="F8309" s="2">
        <v>8304</v>
      </c>
      <c r="G8309" s="12">
        <f ca="1"/>
        <v>14.565761694475354</v>
      </c>
      <c r="H8309" s="12">
        <f ca="1"/>
        <v>0.10702541007561443</v>
      </c>
    </row>
    <row r="8310" spans="6:8" x14ac:dyDescent="0.3">
      <c r="F8310" s="2">
        <v>8305</v>
      </c>
      <c r="G8310" s="12">
        <f ca="1"/>
        <v>14.56579996077485</v>
      </c>
      <c r="H8310" s="12">
        <f ca="1"/>
        <v>0.10702425179136728</v>
      </c>
    </row>
    <row r="8311" spans="6:8" x14ac:dyDescent="0.3">
      <c r="F8311" s="2">
        <v>8306</v>
      </c>
      <c r="G8311" s="12">
        <f ca="1"/>
        <v>14.566006783161924</v>
      </c>
      <c r="H8311" s="12">
        <f ca="1"/>
        <v>0.10701799116186833</v>
      </c>
    </row>
    <row r="8312" spans="6:8" x14ac:dyDescent="0.3">
      <c r="F8312" s="2">
        <v>8307</v>
      </c>
      <c r="G8312" s="12">
        <f ca="1"/>
        <v>14.567040429878375</v>
      </c>
      <c r="H8312" s="12">
        <f ca="1"/>
        <v>0.10698669416025783</v>
      </c>
    </row>
    <row r="8313" spans="6:8" x14ac:dyDescent="0.3">
      <c r="F8313" s="2">
        <v>8308</v>
      </c>
      <c r="G8313" s="12">
        <f ca="1"/>
        <v>14.567390886835369</v>
      </c>
      <c r="H8313" s="12">
        <f ca="1"/>
        <v>0.10697607993983824</v>
      </c>
    </row>
    <row r="8314" spans="6:8" x14ac:dyDescent="0.3">
      <c r="F8314" s="2">
        <v>8309</v>
      </c>
      <c r="G8314" s="12">
        <f ca="1"/>
        <v>14.568432625140096</v>
      </c>
      <c r="H8314" s="12">
        <f ca="1"/>
        <v>0.10694452005100483</v>
      </c>
    </row>
    <row r="8315" spans="6:8" x14ac:dyDescent="0.3">
      <c r="F8315" s="2">
        <v>8310</v>
      </c>
      <c r="G8315" s="12">
        <f ca="1"/>
        <v>14.569432550888635</v>
      </c>
      <c r="H8315" s="12">
        <f ca="1"/>
        <v>0.10691421427630354</v>
      </c>
    </row>
    <row r="8316" spans="6:8" x14ac:dyDescent="0.3">
      <c r="F8316" s="2">
        <v>8311</v>
      </c>
      <c r="G8316" s="12">
        <f ca="1"/>
        <v>14.572944377953894</v>
      </c>
      <c r="H8316" s="12">
        <f ca="1"/>
        <v>0.10680767997988988</v>
      </c>
    </row>
    <row r="8317" spans="6:8" x14ac:dyDescent="0.3">
      <c r="F8317" s="2">
        <v>8312</v>
      </c>
      <c r="G8317" s="12">
        <f ca="1"/>
        <v>14.573620213951504</v>
      </c>
      <c r="H8317" s="12">
        <f ca="1"/>
        <v>0.1067871604771875</v>
      </c>
    </row>
    <row r="8318" spans="6:8" x14ac:dyDescent="0.3">
      <c r="F8318" s="2">
        <v>8313</v>
      </c>
      <c r="G8318" s="12">
        <f ca="1"/>
        <v>14.574549819717252</v>
      </c>
      <c r="H8318" s="12">
        <f ca="1"/>
        <v>0.10675892692151684</v>
      </c>
    </row>
    <row r="8319" spans="6:8" x14ac:dyDescent="0.3">
      <c r="F8319" s="2">
        <v>8314</v>
      </c>
      <c r="G8319" s="12">
        <f ca="1"/>
        <v>14.575197754202662</v>
      </c>
      <c r="H8319" s="12">
        <f ca="1"/>
        <v>0.10673924187106069</v>
      </c>
    </row>
    <row r="8320" spans="6:8" x14ac:dyDescent="0.3">
      <c r="F8320" s="2">
        <v>8315</v>
      </c>
      <c r="G8320" s="12">
        <f ca="1"/>
        <v>14.576009264118358</v>
      </c>
      <c r="H8320" s="12">
        <f ca="1"/>
        <v>0.10671457991992507</v>
      </c>
    </row>
    <row r="8321" spans="6:8" x14ac:dyDescent="0.3">
      <c r="F8321" s="2">
        <v>8316</v>
      </c>
      <c r="G8321" s="12">
        <f ca="1"/>
        <v>14.577082266573207</v>
      </c>
      <c r="H8321" s="12">
        <f ca="1"/>
        <v>0.10668195874195073</v>
      </c>
    </row>
    <row r="8322" spans="6:8" x14ac:dyDescent="0.3">
      <c r="F8322" s="2">
        <v>8317</v>
      </c>
      <c r="G8322" s="12">
        <f ca="1"/>
        <v>14.577703406572558</v>
      </c>
      <c r="H8322" s="12">
        <f ca="1"/>
        <v>0.10666306852759293</v>
      </c>
    </row>
    <row r="8323" spans="6:8" x14ac:dyDescent="0.3">
      <c r="F8323" s="2">
        <v>8318</v>
      </c>
      <c r="G8323" s="12">
        <f ca="1"/>
        <v>14.577762203870305</v>
      </c>
      <c r="H8323" s="12">
        <f ca="1"/>
        <v>0.10666128012908743</v>
      </c>
    </row>
    <row r="8324" spans="6:8" x14ac:dyDescent="0.3">
      <c r="F8324" s="2">
        <v>8319</v>
      </c>
      <c r="G8324" s="12">
        <f ca="1"/>
        <v>14.578213183928145</v>
      </c>
      <c r="H8324" s="12">
        <f ca="1"/>
        <v>0.10664756155757384</v>
      </c>
    </row>
    <row r="8325" spans="6:8" x14ac:dyDescent="0.3">
      <c r="F8325" s="2">
        <v>8320</v>
      </c>
      <c r="G8325" s="12">
        <f ca="1"/>
        <v>14.578609366506567</v>
      </c>
      <c r="H8325" s="12">
        <f ca="1"/>
        <v>0.1066355078388381</v>
      </c>
    </row>
    <row r="8326" spans="6:8" x14ac:dyDescent="0.3">
      <c r="F8326" s="2">
        <v>8321</v>
      </c>
      <c r="G8326" s="12">
        <f ca="1"/>
        <v>14.57877166269048</v>
      </c>
      <c r="H8326" s="12">
        <f ca="1"/>
        <v>0.10663056947785067</v>
      </c>
    </row>
    <row r="8327" spans="6:8" x14ac:dyDescent="0.3">
      <c r="F8327" s="2">
        <v>8322</v>
      </c>
      <c r="G8327" s="12">
        <f ca="1"/>
        <v>14.57882247329583</v>
      </c>
      <c r="H8327" s="12">
        <f ca="1"/>
        <v>0.10662902334243601</v>
      </c>
    </row>
    <row r="8328" spans="6:8" x14ac:dyDescent="0.3">
      <c r="F8328" s="2">
        <v>8323</v>
      </c>
      <c r="G8328" s="12">
        <f ca="1"/>
        <v>14.579403286299192</v>
      </c>
      <c r="H8328" s="12">
        <f ca="1"/>
        <v>0.10661134731356872</v>
      </c>
    </row>
    <row r="8329" spans="6:8" x14ac:dyDescent="0.3">
      <c r="F8329" s="2">
        <v>8324</v>
      </c>
      <c r="G8329" s="12">
        <f ca="1"/>
        <v>14.580434659704492</v>
      </c>
      <c r="H8329" s="12">
        <f ca="1"/>
        <v>0.10657994908621891</v>
      </c>
    </row>
    <row r="8330" spans="6:8" x14ac:dyDescent="0.3">
      <c r="F8330" s="2">
        <v>8325</v>
      </c>
      <c r="G8330" s="12">
        <f ca="1"/>
        <v>14.583284607168906</v>
      </c>
      <c r="H8330" s="12">
        <f ca="1"/>
        <v>0.10649312014725387</v>
      </c>
    </row>
    <row r="8331" spans="6:8" x14ac:dyDescent="0.3">
      <c r="F8331" s="2">
        <v>8326</v>
      </c>
      <c r="G8331" s="12">
        <f ca="1"/>
        <v>14.584818127769964</v>
      </c>
      <c r="H8331" s="12">
        <f ca="1"/>
        <v>0.10644635755425826</v>
      </c>
    </row>
    <row r="8332" spans="6:8" x14ac:dyDescent="0.3">
      <c r="F8332" s="2">
        <v>8327</v>
      </c>
      <c r="G8332" s="12">
        <f ca="1"/>
        <v>14.586308251435323</v>
      </c>
      <c r="H8332" s="12">
        <f ca="1"/>
        <v>0.1064008908273429</v>
      </c>
    </row>
    <row r="8333" spans="6:8" x14ac:dyDescent="0.3">
      <c r="F8333" s="2">
        <v>8328</v>
      </c>
      <c r="G8333" s="12">
        <f ca="1"/>
        <v>14.587283138791394</v>
      </c>
      <c r="H8333" s="12">
        <f ca="1"/>
        <v>0.10637113038464005</v>
      </c>
    </row>
    <row r="8334" spans="6:8" x14ac:dyDescent="0.3">
      <c r="F8334" s="2">
        <v>8329</v>
      </c>
      <c r="G8334" s="12">
        <f ca="1"/>
        <v>14.588362137990391</v>
      </c>
      <c r="H8334" s="12">
        <f ca="1"/>
        <v>0.10633817823397129</v>
      </c>
    </row>
    <row r="8335" spans="6:8" x14ac:dyDescent="0.3">
      <c r="F8335" s="2">
        <v>8330</v>
      </c>
      <c r="G8335" s="12">
        <f ca="1"/>
        <v>14.588695547386056</v>
      </c>
      <c r="H8335" s="12">
        <f ca="1"/>
        <v>0.10632799319845851</v>
      </c>
    </row>
    <row r="8336" spans="6:8" x14ac:dyDescent="0.3">
      <c r="F8336" s="2">
        <v>8331</v>
      </c>
      <c r="G8336" s="12">
        <f ca="1"/>
        <v>14.588891233534303</v>
      </c>
      <c r="H8336" s="12">
        <f ca="1"/>
        <v>0.10632201472236308</v>
      </c>
    </row>
    <row r="8337" spans="6:8" x14ac:dyDescent="0.3">
      <c r="F8337" s="2">
        <v>8332</v>
      </c>
      <c r="G8337" s="12">
        <f ca="1"/>
        <v>14.590254945724419</v>
      </c>
      <c r="H8337" s="12">
        <f ca="1"/>
        <v>0.10628033855987824</v>
      </c>
    </row>
    <row r="8338" spans="6:8" x14ac:dyDescent="0.3">
      <c r="F8338" s="2">
        <v>8333</v>
      </c>
      <c r="G8338" s="12">
        <f ca="1"/>
        <v>14.592153873416473</v>
      </c>
      <c r="H8338" s="12">
        <f ca="1"/>
        <v>0.10622226818784936</v>
      </c>
    </row>
    <row r="8339" spans="6:8" x14ac:dyDescent="0.3">
      <c r="F8339" s="2">
        <v>8334</v>
      </c>
      <c r="G8339" s="12">
        <f ca="1"/>
        <v>14.592304578935565</v>
      </c>
      <c r="H8339" s="12">
        <f ca="1"/>
        <v>0.10621765764868547</v>
      </c>
    </row>
    <row r="8340" spans="6:8" x14ac:dyDescent="0.3">
      <c r="F8340" s="2">
        <v>8335</v>
      </c>
      <c r="G8340" s="12">
        <f ca="1"/>
        <v>14.59256861533828</v>
      </c>
      <c r="H8340" s="12">
        <f ca="1"/>
        <v>0.10620957931062885</v>
      </c>
    </row>
    <row r="8341" spans="6:8" x14ac:dyDescent="0.3">
      <c r="F8341" s="2">
        <v>8336</v>
      </c>
      <c r="G8341" s="12">
        <f ca="1"/>
        <v>14.59346727004405</v>
      </c>
      <c r="H8341" s="12">
        <f ca="1"/>
        <v>0.10618207815274092</v>
      </c>
    </row>
    <row r="8342" spans="6:8" x14ac:dyDescent="0.3">
      <c r="F8342" s="2">
        <v>8337</v>
      </c>
      <c r="G8342" s="12">
        <f ca="1"/>
        <v>14.594086743291626</v>
      </c>
      <c r="H8342" s="12">
        <f ca="1"/>
        <v>0.10616311497851569</v>
      </c>
    </row>
    <row r="8343" spans="6:8" x14ac:dyDescent="0.3">
      <c r="F8343" s="2">
        <v>8338</v>
      </c>
      <c r="G8343" s="12">
        <f ca="1"/>
        <v>14.59436274724775</v>
      </c>
      <c r="H8343" s="12">
        <f ca="1"/>
        <v>0.10615466451330142</v>
      </c>
    </row>
    <row r="8344" spans="6:8" x14ac:dyDescent="0.3">
      <c r="F8344" s="2">
        <v>8339</v>
      </c>
      <c r="G8344" s="12">
        <f ca="1"/>
        <v>14.59503518893748</v>
      </c>
      <c r="H8344" s="12">
        <f ca="1"/>
        <v>0.10613407238348381</v>
      </c>
    </row>
    <row r="8345" spans="6:8" x14ac:dyDescent="0.3">
      <c r="F8345" s="2">
        <v>8340</v>
      </c>
      <c r="G8345" s="12">
        <f ca="1"/>
        <v>14.596299708587555</v>
      </c>
      <c r="H8345" s="12">
        <f ca="1"/>
        <v>0.10609533429793482</v>
      </c>
    </row>
    <row r="8346" spans="6:8" x14ac:dyDescent="0.3">
      <c r="F8346" s="2">
        <v>8341</v>
      </c>
      <c r="G8346" s="12">
        <f ca="1"/>
        <v>14.596520361866808</v>
      </c>
      <c r="H8346" s="12">
        <f ca="1"/>
        <v>0.10608857268871509</v>
      </c>
    </row>
    <row r="8347" spans="6:8" x14ac:dyDescent="0.3">
      <c r="F8347" s="2">
        <v>8342</v>
      </c>
      <c r="G8347" s="12">
        <f ca="1"/>
        <v>14.596838463493423</v>
      </c>
      <c r="H8347" s="12">
        <f ca="1"/>
        <v>0.10607882387777258</v>
      </c>
    </row>
    <row r="8348" spans="6:8" x14ac:dyDescent="0.3">
      <c r="F8348" s="2">
        <v>8343</v>
      </c>
      <c r="G8348" s="12">
        <f ca="1"/>
        <v>14.597195924391535</v>
      </c>
      <c r="H8348" s="12">
        <f ca="1"/>
        <v>0.10606786737239411</v>
      </c>
    </row>
    <row r="8349" spans="6:8" x14ac:dyDescent="0.3">
      <c r="F8349" s="2">
        <v>8344</v>
      </c>
      <c r="G8349" s="12">
        <f ca="1"/>
        <v>14.59740994840983</v>
      </c>
      <c r="H8349" s="12">
        <f ca="1"/>
        <v>0.10606130660157648</v>
      </c>
    </row>
    <row r="8350" spans="6:8" x14ac:dyDescent="0.3">
      <c r="F8350" s="2">
        <v>8345</v>
      </c>
      <c r="G8350" s="12">
        <f ca="1"/>
        <v>14.597443721027659</v>
      </c>
      <c r="H8350" s="12">
        <f ca="1"/>
        <v>0.10606027127288269</v>
      </c>
    </row>
    <row r="8351" spans="6:8" x14ac:dyDescent="0.3">
      <c r="F8351" s="2">
        <v>8346</v>
      </c>
      <c r="G8351" s="12">
        <f ca="1"/>
        <v>14.599429429637908</v>
      </c>
      <c r="H8351" s="12">
        <f ca="1"/>
        <v>0.10599937349618363</v>
      </c>
    </row>
    <row r="8352" spans="6:8" x14ac:dyDescent="0.3">
      <c r="F8352" s="2">
        <v>8347</v>
      </c>
      <c r="G8352" s="12">
        <f ca="1"/>
        <v>14.600228221019002</v>
      </c>
      <c r="H8352" s="12">
        <f ca="1"/>
        <v>0.10597486274145239</v>
      </c>
    </row>
    <row r="8353" spans="6:8" x14ac:dyDescent="0.3">
      <c r="F8353" s="2">
        <v>8348</v>
      </c>
      <c r="G8353" s="12">
        <f ca="1"/>
        <v>14.601513969732853</v>
      </c>
      <c r="H8353" s="12">
        <f ca="1"/>
        <v>0.10593539367630404</v>
      </c>
    </row>
    <row r="8354" spans="6:8" x14ac:dyDescent="0.3">
      <c r="F8354" s="2">
        <v>8349</v>
      </c>
      <c r="G8354" s="12">
        <f ca="1"/>
        <v>14.603409513306804</v>
      </c>
      <c r="H8354" s="12">
        <f ca="1"/>
        <v>0.10587716930030786</v>
      </c>
    </row>
    <row r="8355" spans="6:8" x14ac:dyDescent="0.3">
      <c r="F8355" s="2">
        <v>8350</v>
      </c>
      <c r="G8355" s="12">
        <f ca="1"/>
        <v>14.60476869137025</v>
      </c>
      <c r="H8355" s="12">
        <f ca="1"/>
        <v>0.10583539362679285</v>
      </c>
    </row>
    <row r="8356" spans="6:8" x14ac:dyDescent="0.3">
      <c r="F8356" s="2">
        <v>8351</v>
      </c>
      <c r="G8356" s="12">
        <f ca="1"/>
        <v>14.605753074011737</v>
      </c>
      <c r="H8356" s="12">
        <f ca="1"/>
        <v>0.10580512383341405</v>
      </c>
    </row>
    <row r="8357" spans="6:8" x14ac:dyDescent="0.3">
      <c r="F8357" s="2">
        <v>8352</v>
      </c>
      <c r="G8357" s="12">
        <f ca="1"/>
        <v>14.608506894882243</v>
      </c>
      <c r="H8357" s="12">
        <f ca="1"/>
        <v>0.10572038216329258</v>
      </c>
    </row>
    <row r="8358" spans="6:8" x14ac:dyDescent="0.3">
      <c r="F8358" s="2">
        <v>8353</v>
      </c>
      <c r="G8358" s="12">
        <f ca="1"/>
        <v>14.609356746635434</v>
      </c>
      <c r="H8358" s="12">
        <f ca="1"/>
        <v>0.10569421188500569</v>
      </c>
    </row>
    <row r="8359" spans="6:8" x14ac:dyDescent="0.3">
      <c r="F8359" s="2">
        <v>8354</v>
      </c>
      <c r="G8359" s="12">
        <f ca="1"/>
        <v>14.610885270284577</v>
      </c>
      <c r="H8359" s="12">
        <f ca="1"/>
        <v>0.10564712093634382</v>
      </c>
    </row>
    <row r="8360" spans="6:8" x14ac:dyDescent="0.3">
      <c r="F8360" s="2">
        <v>8355</v>
      </c>
      <c r="G8360" s="12">
        <f ca="1"/>
        <v>14.612371451305954</v>
      </c>
      <c r="H8360" s="12">
        <f ca="1"/>
        <v>0.105601307779353</v>
      </c>
    </row>
    <row r="8361" spans="6:8" x14ac:dyDescent="0.3">
      <c r="F8361" s="2">
        <v>8356</v>
      </c>
      <c r="G8361" s="12">
        <f ca="1"/>
        <v>14.613045156287621</v>
      </c>
      <c r="H8361" s="12">
        <f ca="1"/>
        <v>0.10558053142184749</v>
      </c>
    </row>
    <row r="8362" spans="6:8" x14ac:dyDescent="0.3">
      <c r="F8362" s="2">
        <v>8357</v>
      </c>
      <c r="G8362" s="12">
        <f ca="1"/>
        <v>14.613283837854276</v>
      </c>
      <c r="H8362" s="12">
        <f ca="1"/>
        <v>0.1055731694360887</v>
      </c>
    </row>
    <row r="8363" spans="6:8" x14ac:dyDescent="0.3">
      <c r="F8363" s="2">
        <v>8358</v>
      </c>
      <c r="G8363" s="12">
        <f ca="1"/>
        <v>14.613982736078256</v>
      </c>
      <c r="H8363" s="12">
        <f ca="1"/>
        <v>0.10555160845434193</v>
      </c>
    </row>
    <row r="8364" spans="6:8" x14ac:dyDescent="0.3">
      <c r="F8364" s="2">
        <v>8359</v>
      </c>
      <c r="G8364" s="12">
        <f ca="1"/>
        <v>14.614017923458087</v>
      </c>
      <c r="H8364" s="12">
        <f ca="1"/>
        <v>0.10555052277153504</v>
      </c>
    </row>
    <row r="8365" spans="6:8" x14ac:dyDescent="0.3">
      <c r="F8365" s="2">
        <v>8360</v>
      </c>
      <c r="G8365" s="12">
        <f ca="1"/>
        <v>14.614878381208108</v>
      </c>
      <c r="H8365" s="12">
        <f ca="1"/>
        <v>0.1055239693498594</v>
      </c>
    </row>
    <row r="8366" spans="6:8" x14ac:dyDescent="0.3">
      <c r="F8366" s="2">
        <v>8361</v>
      </c>
      <c r="G8366" s="12">
        <f ca="1"/>
        <v>14.615374065140415</v>
      </c>
      <c r="H8366" s="12">
        <f ca="1"/>
        <v>0.10550866872603869</v>
      </c>
    </row>
    <row r="8367" spans="6:8" x14ac:dyDescent="0.3">
      <c r="F8367" s="2">
        <v>8362</v>
      </c>
      <c r="G8367" s="12">
        <f ca="1"/>
        <v>14.617116241257781</v>
      </c>
      <c r="H8367" s="12">
        <f ca="1"/>
        <v>0.10545486861506731</v>
      </c>
    </row>
    <row r="8368" spans="6:8" x14ac:dyDescent="0.3">
      <c r="F8368" s="2">
        <v>8363</v>
      </c>
      <c r="G8368" s="12">
        <f ca="1"/>
        <v>14.617151279365011</v>
      </c>
      <c r="H8368" s="12">
        <f ca="1"/>
        <v>0.10545378623456504</v>
      </c>
    </row>
    <row r="8369" spans="6:8" x14ac:dyDescent="0.3">
      <c r="F8369" s="2">
        <v>8364</v>
      </c>
      <c r="G8369" s="12">
        <f ca="1"/>
        <v>14.618604058574928</v>
      </c>
      <c r="H8369" s="12">
        <f ca="1"/>
        <v>0.10540889486492955</v>
      </c>
    </row>
    <row r="8370" spans="6:8" x14ac:dyDescent="0.3">
      <c r="F8370" s="2">
        <v>8365</v>
      </c>
      <c r="G8370" s="12">
        <f ca="1"/>
        <v>14.618611613373892</v>
      </c>
      <c r="H8370" s="12">
        <f ca="1"/>
        <v>0.10540866135374256</v>
      </c>
    </row>
    <row r="8371" spans="6:8" x14ac:dyDescent="0.3">
      <c r="F8371" s="2">
        <v>8366</v>
      </c>
      <c r="G8371" s="12">
        <f ca="1"/>
        <v>14.619675205724691</v>
      </c>
      <c r="H8371" s="12">
        <f ca="1"/>
        <v>0.10537578004877311</v>
      </c>
    </row>
    <row r="8372" spans="6:8" x14ac:dyDescent="0.3">
      <c r="F8372" s="2">
        <v>8367</v>
      </c>
      <c r="G8372" s="12">
        <f ca="1"/>
        <v>14.61976385392326</v>
      </c>
      <c r="H8372" s="12">
        <f ca="1"/>
        <v>0.10537303885646586</v>
      </c>
    </row>
    <row r="8373" spans="6:8" x14ac:dyDescent="0.3">
      <c r="F8373" s="2">
        <v>8368</v>
      </c>
      <c r="G8373" s="12">
        <f ca="1"/>
        <v>14.619799329430686</v>
      </c>
      <c r="H8373" s="12">
        <f ca="1"/>
        <v>0.10537194185169711</v>
      </c>
    </row>
    <row r="8374" spans="6:8" x14ac:dyDescent="0.3">
      <c r="F8374" s="2">
        <v>8369</v>
      </c>
      <c r="G8374" s="12">
        <f ca="1"/>
        <v>14.620818432885301</v>
      </c>
      <c r="H8374" s="12">
        <f ca="1"/>
        <v>0.10534042188671545</v>
      </c>
    </row>
    <row r="8375" spans="6:8" x14ac:dyDescent="0.3">
      <c r="F8375" s="2">
        <v>8370</v>
      </c>
      <c r="G8375" s="12">
        <f ca="1"/>
        <v>14.622746760680752</v>
      </c>
      <c r="H8375" s="12">
        <f ca="1"/>
        <v>0.10528074684855145</v>
      </c>
    </row>
    <row r="8376" spans="6:8" x14ac:dyDescent="0.3">
      <c r="F8376" s="2">
        <v>8371</v>
      </c>
      <c r="G8376" s="12">
        <f ca="1"/>
        <v>14.624463702343725</v>
      </c>
      <c r="H8376" s="12">
        <f ca="1"/>
        <v>0.10522757655857282</v>
      </c>
    </row>
    <row r="8377" spans="6:8" x14ac:dyDescent="0.3">
      <c r="F8377" s="2">
        <v>8372</v>
      </c>
      <c r="G8377" s="12">
        <f ca="1"/>
        <v>14.626549390048865</v>
      </c>
      <c r="H8377" s="12">
        <f ca="1"/>
        <v>0.10516294023029506</v>
      </c>
    </row>
    <row r="8378" spans="6:8" x14ac:dyDescent="0.3">
      <c r="F8378" s="2">
        <v>8373</v>
      </c>
      <c r="G8378" s="12">
        <f ca="1"/>
        <v>14.626692869832121</v>
      </c>
      <c r="H8378" s="12">
        <f ca="1"/>
        <v>0.1051584918510609</v>
      </c>
    </row>
    <row r="8379" spans="6:8" x14ac:dyDescent="0.3">
      <c r="F8379" s="2">
        <v>8374</v>
      </c>
      <c r="G8379" s="12">
        <f ca="1"/>
        <v>14.627181195366465</v>
      </c>
      <c r="H8379" s="12">
        <f ca="1"/>
        <v>0.10514335022437404</v>
      </c>
    </row>
    <row r="8380" spans="6:8" x14ac:dyDescent="0.3">
      <c r="F8380" s="2">
        <v>8375</v>
      </c>
      <c r="G8380" s="12">
        <f ca="1"/>
        <v>14.629106835119197</v>
      </c>
      <c r="H8380" s="12">
        <f ca="1"/>
        <v>0.10508361415503821</v>
      </c>
    </row>
    <row r="8381" spans="6:8" x14ac:dyDescent="0.3">
      <c r="F8381" s="2">
        <v>8376</v>
      </c>
      <c r="G8381" s="12">
        <f ca="1"/>
        <v>14.629593694354906</v>
      </c>
      <c r="H8381" s="12">
        <f ca="1"/>
        <v>0.10506850420154433</v>
      </c>
    </row>
    <row r="8382" spans="6:8" x14ac:dyDescent="0.3">
      <c r="F8382" s="2">
        <v>8377</v>
      </c>
      <c r="G8382" s="12">
        <f ca="1"/>
        <v>14.63000568664131</v>
      </c>
      <c r="H8382" s="12">
        <f ca="1"/>
        <v>0.10505571561555872</v>
      </c>
    </row>
    <row r="8383" spans="6:8" x14ac:dyDescent="0.3">
      <c r="F8383" s="2">
        <v>8378</v>
      </c>
      <c r="G8383" s="12">
        <f ca="1"/>
        <v>14.631202051475912</v>
      </c>
      <c r="H8383" s="12">
        <f ca="1"/>
        <v>0.10501856817529674</v>
      </c>
    </row>
    <row r="8384" spans="6:8" x14ac:dyDescent="0.3">
      <c r="F8384" s="2">
        <v>8379</v>
      </c>
      <c r="G8384" s="12">
        <f ca="1"/>
        <v>14.63238834550471</v>
      </c>
      <c r="H8384" s="12">
        <f ca="1"/>
        <v>0.10498171689096714</v>
      </c>
    </row>
    <row r="8385" spans="6:8" x14ac:dyDescent="0.3">
      <c r="F8385" s="2">
        <v>8380</v>
      </c>
      <c r="G8385" s="12">
        <f ca="1"/>
        <v>14.632833189705149</v>
      </c>
      <c r="H8385" s="12">
        <f ca="1"/>
        <v>0.10496789391453117</v>
      </c>
    </row>
    <row r="8386" spans="6:8" x14ac:dyDescent="0.3">
      <c r="F8386" s="2">
        <v>8381</v>
      </c>
      <c r="G8386" s="12">
        <f ca="1"/>
        <v>14.63849191753096</v>
      </c>
      <c r="H8386" s="12">
        <f ca="1"/>
        <v>0.1047918544798157</v>
      </c>
    </row>
    <row r="8387" spans="6:8" x14ac:dyDescent="0.3">
      <c r="F8387" s="2">
        <v>8382</v>
      </c>
      <c r="G8387" s="12">
        <f ca="1"/>
        <v>14.638920204408791</v>
      </c>
      <c r="H8387" s="12">
        <f ca="1"/>
        <v>0.10477851556330801</v>
      </c>
    </row>
    <row r="8388" spans="6:8" x14ac:dyDescent="0.3">
      <c r="F8388" s="2">
        <v>8383</v>
      </c>
      <c r="G8388" s="12">
        <f ca="1"/>
        <v>14.641131337489806</v>
      </c>
      <c r="H8388" s="12">
        <f ca="1"/>
        <v>0.1047096163237288</v>
      </c>
    </row>
    <row r="8389" spans="6:8" x14ac:dyDescent="0.3">
      <c r="F8389" s="2">
        <v>8384</v>
      </c>
      <c r="G8389" s="12">
        <f ca="1"/>
        <v>14.643792828110005</v>
      </c>
      <c r="H8389" s="12">
        <f ca="1"/>
        <v>0.1046266086593402</v>
      </c>
    </row>
    <row r="8390" spans="6:8" x14ac:dyDescent="0.3">
      <c r="F8390" s="2">
        <v>8385</v>
      </c>
      <c r="G8390" s="12">
        <f ca="1"/>
        <v>14.645553539552685</v>
      </c>
      <c r="H8390" s="12">
        <f ca="1"/>
        <v>0.10457164979884008</v>
      </c>
    </row>
    <row r="8391" spans="6:8" x14ac:dyDescent="0.3">
      <c r="F8391" s="2">
        <v>8386</v>
      </c>
      <c r="G8391" s="12">
        <f ca="1"/>
        <v>14.646210178115682</v>
      </c>
      <c r="H8391" s="12">
        <f ca="1"/>
        <v>0.10455114430440339</v>
      </c>
    </row>
    <row r="8392" spans="6:8" x14ac:dyDescent="0.3">
      <c r="F8392" s="2">
        <v>8387</v>
      </c>
      <c r="G8392" s="12">
        <f ca="1"/>
        <v>14.646441256176519</v>
      </c>
      <c r="H8392" s="12">
        <f ca="1"/>
        <v>0.104543927019355</v>
      </c>
    </row>
    <row r="8393" spans="6:8" x14ac:dyDescent="0.3">
      <c r="F8393" s="2">
        <v>8388</v>
      </c>
      <c r="G8393" s="12">
        <f ca="1"/>
        <v>14.647569564044685</v>
      </c>
      <c r="H8393" s="12">
        <f ca="1"/>
        <v>0.10450867761141359</v>
      </c>
    </row>
    <row r="8394" spans="6:8" x14ac:dyDescent="0.3">
      <c r="F8394" s="2">
        <v>8389</v>
      </c>
      <c r="G8394" s="12">
        <f ca="1"/>
        <v>14.649690698110534</v>
      </c>
      <c r="H8394" s="12">
        <f ca="1"/>
        <v>0.10444237163923221</v>
      </c>
    </row>
    <row r="8395" spans="6:8" x14ac:dyDescent="0.3">
      <c r="F8395" s="2">
        <v>8390</v>
      </c>
      <c r="G8395" s="12">
        <f ca="1"/>
        <v>14.651722159637803</v>
      </c>
      <c r="H8395" s="12">
        <f ca="1"/>
        <v>0.10437882025269753</v>
      </c>
    </row>
    <row r="8396" spans="6:8" x14ac:dyDescent="0.3">
      <c r="F8396" s="2">
        <v>8391</v>
      </c>
      <c r="G8396" s="12">
        <f ca="1"/>
        <v>14.653122943585503</v>
      </c>
      <c r="H8396" s="12">
        <f ca="1"/>
        <v>0.10433497109597401</v>
      </c>
    </row>
    <row r="8397" spans="6:8" x14ac:dyDescent="0.3">
      <c r="F8397" s="2">
        <v>8392</v>
      </c>
      <c r="G8397" s="12">
        <f ca="1"/>
        <v>14.653196877962305</v>
      </c>
      <c r="H8397" s="12">
        <f ca="1"/>
        <v>0.10433265608045136</v>
      </c>
    </row>
    <row r="8398" spans="6:8" x14ac:dyDescent="0.3">
      <c r="F8398" s="2">
        <v>8393</v>
      </c>
      <c r="G8398" s="12">
        <f ca="1"/>
        <v>14.653203273879138</v>
      </c>
      <c r="H8398" s="12">
        <f ca="1"/>
        <v>0.10433245581008609</v>
      </c>
    </row>
    <row r="8399" spans="6:8" x14ac:dyDescent="0.3">
      <c r="F8399" s="2">
        <v>8394</v>
      </c>
      <c r="G8399" s="12">
        <f ca="1"/>
        <v>14.653506754362056</v>
      </c>
      <c r="H8399" s="12">
        <f ca="1"/>
        <v>0.10432295262256956</v>
      </c>
    </row>
    <row r="8400" spans="6:8" x14ac:dyDescent="0.3">
      <c r="F8400" s="2">
        <v>8395</v>
      </c>
      <c r="G8400" s="12">
        <f ca="1"/>
        <v>14.654215014123832</v>
      </c>
      <c r="H8400" s="12">
        <f ca="1"/>
        <v>0.10430077006849799</v>
      </c>
    </row>
    <row r="8401" spans="6:8" x14ac:dyDescent="0.3">
      <c r="F8401" s="2">
        <v>8396</v>
      </c>
      <c r="G8401" s="12">
        <f ca="1"/>
        <v>14.654442982084557</v>
      </c>
      <c r="H8401" s="12">
        <f ca="1"/>
        <v>0.10429362893429014</v>
      </c>
    </row>
    <row r="8402" spans="6:8" x14ac:dyDescent="0.3">
      <c r="F8402" s="2">
        <v>8397</v>
      </c>
      <c r="G8402" s="12">
        <f ca="1"/>
        <v>14.657310664285728</v>
      </c>
      <c r="H8402" s="12">
        <f ca="1"/>
        <v>0.10420374749334739</v>
      </c>
    </row>
    <row r="8403" spans="6:8" x14ac:dyDescent="0.3">
      <c r="F8403" s="2">
        <v>8398</v>
      </c>
      <c r="G8403" s="12">
        <f ca="1"/>
        <v>14.657613549199343</v>
      </c>
      <c r="H8403" s="12">
        <f ca="1"/>
        <v>0.10419424871388346</v>
      </c>
    </row>
    <row r="8404" spans="6:8" x14ac:dyDescent="0.3">
      <c r="F8404" s="2">
        <v>8399</v>
      </c>
      <c r="G8404" s="12">
        <f ca="1"/>
        <v>14.657931020769166</v>
      </c>
      <c r="H8404" s="12">
        <f ca="1"/>
        <v>0.1041842913570039</v>
      </c>
    </row>
    <row r="8405" spans="6:8" x14ac:dyDescent="0.3">
      <c r="F8405" s="2">
        <v>8400</v>
      </c>
      <c r="G8405" s="12">
        <f ca="1"/>
        <v>14.658862473857742</v>
      </c>
      <c r="H8405" s="12">
        <f ca="1"/>
        <v>0.10415507009644966</v>
      </c>
    </row>
    <row r="8406" spans="6:8" x14ac:dyDescent="0.3">
      <c r="F8406" s="2">
        <v>8401</v>
      </c>
      <c r="G8406" s="12">
        <f ca="1"/>
        <v>14.660587455720631</v>
      </c>
      <c r="H8406" s="12">
        <f ca="1"/>
        <v>0.10410092835632441</v>
      </c>
    </row>
    <row r="8407" spans="6:8" x14ac:dyDescent="0.3">
      <c r="F8407" s="2">
        <v>8402</v>
      </c>
      <c r="G8407" s="12">
        <f ca="1"/>
        <v>14.662498452142167</v>
      </c>
      <c r="H8407" s="12">
        <f ca="1"/>
        <v>0.10404090862839724</v>
      </c>
    </row>
    <row r="8408" spans="6:8" x14ac:dyDescent="0.3">
      <c r="F8408" s="2">
        <v>8403</v>
      </c>
      <c r="G8408" s="12">
        <f ca="1"/>
        <v>14.668667484014072</v>
      </c>
      <c r="H8408" s="12">
        <f ca="1"/>
        <v>0.10384687137242059</v>
      </c>
    </row>
    <row r="8409" spans="6:8" x14ac:dyDescent="0.3">
      <c r="F8409" s="2">
        <v>8404</v>
      </c>
      <c r="G8409" s="12">
        <f ca="1"/>
        <v>14.670184776794031</v>
      </c>
      <c r="H8409" s="12">
        <f ca="1"/>
        <v>0.10379908127915501</v>
      </c>
    </row>
    <row r="8410" spans="6:8" x14ac:dyDescent="0.3">
      <c r="F8410" s="2">
        <v>8405</v>
      </c>
      <c r="G8410" s="12">
        <f ca="1"/>
        <v>14.670445950630075</v>
      </c>
      <c r="H8410" s="12">
        <f ca="1"/>
        <v>0.10379085247740058</v>
      </c>
    </row>
    <row r="8411" spans="6:8" x14ac:dyDescent="0.3">
      <c r="F8411" s="2">
        <v>8406</v>
      </c>
      <c r="G8411" s="12">
        <f ca="1"/>
        <v>14.671579744712261</v>
      </c>
      <c r="H8411" s="12">
        <f ca="1"/>
        <v>0.10375512111492853</v>
      </c>
    </row>
    <row r="8412" spans="6:8" x14ac:dyDescent="0.3">
      <c r="F8412" s="2">
        <v>8407</v>
      </c>
      <c r="G8412" s="12">
        <f ca="1"/>
        <v>14.674423451782889</v>
      </c>
      <c r="H8412" s="12">
        <f ca="1"/>
        <v>0.10366543836212962</v>
      </c>
    </row>
    <row r="8413" spans="6:8" x14ac:dyDescent="0.3">
      <c r="F8413" s="2">
        <v>8408</v>
      </c>
      <c r="G8413" s="12">
        <f ca="1"/>
        <v>14.674860258701296</v>
      </c>
      <c r="H8413" s="12">
        <f ca="1"/>
        <v>0.10365165460395956</v>
      </c>
    </row>
    <row r="8414" spans="6:8" x14ac:dyDescent="0.3">
      <c r="F8414" s="2">
        <v>8409</v>
      </c>
      <c r="G8414" s="12">
        <f ca="1"/>
        <v>14.678400075460882</v>
      </c>
      <c r="H8414" s="12">
        <f ca="1"/>
        <v>0.10353987411215859</v>
      </c>
    </row>
    <row r="8415" spans="6:8" x14ac:dyDescent="0.3">
      <c r="F8415" s="2">
        <v>8410</v>
      </c>
      <c r="G8415" s="12">
        <f ca="1"/>
        <v>14.67843697064885</v>
      </c>
      <c r="H8415" s="12">
        <f ca="1"/>
        <v>0.10353870829449104</v>
      </c>
    </row>
    <row r="8416" spans="6:8" x14ac:dyDescent="0.3">
      <c r="F8416" s="2">
        <v>8411</v>
      </c>
      <c r="G8416" s="12">
        <f ca="1"/>
        <v>14.679944096134612</v>
      </c>
      <c r="H8416" s="12">
        <f ca="1"/>
        <v>0.10349107297611665</v>
      </c>
    </row>
    <row r="8417" spans="6:8" x14ac:dyDescent="0.3">
      <c r="F8417" s="2">
        <v>8412</v>
      </c>
      <c r="G8417" s="12">
        <f ca="1"/>
        <v>14.68037987864497</v>
      </c>
      <c r="H8417" s="12">
        <f ca="1"/>
        <v>0.10347729457752423</v>
      </c>
    </row>
    <row r="8418" spans="6:8" x14ac:dyDescent="0.3">
      <c r="F8418" s="2">
        <v>8413</v>
      </c>
      <c r="G8418" s="12">
        <f ca="1"/>
        <v>14.68123325999116</v>
      </c>
      <c r="H8418" s="12">
        <f ca="1"/>
        <v>0.10345030655699421</v>
      </c>
    </row>
    <row r="8419" spans="6:8" x14ac:dyDescent="0.3">
      <c r="F8419" s="2">
        <v>8414</v>
      </c>
      <c r="G8419" s="12">
        <f ca="1"/>
        <v>14.681837662944728</v>
      </c>
      <c r="H8419" s="12">
        <f ca="1"/>
        <v>0.10343118750970108</v>
      </c>
    </row>
    <row r="8420" spans="6:8" x14ac:dyDescent="0.3">
      <c r="F8420" s="2">
        <v>8415</v>
      </c>
      <c r="G8420" s="12">
        <f ca="1"/>
        <v>14.683964045315246</v>
      </c>
      <c r="H8420" s="12">
        <f ca="1"/>
        <v>0.10336389137705523</v>
      </c>
    </row>
    <row r="8421" spans="6:8" x14ac:dyDescent="0.3">
      <c r="F8421" s="2">
        <v>8416</v>
      </c>
      <c r="G8421" s="12">
        <f ca="1"/>
        <v>14.685118996901398</v>
      </c>
      <c r="H8421" s="12">
        <f ca="1"/>
        <v>0.10332731814875851</v>
      </c>
    </row>
    <row r="8422" spans="6:8" x14ac:dyDescent="0.3">
      <c r="F8422" s="2">
        <v>8417</v>
      </c>
      <c r="G8422" s="12">
        <f ca="1"/>
        <v>14.685923928987794</v>
      </c>
      <c r="H8422" s="12">
        <f ca="1"/>
        <v>0.10330182002235641</v>
      </c>
    </row>
    <row r="8423" spans="6:8" x14ac:dyDescent="0.3">
      <c r="F8423" s="2">
        <v>8418</v>
      </c>
      <c r="G8423" s="12">
        <f ca="1"/>
        <v>14.687684749737702</v>
      </c>
      <c r="H8423" s="12">
        <f ca="1"/>
        <v>0.10324601675956371</v>
      </c>
    </row>
    <row r="8424" spans="6:8" x14ac:dyDescent="0.3">
      <c r="F8424" s="2">
        <v>8419</v>
      </c>
      <c r="G8424" s="12">
        <f ca="1"/>
        <v>14.688779236760865</v>
      </c>
      <c r="H8424" s="12">
        <f ca="1"/>
        <v>0.10321131334844787</v>
      </c>
    </row>
    <row r="8425" spans="6:8" x14ac:dyDescent="0.3">
      <c r="F8425" s="2">
        <v>8420</v>
      </c>
      <c r="G8425" s="12">
        <f ca="1"/>
        <v>14.690641333027731</v>
      </c>
      <c r="H8425" s="12">
        <f ca="1"/>
        <v>0.10315224048577208</v>
      </c>
    </row>
    <row r="8426" spans="6:8" x14ac:dyDescent="0.3">
      <c r="F8426" s="2">
        <v>8421</v>
      </c>
      <c r="G8426" s="12">
        <f ca="1"/>
        <v>14.691199777749087</v>
      </c>
      <c r="H8426" s="12">
        <f ca="1"/>
        <v>0.10313451698763637</v>
      </c>
    </row>
    <row r="8427" spans="6:8" x14ac:dyDescent="0.3">
      <c r="F8427" s="2">
        <v>8422</v>
      </c>
      <c r="G8427" s="12">
        <f ca="1"/>
        <v>14.691206966515054</v>
      </c>
      <c r="H8427" s="12">
        <f ca="1"/>
        <v>0.10313428881350686</v>
      </c>
    </row>
    <row r="8428" spans="6:8" x14ac:dyDescent="0.3">
      <c r="F8428" s="2">
        <v>8423</v>
      </c>
      <c r="G8428" s="12">
        <f ca="1"/>
        <v>14.691649528316665</v>
      </c>
      <c r="H8428" s="12">
        <f ca="1"/>
        <v>0.10312024063544582</v>
      </c>
    </row>
    <row r="8429" spans="6:8" x14ac:dyDescent="0.3">
      <c r="F8429" s="2">
        <v>8424</v>
      </c>
      <c r="G8429" s="12">
        <f ca="1"/>
        <v>14.69610128764894</v>
      </c>
      <c r="H8429" s="12">
        <f ca="1"/>
        <v>0.10297880879491741</v>
      </c>
    </row>
    <row r="8430" spans="6:8" x14ac:dyDescent="0.3">
      <c r="F8430" s="2">
        <v>8425</v>
      </c>
      <c r="G8430" s="12">
        <f ca="1"/>
        <v>14.698776680830932</v>
      </c>
      <c r="H8430" s="12">
        <f ca="1"/>
        <v>0.10289370690708471</v>
      </c>
    </row>
    <row r="8431" spans="6:8" x14ac:dyDescent="0.3">
      <c r="F8431" s="2">
        <v>8426</v>
      </c>
      <c r="G8431" s="12">
        <f ca="1"/>
        <v>14.69984865213863</v>
      </c>
      <c r="H8431" s="12">
        <f ca="1"/>
        <v>0.10285958639370289</v>
      </c>
    </row>
    <row r="8432" spans="6:8" x14ac:dyDescent="0.3">
      <c r="F8432" s="2">
        <v>8427</v>
      </c>
      <c r="G8432" s="12">
        <f ca="1"/>
        <v>14.700203533475969</v>
      </c>
      <c r="H8432" s="12">
        <f ca="1"/>
        <v>0.10284828785477146</v>
      </c>
    </row>
    <row r="8433" spans="6:8" x14ac:dyDescent="0.3">
      <c r="F8433" s="2">
        <v>8428</v>
      </c>
      <c r="G8433" s="12">
        <f ca="1"/>
        <v>14.700726262718073</v>
      </c>
      <c r="H8433" s="12">
        <f ca="1"/>
        <v>0.10283164294248767</v>
      </c>
    </row>
    <row r="8434" spans="6:8" x14ac:dyDescent="0.3">
      <c r="F8434" s="2">
        <v>8429</v>
      </c>
      <c r="G8434" s="12">
        <f ca="1"/>
        <v>14.702565903555929</v>
      </c>
      <c r="H8434" s="12">
        <f ca="1"/>
        <v>0.10277304071796975</v>
      </c>
    </row>
    <row r="8435" spans="6:8" x14ac:dyDescent="0.3">
      <c r="F8435" s="2">
        <v>8430</v>
      </c>
      <c r="G8435" s="12">
        <f ca="1"/>
        <v>14.703498451900554</v>
      </c>
      <c r="H8435" s="12">
        <f ca="1"/>
        <v>0.10274332001814611</v>
      </c>
    </row>
    <row r="8436" spans="6:8" x14ac:dyDescent="0.3">
      <c r="F8436" s="2">
        <v>8431</v>
      </c>
      <c r="G8436" s="12">
        <f ca="1"/>
        <v>14.703846242404124</v>
      </c>
      <c r="H8436" s="12">
        <f ca="1"/>
        <v>0.10273223335921275</v>
      </c>
    </row>
    <row r="8437" spans="6:8" x14ac:dyDescent="0.3">
      <c r="F8437" s="2">
        <v>8432</v>
      </c>
      <c r="G8437" s="12">
        <f ca="1"/>
        <v>14.704371354318038</v>
      </c>
      <c r="H8437" s="12">
        <f ca="1"/>
        <v>0.10271549165149686</v>
      </c>
    </row>
    <row r="8438" spans="6:8" x14ac:dyDescent="0.3">
      <c r="F8438" s="2">
        <v>8433</v>
      </c>
      <c r="G8438" s="12">
        <f ca="1"/>
        <v>14.705907364154852</v>
      </c>
      <c r="H8438" s="12">
        <f ca="1"/>
        <v>0.10266650305487686</v>
      </c>
    </row>
    <row r="8439" spans="6:8" x14ac:dyDescent="0.3">
      <c r="F8439" s="2">
        <v>8434</v>
      </c>
      <c r="G8439" s="12">
        <f ca="1"/>
        <v>14.705981762034639</v>
      </c>
      <c r="H8439" s="12">
        <f ca="1"/>
        <v>0.10266412959950005</v>
      </c>
    </row>
    <row r="8440" spans="6:8" x14ac:dyDescent="0.3">
      <c r="F8440" s="2">
        <v>8435</v>
      </c>
      <c r="G8440" s="12">
        <f ca="1"/>
        <v>14.707350574482611</v>
      </c>
      <c r="H8440" s="12">
        <f ca="1"/>
        <v>0.10262045072650122</v>
      </c>
    </row>
    <row r="8441" spans="6:8" x14ac:dyDescent="0.3">
      <c r="F8441" s="2">
        <v>8436</v>
      </c>
      <c r="G8441" s="12">
        <f ca="1"/>
        <v>14.708950779222324</v>
      </c>
      <c r="H8441" s="12">
        <f ca="1"/>
        <v>0.10256936227090024</v>
      </c>
    </row>
    <row r="8442" spans="6:8" x14ac:dyDescent="0.3">
      <c r="F8442" s="2">
        <v>8437</v>
      </c>
      <c r="G8442" s="12">
        <f ca="1"/>
        <v>14.71127858300385</v>
      </c>
      <c r="H8442" s="12">
        <f ca="1"/>
        <v>0.10249499469654828</v>
      </c>
    </row>
    <row r="8443" spans="6:8" x14ac:dyDescent="0.3">
      <c r="F8443" s="2">
        <v>8438</v>
      </c>
      <c r="G8443" s="12">
        <f ca="1"/>
        <v>14.711487320361751</v>
      </c>
      <c r="H8443" s="12">
        <f ca="1"/>
        <v>0.10248832318338313</v>
      </c>
    </row>
    <row r="8444" spans="6:8" x14ac:dyDescent="0.3">
      <c r="F8444" s="2">
        <v>8439</v>
      </c>
      <c r="G8444" s="12">
        <f ca="1"/>
        <v>14.712510398591377</v>
      </c>
      <c r="H8444" s="12">
        <f ca="1"/>
        <v>0.10245561746885642</v>
      </c>
    </row>
    <row r="8445" spans="6:8" x14ac:dyDescent="0.3">
      <c r="F8445" s="2">
        <v>8440</v>
      </c>
      <c r="G8445" s="12">
        <f ca="1"/>
        <v>14.712726988833158</v>
      </c>
      <c r="H8445" s="12">
        <f ca="1"/>
        <v>0.10244869206936189</v>
      </c>
    </row>
    <row r="8446" spans="6:8" x14ac:dyDescent="0.3">
      <c r="F8446" s="2">
        <v>8441</v>
      </c>
      <c r="G8446" s="12">
        <f ca="1"/>
        <v>14.714159226267984</v>
      </c>
      <c r="H8446" s="12">
        <f ca="1"/>
        <v>0.10240288399301201</v>
      </c>
    </row>
    <row r="8447" spans="6:8" x14ac:dyDescent="0.3">
      <c r="F8447" s="2">
        <v>8442</v>
      </c>
      <c r="G8447" s="12">
        <f ca="1"/>
        <v>14.71512422143606</v>
      </c>
      <c r="H8447" s="12">
        <f ca="1"/>
        <v>0.10237200749726603</v>
      </c>
    </row>
    <row r="8448" spans="6:8" x14ac:dyDescent="0.3">
      <c r="F8448" s="2">
        <v>8443</v>
      </c>
      <c r="G8448" s="12">
        <f ca="1"/>
        <v>14.715694517290554</v>
      </c>
      <c r="H8448" s="12">
        <f ca="1"/>
        <v>0.10235375528379069</v>
      </c>
    </row>
    <row r="8449" spans="6:8" x14ac:dyDescent="0.3">
      <c r="F8449" s="2">
        <v>8444</v>
      </c>
      <c r="G8449" s="12">
        <f ca="1"/>
        <v>14.717047279770886</v>
      </c>
      <c r="H8449" s="12">
        <f ca="1"/>
        <v>0.10231044634375708</v>
      </c>
    </row>
    <row r="8450" spans="6:8" x14ac:dyDescent="0.3">
      <c r="F8450" s="2">
        <v>8445</v>
      </c>
      <c r="G8450" s="12">
        <f ca="1"/>
        <v>14.719516378745334</v>
      </c>
      <c r="H8450" s="12">
        <f ca="1"/>
        <v>0.10223134688142374</v>
      </c>
    </row>
    <row r="8451" spans="6:8" x14ac:dyDescent="0.3">
      <c r="F8451" s="2">
        <v>8446</v>
      </c>
      <c r="G8451" s="12">
        <f ca="1"/>
        <v>14.719619434530362</v>
      </c>
      <c r="H8451" s="12">
        <f ca="1"/>
        <v>0.10222804398587013</v>
      </c>
    </row>
    <row r="8452" spans="6:8" x14ac:dyDescent="0.3">
      <c r="F8452" s="2">
        <v>8447</v>
      </c>
      <c r="G8452" s="12">
        <f ca="1"/>
        <v>14.720882568546045</v>
      </c>
      <c r="H8452" s="12">
        <f ca="1"/>
        <v>0.10218755179423739</v>
      </c>
    </row>
    <row r="8453" spans="6:8" x14ac:dyDescent="0.3">
      <c r="F8453" s="2">
        <v>8448</v>
      </c>
      <c r="G8453" s="12">
        <f ca="1"/>
        <v>14.726435178386627</v>
      </c>
      <c r="H8453" s="12">
        <f ca="1"/>
        <v>0.10200934949049285</v>
      </c>
    </row>
    <row r="8454" spans="6:8" x14ac:dyDescent="0.3">
      <c r="F8454" s="2">
        <v>8449</v>
      </c>
      <c r="G8454" s="12">
        <f ca="1"/>
        <v>14.728516617521821</v>
      </c>
      <c r="H8454" s="12">
        <f ca="1"/>
        <v>0.10194246412031963</v>
      </c>
    </row>
    <row r="8455" spans="6:8" x14ac:dyDescent="0.3">
      <c r="F8455" s="2">
        <v>8450</v>
      </c>
      <c r="G8455" s="12">
        <f ca="1"/>
        <v>14.728994069953824</v>
      </c>
      <c r="H8455" s="12">
        <f ca="1"/>
        <v>0.10192711506585472</v>
      </c>
    </row>
    <row r="8456" spans="6:8" x14ac:dyDescent="0.3">
      <c r="F8456" s="2">
        <v>8451</v>
      </c>
      <c r="G8456" s="12">
        <f ca="1"/>
        <v>14.72957552739194</v>
      </c>
      <c r="H8456" s="12">
        <f ca="1"/>
        <v>0.10190841920257838</v>
      </c>
    </row>
    <row r="8457" spans="6:8" x14ac:dyDescent="0.3">
      <c r="F8457" s="2">
        <v>8452</v>
      </c>
      <c r="G8457" s="12">
        <f ca="1"/>
        <v>14.73082685944904</v>
      </c>
      <c r="H8457" s="12">
        <f ca="1"/>
        <v>0.10186817237081341</v>
      </c>
    </row>
    <row r="8458" spans="6:8" x14ac:dyDescent="0.3">
      <c r="F8458" s="2">
        <v>8453</v>
      </c>
      <c r="G8458" s="12">
        <f ca="1"/>
        <v>14.731891206526548</v>
      </c>
      <c r="H8458" s="12">
        <f ca="1"/>
        <v>0.10183392648824068</v>
      </c>
    </row>
    <row r="8459" spans="6:8" x14ac:dyDescent="0.3">
      <c r="F8459" s="2">
        <v>8454</v>
      </c>
      <c r="G8459" s="12">
        <f ca="1"/>
        <v>14.733292889673693</v>
      </c>
      <c r="H8459" s="12">
        <f ca="1"/>
        <v>0.10178880832828506</v>
      </c>
    </row>
    <row r="8460" spans="6:8" x14ac:dyDescent="0.3">
      <c r="F8460" s="2">
        <v>8455</v>
      </c>
      <c r="G8460" s="12">
        <f ca="1"/>
        <v>14.737710703501847</v>
      </c>
      <c r="H8460" s="12">
        <f ca="1"/>
        <v>0.10164646929756635</v>
      </c>
    </row>
    <row r="8461" spans="6:8" x14ac:dyDescent="0.3">
      <c r="F8461" s="2">
        <v>8456</v>
      </c>
      <c r="G8461" s="12">
        <f ca="1"/>
        <v>14.738428658670902</v>
      </c>
      <c r="H8461" s="12">
        <f ca="1"/>
        <v>0.10162331780265078</v>
      </c>
    </row>
    <row r="8462" spans="6:8" x14ac:dyDescent="0.3">
      <c r="F8462" s="2">
        <v>8457</v>
      </c>
      <c r="G8462" s="12">
        <f ca="1"/>
        <v>14.73920380716336</v>
      </c>
      <c r="H8462" s="12">
        <f ca="1"/>
        <v>0.10159831593297811</v>
      </c>
    </row>
    <row r="8463" spans="6:8" x14ac:dyDescent="0.3">
      <c r="F8463" s="2">
        <v>8458</v>
      </c>
      <c r="G8463" s="12">
        <f ca="1"/>
        <v>14.740182242918671</v>
      </c>
      <c r="H8463" s="12">
        <f ca="1"/>
        <v>0.10156674814950332</v>
      </c>
    </row>
    <row r="8464" spans="6:8" x14ac:dyDescent="0.3">
      <c r="F8464" s="2">
        <v>8459</v>
      </c>
      <c r="G8464" s="12">
        <f ca="1"/>
        <v>14.742571149050228</v>
      </c>
      <c r="H8464" s="12">
        <f ca="1"/>
        <v>0.10148963136904256</v>
      </c>
    </row>
    <row r="8465" spans="6:8" x14ac:dyDescent="0.3">
      <c r="F8465" s="2">
        <v>8460</v>
      </c>
      <c r="G8465" s="12">
        <f ca="1"/>
        <v>14.74353472920081</v>
      </c>
      <c r="H8465" s="12">
        <f ca="1"/>
        <v>0.10145850889369286</v>
      </c>
    </row>
    <row r="8466" spans="6:8" x14ac:dyDescent="0.3">
      <c r="F8466" s="2">
        <v>8461</v>
      </c>
      <c r="G8466" s="12">
        <f ca="1"/>
        <v>14.744350317692758</v>
      </c>
      <c r="H8466" s="12">
        <f ca="1"/>
        <v>0.10143215877135511</v>
      </c>
    </row>
    <row r="8467" spans="6:8" x14ac:dyDescent="0.3">
      <c r="F8467" s="2">
        <v>8462</v>
      </c>
      <c r="G8467" s="12">
        <f ca="1"/>
        <v>14.744642445028468</v>
      </c>
      <c r="H8467" s="12">
        <f ca="1"/>
        <v>0.1014227189960871</v>
      </c>
    </row>
    <row r="8468" spans="6:8" x14ac:dyDescent="0.3">
      <c r="F8468" s="2">
        <v>8463</v>
      </c>
      <c r="G8468" s="12">
        <f ca="1"/>
        <v>14.744649895409788</v>
      </c>
      <c r="H8468" s="12">
        <f ca="1"/>
        <v>0.10142247823349065</v>
      </c>
    </row>
    <row r="8469" spans="6:8" x14ac:dyDescent="0.3">
      <c r="F8469" s="2">
        <v>8464</v>
      </c>
      <c r="G8469" s="12">
        <f ca="1"/>
        <v>14.744697628174837</v>
      </c>
      <c r="H8469" s="12">
        <f ca="1"/>
        <v>0.10142093571283403</v>
      </c>
    </row>
    <row r="8470" spans="6:8" x14ac:dyDescent="0.3">
      <c r="F8470" s="2">
        <v>8465</v>
      </c>
      <c r="G8470" s="12">
        <f ca="1"/>
        <v>14.74488146269476</v>
      </c>
      <c r="H8470" s="12">
        <f ca="1"/>
        <v>0.10141499473768757</v>
      </c>
    </row>
    <row r="8471" spans="6:8" x14ac:dyDescent="0.3">
      <c r="F8471" s="2">
        <v>8466</v>
      </c>
      <c r="G8471" s="12">
        <f ca="1"/>
        <v>14.746348451605597</v>
      </c>
      <c r="H8471" s="12">
        <f ca="1"/>
        <v>0.10136757344032936</v>
      </c>
    </row>
    <row r="8472" spans="6:8" x14ac:dyDescent="0.3">
      <c r="F8472" s="2">
        <v>8467</v>
      </c>
      <c r="G8472" s="12">
        <f ca="1"/>
        <v>14.749270912574683</v>
      </c>
      <c r="H8472" s="12">
        <f ca="1"/>
        <v>0.10127303620227615</v>
      </c>
    </row>
    <row r="8473" spans="6:8" x14ac:dyDescent="0.3">
      <c r="F8473" s="2">
        <v>8468</v>
      </c>
      <c r="G8473" s="12">
        <f ca="1"/>
        <v>14.749300020497611</v>
      </c>
      <c r="H8473" s="12">
        <f ca="1"/>
        <v>0.10127209415698546</v>
      </c>
    </row>
    <row r="8474" spans="6:8" x14ac:dyDescent="0.3">
      <c r="F8474" s="2">
        <v>8469</v>
      </c>
      <c r="G8474" s="12">
        <f ca="1"/>
        <v>14.749607750306378</v>
      </c>
      <c r="H8474" s="12">
        <f ca="1"/>
        <v>0.10126213428741271</v>
      </c>
    </row>
    <row r="8475" spans="6:8" x14ac:dyDescent="0.3">
      <c r="F8475" s="2">
        <v>8470</v>
      </c>
      <c r="G8475" s="12">
        <f ca="1"/>
        <v>14.750309302446368</v>
      </c>
      <c r="H8475" s="12">
        <f ca="1"/>
        <v>0.10123942442667694</v>
      </c>
    </row>
    <row r="8476" spans="6:8" x14ac:dyDescent="0.3">
      <c r="F8476" s="2">
        <v>8471</v>
      </c>
      <c r="G8476" s="12">
        <f ca="1"/>
        <v>14.750732192595668</v>
      </c>
      <c r="H8476" s="12">
        <f ca="1"/>
        <v>0.10122573262811194</v>
      </c>
    </row>
    <row r="8477" spans="6:8" x14ac:dyDescent="0.3">
      <c r="F8477" s="2">
        <v>8472</v>
      </c>
      <c r="G8477" s="12">
        <f ca="1"/>
        <v>14.750895274100372</v>
      </c>
      <c r="H8477" s="12">
        <f ca="1"/>
        <v>0.1012204520863576</v>
      </c>
    </row>
    <row r="8478" spans="6:8" x14ac:dyDescent="0.3">
      <c r="F8478" s="2">
        <v>8473</v>
      </c>
      <c r="G8478" s="12">
        <f ca="1"/>
        <v>14.751863359198714</v>
      </c>
      <c r="H8478" s="12">
        <f ca="1"/>
        <v>0.10118910002600758</v>
      </c>
    </row>
    <row r="8479" spans="6:8" x14ac:dyDescent="0.3">
      <c r="F8479" s="2">
        <v>8474</v>
      </c>
      <c r="G8479" s="12">
        <f ca="1"/>
        <v>14.752014101363681</v>
      </c>
      <c r="H8479" s="12">
        <f ca="1"/>
        <v>0.101184217268349</v>
      </c>
    </row>
    <row r="8480" spans="6:8" x14ac:dyDescent="0.3">
      <c r="F8480" s="2">
        <v>8475</v>
      </c>
      <c r="G8480" s="12">
        <f ca="1"/>
        <v>14.753049593611502</v>
      </c>
      <c r="H8480" s="12">
        <f ca="1"/>
        <v>0.10115066979977456</v>
      </c>
    </row>
    <row r="8481" spans="6:8" x14ac:dyDescent="0.3">
      <c r="F8481" s="2">
        <v>8476</v>
      </c>
      <c r="G8481" s="12">
        <f ca="1"/>
        <v>14.753366810018965</v>
      </c>
      <c r="H8481" s="12">
        <f ca="1"/>
        <v>0.10114039052368748</v>
      </c>
    </row>
    <row r="8482" spans="6:8" x14ac:dyDescent="0.3">
      <c r="F8482" s="2">
        <v>8477</v>
      </c>
      <c r="G8482" s="12">
        <f ca="1"/>
        <v>14.755795748895121</v>
      </c>
      <c r="H8482" s="12">
        <f ca="1"/>
        <v>0.10106164716256213</v>
      </c>
    </row>
    <row r="8483" spans="6:8" x14ac:dyDescent="0.3">
      <c r="F8483" s="2">
        <v>8478</v>
      </c>
      <c r="G8483" s="12">
        <f ca="1"/>
        <v>14.758714830869621</v>
      </c>
      <c r="H8483" s="12">
        <f ca="1"/>
        <v>0.10096693329278589</v>
      </c>
    </row>
    <row r="8484" spans="6:8" x14ac:dyDescent="0.3">
      <c r="F8484" s="2">
        <v>8479</v>
      </c>
      <c r="G8484" s="12">
        <f ca="1"/>
        <v>14.75941059305463</v>
      </c>
      <c r="H8484" s="12">
        <f ca="1"/>
        <v>0.10094434531161428</v>
      </c>
    </row>
    <row r="8485" spans="6:8" x14ac:dyDescent="0.3">
      <c r="F8485" s="2">
        <v>8480</v>
      </c>
      <c r="G8485" s="12">
        <f ca="1"/>
        <v>14.760220001869026</v>
      </c>
      <c r="H8485" s="12">
        <f ca="1"/>
        <v>0.10091806151360908</v>
      </c>
    </row>
    <row r="8486" spans="6:8" x14ac:dyDescent="0.3">
      <c r="F8486" s="2">
        <v>8481</v>
      </c>
      <c r="G8486" s="12">
        <f ca="1"/>
        <v>14.76054965290534</v>
      </c>
      <c r="H8486" s="12">
        <f ca="1"/>
        <v>0.10090735487942826</v>
      </c>
    </row>
    <row r="8487" spans="6:8" x14ac:dyDescent="0.3">
      <c r="F8487" s="2">
        <v>8482</v>
      </c>
      <c r="G8487" s="12">
        <f ca="1"/>
        <v>14.760733286613817</v>
      </c>
      <c r="H8487" s="12">
        <f ca="1"/>
        <v>0.10090139021249488</v>
      </c>
    </row>
    <row r="8488" spans="6:8" x14ac:dyDescent="0.3">
      <c r="F8488" s="2">
        <v>8483</v>
      </c>
      <c r="G8488" s="12">
        <f ca="1"/>
        <v>14.762268791919769</v>
      </c>
      <c r="H8488" s="12">
        <f ca="1"/>
        <v>0.10085150140231899</v>
      </c>
    </row>
    <row r="8489" spans="6:8" x14ac:dyDescent="0.3">
      <c r="F8489" s="2">
        <v>8484</v>
      </c>
      <c r="G8489" s="12">
        <f ca="1"/>
        <v>14.762367545217399</v>
      </c>
      <c r="H8489" s="12">
        <f ca="1"/>
        <v>0.10084829206378775</v>
      </c>
    </row>
    <row r="8490" spans="6:8" x14ac:dyDescent="0.3">
      <c r="F8490" s="2">
        <v>8485</v>
      </c>
      <c r="G8490" s="12">
        <f ca="1"/>
        <v>14.762540780476641</v>
      </c>
      <c r="H8490" s="12">
        <f ca="1"/>
        <v>0.10084266192818619</v>
      </c>
    </row>
    <row r="8491" spans="6:8" x14ac:dyDescent="0.3">
      <c r="F8491" s="2">
        <v>8486</v>
      </c>
      <c r="G8491" s="12">
        <f ca="1"/>
        <v>14.762575034230389</v>
      </c>
      <c r="H8491" s="12">
        <f ca="1"/>
        <v>0.10084154864678349</v>
      </c>
    </row>
    <row r="8492" spans="6:8" x14ac:dyDescent="0.3">
      <c r="F8492" s="2">
        <v>8487</v>
      </c>
      <c r="G8492" s="12">
        <f ca="1"/>
        <v>14.764212514569261</v>
      </c>
      <c r="H8492" s="12">
        <f ca="1"/>
        <v>0.10078831486272709</v>
      </c>
    </row>
    <row r="8493" spans="6:8" x14ac:dyDescent="0.3">
      <c r="F8493" s="2">
        <v>8488</v>
      </c>
      <c r="G8493" s="12">
        <f ca="1"/>
        <v>14.764682651235333</v>
      </c>
      <c r="H8493" s="12">
        <f ca="1"/>
        <v>0.10077302584744023</v>
      </c>
    </row>
    <row r="8494" spans="6:8" x14ac:dyDescent="0.3">
      <c r="F8494" s="2">
        <v>8489</v>
      </c>
      <c r="G8494" s="12">
        <f ca="1"/>
        <v>14.764884449185386</v>
      </c>
      <c r="H8494" s="12">
        <f ca="1"/>
        <v>0.10076646261102951</v>
      </c>
    </row>
    <row r="8495" spans="6:8" x14ac:dyDescent="0.3">
      <c r="F8495" s="2">
        <v>8490</v>
      </c>
      <c r="G8495" s="12">
        <f ca="1"/>
        <v>14.765830496640655</v>
      </c>
      <c r="H8495" s="12">
        <f ca="1"/>
        <v>0.10073568799938705</v>
      </c>
    </row>
    <row r="8496" spans="6:8" x14ac:dyDescent="0.3">
      <c r="F8496" s="2">
        <v>8491</v>
      </c>
      <c r="G8496" s="12">
        <f ca="1"/>
        <v>14.766778813617627</v>
      </c>
      <c r="H8496" s="12">
        <f ca="1"/>
        <v>0.10070483038290136</v>
      </c>
    </row>
    <row r="8497" spans="6:8" x14ac:dyDescent="0.3">
      <c r="F8497" s="2">
        <v>8492</v>
      </c>
      <c r="G8497" s="12">
        <f ca="1"/>
        <v>14.767919454488856</v>
      </c>
      <c r="H8497" s="12">
        <f ca="1"/>
        <v>0.10066770251268779</v>
      </c>
    </row>
    <row r="8498" spans="6:8" x14ac:dyDescent="0.3">
      <c r="F8498" s="2">
        <v>8493</v>
      </c>
      <c r="G8498" s="12">
        <f ca="1"/>
        <v>14.769764250329082</v>
      </c>
      <c r="H8498" s="12">
        <f ca="1"/>
        <v>0.10060762632803631</v>
      </c>
    </row>
    <row r="8499" spans="6:8" x14ac:dyDescent="0.3">
      <c r="F8499" s="2">
        <v>8494</v>
      </c>
      <c r="G8499" s="12">
        <f ca="1"/>
        <v>14.770752838017064</v>
      </c>
      <c r="H8499" s="12">
        <f ca="1"/>
        <v>0.10057541849964396</v>
      </c>
    </row>
    <row r="8500" spans="6:8" x14ac:dyDescent="0.3">
      <c r="F8500" s="2">
        <v>8495</v>
      </c>
      <c r="G8500" s="12">
        <f ca="1"/>
        <v>14.770758175595365</v>
      </c>
      <c r="H8500" s="12">
        <f ca="1"/>
        <v>0.10057524457631492</v>
      </c>
    </row>
    <row r="8501" spans="6:8" x14ac:dyDescent="0.3">
      <c r="F8501" s="2">
        <v>8496</v>
      </c>
      <c r="G8501" s="12">
        <f ca="1"/>
        <v>14.771229196344283</v>
      </c>
      <c r="H8501" s="12">
        <f ca="1"/>
        <v>0.10055989537193834</v>
      </c>
    </row>
    <row r="8502" spans="6:8" x14ac:dyDescent="0.3">
      <c r="F8502" s="2">
        <v>8497</v>
      </c>
      <c r="G8502" s="12">
        <f ca="1"/>
        <v>14.773183859886323</v>
      </c>
      <c r="H8502" s="12">
        <f ca="1"/>
        <v>0.10049617447582739</v>
      </c>
    </row>
    <row r="8503" spans="6:8" x14ac:dyDescent="0.3">
      <c r="F8503" s="2">
        <v>8498</v>
      </c>
      <c r="G8503" s="12">
        <f ca="1"/>
        <v>14.773994507271532</v>
      </c>
      <c r="H8503" s="12">
        <f ca="1"/>
        <v>0.10046973647927027</v>
      </c>
    </row>
    <row r="8504" spans="6:8" x14ac:dyDescent="0.3">
      <c r="F8504" s="2">
        <v>8499</v>
      </c>
      <c r="G8504" s="12">
        <f ca="1"/>
        <v>14.776103811460519</v>
      </c>
      <c r="H8504" s="12">
        <f ca="1"/>
        <v>0.10040091366107375</v>
      </c>
    </row>
    <row r="8505" spans="6:8" x14ac:dyDescent="0.3">
      <c r="F8505" s="2">
        <v>8500</v>
      </c>
      <c r="G8505" s="12">
        <f ca="1"/>
        <v>14.779809585425692</v>
      </c>
      <c r="H8505" s="12">
        <f ca="1"/>
        <v>0.10027989214158985</v>
      </c>
    </row>
    <row r="8506" spans="6:8" x14ac:dyDescent="0.3">
      <c r="F8506" s="2">
        <v>8501</v>
      </c>
      <c r="G8506" s="12">
        <f ca="1"/>
        <v>14.77986857737163</v>
      </c>
      <c r="H8506" s="12">
        <f ca="1"/>
        <v>0.10027796449054098</v>
      </c>
    </row>
    <row r="8507" spans="6:8" x14ac:dyDescent="0.3">
      <c r="F8507" s="2">
        <v>8502</v>
      </c>
      <c r="G8507" s="12">
        <f ca="1"/>
        <v>14.779974996780822</v>
      </c>
      <c r="H8507" s="12">
        <f ca="1"/>
        <v>0.10027448698689978</v>
      </c>
    </row>
    <row r="8508" spans="6:8" x14ac:dyDescent="0.3">
      <c r="F8508" s="2">
        <v>8503</v>
      </c>
      <c r="G8508" s="12">
        <f ca="1"/>
        <v>14.781475914172901</v>
      </c>
      <c r="H8508" s="12">
        <f ca="1"/>
        <v>0.10022542887125593</v>
      </c>
    </row>
    <row r="8509" spans="6:8" x14ac:dyDescent="0.3">
      <c r="F8509" s="2">
        <v>8504</v>
      </c>
      <c r="G8509" s="12">
        <f ca="1"/>
        <v>14.781804052994158</v>
      </c>
      <c r="H8509" s="12">
        <f ca="1"/>
        <v>0.10021470050256427</v>
      </c>
    </row>
    <row r="8510" spans="6:8" x14ac:dyDescent="0.3">
      <c r="F8510" s="2">
        <v>8505</v>
      </c>
      <c r="G8510" s="12">
        <f ca="1"/>
        <v>14.78198731489648</v>
      </c>
      <c r="H8510" s="12">
        <f ca="1"/>
        <v>0.10020870835711951</v>
      </c>
    </row>
    <row r="8511" spans="6:8" x14ac:dyDescent="0.3">
      <c r="F8511" s="2">
        <v>8506</v>
      </c>
      <c r="G8511" s="12">
        <f ca="1"/>
        <v>14.782657165499469</v>
      </c>
      <c r="H8511" s="12">
        <f ca="1"/>
        <v>0.10018680327287934</v>
      </c>
    </row>
    <row r="8512" spans="6:8" x14ac:dyDescent="0.3">
      <c r="F8512" s="2">
        <v>8507</v>
      </c>
      <c r="G8512" s="12">
        <f ca="1"/>
        <v>14.783269428739439</v>
      </c>
      <c r="H8512" s="12">
        <f ca="1"/>
        <v>0.10016677744451204</v>
      </c>
    </row>
    <row r="8513" spans="6:8" x14ac:dyDescent="0.3">
      <c r="F8513" s="2">
        <v>8508</v>
      </c>
      <c r="G8513" s="12">
        <f ca="1"/>
        <v>14.783971571442599</v>
      </c>
      <c r="H8513" s="12">
        <f ca="1"/>
        <v>0.10014380722818396</v>
      </c>
    </row>
    <row r="8514" spans="6:8" x14ac:dyDescent="0.3">
      <c r="F8514" s="2">
        <v>8509</v>
      </c>
      <c r="G8514" s="12">
        <f ca="1"/>
        <v>14.787958379949036</v>
      </c>
      <c r="H8514" s="12">
        <f ca="1"/>
        <v>0.10001328753080735</v>
      </c>
    </row>
    <row r="8515" spans="6:8" x14ac:dyDescent="0.3">
      <c r="F8515" s="2">
        <v>8510</v>
      </c>
      <c r="G8515" s="12">
        <f ca="1"/>
        <v>14.788157900804867</v>
      </c>
      <c r="H8515" s="12">
        <f ca="1"/>
        <v>0.10000675147253739</v>
      </c>
    </row>
    <row r="8516" spans="6:8" x14ac:dyDescent="0.3">
      <c r="F8516" s="2">
        <v>8511</v>
      </c>
      <c r="G8516" s="12">
        <f ca="1"/>
        <v>14.788830865780081</v>
      </c>
      <c r="H8516" s="12">
        <f ca="1"/>
        <v>9.9984703042871395E-2</v>
      </c>
    </row>
    <row r="8517" spans="6:8" x14ac:dyDescent="0.3">
      <c r="F8517" s="2">
        <v>8512</v>
      </c>
      <c r="G8517" s="12">
        <f ca="1"/>
        <v>14.789650242996558</v>
      </c>
      <c r="H8517" s="12">
        <f ca="1"/>
        <v>9.9957851607888573E-2</v>
      </c>
    </row>
    <row r="8518" spans="6:8" x14ac:dyDescent="0.3">
      <c r="F8518" s="2">
        <v>8513</v>
      </c>
      <c r="G8518" s="12">
        <f ca="1"/>
        <v>14.789844304206159</v>
      </c>
      <c r="H8518" s="12">
        <f ca="1"/>
        <v>9.9951491139097154E-2</v>
      </c>
    </row>
    <row r="8519" spans="6:8" x14ac:dyDescent="0.3">
      <c r="F8519" s="2">
        <v>8514</v>
      </c>
      <c r="G8519" s="12">
        <f ca="1"/>
        <v>14.793430112646485</v>
      </c>
      <c r="H8519" s="12">
        <f ca="1"/>
        <v>9.9833896913618311E-2</v>
      </c>
    </row>
    <row r="8520" spans="6:8" x14ac:dyDescent="0.3">
      <c r="F8520" s="2">
        <v>8515</v>
      </c>
      <c r="G8520" s="12">
        <f ca="1"/>
        <v>14.793990854776458</v>
      </c>
      <c r="H8520" s="12">
        <f ca="1"/>
        <v>9.9815496224046896E-2</v>
      </c>
    </row>
    <row r="8521" spans="6:8" x14ac:dyDescent="0.3">
      <c r="F8521" s="2">
        <v>8516</v>
      </c>
      <c r="G8521" s="12">
        <f ca="1"/>
        <v>14.794666123008614</v>
      </c>
      <c r="H8521" s="12">
        <f ca="1"/>
        <v>9.9793333245677088E-2</v>
      </c>
    </row>
    <row r="8522" spans="6:8" x14ac:dyDescent="0.3">
      <c r="F8522" s="2">
        <v>8517</v>
      </c>
      <c r="G8522" s="12">
        <f ca="1"/>
        <v>14.795644108679133</v>
      </c>
      <c r="H8522" s="12">
        <f ca="1"/>
        <v>9.9761226789175969E-2</v>
      </c>
    </row>
    <row r="8523" spans="6:8" x14ac:dyDescent="0.3">
      <c r="F8523" s="2">
        <v>8518</v>
      </c>
      <c r="G8523" s="12">
        <f ca="1"/>
        <v>14.795686095723795</v>
      </c>
      <c r="H8523" s="12">
        <f ca="1"/>
        <v>9.9759848177937829E-2</v>
      </c>
    </row>
    <row r="8524" spans="6:8" x14ac:dyDescent="0.3">
      <c r="F8524" s="2">
        <v>8519</v>
      </c>
      <c r="G8524" s="12">
        <f ca="1"/>
        <v>14.796158375382504</v>
      </c>
      <c r="H8524" s="12">
        <f ca="1"/>
        <v>9.9744340052137809E-2</v>
      </c>
    </row>
    <row r="8525" spans="6:8" x14ac:dyDescent="0.3">
      <c r="F8525" s="2">
        <v>8520</v>
      </c>
      <c r="G8525" s="12">
        <f ca="1"/>
        <v>14.7974205710755</v>
      </c>
      <c r="H8525" s="12">
        <f ca="1"/>
        <v>9.9702882860170358E-2</v>
      </c>
    </row>
    <row r="8526" spans="6:8" x14ac:dyDescent="0.3">
      <c r="F8526" s="2">
        <v>8521</v>
      </c>
      <c r="G8526" s="12">
        <f ca="1"/>
        <v>14.797691204610917</v>
      </c>
      <c r="H8526" s="12">
        <f ca="1"/>
        <v>9.9693991777270161E-2</v>
      </c>
    </row>
    <row r="8527" spans="6:8" x14ac:dyDescent="0.3">
      <c r="F8527" s="2">
        <v>8522</v>
      </c>
      <c r="G8527" s="12">
        <f ca="1"/>
        <v>14.797722174501846</v>
      </c>
      <c r="H8527" s="12">
        <f ca="1"/>
        <v>9.9692974282095448E-2</v>
      </c>
    </row>
    <row r="8528" spans="6:8" x14ac:dyDescent="0.3">
      <c r="F8528" s="2">
        <v>8523</v>
      </c>
      <c r="G8528" s="12">
        <f ca="1"/>
        <v>14.797864198154645</v>
      </c>
      <c r="H8528" s="12">
        <f ca="1"/>
        <v>9.9688308068442644E-2</v>
      </c>
    </row>
    <row r="8529" spans="6:8" x14ac:dyDescent="0.3">
      <c r="F8529" s="2">
        <v>8524</v>
      </c>
      <c r="G8529" s="12">
        <f ca="1"/>
        <v>14.798775202096653</v>
      </c>
      <c r="H8529" s="12">
        <f ca="1"/>
        <v>9.9658372142353707E-2</v>
      </c>
    </row>
    <row r="8530" spans="6:8" x14ac:dyDescent="0.3">
      <c r="F8530" s="2">
        <v>8525</v>
      </c>
      <c r="G8530" s="12">
        <f ca="1"/>
        <v>14.799095400933329</v>
      </c>
      <c r="H8530" s="12">
        <f ca="1"/>
        <v>9.9647848351111193E-2</v>
      </c>
    </row>
    <row r="8531" spans="6:8" x14ac:dyDescent="0.3">
      <c r="F8531" s="2">
        <v>8526</v>
      </c>
      <c r="G8531" s="12">
        <f ca="1"/>
        <v>14.799368703600329</v>
      </c>
      <c r="H8531" s="12">
        <f ca="1"/>
        <v>9.9638865071943208E-2</v>
      </c>
    </row>
    <row r="8532" spans="6:8" x14ac:dyDescent="0.3">
      <c r="F8532" s="2">
        <v>8527</v>
      </c>
      <c r="G8532" s="12">
        <f ca="1"/>
        <v>14.799942959401715</v>
      </c>
      <c r="H8532" s="12">
        <f ca="1"/>
        <v>9.9619987269337573E-2</v>
      </c>
    </row>
    <row r="8533" spans="6:8" x14ac:dyDescent="0.3">
      <c r="F8533" s="2">
        <v>8528</v>
      </c>
      <c r="G8533" s="12">
        <f ca="1"/>
        <v>14.800427073238552</v>
      </c>
      <c r="H8533" s="12">
        <f ca="1"/>
        <v>9.9604070233012834E-2</v>
      </c>
    </row>
    <row r="8534" spans="6:8" x14ac:dyDescent="0.3">
      <c r="F8534" s="2">
        <v>8529</v>
      </c>
      <c r="G8534" s="12">
        <f ca="1"/>
        <v>14.800615912220158</v>
      </c>
      <c r="H8534" s="12">
        <f ca="1"/>
        <v>9.9597860827938409E-2</v>
      </c>
    </row>
    <row r="8535" spans="6:8" x14ac:dyDescent="0.3">
      <c r="F8535" s="2">
        <v>8530</v>
      </c>
      <c r="G8535" s="12">
        <f ca="1"/>
        <v>14.803435474500116</v>
      </c>
      <c r="H8535" s="12">
        <f ca="1"/>
        <v>9.9505106376823957E-2</v>
      </c>
    </row>
    <row r="8536" spans="6:8" x14ac:dyDescent="0.3">
      <c r="F8536" s="2">
        <v>8531</v>
      </c>
      <c r="G8536" s="12">
        <f ca="1"/>
        <v>14.803862887754617</v>
      </c>
      <c r="H8536" s="12">
        <f ca="1"/>
        <v>9.9491039074033699E-2</v>
      </c>
    </row>
    <row r="8537" spans="6:8" x14ac:dyDescent="0.3">
      <c r="F8537" s="2">
        <v>8532</v>
      </c>
      <c r="G8537" s="12">
        <f ca="1"/>
        <v>14.805513350094433</v>
      </c>
      <c r="H8537" s="12">
        <f ca="1"/>
        <v>9.9436701230241079E-2</v>
      </c>
    </row>
    <row r="8538" spans="6:8" x14ac:dyDescent="0.3">
      <c r="F8538" s="2">
        <v>8533</v>
      </c>
      <c r="G8538" s="12">
        <f ca="1"/>
        <v>14.809349820724627</v>
      </c>
      <c r="H8538" s="12">
        <f ca="1"/>
        <v>9.9310291270955767E-2</v>
      </c>
    </row>
    <row r="8539" spans="6:8" x14ac:dyDescent="0.3">
      <c r="F8539" s="2">
        <v>8534</v>
      </c>
      <c r="G8539" s="12">
        <f ca="1"/>
        <v>14.809452843822662</v>
      </c>
      <c r="H8539" s="12">
        <f ca="1"/>
        <v>9.93068947331288E-2</v>
      </c>
    </row>
    <row r="8540" spans="6:8" x14ac:dyDescent="0.3">
      <c r="F8540" s="2">
        <v>8535</v>
      </c>
      <c r="G8540" s="12">
        <f ca="1"/>
        <v>14.810274600539499</v>
      </c>
      <c r="H8540" s="12">
        <f ca="1"/>
        <v>9.9279798792245133E-2</v>
      </c>
    </row>
    <row r="8541" spans="6:8" x14ac:dyDescent="0.3">
      <c r="F8541" s="2">
        <v>8536</v>
      </c>
      <c r="G8541" s="12">
        <f ca="1"/>
        <v>14.811337446089166</v>
      </c>
      <c r="H8541" s="12">
        <f ca="1"/>
        <v>9.9244743669076679E-2</v>
      </c>
    </row>
    <row r="8542" spans="6:8" x14ac:dyDescent="0.3">
      <c r="F8542" s="2">
        <v>8537</v>
      </c>
      <c r="G8542" s="12">
        <f ca="1"/>
        <v>14.812134832631315</v>
      </c>
      <c r="H8542" s="12">
        <f ca="1"/>
        <v>9.9218436816692332E-2</v>
      </c>
    </row>
    <row r="8543" spans="6:8" x14ac:dyDescent="0.3">
      <c r="F8543" s="2">
        <v>8538</v>
      </c>
      <c r="G8543" s="12">
        <f ca="1"/>
        <v>14.81219532995711</v>
      </c>
      <c r="H8543" s="12">
        <f ca="1"/>
        <v>9.9216440677475759E-2</v>
      </c>
    </row>
    <row r="8544" spans="6:8" x14ac:dyDescent="0.3">
      <c r="F8544" s="2">
        <v>8539</v>
      </c>
      <c r="G8544" s="12">
        <f ca="1"/>
        <v>14.814522457827895</v>
      </c>
      <c r="H8544" s="12">
        <f ca="1"/>
        <v>9.9139629079559047E-2</v>
      </c>
    </row>
    <row r="8545" spans="6:8" x14ac:dyDescent="0.3">
      <c r="F8545" s="2">
        <v>8540</v>
      </c>
      <c r="G8545" s="12">
        <f ca="1"/>
        <v>14.815658022882754</v>
      </c>
      <c r="H8545" s="12">
        <f ca="1"/>
        <v>9.9102128458375432E-2</v>
      </c>
    </row>
    <row r="8546" spans="6:8" x14ac:dyDescent="0.3">
      <c r="F8546" s="2">
        <v>8541</v>
      </c>
      <c r="G8546" s="12">
        <f ca="1"/>
        <v>14.816797136134475</v>
      </c>
      <c r="H8546" s="12">
        <f ca="1"/>
        <v>9.9064498177220836E-2</v>
      </c>
    </row>
    <row r="8547" spans="6:8" x14ac:dyDescent="0.3">
      <c r="F8547" s="2">
        <v>8542</v>
      </c>
      <c r="G8547" s="12">
        <f ca="1"/>
        <v>14.817694104373258</v>
      </c>
      <c r="H8547" s="12">
        <f ca="1"/>
        <v>9.9034858298907916E-2</v>
      </c>
    </row>
    <row r="8548" spans="6:8" x14ac:dyDescent="0.3">
      <c r="F8548" s="2">
        <v>8543</v>
      </c>
      <c r="G8548" s="12">
        <f ca="1"/>
        <v>14.818166029922985</v>
      </c>
      <c r="H8548" s="12">
        <f ca="1"/>
        <v>9.9019260643534709E-2</v>
      </c>
    </row>
    <row r="8549" spans="6:8" x14ac:dyDescent="0.3">
      <c r="F8549" s="2">
        <v>8544</v>
      </c>
      <c r="G8549" s="12">
        <f ca="1"/>
        <v>14.819048547999021</v>
      </c>
      <c r="H8549" s="12">
        <f ca="1"/>
        <v>9.8990086715336309E-2</v>
      </c>
    </row>
    <row r="8550" spans="6:8" x14ac:dyDescent="0.3">
      <c r="F8550" s="2">
        <v>8545</v>
      </c>
      <c r="G8550" s="12">
        <f ca="1"/>
        <v>14.821022899886106</v>
      </c>
      <c r="H8550" s="12">
        <f ca="1"/>
        <v>9.8924792330205319E-2</v>
      </c>
    </row>
    <row r="8551" spans="6:8" x14ac:dyDescent="0.3">
      <c r="F8551" s="2">
        <v>8546</v>
      </c>
      <c r="G8551" s="12">
        <f ca="1"/>
        <v>14.822504612068993</v>
      </c>
      <c r="H8551" s="12">
        <f ca="1"/>
        <v>9.8875765663560031E-2</v>
      </c>
    </row>
    <row r="8552" spans="6:8" x14ac:dyDescent="0.3">
      <c r="F8552" s="2">
        <v>8547</v>
      </c>
      <c r="G8552" s="12">
        <f ca="1"/>
        <v>14.82279512704585</v>
      </c>
      <c r="H8552" s="12">
        <f ca="1"/>
        <v>9.8866150687143273E-2</v>
      </c>
    </row>
    <row r="8553" spans="6:8" x14ac:dyDescent="0.3">
      <c r="F8553" s="2">
        <v>8548</v>
      </c>
      <c r="G8553" s="12">
        <f ca="1"/>
        <v>14.824294801705008</v>
      </c>
      <c r="H8553" s="12">
        <f ca="1"/>
        <v>9.8816504159507296E-2</v>
      </c>
    </row>
    <row r="8554" spans="6:8" x14ac:dyDescent="0.3">
      <c r="F8554" s="2">
        <v>8549</v>
      </c>
      <c r="G8554" s="12">
        <f ca="1"/>
        <v>14.824756185437806</v>
      </c>
      <c r="H8554" s="12">
        <f ca="1"/>
        <v>9.8801225797809963E-2</v>
      </c>
    </row>
    <row r="8555" spans="6:8" x14ac:dyDescent="0.3">
      <c r="F8555" s="2">
        <v>8550</v>
      </c>
      <c r="G8555" s="12">
        <f ca="1"/>
        <v>14.826350323152127</v>
      </c>
      <c r="H8555" s="12">
        <f ca="1"/>
        <v>9.8748421568106468E-2</v>
      </c>
    </row>
    <row r="8556" spans="6:8" x14ac:dyDescent="0.3">
      <c r="F8556" s="2">
        <v>8551</v>
      </c>
      <c r="G8556" s="12">
        <f ca="1"/>
        <v>14.826830784367925</v>
      </c>
      <c r="H8556" s="12">
        <f ca="1"/>
        <v>9.8732502025201341E-2</v>
      </c>
    </row>
    <row r="8557" spans="6:8" x14ac:dyDescent="0.3">
      <c r="F8557" s="2">
        <v>8552</v>
      </c>
      <c r="G8557" s="12">
        <f ca="1"/>
        <v>14.827429892934518</v>
      </c>
      <c r="H8557" s="12">
        <f ca="1"/>
        <v>9.8712648162013431E-2</v>
      </c>
    </row>
    <row r="8558" spans="6:8" x14ac:dyDescent="0.3">
      <c r="F8558" s="2">
        <v>8553</v>
      </c>
      <c r="G8558" s="12">
        <f ca="1"/>
        <v>14.827801636387917</v>
      </c>
      <c r="H8558" s="12">
        <f ca="1"/>
        <v>9.8700327238961938E-2</v>
      </c>
    </row>
    <row r="8559" spans="6:8" x14ac:dyDescent="0.3">
      <c r="F8559" s="2">
        <v>8554</v>
      </c>
      <c r="G8559" s="12">
        <f ca="1"/>
        <v>14.827876818484693</v>
      </c>
      <c r="H8559" s="12">
        <f ca="1"/>
        <v>9.8697835272751402E-2</v>
      </c>
    </row>
    <row r="8560" spans="6:8" x14ac:dyDescent="0.3">
      <c r="F8560" s="2">
        <v>8555</v>
      </c>
      <c r="G8560" s="12">
        <f ca="1"/>
        <v>14.82793945078787</v>
      </c>
      <c r="H8560" s="12">
        <f ca="1"/>
        <v>9.8695759237766204E-2</v>
      </c>
    </row>
    <row r="8561" spans="6:8" x14ac:dyDescent="0.3">
      <c r="F8561" s="2">
        <v>8556</v>
      </c>
      <c r="G8561" s="12">
        <f ca="1"/>
        <v>14.829461105800629</v>
      </c>
      <c r="H8561" s="12">
        <f ca="1"/>
        <v>9.8645310427798907E-2</v>
      </c>
    </row>
    <row r="8562" spans="6:8" x14ac:dyDescent="0.3">
      <c r="F8562" s="2">
        <v>8557</v>
      </c>
      <c r="G8562" s="12">
        <f ca="1"/>
        <v>14.829804959550909</v>
      </c>
      <c r="H8562" s="12">
        <f ca="1"/>
        <v>9.863390729238336E-2</v>
      </c>
    </row>
    <row r="8563" spans="6:8" x14ac:dyDescent="0.3">
      <c r="F8563" s="2">
        <v>8558</v>
      </c>
      <c r="G8563" s="12">
        <f ca="1"/>
        <v>14.830174268628181</v>
      </c>
      <c r="H8563" s="12">
        <f ca="1"/>
        <v>9.8621658741383733E-2</v>
      </c>
    </row>
    <row r="8564" spans="6:8" x14ac:dyDescent="0.3">
      <c r="F8564" s="2">
        <v>8559</v>
      </c>
      <c r="G8564" s="12">
        <f ca="1"/>
        <v>14.830406838399128</v>
      </c>
      <c r="H8564" s="12">
        <f ca="1"/>
        <v>9.8613944640825429E-2</v>
      </c>
    </row>
    <row r="8565" spans="6:8" x14ac:dyDescent="0.3">
      <c r="F8565" s="2">
        <v>8560</v>
      </c>
      <c r="G8565" s="12">
        <f ca="1"/>
        <v>14.832806363072887</v>
      </c>
      <c r="H8565" s="12">
        <f ca="1"/>
        <v>9.8534325017590088E-2</v>
      </c>
    </row>
    <row r="8566" spans="6:8" x14ac:dyDescent="0.3">
      <c r="F8566" s="2">
        <v>8561</v>
      </c>
      <c r="G8566" s="12">
        <f ca="1"/>
        <v>14.833109232814254</v>
      </c>
      <c r="H8566" s="12">
        <f ca="1"/>
        <v>9.8524271507162545E-2</v>
      </c>
    </row>
    <row r="8567" spans="6:8" x14ac:dyDescent="0.3">
      <c r="F8567" s="2">
        <v>8562</v>
      </c>
      <c r="G8567" s="12">
        <f ca="1"/>
        <v>14.834389389694405</v>
      </c>
      <c r="H8567" s="12">
        <f ca="1"/>
        <v>9.8481768207887913E-2</v>
      </c>
    </row>
    <row r="8568" spans="6:8" x14ac:dyDescent="0.3">
      <c r="F8568" s="2">
        <v>8563</v>
      </c>
      <c r="G8568" s="12">
        <f ca="1"/>
        <v>14.836725379242587</v>
      </c>
      <c r="H8568" s="12">
        <f ca="1"/>
        <v>9.8404169793226651E-2</v>
      </c>
    </row>
    <row r="8569" spans="6:8" x14ac:dyDescent="0.3">
      <c r="F8569" s="2">
        <v>8564</v>
      </c>
      <c r="G8569" s="12">
        <f ca="1"/>
        <v>14.836984681238189</v>
      </c>
      <c r="H8569" s="12">
        <f ca="1"/>
        <v>9.8395552970232253E-2</v>
      </c>
    </row>
    <row r="8570" spans="6:8" x14ac:dyDescent="0.3">
      <c r="F8570" s="2">
        <v>8565</v>
      </c>
      <c r="G8570" s="12">
        <f ca="1"/>
        <v>14.837785689008419</v>
      </c>
      <c r="H8570" s="12">
        <f ca="1"/>
        <v>9.8368930825649986E-2</v>
      </c>
    </row>
    <row r="8571" spans="6:8" x14ac:dyDescent="0.3">
      <c r="F8571" s="2">
        <v>8566</v>
      </c>
      <c r="G8571" s="12">
        <f ca="1"/>
        <v>14.837930705010248</v>
      </c>
      <c r="H8571" s="12">
        <f ca="1"/>
        <v>9.8364110457719409E-2</v>
      </c>
    </row>
    <row r="8572" spans="6:8" x14ac:dyDescent="0.3">
      <c r="F8572" s="2">
        <v>8567</v>
      </c>
      <c r="G8572" s="12">
        <f ca="1"/>
        <v>14.839895256101972</v>
      </c>
      <c r="H8572" s="12">
        <f ca="1"/>
        <v>9.8298788885105279E-2</v>
      </c>
    </row>
    <row r="8573" spans="6:8" x14ac:dyDescent="0.3">
      <c r="F8573" s="2">
        <v>8568</v>
      </c>
      <c r="G8573" s="12">
        <f ca="1"/>
        <v>14.841176131444509</v>
      </c>
      <c r="H8573" s="12">
        <f ca="1"/>
        <v>9.8256180180425187E-2</v>
      </c>
    </row>
    <row r="8574" spans="6:8" x14ac:dyDescent="0.3">
      <c r="F8574" s="2">
        <v>8569</v>
      </c>
      <c r="G8574" s="12">
        <f ca="1"/>
        <v>14.841903110258308</v>
      </c>
      <c r="H8574" s="12">
        <f ca="1"/>
        <v>9.8231990197285762E-2</v>
      </c>
    </row>
    <row r="8575" spans="6:8" x14ac:dyDescent="0.3">
      <c r="F8575" s="2">
        <v>8570</v>
      </c>
      <c r="G8575" s="12">
        <f ca="1"/>
        <v>14.842130860764819</v>
      </c>
      <c r="H8575" s="12">
        <f ca="1"/>
        <v>9.8224410859375194E-2</v>
      </c>
    </row>
    <row r="8576" spans="6:8" x14ac:dyDescent="0.3">
      <c r="F8576" s="2">
        <v>8571</v>
      </c>
      <c r="G8576" s="12">
        <f ca="1"/>
        <v>14.843527723244268</v>
      </c>
      <c r="H8576" s="12">
        <f ca="1"/>
        <v>9.8177913923858426E-2</v>
      </c>
    </row>
    <row r="8577" spans="6:8" x14ac:dyDescent="0.3">
      <c r="F8577" s="2">
        <v>8572</v>
      </c>
      <c r="G8577" s="12">
        <f ca="1"/>
        <v>14.844267941831783</v>
      </c>
      <c r="H8577" s="12">
        <f ca="1"/>
        <v>9.8153267131139046E-2</v>
      </c>
    </row>
    <row r="8578" spans="6:8" x14ac:dyDescent="0.3">
      <c r="F8578" s="2">
        <v>8573</v>
      </c>
      <c r="G8578" s="12">
        <f ca="1"/>
        <v>14.845437043349079</v>
      </c>
      <c r="H8578" s="12">
        <f ca="1"/>
        <v>9.8114329603430847E-2</v>
      </c>
    </row>
    <row r="8579" spans="6:8" x14ac:dyDescent="0.3">
      <c r="F8579" s="2">
        <v>8574</v>
      </c>
      <c r="G8579" s="12">
        <f ca="1"/>
        <v>14.847245374806455</v>
      </c>
      <c r="H8579" s="12">
        <f ca="1"/>
        <v>9.8054077210905657E-2</v>
      </c>
    </row>
    <row r="8580" spans="6:8" x14ac:dyDescent="0.3">
      <c r="F8580" s="2">
        <v>8575</v>
      </c>
      <c r="G8580" s="12">
        <f ca="1"/>
        <v>14.84866409996769</v>
      </c>
      <c r="H8580" s="12">
        <f ca="1"/>
        <v>9.8006785035950422E-2</v>
      </c>
    </row>
    <row r="8581" spans="6:8" x14ac:dyDescent="0.3">
      <c r="F8581" s="2">
        <v>8576</v>
      </c>
      <c r="G8581" s="12">
        <f ca="1"/>
        <v>14.849009529934378</v>
      </c>
      <c r="H8581" s="12">
        <f ca="1"/>
        <v>9.7995267560500574E-2</v>
      </c>
    </row>
    <row r="8582" spans="6:8" x14ac:dyDescent="0.3">
      <c r="F8582" s="2">
        <v>8577</v>
      </c>
      <c r="G8582" s="12">
        <f ca="1"/>
        <v>14.849433381551311</v>
      </c>
      <c r="H8582" s="12">
        <f ca="1"/>
        <v>9.798113381014123E-2</v>
      </c>
    </row>
    <row r="8583" spans="6:8" x14ac:dyDescent="0.3">
      <c r="F8583" s="2">
        <v>8578</v>
      </c>
      <c r="G8583" s="12">
        <f ca="1"/>
        <v>14.849845907013757</v>
      </c>
      <c r="H8583" s="12">
        <f ca="1"/>
        <v>9.7967376148472285E-2</v>
      </c>
    </row>
    <row r="8584" spans="6:8" x14ac:dyDescent="0.3">
      <c r="F8584" s="2">
        <v>8579</v>
      </c>
      <c r="G8584" s="12">
        <f ca="1"/>
        <v>14.850441248312409</v>
      </c>
      <c r="H8584" s="12">
        <f ca="1"/>
        <v>9.7947518837567235E-2</v>
      </c>
    </row>
    <row r="8585" spans="6:8" x14ac:dyDescent="0.3">
      <c r="F8585" s="2">
        <v>8580</v>
      </c>
      <c r="G8585" s="12">
        <f ca="1"/>
        <v>14.851136242990231</v>
      </c>
      <c r="H8585" s="12">
        <f ca="1"/>
        <v>9.7924333503006319E-2</v>
      </c>
    </row>
    <row r="8586" spans="6:8" x14ac:dyDescent="0.3">
      <c r="F8586" s="2">
        <v>8581</v>
      </c>
      <c r="G8586" s="12">
        <f ca="1"/>
        <v>14.851197077399704</v>
      </c>
      <c r="H8586" s="12">
        <f ca="1"/>
        <v>9.7922303827892548E-2</v>
      </c>
    </row>
    <row r="8587" spans="6:8" x14ac:dyDescent="0.3">
      <c r="F8587" s="2">
        <v>8582</v>
      </c>
      <c r="G8587" s="12">
        <f ca="1"/>
        <v>14.851359601602962</v>
      </c>
      <c r="H8587" s="12">
        <f ca="1"/>
        <v>9.7916881214170234E-2</v>
      </c>
    </row>
    <row r="8588" spans="6:8" x14ac:dyDescent="0.3">
      <c r="F8588" s="2">
        <v>8583</v>
      </c>
      <c r="G8588" s="12">
        <f ca="1"/>
        <v>14.851872636117564</v>
      </c>
      <c r="H8588" s="12">
        <f ca="1"/>
        <v>9.7899762241500168E-2</v>
      </c>
    </row>
    <row r="8589" spans="6:8" x14ac:dyDescent="0.3">
      <c r="F8589" s="2">
        <v>8584</v>
      </c>
      <c r="G8589" s="12">
        <f ca="1"/>
        <v>14.85201979897743</v>
      </c>
      <c r="H8589" s="12">
        <f ca="1"/>
        <v>9.7894851253332679E-2</v>
      </c>
    </row>
    <row r="8590" spans="6:8" x14ac:dyDescent="0.3">
      <c r="F8590" s="2">
        <v>8585</v>
      </c>
      <c r="G8590" s="12">
        <f ca="1"/>
        <v>14.852275852232378</v>
      </c>
      <c r="H8590" s="12">
        <f ca="1"/>
        <v>9.788630599659065E-2</v>
      </c>
    </row>
    <row r="8591" spans="6:8" x14ac:dyDescent="0.3">
      <c r="F8591" s="2">
        <v>8586</v>
      </c>
      <c r="G8591" s="12">
        <f ca="1"/>
        <v>14.852810458374925</v>
      </c>
      <c r="H8591" s="12">
        <f ca="1"/>
        <v>9.7868462659371311E-2</v>
      </c>
    </row>
    <row r="8592" spans="6:8" x14ac:dyDescent="0.3">
      <c r="F8592" s="2">
        <v>8587</v>
      </c>
      <c r="G8592" s="12">
        <f ca="1"/>
        <v>14.853282320163748</v>
      </c>
      <c r="H8592" s="12">
        <f ca="1"/>
        <v>9.7852711332315601E-2</v>
      </c>
    </row>
    <row r="8593" spans="6:8" x14ac:dyDescent="0.3">
      <c r="F8593" s="2">
        <v>8588</v>
      </c>
      <c r="G8593" s="12">
        <f ca="1"/>
        <v>14.853856282138391</v>
      </c>
      <c r="H8593" s="12">
        <f ca="1"/>
        <v>9.7833549017844065E-2</v>
      </c>
    </row>
    <row r="8594" spans="6:8" x14ac:dyDescent="0.3">
      <c r="F8594" s="2">
        <v>8589</v>
      </c>
      <c r="G8594" s="12">
        <f ca="1"/>
        <v>14.854745921367346</v>
      </c>
      <c r="H8594" s="12">
        <f ca="1"/>
        <v>9.7803841514906037E-2</v>
      </c>
    </row>
    <row r="8595" spans="6:8" x14ac:dyDescent="0.3">
      <c r="F8595" s="2">
        <v>8590</v>
      </c>
      <c r="G8595" s="12">
        <f ca="1"/>
        <v>14.855099264800725</v>
      </c>
      <c r="H8595" s="12">
        <f ca="1"/>
        <v>9.7792040390578941E-2</v>
      </c>
    </row>
    <row r="8596" spans="6:8" x14ac:dyDescent="0.3">
      <c r="F8596" s="2">
        <v>8591</v>
      </c>
      <c r="G8596" s="12">
        <f ca="1"/>
        <v>14.85531202679346</v>
      </c>
      <c r="H8596" s="12">
        <f ca="1"/>
        <v>9.7784933916932215E-2</v>
      </c>
    </row>
    <row r="8597" spans="6:8" x14ac:dyDescent="0.3">
      <c r="F8597" s="2">
        <v>8592</v>
      </c>
      <c r="G8597" s="12">
        <f ca="1"/>
        <v>14.85552299439545</v>
      </c>
      <c r="H8597" s="12">
        <f ca="1"/>
        <v>9.7777886968220554E-2</v>
      </c>
    </row>
    <row r="8598" spans="6:8" x14ac:dyDescent="0.3">
      <c r="F8598" s="2">
        <v>8593</v>
      </c>
      <c r="G8598" s="12">
        <f ca="1"/>
        <v>14.858687149531825</v>
      </c>
      <c r="H8598" s="12">
        <f ca="1"/>
        <v>9.7672145869816637E-2</v>
      </c>
    </row>
    <row r="8599" spans="6:8" x14ac:dyDescent="0.3">
      <c r="F8599" s="2">
        <v>8594</v>
      </c>
      <c r="G8599" s="12">
        <f ca="1"/>
        <v>14.860695042732228</v>
      </c>
      <c r="H8599" s="12">
        <f ca="1"/>
        <v>9.7604997834219706E-2</v>
      </c>
    </row>
    <row r="8600" spans="6:8" x14ac:dyDescent="0.3">
      <c r="F8600" s="2">
        <v>8595</v>
      </c>
      <c r="G8600" s="12">
        <f ca="1"/>
        <v>14.862755045749561</v>
      </c>
      <c r="H8600" s="12">
        <f ca="1"/>
        <v>9.7536069016766147E-2</v>
      </c>
    </row>
    <row r="8601" spans="6:8" x14ac:dyDescent="0.3">
      <c r="F8601" s="2">
        <v>8596</v>
      </c>
      <c r="G8601" s="12">
        <f ca="1"/>
        <v>14.863458367591882</v>
      </c>
      <c r="H8601" s="12">
        <f ca="1"/>
        <v>9.7512526663584342E-2</v>
      </c>
    </row>
    <row r="8602" spans="6:8" x14ac:dyDescent="0.3">
      <c r="F8602" s="2">
        <v>8597</v>
      </c>
      <c r="G8602" s="12">
        <f ca="1"/>
        <v>14.863574408658854</v>
      </c>
      <c r="H8602" s="12">
        <f ca="1"/>
        <v>9.7508641979767399E-2</v>
      </c>
    </row>
    <row r="8603" spans="6:8" x14ac:dyDescent="0.3">
      <c r="F8603" s="2">
        <v>8598</v>
      </c>
      <c r="G8603" s="12">
        <f ca="1"/>
        <v>14.866083885925965</v>
      </c>
      <c r="H8603" s="12">
        <f ca="1"/>
        <v>9.7424602877370994E-2</v>
      </c>
    </row>
    <row r="8604" spans="6:8" x14ac:dyDescent="0.3">
      <c r="F8604" s="2">
        <v>8599</v>
      </c>
      <c r="G8604" s="12">
        <f ca="1"/>
        <v>14.871520611761252</v>
      </c>
      <c r="H8604" s="12">
        <f ca="1"/>
        <v>9.7242339176804068E-2</v>
      </c>
    </row>
    <row r="8605" spans="6:8" x14ac:dyDescent="0.3">
      <c r="F8605" s="2">
        <v>8600</v>
      </c>
      <c r="G8605" s="12">
        <f ca="1"/>
        <v>14.872546592211851</v>
      </c>
      <c r="H8605" s="12">
        <f ca="1"/>
        <v>9.7207913869414589E-2</v>
      </c>
    </row>
    <row r="8606" spans="6:8" x14ac:dyDescent="0.3">
      <c r="F8606" s="2">
        <v>8601</v>
      </c>
      <c r="G8606" s="12">
        <f ca="1"/>
        <v>14.873413495002211</v>
      </c>
      <c r="H8606" s="12">
        <f ca="1"/>
        <v>9.7178818837189873E-2</v>
      </c>
    </row>
    <row r="8607" spans="6:8" x14ac:dyDescent="0.3">
      <c r="F8607" s="2">
        <v>8602</v>
      </c>
      <c r="G8607" s="12">
        <f ca="1"/>
        <v>14.87378519509388</v>
      </c>
      <c r="H8607" s="12">
        <f ca="1"/>
        <v>9.7166341761671327E-2</v>
      </c>
    </row>
    <row r="8608" spans="6:8" x14ac:dyDescent="0.3">
      <c r="F8608" s="2">
        <v>8603</v>
      </c>
      <c r="G8608" s="12">
        <f ca="1"/>
        <v>14.873796449555293</v>
      </c>
      <c r="H8608" s="12">
        <f ca="1"/>
        <v>9.7165963957278279E-2</v>
      </c>
    </row>
    <row r="8609" spans="6:8" x14ac:dyDescent="0.3">
      <c r="F8609" s="2">
        <v>8604</v>
      </c>
      <c r="G8609" s="12">
        <f ca="1"/>
        <v>14.873850033621931</v>
      </c>
      <c r="H8609" s="12">
        <f ca="1"/>
        <v>9.7164165162132152E-2</v>
      </c>
    </row>
    <row r="8610" spans="6:8" x14ac:dyDescent="0.3">
      <c r="F8610" s="2">
        <v>8605</v>
      </c>
      <c r="G8610" s="12">
        <f ca="1"/>
        <v>14.874314689704571</v>
      </c>
      <c r="H8610" s="12">
        <f ca="1"/>
        <v>9.7148565771800269E-2</v>
      </c>
    </row>
    <row r="8611" spans="6:8" x14ac:dyDescent="0.3">
      <c r="F8611" s="2">
        <v>8606</v>
      </c>
      <c r="G8611" s="12">
        <f ca="1"/>
        <v>14.875700046607204</v>
      </c>
      <c r="H8611" s="12">
        <f ca="1"/>
        <v>9.7102045256138914E-2</v>
      </c>
    </row>
    <row r="8612" spans="6:8" x14ac:dyDescent="0.3">
      <c r="F8612" s="2">
        <v>8607</v>
      </c>
      <c r="G8612" s="12">
        <f ca="1"/>
        <v>14.875858487680723</v>
      </c>
      <c r="H8612" s="12">
        <f ca="1"/>
        <v>9.7096723687292816E-2</v>
      </c>
    </row>
    <row r="8613" spans="6:8" x14ac:dyDescent="0.3">
      <c r="F8613" s="2">
        <v>8608</v>
      </c>
      <c r="G8613" s="12">
        <f ca="1"/>
        <v>14.879879945013226</v>
      </c>
      <c r="H8613" s="12">
        <f ca="1"/>
        <v>9.6961579985336971E-2</v>
      </c>
    </row>
    <row r="8614" spans="6:8" x14ac:dyDescent="0.3">
      <c r="F8614" s="2">
        <v>8609</v>
      </c>
      <c r="G8614" s="12">
        <f ca="1"/>
        <v>14.880460096938133</v>
      </c>
      <c r="H8614" s="12">
        <f ca="1"/>
        <v>9.6942071747079042E-2</v>
      </c>
    </row>
    <row r="8615" spans="6:8" x14ac:dyDescent="0.3">
      <c r="F8615" s="2">
        <v>8610</v>
      </c>
      <c r="G8615" s="12">
        <f ca="1"/>
        <v>14.881025764018585</v>
      </c>
      <c r="H8615" s="12">
        <f ca="1"/>
        <v>9.6923047706323498E-2</v>
      </c>
    </row>
    <row r="8616" spans="6:8" x14ac:dyDescent="0.3">
      <c r="F8616" s="2">
        <v>8611</v>
      </c>
      <c r="G8616" s="12">
        <f ca="1"/>
        <v>14.883318724318041</v>
      </c>
      <c r="H8616" s="12">
        <f ca="1"/>
        <v>9.6845903799287009E-2</v>
      </c>
    </row>
    <row r="8617" spans="6:8" x14ac:dyDescent="0.3">
      <c r="F8617" s="2">
        <v>8612</v>
      </c>
      <c r="G8617" s="12">
        <f ca="1"/>
        <v>14.884990912857045</v>
      </c>
      <c r="H8617" s="12">
        <f ca="1"/>
        <v>9.6789615752090247E-2</v>
      </c>
    </row>
    <row r="8618" spans="6:8" x14ac:dyDescent="0.3">
      <c r="F8618" s="2">
        <v>8613</v>
      </c>
      <c r="G8618" s="12">
        <f ca="1"/>
        <v>14.890243192929525</v>
      </c>
      <c r="H8618" s="12">
        <f ca="1"/>
        <v>9.6612657320639048E-2</v>
      </c>
    </row>
    <row r="8619" spans="6:8" x14ac:dyDescent="0.3">
      <c r="F8619" s="2">
        <v>8614</v>
      </c>
      <c r="G8619" s="12">
        <f ca="1"/>
        <v>14.891301505721461</v>
      </c>
      <c r="H8619" s="12">
        <f ca="1"/>
        <v>9.6576971683749707E-2</v>
      </c>
    </row>
    <row r="8620" spans="6:8" x14ac:dyDescent="0.3">
      <c r="F8620" s="2">
        <v>8615</v>
      </c>
      <c r="G8620" s="12">
        <f ca="1"/>
        <v>14.892105601334016</v>
      </c>
      <c r="H8620" s="12">
        <f ca="1"/>
        <v>9.6549851553786453E-2</v>
      </c>
    </row>
    <row r="8621" spans="6:8" x14ac:dyDescent="0.3">
      <c r="F8621" s="2">
        <v>8616</v>
      </c>
      <c r="G8621" s="12">
        <f ca="1"/>
        <v>14.892529883382291</v>
      </c>
      <c r="H8621" s="12">
        <f ca="1"/>
        <v>9.6535539311554175E-2</v>
      </c>
    </row>
    <row r="8622" spans="6:8" x14ac:dyDescent="0.3">
      <c r="F8622" s="2">
        <v>8617</v>
      </c>
      <c r="G8622" s="12">
        <f ca="1"/>
        <v>14.893395819322565</v>
      </c>
      <c r="H8622" s="12">
        <f ca="1"/>
        <v>9.6506323959647103E-2</v>
      </c>
    </row>
    <row r="8623" spans="6:8" x14ac:dyDescent="0.3">
      <c r="F8623" s="2">
        <v>8618</v>
      </c>
      <c r="G8623" s="12">
        <f ca="1"/>
        <v>14.893798679023741</v>
      </c>
      <c r="H8623" s="12">
        <f ca="1"/>
        <v>9.649272986625651E-2</v>
      </c>
    </row>
    <row r="8624" spans="6:8" x14ac:dyDescent="0.3">
      <c r="F8624" s="2">
        <v>8619</v>
      </c>
      <c r="G8624" s="12">
        <f ca="1"/>
        <v>14.897113268858778</v>
      </c>
      <c r="H8624" s="12">
        <f ca="1"/>
        <v>9.6380828878594393E-2</v>
      </c>
    </row>
    <row r="8625" spans="6:8" x14ac:dyDescent="0.3">
      <c r="F8625" s="2">
        <v>8620</v>
      </c>
      <c r="G8625" s="12">
        <f ca="1"/>
        <v>14.899320310998245</v>
      </c>
      <c r="H8625" s="12">
        <f ca="1"/>
        <v>9.6306266077534869E-2</v>
      </c>
    </row>
    <row r="8626" spans="6:8" x14ac:dyDescent="0.3">
      <c r="F8626" s="2">
        <v>8621</v>
      </c>
      <c r="G8626" s="12">
        <f ca="1"/>
        <v>14.899401896618258</v>
      </c>
      <c r="H8626" s="12">
        <f ca="1"/>
        <v>9.630350897926683E-2</v>
      </c>
    </row>
    <row r="8627" spans="6:8" x14ac:dyDescent="0.3">
      <c r="F8627" s="2">
        <v>8622</v>
      </c>
      <c r="G8627" s="12">
        <f ca="1"/>
        <v>14.900540484086513</v>
      </c>
      <c r="H8627" s="12">
        <f ca="1"/>
        <v>9.6265025650484698E-2</v>
      </c>
    </row>
    <row r="8628" spans="6:8" x14ac:dyDescent="0.3">
      <c r="F8628" s="2">
        <v>8623</v>
      </c>
      <c r="G8628" s="12">
        <f ca="1"/>
        <v>14.903151265370255</v>
      </c>
      <c r="H8628" s="12">
        <f ca="1"/>
        <v>9.6176741241271541E-2</v>
      </c>
    </row>
    <row r="8629" spans="6:8" x14ac:dyDescent="0.3">
      <c r="F8629" s="2">
        <v>8624</v>
      </c>
      <c r="G8629" s="12">
        <f ca="1"/>
        <v>14.903317143291675</v>
      </c>
      <c r="H8629" s="12">
        <f ca="1"/>
        <v>9.6171130047407821E-2</v>
      </c>
    </row>
    <row r="8630" spans="6:8" x14ac:dyDescent="0.3">
      <c r="F8630" s="2">
        <v>8625</v>
      </c>
      <c r="G8630" s="12">
        <f ca="1"/>
        <v>14.903408180203805</v>
      </c>
      <c r="H8630" s="12">
        <f ca="1"/>
        <v>9.6168050418716219E-2</v>
      </c>
    </row>
    <row r="8631" spans="6:8" x14ac:dyDescent="0.3">
      <c r="F8631" s="2">
        <v>8626</v>
      </c>
      <c r="G8631" s="12">
        <f ca="1"/>
        <v>14.903824362163618</v>
      </c>
      <c r="H8631" s="12">
        <f ca="1"/>
        <v>9.6153970763676058E-2</v>
      </c>
    </row>
    <row r="8632" spans="6:8" x14ac:dyDescent="0.3">
      <c r="F8632" s="2">
        <v>8627</v>
      </c>
      <c r="G8632" s="12">
        <f ca="1"/>
        <v>14.906442373309041</v>
      </c>
      <c r="H8632" s="12">
        <f ca="1"/>
        <v>9.6065368051774833E-2</v>
      </c>
    </row>
    <row r="8633" spans="6:8" x14ac:dyDescent="0.3">
      <c r="F8633" s="2">
        <v>8628</v>
      </c>
      <c r="G8633" s="12">
        <f ca="1"/>
        <v>14.908359535160766</v>
      </c>
      <c r="H8633" s="12">
        <f ca="1"/>
        <v>9.6000447403743749E-2</v>
      </c>
    </row>
    <row r="8634" spans="6:8" x14ac:dyDescent="0.3">
      <c r="F8634" s="2">
        <v>8629</v>
      </c>
      <c r="G8634" s="12">
        <f ca="1"/>
        <v>14.909272391351106</v>
      </c>
      <c r="H8634" s="12">
        <f ca="1"/>
        <v>9.5969524444376716E-2</v>
      </c>
    </row>
    <row r="8635" spans="6:8" x14ac:dyDescent="0.3">
      <c r="F8635" s="2">
        <v>8630</v>
      </c>
      <c r="G8635" s="12">
        <f ca="1"/>
        <v>14.910133975647158</v>
      </c>
      <c r="H8635" s="12">
        <f ca="1"/>
        <v>9.594033181559522E-2</v>
      </c>
    </row>
    <row r="8636" spans="6:8" x14ac:dyDescent="0.3">
      <c r="F8636" s="2">
        <v>8631</v>
      </c>
      <c r="G8636" s="12">
        <f ca="1"/>
        <v>14.910913200370162</v>
      </c>
      <c r="H8636" s="12">
        <f ca="1"/>
        <v>9.5913924303738782E-2</v>
      </c>
    </row>
    <row r="8637" spans="6:8" x14ac:dyDescent="0.3">
      <c r="F8637" s="2">
        <v>8632</v>
      </c>
      <c r="G8637" s="12">
        <f ca="1"/>
        <v>14.914581490582151</v>
      </c>
      <c r="H8637" s="12">
        <f ca="1"/>
        <v>9.5789538772001206E-2</v>
      </c>
    </row>
    <row r="8638" spans="6:8" x14ac:dyDescent="0.3">
      <c r="F8638" s="2">
        <v>8633</v>
      </c>
      <c r="G8638" s="12">
        <f ca="1"/>
        <v>14.914656156259687</v>
      </c>
      <c r="H8638" s="12">
        <f ca="1"/>
        <v>9.5787005803347036E-2</v>
      </c>
    </row>
    <row r="8639" spans="6:8" x14ac:dyDescent="0.3">
      <c r="F8639" s="2">
        <v>8634</v>
      </c>
      <c r="G8639" s="12">
        <f ca="1"/>
        <v>14.915257335020655</v>
      </c>
      <c r="H8639" s="12">
        <f ca="1"/>
        <v>9.5766609618775561E-2</v>
      </c>
    </row>
    <row r="8640" spans="6:8" x14ac:dyDescent="0.3">
      <c r="F8640" s="2">
        <v>8635</v>
      </c>
      <c r="G8640" s="12">
        <f ca="1"/>
        <v>14.916236432336859</v>
      </c>
      <c r="H8640" s="12">
        <f ca="1"/>
        <v>9.5733385273820915E-2</v>
      </c>
    </row>
    <row r="8641" spans="6:8" x14ac:dyDescent="0.3">
      <c r="F8641" s="2">
        <v>8636</v>
      </c>
      <c r="G8641" s="12">
        <f ca="1"/>
        <v>14.917174358997261</v>
      </c>
      <c r="H8641" s="12">
        <f ca="1"/>
        <v>9.5701550429545645E-2</v>
      </c>
    </row>
    <row r="8642" spans="6:8" x14ac:dyDescent="0.3">
      <c r="F8642" s="2">
        <v>8637</v>
      </c>
      <c r="G8642" s="12">
        <f ca="1"/>
        <v>14.917360348460672</v>
      </c>
      <c r="H8642" s="12">
        <f ca="1"/>
        <v>9.5695236748055704E-2</v>
      </c>
    </row>
    <row r="8643" spans="6:8" x14ac:dyDescent="0.3">
      <c r="F8643" s="2">
        <v>8638</v>
      </c>
      <c r="G8643" s="12">
        <f ca="1"/>
        <v>14.917730133227032</v>
      </c>
      <c r="H8643" s="12">
        <f ca="1"/>
        <v>9.568268300530168E-2</v>
      </c>
    </row>
    <row r="8644" spans="6:8" x14ac:dyDescent="0.3">
      <c r="F8644" s="2">
        <v>8639</v>
      </c>
      <c r="G8644" s="12">
        <f ca="1"/>
        <v>14.918068141568764</v>
      </c>
      <c r="H8644" s="12">
        <f ca="1"/>
        <v>9.5671207028475272E-2</v>
      </c>
    </row>
    <row r="8645" spans="6:8" x14ac:dyDescent="0.3">
      <c r="F8645" s="2">
        <v>8640</v>
      </c>
      <c r="G8645" s="12">
        <f ca="1"/>
        <v>14.919216583322051</v>
      </c>
      <c r="H8645" s="12">
        <f ca="1"/>
        <v>9.563220824925546E-2</v>
      </c>
    </row>
    <row r="8646" spans="6:8" x14ac:dyDescent="0.3">
      <c r="F8646" s="2">
        <v>8641</v>
      </c>
      <c r="G8646" s="12">
        <f ca="1"/>
        <v>14.919690439641577</v>
      </c>
      <c r="H8646" s="12">
        <f ca="1"/>
        <v>9.5616113815468515E-2</v>
      </c>
    </row>
    <row r="8647" spans="6:8" x14ac:dyDescent="0.3">
      <c r="F8647" s="2">
        <v>8642</v>
      </c>
      <c r="G8647" s="12">
        <f ca="1"/>
        <v>14.9205582500822</v>
      </c>
      <c r="H8647" s="12">
        <f ca="1"/>
        <v>9.5586633933903389E-2</v>
      </c>
    </row>
    <row r="8648" spans="6:8" x14ac:dyDescent="0.3">
      <c r="F8648" s="2">
        <v>8643</v>
      </c>
      <c r="G8648" s="12">
        <f ca="1"/>
        <v>14.921125348847372</v>
      </c>
      <c r="H8648" s="12">
        <f ca="1"/>
        <v>9.5567365948424715E-2</v>
      </c>
    </row>
    <row r="8649" spans="6:8" x14ac:dyDescent="0.3">
      <c r="F8649" s="2">
        <v>8644</v>
      </c>
      <c r="G8649" s="12">
        <f ca="1"/>
        <v>14.921374467788738</v>
      </c>
      <c r="H8649" s="12">
        <f ca="1"/>
        <v>9.5558900928769078E-2</v>
      </c>
    </row>
    <row r="8650" spans="6:8" x14ac:dyDescent="0.3">
      <c r="F8650" s="2">
        <v>8645</v>
      </c>
      <c r="G8650" s="12">
        <f ca="1"/>
        <v>14.923280629802298</v>
      </c>
      <c r="H8650" s="12">
        <f ca="1"/>
        <v>9.5494112713334842E-2</v>
      </c>
    </row>
    <row r="8651" spans="6:8" x14ac:dyDescent="0.3">
      <c r="F8651" s="2">
        <v>8646</v>
      </c>
      <c r="G8651" s="12">
        <f ca="1"/>
        <v>14.925256612799817</v>
      </c>
      <c r="H8651" s="12">
        <f ca="1"/>
        <v>9.5426919404853094E-2</v>
      </c>
    </row>
    <row r="8652" spans="6:8" x14ac:dyDescent="0.3">
      <c r="F8652" s="2">
        <v>8647</v>
      </c>
      <c r="G8652" s="12">
        <f ca="1"/>
        <v>14.927511441839595</v>
      </c>
      <c r="H8652" s="12">
        <f ca="1"/>
        <v>9.5350204311859935E-2</v>
      </c>
    </row>
    <row r="8653" spans="6:8" x14ac:dyDescent="0.3">
      <c r="F8653" s="2">
        <v>8648</v>
      </c>
      <c r="G8653" s="12">
        <f ca="1"/>
        <v>14.927883717325669</v>
      </c>
      <c r="H8653" s="12">
        <f ca="1"/>
        <v>9.533753448785616E-2</v>
      </c>
    </row>
    <row r="8654" spans="6:8" x14ac:dyDescent="0.3">
      <c r="F8654" s="2">
        <v>8649</v>
      </c>
      <c r="G8654" s="12">
        <f ca="1"/>
        <v>14.928361777423575</v>
      </c>
      <c r="H8654" s="12">
        <f ca="1"/>
        <v>9.532126276519412E-2</v>
      </c>
    </row>
    <row r="8655" spans="6:8" x14ac:dyDescent="0.3">
      <c r="F8655" s="2">
        <v>8650</v>
      </c>
      <c r="G8655" s="12">
        <f ca="1"/>
        <v>14.929302500089969</v>
      </c>
      <c r="H8655" s="12">
        <f ca="1"/>
        <v>9.5289237887879727E-2</v>
      </c>
    </row>
    <row r="8656" spans="6:8" x14ac:dyDescent="0.3">
      <c r="F8656" s="2">
        <v>8651</v>
      </c>
      <c r="G8656" s="12">
        <f ca="1"/>
        <v>14.929838686311189</v>
      </c>
      <c r="H8656" s="12">
        <f ca="1"/>
        <v>9.527098131226093E-2</v>
      </c>
    </row>
    <row r="8657" spans="6:8" x14ac:dyDescent="0.3">
      <c r="F8657" s="2">
        <v>8652</v>
      </c>
      <c r="G8657" s="12">
        <f ca="1"/>
        <v>14.931074408113105</v>
      </c>
      <c r="H8657" s="12">
        <f ca="1"/>
        <v>9.5228897257228551E-2</v>
      </c>
    </row>
    <row r="8658" spans="6:8" x14ac:dyDescent="0.3">
      <c r="F8658" s="2">
        <v>8653</v>
      </c>
      <c r="G8658" s="12">
        <f ca="1"/>
        <v>14.934154119430778</v>
      </c>
      <c r="H8658" s="12">
        <f ca="1"/>
        <v>9.5123959149571197E-2</v>
      </c>
    </row>
    <row r="8659" spans="6:8" x14ac:dyDescent="0.3">
      <c r="F8659" s="2">
        <v>8654</v>
      </c>
      <c r="G8659" s="12">
        <f ca="1"/>
        <v>14.934187587081823</v>
      </c>
      <c r="H8659" s="12">
        <f ca="1"/>
        <v>9.5122818344851465E-2</v>
      </c>
    </row>
    <row r="8660" spans="6:8" x14ac:dyDescent="0.3">
      <c r="F8660" s="2">
        <v>8655</v>
      </c>
      <c r="G8660" s="12">
        <f ca="1"/>
        <v>14.934209493139299</v>
      </c>
      <c r="H8660" s="12">
        <f ca="1"/>
        <v>9.512207163274676E-2</v>
      </c>
    </row>
    <row r="8661" spans="6:8" x14ac:dyDescent="0.3">
      <c r="F8661" s="2">
        <v>8656</v>
      </c>
      <c r="G8661" s="12">
        <f ca="1"/>
        <v>14.935139144706195</v>
      </c>
      <c r="H8661" s="12">
        <f ca="1"/>
        <v>9.509037896217612E-2</v>
      </c>
    </row>
    <row r="8662" spans="6:8" x14ac:dyDescent="0.3">
      <c r="F8662" s="2">
        <v>8657</v>
      </c>
      <c r="G8662" s="12">
        <f ca="1"/>
        <v>14.936083872255303</v>
      </c>
      <c r="H8662" s="12">
        <f ca="1"/>
        <v>9.5058165090498817E-2</v>
      </c>
    </row>
    <row r="8663" spans="6:8" x14ac:dyDescent="0.3">
      <c r="F8663" s="2">
        <v>8658</v>
      </c>
      <c r="G8663" s="12">
        <f ca="1"/>
        <v>14.936257094648342</v>
      </c>
      <c r="H8663" s="12">
        <f ca="1"/>
        <v>9.5052257660454512E-2</v>
      </c>
    </row>
    <row r="8664" spans="6:8" x14ac:dyDescent="0.3">
      <c r="F8664" s="2">
        <v>8659</v>
      </c>
      <c r="G8664" s="12">
        <f ca="1"/>
        <v>14.936958530576526</v>
      </c>
      <c r="H8664" s="12">
        <f ca="1"/>
        <v>9.502833397662018E-2</v>
      </c>
    </row>
    <row r="8665" spans="6:8" x14ac:dyDescent="0.3">
      <c r="F8665" s="2">
        <v>8660</v>
      </c>
      <c r="G8665" s="12">
        <f ca="1"/>
        <v>14.937146397164708</v>
      </c>
      <c r="H8665" s="12">
        <f ca="1"/>
        <v>9.5021925780109359E-2</v>
      </c>
    </row>
    <row r="8666" spans="6:8" x14ac:dyDescent="0.3">
      <c r="F8666" s="2">
        <v>8661</v>
      </c>
      <c r="G8666" s="12">
        <f ca="1"/>
        <v>14.937158668181382</v>
      </c>
      <c r="H8666" s="12">
        <f ca="1"/>
        <v>9.5021507201320785E-2</v>
      </c>
    </row>
    <row r="8667" spans="6:8" x14ac:dyDescent="0.3">
      <c r="F8667" s="2">
        <v>8662</v>
      </c>
      <c r="G8667" s="12">
        <f ca="1"/>
        <v>14.939014987158401</v>
      </c>
      <c r="H8667" s="12">
        <f ca="1"/>
        <v>9.4958171841981923E-2</v>
      </c>
    </row>
    <row r="8668" spans="6:8" x14ac:dyDescent="0.3">
      <c r="F8668" s="2">
        <v>8663</v>
      </c>
      <c r="G8668" s="12">
        <f ca="1"/>
        <v>14.939790543918253</v>
      </c>
      <c r="H8668" s="12">
        <f ca="1"/>
        <v>9.4931702473913943E-2</v>
      </c>
    </row>
    <row r="8669" spans="6:8" x14ac:dyDescent="0.3">
      <c r="F8669" s="2">
        <v>8664</v>
      </c>
      <c r="G8669" s="12">
        <f ca="1"/>
        <v>14.940781838842554</v>
      </c>
      <c r="H8669" s="12">
        <f ca="1"/>
        <v>9.4897862952623077E-2</v>
      </c>
    </row>
    <row r="8670" spans="6:8" x14ac:dyDescent="0.3">
      <c r="F8670" s="2">
        <v>8665</v>
      </c>
      <c r="G8670" s="12">
        <f ca="1"/>
        <v>14.943068984904915</v>
      </c>
      <c r="H8670" s="12">
        <f ca="1"/>
        <v>9.4819756967433361E-2</v>
      </c>
    </row>
    <row r="8671" spans="6:8" x14ac:dyDescent="0.3">
      <c r="F8671" s="2">
        <v>8666</v>
      </c>
      <c r="G8671" s="12">
        <f ca="1"/>
        <v>14.946611000128856</v>
      </c>
      <c r="H8671" s="12">
        <f ca="1"/>
        <v>9.4698713804967097E-2</v>
      </c>
    </row>
    <row r="8672" spans="6:8" x14ac:dyDescent="0.3">
      <c r="F8672" s="2">
        <v>8667</v>
      </c>
      <c r="G8672" s="12">
        <f ca="1"/>
        <v>14.946642333663881</v>
      </c>
      <c r="H8672" s="12">
        <f ca="1"/>
        <v>9.4697642576446972E-2</v>
      </c>
    </row>
    <row r="8673" spans="6:8" x14ac:dyDescent="0.3">
      <c r="F8673" s="2">
        <v>8668</v>
      </c>
      <c r="G8673" s="12">
        <f ca="1"/>
        <v>14.946802808322822</v>
      </c>
      <c r="H8673" s="12">
        <f ca="1"/>
        <v>9.4692156157219959E-2</v>
      </c>
    </row>
    <row r="8674" spans="6:8" x14ac:dyDescent="0.3">
      <c r="F8674" s="2">
        <v>8669</v>
      </c>
      <c r="G8674" s="12">
        <f ca="1"/>
        <v>14.947016891179061</v>
      </c>
      <c r="H8674" s="12">
        <f ca="1"/>
        <v>9.4684836621345747E-2</v>
      </c>
    </row>
    <row r="8675" spans="6:8" x14ac:dyDescent="0.3">
      <c r="F8675" s="2">
        <v>8670</v>
      </c>
      <c r="G8675" s="12">
        <f ca="1"/>
        <v>14.947325161275057</v>
      </c>
      <c r="H8675" s="12">
        <f ca="1"/>
        <v>9.4674296157779503E-2</v>
      </c>
    </row>
    <row r="8676" spans="6:8" x14ac:dyDescent="0.3">
      <c r="F8676" s="2">
        <v>8671</v>
      </c>
      <c r="G8676" s="12">
        <f ca="1"/>
        <v>14.947596370388734</v>
      </c>
      <c r="H8676" s="12">
        <f ca="1"/>
        <v>9.4665022263190388E-2</v>
      </c>
    </row>
    <row r="8677" spans="6:8" x14ac:dyDescent="0.3">
      <c r="F8677" s="2">
        <v>8672</v>
      </c>
      <c r="G8677" s="12">
        <f ca="1"/>
        <v>14.947934210065124</v>
      </c>
      <c r="H8677" s="12">
        <f ca="1"/>
        <v>9.4653469135277529E-2</v>
      </c>
    </row>
    <row r="8678" spans="6:8" x14ac:dyDescent="0.3">
      <c r="F8678" s="2">
        <v>8673</v>
      </c>
      <c r="G8678" s="12">
        <f ca="1"/>
        <v>14.948097045201699</v>
      </c>
      <c r="H8678" s="12">
        <f ca="1"/>
        <v>9.4647900323130613E-2</v>
      </c>
    </row>
    <row r="8679" spans="6:8" x14ac:dyDescent="0.3">
      <c r="F8679" s="2">
        <v>8674</v>
      </c>
      <c r="G8679" s="12">
        <f ca="1"/>
        <v>14.948176225574301</v>
      </c>
      <c r="H8679" s="12">
        <f ca="1"/>
        <v>9.4645192350217108E-2</v>
      </c>
    </row>
    <row r="8680" spans="6:8" x14ac:dyDescent="0.3">
      <c r="F8680" s="2">
        <v>8675</v>
      </c>
      <c r="G8680" s="12">
        <f ca="1"/>
        <v>14.948604920416361</v>
      </c>
      <c r="H8680" s="12">
        <f ca="1"/>
        <v>9.4630530090874007E-2</v>
      </c>
    </row>
    <row r="8681" spans="6:8" x14ac:dyDescent="0.3">
      <c r="F8681" s="2">
        <v>8676</v>
      </c>
      <c r="G8681" s="12">
        <f ca="1"/>
        <v>14.950426599177984</v>
      </c>
      <c r="H8681" s="12">
        <f ca="1"/>
        <v>9.4568208450253238E-2</v>
      </c>
    </row>
    <row r="8682" spans="6:8" x14ac:dyDescent="0.3">
      <c r="F8682" s="2">
        <v>8677</v>
      </c>
      <c r="G8682" s="12">
        <f ca="1"/>
        <v>14.953520664050703</v>
      </c>
      <c r="H8682" s="12">
        <f ca="1"/>
        <v>9.4462296323534561E-2</v>
      </c>
    </row>
    <row r="8683" spans="6:8" x14ac:dyDescent="0.3">
      <c r="F8683" s="2">
        <v>8678</v>
      </c>
      <c r="G8683" s="12">
        <f ca="1"/>
        <v>14.955303725733003</v>
      </c>
      <c r="H8683" s="12">
        <f ca="1"/>
        <v>9.4401226190474308E-2</v>
      </c>
    </row>
    <row r="8684" spans="6:8" x14ac:dyDescent="0.3">
      <c r="F8684" s="2">
        <v>8679</v>
      </c>
      <c r="G8684" s="12">
        <f ca="1"/>
        <v>14.959137039044457</v>
      </c>
      <c r="H8684" s="12">
        <f ca="1"/>
        <v>9.4269849326034882E-2</v>
      </c>
    </row>
    <row r="8685" spans="6:8" x14ac:dyDescent="0.3">
      <c r="F8685" s="2">
        <v>8680</v>
      </c>
      <c r="G8685" s="12">
        <f ca="1"/>
        <v>14.960063241826573</v>
      </c>
      <c r="H8685" s="12">
        <f ca="1"/>
        <v>9.4238088723882535E-2</v>
      </c>
    </row>
    <row r="8686" spans="6:8" x14ac:dyDescent="0.3">
      <c r="F8686" s="2">
        <v>8681</v>
      </c>
      <c r="G8686" s="12">
        <f ca="1"/>
        <v>14.964042031125798</v>
      </c>
      <c r="H8686" s="12">
        <f ca="1"/>
        <v>9.4101574576479802E-2</v>
      </c>
    </row>
    <row r="8687" spans="6:8" x14ac:dyDescent="0.3">
      <c r="F8687" s="2">
        <v>8682</v>
      </c>
      <c r="G8687" s="12">
        <f ca="1"/>
        <v>14.964426324729253</v>
      </c>
      <c r="H8687" s="12">
        <f ca="1"/>
        <v>9.4088382709756377E-2</v>
      </c>
    </row>
    <row r="8688" spans="6:8" x14ac:dyDescent="0.3">
      <c r="F8688" s="2">
        <v>8683</v>
      </c>
      <c r="G8688" s="12">
        <f ca="1"/>
        <v>14.964497561390782</v>
      </c>
      <c r="H8688" s="12">
        <f ca="1"/>
        <v>9.4085937201187519E-2</v>
      </c>
    </row>
    <row r="8689" spans="6:8" x14ac:dyDescent="0.3">
      <c r="F8689" s="2">
        <v>8684</v>
      </c>
      <c r="G8689" s="12">
        <f ca="1"/>
        <v>14.965128125624721</v>
      </c>
      <c r="H8689" s="12">
        <f ca="1"/>
        <v>9.4064288609267563E-2</v>
      </c>
    </row>
    <row r="8690" spans="6:8" x14ac:dyDescent="0.3">
      <c r="F8690" s="2">
        <v>8685</v>
      </c>
      <c r="G8690" s="12">
        <f ca="1"/>
        <v>14.965178928331763</v>
      </c>
      <c r="H8690" s="12">
        <f ca="1"/>
        <v>9.4062544310643412E-2</v>
      </c>
    </row>
    <row r="8691" spans="6:8" x14ac:dyDescent="0.3">
      <c r="F8691" s="2">
        <v>8686</v>
      </c>
      <c r="G8691" s="12">
        <f ca="1"/>
        <v>14.965481928509345</v>
      </c>
      <c r="H8691" s="12">
        <f ca="1"/>
        <v>9.4052140454549363E-2</v>
      </c>
    </row>
    <row r="8692" spans="6:8" x14ac:dyDescent="0.3">
      <c r="F8692" s="2">
        <v>8687</v>
      </c>
      <c r="G8692" s="12">
        <f ca="1"/>
        <v>14.966174720610734</v>
      </c>
      <c r="H8692" s="12">
        <f ca="1"/>
        <v>9.4028349957357413E-2</v>
      </c>
    </row>
    <row r="8693" spans="6:8" x14ac:dyDescent="0.3">
      <c r="F8693" s="2">
        <v>8688</v>
      </c>
      <c r="G8693" s="12">
        <f ca="1"/>
        <v>14.967530253824783</v>
      </c>
      <c r="H8693" s="12">
        <f ca="1"/>
        <v>9.3981790095488252E-2</v>
      </c>
    </row>
    <row r="8694" spans="6:8" x14ac:dyDescent="0.3">
      <c r="F8694" s="2">
        <v>8689</v>
      </c>
      <c r="G8694" s="12">
        <f ca="1"/>
        <v>14.968429664144022</v>
      </c>
      <c r="H8694" s="12">
        <f ca="1"/>
        <v>9.3950889255015657E-2</v>
      </c>
    </row>
    <row r="8695" spans="6:8" x14ac:dyDescent="0.3">
      <c r="F8695" s="2">
        <v>8690</v>
      </c>
      <c r="G8695" s="12">
        <f ca="1"/>
        <v>14.971296905878903</v>
      </c>
      <c r="H8695" s="12">
        <f ca="1"/>
        <v>9.385233816858142E-2</v>
      </c>
    </row>
    <row r="8696" spans="6:8" x14ac:dyDescent="0.3">
      <c r="F8696" s="2">
        <v>8691</v>
      </c>
      <c r="G8696" s="12">
        <f ca="1"/>
        <v>14.973085155282757</v>
      </c>
      <c r="H8696" s="12">
        <f ca="1"/>
        <v>9.3790841348363824E-2</v>
      </c>
    </row>
    <row r="8697" spans="6:8" x14ac:dyDescent="0.3">
      <c r="F8697" s="2">
        <v>8692</v>
      </c>
      <c r="G8697" s="12">
        <f ca="1"/>
        <v>14.973935580153164</v>
      </c>
      <c r="H8697" s="12">
        <f ca="1"/>
        <v>9.3761587095644042E-2</v>
      </c>
    </row>
    <row r="8698" spans="6:8" x14ac:dyDescent="0.3">
      <c r="F8698" s="2">
        <v>8693</v>
      </c>
      <c r="G8698" s="12">
        <f ca="1"/>
        <v>14.975484299025076</v>
      </c>
      <c r="H8698" s="12">
        <f ca="1"/>
        <v>9.3708297531557863E-2</v>
      </c>
    </row>
    <row r="8699" spans="6:8" x14ac:dyDescent="0.3">
      <c r="F8699" s="2">
        <v>8694</v>
      </c>
      <c r="G8699" s="12">
        <f ca="1"/>
        <v>14.976721789704044</v>
      </c>
      <c r="H8699" s="12">
        <f ca="1"/>
        <v>9.3665703718112836E-2</v>
      </c>
    </row>
    <row r="8700" spans="6:8" x14ac:dyDescent="0.3">
      <c r="F8700" s="2">
        <v>8695</v>
      </c>
      <c r="G8700" s="12">
        <f ca="1"/>
        <v>14.977897597257716</v>
      </c>
      <c r="H8700" s="12">
        <f ca="1"/>
        <v>9.3625222135193753E-2</v>
      </c>
    </row>
    <row r="8701" spans="6:8" x14ac:dyDescent="0.3">
      <c r="F8701" s="2">
        <v>8696</v>
      </c>
      <c r="G8701" s="12">
        <f ca="1"/>
        <v>14.978434076947554</v>
      </c>
      <c r="H8701" s="12">
        <f ca="1"/>
        <v>9.3606748296855141E-2</v>
      </c>
    </row>
    <row r="8702" spans="6:8" x14ac:dyDescent="0.3">
      <c r="F8702" s="2">
        <v>8697</v>
      </c>
      <c r="G8702" s="12">
        <f ca="1"/>
        <v>14.978510949813337</v>
      </c>
      <c r="H8702" s="12">
        <f ca="1"/>
        <v>9.3604100976583476E-2</v>
      </c>
    </row>
    <row r="8703" spans="6:8" x14ac:dyDescent="0.3">
      <c r="F8703" s="2">
        <v>8698</v>
      </c>
      <c r="G8703" s="12">
        <f ca="1"/>
        <v>14.979069402422908</v>
      </c>
      <c r="H8703" s="12">
        <f ca="1"/>
        <v>9.3584867830291171E-2</v>
      </c>
    </row>
    <row r="8704" spans="6:8" x14ac:dyDescent="0.3">
      <c r="F8704" s="2">
        <v>8699</v>
      </c>
      <c r="G8704" s="12">
        <f ca="1"/>
        <v>14.97940550621032</v>
      </c>
      <c r="H8704" s="12">
        <f ca="1"/>
        <v>9.3573291245130572E-2</v>
      </c>
    </row>
    <row r="8705" spans="6:8" x14ac:dyDescent="0.3">
      <c r="F8705" s="2">
        <v>8700</v>
      </c>
      <c r="G8705" s="12">
        <f ca="1"/>
        <v>14.981395100533561</v>
      </c>
      <c r="H8705" s="12">
        <f ca="1"/>
        <v>9.3504745053173466E-2</v>
      </c>
    </row>
    <row r="8706" spans="6:8" x14ac:dyDescent="0.3">
      <c r="F8706" s="2">
        <v>8701</v>
      </c>
      <c r="G8706" s="12">
        <f ca="1"/>
        <v>14.981898181726056</v>
      </c>
      <c r="H8706" s="12">
        <f ca="1"/>
        <v>9.3487407954579646E-2</v>
      </c>
    </row>
    <row r="8707" spans="6:8" x14ac:dyDescent="0.3">
      <c r="F8707" s="2">
        <v>8702</v>
      </c>
      <c r="G8707" s="12">
        <f ca="1"/>
        <v>14.982001843762465</v>
      </c>
      <c r="H8707" s="12">
        <f ca="1"/>
        <v>9.3483835332127826E-2</v>
      </c>
    </row>
    <row r="8708" spans="6:8" x14ac:dyDescent="0.3">
      <c r="F8708" s="2">
        <v>8703</v>
      </c>
      <c r="G8708" s="12">
        <f ca="1"/>
        <v>14.9830494463002</v>
      </c>
      <c r="H8708" s="12">
        <f ca="1"/>
        <v>9.3447726038477216E-2</v>
      </c>
    </row>
    <row r="8709" spans="6:8" x14ac:dyDescent="0.3">
      <c r="F8709" s="2">
        <v>8704</v>
      </c>
      <c r="G8709" s="12">
        <f ca="1"/>
        <v>14.9835160045129</v>
      </c>
      <c r="H8709" s="12">
        <f ca="1"/>
        <v>9.343164179512306E-2</v>
      </c>
    </row>
    <row r="8710" spans="6:8" x14ac:dyDescent="0.3">
      <c r="F8710" s="2">
        <v>8705</v>
      </c>
      <c r="G8710" s="12">
        <f ca="1"/>
        <v>14.98493175097869</v>
      </c>
      <c r="H8710" s="12">
        <f ca="1"/>
        <v>9.3382824911195053E-2</v>
      </c>
    </row>
    <row r="8711" spans="6:8" x14ac:dyDescent="0.3">
      <c r="F8711" s="2">
        <v>8706</v>
      </c>
      <c r="G8711" s="12">
        <f ca="1"/>
        <v>14.988544094652731</v>
      </c>
      <c r="H8711" s="12">
        <f ca="1"/>
        <v>9.3258197778575636E-2</v>
      </c>
    </row>
    <row r="8712" spans="6:8" x14ac:dyDescent="0.3">
      <c r="F8712" s="2">
        <v>8707</v>
      </c>
      <c r="G8712" s="12">
        <f ca="1"/>
        <v>14.989105660643151</v>
      </c>
      <c r="H8712" s="12">
        <f ca="1"/>
        <v>9.3238814734049519E-2</v>
      </c>
    </row>
    <row r="8713" spans="6:8" x14ac:dyDescent="0.3">
      <c r="F8713" s="2">
        <v>8708</v>
      </c>
      <c r="G8713" s="12">
        <f ca="1"/>
        <v>14.990801141364848</v>
      </c>
      <c r="H8713" s="12">
        <f ca="1"/>
        <v>9.3180279070993771E-2</v>
      </c>
    </row>
    <row r="8714" spans="6:8" x14ac:dyDescent="0.3">
      <c r="F8714" s="2">
        <v>8709</v>
      </c>
      <c r="G8714" s="12">
        <f ca="1"/>
        <v>14.991594858446796</v>
      </c>
      <c r="H8714" s="12">
        <f ca="1"/>
        <v>9.3152868970718172E-2</v>
      </c>
    </row>
    <row r="8715" spans="6:8" x14ac:dyDescent="0.3">
      <c r="F8715" s="2">
        <v>8710</v>
      </c>
      <c r="G8715" s="12">
        <f ca="1"/>
        <v>14.992985372010857</v>
      </c>
      <c r="H8715" s="12">
        <f ca="1"/>
        <v>9.3104837849402058E-2</v>
      </c>
    </row>
    <row r="8716" spans="6:8" x14ac:dyDescent="0.3">
      <c r="F8716" s="2">
        <v>8711</v>
      </c>
      <c r="G8716" s="12">
        <f ca="1"/>
        <v>14.995901853370214</v>
      </c>
      <c r="H8716" s="12">
        <f ca="1"/>
        <v>9.3004049959290444E-2</v>
      </c>
    </row>
    <row r="8717" spans="6:8" x14ac:dyDescent="0.3">
      <c r="F8717" s="2">
        <v>8712</v>
      </c>
      <c r="G8717" s="12">
        <f ca="1"/>
        <v>14.997964901979548</v>
      </c>
      <c r="H8717" s="12">
        <f ca="1"/>
        <v>9.2932716910355387E-2</v>
      </c>
    </row>
    <row r="8718" spans="6:8" x14ac:dyDescent="0.3">
      <c r="F8718" s="2">
        <v>8713</v>
      </c>
      <c r="G8718" s="12">
        <f ca="1"/>
        <v>15.000116035565352</v>
      </c>
      <c r="H8718" s="12">
        <f ca="1"/>
        <v>9.2858304683745438E-2</v>
      </c>
    </row>
    <row r="8719" spans="6:8" x14ac:dyDescent="0.3">
      <c r="F8719" s="2">
        <v>8714</v>
      </c>
      <c r="G8719" s="12">
        <f ca="1"/>
        <v>15.00041520588951</v>
      </c>
      <c r="H8719" s="12">
        <f ca="1"/>
        <v>9.2847953051828372E-2</v>
      </c>
    </row>
    <row r="8720" spans="6:8" x14ac:dyDescent="0.3">
      <c r="F8720" s="2">
        <v>8715</v>
      </c>
      <c r="G8720" s="12">
        <f ca="1"/>
        <v>15.001235417591076</v>
      </c>
      <c r="H8720" s="12">
        <f ca="1"/>
        <v>9.2819569420149559E-2</v>
      </c>
    </row>
    <row r="8721" spans="6:8" x14ac:dyDescent="0.3">
      <c r="F8721" s="2">
        <v>8716</v>
      </c>
      <c r="G8721" s="12">
        <f ca="1"/>
        <v>15.004783211672033</v>
      </c>
      <c r="H8721" s="12">
        <f ca="1"/>
        <v>9.2696740250474099E-2</v>
      </c>
    </row>
    <row r="8722" spans="6:8" x14ac:dyDescent="0.3">
      <c r="F8722" s="2">
        <v>8717</v>
      </c>
      <c r="G8722" s="12">
        <f ca="1"/>
        <v>15.005108349971163</v>
      </c>
      <c r="H8722" s="12">
        <f ca="1"/>
        <v>9.2685478938429475E-2</v>
      </c>
    </row>
    <row r="8723" spans="6:8" x14ac:dyDescent="0.3">
      <c r="F8723" s="2">
        <v>8718</v>
      </c>
      <c r="G8723" s="12">
        <f ca="1"/>
        <v>15.005282698830223</v>
      </c>
      <c r="H8723" s="12">
        <f ca="1"/>
        <v>9.2679439968904598E-2</v>
      </c>
    </row>
    <row r="8724" spans="6:8" x14ac:dyDescent="0.3">
      <c r="F8724" s="2">
        <v>8719</v>
      </c>
      <c r="G8724" s="12">
        <f ca="1"/>
        <v>15.007112379353522</v>
      </c>
      <c r="H8724" s="12">
        <f ca="1"/>
        <v>9.2616051451346534E-2</v>
      </c>
    </row>
    <row r="8725" spans="6:8" x14ac:dyDescent="0.3">
      <c r="F8725" s="2">
        <v>8720</v>
      </c>
      <c r="G8725" s="12">
        <f ca="1"/>
        <v>15.008462841961023</v>
      </c>
      <c r="H8725" s="12">
        <f ca="1"/>
        <v>9.2569249611141463E-2</v>
      </c>
    </row>
    <row r="8726" spans="6:8" x14ac:dyDescent="0.3">
      <c r="F8726" s="2">
        <v>8721</v>
      </c>
      <c r="G8726" s="12">
        <f ca="1"/>
        <v>15.008899738799212</v>
      </c>
      <c r="H8726" s="12">
        <f ca="1"/>
        <v>9.2554105611563159E-2</v>
      </c>
    </row>
    <row r="8727" spans="6:8" x14ac:dyDescent="0.3">
      <c r="F8727" s="2">
        <v>8722</v>
      </c>
      <c r="G8727" s="12">
        <f ca="1"/>
        <v>15.008921696216735</v>
      </c>
      <c r="H8727" s="12">
        <f ca="1"/>
        <v>9.2553344472871238E-2</v>
      </c>
    </row>
    <row r="8728" spans="6:8" x14ac:dyDescent="0.3">
      <c r="F8728" s="2">
        <v>8723</v>
      </c>
      <c r="G8728" s="12">
        <f ca="1"/>
        <v>15.010170084662963</v>
      </c>
      <c r="H8728" s="12">
        <f ca="1"/>
        <v>9.251006420433526E-2</v>
      </c>
    </row>
    <row r="8729" spans="6:8" x14ac:dyDescent="0.3">
      <c r="F8729" s="2">
        <v>8724</v>
      </c>
      <c r="G8729" s="12">
        <f ca="1"/>
        <v>15.014125619501362</v>
      </c>
      <c r="H8729" s="12">
        <f ca="1"/>
        <v>9.2372855759538561E-2</v>
      </c>
    </row>
    <row r="8730" spans="6:8" x14ac:dyDescent="0.3">
      <c r="F8730" s="2">
        <v>8725</v>
      </c>
      <c r="G8730" s="12">
        <f ca="1"/>
        <v>15.014458010215765</v>
      </c>
      <c r="H8730" s="12">
        <f ca="1"/>
        <v>9.2361320755192169E-2</v>
      </c>
    </row>
    <row r="8731" spans="6:8" x14ac:dyDescent="0.3">
      <c r="F8731" s="2">
        <v>8726</v>
      </c>
      <c r="G8731" s="12">
        <f ca="1"/>
        <v>15.015571032119835</v>
      </c>
      <c r="H8731" s="12">
        <f ca="1"/>
        <v>9.2322689616863629E-2</v>
      </c>
    </row>
    <row r="8732" spans="6:8" x14ac:dyDescent="0.3">
      <c r="F8732" s="2">
        <v>8727</v>
      </c>
      <c r="G8732" s="12">
        <f ca="1"/>
        <v>15.015761693111701</v>
      </c>
      <c r="H8732" s="12">
        <f ca="1"/>
        <v>9.2316071199871758E-2</v>
      </c>
    </row>
    <row r="8733" spans="6:8" x14ac:dyDescent="0.3">
      <c r="F8733" s="2">
        <v>8728</v>
      </c>
      <c r="G8733" s="12">
        <f ca="1"/>
        <v>15.016182841762241</v>
      </c>
      <c r="H8733" s="12">
        <f ca="1"/>
        <v>9.2301450939502233E-2</v>
      </c>
    </row>
    <row r="8734" spans="6:8" x14ac:dyDescent="0.3">
      <c r="F8734" s="2">
        <v>8729</v>
      </c>
      <c r="G8734" s="12">
        <f ca="1"/>
        <v>15.019214606319437</v>
      </c>
      <c r="H8734" s="12">
        <f ca="1"/>
        <v>9.2196165207533862E-2</v>
      </c>
    </row>
    <row r="8735" spans="6:8" x14ac:dyDescent="0.3">
      <c r="F8735" s="2">
        <v>8730</v>
      </c>
      <c r="G8735" s="12">
        <f ca="1"/>
        <v>15.020478865007338</v>
      </c>
      <c r="H8735" s="12">
        <f ca="1"/>
        <v>9.2152241254138526E-2</v>
      </c>
    </row>
    <row r="8736" spans="6:8" x14ac:dyDescent="0.3">
      <c r="F8736" s="2">
        <v>8731</v>
      </c>
      <c r="G8736" s="12">
        <f ca="1"/>
        <v>15.020891944624031</v>
      </c>
      <c r="H8736" s="12">
        <f ca="1"/>
        <v>9.2137887227543833E-2</v>
      </c>
    </row>
    <row r="8737" spans="6:8" x14ac:dyDescent="0.3">
      <c r="F8737" s="2">
        <v>8732</v>
      </c>
      <c r="G8737" s="12">
        <f ca="1"/>
        <v>15.021005450163983</v>
      </c>
      <c r="H8737" s="12">
        <f ca="1"/>
        <v>9.2133942832515608E-2</v>
      </c>
    </row>
    <row r="8738" spans="6:8" x14ac:dyDescent="0.3">
      <c r="F8738" s="2">
        <v>8733</v>
      </c>
      <c r="G8738" s="12">
        <f ca="1"/>
        <v>15.023442170355963</v>
      </c>
      <c r="H8738" s="12">
        <f ca="1"/>
        <v>9.204924312138793E-2</v>
      </c>
    </row>
    <row r="8739" spans="6:8" x14ac:dyDescent="0.3">
      <c r="F8739" s="2">
        <v>8734</v>
      </c>
      <c r="G8739" s="12">
        <f ca="1"/>
        <v>15.023842665973191</v>
      </c>
      <c r="H8739" s="12">
        <f ca="1"/>
        <v>9.2035317986614462E-2</v>
      </c>
    </row>
    <row r="8740" spans="6:8" x14ac:dyDescent="0.3">
      <c r="F8740" s="2">
        <v>8735</v>
      </c>
      <c r="G8740" s="12">
        <f ca="1"/>
        <v>15.02533546371059</v>
      </c>
      <c r="H8740" s="12">
        <f ca="1"/>
        <v>9.1983403802926383E-2</v>
      </c>
    </row>
    <row r="8741" spans="6:8" x14ac:dyDescent="0.3">
      <c r="F8741" s="2">
        <v>8736</v>
      </c>
      <c r="G8741" s="12">
        <f ca="1"/>
        <v>15.026743007445972</v>
      </c>
      <c r="H8741" s="12">
        <f ca="1"/>
        <v>9.1934440076124876E-2</v>
      </c>
    </row>
    <row r="8742" spans="6:8" x14ac:dyDescent="0.3">
      <c r="F8742" s="2">
        <v>8737</v>
      </c>
      <c r="G8742" s="12">
        <f ca="1"/>
        <v>15.027419816151049</v>
      </c>
      <c r="H8742" s="12">
        <f ca="1"/>
        <v>9.1910891214681809E-2</v>
      </c>
    </row>
    <row r="8743" spans="6:8" x14ac:dyDescent="0.3">
      <c r="F8743" s="2">
        <v>8738</v>
      </c>
      <c r="G8743" s="12">
        <f ca="1"/>
        <v>15.028140579803905</v>
      </c>
      <c r="H8743" s="12">
        <f ca="1"/>
        <v>9.1885809453313122E-2</v>
      </c>
    </row>
    <row r="8744" spans="6:8" x14ac:dyDescent="0.3">
      <c r="F8744" s="2">
        <v>8739</v>
      </c>
      <c r="G8744" s="12">
        <f ca="1"/>
        <v>15.028253729516937</v>
      </c>
      <c r="H8744" s="12">
        <f ca="1"/>
        <v>9.1881871640429671E-2</v>
      </c>
    </row>
    <row r="8745" spans="6:8" x14ac:dyDescent="0.3">
      <c r="F8745" s="2">
        <v>8740</v>
      </c>
      <c r="G8745" s="12">
        <f ca="1"/>
        <v>15.028323529353488</v>
      </c>
      <c r="H8745" s="12">
        <f ca="1"/>
        <v>9.187944243625179E-2</v>
      </c>
    </row>
    <row r="8746" spans="6:8" x14ac:dyDescent="0.3">
      <c r="F8746" s="2">
        <v>8741</v>
      </c>
      <c r="G8746" s="12">
        <f ca="1"/>
        <v>15.02858269170307</v>
      </c>
      <c r="H8746" s="12">
        <f ca="1"/>
        <v>9.1870422657308271E-2</v>
      </c>
    </row>
    <row r="8747" spans="6:8" x14ac:dyDescent="0.3">
      <c r="F8747" s="2">
        <v>8742</v>
      </c>
      <c r="G8747" s="12">
        <f ca="1"/>
        <v>15.036702781372778</v>
      </c>
      <c r="H8747" s="12">
        <f ca="1"/>
        <v>9.1587577451182706E-2</v>
      </c>
    </row>
    <row r="8748" spans="6:8" x14ac:dyDescent="0.3">
      <c r="F8748" s="2">
        <v>8743</v>
      </c>
      <c r="G8748" s="12">
        <f ca="1"/>
        <v>15.038890405872847</v>
      </c>
      <c r="H8748" s="12">
        <f ca="1"/>
        <v>9.151129841006328E-2</v>
      </c>
    </row>
    <row r="8749" spans="6:8" x14ac:dyDescent="0.3">
      <c r="F8749" s="2">
        <v>8744</v>
      </c>
      <c r="G8749" s="12">
        <f ca="1"/>
        <v>15.041081636365453</v>
      </c>
      <c r="H8749" s="12">
        <f ca="1"/>
        <v>9.1434860692391498E-2</v>
      </c>
    </row>
    <row r="8750" spans="6:8" x14ac:dyDescent="0.3">
      <c r="F8750" s="2">
        <v>8745</v>
      </c>
      <c r="G8750" s="12">
        <f ca="1"/>
        <v>15.042264725748002</v>
      </c>
      <c r="H8750" s="12">
        <f ca="1"/>
        <v>9.1393576774767185E-2</v>
      </c>
    </row>
    <row r="8751" spans="6:8" x14ac:dyDescent="0.3">
      <c r="F8751" s="2">
        <v>8746</v>
      </c>
      <c r="G8751" s="12">
        <f ca="1"/>
        <v>15.043849233744147</v>
      </c>
      <c r="H8751" s="12">
        <f ca="1"/>
        <v>9.1338270394297399E-2</v>
      </c>
    </row>
    <row r="8752" spans="6:8" x14ac:dyDescent="0.3">
      <c r="F8752" s="2">
        <v>8747</v>
      </c>
      <c r="G8752" s="12">
        <f ca="1"/>
        <v>15.045352761801688</v>
      </c>
      <c r="H8752" s="12">
        <f ca="1"/>
        <v>9.1285774782431439E-2</v>
      </c>
    </row>
    <row r="8753" spans="6:8" x14ac:dyDescent="0.3">
      <c r="F8753" s="2">
        <v>8748</v>
      </c>
      <c r="G8753" s="12">
        <f ca="1"/>
        <v>15.04697777288982</v>
      </c>
      <c r="H8753" s="12">
        <f ca="1"/>
        <v>9.1229020356571641E-2</v>
      </c>
    </row>
    <row r="8754" spans="6:8" x14ac:dyDescent="0.3">
      <c r="F8754" s="2">
        <v>8749</v>
      </c>
      <c r="G8754" s="12">
        <f ca="1"/>
        <v>15.046996848758184</v>
      </c>
      <c r="H8754" s="12">
        <f ca="1"/>
        <v>9.1228354015007132E-2</v>
      </c>
    </row>
    <row r="8755" spans="6:8" x14ac:dyDescent="0.3">
      <c r="F8755" s="2">
        <v>8750</v>
      </c>
      <c r="G8755" s="12">
        <f ca="1"/>
        <v>15.04718451032093</v>
      </c>
      <c r="H8755" s="12">
        <f ca="1"/>
        <v>9.1221798654139666E-2</v>
      </c>
    </row>
    <row r="8756" spans="6:8" x14ac:dyDescent="0.3">
      <c r="F8756" s="2">
        <v>8751</v>
      </c>
      <c r="G8756" s="12">
        <f ca="1"/>
        <v>15.047746880969228</v>
      </c>
      <c r="H8756" s="12">
        <f ca="1"/>
        <v>9.1202152595995067E-2</v>
      </c>
    </row>
    <row r="8757" spans="6:8" x14ac:dyDescent="0.3">
      <c r="F8757" s="2">
        <v>8752</v>
      </c>
      <c r="G8757" s="12">
        <f ca="1"/>
        <v>15.050006369646706</v>
      </c>
      <c r="H8757" s="12">
        <f ca="1"/>
        <v>9.1123197307002954E-2</v>
      </c>
    </row>
    <row r="8758" spans="6:8" x14ac:dyDescent="0.3">
      <c r="F8758" s="2">
        <v>8753</v>
      </c>
      <c r="G8758" s="12">
        <f ca="1"/>
        <v>15.050586194040655</v>
      </c>
      <c r="H8758" s="12">
        <f ca="1"/>
        <v>9.1102930456739312E-2</v>
      </c>
    </row>
    <row r="8759" spans="6:8" x14ac:dyDescent="0.3">
      <c r="F8759" s="2">
        <v>8754</v>
      </c>
      <c r="G8759" s="12">
        <f ca="1"/>
        <v>15.051784549820294</v>
      </c>
      <c r="H8759" s="12">
        <f ca="1"/>
        <v>9.1061036662917885E-2</v>
      </c>
    </row>
    <row r="8760" spans="6:8" x14ac:dyDescent="0.3">
      <c r="F8760" s="2">
        <v>8755</v>
      </c>
      <c r="G8760" s="12">
        <f ca="1"/>
        <v>15.051850090309353</v>
      </c>
      <c r="H8760" s="12">
        <f ca="1"/>
        <v>9.1058745129363336E-2</v>
      </c>
    </row>
    <row r="8761" spans="6:8" x14ac:dyDescent="0.3">
      <c r="F8761" s="2">
        <v>8756</v>
      </c>
      <c r="G8761" s="12">
        <f ca="1"/>
        <v>15.052052872308003</v>
      </c>
      <c r="H8761" s="12">
        <f ca="1"/>
        <v>9.1051654951930724E-2</v>
      </c>
    </row>
    <row r="8762" spans="6:8" x14ac:dyDescent="0.3">
      <c r="F8762" s="2">
        <v>8757</v>
      </c>
      <c r="G8762" s="12">
        <f ca="1"/>
        <v>15.054773269025961</v>
      </c>
      <c r="H8762" s="12">
        <f ca="1"/>
        <v>9.0956510978175989E-2</v>
      </c>
    </row>
    <row r="8763" spans="6:8" x14ac:dyDescent="0.3">
      <c r="F8763" s="2">
        <v>8758</v>
      </c>
      <c r="G8763" s="12">
        <f ca="1"/>
        <v>15.055348738595185</v>
      </c>
      <c r="H8763" s="12">
        <f ca="1"/>
        <v>9.0936378007281715E-2</v>
      </c>
    </row>
    <row r="8764" spans="6:8" x14ac:dyDescent="0.3">
      <c r="F8764" s="2">
        <v>8759</v>
      </c>
      <c r="G8764" s="12">
        <f ca="1"/>
        <v>15.057609047450455</v>
      </c>
      <c r="H8764" s="12">
        <f ca="1"/>
        <v>9.0857279144329908E-2</v>
      </c>
    </row>
    <row r="8765" spans="6:8" x14ac:dyDescent="0.3">
      <c r="F8765" s="2">
        <v>8760</v>
      </c>
      <c r="G8765" s="12">
        <f ca="1"/>
        <v>15.059382837417868</v>
      </c>
      <c r="H8765" s="12">
        <f ca="1"/>
        <v>9.0795182166305596E-2</v>
      </c>
    </row>
    <row r="8766" spans="6:8" x14ac:dyDescent="0.3">
      <c r="F8766" s="2">
        <v>8761</v>
      </c>
      <c r="G8766" s="12">
        <f ca="1"/>
        <v>15.060976518948451</v>
      </c>
      <c r="H8766" s="12">
        <f ca="1"/>
        <v>9.0739372725792147E-2</v>
      </c>
    </row>
    <row r="8767" spans="6:8" x14ac:dyDescent="0.3">
      <c r="F8767" s="2">
        <v>8762</v>
      </c>
      <c r="G8767" s="12">
        <f ca="1"/>
        <v>15.061391037844945</v>
      </c>
      <c r="H8767" s="12">
        <f ca="1"/>
        <v>9.0724853868078742E-2</v>
      </c>
    </row>
    <row r="8768" spans="6:8" x14ac:dyDescent="0.3">
      <c r="F8768" s="2">
        <v>8763</v>
      </c>
      <c r="G8768" s="12">
        <f ca="1"/>
        <v>15.06169770871308</v>
      </c>
      <c r="H8768" s="12">
        <f ca="1"/>
        <v>9.0714111747254189E-2</v>
      </c>
    </row>
    <row r="8769" spans="6:8" x14ac:dyDescent="0.3">
      <c r="F8769" s="2">
        <v>8764</v>
      </c>
      <c r="G8769" s="12">
        <f ca="1"/>
        <v>15.061748248895192</v>
      </c>
      <c r="H8769" s="12">
        <f ca="1"/>
        <v>9.0712341357596135E-2</v>
      </c>
    </row>
    <row r="8770" spans="6:8" x14ac:dyDescent="0.3">
      <c r="F8770" s="2">
        <v>8765</v>
      </c>
      <c r="G8770" s="12">
        <f ca="1"/>
        <v>15.062216610848946</v>
      </c>
      <c r="H8770" s="12">
        <f ca="1"/>
        <v>9.0695934145367668E-2</v>
      </c>
    </row>
    <row r="8771" spans="6:8" x14ac:dyDescent="0.3">
      <c r="F8771" s="2">
        <v>8766</v>
      </c>
      <c r="G8771" s="12">
        <f ca="1"/>
        <v>15.064006931718493</v>
      </c>
      <c r="H8771" s="12">
        <f ca="1"/>
        <v>9.0633204062229231E-2</v>
      </c>
    </row>
    <row r="8772" spans="6:8" x14ac:dyDescent="0.3">
      <c r="F8772" s="2">
        <v>8767</v>
      </c>
      <c r="G8772" s="12">
        <f ca="1"/>
        <v>15.064445637446207</v>
      </c>
      <c r="H8772" s="12">
        <f ca="1"/>
        <v>9.0617829289337815E-2</v>
      </c>
    </row>
    <row r="8773" spans="6:8" x14ac:dyDescent="0.3">
      <c r="F8773" s="2">
        <v>8768</v>
      </c>
      <c r="G8773" s="12">
        <f ca="1"/>
        <v>15.067076063054436</v>
      </c>
      <c r="H8773" s="12">
        <f ca="1"/>
        <v>9.0525617703900912E-2</v>
      </c>
    </row>
    <row r="8774" spans="6:8" x14ac:dyDescent="0.3">
      <c r="F8774" s="2">
        <v>8769</v>
      </c>
      <c r="G8774" s="12">
        <f ca="1"/>
        <v>15.067087587544876</v>
      </c>
      <c r="H8774" s="12">
        <f ca="1"/>
        <v>9.052521360493182E-2</v>
      </c>
    </row>
    <row r="8775" spans="6:8" x14ac:dyDescent="0.3">
      <c r="F8775" s="2">
        <v>8770</v>
      </c>
      <c r="G8775" s="12">
        <f ca="1"/>
        <v>15.068989412172408</v>
      </c>
      <c r="H8775" s="12">
        <f ca="1"/>
        <v>9.0458515516217433E-2</v>
      </c>
    </row>
    <row r="8776" spans="6:8" x14ac:dyDescent="0.3">
      <c r="F8776" s="2">
        <v>8771</v>
      </c>
      <c r="G8776" s="12">
        <f ca="1"/>
        <v>15.070470014642488</v>
      </c>
      <c r="H8776" s="12">
        <f ca="1"/>
        <v>9.0406573714070626E-2</v>
      </c>
    </row>
    <row r="8777" spans="6:8" x14ac:dyDescent="0.3">
      <c r="F8777" s="2">
        <v>8772</v>
      </c>
      <c r="G8777" s="12">
        <f ca="1"/>
        <v>15.070948934430303</v>
      </c>
      <c r="H8777" s="12">
        <f ca="1"/>
        <v>9.0389769443281059E-2</v>
      </c>
    </row>
    <row r="8778" spans="6:8" x14ac:dyDescent="0.3">
      <c r="F8778" s="2">
        <v>8773</v>
      </c>
      <c r="G8778" s="12">
        <f ca="1"/>
        <v>15.073320485322462</v>
      </c>
      <c r="H8778" s="12">
        <f ca="1"/>
        <v>9.0306535025020965E-2</v>
      </c>
    </row>
    <row r="8779" spans="6:8" x14ac:dyDescent="0.3">
      <c r="F8779" s="2">
        <v>8774</v>
      </c>
      <c r="G8779" s="12">
        <f ca="1"/>
        <v>15.073919104915218</v>
      </c>
      <c r="H8779" s="12">
        <f ca="1"/>
        <v>9.0285519536025066E-2</v>
      </c>
    </row>
    <row r="8780" spans="6:8" x14ac:dyDescent="0.3">
      <c r="F8780" s="2">
        <v>8775</v>
      </c>
      <c r="G8780" s="12">
        <f ca="1"/>
        <v>15.074056483038822</v>
      </c>
      <c r="H8780" s="12">
        <f ca="1"/>
        <v>9.0280696335209729E-2</v>
      </c>
    </row>
    <row r="8781" spans="6:8" x14ac:dyDescent="0.3">
      <c r="F8781" s="2">
        <v>8776</v>
      </c>
      <c r="G8781" s="12">
        <f ca="1"/>
        <v>15.074319071664164</v>
      </c>
      <c r="H8781" s="12">
        <f ca="1"/>
        <v>9.0271476789417396E-2</v>
      </c>
    </row>
    <row r="8782" spans="6:8" x14ac:dyDescent="0.3">
      <c r="F8782" s="2">
        <v>8777</v>
      </c>
      <c r="G8782" s="12">
        <f ca="1"/>
        <v>15.076201722740796</v>
      </c>
      <c r="H8782" s="12">
        <f ca="1"/>
        <v>9.0205363565670521E-2</v>
      </c>
    </row>
    <row r="8783" spans="6:8" x14ac:dyDescent="0.3">
      <c r="F8783" s="2">
        <v>8778</v>
      </c>
      <c r="G8783" s="12">
        <f ca="1"/>
        <v>15.076907810355799</v>
      </c>
      <c r="H8783" s="12">
        <f ca="1"/>
        <v>9.0180561988489435E-2</v>
      </c>
    </row>
    <row r="8784" spans="6:8" x14ac:dyDescent="0.3">
      <c r="F8784" s="2">
        <v>8779</v>
      </c>
      <c r="G8784" s="12">
        <f ca="1"/>
        <v>15.0777335409804</v>
      </c>
      <c r="H8784" s="12">
        <f ca="1"/>
        <v>9.0151553879132082E-2</v>
      </c>
    </row>
    <row r="8785" spans="6:8" x14ac:dyDescent="0.3">
      <c r="F8785" s="2">
        <v>8780</v>
      </c>
      <c r="G8785" s="12">
        <f ca="1"/>
        <v>15.079102140847274</v>
      </c>
      <c r="H8785" s="12">
        <f ca="1"/>
        <v>9.0103465099376473E-2</v>
      </c>
    </row>
    <row r="8786" spans="6:8" x14ac:dyDescent="0.3">
      <c r="F8786" s="2">
        <v>8781</v>
      </c>
      <c r="G8786" s="12">
        <f ca="1"/>
        <v>15.079201428711634</v>
      </c>
      <c r="H8786" s="12">
        <f ca="1"/>
        <v>9.0099975938317631E-2</v>
      </c>
    </row>
    <row r="8787" spans="6:8" x14ac:dyDescent="0.3">
      <c r="F8787" s="2">
        <v>8782</v>
      </c>
      <c r="G8787" s="12">
        <f ca="1"/>
        <v>15.079686284047213</v>
      </c>
      <c r="H8787" s="12">
        <f ca="1"/>
        <v>9.0082936318167092E-2</v>
      </c>
    </row>
    <row r="8788" spans="6:8" x14ac:dyDescent="0.3">
      <c r="F8788" s="2">
        <v>8783</v>
      </c>
      <c r="G8788" s="12">
        <f ca="1"/>
        <v>15.080175728002459</v>
      </c>
      <c r="H8788" s="12">
        <f ca="1"/>
        <v>9.0065733926388461E-2</v>
      </c>
    </row>
    <row r="8789" spans="6:8" x14ac:dyDescent="0.3">
      <c r="F8789" s="2">
        <v>8784</v>
      </c>
      <c r="G8789" s="12">
        <f ca="1"/>
        <v>15.082764758472061</v>
      </c>
      <c r="H8789" s="12">
        <f ca="1"/>
        <v>8.9974712590880315E-2</v>
      </c>
    </row>
    <row r="8790" spans="6:8" x14ac:dyDescent="0.3">
      <c r="F8790" s="2">
        <v>8785</v>
      </c>
      <c r="G8790" s="12">
        <f ca="1"/>
        <v>15.086657306059658</v>
      </c>
      <c r="H8790" s="12">
        <f ca="1"/>
        <v>8.9837784778096952E-2</v>
      </c>
    </row>
    <row r="8791" spans="6:8" x14ac:dyDescent="0.3">
      <c r="F8791" s="2">
        <v>8786</v>
      </c>
      <c r="G8791" s="12">
        <f ca="1"/>
        <v>15.090768229674975</v>
      </c>
      <c r="H8791" s="12">
        <f ca="1"/>
        <v>8.9693072474416644E-2</v>
      </c>
    </row>
    <row r="8792" spans="6:8" x14ac:dyDescent="0.3">
      <c r="F8792" s="2">
        <v>8787</v>
      </c>
      <c r="G8792" s="12">
        <f ca="1"/>
        <v>15.091214073002845</v>
      </c>
      <c r="H8792" s="12">
        <f ca="1"/>
        <v>8.9677371640477163E-2</v>
      </c>
    </row>
    <row r="8793" spans="6:8" x14ac:dyDescent="0.3">
      <c r="F8793" s="2">
        <v>8788</v>
      </c>
      <c r="G8793" s="12">
        <f ca="1"/>
        <v>15.09249042599798</v>
      </c>
      <c r="H8793" s="12">
        <f ca="1"/>
        <v>8.963241675728334E-2</v>
      </c>
    </row>
    <row r="8794" spans="6:8" x14ac:dyDescent="0.3">
      <c r="F8794" s="2">
        <v>8789</v>
      </c>
      <c r="G8794" s="12">
        <f ca="1"/>
        <v>15.092942852865036</v>
      </c>
      <c r="H8794" s="12">
        <f ca="1"/>
        <v>8.9616479256411433E-2</v>
      </c>
    </row>
    <row r="8795" spans="6:8" x14ac:dyDescent="0.3">
      <c r="F8795" s="2">
        <v>8790</v>
      </c>
      <c r="G8795" s="12">
        <f ca="1"/>
        <v>15.095668783347062</v>
      </c>
      <c r="H8795" s="12">
        <f ca="1"/>
        <v>8.9520427102958572E-2</v>
      </c>
    </row>
    <row r="8796" spans="6:8" x14ac:dyDescent="0.3">
      <c r="F8796" s="2">
        <v>8791</v>
      </c>
      <c r="G8796" s="12">
        <f ca="1"/>
        <v>15.096346620066468</v>
      </c>
      <c r="H8796" s="12">
        <f ca="1"/>
        <v>8.9496535456964427E-2</v>
      </c>
    </row>
    <row r="8797" spans="6:8" x14ac:dyDescent="0.3">
      <c r="F8797" s="2">
        <v>8792</v>
      </c>
      <c r="G8797" s="12">
        <f ca="1"/>
        <v>15.09687478989196</v>
      </c>
      <c r="H8797" s="12">
        <f ca="1"/>
        <v>8.9477917157514172E-2</v>
      </c>
    </row>
    <row r="8798" spans="6:8" x14ac:dyDescent="0.3">
      <c r="F8798" s="2">
        <v>8793</v>
      </c>
      <c r="G8798" s="12">
        <f ca="1"/>
        <v>15.097724488485341</v>
      </c>
      <c r="H8798" s="12">
        <f ca="1"/>
        <v>8.9447961202948165E-2</v>
      </c>
    </row>
    <row r="8799" spans="6:8" x14ac:dyDescent="0.3">
      <c r="F8799" s="2">
        <v>8794</v>
      </c>
      <c r="G8799" s="12">
        <f ca="1"/>
        <v>15.09781243054174</v>
      </c>
      <c r="H8799" s="12">
        <f ca="1"/>
        <v>8.9444860571721643E-2</v>
      </c>
    </row>
    <row r="8800" spans="6:8" x14ac:dyDescent="0.3">
      <c r="F8800" s="2">
        <v>8795</v>
      </c>
      <c r="G8800" s="12">
        <f ca="1"/>
        <v>15.098961545379332</v>
      </c>
      <c r="H8800" s="12">
        <f ca="1"/>
        <v>8.9404341140016871E-2</v>
      </c>
    </row>
    <row r="8801" spans="6:8" x14ac:dyDescent="0.3">
      <c r="F8801" s="2">
        <v>8796</v>
      </c>
      <c r="G8801" s="12">
        <f ca="1"/>
        <v>15.099262250156615</v>
      </c>
      <c r="H8801" s="12">
        <f ca="1"/>
        <v>8.9393736533207147E-2</v>
      </c>
    </row>
    <row r="8802" spans="6:8" x14ac:dyDescent="0.3">
      <c r="F8802" s="2">
        <v>8797</v>
      </c>
      <c r="G8802" s="12">
        <f ca="1"/>
        <v>15.09941470337764</v>
      </c>
      <c r="H8802" s="12">
        <f ca="1"/>
        <v>8.9388359932215528E-2</v>
      </c>
    </row>
    <row r="8803" spans="6:8" x14ac:dyDescent="0.3">
      <c r="F8803" s="2">
        <v>8798</v>
      </c>
      <c r="G8803" s="12">
        <f ca="1"/>
        <v>15.100303419283996</v>
      </c>
      <c r="H8803" s="12">
        <f ca="1"/>
        <v>8.9357014585059791E-2</v>
      </c>
    </row>
    <row r="8804" spans="6:8" x14ac:dyDescent="0.3">
      <c r="F8804" s="2">
        <v>8799</v>
      </c>
      <c r="G8804" s="12">
        <f ca="1"/>
        <v>15.102512354440943</v>
      </c>
      <c r="H8804" s="12">
        <f ca="1"/>
        <v>8.9279083877154122E-2</v>
      </c>
    </row>
    <row r="8805" spans="6:8" x14ac:dyDescent="0.3">
      <c r="F8805" s="2">
        <v>8800</v>
      </c>
      <c r="G8805" s="12">
        <f ca="1"/>
        <v>15.102693871731677</v>
      </c>
      <c r="H8805" s="12">
        <f ca="1"/>
        <v>8.9272678678986042E-2</v>
      </c>
    </row>
    <row r="8806" spans="6:8" x14ac:dyDescent="0.3">
      <c r="F8806" s="2">
        <v>8801</v>
      </c>
      <c r="G8806" s="12">
        <f ca="1"/>
        <v>15.102969078946753</v>
      </c>
      <c r="H8806" s="12">
        <f ca="1"/>
        <v>8.9262967066629409E-2</v>
      </c>
    </row>
    <row r="8807" spans="6:8" x14ac:dyDescent="0.3">
      <c r="F8807" s="2">
        <v>8802</v>
      </c>
      <c r="G8807" s="12">
        <f ca="1"/>
        <v>15.103044438548395</v>
      </c>
      <c r="H8807" s="12">
        <f ca="1"/>
        <v>8.926030766993269E-2</v>
      </c>
    </row>
    <row r="8808" spans="6:8" x14ac:dyDescent="0.3">
      <c r="F8808" s="2">
        <v>8803</v>
      </c>
      <c r="G8808" s="12">
        <f ca="1"/>
        <v>15.103352793168915</v>
      </c>
      <c r="H8808" s="12">
        <f ca="1"/>
        <v>8.9249425657407608E-2</v>
      </c>
    </row>
    <row r="8809" spans="6:8" x14ac:dyDescent="0.3">
      <c r="F8809" s="2">
        <v>8804</v>
      </c>
      <c r="G8809" s="12">
        <f ca="1"/>
        <v>15.103562351942546</v>
      </c>
      <c r="H8809" s="12">
        <f ca="1"/>
        <v>8.9242029880419335E-2</v>
      </c>
    </row>
    <row r="8810" spans="6:8" x14ac:dyDescent="0.3">
      <c r="F8810" s="2">
        <v>8805</v>
      </c>
      <c r="G8810" s="12">
        <f ca="1"/>
        <v>15.104388746255491</v>
      </c>
      <c r="H8810" s="12">
        <f ca="1"/>
        <v>8.9212862082754515E-2</v>
      </c>
    </row>
    <row r="8811" spans="6:8" x14ac:dyDescent="0.3">
      <c r="F8811" s="2">
        <v>8806</v>
      </c>
      <c r="G8811" s="12">
        <f ca="1"/>
        <v>15.105372971733166</v>
      </c>
      <c r="H8811" s="12">
        <f ca="1"/>
        <v>8.9178118239280693E-2</v>
      </c>
    </row>
    <row r="8812" spans="6:8" x14ac:dyDescent="0.3">
      <c r="F8812" s="2">
        <v>8807</v>
      </c>
      <c r="G8812" s="12">
        <f ca="1"/>
        <v>15.106483683982354</v>
      </c>
      <c r="H8812" s="12">
        <f ca="1"/>
        <v>8.9138902348092214E-2</v>
      </c>
    </row>
    <row r="8813" spans="6:8" x14ac:dyDescent="0.3">
      <c r="F8813" s="2">
        <v>8808</v>
      </c>
      <c r="G8813" s="12">
        <f ca="1"/>
        <v>15.106900532903556</v>
      </c>
      <c r="H8813" s="12">
        <f ca="1"/>
        <v>8.9124182767348195E-2</v>
      </c>
    </row>
    <row r="8814" spans="6:8" x14ac:dyDescent="0.3">
      <c r="F8814" s="2">
        <v>8809</v>
      </c>
      <c r="G8814" s="12">
        <f ca="1"/>
        <v>15.106944318083809</v>
      </c>
      <c r="H8814" s="12">
        <f ca="1"/>
        <v>8.912263658455602E-2</v>
      </c>
    </row>
    <row r="8815" spans="6:8" x14ac:dyDescent="0.3">
      <c r="F8815" s="2">
        <v>8810</v>
      </c>
      <c r="G8815" s="12">
        <f ca="1"/>
        <v>15.107957486959167</v>
      </c>
      <c r="H8815" s="12">
        <f ca="1"/>
        <v>8.9086855430160095E-2</v>
      </c>
    </row>
    <row r="8816" spans="6:8" x14ac:dyDescent="0.3">
      <c r="F8816" s="2">
        <v>8811</v>
      </c>
      <c r="G8816" s="12">
        <f ca="1"/>
        <v>15.109040588137841</v>
      </c>
      <c r="H8816" s="12">
        <f ca="1"/>
        <v>8.9048597771643659E-2</v>
      </c>
    </row>
    <row r="8817" spans="6:8" x14ac:dyDescent="0.3">
      <c r="F8817" s="2">
        <v>8812</v>
      </c>
      <c r="G8817" s="12">
        <f ca="1"/>
        <v>15.109894514562479</v>
      </c>
      <c r="H8817" s="12">
        <f ca="1"/>
        <v>8.9018430178935848E-2</v>
      </c>
    </row>
    <row r="8818" spans="6:8" x14ac:dyDescent="0.3">
      <c r="F8818" s="2">
        <v>8813</v>
      </c>
      <c r="G8818" s="12">
        <f ca="1"/>
        <v>15.110886565933036</v>
      </c>
      <c r="H8818" s="12">
        <f ca="1"/>
        <v>8.8983377459031232E-2</v>
      </c>
    </row>
    <row r="8819" spans="6:8" x14ac:dyDescent="0.3">
      <c r="F8819" s="2">
        <v>8814</v>
      </c>
      <c r="G8819" s="12">
        <f ca="1"/>
        <v>15.111553412436919</v>
      </c>
      <c r="H8819" s="12">
        <f ca="1"/>
        <v>8.8959812111460201E-2</v>
      </c>
    </row>
    <row r="8820" spans="6:8" x14ac:dyDescent="0.3">
      <c r="F8820" s="2">
        <v>8815</v>
      </c>
      <c r="G8820" s="12">
        <f ca="1"/>
        <v>15.112376281494988</v>
      </c>
      <c r="H8820" s="12">
        <f ca="1"/>
        <v>8.8930729537251105E-2</v>
      </c>
    </row>
    <row r="8821" spans="6:8" x14ac:dyDescent="0.3">
      <c r="F8821" s="2">
        <v>8816</v>
      </c>
      <c r="G8821" s="12">
        <f ca="1"/>
        <v>15.115437890287378</v>
      </c>
      <c r="H8821" s="12">
        <f ca="1"/>
        <v>8.8822488367874944E-2</v>
      </c>
    </row>
    <row r="8822" spans="6:8" x14ac:dyDescent="0.3">
      <c r="F8822" s="2">
        <v>8817</v>
      </c>
      <c r="G8822" s="12">
        <f ca="1"/>
        <v>15.117637792811237</v>
      </c>
      <c r="H8822" s="12">
        <f ca="1"/>
        <v>8.8744678297196442E-2</v>
      </c>
    </row>
    <row r="8823" spans="6:8" x14ac:dyDescent="0.3">
      <c r="F8823" s="2">
        <v>8818</v>
      </c>
      <c r="G8823" s="12">
        <f ca="1"/>
        <v>15.118499978298303</v>
      </c>
      <c r="H8823" s="12">
        <f ca="1"/>
        <v>8.8714175274818202E-2</v>
      </c>
    </row>
    <row r="8824" spans="6:8" x14ac:dyDescent="0.3">
      <c r="F8824" s="2">
        <v>8819</v>
      </c>
      <c r="G8824" s="12">
        <f ca="1"/>
        <v>15.119048772401424</v>
      </c>
      <c r="H8824" s="12">
        <f ca="1"/>
        <v>8.8694757384410738E-2</v>
      </c>
    </row>
    <row r="8825" spans="6:8" x14ac:dyDescent="0.3">
      <c r="F8825" s="2">
        <v>8820</v>
      </c>
      <c r="G8825" s="12">
        <f ca="1"/>
        <v>15.122372644484047</v>
      </c>
      <c r="H8825" s="12">
        <f ca="1"/>
        <v>8.8577112015076523E-2</v>
      </c>
    </row>
    <row r="8826" spans="6:8" x14ac:dyDescent="0.3">
      <c r="F8826" s="2">
        <v>8821</v>
      </c>
      <c r="G8826" s="12">
        <f ca="1"/>
        <v>15.125695989729248</v>
      </c>
      <c r="H8826" s="12">
        <f ca="1"/>
        <v>8.8459421533203395E-2</v>
      </c>
    </row>
    <row r="8827" spans="6:8" x14ac:dyDescent="0.3">
      <c r="F8827" s="2">
        <v>8822</v>
      </c>
      <c r="G8827" s="12">
        <f ca="1"/>
        <v>15.126066411078392</v>
      </c>
      <c r="H8827" s="12">
        <f ca="1"/>
        <v>8.8446299778621534E-2</v>
      </c>
    </row>
    <row r="8828" spans="6:8" x14ac:dyDescent="0.3">
      <c r="F8828" s="2">
        <v>8823</v>
      </c>
      <c r="G8828" s="12">
        <f ca="1"/>
        <v>15.126099314159955</v>
      </c>
      <c r="H8828" s="12">
        <f ca="1"/>
        <v>8.8445134186429311E-2</v>
      </c>
    </row>
    <row r="8829" spans="6:8" x14ac:dyDescent="0.3">
      <c r="F8829" s="2">
        <v>8824</v>
      </c>
      <c r="G8829" s="12">
        <f ca="1"/>
        <v>15.126378525504567</v>
      </c>
      <c r="H8829" s="12">
        <f ca="1"/>
        <v>8.843524287074539E-2</v>
      </c>
    </row>
    <row r="8830" spans="6:8" x14ac:dyDescent="0.3">
      <c r="F8830" s="2">
        <v>8825</v>
      </c>
      <c r="G8830" s="12">
        <f ca="1"/>
        <v>15.130908005109035</v>
      </c>
      <c r="H8830" s="12">
        <f ca="1"/>
        <v>8.8274719857315651E-2</v>
      </c>
    </row>
    <row r="8831" spans="6:8" x14ac:dyDescent="0.3">
      <c r="F8831" s="2">
        <v>8826</v>
      </c>
      <c r="G8831" s="12">
        <f ca="1"/>
        <v>15.132857796675465</v>
      </c>
      <c r="H8831" s="12">
        <f ca="1"/>
        <v>8.8205584175721607E-2</v>
      </c>
    </row>
    <row r="8832" spans="6:8" x14ac:dyDescent="0.3">
      <c r="F8832" s="2">
        <v>8827</v>
      </c>
      <c r="G8832" s="12">
        <f ca="1"/>
        <v>15.13727976088134</v>
      </c>
      <c r="H8832" s="12">
        <f ca="1"/>
        <v>8.8048711025151563E-2</v>
      </c>
    </row>
    <row r="8833" spans="6:8" x14ac:dyDescent="0.3">
      <c r="F8833" s="2">
        <v>8828</v>
      </c>
      <c r="G8833" s="12">
        <f ca="1"/>
        <v>15.138253341678695</v>
      </c>
      <c r="H8833" s="12">
        <f ca="1"/>
        <v>8.801415769060425E-2</v>
      </c>
    </row>
    <row r="8834" spans="6:8" x14ac:dyDescent="0.3">
      <c r="F8834" s="2">
        <v>8829</v>
      </c>
      <c r="G8834" s="12">
        <f ca="1"/>
        <v>15.138391563973411</v>
      </c>
      <c r="H8834" s="12">
        <f ca="1"/>
        <v>8.800925161857534E-2</v>
      </c>
    </row>
    <row r="8835" spans="6:8" x14ac:dyDescent="0.3">
      <c r="F8835" s="2">
        <v>8830</v>
      </c>
      <c r="G8835" s="12">
        <f ca="1"/>
        <v>15.141808174971942</v>
      </c>
      <c r="H8835" s="12">
        <f ca="1"/>
        <v>8.7887948508614283E-2</v>
      </c>
    </row>
    <row r="8836" spans="6:8" x14ac:dyDescent="0.3">
      <c r="F8836" s="2">
        <v>8831</v>
      </c>
      <c r="G8836" s="12">
        <f ca="1"/>
        <v>15.14264167924348</v>
      </c>
      <c r="H8836" s="12">
        <f ca="1"/>
        <v>8.7858346045809291E-2</v>
      </c>
    </row>
    <row r="8837" spans="6:8" x14ac:dyDescent="0.3">
      <c r="F8837" s="2">
        <v>8832</v>
      </c>
      <c r="G8837" s="12">
        <f ca="1"/>
        <v>15.142908221542513</v>
      </c>
      <c r="H8837" s="12">
        <f ca="1"/>
        <v>8.7848878810271314E-2</v>
      </c>
    </row>
    <row r="8838" spans="6:8" x14ac:dyDescent="0.3">
      <c r="F8838" s="2">
        <v>8833</v>
      </c>
      <c r="G8838" s="12">
        <f ca="1"/>
        <v>15.143336960362952</v>
      </c>
      <c r="H8838" s="12">
        <f ca="1"/>
        <v>8.7833649745811593E-2</v>
      </c>
    </row>
    <row r="8839" spans="6:8" x14ac:dyDescent="0.3">
      <c r="F8839" s="2">
        <v>8834</v>
      </c>
      <c r="G8839" s="12">
        <f ca="1"/>
        <v>15.144112242797313</v>
      </c>
      <c r="H8839" s="12">
        <f ca="1"/>
        <v>8.7806108677336472E-2</v>
      </c>
    </row>
    <row r="8840" spans="6:8" x14ac:dyDescent="0.3">
      <c r="F8840" s="2">
        <v>8835</v>
      </c>
      <c r="G8840" s="12">
        <f ca="1"/>
        <v>15.144656064780683</v>
      </c>
      <c r="H8840" s="12">
        <f ca="1"/>
        <v>8.7786788023392168E-2</v>
      </c>
    </row>
    <row r="8841" spans="6:8" x14ac:dyDescent="0.3">
      <c r="F8841" s="2">
        <v>8836</v>
      </c>
      <c r="G8841" s="12">
        <f ca="1"/>
        <v>15.145452041379603</v>
      </c>
      <c r="H8841" s="12">
        <f ca="1"/>
        <v>8.7758506018291549E-2</v>
      </c>
    </row>
    <row r="8842" spans="6:8" x14ac:dyDescent="0.3">
      <c r="F8842" s="2">
        <v>8837</v>
      </c>
      <c r="G8842" s="12">
        <f ca="1"/>
        <v>15.146305195613973</v>
      </c>
      <c r="H8842" s="12">
        <f ca="1"/>
        <v>8.7728188578245297E-2</v>
      </c>
    </row>
    <row r="8843" spans="6:8" x14ac:dyDescent="0.3">
      <c r="F8843" s="2">
        <v>8838</v>
      </c>
      <c r="G8843" s="12">
        <f ca="1"/>
        <v>15.148382358282813</v>
      </c>
      <c r="H8843" s="12">
        <f ca="1"/>
        <v>8.7654358548430095E-2</v>
      </c>
    </row>
    <row r="8844" spans="6:8" x14ac:dyDescent="0.3">
      <c r="F8844" s="2">
        <v>8839</v>
      </c>
      <c r="G8844" s="12">
        <f ca="1"/>
        <v>15.151163923302541</v>
      </c>
      <c r="H8844" s="12">
        <f ca="1"/>
        <v>8.7555454809501929E-2</v>
      </c>
    </row>
    <row r="8845" spans="6:8" x14ac:dyDescent="0.3">
      <c r="F8845" s="2">
        <v>8840</v>
      </c>
      <c r="G8845" s="12">
        <f ca="1"/>
        <v>15.152910086423548</v>
      </c>
      <c r="H8845" s="12">
        <f ca="1"/>
        <v>8.7493345395272801E-2</v>
      </c>
    </row>
    <row r="8846" spans="6:8" x14ac:dyDescent="0.3">
      <c r="F8846" s="2">
        <v>8841</v>
      </c>
      <c r="G8846" s="12">
        <f ca="1"/>
        <v>15.157231381492545</v>
      </c>
      <c r="H8846" s="12">
        <f ca="1"/>
        <v>8.7339570709923264E-2</v>
      </c>
    </row>
    <row r="8847" spans="6:8" x14ac:dyDescent="0.3">
      <c r="F8847" s="2">
        <v>8842</v>
      </c>
      <c r="G8847" s="12">
        <f ca="1"/>
        <v>15.159541236331831</v>
      </c>
      <c r="H8847" s="12">
        <f ca="1"/>
        <v>8.7257333053118849E-2</v>
      </c>
    </row>
    <row r="8848" spans="6:8" x14ac:dyDescent="0.3">
      <c r="F8848" s="2">
        <v>8843</v>
      </c>
      <c r="G8848" s="12">
        <f ca="1"/>
        <v>15.160113379527115</v>
      </c>
      <c r="H8848" s="12">
        <f ca="1"/>
        <v>8.7236958707378326E-2</v>
      </c>
    </row>
    <row r="8849" spans="6:8" x14ac:dyDescent="0.3">
      <c r="F8849" s="2">
        <v>8844</v>
      </c>
      <c r="G8849" s="12">
        <f ca="1"/>
        <v>15.160272477473395</v>
      </c>
      <c r="H8849" s="12">
        <f ca="1"/>
        <v>8.7231292832044741E-2</v>
      </c>
    </row>
    <row r="8850" spans="6:8" x14ac:dyDescent="0.3">
      <c r="F8850" s="2">
        <v>8845</v>
      </c>
      <c r="G8850" s="12">
        <f ca="1"/>
        <v>15.167418555225364</v>
      </c>
      <c r="H8850" s="12">
        <f ca="1"/>
        <v>8.6976666463704264E-2</v>
      </c>
    </row>
    <row r="8851" spans="6:8" x14ac:dyDescent="0.3">
      <c r="F8851" s="2">
        <v>8846</v>
      </c>
      <c r="G8851" s="12">
        <f ca="1"/>
        <v>15.169358285129597</v>
      </c>
      <c r="H8851" s="12">
        <f ca="1"/>
        <v>8.6907504951135001E-2</v>
      </c>
    </row>
    <row r="8852" spans="6:8" x14ac:dyDescent="0.3">
      <c r="F8852" s="2">
        <v>8847</v>
      </c>
      <c r="G8852" s="12">
        <f ca="1"/>
        <v>15.169572316820492</v>
      </c>
      <c r="H8852" s="12">
        <f ca="1"/>
        <v>8.6899872414415311E-2</v>
      </c>
    </row>
    <row r="8853" spans="6:8" x14ac:dyDescent="0.3">
      <c r="F8853" s="2">
        <v>8848</v>
      </c>
      <c r="G8853" s="12">
        <f ca="1"/>
        <v>15.169652720840032</v>
      </c>
      <c r="H8853" s="12">
        <f ca="1"/>
        <v>8.6897005083595658E-2</v>
      </c>
    </row>
    <row r="8854" spans="6:8" x14ac:dyDescent="0.3">
      <c r="F8854" s="2">
        <v>8849</v>
      </c>
      <c r="G8854" s="12">
        <f ca="1"/>
        <v>15.171306635640628</v>
      </c>
      <c r="H8854" s="12">
        <f ca="1"/>
        <v>8.6838016576703259E-2</v>
      </c>
    </row>
    <row r="8855" spans="6:8" x14ac:dyDescent="0.3">
      <c r="F8855" s="2">
        <v>8850</v>
      </c>
      <c r="G8855" s="12">
        <f ca="1"/>
        <v>15.171419401173694</v>
      </c>
      <c r="H8855" s="12">
        <f ca="1"/>
        <v>8.6833994171749737E-2</v>
      </c>
    </row>
    <row r="8856" spans="6:8" x14ac:dyDescent="0.3">
      <c r="F8856" s="2">
        <v>8851</v>
      </c>
      <c r="G8856" s="12">
        <f ca="1"/>
        <v>15.171836016365221</v>
      </c>
      <c r="H8856" s="12">
        <f ca="1"/>
        <v>8.681913272784593E-2</v>
      </c>
    </row>
    <row r="8857" spans="6:8" x14ac:dyDescent="0.3">
      <c r="F8857" s="2">
        <v>8852</v>
      </c>
      <c r="G8857" s="12">
        <f ca="1"/>
        <v>15.172141891721616</v>
      </c>
      <c r="H8857" s="12">
        <f ca="1"/>
        <v>8.6808221016171999E-2</v>
      </c>
    </row>
    <row r="8858" spans="6:8" x14ac:dyDescent="0.3">
      <c r="F8858" s="2">
        <v>8853</v>
      </c>
      <c r="G8858" s="12">
        <f ca="1"/>
        <v>15.174260789243565</v>
      </c>
      <c r="H8858" s="12">
        <f ca="1"/>
        <v>8.6732618956602087E-2</v>
      </c>
    </row>
    <row r="8859" spans="6:8" x14ac:dyDescent="0.3">
      <c r="F8859" s="2">
        <v>8854</v>
      </c>
      <c r="G8859" s="12">
        <f ca="1"/>
        <v>15.177687918549456</v>
      </c>
      <c r="H8859" s="12">
        <f ca="1"/>
        <v>8.6610291085834887E-2</v>
      </c>
    </row>
    <row r="8860" spans="6:8" x14ac:dyDescent="0.3">
      <c r="F8860" s="2">
        <v>8855</v>
      </c>
      <c r="G8860" s="12">
        <f ca="1"/>
        <v>15.177861259258954</v>
      </c>
      <c r="H8860" s="12">
        <f ca="1"/>
        <v>8.6604102291138352E-2</v>
      </c>
    </row>
    <row r="8861" spans="6:8" x14ac:dyDescent="0.3">
      <c r="F8861" s="2">
        <v>8856</v>
      </c>
      <c r="G8861" s="12">
        <f ca="1"/>
        <v>15.178660780426348</v>
      </c>
      <c r="H8861" s="12">
        <f ca="1"/>
        <v>8.6575554978567865E-2</v>
      </c>
    </row>
    <row r="8862" spans="6:8" x14ac:dyDescent="0.3">
      <c r="F8862" s="2">
        <v>8857</v>
      </c>
      <c r="G8862" s="12">
        <f ca="1"/>
        <v>15.17918370114829</v>
      </c>
      <c r="H8862" s="12">
        <f ca="1"/>
        <v>8.6556882089809148E-2</v>
      </c>
    </row>
    <row r="8863" spans="6:8" x14ac:dyDescent="0.3">
      <c r="F8863" s="2">
        <v>8858</v>
      </c>
      <c r="G8863" s="12">
        <f ca="1"/>
        <v>15.181152759632573</v>
      </c>
      <c r="H8863" s="12">
        <f ca="1"/>
        <v>8.6486557022370472E-2</v>
      </c>
    </row>
    <row r="8864" spans="6:8" x14ac:dyDescent="0.3">
      <c r="F8864" s="2">
        <v>8859</v>
      </c>
      <c r="G8864" s="12">
        <f ca="1"/>
        <v>15.183709602866475</v>
      </c>
      <c r="H8864" s="12">
        <f ca="1"/>
        <v>8.6395210334153427E-2</v>
      </c>
    </row>
    <row r="8865" spans="6:8" x14ac:dyDescent="0.3">
      <c r="F8865" s="2">
        <v>8860</v>
      </c>
      <c r="G8865" s="12">
        <f ca="1"/>
        <v>15.184590141929169</v>
      </c>
      <c r="H8865" s="12">
        <f ca="1"/>
        <v>8.6363744375162296E-2</v>
      </c>
    </row>
    <row r="8866" spans="6:8" x14ac:dyDescent="0.3">
      <c r="F8866" s="2">
        <v>8861</v>
      </c>
      <c r="G8866" s="12">
        <f ca="1"/>
        <v>15.190410405180575</v>
      </c>
      <c r="H8866" s="12">
        <f ca="1"/>
        <v>8.6155662022686416E-2</v>
      </c>
    </row>
    <row r="8867" spans="6:8" x14ac:dyDescent="0.3">
      <c r="F8867" s="2">
        <v>8862</v>
      </c>
      <c r="G8867" s="12">
        <f ca="1"/>
        <v>15.190686019677354</v>
      </c>
      <c r="H8867" s="12">
        <f ca="1"/>
        <v>8.6145804321816039E-2</v>
      </c>
    </row>
    <row r="8868" spans="6:8" x14ac:dyDescent="0.3">
      <c r="F8868" s="2">
        <v>8863</v>
      </c>
      <c r="G8868" s="12">
        <f ca="1"/>
        <v>15.192842197329075</v>
      </c>
      <c r="H8868" s="12">
        <f ca="1"/>
        <v>8.6068673183642294E-2</v>
      </c>
    </row>
    <row r="8869" spans="6:8" x14ac:dyDescent="0.3">
      <c r="F8869" s="2">
        <v>8864</v>
      </c>
      <c r="G8869" s="12">
        <f ca="1"/>
        <v>15.193248324691682</v>
      </c>
      <c r="H8869" s="12">
        <f ca="1"/>
        <v>8.6054142611848281E-2</v>
      </c>
    </row>
    <row r="8870" spans="6:8" x14ac:dyDescent="0.3">
      <c r="F8870" s="2">
        <v>8865</v>
      </c>
      <c r="G8870" s="12">
        <f ca="1"/>
        <v>15.194748966173956</v>
      </c>
      <c r="H8870" s="12">
        <f ca="1"/>
        <v>8.6000445221101354E-2</v>
      </c>
    </row>
    <row r="8871" spans="6:8" x14ac:dyDescent="0.3">
      <c r="F8871" s="2">
        <v>8866</v>
      </c>
      <c r="G8871" s="12">
        <f ca="1"/>
        <v>15.195369631714648</v>
      </c>
      <c r="H8871" s="12">
        <f ca="1"/>
        <v>8.5978232806392912E-2</v>
      </c>
    </row>
    <row r="8872" spans="6:8" x14ac:dyDescent="0.3">
      <c r="F8872" s="2">
        <v>8867</v>
      </c>
      <c r="G8872" s="12">
        <f ca="1"/>
        <v>15.195556230905744</v>
      </c>
      <c r="H8872" s="12">
        <f ca="1"/>
        <v>8.5971554422187083E-2</v>
      </c>
    </row>
    <row r="8873" spans="6:8" x14ac:dyDescent="0.3">
      <c r="F8873" s="2">
        <v>8868</v>
      </c>
      <c r="G8873" s="12">
        <f ca="1"/>
        <v>15.195734062917545</v>
      </c>
      <c r="H8873" s="12">
        <f ca="1"/>
        <v>8.596518965993423E-2</v>
      </c>
    </row>
    <row r="8874" spans="6:8" x14ac:dyDescent="0.3">
      <c r="F8874" s="2">
        <v>8869</v>
      </c>
      <c r="G8874" s="12">
        <f ca="1"/>
        <v>15.196402257262797</v>
      </c>
      <c r="H8874" s="12">
        <f ca="1"/>
        <v>8.594127304977113E-2</v>
      </c>
    </row>
    <row r="8875" spans="6:8" x14ac:dyDescent="0.3">
      <c r="F8875" s="2">
        <v>8870</v>
      </c>
      <c r="G8875" s="12">
        <f ca="1"/>
        <v>15.200544918034591</v>
      </c>
      <c r="H8875" s="12">
        <f ca="1"/>
        <v>8.5792947721559654E-2</v>
      </c>
    </row>
    <row r="8876" spans="6:8" x14ac:dyDescent="0.3">
      <c r="F8876" s="2">
        <v>8871</v>
      </c>
      <c r="G8876" s="12">
        <f ca="1"/>
        <v>15.200971083285843</v>
      </c>
      <c r="H8876" s="12">
        <f ca="1"/>
        <v>8.577768452816581E-2</v>
      </c>
    </row>
    <row r="8877" spans="6:8" x14ac:dyDescent="0.3">
      <c r="F8877" s="2">
        <v>8872</v>
      </c>
      <c r="G8877" s="12">
        <f ca="1"/>
        <v>15.201604773358969</v>
      </c>
      <c r="H8877" s="12">
        <f ca="1"/>
        <v>8.5754987206772257E-2</v>
      </c>
    </row>
    <row r="8878" spans="6:8" x14ac:dyDescent="0.3">
      <c r="F8878" s="2">
        <v>8873</v>
      </c>
      <c r="G8878" s="12">
        <f ca="1"/>
        <v>15.201725701054654</v>
      </c>
      <c r="H8878" s="12">
        <f ca="1"/>
        <v>8.5750655639623294E-2</v>
      </c>
    </row>
    <row r="8879" spans="6:8" x14ac:dyDescent="0.3">
      <c r="F8879" s="2">
        <v>8874</v>
      </c>
      <c r="G8879" s="12">
        <f ca="1"/>
        <v>15.205393570705926</v>
      </c>
      <c r="H8879" s="12">
        <f ca="1"/>
        <v>8.5619241832739543E-2</v>
      </c>
    </row>
    <row r="8880" spans="6:8" x14ac:dyDescent="0.3">
      <c r="F8880" s="2">
        <v>8875</v>
      </c>
      <c r="G8880" s="12">
        <f ca="1"/>
        <v>15.206754367618194</v>
      </c>
      <c r="H8880" s="12">
        <f ca="1"/>
        <v>8.5570470706215318E-2</v>
      </c>
    </row>
    <row r="8881" spans="6:8" x14ac:dyDescent="0.3">
      <c r="F8881" s="2">
        <v>8876</v>
      </c>
      <c r="G8881" s="12">
        <f ca="1"/>
        <v>15.208772108693687</v>
      </c>
      <c r="H8881" s="12">
        <f ca="1"/>
        <v>8.5498138804511278E-2</v>
      </c>
    </row>
    <row r="8882" spans="6:8" x14ac:dyDescent="0.3">
      <c r="F8882" s="2">
        <v>8877</v>
      </c>
      <c r="G8882" s="12">
        <f ca="1"/>
        <v>15.209031864833435</v>
      </c>
      <c r="H8882" s="12">
        <f ca="1"/>
        <v>8.5488825709005664E-2</v>
      </c>
    </row>
    <row r="8883" spans="6:8" x14ac:dyDescent="0.3">
      <c r="F8883" s="2">
        <v>8878</v>
      </c>
      <c r="G8883" s="12">
        <f ca="1"/>
        <v>15.209792478252421</v>
      </c>
      <c r="H8883" s="12">
        <f ca="1"/>
        <v>8.5461553475384922E-2</v>
      </c>
    </row>
    <row r="8884" spans="6:8" x14ac:dyDescent="0.3">
      <c r="F8884" s="2">
        <v>8879</v>
      </c>
      <c r="G8884" s="12">
        <f ca="1"/>
        <v>15.209925485235367</v>
      </c>
      <c r="H8884" s="12">
        <f ca="1"/>
        <v>8.54567841594841E-2</v>
      </c>
    </row>
    <row r="8885" spans="6:8" x14ac:dyDescent="0.3">
      <c r="F8885" s="2">
        <v>8880</v>
      </c>
      <c r="G8885" s="12">
        <f ca="1"/>
        <v>15.211294118205704</v>
      </c>
      <c r="H8885" s="12">
        <f ca="1"/>
        <v>8.5407703495711793E-2</v>
      </c>
    </row>
    <row r="8886" spans="6:8" x14ac:dyDescent="0.3">
      <c r="F8886" s="2">
        <v>8881</v>
      </c>
      <c r="G8886" s="12">
        <f ca="1"/>
        <v>15.213022814611801</v>
      </c>
      <c r="H8886" s="12">
        <f ca="1"/>
        <v>8.5345698303910852E-2</v>
      </c>
    </row>
    <row r="8887" spans="6:8" x14ac:dyDescent="0.3">
      <c r="F8887" s="2">
        <v>8882</v>
      </c>
      <c r="G8887" s="12">
        <f ca="1"/>
        <v>15.21448546248827</v>
      </c>
      <c r="H8887" s="12">
        <f ca="1"/>
        <v>8.5293225146128901E-2</v>
      </c>
    </row>
    <row r="8888" spans="6:8" x14ac:dyDescent="0.3">
      <c r="F8888" s="2">
        <v>8883</v>
      </c>
      <c r="G8888" s="12">
        <f ca="1"/>
        <v>15.214607466609412</v>
      </c>
      <c r="H8888" s="12">
        <f ca="1"/>
        <v>8.5288847753453106E-2</v>
      </c>
    </row>
    <row r="8889" spans="6:8" x14ac:dyDescent="0.3">
      <c r="F8889" s="2">
        <v>8884</v>
      </c>
      <c r="G8889" s="12">
        <f ca="1"/>
        <v>15.218178868272002</v>
      </c>
      <c r="H8889" s="12">
        <f ca="1"/>
        <v>8.5160679411918433E-2</v>
      </c>
    </row>
    <row r="8890" spans="6:8" x14ac:dyDescent="0.3">
      <c r="F8890" s="2">
        <v>8885</v>
      </c>
      <c r="G8890" s="12">
        <f ca="1"/>
        <v>15.218387917849466</v>
      </c>
      <c r="H8890" s="12">
        <f ca="1"/>
        <v>8.5153175385062743E-2</v>
      </c>
    </row>
    <row r="8891" spans="6:8" x14ac:dyDescent="0.3">
      <c r="F8891" s="2">
        <v>8886</v>
      </c>
      <c r="G8891" s="12">
        <f ca="1"/>
        <v>15.218450583398308</v>
      </c>
      <c r="H8891" s="12">
        <f ca="1"/>
        <v>8.5150925909352262E-2</v>
      </c>
    </row>
    <row r="8892" spans="6:8" x14ac:dyDescent="0.3">
      <c r="F8892" s="2">
        <v>8887</v>
      </c>
      <c r="G8892" s="12">
        <f ca="1"/>
        <v>15.219668344475572</v>
      </c>
      <c r="H8892" s="12">
        <f ca="1"/>
        <v>8.5107209020397895E-2</v>
      </c>
    </row>
    <row r="8893" spans="6:8" x14ac:dyDescent="0.3">
      <c r="F8893" s="2">
        <v>8888</v>
      </c>
      <c r="G8893" s="12">
        <f ca="1"/>
        <v>15.222796977933125</v>
      </c>
      <c r="H8893" s="12">
        <f ca="1"/>
        <v>8.4994862639135554E-2</v>
      </c>
    </row>
    <row r="8894" spans="6:8" x14ac:dyDescent="0.3">
      <c r="F8894" s="2">
        <v>8889</v>
      </c>
      <c r="G8894" s="12">
        <f ca="1"/>
        <v>15.22505839149332</v>
      </c>
      <c r="H8894" s="12">
        <f ca="1"/>
        <v>8.4913630334460949E-2</v>
      </c>
    </row>
    <row r="8895" spans="6:8" x14ac:dyDescent="0.3">
      <c r="F8895" s="2">
        <v>8890</v>
      </c>
      <c r="G8895" s="12">
        <f ca="1"/>
        <v>15.226193515516725</v>
      </c>
      <c r="H8895" s="12">
        <f ca="1"/>
        <v>8.4872847026388448E-2</v>
      </c>
    </row>
    <row r="8896" spans="6:8" x14ac:dyDescent="0.3">
      <c r="F8896" s="2">
        <v>8891</v>
      </c>
      <c r="G8896" s="12">
        <f ca="1"/>
        <v>15.22638060705428</v>
      </c>
      <c r="H8896" s="12">
        <f ca="1"/>
        <v>8.4866124564988141E-2</v>
      </c>
    </row>
    <row r="8897" spans="6:8" x14ac:dyDescent="0.3">
      <c r="F8897" s="2">
        <v>8892</v>
      </c>
      <c r="G8897" s="12">
        <f ca="1"/>
        <v>15.229492815936121</v>
      </c>
      <c r="H8897" s="12">
        <f ca="1"/>
        <v>8.4754276125408118E-2</v>
      </c>
    </row>
    <row r="8898" spans="6:8" x14ac:dyDescent="0.3">
      <c r="F8898" s="2">
        <v>8893</v>
      </c>
      <c r="G8898" s="12">
        <f ca="1"/>
        <v>15.231062015570989</v>
      </c>
      <c r="H8898" s="12">
        <f ca="1"/>
        <v>8.4697865331745392E-2</v>
      </c>
    </row>
    <row r="8899" spans="6:8" x14ac:dyDescent="0.3">
      <c r="F8899" s="2">
        <v>8894</v>
      </c>
      <c r="G8899" s="12">
        <f ca="1"/>
        <v>15.232554580266839</v>
      </c>
      <c r="H8899" s="12">
        <f ca="1"/>
        <v>8.4644199610637919E-2</v>
      </c>
    </row>
    <row r="8900" spans="6:8" x14ac:dyDescent="0.3">
      <c r="F8900" s="2">
        <v>8895</v>
      </c>
      <c r="G8900" s="12">
        <f ca="1"/>
        <v>15.234243204336071</v>
      </c>
      <c r="H8900" s="12">
        <f ca="1"/>
        <v>8.4583472969971235E-2</v>
      </c>
    </row>
    <row r="8901" spans="6:8" x14ac:dyDescent="0.3">
      <c r="F8901" s="2">
        <v>8896</v>
      </c>
      <c r="G8901" s="12">
        <f ca="1"/>
        <v>15.234301491088074</v>
      </c>
      <c r="H8901" s="12">
        <f ca="1"/>
        <v>8.458137663216217E-2</v>
      </c>
    </row>
    <row r="8902" spans="6:8" x14ac:dyDescent="0.3">
      <c r="F8902" s="2">
        <v>8897</v>
      </c>
      <c r="G8902" s="12">
        <f ca="1"/>
        <v>15.234327106028742</v>
      </c>
      <c r="H8902" s="12">
        <f ca="1"/>
        <v>8.4580455362161022E-2</v>
      </c>
    </row>
    <row r="8903" spans="6:8" x14ac:dyDescent="0.3">
      <c r="F8903" s="2">
        <v>8898</v>
      </c>
      <c r="G8903" s="12">
        <f ca="1"/>
        <v>15.23470855618913</v>
      </c>
      <c r="H8903" s="12">
        <f ca="1"/>
        <v>8.4566735748943481E-2</v>
      </c>
    </row>
    <row r="8904" spans="6:8" x14ac:dyDescent="0.3">
      <c r="F8904" s="2">
        <v>8899</v>
      </c>
      <c r="G8904" s="12">
        <f ca="1"/>
        <v>15.234842694867625</v>
      </c>
      <c r="H8904" s="12">
        <f ca="1"/>
        <v>8.456191103722327E-2</v>
      </c>
    </row>
    <row r="8905" spans="6:8" x14ac:dyDescent="0.3">
      <c r="F8905" s="2">
        <v>8900</v>
      </c>
      <c r="G8905" s="12">
        <f ca="1"/>
        <v>15.234974222764246</v>
      </c>
      <c r="H8905" s="12">
        <f ca="1"/>
        <v>8.4557180155850203E-2</v>
      </c>
    </row>
    <row r="8906" spans="6:8" x14ac:dyDescent="0.3">
      <c r="F8906" s="2">
        <v>8901</v>
      </c>
      <c r="G8906" s="12">
        <f ca="1"/>
        <v>15.23558914842004</v>
      </c>
      <c r="H8906" s="12">
        <f ca="1"/>
        <v>8.4535061130327868E-2</v>
      </c>
    </row>
    <row r="8907" spans="6:8" x14ac:dyDescent="0.3">
      <c r="F8907" s="2">
        <v>8902</v>
      </c>
      <c r="G8907" s="12">
        <f ca="1"/>
        <v>15.239911966017292</v>
      </c>
      <c r="H8907" s="12">
        <f ca="1"/>
        <v>8.4379523117233804E-2</v>
      </c>
    </row>
    <row r="8908" spans="6:8" x14ac:dyDescent="0.3">
      <c r="F8908" s="2">
        <v>8903</v>
      </c>
      <c r="G8908" s="12">
        <f ca="1"/>
        <v>15.240235405181739</v>
      </c>
      <c r="H8908" s="12">
        <f ca="1"/>
        <v>8.4367882383706738E-2</v>
      </c>
    </row>
    <row r="8909" spans="6:8" x14ac:dyDescent="0.3">
      <c r="F8909" s="2">
        <v>8904</v>
      </c>
      <c r="G8909" s="12">
        <f ca="1"/>
        <v>15.240906309355015</v>
      </c>
      <c r="H8909" s="12">
        <f ca="1"/>
        <v>8.434373481770141E-2</v>
      </c>
    </row>
    <row r="8910" spans="6:8" x14ac:dyDescent="0.3">
      <c r="F8910" s="2">
        <v>8905</v>
      </c>
      <c r="G8910" s="12">
        <f ca="1"/>
        <v>15.243159147633875</v>
      </c>
      <c r="H8910" s="12">
        <f ca="1"/>
        <v>8.4262635630627317E-2</v>
      </c>
    </row>
    <row r="8911" spans="6:8" x14ac:dyDescent="0.3">
      <c r="F8911" s="2">
        <v>8906</v>
      </c>
      <c r="G8911" s="12">
        <f ca="1"/>
        <v>15.243165314486289</v>
      </c>
      <c r="H8911" s="12">
        <f ca="1"/>
        <v>8.4262413603148026E-2</v>
      </c>
    </row>
    <row r="8912" spans="6:8" x14ac:dyDescent="0.3">
      <c r="F8912" s="2">
        <v>8907</v>
      </c>
      <c r="G8912" s="12">
        <f ca="1"/>
        <v>15.243873329081442</v>
      </c>
      <c r="H8912" s="12">
        <f ca="1"/>
        <v>8.4236921642072526E-2</v>
      </c>
    </row>
    <row r="8913" spans="6:8" x14ac:dyDescent="0.3">
      <c r="F8913" s="2">
        <v>8908</v>
      </c>
      <c r="G8913" s="12">
        <f ca="1"/>
        <v>15.24388592553411</v>
      </c>
      <c r="H8913" s="12">
        <f ca="1"/>
        <v>8.4236468089845223E-2</v>
      </c>
    </row>
    <row r="8914" spans="6:8" x14ac:dyDescent="0.3">
      <c r="F8914" s="2">
        <v>8909</v>
      </c>
      <c r="G8914" s="12">
        <f ca="1"/>
        <v>15.243961794214018</v>
      </c>
      <c r="H8914" s="12">
        <f ca="1"/>
        <v>8.4233736322047448E-2</v>
      </c>
    </row>
    <row r="8915" spans="6:8" x14ac:dyDescent="0.3">
      <c r="F8915" s="2">
        <v>8910</v>
      </c>
      <c r="G8915" s="12">
        <f ca="1"/>
        <v>15.244291987143646</v>
      </c>
      <c r="H8915" s="12">
        <f ca="1"/>
        <v>8.4221846943435819E-2</v>
      </c>
    </row>
    <row r="8916" spans="6:8" x14ac:dyDescent="0.3">
      <c r="F8916" s="2">
        <v>8911</v>
      </c>
      <c r="G8916" s="12">
        <f ca="1"/>
        <v>15.244358588315379</v>
      </c>
      <c r="H8916" s="12">
        <f ca="1"/>
        <v>8.4219448755826251E-2</v>
      </c>
    </row>
    <row r="8917" spans="6:8" x14ac:dyDescent="0.3">
      <c r="F8917" s="2">
        <v>8912</v>
      </c>
      <c r="G8917" s="12">
        <f ca="1"/>
        <v>15.245747222696094</v>
      </c>
      <c r="H8917" s="12">
        <f ca="1"/>
        <v>8.4169442375016612E-2</v>
      </c>
    </row>
    <row r="8918" spans="6:8" x14ac:dyDescent="0.3">
      <c r="F8918" s="2">
        <v>8913</v>
      </c>
      <c r="G8918" s="12">
        <f ca="1"/>
        <v>15.246140120107349</v>
      </c>
      <c r="H8918" s="12">
        <f ca="1"/>
        <v>8.4155292228677611E-2</v>
      </c>
    </row>
    <row r="8919" spans="6:8" x14ac:dyDescent="0.3">
      <c r="F8919" s="2">
        <v>8914</v>
      </c>
      <c r="G8919" s="12">
        <f ca="1"/>
        <v>15.247470604319078</v>
      </c>
      <c r="H8919" s="12">
        <f ca="1"/>
        <v>8.4107370315510716E-2</v>
      </c>
    </row>
    <row r="8920" spans="6:8" x14ac:dyDescent="0.3">
      <c r="F8920" s="2">
        <v>8915</v>
      </c>
      <c r="G8920" s="12">
        <f ca="1"/>
        <v>15.248442111076356</v>
      </c>
      <c r="H8920" s="12">
        <f ca="1"/>
        <v>8.4072373618862661E-2</v>
      </c>
    </row>
    <row r="8921" spans="6:8" x14ac:dyDescent="0.3">
      <c r="F8921" s="2">
        <v>8916</v>
      </c>
      <c r="G8921" s="12">
        <f ca="1"/>
        <v>15.249093154917933</v>
      </c>
      <c r="H8921" s="12">
        <f ca="1"/>
        <v>8.4048918838744463E-2</v>
      </c>
    </row>
    <row r="8922" spans="6:8" x14ac:dyDescent="0.3">
      <c r="F8922" s="2">
        <v>8917</v>
      </c>
      <c r="G8922" s="12">
        <f ca="1"/>
        <v>15.249406226583844</v>
      </c>
      <c r="H8922" s="12">
        <f ca="1"/>
        <v>8.4037639372398665E-2</v>
      </c>
    </row>
    <row r="8923" spans="6:8" x14ac:dyDescent="0.3">
      <c r="F8923" s="2">
        <v>8918</v>
      </c>
      <c r="G8923" s="12">
        <f ca="1"/>
        <v>15.249474023067858</v>
      </c>
      <c r="H8923" s="12">
        <f ca="1"/>
        <v>8.4035196722104855E-2</v>
      </c>
    </row>
    <row r="8924" spans="6:8" x14ac:dyDescent="0.3">
      <c r="F8924" s="2">
        <v>8919</v>
      </c>
      <c r="G8924" s="12">
        <f ca="1"/>
        <v>15.249671246757744</v>
      </c>
      <c r="H8924" s="12">
        <f ca="1"/>
        <v>8.4028090812240899E-2</v>
      </c>
    </row>
    <row r="8925" spans="6:8" x14ac:dyDescent="0.3">
      <c r="F8925" s="2">
        <v>8920</v>
      </c>
      <c r="G8925" s="12">
        <f ca="1"/>
        <v>15.250993766822543</v>
      </c>
      <c r="H8925" s="12">
        <f ca="1"/>
        <v>8.3980436737733713E-2</v>
      </c>
    </row>
    <row r="8926" spans="6:8" x14ac:dyDescent="0.3">
      <c r="F8926" s="2">
        <v>8921</v>
      </c>
      <c r="G8926" s="12">
        <f ca="1"/>
        <v>15.251616068828984</v>
      </c>
      <c r="H8926" s="12">
        <f ca="1"/>
        <v>8.395801101747534E-2</v>
      </c>
    </row>
    <row r="8927" spans="6:8" x14ac:dyDescent="0.3">
      <c r="F8927" s="2">
        <v>8922</v>
      </c>
      <c r="G8927" s="12">
        <f ca="1"/>
        <v>15.253880649836226</v>
      </c>
      <c r="H8927" s="12">
        <f ca="1"/>
        <v>8.3876389789905539E-2</v>
      </c>
    </row>
    <row r="8928" spans="6:8" x14ac:dyDescent="0.3">
      <c r="F8928" s="2">
        <v>8923</v>
      </c>
      <c r="G8928" s="12">
        <f ca="1"/>
        <v>15.254130659930812</v>
      </c>
      <c r="H8928" s="12">
        <f ca="1"/>
        <v>8.386737753206186E-2</v>
      </c>
    </row>
    <row r="8929" spans="6:8" x14ac:dyDescent="0.3">
      <c r="F8929" s="2">
        <v>8924</v>
      </c>
      <c r="G8929" s="12">
        <f ca="1"/>
        <v>15.255998732882782</v>
      </c>
      <c r="H8929" s="12">
        <f ca="1"/>
        <v>8.3800030129397463E-2</v>
      </c>
    </row>
    <row r="8930" spans="6:8" x14ac:dyDescent="0.3">
      <c r="F8930" s="2">
        <v>8925</v>
      </c>
      <c r="G8930" s="12">
        <f ca="1"/>
        <v>15.256748698346666</v>
      </c>
      <c r="H8930" s="12">
        <f ca="1"/>
        <v>8.3772988612334481E-2</v>
      </c>
    </row>
    <row r="8931" spans="6:8" x14ac:dyDescent="0.3">
      <c r="F8931" s="2">
        <v>8926</v>
      </c>
      <c r="G8931" s="12">
        <f ca="1"/>
        <v>15.257503305003457</v>
      </c>
      <c r="H8931" s="12">
        <f ca="1"/>
        <v>8.374577749655325E-2</v>
      </c>
    </row>
    <row r="8932" spans="6:8" x14ac:dyDescent="0.3">
      <c r="F8932" s="2">
        <v>8927</v>
      </c>
      <c r="G8932" s="12">
        <f ca="1"/>
        <v>15.257744914815259</v>
      </c>
      <c r="H8932" s="12">
        <f ca="1"/>
        <v>8.3737064570534911E-2</v>
      </c>
    </row>
    <row r="8933" spans="6:8" x14ac:dyDescent="0.3">
      <c r="F8933" s="2">
        <v>8928</v>
      </c>
      <c r="G8933" s="12">
        <f ca="1"/>
        <v>15.259068132175422</v>
      </c>
      <c r="H8933" s="12">
        <f ca="1"/>
        <v>8.3689342658088139E-2</v>
      </c>
    </row>
    <row r="8934" spans="6:8" x14ac:dyDescent="0.3">
      <c r="F8934" s="2">
        <v>8929</v>
      </c>
      <c r="G8934" s="12">
        <f ca="1"/>
        <v>15.265385607186627</v>
      </c>
      <c r="H8934" s="12">
        <f ca="1"/>
        <v>8.3461408148698124E-2</v>
      </c>
    </row>
    <row r="8935" spans="6:8" x14ac:dyDescent="0.3">
      <c r="F8935" s="2">
        <v>8930</v>
      </c>
      <c r="G8935" s="12">
        <f ca="1"/>
        <v>15.265788750828834</v>
      </c>
      <c r="H8935" s="12">
        <f ca="1"/>
        <v>8.3446857476269606E-2</v>
      </c>
    </row>
    <row r="8936" spans="6:8" x14ac:dyDescent="0.3">
      <c r="F8936" s="2">
        <v>8931</v>
      </c>
      <c r="G8936" s="12">
        <f ca="1"/>
        <v>15.265927840293489</v>
      </c>
      <c r="H8936" s="12">
        <f ca="1"/>
        <v>8.3441837172192709E-2</v>
      </c>
    </row>
    <row r="8937" spans="6:8" x14ac:dyDescent="0.3">
      <c r="F8937" s="2">
        <v>8932</v>
      </c>
      <c r="G8937" s="12">
        <f ca="1"/>
        <v>15.26598913037046</v>
      </c>
      <c r="H8937" s="12">
        <f ca="1"/>
        <v>8.3439624940629786E-2</v>
      </c>
    </row>
    <row r="8938" spans="6:8" x14ac:dyDescent="0.3">
      <c r="F8938" s="2">
        <v>8933</v>
      </c>
      <c r="G8938" s="12">
        <f ca="1"/>
        <v>15.266614245854612</v>
      </c>
      <c r="H8938" s="12">
        <f ca="1"/>
        <v>8.3417060918387395E-2</v>
      </c>
    </row>
    <row r="8939" spans="6:8" x14ac:dyDescent="0.3">
      <c r="F8939" s="2">
        <v>8934</v>
      </c>
      <c r="G8939" s="12">
        <f ca="1"/>
        <v>15.267513691678229</v>
      </c>
      <c r="H8939" s="12">
        <f ca="1"/>
        <v>8.3384592106486993E-2</v>
      </c>
    </row>
    <row r="8940" spans="6:8" x14ac:dyDescent="0.3">
      <c r="F8940" s="2">
        <v>8935</v>
      </c>
      <c r="G8940" s="12">
        <f ca="1"/>
        <v>15.268212333209288</v>
      </c>
      <c r="H8940" s="12">
        <f ca="1"/>
        <v>8.3359369933186711E-2</v>
      </c>
    </row>
    <row r="8941" spans="6:8" x14ac:dyDescent="0.3">
      <c r="F8941" s="2">
        <v>8936</v>
      </c>
      <c r="G8941" s="12">
        <f ca="1"/>
        <v>15.268405998993835</v>
      </c>
      <c r="H8941" s="12">
        <f ca="1"/>
        <v>8.3352377932483804E-2</v>
      </c>
    </row>
    <row r="8942" spans="6:8" x14ac:dyDescent="0.3">
      <c r="F8942" s="2">
        <v>8937</v>
      </c>
      <c r="G8942" s="12">
        <f ca="1"/>
        <v>15.269733777944388</v>
      </c>
      <c r="H8942" s="12">
        <f ca="1"/>
        <v>8.3304436707181503E-2</v>
      </c>
    </row>
    <row r="8943" spans="6:8" x14ac:dyDescent="0.3">
      <c r="F8943" s="2">
        <v>8938</v>
      </c>
      <c r="G8943" s="12">
        <f ca="1"/>
        <v>15.270393763930301</v>
      </c>
      <c r="H8943" s="12">
        <f ca="1"/>
        <v>8.3280604548055498E-2</v>
      </c>
    </row>
    <row r="8944" spans="6:8" x14ac:dyDescent="0.3">
      <c r="F8944" s="2">
        <v>8939</v>
      </c>
      <c r="G8944" s="12">
        <f ca="1"/>
        <v>15.271494054217932</v>
      </c>
      <c r="H8944" s="12">
        <f ca="1"/>
        <v>8.3240869298808792E-2</v>
      </c>
    </row>
    <row r="8945" spans="6:8" x14ac:dyDescent="0.3">
      <c r="F8945" s="2">
        <v>8940</v>
      </c>
      <c r="G8945" s="12">
        <f ca="1"/>
        <v>15.272037935598224</v>
      </c>
      <c r="H8945" s="12">
        <f ca="1"/>
        <v>8.3221226195761666E-2</v>
      </c>
    </row>
    <row r="8946" spans="6:8" x14ac:dyDescent="0.3">
      <c r="F8946" s="2">
        <v>8941</v>
      </c>
      <c r="G8946" s="12">
        <f ca="1"/>
        <v>15.272294264474109</v>
      </c>
      <c r="H8946" s="12">
        <f ca="1"/>
        <v>8.3211968103178852E-2</v>
      </c>
    </row>
    <row r="8947" spans="6:8" x14ac:dyDescent="0.3">
      <c r="F8947" s="2">
        <v>8942</v>
      </c>
      <c r="G8947" s="12">
        <f ca="1"/>
        <v>15.272589841552431</v>
      </c>
      <c r="H8947" s="12">
        <f ca="1"/>
        <v>8.3201292136904303E-2</v>
      </c>
    </row>
    <row r="8948" spans="6:8" x14ac:dyDescent="0.3">
      <c r="F8948" s="2">
        <v>8943</v>
      </c>
      <c r="G8948" s="12">
        <f ca="1"/>
        <v>15.273092934468259</v>
      </c>
      <c r="H8948" s="12">
        <f ca="1"/>
        <v>8.3183120140475089E-2</v>
      </c>
    </row>
    <row r="8949" spans="6:8" x14ac:dyDescent="0.3">
      <c r="F8949" s="2">
        <v>8944</v>
      </c>
      <c r="G8949" s="12">
        <f ca="1"/>
        <v>15.274865351944481</v>
      </c>
      <c r="H8949" s="12">
        <f ca="1"/>
        <v>8.3119091897609118E-2</v>
      </c>
    </row>
    <row r="8950" spans="6:8" x14ac:dyDescent="0.3">
      <c r="F8950" s="2">
        <v>8945</v>
      </c>
      <c r="G8950" s="12">
        <f ca="1"/>
        <v>15.275040447147946</v>
      </c>
      <c r="H8950" s="12">
        <f ca="1"/>
        <v>8.3112765981550374E-2</v>
      </c>
    </row>
    <row r="8951" spans="6:8" x14ac:dyDescent="0.3">
      <c r="F8951" s="2">
        <v>8946</v>
      </c>
      <c r="G8951" s="12">
        <f ca="1"/>
        <v>15.278742229302516</v>
      </c>
      <c r="H8951" s="12">
        <f ca="1"/>
        <v>8.2978999825898084E-2</v>
      </c>
    </row>
    <row r="8952" spans="6:8" x14ac:dyDescent="0.3">
      <c r="F8952" s="2">
        <v>8947</v>
      </c>
      <c r="G8952" s="12">
        <f ca="1"/>
        <v>15.280765794017654</v>
      </c>
      <c r="H8952" s="12">
        <f ca="1"/>
        <v>8.2905855801684039E-2</v>
      </c>
    </row>
    <row r="8953" spans="6:8" x14ac:dyDescent="0.3">
      <c r="F8953" s="2">
        <v>8948</v>
      </c>
      <c r="G8953" s="12">
        <f ca="1"/>
        <v>15.281037086689555</v>
      </c>
      <c r="H8953" s="12">
        <f ca="1"/>
        <v>8.28960484877211E-2</v>
      </c>
    </row>
    <row r="8954" spans="6:8" x14ac:dyDescent="0.3">
      <c r="F8954" s="2">
        <v>8949</v>
      </c>
      <c r="G8954" s="12">
        <f ca="1"/>
        <v>15.281104048920461</v>
      </c>
      <c r="H8954" s="12">
        <f ca="1"/>
        <v>8.2893627741200765E-2</v>
      </c>
    </row>
    <row r="8955" spans="6:8" x14ac:dyDescent="0.3">
      <c r="F8955" s="2">
        <v>8950</v>
      </c>
      <c r="G8955" s="12">
        <f ca="1"/>
        <v>15.281604541325761</v>
      </c>
      <c r="H8955" s="12">
        <f ca="1"/>
        <v>8.2875533962605524E-2</v>
      </c>
    </row>
    <row r="8956" spans="6:8" x14ac:dyDescent="0.3">
      <c r="F8956" s="2">
        <v>8951</v>
      </c>
      <c r="G8956" s="12">
        <f ca="1"/>
        <v>15.281618428279657</v>
      </c>
      <c r="H8956" s="12">
        <f ca="1"/>
        <v>8.2875031909121169E-2</v>
      </c>
    </row>
    <row r="8957" spans="6:8" x14ac:dyDescent="0.3">
      <c r="F8957" s="2">
        <v>8952</v>
      </c>
      <c r="G8957" s="12">
        <f ca="1"/>
        <v>15.282656628713937</v>
      </c>
      <c r="H8957" s="12">
        <f ca="1"/>
        <v>8.2837495987426749E-2</v>
      </c>
    </row>
    <row r="8958" spans="6:8" x14ac:dyDescent="0.3">
      <c r="F8958" s="2">
        <v>8953</v>
      </c>
      <c r="G8958" s="12">
        <f ca="1"/>
        <v>15.283398503936905</v>
      </c>
      <c r="H8958" s="12">
        <f ca="1"/>
        <v>8.2810671256300775E-2</v>
      </c>
    </row>
    <row r="8959" spans="6:8" x14ac:dyDescent="0.3">
      <c r="F8959" s="2">
        <v>8954</v>
      </c>
      <c r="G8959" s="12">
        <f ca="1"/>
        <v>15.286171668237206</v>
      </c>
      <c r="H8959" s="12">
        <f ca="1"/>
        <v>8.2710381644593461E-2</v>
      </c>
    </row>
    <row r="8960" spans="6:8" x14ac:dyDescent="0.3">
      <c r="F8960" s="2">
        <v>8955</v>
      </c>
      <c r="G8960" s="12">
        <f ca="1"/>
        <v>15.286488654391547</v>
      </c>
      <c r="H8960" s="12">
        <f ca="1"/>
        <v>8.2698916303522538E-2</v>
      </c>
    </row>
    <row r="8961" spans="6:8" x14ac:dyDescent="0.3">
      <c r="F8961" s="2">
        <v>8956</v>
      </c>
      <c r="G8961" s="12">
        <f ca="1"/>
        <v>15.28718823739595</v>
      </c>
      <c r="H8961" s="12">
        <f ca="1"/>
        <v>8.2673611227227578E-2</v>
      </c>
    </row>
    <row r="8962" spans="6:8" x14ac:dyDescent="0.3">
      <c r="F8962" s="2">
        <v>8957</v>
      </c>
      <c r="G8962" s="12">
        <f ca="1"/>
        <v>15.287568758091268</v>
      </c>
      <c r="H8962" s="12">
        <f ca="1"/>
        <v>8.2659846433348921E-2</v>
      </c>
    </row>
    <row r="8963" spans="6:8" x14ac:dyDescent="0.3">
      <c r="F8963" s="2">
        <v>8958</v>
      </c>
      <c r="G8963" s="12">
        <f ca="1"/>
        <v>15.288108693106441</v>
      </c>
      <c r="H8963" s="12">
        <f ca="1"/>
        <v>8.2640314172854945E-2</v>
      </c>
    </row>
    <row r="8964" spans="6:8" x14ac:dyDescent="0.3">
      <c r="F8964" s="2">
        <v>8959</v>
      </c>
      <c r="G8964" s="12">
        <f ca="1"/>
        <v>15.28880629207746</v>
      </c>
      <c r="H8964" s="12">
        <f ca="1"/>
        <v>8.2615076859464232E-2</v>
      </c>
    </row>
    <row r="8965" spans="6:8" x14ac:dyDescent="0.3">
      <c r="F8965" s="2">
        <v>8960</v>
      </c>
      <c r="G8965" s="12">
        <f ca="1"/>
        <v>15.290191759404703</v>
      </c>
      <c r="H8965" s="12">
        <f ca="1"/>
        <v>8.2564949174168414E-2</v>
      </c>
    </row>
    <row r="8966" spans="6:8" x14ac:dyDescent="0.3">
      <c r="F8966" s="2">
        <v>8961</v>
      </c>
      <c r="G8966" s="12">
        <f ca="1"/>
        <v>15.294060206064716</v>
      </c>
      <c r="H8966" s="12">
        <f ca="1"/>
        <v>8.242494910119906E-2</v>
      </c>
    </row>
    <row r="8967" spans="6:8" x14ac:dyDescent="0.3">
      <c r="F8967" s="2">
        <v>8962</v>
      </c>
      <c r="G8967" s="12">
        <f ca="1"/>
        <v>15.294573610479976</v>
      </c>
      <c r="H8967" s="12">
        <f ca="1"/>
        <v>8.2406364959134143E-2</v>
      </c>
    </row>
    <row r="8968" spans="6:8" x14ac:dyDescent="0.3">
      <c r="F8968" s="2">
        <v>8963</v>
      </c>
      <c r="G8968" s="12">
        <f ca="1"/>
        <v>15.296267162481545</v>
      </c>
      <c r="H8968" s="12">
        <f ca="1"/>
        <v>8.2345055561651365E-2</v>
      </c>
    </row>
    <row r="8969" spans="6:8" x14ac:dyDescent="0.3">
      <c r="F8969" s="2">
        <v>8964</v>
      </c>
      <c r="G8969" s="12">
        <f ca="1"/>
        <v>15.296278364384428</v>
      </c>
      <c r="H8969" s="12">
        <f ca="1"/>
        <v>8.2344650001359293E-2</v>
      </c>
    </row>
    <row r="8970" spans="6:8" x14ac:dyDescent="0.3">
      <c r="F8970" s="2">
        <v>8965</v>
      </c>
      <c r="G8970" s="12">
        <f ca="1"/>
        <v>15.296751262598898</v>
      </c>
      <c r="H8970" s="12">
        <f ca="1"/>
        <v>8.2327528523846533E-2</v>
      </c>
    </row>
    <row r="8971" spans="6:8" x14ac:dyDescent="0.3">
      <c r="F8971" s="2">
        <v>8966</v>
      </c>
      <c r="G8971" s="12">
        <f ca="1"/>
        <v>15.298730039607655</v>
      </c>
      <c r="H8971" s="12">
        <f ca="1"/>
        <v>8.2255877796989688E-2</v>
      </c>
    </row>
    <row r="8972" spans="6:8" x14ac:dyDescent="0.3">
      <c r="F8972" s="2">
        <v>8967</v>
      </c>
      <c r="G8972" s="12">
        <f ca="1"/>
        <v>15.298978090818943</v>
      </c>
      <c r="H8972" s="12">
        <f ca="1"/>
        <v>8.2246895022341435E-2</v>
      </c>
    </row>
    <row r="8973" spans="6:8" x14ac:dyDescent="0.3">
      <c r="F8973" s="2">
        <v>8968</v>
      </c>
      <c r="G8973" s="12">
        <f ca="1"/>
        <v>15.299422016226835</v>
      </c>
      <c r="H8973" s="12">
        <f ca="1"/>
        <v>8.2230818459086197E-2</v>
      </c>
    </row>
    <row r="8974" spans="6:8" x14ac:dyDescent="0.3">
      <c r="F8974" s="2">
        <v>8969</v>
      </c>
      <c r="G8974" s="12">
        <f ca="1"/>
        <v>15.30020596474008</v>
      </c>
      <c r="H8974" s="12">
        <f ca="1"/>
        <v>8.2202426481217783E-2</v>
      </c>
    </row>
    <row r="8975" spans="6:8" x14ac:dyDescent="0.3">
      <c r="F8975" s="2">
        <v>8970</v>
      </c>
      <c r="G8975" s="12">
        <f ca="1"/>
        <v>15.300343639274134</v>
      </c>
      <c r="H8975" s="12">
        <f ca="1"/>
        <v>8.2197440158609594E-2</v>
      </c>
    </row>
    <row r="8976" spans="6:8" x14ac:dyDescent="0.3">
      <c r="F8976" s="2">
        <v>8971</v>
      </c>
      <c r="G8976" s="12">
        <f ca="1"/>
        <v>15.301302361644087</v>
      </c>
      <c r="H8976" s="12">
        <f ca="1"/>
        <v>8.2162715198986824E-2</v>
      </c>
    </row>
    <row r="8977" spans="6:8" x14ac:dyDescent="0.3">
      <c r="F8977" s="2">
        <v>8972</v>
      </c>
      <c r="G8977" s="12">
        <f ca="1"/>
        <v>15.303294660249366</v>
      </c>
      <c r="H8977" s="12">
        <f ca="1"/>
        <v>8.2090544214401262E-2</v>
      </c>
    </row>
    <row r="8978" spans="6:8" x14ac:dyDescent="0.3">
      <c r="F8978" s="2">
        <v>8973</v>
      </c>
      <c r="G8978" s="12">
        <f ca="1"/>
        <v>15.304216241948209</v>
      </c>
      <c r="H8978" s="12">
        <f ca="1"/>
        <v>8.205715545453518E-2</v>
      </c>
    </row>
    <row r="8979" spans="6:8" x14ac:dyDescent="0.3">
      <c r="F8979" s="2">
        <v>8974</v>
      </c>
      <c r="G8979" s="12">
        <f ca="1"/>
        <v>15.304372277302676</v>
      </c>
      <c r="H8979" s="12">
        <f ca="1"/>
        <v>8.2051502039004895E-2</v>
      </c>
    </row>
    <row r="8980" spans="6:8" x14ac:dyDescent="0.3">
      <c r="F8980" s="2">
        <v>8975</v>
      </c>
      <c r="G8980" s="12">
        <f ca="1"/>
        <v>15.304492393340967</v>
      </c>
      <c r="H8980" s="12">
        <f ca="1"/>
        <v>8.2047149983929701E-2</v>
      </c>
    </row>
    <row r="8981" spans="6:8" x14ac:dyDescent="0.3">
      <c r="F8981" s="2">
        <v>8976</v>
      </c>
      <c r="G8981" s="12">
        <f ca="1"/>
        <v>15.30551314090107</v>
      </c>
      <c r="H8981" s="12">
        <f ca="1"/>
        <v>8.2010164239712816E-2</v>
      </c>
    </row>
    <row r="8982" spans="6:8" x14ac:dyDescent="0.3">
      <c r="F8982" s="2">
        <v>8977</v>
      </c>
      <c r="G8982" s="12">
        <f ca="1"/>
        <v>15.308118981967592</v>
      </c>
      <c r="H8982" s="12">
        <f ca="1"/>
        <v>8.1915728695542131E-2</v>
      </c>
    </row>
    <row r="8983" spans="6:8" x14ac:dyDescent="0.3">
      <c r="F8983" s="2">
        <v>8978</v>
      </c>
      <c r="G8983" s="12">
        <f ca="1"/>
        <v>15.308923940371681</v>
      </c>
      <c r="H8983" s="12">
        <f ca="1"/>
        <v>8.1886552552985339E-2</v>
      </c>
    </row>
    <row r="8984" spans="6:8" x14ac:dyDescent="0.3">
      <c r="F8984" s="2">
        <v>8979</v>
      </c>
      <c r="G8984" s="12">
        <f ca="1"/>
        <v>15.309980161230515</v>
      </c>
      <c r="H8984" s="12">
        <f ca="1"/>
        <v>8.1848266073786591E-2</v>
      </c>
    </row>
    <row r="8985" spans="6:8" x14ac:dyDescent="0.3">
      <c r="F8985" s="2">
        <v>8980</v>
      </c>
      <c r="G8985" s="12">
        <f ca="1"/>
        <v>15.310011138901663</v>
      </c>
      <c r="H8985" s="12">
        <f ca="1"/>
        <v>8.1847143123377139E-2</v>
      </c>
    </row>
    <row r="8986" spans="6:8" x14ac:dyDescent="0.3">
      <c r="F8986" s="2">
        <v>8981</v>
      </c>
      <c r="G8986" s="12">
        <f ca="1"/>
        <v>15.311565539648106</v>
      </c>
      <c r="H8986" s="12">
        <f ca="1"/>
        <v>8.1790791621805733E-2</v>
      </c>
    </row>
    <row r="8987" spans="6:8" x14ac:dyDescent="0.3">
      <c r="F8987" s="2">
        <v>8982</v>
      </c>
      <c r="G8987" s="12">
        <f ca="1"/>
        <v>15.313447897328828</v>
      </c>
      <c r="H8987" s="12">
        <f ca="1"/>
        <v>8.1722540337143865E-2</v>
      </c>
    </row>
    <row r="8988" spans="6:8" x14ac:dyDescent="0.3">
      <c r="F8988" s="2">
        <v>8983</v>
      </c>
      <c r="G8988" s="12">
        <f ca="1"/>
        <v>15.315225239802496</v>
      </c>
      <c r="H8988" s="12">
        <f ca="1"/>
        <v>8.1658086356754755E-2</v>
      </c>
    </row>
    <row r="8989" spans="6:8" x14ac:dyDescent="0.3">
      <c r="F8989" s="2">
        <v>8984</v>
      </c>
      <c r="G8989" s="12">
        <f ca="1"/>
        <v>15.317595380174776</v>
      </c>
      <c r="H8989" s="12">
        <f ca="1"/>
        <v>8.1572119458169168E-2</v>
      </c>
    </row>
    <row r="8990" spans="6:8" x14ac:dyDescent="0.3">
      <c r="F8990" s="2">
        <v>8985</v>
      </c>
      <c r="G8990" s="12">
        <f ca="1"/>
        <v>15.31786520782126</v>
      </c>
      <c r="H8990" s="12">
        <f ca="1"/>
        <v>8.1562331472602626E-2</v>
      </c>
    </row>
    <row r="8991" spans="6:8" x14ac:dyDescent="0.3">
      <c r="F8991" s="2">
        <v>8986</v>
      </c>
      <c r="G8991" s="12">
        <f ca="1"/>
        <v>15.318804194081428</v>
      </c>
      <c r="H8991" s="12">
        <f ca="1"/>
        <v>8.1528268013977556E-2</v>
      </c>
    </row>
    <row r="8992" spans="6:8" x14ac:dyDescent="0.3">
      <c r="F8992" s="2">
        <v>8987</v>
      </c>
      <c r="G8992" s="12">
        <f ca="1"/>
        <v>15.321091724586459</v>
      </c>
      <c r="H8992" s="12">
        <f ca="1"/>
        <v>8.1445272143181618E-2</v>
      </c>
    </row>
    <row r="8993" spans="6:8" x14ac:dyDescent="0.3">
      <c r="F8993" s="2">
        <v>8988</v>
      </c>
      <c r="G8993" s="12">
        <f ca="1"/>
        <v>15.322660359157982</v>
      </c>
      <c r="H8993" s="12">
        <f ca="1"/>
        <v>8.1388349812962002E-2</v>
      </c>
    </row>
    <row r="8994" spans="6:8" x14ac:dyDescent="0.3">
      <c r="F8994" s="2">
        <v>8989</v>
      </c>
      <c r="G8994" s="12">
        <f ca="1"/>
        <v>15.323673709794116</v>
      </c>
      <c r="H8994" s="12">
        <f ca="1"/>
        <v>8.1351573514082315E-2</v>
      </c>
    </row>
    <row r="8995" spans="6:8" x14ac:dyDescent="0.3">
      <c r="F8995" s="2">
        <v>8990</v>
      </c>
      <c r="G8995" s="12">
        <f ca="1"/>
        <v>15.325231412192284</v>
      </c>
      <c r="H8995" s="12">
        <f ca="1"/>
        <v>8.1295035616468503E-2</v>
      </c>
    </row>
    <row r="8996" spans="6:8" x14ac:dyDescent="0.3">
      <c r="F8996" s="2">
        <v>8991</v>
      </c>
      <c r="G8996" s="12">
        <f ca="1"/>
        <v>15.330869263271886</v>
      </c>
      <c r="H8996" s="12">
        <f ca="1"/>
        <v>8.1090344801167502E-2</v>
      </c>
    </row>
    <row r="8997" spans="6:8" x14ac:dyDescent="0.3">
      <c r="F8997" s="2">
        <v>8992</v>
      </c>
      <c r="G8997" s="12">
        <f ca="1"/>
        <v>15.331294230545545</v>
      </c>
      <c r="H8997" s="12">
        <f ca="1"/>
        <v>8.1074911880001557E-2</v>
      </c>
    </row>
    <row r="8998" spans="6:8" x14ac:dyDescent="0.3">
      <c r="F8998" s="2">
        <v>8993</v>
      </c>
      <c r="G8998" s="12">
        <f ca="1"/>
        <v>15.332894763565811</v>
      </c>
      <c r="H8998" s="12">
        <f ca="1"/>
        <v>8.1016782872875157E-2</v>
      </c>
    </row>
    <row r="8999" spans="6:8" x14ac:dyDescent="0.3">
      <c r="F8999" s="2">
        <v>8994</v>
      </c>
      <c r="G8999" s="12">
        <f ca="1"/>
        <v>15.334274167303324</v>
      </c>
      <c r="H8999" s="12">
        <f ca="1"/>
        <v>8.0966678944236745E-2</v>
      </c>
    </row>
    <row r="9000" spans="6:8" x14ac:dyDescent="0.3">
      <c r="F9000" s="2">
        <v>8995</v>
      </c>
      <c r="G9000" s="12">
        <f ca="1"/>
        <v>15.336423544410037</v>
      </c>
      <c r="H9000" s="12">
        <f ca="1"/>
        <v>8.088859635414393E-2</v>
      </c>
    </row>
    <row r="9001" spans="6:8" x14ac:dyDescent="0.3">
      <c r="F9001" s="2">
        <v>8996</v>
      </c>
      <c r="G9001" s="12">
        <f ca="1"/>
        <v>15.337847995964427</v>
      </c>
      <c r="H9001" s="12">
        <f ca="1"/>
        <v>8.0836841537509335E-2</v>
      </c>
    </row>
    <row r="9002" spans="6:8" x14ac:dyDescent="0.3">
      <c r="F9002" s="2">
        <v>8997</v>
      </c>
      <c r="G9002" s="12">
        <f ca="1"/>
        <v>15.338713838965862</v>
      </c>
      <c r="H9002" s="12">
        <f ca="1"/>
        <v>8.0805379896561891E-2</v>
      </c>
    </row>
    <row r="9003" spans="6:8" x14ac:dyDescent="0.3">
      <c r="F9003" s="2">
        <v>8998</v>
      </c>
      <c r="G9003" s="12">
        <f ca="1"/>
        <v>15.339230516018496</v>
      </c>
      <c r="H9003" s="12">
        <f ca="1"/>
        <v>8.0786604682169361E-2</v>
      </c>
    </row>
    <row r="9004" spans="6:8" x14ac:dyDescent="0.3">
      <c r="F9004" s="2">
        <v>8999</v>
      </c>
      <c r="G9004" s="12">
        <f ca="1"/>
        <v>15.339906148527502</v>
      </c>
      <c r="H9004" s="12">
        <f ca="1"/>
        <v>8.07620521392797E-2</v>
      </c>
    </row>
    <row r="9005" spans="6:8" x14ac:dyDescent="0.3">
      <c r="F9005" s="2">
        <v>9000</v>
      </c>
      <c r="G9005" s="12">
        <f ca="1"/>
        <v>15.340636495245089</v>
      </c>
      <c r="H9005" s="12">
        <f ca="1"/>
        <v>8.0735509825606108E-2</v>
      </c>
    </row>
    <row r="9006" spans="6:8" x14ac:dyDescent="0.3">
      <c r="F9006" s="2">
        <v>9001</v>
      </c>
      <c r="G9006" s="12">
        <f ca="1"/>
        <v>15.341541597705435</v>
      </c>
      <c r="H9006" s="12">
        <f ca="1"/>
        <v>8.0702614441009138E-2</v>
      </c>
    </row>
    <row r="9007" spans="6:8" x14ac:dyDescent="0.3">
      <c r="F9007" s="2">
        <v>9002</v>
      </c>
      <c r="G9007" s="12">
        <f ca="1"/>
        <v>15.341872564401413</v>
      </c>
      <c r="H9007" s="12">
        <f ca="1"/>
        <v>8.0690585088414715E-2</v>
      </c>
    </row>
    <row r="9008" spans="6:8" x14ac:dyDescent="0.3">
      <c r="F9008" s="2">
        <v>9003</v>
      </c>
      <c r="G9008" s="12">
        <f ca="1"/>
        <v>15.342305689195911</v>
      </c>
      <c r="H9008" s="12">
        <f ca="1"/>
        <v>8.0674842222738283E-2</v>
      </c>
    </row>
    <row r="9009" spans="6:8" x14ac:dyDescent="0.3">
      <c r="F9009" s="2">
        <v>9004</v>
      </c>
      <c r="G9009" s="12">
        <f ca="1"/>
        <v>15.34264630420199</v>
      </c>
      <c r="H9009" s="12">
        <f ca="1"/>
        <v>8.0662461458812493E-2</v>
      </c>
    </row>
    <row r="9010" spans="6:8" x14ac:dyDescent="0.3">
      <c r="F9010" s="2">
        <v>9005</v>
      </c>
      <c r="G9010" s="12">
        <f ca="1"/>
        <v>15.343646541599533</v>
      </c>
      <c r="H9010" s="12">
        <f ca="1"/>
        <v>8.0626102697450824E-2</v>
      </c>
    </row>
    <row r="9011" spans="6:8" x14ac:dyDescent="0.3">
      <c r="F9011" s="2">
        <v>9006</v>
      </c>
      <c r="G9011" s="12">
        <f ca="1"/>
        <v>15.34368326112612</v>
      </c>
      <c r="H9011" s="12">
        <f ca="1"/>
        <v>8.0624767884871204E-2</v>
      </c>
    </row>
    <row r="9012" spans="6:8" x14ac:dyDescent="0.3">
      <c r="F9012" s="2">
        <v>9007</v>
      </c>
      <c r="G9012" s="12">
        <f ca="1"/>
        <v>15.344314436667084</v>
      </c>
      <c r="H9012" s="12">
        <f ca="1"/>
        <v>8.0601823076081686E-2</v>
      </c>
    </row>
    <row r="9013" spans="6:8" x14ac:dyDescent="0.3">
      <c r="F9013" s="2">
        <v>9008</v>
      </c>
      <c r="G9013" s="12">
        <f ca="1"/>
        <v>15.345379032298291</v>
      </c>
      <c r="H9013" s="12">
        <f ca="1"/>
        <v>8.056311986736206E-2</v>
      </c>
    </row>
    <row r="9014" spans="6:8" x14ac:dyDescent="0.3">
      <c r="F9014" s="2">
        <v>9009</v>
      </c>
      <c r="G9014" s="12">
        <f ca="1"/>
        <v>15.346199188624023</v>
      </c>
      <c r="H9014" s="12">
        <f ca="1"/>
        <v>8.0533301083198339E-2</v>
      </c>
    </row>
    <row r="9015" spans="6:8" x14ac:dyDescent="0.3">
      <c r="F9015" s="2">
        <v>9010</v>
      </c>
      <c r="G9015" s="12">
        <f ca="1"/>
        <v>15.347381197636116</v>
      </c>
      <c r="H9015" s="12">
        <f ca="1"/>
        <v>8.0490323019884832E-2</v>
      </c>
    </row>
    <row r="9016" spans="6:8" x14ac:dyDescent="0.3">
      <c r="F9016" s="2">
        <v>9011</v>
      </c>
      <c r="G9016" s="12">
        <f ca="1"/>
        <v>15.348487410509325</v>
      </c>
      <c r="H9016" s="12">
        <f ca="1"/>
        <v>8.0450097468517057E-2</v>
      </c>
    </row>
    <row r="9017" spans="6:8" x14ac:dyDescent="0.3">
      <c r="F9017" s="2">
        <v>9012</v>
      </c>
      <c r="G9017" s="12">
        <f ca="1"/>
        <v>15.349095165719408</v>
      </c>
      <c r="H9017" s="12">
        <f ca="1"/>
        <v>8.042799607041437E-2</v>
      </c>
    </row>
    <row r="9018" spans="6:8" x14ac:dyDescent="0.3">
      <c r="F9018" s="2">
        <v>9013</v>
      </c>
      <c r="G9018" s="12">
        <f ca="1"/>
        <v>15.350130619781545</v>
      </c>
      <c r="H9018" s="12">
        <f ca="1"/>
        <v>8.0390338839539041E-2</v>
      </c>
    </row>
    <row r="9019" spans="6:8" x14ac:dyDescent="0.3">
      <c r="F9019" s="2">
        <v>9014</v>
      </c>
      <c r="G9019" s="12">
        <f ca="1"/>
        <v>15.350569599397167</v>
      </c>
      <c r="H9019" s="12">
        <f ca="1"/>
        <v>8.0374373227172835E-2</v>
      </c>
    </row>
    <row r="9020" spans="6:8" x14ac:dyDescent="0.3">
      <c r="F9020" s="2">
        <v>9015</v>
      </c>
      <c r="G9020" s="12">
        <f ca="1"/>
        <v>15.350766042290747</v>
      </c>
      <c r="H9020" s="12">
        <f ca="1"/>
        <v>8.0367228465840004E-2</v>
      </c>
    </row>
    <row r="9021" spans="6:8" x14ac:dyDescent="0.3">
      <c r="F9021" s="2">
        <v>9016</v>
      </c>
      <c r="G9021" s="12">
        <f ca="1"/>
        <v>15.35163084559283</v>
      </c>
      <c r="H9021" s="12">
        <f ca="1"/>
        <v>8.0335773755168552E-2</v>
      </c>
    </row>
    <row r="9022" spans="6:8" x14ac:dyDescent="0.3">
      <c r="F9022" s="2">
        <v>9017</v>
      </c>
      <c r="G9022" s="12">
        <f ca="1"/>
        <v>15.352077740459055</v>
      </c>
      <c r="H9022" s="12">
        <f ca="1"/>
        <v>8.0319518469015833E-2</v>
      </c>
    </row>
    <row r="9023" spans="6:8" x14ac:dyDescent="0.3">
      <c r="F9023" s="2">
        <v>9018</v>
      </c>
      <c r="G9023" s="12">
        <f ca="1"/>
        <v>15.353008988871796</v>
      </c>
      <c r="H9023" s="12">
        <f ca="1"/>
        <v>8.0285643674480558E-2</v>
      </c>
    </row>
    <row r="9024" spans="6:8" x14ac:dyDescent="0.3">
      <c r="F9024" s="2">
        <v>9019</v>
      </c>
      <c r="G9024" s="12">
        <f ca="1"/>
        <v>15.354468287554901</v>
      </c>
      <c r="H9024" s="12">
        <f ca="1"/>
        <v>8.0232556077925787E-2</v>
      </c>
    </row>
    <row r="9025" spans="6:8" x14ac:dyDescent="0.3">
      <c r="F9025" s="2">
        <v>9020</v>
      </c>
      <c r="G9025" s="12">
        <f ca="1"/>
        <v>15.356785205037243</v>
      </c>
      <c r="H9025" s="12">
        <f ca="1"/>
        <v>8.0148257824406974E-2</v>
      </c>
    </row>
    <row r="9026" spans="6:8" x14ac:dyDescent="0.3">
      <c r="F9026" s="2">
        <v>9021</v>
      </c>
      <c r="G9026" s="12">
        <f ca="1"/>
        <v>15.356814682476813</v>
      </c>
      <c r="H9026" s="12">
        <f ca="1"/>
        <v>8.0147185233118312E-2</v>
      </c>
    </row>
    <row r="9027" spans="6:8" x14ac:dyDescent="0.3">
      <c r="F9027" s="2">
        <v>9022</v>
      </c>
      <c r="G9027" s="12">
        <f ca="1"/>
        <v>15.358922342226506</v>
      </c>
      <c r="H9027" s="12">
        <f ca="1"/>
        <v>8.0070488301680967E-2</v>
      </c>
    </row>
    <row r="9028" spans="6:8" x14ac:dyDescent="0.3">
      <c r="F9028" s="2">
        <v>9023</v>
      </c>
      <c r="G9028" s="12">
        <f ca="1"/>
        <v>15.360186952161909</v>
      </c>
      <c r="H9028" s="12">
        <f ca="1"/>
        <v>8.002446414956782E-2</v>
      </c>
    </row>
    <row r="9029" spans="6:8" x14ac:dyDescent="0.3">
      <c r="F9029" s="2">
        <v>9024</v>
      </c>
      <c r="G9029" s="12">
        <f ca="1"/>
        <v>15.360927840401938</v>
      </c>
      <c r="H9029" s="12">
        <f ca="1"/>
        <v>7.9997498403676703E-2</v>
      </c>
    </row>
    <row r="9030" spans="6:8" x14ac:dyDescent="0.3">
      <c r="F9030" s="2">
        <v>9025</v>
      </c>
      <c r="G9030" s="12">
        <f ca="1"/>
        <v>15.361043224708709</v>
      </c>
      <c r="H9030" s="12">
        <f ca="1"/>
        <v>7.9993298692093873E-2</v>
      </c>
    </row>
    <row r="9031" spans="6:8" x14ac:dyDescent="0.3">
      <c r="F9031" s="2">
        <v>9026</v>
      </c>
      <c r="G9031" s="12">
        <f ca="1"/>
        <v>15.362523377766667</v>
      </c>
      <c r="H9031" s="12">
        <f ca="1"/>
        <v>7.9939421687843515E-2</v>
      </c>
    </row>
    <row r="9032" spans="6:8" x14ac:dyDescent="0.3">
      <c r="F9032" s="2">
        <v>9027</v>
      </c>
      <c r="G9032" s="12">
        <f ca="1"/>
        <v>15.363744267842353</v>
      </c>
      <c r="H9032" s="12">
        <f ca="1"/>
        <v>7.9894977604906464E-2</v>
      </c>
    </row>
    <row r="9033" spans="6:8" x14ac:dyDescent="0.3">
      <c r="F9033" s="2">
        <v>9028</v>
      </c>
      <c r="G9033" s="12">
        <f ca="1"/>
        <v>15.37058621831363</v>
      </c>
      <c r="H9033" s="12">
        <f ca="1"/>
        <v>7.9645841713126969E-2</v>
      </c>
    </row>
    <row r="9034" spans="6:8" x14ac:dyDescent="0.3">
      <c r="F9034" s="2">
        <v>9029</v>
      </c>
      <c r="G9034" s="12">
        <f ca="1"/>
        <v>15.370761196723343</v>
      </c>
      <c r="H9034" s="12">
        <f ca="1"/>
        <v>7.9639468729805776E-2</v>
      </c>
    </row>
    <row r="9035" spans="6:8" x14ac:dyDescent="0.3">
      <c r="F9035" s="2">
        <v>9030</v>
      </c>
      <c r="G9035" s="12">
        <f ca="1"/>
        <v>15.372880171844837</v>
      </c>
      <c r="H9035" s="12">
        <f ca="1"/>
        <v>7.9562286570736246E-2</v>
      </c>
    </row>
    <row r="9036" spans="6:8" x14ac:dyDescent="0.3">
      <c r="F9036" s="2">
        <v>9031</v>
      </c>
      <c r="G9036" s="12">
        <f ca="1"/>
        <v>15.377530995793631</v>
      </c>
      <c r="H9036" s="12">
        <f ca="1"/>
        <v>7.9392846426932673E-2</v>
      </c>
    </row>
    <row r="9037" spans="6:8" x14ac:dyDescent="0.3">
      <c r="F9037" s="2">
        <v>9032</v>
      </c>
      <c r="G9037" s="12">
        <f ca="1"/>
        <v>15.378645949309716</v>
      </c>
      <c r="H9037" s="12">
        <f ca="1"/>
        <v>7.9352218644538425E-2</v>
      </c>
    </row>
    <row r="9038" spans="6:8" x14ac:dyDescent="0.3">
      <c r="F9038" s="2">
        <v>9033</v>
      </c>
      <c r="G9038" s="12">
        <f ca="1"/>
        <v>15.383316201300193</v>
      </c>
      <c r="H9038" s="12">
        <f ca="1"/>
        <v>7.9182008586992855E-2</v>
      </c>
    </row>
    <row r="9039" spans="6:8" x14ac:dyDescent="0.3">
      <c r="F9039" s="2">
        <v>9034</v>
      </c>
      <c r="G9039" s="12">
        <f ca="1"/>
        <v>15.387202385331989</v>
      </c>
      <c r="H9039" s="12">
        <f ca="1"/>
        <v>7.9040337197960372E-2</v>
      </c>
    </row>
    <row r="9040" spans="6:8" x14ac:dyDescent="0.3">
      <c r="F9040" s="2">
        <v>9035</v>
      </c>
      <c r="G9040" s="12">
        <f ca="1"/>
        <v>15.388437298115317</v>
      </c>
      <c r="H9040" s="12">
        <f ca="1"/>
        <v>7.899531135517926E-2</v>
      </c>
    </row>
    <row r="9041" spans="6:8" x14ac:dyDescent="0.3">
      <c r="F9041" s="2">
        <v>9036</v>
      </c>
      <c r="G9041" s="12">
        <f ca="1"/>
        <v>15.388770302005582</v>
      </c>
      <c r="H9041" s="12">
        <f ca="1"/>
        <v>7.8983169219545249E-2</v>
      </c>
    </row>
    <row r="9042" spans="6:8" x14ac:dyDescent="0.3">
      <c r="F9042" s="2">
        <v>9037</v>
      </c>
      <c r="G9042" s="12">
        <f ca="1"/>
        <v>15.391939614713188</v>
      </c>
      <c r="H9042" s="12">
        <f ca="1"/>
        <v>7.886759644273883E-2</v>
      </c>
    </row>
    <row r="9043" spans="6:8" x14ac:dyDescent="0.3">
      <c r="F9043" s="2">
        <v>9038</v>
      </c>
      <c r="G9043" s="12">
        <f ca="1"/>
        <v>15.392516608616781</v>
      </c>
      <c r="H9043" s="12">
        <f ca="1"/>
        <v>7.8846553374984502E-2</v>
      </c>
    </row>
    <row r="9044" spans="6:8" x14ac:dyDescent="0.3">
      <c r="F9044" s="2">
        <v>9039</v>
      </c>
      <c r="G9044" s="12">
        <f ca="1"/>
        <v>15.394676292895639</v>
      </c>
      <c r="H9044" s="12">
        <f ca="1"/>
        <v>7.8767783119040313E-2</v>
      </c>
    </row>
    <row r="9045" spans="6:8" x14ac:dyDescent="0.3">
      <c r="F9045" s="2">
        <v>9040</v>
      </c>
      <c r="G9045" s="12">
        <f ca="1"/>
        <v>15.400488472531666</v>
      </c>
      <c r="H9045" s="12">
        <f ca="1"/>
        <v>7.8555747585107069E-2</v>
      </c>
    </row>
    <row r="9046" spans="6:8" x14ac:dyDescent="0.3">
      <c r="F9046" s="2">
        <v>9041</v>
      </c>
      <c r="G9046" s="12">
        <f ca="1"/>
        <v>15.402002974809633</v>
      </c>
      <c r="H9046" s="12">
        <f ca="1"/>
        <v>7.8500485488310581E-2</v>
      </c>
    </row>
    <row r="9047" spans="6:8" x14ac:dyDescent="0.3">
      <c r="F9047" s="2">
        <v>9042</v>
      </c>
      <c r="G9047" s="12">
        <f ca="1"/>
        <v>15.40294103152833</v>
      </c>
      <c r="H9047" s="12">
        <f ca="1"/>
        <v>7.8466254821296572E-2</v>
      </c>
    </row>
    <row r="9048" spans="6:8" x14ac:dyDescent="0.3">
      <c r="F9048" s="2">
        <v>9043</v>
      </c>
      <c r="G9048" s="12">
        <f ca="1"/>
        <v>15.404000937509775</v>
      </c>
      <c r="H9048" s="12">
        <f ca="1"/>
        <v>7.8427575672906147E-2</v>
      </c>
    </row>
    <row r="9049" spans="6:8" x14ac:dyDescent="0.3">
      <c r="F9049" s="2">
        <v>9044</v>
      </c>
      <c r="G9049" s="12">
        <f ca="1"/>
        <v>15.406265380788163</v>
      </c>
      <c r="H9049" s="12">
        <f ca="1"/>
        <v>7.83449320437829E-2</v>
      </c>
    </row>
    <row r="9050" spans="6:8" x14ac:dyDescent="0.3">
      <c r="F9050" s="2">
        <v>9045</v>
      </c>
      <c r="G9050" s="12">
        <f ca="1"/>
        <v>15.406474812447355</v>
      </c>
      <c r="H9050" s="12">
        <f ca="1"/>
        <v>7.8337288080688891E-2</v>
      </c>
    </row>
    <row r="9051" spans="6:8" x14ac:dyDescent="0.3">
      <c r="F9051" s="2">
        <v>9046</v>
      </c>
      <c r="G9051" s="12">
        <f ca="1"/>
        <v>15.406729013687972</v>
      </c>
      <c r="H9051" s="12">
        <f ca="1"/>
        <v>7.8328009977770299E-2</v>
      </c>
    </row>
    <row r="9052" spans="6:8" x14ac:dyDescent="0.3">
      <c r="F9052" s="2">
        <v>9047</v>
      </c>
      <c r="G9052" s="12">
        <f ca="1"/>
        <v>15.409417299413505</v>
      </c>
      <c r="H9052" s="12">
        <f ca="1"/>
        <v>7.8229882610226606E-2</v>
      </c>
    </row>
    <row r="9053" spans="6:8" x14ac:dyDescent="0.3">
      <c r="F9053" s="2">
        <v>9048</v>
      </c>
      <c r="G9053" s="12">
        <f ca="1"/>
        <v>15.409601312785201</v>
      </c>
      <c r="H9053" s="12">
        <f ca="1"/>
        <v>7.8223165286671531E-2</v>
      </c>
    </row>
    <row r="9054" spans="6:8" x14ac:dyDescent="0.3">
      <c r="F9054" s="2">
        <v>9049</v>
      </c>
      <c r="G9054" s="12">
        <f ca="1"/>
        <v>15.409629246701019</v>
      </c>
      <c r="H9054" s="12">
        <f ca="1"/>
        <v>7.8222145566381227E-2</v>
      </c>
    </row>
    <row r="9055" spans="6:8" x14ac:dyDescent="0.3">
      <c r="F9055" s="2">
        <v>9050</v>
      </c>
      <c r="G9055" s="12">
        <f ca="1"/>
        <v>15.412129304568996</v>
      </c>
      <c r="H9055" s="12">
        <f ca="1"/>
        <v>7.8130875741106359E-2</v>
      </c>
    </row>
    <row r="9056" spans="6:8" x14ac:dyDescent="0.3">
      <c r="F9056" s="2">
        <v>9051</v>
      </c>
      <c r="G9056" s="12">
        <f ca="1"/>
        <v>15.415519789458889</v>
      </c>
      <c r="H9056" s="12">
        <f ca="1"/>
        <v>7.8007080753381808E-2</v>
      </c>
    </row>
    <row r="9057" spans="6:8" x14ac:dyDescent="0.3">
      <c r="F9057" s="2">
        <v>9052</v>
      </c>
      <c r="G9057" s="12">
        <f ca="1"/>
        <v>15.420792433122621</v>
      </c>
      <c r="H9057" s="12">
        <f ca="1"/>
        <v>7.7814522886987481E-2</v>
      </c>
    </row>
    <row r="9058" spans="6:8" x14ac:dyDescent="0.3">
      <c r="F9058" s="2">
        <v>9053</v>
      </c>
      <c r="G9058" s="12">
        <f ca="1"/>
        <v>15.421008701152694</v>
      </c>
      <c r="H9058" s="12">
        <f ca="1"/>
        <v>7.7806623709720218E-2</v>
      </c>
    </row>
    <row r="9059" spans="6:8" x14ac:dyDescent="0.3">
      <c r="F9059" s="2">
        <v>9054</v>
      </c>
      <c r="G9059" s="12">
        <f ca="1"/>
        <v>15.421412980257745</v>
      </c>
      <c r="H9059" s="12">
        <f ca="1"/>
        <v>7.7791857224325134E-2</v>
      </c>
    </row>
    <row r="9060" spans="6:8" x14ac:dyDescent="0.3">
      <c r="F9060" s="2">
        <v>9055</v>
      </c>
      <c r="G9060" s="12">
        <f ca="1"/>
        <v>15.423352767403099</v>
      </c>
      <c r="H9060" s="12">
        <f ca="1"/>
        <v>7.7721001720894259E-2</v>
      </c>
    </row>
    <row r="9061" spans="6:8" x14ac:dyDescent="0.3">
      <c r="F9061" s="2">
        <v>9056</v>
      </c>
      <c r="G9061" s="12">
        <f ca="1"/>
        <v>15.42392248415273</v>
      </c>
      <c r="H9061" s="12">
        <f ca="1"/>
        <v>7.7700190208861014E-2</v>
      </c>
    </row>
    <row r="9062" spans="6:8" x14ac:dyDescent="0.3">
      <c r="F9062" s="2">
        <v>9057</v>
      </c>
      <c r="G9062" s="12">
        <f ca="1"/>
        <v>15.426112186314814</v>
      </c>
      <c r="H9062" s="12">
        <f ca="1"/>
        <v>7.7620196289402713E-2</v>
      </c>
    </row>
    <row r="9063" spans="6:8" x14ac:dyDescent="0.3">
      <c r="F9063" s="2">
        <v>9058</v>
      </c>
      <c r="G9063" s="12">
        <f ca="1"/>
        <v>15.430108460070532</v>
      </c>
      <c r="H9063" s="12">
        <f ca="1"/>
        <v>7.7474184752188438E-2</v>
      </c>
    </row>
    <row r="9064" spans="6:8" x14ac:dyDescent="0.3">
      <c r="F9064" s="2">
        <v>9059</v>
      </c>
      <c r="G9064" s="12">
        <f ca="1"/>
        <v>15.43051987308446</v>
      </c>
      <c r="H9064" s="12">
        <f ca="1"/>
        <v>7.7459151535098497E-2</v>
      </c>
    </row>
    <row r="9065" spans="6:8" x14ac:dyDescent="0.3">
      <c r="F9065" s="2">
        <v>9060</v>
      </c>
      <c r="G9065" s="12">
        <f ca="1"/>
        <v>15.431106809762099</v>
      </c>
      <c r="H9065" s="12">
        <f ca="1"/>
        <v>7.7437704141564645E-2</v>
      </c>
    </row>
    <row r="9066" spans="6:8" x14ac:dyDescent="0.3">
      <c r="F9066" s="2">
        <v>9061</v>
      </c>
      <c r="G9066" s="12">
        <f ca="1"/>
        <v>15.433084331409098</v>
      </c>
      <c r="H9066" s="12">
        <f ca="1"/>
        <v>7.7365439081109613E-2</v>
      </c>
    </row>
    <row r="9067" spans="6:8" x14ac:dyDescent="0.3">
      <c r="F9067" s="2">
        <v>9062</v>
      </c>
      <c r="G9067" s="12">
        <f ca="1"/>
        <v>15.43699887263954</v>
      </c>
      <c r="H9067" s="12">
        <f ca="1"/>
        <v>7.7222371329539116E-2</v>
      </c>
    </row>
    <row r="9068" spans="6:8" x14ac:dyDescent="0.3">
      <c r="F9068" s="2">
        <v>9063</v>
      </c>
      <c r="G9068" s="12">
        <f ca="1"/>
        <v>15.437007122758828</v>
      </c>
      <c r="H9068" s="12">
        <f ca="1"/>
        <v>7.7222069781671468E-2</v>
      </c>
    </row>
    <row r="9069" spans="6:8" x14ac:dyDescent="0.3">
      <c r="F9069" s="2">
        <v>9064</v>
      </c>
      <c r="G9069" s="12">
        <f ca="1"/>
        <v>15.437733818326148</v>
      </c>
      <c r="H9069" s="12">
        <f ca="1"/>
        <v>7.7195508132437307E-2</v>
      </c>
    </row>
    <row r="9070" spans="6:8" x14ac:dyDescent="0.3">
      <c r="F9070" s="2">
        <v>9065</v>
      </c>
      <c r="G9070" s="12">
        <f ca="1"/>
        <v>15.442953627452392</v>
      </c>
      <c r="H9070" s="12">
        <f ca="1"/>
        <v>7.7004694803449555E-2</v>
      </c>
    </row>
    <row r="9071" spans="6:8" x14ac:dyDescent="0.3">
      <c r="F9071" s="2">
        <v>9066</v>
      </c>
      <c r="G9071" s="12">
        <f ca="1"/>
        <v>15.44565216536621</v>
      </c>
      <c r="H9071" s="12">
        <f ca="1"/>
        <v>7.6906032923105438E-2</v>
      </c>
    </row>
    <row r="9072" spans="6:8" x14ac:dyDescent="0.3">
      <c r="F9072" s="2">
        <v>9067</v>
      </c>
      <c r="G9072" s="12">
        <f ca="1"/>
        <v>15.44659980006524</v>
      </c>
      <c r="H9072" s="12">
        <f ca="1"/>
        <v>7.6871383845182398E-2</v>
      </c>
    </row>
    <row r="9073" spans="6:8" x14ac:dyDescent="0.3">
      <c r="F9073" s="2">
        <v>9068</v>
      </c>
      <c r="G9073" s="12">
        <f ca="1"/>
        <v>15.448393326250308</v>
      </c>
      <c r="H9073" s="12">
        <f ca="1"/>
        <v>7.6805802474270768E-2</v>
      </c>
    </row>
    <row r="9074" spans="6:8" x14ac:dyDescent="0.3">
      <c r="F9074" s="2">
        <v>9069</v>
      </c>
      <c r="G9074" s="12">
        <f ca="1"/>
        <v>15.448774559164507</v>
      </c>
      <c r="H9074" s="12">
        <f ca="1"/>
        <v>7.6791861906578177E-2</v>
      </c>
    </row>
    <row r="9075" spans="6:8" x14ac:dyDescent="0.3">
      <c r="F9075" s="2">
        <v>9070</v>
      </c>
      <c r="G9075" s="12">
        <f ca="1"/>
        <v>15.450107758689436</v>
      </c>
      <c r="H9075" s="12">
        <f ca="1"/>
        <v>7.6743109204008356E-2</v>
      </c>
    </row>
    <row r="9076" spans="6:8" x14ac:dyDescent="0.3">
      <c r="F9076" s="2">
        <v>9071</v>
      </c>
      <c r="G9076" s="12">
        <f ca="1"/>
        <v>15.450191075116162</v>
      </c>
      <c r="H9076" s="12">
        <f ca="1"/>
        <v>7.6740062394907493E-2</v>
      </c>
    </row>
    <row r="9077" spans="6:8" x14ac:dyDescent="0.3">
      <c r="F9077" s="2">
        <v>9072</v>
      </c>
      <c r="G9077" s="12">
        <f ca="1"/>
        <v>15.45256583164508</v>
      </c>
      <c r="H9077" s="12">
        <f ca="1"/>
        <v>7.6653215830697549E-2</v>
      </c>
    </row>
    <row r="9078" spans="6:8" x14ac:dyDescent="0.3">
      <c r="F9078" s="2">
        <v>9073</v>
      </c>
      <c r="G9078" s="12">
        <f ca="1"/>
        <v>15.452758999564638</v>
      </c>
      <c r="H9078" s="12">
        <f ca="1"/>
        <v>7.6646151221270969E-2</v>
      </c>
    </row>
    <row r="9079" spans="6:8" x14ac:dyDescent="0.3">
      <c r="F9079" s="2">
        <v>9074</v>
      </c>
      <c r="G9079" s="12">
        <f ca="1"/>
        <v>15.453697172357426</v>
      </c>
      <c r="H9079" s="12">
        <f ca="1"/>
        <v>7.6611839341149346E-2</v>
      </c>
    </row>
    <row r="9080" spans="6:8" x14ac:dyDescent="0.3">
      <c r="F9080" s="2">
        <v>9075</v>
      </c>
      <c r="G9080" s="12">
        <f ca="1"/>
        <v>15.454071984047212</v>
      </c>
      <c r="H9080" s="12">
        <f ca="1"/>
        <v>7.6598131007956136E-2</v>
      </c>
    </row>
    <row r="9081" spans="6:8" x14ac:dyDescent="0.3">
      <c r="F9081" s="2">
        <v>9076</v>
      </c>
      <c r="G9081" s="12">
        <f ca="1"/>
        <v>15.455039109693429</v>
      </c>
      <c r="H9081" s="12">
        <f ca="1"/>
        <v>7.656275861830561E-2</v>
      </c>
    </row>
    <row r="9082" spans="6:8" x14ac:dyDescent="0.3">
      <c r="F9082" s="2">
        <v>9077</v>
      </c>
      <c r="G9082" s="12">
        <f ca="1"/>
        <v>15.45640894806338</v>
      </c>
      <c r="H9082" s="12">
        <f ca="1"/>
        <v>7.6512655122699294E-2</v>
      </c>
    </row>
    <row r="9083" spans="6:8" x14ac:dyDescent="0.3">
      <c r="F9083" s="2">
        <v>9078</v>
      </c>
      <c r="G9083" s="12">
        <f ca="1"/>
        <v>15.46398005295589</v>
      </c>
      <c r="H9083" s="12">
        <f ca="1"/>
        <v>7.623569238620212E-2</v>
      </c>
    </row>
    <row r="9084" spans="6:8" x14ac:dyDescent="0.3">
      <c r="F9084" s="2">
        <v>9079</v>
      </c>
      <c r="G9084" s="12">
        <f ca="1"/>
        <v>15.465926402555828</v>
      </c>
      <c r="H9084" s="12">
        <f ca="1"/>
        <v>7.6164481308870297E-2</v>
      </c>
    </row>
    <row r="9085" spans="6:8" x14ac:dyDescent="0.3">
      <c r="F9085" s="2">
        <v>9080</v>
      </c>
      <c r="G9085" s="12">
        <f ca="1"/>
        <v>15.466835172120692</v>
      </c>
      <c r="H9085" s="12">
        <f ca="1"/>
        <v>7.6131230742044809E-2</v>
      </c>
    </row>
    <row r="9086" spans="6:8" x14ac:dyDescent="0.3">
      <c r="F9086" s="2">
        <v>9081</v>
      </c>
      <c r="G9086" s="12">
        <f ca="1"/>
        <v>15.468866144236491</v>
      </c>
      <c r="H9086" s="12">
        <f ca="1"/>
        <v>7.6056917198398924E-2</v>
      </c>
    </row>
    <row r="9087" spans="6:8" x14ac:dyDescent="0.3">
      <c r="F9087" s="2">
        <v>9082</v>
      </c>
      <c r="G9087" s="12">
        <f ca="1"/>
        <v>15.469193223963297</v>
      </c>
      <c r="H9087" s="12">
        <f ca="1"/>
        <v>7.6044948898842848E-2</v>
      </c>
    </row>
    <row r="9088" spans="6:8" x14ac:dyDescent="0.3">
      <c r="F9088" s="2">
        <v>9083</v>
      </c>
      <c r="G9088" s="12">
        <f ca="1"/>
        <v>15.470321366599125</v>
      </c>
      <c r="H9088" s="12">
        <f ca="1"/>
        <v>7.600366774377032E-2</v>
      </c>
    </row>
    <row r="9089" spans="6:8" x14ac:dyDescent="0.3">
      <c r="F9089" s="2">
        <v>9084</v>
      </c>
      <c r="G9089" s="12">
        <f ca="1"/>
        <v>15.474137540830949</v>
      </c>
      <c r="H9089" s="12">
        <f ca="1"/>
        <v>7.5864016148620025E-2</v>
      </c>
    </row>
    <row r="9090" spans="6:8" x14ac:dyDescent="0.3">
      <c r="F9090" s="2">
        <v>9085</v>
      </c>
      <c r="G9090" s="12">
        <f ca="1"/>
        <v>15.475108726079277</v>
      </c>
      <c r="H9090" s="12">
        <f ca="1"/>
        <v>7.5828473651368591E-2</v>
      </c>
    </row>
    <row r="9091" spans="6:8" x14ac:dyDescent="0.3">
      <c r="F9091" s="2">
        <v>9086</v>
      </c>
      <c r="G9091" s="12">
        <f ca="1"/>
        <v>15.475109403940355</v>
      </c>
      <c r="H9091" s="12">
        <f ca="1"/>
        <v>7.582844884334608E-2</v>
      </c>
    </row>
    <row r="9092" spans="6:8" x14ac:dyDescent="0.3">
      <c r="F9092" s="2">
        <v>9087</v>
      </c>
      <c r="G9092" s="12">
        <f ca="1"/>
        <v>15.476139002893291</v>
      </c>
      <c r="H9092" s="12">
        <f ca="1"/>
        <v>7.5790767583878274E-2</v>
      </c>
    </row>
    <row r="9093" spans="6:8" x14ac:dyDescent="0.3">
      <c r="F9093" s="2">
        <v>9088</v>
      </c>
      <c r="G9093" s="12">
        <f ca="1"/>
        <v>15.47747389487404</v>
      </c>
      <c r="H9093" s="12">
        <f ca="1"/>
        <v>7.5741911713268065E-2</v>
      </c>
    </row>
    <row r="9094" spans="6:8" x14ac:dyDescent="0.3">
      <c r="F9094" s="2">
        <v>9089</v>
      </c>
      <c r="G9094" s="12">
        <f ca="1"/>
        <v>15.480867687157481</v>
      </c>
      <c r="H9094" s="12">
        <f ca="1"/>
        <v>7.5617694502132293E-2</v>
      </c>
    </row>
    <row r="9095" spans="6:8" x14ac:dyDescent="0.3">
      <c r="F9095" s="2">
        <v>9090</v>
      </c>
      <c r="G9095" s="12">
        <f ca="1"/>
        <v>15.481415697922188</v>
      </c>
      <c r="H9095" s="12">
        <f ca="1"/>
        <v>7.5597635625172466E-2</v>
      </c>
    </row>
    <row r="9096" spans="6:8" x14ac:dyDescent="0.3">
      <c r="F9096" s="2">
        <v>9091</v>
      </c>
      <c r="G9096" s="12">
        <f ca="1"/>
        <v>15.481862595885179</v>
      </c>
      <c r="H9096" s="12">
        <f ca="1"/>
        <v>7.5581277592047316E-2</v>
      </c>
    </row>
    <row r="9097" spans="6:8" x14ac:dyDescent="0.3">
      <c r="F9097" s="2">
        <v>9092</v>
      </c>
      <c r="G9097" s="12">
        <f ca="1"/>
        <v>15.486394095365174</v>
      </c>
      <c r="H9097" s="12">
        <f ca="1"/>
        <v>7.5415399195649713E-2</v>
      </c>
    </row>
    <row r="9098" spans="6:8" x14ac:dyDescent="0.3">
      <c r="F9098" s="2">
        <v>9093</v>
      </c>
      <c r="G9098" s="12">
        <f ca="1"/>
        <v>15.486501739636239</v>
      </c>
      <c r="H9098" s="12">
        <f ca="1"/>
        <v>7.5411458602121562E-2</v>
      </c>
    </row>
    <row r="9099" spans="6:8" x14ac:dyDescent="0.3">
      <c r="F9099" s="2">
        <v>9094</v>
      </c>
      <c r="G9099" s="12">
        <f ca="1"/>
        <v>15.489162865288911</v>
      </c>
      <c r="H9099" s="12">
        <f ca="1"/>
        <v>7.5314038367527467E-2</v>
      </c>
    </row>
    <row r="9100" spans="6:8" x14ac:dyDescent="0.3">
      <c r="F9100" s="2">
        <v>9095</v>
      </c>
      <c r="G9100" s="12">
        <f ca="1"/>
        <v>15.489340896987695</v>
      </c>
      <c r="H9100" s="12">
        <f ca="1"/>
        <v>7.5307520668522934E-2</v>
      </c>
    </row>
    <row r="9101" spans="6:8" x14ac:dyDescent="0.3">
      <c r="F9101" s="2">
        <v>9096</v>
      </c>
      <c r="G9101" s="12">
        <f ca="1"/>
        <v>15.490229683290256</v>
      </c>
      <c r="H9101" s="12">
        <f ca="1"/>
        <v>7.5274982046331665E-2</v>
      </c>
    </row>
    <row r="9102" spans="6:8" x14ac:dyDescent="0.3">
      <c r="F9102" s="2">
        <v>9097</v>
      </c>
      <c r="G9102" s="12">
        <f ca="1"/>
        <v>15.492250637958431</v>
      </c>
      <c r="H9102" s="12">
        <f ca="1"/>
        <v>7.5200992333824115E-2</v>
      </c>
    </row>
    <row r="9103" spans="6:8" x14ac:dyDescent="0.3">
      <c r="F9103" s="2">
        <v>9098</v>
      </c>
      <c r="G9103" s="12">
        <f ca="1"/>
        <v>15.493234652083142</v>
      </c>
      <c r="H9103" s="12">
        <f ca="1"/>
        <v>7.5164965245303014E-2</v>
      </c>
    </row>
    <row r="9104" spans="6:8" x14ac:dyDescent="0.3">
      <c r="F9104" s="2">
        <v>9099</v>
      </c>
      <c r="G9104" s="12">
        <f ca="1"/>
        <v>15.494342754430923</v>
      </c>
      <c r="H9104" s="12">
        <f ca="1"/>
        <v>7.5124394165032735E-2</v>
      </c>
    </row>
    <row r="9105" spans="6:8" x14ac:dyDescent="0.3">
      <c r="F9105" s="2">
        <v>9100</v>
      </c>
      <c r="G9105" s="12">
        <f ca="1"/>
        <v>15.496393969614067</v>
      </c>
      <c r="H9105" s="12">
        <f ca="1"/>
        <v>7.504929053210091E-2</v>
      </c>
    </row>
    <row r="9106" spans="6:8" x14ac:dyDescent="0.3">
      <c r="F9106" s="2">
        <v>9101</v>
      </c>
      <c r="G9106" s="12">
        <f ca="1"/>
        <v>15.498725909436807</v>
      </c>
      <c r="H9106" s="12">
        <f ca="1"/>
        <v>7.4963904962936631E-2</v>
      </c>
    </row>
    <row r="9107" spans="6:8" x14ac:dyDescent="0.3">
      <c r="F9107" s="2">
        <v>9102</v>
      </c>
      <c r="G9107" s="12">
        <f ca="1"/>
        <v>15.499070374670882</v>
      </c>
      <c r="H9107" s="12">
        <f ca="1"/>
        <v>7.4951291834316092E-2</v>
      </c>
    </row>
    <row r="9108" spans="6:8" x14ac:dyDescent="0.3">
      <c r="F9108" s="2">
        <v>9103</v>
      </c>
      <c r="G9108" s="12">
        <f ca="1"/>
        <v>15.499790292819009</v>
      </c>
      <c r="H9108" s="12">
        <f ca="1"/>
        <v>7.4924930672730011E-2</v>
      </c>
    </row>
    <row r="9109" spans="6:8" x14ac:dyDescent="0.3">
      <c r="F9109" s="2">
        <v>9104</v>
      </c>
      <c r="G9109" s="12">
        <f ca="1"/>
        <v>15.500574922694536</v>
      </c>
      <c r="H9109" s="12">
        <f ca="1"/>
        <v>7.4896199600698585E-2</v>
      </c>
    </row>
    <row r="9110" spans="6:8" x14ac:dyDescent="0.3">
      <c r="F9110" s="2">
        <v>9105</v>
      </c>
      <c r="G9110" s="12">
        <f ca="1"/>
        <v>15.501916016464754</v>
      </c>
      <c r="H9110" s="12">
        <f ca="1"/>
        <v>7.4847091420667089E-2</v>
      </c>
    </row>
    <row r="9111" spans="6:8" x14ac:dyDescent="0.3">
      <c r="F9111" s="2">
        <v>9106</v>
      </c>
      <c r="G9111" s="12">
        <f ca="1"/>
        <v>15.50199725390558</v>
      </c>
      <c r="H9111" s="12">
        <f ca="1"/>
        <v>7.4844116632832497E-2</v>
      </c>
    </row>
    <row r="9112" spans="6:8" x14ac:dyDescent="0.3">
      <c r="F9112" s="2">
        <v>9107</v>
      </c>
      <c r="G9112" s="12">
        <f ca="1"/>
        <v>15.503654757503563</v>
      </c>
      <c r="H9112" s="12">
        <f ca="1"/>
        <v>7.4783420601730988E-2</v>
      </c>
    </row>
    <row r="9113" spans="6:8" x14ac:dyDescent="0.3">
      <c r="F9113" s="2">
        <v>9108</v>
      </c>
      <c r="G9113" s="12">
        <f ca="1"/>
        <v>15.506819741982071</v>
      </c>
      <c r="H9113" s="12">
        <f ca="1"/>
        <v>7.4667517906362696E-2</v>
      </c>
    </row>
    <row r="9114" spans="6:8" x14ac:dyDescent="0.3">
      <c r="F9114" s="2">
        <v>9109</v>
      </c>
      <c r="G9114" s="12">
        <f ca="1"/>
        <v>15.508386328976295</v>
      </c>
      <c r="H9114" s="12">
        <f ca="1"/>
        <v>7.4610147030828494E-2</v>
      </c>
    </row>
    <row r="9115" spans="6:8" x14ac:dyDescent="0.3">
      <c r="F9115" s="2">
        <v>9110</v>
      </c>
      <c r="G9115" s="12">
        <f ca="1"/>
        <v>15.508473449146905</v>
      </c>
      <c r="H9115" s="12">
        <f ca="1"/>
        <v>7.4606956516443002E-2</v>
      </c>
    </row>
    <row r="9116" spans="6:8" x14ac:dyDescent="0.3">
      <c r="F9116" s="2">
        <v>9111</v>
      </c>
      <c r="G9116" s="12">
        <f ca="1"/>
        <v>15.510510290741625</v>
      </c>
      <c r="H9116" s="12">
        <f ca="1"/>
        <v>7.4532362242587899E-2</v>
      </c>
    </row>
    <row r="9117" spans="6:8" x14ac:dyDescent="0.3">
      <c r="F9117" s="2">
        <v>9112</v>
      </c>
      <c r="G9117" s="12">
        <f ca="1"/>
        <v>15.512335136225285</v>
      </c>
      <c r="H9117" s="12">
        <f ca="1"/>
        <v>7.4465530117225426E-2</v>
      </c>
    </row>
    <row r="9118" spans="6:8" x14ac:dyDescent="0.3">
      <c r="F9118" s="2">
        <v>9113</v>
      </c>
      <c r="G9118" s="12">
        <f ca="1"/>
        <v>15.513390112385327</v>
      </c>
      <c r="H9118" s="12">
        <f ca="1"/>
        <v>7.4426892565966546E-2</v>
      </c>
    </row>
    <row r="9119" spans="6:8" x14ac:dyDescent="0.3">
      <c r="F9119" s="2">
        <v>9114</v>
      </c>
      <c r="G9119" s="12">
        <f ca="1"/>
        <v>15.513738429620851</v>
      </c>
      <c r="H9119" s="12">
        <f ca="1"/>
        <v>7.4414135653436492E-2</v>
      </c>
    </row>
    <row r="9120" spans="6:8" x14ac:dyDescent="0.3">
      <c r="F9120" s="2">
        <v>9115</v>
      </c>
      <c r="G9120" s="12">
        <f ca="1"/>
        <v>15.517491255521985</v>
      </c>
      <c r="H9120" s="12">
        <f ca="1"/>
        <v>7.4276687419556772E-2</v>
      </c>
    </row>
    <row r="9121" spans="6:8" x14ac:dyDescent="0.3">
      <c r="F9121" s="2">
        <v>9116</v>
      </c>
      <c r="G9121" s="12">
        <f ca="1"/>
        <v>15.517826822384531</v>
      </c>
      <c r="H9121" s="12">
        <f ca="1"/>
        <v>7.4264396923203885E-2</v>
      </c>
    </row>
    <row r="9122" spans="6:8" x14ac:dyDescent="0.3">
      <c r="F9122" s="2">
        <v>9117</v>
      </c>
      <c r="G9122" s="12">
        <f ca="1"/>
        <v>15.52542914997786</v>
      </c>
      <c r="H9122" s="12">
        <f ca="1"/>
        <v>7.3985943176701263E-2</v>
      </c>
    </row>
    <row r="9123" spans="6:8" x14ac:dyDescent="0.3">
      <c r="F9123" s="2">
        <v>9118</v>
      </c>
      <c r="G9123" s="12">
        <f ca="1"/>
        <v>15.525567058247436</v>
      </c>
      <c r="H9123" s="12">
        <f ca="1"/>
        <v>7.3980891787592928E-2</v>
      </c>
    </row>
    <row r="9124" spans="6:8" x14ac:dyDescent="0.3">
      <c r="F9124" s="2">
        <v>9119</v>
      </c>
      <c r="G9124" s="12">
        <f ca="1"/>
        <v>15.530733750435626</v>
      </c>
      <c r="H9124" s="12">
        <f ca="1"/>
        <v>7.3791639622880753E-2</v>
      </c>
    </row>
    <row r="9125" spans="6:8" x14ac:dyDescent="0.3">
      <c r="F9125" s="2">
        <v>9120</v>
      </c>
      <c r="G9125" s="12">
        <f ca="1"/>
        <v>15.531868739454596</v>
      </c>
      <c r="H9125" s="12">
        <f ca="1"/>
        <v>7.3750065027267844E-2</v>
      </c>
    </row>
    <row r="9126" spans="6:8" x14ac:dyDescent="0.3">
      <c r="F9126" s="2">
        <v>9121</v>
      </c>
      <c r="G9126" s="12">
        <f ca="1"/>
        <v>15.533113991222251</v>
      </c>
      <c r="H9126" s="12">
        <f ca="1"/>
        <v>7.3704451241905902E-2</v>
      </c>
    </row>
    <row r="9127" spans="6:8" x14ac:dyDescent="0.3">
      <c r="F9127" s="2">
        <v>9122</v>
      </c>
      <c r="G9127" s="12">
        <f ca="1"/>
        <v>15.534537855428127</v>
      </c>
      <c r="H9127" s="12">
        <f ca="1"/>
        <v>7.3652294538875784E-2</v>
      </c>
    </row>
    <row r="9128" spans="6:8" x14ac:dyDescent="0.3">
      <c r="F9128" s="2">
        <v>9123</v>
      </c>
      <c r="G9128" s="12">
        <f ca="1"/>
        <v>15.534684970943832</v>
      </c>
      <c r="H9128" s="12">
        <f ca="1"/>
        <v>7.3646905622395564E-2</v>
      </c>
    </row>
    <row r="9129" spans="6:8" x14ac:dyDescent="0.3">
      <c r="F9129" s="2">
        <v>9124</v>
      </c>
      <c r="G9129" s="12">
        <f ca="1"/>
        <v>15.53470237982787</v>
      </c>
      <c r="H9129" s="12">
        <f ca="1"/>
        <v>7.3646267925874268E-2</v>
      </c>
    </row>
    <row r="9130" spans="6:8" x14ac:dyDescent="0.3">
      <c r="F9130" s="2">
        <v>9125</v>
      </c>
      <c r="G9130" s="12">
        <f ca="1"/>
        <v>15.536050174731677</v>
      </c>
      <c r="H9130" s="12">
        <f ca="1"/>
        <v>7.3596897367272748E-2</v>
      </c>
    </row>
    <row r="9131" spans="6:8" x14ac:dyDescent="0.3">
      <c r="F9131" s="2">
        <v>9126</v>
      </c>
      <c r="G9131" s="12">
        <f ca="1"/>
        <v>15.53783041555138</v>
      </c>
      <c r="H9131" s="12">
        <f ca="1"/>
        <v>7.3531685704345803E-2</v>
      </c>
    </row>
    <row r="9132" spans="6:8" x14ac:dyDescent="0.3">
      <c r="F9132" s="2">
        <v>9127</v>
      </c>
      <c r="G9132" s="12">
        <f ca="1"/>
        <v>15.541659859521477</v>
      </c>
      <c r="H9132" s="12">
        <f ca="1"/>
        <v>7.3391409086987547E-2</v>
      </c>
    </row>
    <row r="9133" spans="6:8" x14ac:dyDescent="0.3">
      <c r="F9133" s="2">
        <v>9128</v>
      </c>
      <c r="G9133" s="12">
        <f ca="1"/>
        <v>15.542763435548913</v>
      </c>
      <c r="H9133" s="12">
        <f ca="1"/>
        <v>7.3350983754424115E-2</v>
      </c>
    </row>
    <row r="9134" spans="6:8" x14ac:dyDescent="0.3">
      <c r="F9134" s="2">
        <v>9129</v>
      </c>
      <c r="G9134" s="12">
        <f ca="1"/>
        <v>15.544606129703389</v>
      </c>
      <c r="H9134" s="12">
        <f ca="1"/>
        <v>7.3283483544774167E-2</v>
      </c>
    </row>
    <row r="9135" spans="6:8" x14ac:dyDescent="0.3">
      <c r="F9135" s="2">
        <v>9130</v>
      </c>
      <c r="G9135" s="12">
        <f ca="1"/>
        <v>15.545445604718715</v>
      </c>
      <c r="H9135" s="12">
        <f ca="1"/>
        <v>7.3252732502771575E-2</v>
      </c>
    </row>
    <row r="9136" spans="6:8" x14ac:dyDescent="0.3">
      <c r="F9136" s="2">
        <v>9131</v>
      </c>
      <c r="G9136" s="12">
        <f ca="1"/>
        <v>15.546789370391423</v>
      </c>
      <c r="H9136" s="12">
        <f ca="1"/>
        <v>7.3203508658691241E-2</v>
      </c>
    </row>
    <row r="9137" spans="6:8" x14ac:dyDescent="0.3">
      <c r="F9137" s="2">
        <v>9132</v>
      </c>
      <c r="G9137" s="12">
        <f ca="1"/>
        <v>15.550877537162824</v>
      </c>
      <c r="H9137" s="12">
        <f ca="1"/>
        <v>7.3053754300459614E-2</v>
      </c>
    </row>
    <row r="9138" spans="6:8" x14ac:dyDescent="0.3">
      <c r="F9138" s="2">
        <v>9133</v>
      </c>
      <c r="G9138" s="12">
        <f ca="1"/>
        <v>15.552093538990805</v>
      </c>
      <c r="H9138" s="12">
        <f ca="1"/>
        <v>7.3009210933031352E-2</v>
      </c>
    </row>
    <row r="9139" spans="6:8" x14ac:dyDescent="0.3">
      <c r="F9139" s="2">
        <v>9134</v>
      </c>
      <c r="G9139" s="12">
        <f ca="1"/>
        <v>15.552428680482986</v>
      </c>
      <c r="H9139" s="12">
        <f ca="1"/>
        <v>7.2996934387439039E-2</v>
      </c>
    </row>
    <row r="9140" spans="6:8" x14ac:dyDescent="0.3">
      <c r="F9140" s="2">
        <v>9135</v>
      </c>
      <c r="G9140" s="12">
        <f ca="1"/>
        <v>15.552502558144067</v>
      </c>
      <c r="H9140" s="12">
        <f ca="1"/>
        <v>7.2994228181261944E-2</v>
      </c>
    </row>
    <row r="9141" spans="6:8" x14ac:dyDescent="0.3">
      <c r="F9141" s="2">
        <v>9136</v>
      </c>
      <c r="G9141" s="12">
        <f ca="1"/>
        <v>15.552935710002496</v>
      </c>
      <c r="H9141" s="12">
        <f ca="1"/>
        <v>7.2978361444438256E-2</v>
      </c>
    </row>
    <row r="9142" spans="6:8" x14ac:dyDescent="0.3">
      <c r="F9142" s="2">
        <v>9137</v>
      </c>
      <c r="G9142" s="12">
        <f ca="1"/>
        <v>15.555640787325546</v>
      </c>
      <c r="H9142" s="12">
        <f ca="1"/>
        <v>7.2879272558750083E-2</v>
      </c>
    </row>
    <row r="9143" spans="6:8" x14ac:dyDescent="0.3">
      <c r="F9143" s="2">
        <v>9138</v>
      </c>
      <c r="G9143" s="12">
        <f ca="1"/>
        <v>15.556927458269676</v>
      </c>
      <c r="H9143" s="12">
        <f ca="1"/>
        <v>7.2832141249017393E-2</v>
      </c>
    </row>
    <row r="9144" spans="6:8" x14ac:dyDescent="0.3">
      <c r="F9144" s="2">
        <v>9139</v>
      </c>
      <c r="G9144" s="12">
        <f ca="1"/>
        <v>15.557636670628316</v>
      </c>
      <c r="H9144" s="12">
        <f ca="1"/>
        <v>7.2806162607788508E-2</v>
      </c>
    </row>
    <row r="9145" spans="6:8" x14ac:dyDescent="0.3">
      <c r="F9145" s="2">
        <v>9140</v>
      </c>
      <c r="G9145" s="12">
        <f ca="1"/>
        <v>15.562363941651364</v>
      </c>
      <c r="H9145" s="12">
        <f ca="1"/>
        <v>7.2633003821070519E-2</v>
      </c>
    </row>
    <row r="9146" spans="6:8" x14ac:dyDescent="0.3">
      <c r="F9146" s="2">
        <v>9141</v>
      </c>
      <c r="G9146" s="12">
        <f ca="1"/>
        <v>15.563233937347682</v>
      </c>
      <c r="H9146" s="12">
        <f ca="1"/>
        <v>7.2601136621961104E-2</v>
      </c>
    </row>
    <row r="9147" spans="6:8" x14ac:dyDescent="0.3">
      <c r="F9147" s="2">
        <v>9142</v>
      </c>
      <c r="G9147" s="12">
        <f ca="1"/>
        <v>15.565836077571671</v>
      </c>
      <c r="H9147" s="12">
        <f ca="1"/>
        <v>7.250582360397477E-2</v>
      </c>
    </row>
    <row r="9148" spans="6:8" x14ac:dyDescent="0.3">
      <c r="F9148" s="2">
        <v>9143</v>
      </c>
      <c r="G9148" s="12">
        <f ca="1"/>
        <v>15.572938947654487</v>
      </c>
      <c r="H9148" s="12">
        <f ca="1"/>
        <v>7.2245665175514492E-2</v>
      </c>
    </row>
    <row r="9149" spans="6:8" x14ac:dyDescent="0.3">
      <c r="F9149" s="2">
        <v>9144</v>
      </c>
      <c r="G9149" s="12">
        <f ca="1"/>
        <v>15.57359537164864</v>
      </c>
      <c r="H9149" s="12">
        <f ca="1"/>
        <v>7.2221623080438502E-2</v>
      </c>
    </row>
    <row r="9150" spans="6:8" x14ac:dyDescent="0.3">
      <c r="F9150" s="2">
        <v>9145</v>
      </c>
      <c r="G9150" s="12">
        <f ca="1"/>
        <v>15.574106549605744</v>
      </c>
      <c r="H9150" s="12">
        <f ca="1"/>
        <v>7.2202900862919459E-2</v>
      </c>
    </row>
    <row r="9151" spans="6:8" x14ac:dyDescent="0.3">
      <c r="F9151" s="2">
        <v>9146</v>
      </c>
      <c r="G9151" s="12">
        <f ca="1"/>
        <v>15.574227457347311</v>
      </c>
      <c r="H9151" s="12">
        <f ca="1"/>
        <v>7.2198472555147913E-2</v>
      </c>
    </row>
    <row r="9152" spans="6:8" x14ac:dyDescent="0.3">
      <c r="F9152" s="2">
        <v>9147</v>
      </c>
      <c r="G9152" s="12">
        <f ca="1"/>
        <v>15.575185826969438</v>
      </c>
      <c r="H9152" s="12">
        <f ca="1"/>
        <v>7.2163371986468008E-2</v>
      </c>
    </row>
    <row r="9153" spans="6:8" x14ac:dyDescent="0.3">
      <c r="F9153" s="2">
        <v>9148</v>
      </c>
      <c r="G9153" s="12">
        <f ca="1"/>
        <v>15.575486924860424</v>
      </c>
      <c r="H9153" s="12">
        <f ca="1"/>
        <v>7.2152344265326934E-2</v>
      </c>
    </row>
    <row r="9154" spans="6:8" x14ac:dyDescent="0.3">
      <c r="F9154" s="2">
        <v>9149</v>
      </c>
      <c r="G9154" s="12">
        <f ca="1"/>
        <v>15.579752836090567</v>
      </c>
      <c r="H9154" s="12">
        <f ca="1"/>
        <v>7.1996109338802225E-2</v>
      </c>
    </row>
    <row r="9155" spans="6:8" x14ac:dyDescent="0.3">
      <c r="F9155" s="2">
        <v>9150</v>
      </c>
      <c r="G9155" s="12">
        <f ca="1"/>
        <v>15.582364366306876</v>
      </c>
      <c r="H9155" s="12">
        <f ca="1"/>
        <v>7.1900468728200245E-2</v>
      </c>
    </row>
    <row r="9156" spans="6:8" x14ac:dyDescent="0.3">
      <c r="F9156" s="2">
        <v>9151</v>
      </c>
      <c r="G9156" s="12">
        <f ca="1"/>
        <v>15.585996653388724</v>
      </c>
      <c r="H9156" s="12">
        <f ca="1"/>
        <v>7.17674513451102E-2</v>
      </c>
    </row>
    <row r="9157" spans="6:8" x14ac:dyDescent="0.3">
      <c r="F9157" s="2">
        <v>9152</v>
      </c>
      <c r="G9157" s="12">
        <f ca="1"/>
        <v>15.589817100279916</v>
      </c>
      <c r="H9157" s="12">
        <f ca="1"/>
        <v>7.1627551372305143E-2</v>
      </c>
    </row>
    <row r="9158" spans="6:8" x14ac:dyDescent="0.3">
      <c r="F9158" s="2">
        <v>9153</v>
      </c>
      <c r="G9158" s="12">
        <f ca="1"/>
        <v>15.589918144236837</v>
      </c>
      <c r="H9158" s="12">
        <f ca="1"/>
        <v>7.1623851387222368E-2</v>
      </c>
    </row>
    <row r="9159" spans="6:8" x14ac:dyDescent="0.3">
      <c r="F9159" s="2">
        <v>9154</v>
      </c>
      <c r="G9159" s="12">
        <f ca="1"/>
        <v>15.591275908666322</v>
      </c>
      <c r="H9159" s="12">
        <f ca="1"/>
        <v>7.1574133953896779E-2</v>
      </c>
    </row>
    <row r="9160" spans="6:8" x14ac:dyDescent="0.3">
      <c r="F9160" s="2">
        <v>9155</v>
      </c>
      <c r="G9160" s="12">
        <f ca="1"/>
        <v>15.591618126752012</v>
      </c>
      <c r="H9160" s="12">
        <f ca="1"/>
        <v>7.1561603093041881E-2</v>
      </c>
    </row>
    <row r="9161" spans="6:8" x14ac:dyDescent="0.3">
      <c r="F9161" s="2">
        <v>9156</v>
      </c>
      <c r="G9161" s="12">
        <f ca="1"/>
        <v>15.59255340019547</v>
      </c>
      <c r="H9161" s="12">
        <f ca="1"/>
        <v>7.152735694654308E-2</v>
      </c>
    </row>
    <row r="9162" spans="6:8" x14ac:dyDescent="0.3">
      <c r="F9162" s="2">
        <v>9157</v>
      </c>
      <c r="G9162" s="12">
        <f ca="1"/>
        <v>15.592721186187518</v>
      </c>
      <c r="H9162" s="12">
        <f ca="1"/>
        <v>7.1521213323188976E-2</v>
      </c>
    </row>
    <row r="9163" spans="6:8" x14ac:dyDescent="0.3">
      <c r="F9163" s="2">
        <v>9158</v>
      </c>
      <c r="G9163" s="12">
        <f ca="1"/>
        <v>15.59282145017853</v>
      </c>
      <c r="H9163" s="12">
        <f ca="1"/>
        <v>7.1517542082695187E-2</v>
      </c>
    </row>
    <row r="9164" spans="6:8" x14ac:dyDescent="0.3">
      <c r="F9164" s="2">
        <v>9159</v>
      </c>
      <c r="G9164" s="12">
        <f ca="1"/>
        <v>15.600145614765779</v>
      </c>
      <c r="H9164" s="12">
        <f ca="1"/>
        <v>7.1249381005224877E-2</v>
      </c>
    </row>
    <row r="9165" spans="6:8" x14ac:dyDescent="0.3">
      <c r="F9165" s="2">
        <v>9160</v>
      </c>
      <c r="G9165" s="12">
        <f ca="1"/>
        <v>15.600342561210507</v>
      </c>
      <c r="H9165" s="12">
        <f ca="1"/>
        <v>7.1242170700027793E-2</v>
      </c>
    </row>
    <row r="9166" spans="6:8" x14ac:dyDescent="0.3">
      <c r="F9166" s="2">
        <v>9161</v>
      </c>
      <c r="G9166" s="12">
        <f ca="1"/>
        <v>15.601454901712628</v>
      </c>
      <c r="H9166" s="12">
        <f ca="1"/>
        <v>7.1201447926208569E-2</v>
      </c>
    </row>
    <row r="9167" spans="6:8" x14ac:dyDescent="0.3">
      <c r="F9167" s="2">
        <v>9162</v>
      </c>
      <c r="G9167" s="12">
        <f ca="1"/>
        <v>15.602364378992014</v>
      </c>
      <c r="H9167" s="12">
        <f ca="1"/>
        <v>7.1168152680728847E-2</v>
      </c>
    </row>
    <row r="9168" spans="6:8" x14ac:dyDescent="0.3">
      <c r="F9168" s="2">
        <v>9163</v>
      </c>
      <c r="G9168" s="12">
        <f ca="1"/>
        <v>15.603506701243695</v>
      </c>
      <c r="H9168" s="12">
        <f ca="1"/>
        <v>7.1126334083810069E-2</v>
      </c>
    </row>
    <row r="9169" spans="6:8" x14ac:dyDescent="0.3">
      <c r="F9169" s="2">
        <v>9164</v>
      </c>
      <c r="G9169" s="12">
        <f ca="1"/>
        <v>15.60457648097475</v>
      </c>
      <c r="H9169" s="12">
        <f ca="1"/>
        <v>7.1087172097883233E-2</v>
      </c>
    </row>
    <row r="9170" spans="6:8" x14ac:dyDescent="0.3">
      <c r="F9170" s="2">
        <v>9165</v>
      </c>
      <c r="G9170" s="12">
        <f ca="1"/>
        <v>15.608848893875706</v>
      </c>
      <c r="H9170" s="12">
        <f ca="1"/>
        <v>7.0930779095460139E-2</v>
      </c>
    </row>
    <row r="9171" spans="6:8" x14ac:dyDescent="0.3">
      <c r="F9171" s="2">
        <v>9166</v>
      </c>
      <c r="G9171" s="12">
        <f ca="1"/>
        <v>15.60901229429083</v>
      </c>
      <c r="H9171" s="12">
        <f ca="1"/>
        <v>7.0924798081654833E-2</v>
      </c>
    </row>
    <row r="9172" spans="6:8" x14ac:dyDescent="0.3">
      <c r="F9172" s="2">
        <v>9167</v>
      </c>
      <c r="G9172" s="12">
        <f ca="1"/>
        <v>15.610395202818369</v>
      </c>
      <c r="H9172" s="12">
        <f ca="1"/>
        <v>7.0874179842322832E-2</v>
      </c>
    </row>
    <row r="9173" spans="6:8" x14ac:dyDescent="0.3">
      <c r="F9173" s="2">
        <v>9168</v>
      </c>
      <c r="G9173" s="12">
        <f ca="1"/>
        <v>15.610820834676176</v>
      </c>
      <c r="H9173" s="12">
        <f ca="1"/>
        <v>7.085860089269494E-2</v>
      </c>
    </row>
    <row r="9174" spans="6:8" x14ac:dyDescent="0.3">
      <c r="F9174" s="2">
        <v>9169</v>
      </c>
      <c r="G9174" s="12">
        <f ca="1"/>
        <v>15.612809563958308</v>
      </c>
      <c r="H9174" s="12">
        <f ca="1"/>
        <v>7.0785811727310785E-2</v>
      </c>
    </row>
    <row r="9175" spans="6:8" x14ac:dyDescent="0.3">
      <c r="F9175" s="2">
        <v>9170</v>
      </c>
      <c r="G9175" s="12">
        <f ca="1"/>
        <v>15.614798205729459</v>
      </c>
      <c r="H9175" s="12">
        <f ca="1"/>
        <v>7.0713029426433899E-2</v>
      </c>
    </row>
    <row r="9176" spans="6:8" x14ac:dyDescent="0.3">
      <c r="F9176" s="2">
        <v>9171</v>
      </c>
      <c r="G9176" s="12">
        <f ca="1"/>
        <v>15.615731447814831</v>
      </c>
      <c r="H9176" s="12">
        <f ca="1"/>
        <v>7.067887499176316E-2</v>
      </c>
    </row>
    <row r="9177" spans="6:8" x14ac:dyDescent="0.3">
      <c r="F9177" s="2">
        <v>9172</v>
      </c>
      <c r="G9177" s="12">
        <f ca="1"/>
        <v>15.615752751856155</v>
      </c>
      <c r="H9177" s="12">
        <f ca="1"/>
        <v>7.0678095324434628E-2</v>
      </c>
    </row>
    <row r="9178" spans="6:8" x14ac:dyDescent="0.3">
      <c r="F9178" s="2">
        <v>9173</v>
      </c>
      <c r="G9178" s="12">
        <f ca="1"/>
        <v>15.616041684301551</v>
      </c>
      <c r="H9178" s="12">
        <f ca="1"/>
        <v>7.0667521261940508E-2</v>
      </c>
    </row>
    <row r="9179" spans="6:8" x14ac:dyDescent="0.3">
      <c r="F9179" s="2">
        <v>9174</v>
      </c>
      <c r="G9179" s="12">
        <f ca="1"/>
        <v>15.617290416306876</v>
      </c>
      <c r="H9179" s="12">
        <f ca="1"/>
        <v>7.0621822344364524E-2</v>
      </c>
    </row>
    <row r="9180" spans="6:8" x14ac:dyDescent="0.3">
      <c r="F9180" s="2">
        <v>9175</v>
      </c>
      <c r="G9180" s="12">
        <f ca="1"/>
        <v>15.617300433089504</v>
      </c>
      <c r="H9180" s="12">
        <f ca="1"/>
        <v>7.0621455773798095E-2</v>
      </c>
    </row>
    <row r="9181" spans="6:8" x14ac:dyDescent="0.3">
      <c r="F9181" s="2">
        <v>9176</v>
      </c>
      <c r="G9181" s="12">
        <f ca="1"/>
        <v>15.617789963973387</v>
      </c>
      <c r="H9181" s="12">
        <f ca="1"/>
        <v>7.0603541198980727E-2</v>
      </c>
    </row>
    <row r="9182" spans="6:8" x14ac:dyDescent="0.3">
      <c r="F9182" s="2">
        <v>9177</v>
      </c>
      <c r="G9182" s="12">
        <f ca="1"/>
        <v>15.618629679757575</v>
      </c>
      <c r="H9182" s="12">
        <f ca="1"/>
        <v>7.057281202578447E-2</v>
      </c>
    </row>
    <row r="9183" spans="6:8" x14ac:dyDescent="0.3">
      <c r="F9183" s="2">
        <v>9178</v>
      </c>
      <c r="G9183" s="12">
        <f ca="1"/>
        <v>15.619021528854523</v>
      </c>
      <c r="H9183" s="12">
        <f ca="1"/>
        <v>7.0558472655558882E-2</v>
      </c>
    </row>
    <row r="9184" spans="6:8" x14ac:dyDescent="0.3">
      <c r="F9184" s="2">
        <v>9179</v>
      </c>
      <c r="G9184" s="12">
        <f ca="1"/>
        <v>15.619427692404804</v>
      </c>
      <c r="H9184" s="12">
        <f ca="1"/>
        <v>7.0543609624381928E-2</v>
      </c>
    </row>
    <row r="9185" spans="6:8" x14ac:dyDescent="0.3">
      <c r="F9185" s="2">
        <v>9180</v>
      </c>
      <c r="G9185" s="12">
        <f ca="1"/>
        <v>15.622961719790633</v>
      </c>
      <c r="H9185" s="12">
        <f ca="1"/>
        <v>7.0414293623940291E-2</v>
      </c>
    </row>
    <row r="9186" spans="6:8" x14ac:dyDescent="0.3">
      <c r="F9186" s="2">
        <v>9181</v>
      </c>
      <c r="G9186" s="12">
        <f ca="1"/>
        <v>15.625582045178561</v>
      </c>
      <c r="H9186" s="12">
        <f ca="1"/>
        <v>7.0318420062046708E-2</v>
      </c>
    </row>
    <row r="9187" spans="6:8" x14ac:dyDescent="0.3">
      <c r="F9187" s="2">
        <v>9182</v>
      </c>
      <c r="G9187" s="12">
        <f ca="1"/>
        <v>15.627346548235598</v>
      </c>
      <c r="H9187" s="12">
        <f ca="1"/>
        <v>7.0253863925441223E-2</v>
      </c>
    </row>
    <row r="9188" spans="6:8" x14ac:dyDescent="0.3">
      <c r="F9188" s="2">
        <v>9183</v>
      </c>
      <c r="G9188" s="12">
        <f ca="1"/>
        <v>15.627818753840508</v>
      </c>
      <c r="H9188" s="12">
        <f ca="1"/>
        <v>7.0236588394146302E-2</v>
      </c>
    </row>
    <row r="9189" spans="6:8" x14ac:dyDescent="0.3">
      <c r="F9189" s="2">
        <v>9184</v>
      </c>
      <c r="G9189" s="12">
        <f ca="1"/>
        <v>15.628540046683437</v>
      </c>
      <c r="H9189" s="12">
        <f ca="1"/>
        <v>7.0210200551659996E-2</v>
      </c>
    </row>
    <row r="9190" spans="6:8" x14ac:dyDescent="0.3">
      <c r="F9190" s="2">
        <v>9185</v>
      </c>
      <c r="G9190" s="12">
        <f ca="1"/>
        <v>15.628700620769283</v>
      </c>
      <c r="H9190" s="12">
        <f ca="1"/>
        <v>7.0204326175346207E-2</v>
      </c>
    </row>
    <row r="9191" spans="6:8" x14ac:dyDescent="0.3">
      <c r="F9191" s="2">
        <v>9186</v>
      </c>
      <c r="G9191" s="12">
        <f ca="1"/>
        <v>15.628885706586425</v>
      </c>
      <c r="H9191" s="12">
        <f ca="1"/>
        <v>7.0197555108478679E-2</v>
      </c>
    </row>
    <row r="9192" spans="6:8" x14ac:dyDescent="0.3">
      <c r="F9192" s="2">
        <v>9187</v>
      </c>
      <c r="G9192" s="12">
        <f ca="1"/>
        <v>15.628978800562013</v>
      </c>
      <c r="H9192" s="12">
        <f ca="1"/>
        <v>7.0194149429962271E-2</v>
      </c>
    </row>
    <row r="9193" spans="6:8" x14ac:dyDescent="0.3">
      <c r="F9193" s="2">
        <v>9188</v>
      </c>
      <c r="G9193" s="12">
        <f ca="1"/>
        <v>15.630862959753237</v>
      </c>
      <c r="H9193" s="12">
        <f ca="1"/>
        <v>7.0125222946838539E-2</v>
      </c>
    </row>
    <row r="9194" spans="6:8" x14ac:dyDescent="0.3">
      <c r="F9194" s="2">
        <v>9189</v>
      </c>
      <c r="G9194" s="12">
        <f ca="1"/>
        <v>15.631410808629559</v>
      </c>
      <c r="H9194" s="12">
        <f ca="1"/>
        <v>7.0105182265864055E-2</v>
      </c>
    </row>
    <row r="9195" spans="6:8" x14ac:dyDescent="0.3">
      <c r="F9195" s="2">
        <v>9190</v>
      </c>
      <c r="G9195" s="12">
        <f ca="1"/>
        <v>15.632715445707944</v>
      </c>
      <c r="H9195" s="12">
        <f ca="1"/>
        <v>7.0057459191618224E-2</v>
      </c>
    </row>
    <row r="9196" spans="6:8" x14ac:dyDescent="0.3">
      <c r="F9196" s="2">
        <v>9191</v>
      </c>
      <c r="G9196" s="12">
        <f ca="1"/>
        <v>15.636535206598321</v>
      </c>
      <c r="H9196" s="12">
        <f ca="1"/>
        <v>6.9917745773874065E-2</v>
      </c>
    </row>
    <row r="9197" spans="6:8" x14ac:dyDescent="0.3">
      <c r="F9197" s="2">
        <v>9192</v>
      </c>
      <c r="G9197" s="12">
        <f ca="1"/>
        <v>15.639440609275265</v>
      </c>
      <c r="H9197" s="12">
        <f ca="1"/>
        <v>6.9811488522887696E-2</v>
      </c>
    </row>
    <row r="9198" spans="6:8" x14ac:dyDescent="0.3">
      <c r="F9198" s="2">
        <v>9193</v>
      </c>
      <c r="G9198" s="12">
        <f ca="1"/>
        <v>15.641327589199886</v>
      </c>
      <c r="H9198" s="12">
        <f ca="1"/>
        <v>6.9742483135683486E-2</v>
      </c>
    </row>
    <row r="9199" spans="6:8" x14ac:dyDescent="0.3">
      <c r="F9199" s="2">
        <v>9194</v>
      </c>
      <c r="G9199" s="12">
        <f ca="1"/>
        <v>15.641471203524578</v>
      </c>
      <c r="H9199" s="12">
        <f ca="1"/>
        <v>6.9737231462027205E-2</v>
      </c>
    </row>
    <row r="9200" spans="6:8" x14ac:dyDescent="0.3">
      <c r="F9200" s="2">
        <v>9195</v>
      </c>
      <c r="G9200" s="12">
        <f ca="1"/>
        <v>15.643876862425206</v>
      </c>
      <c r="H9200" s="12">
        <f ca="1"/>
        <v>6.9649265644137912E-2</v>
      </c>
    </row>
    <row r="9201" spans="6:8" x14ac:dyDescent="0.3">
      <c r="F9201" s="2">
        <v>9196</v>
      </c>
      <c r="G9201" s="12">
        <f ca="1"/>
        <v>15.645455228142207</v>
      </c>
      <c r="H9201" s="12">
        <f ca="1"/>
        <v>6.9591555026762869E-2</v>
      </c>
    </row>
    <row r="9202" spans="6:8" x14ac:dyDescent="0.3">
      <c r="F9202" s="2">
        <v>9197</v>
      </c>
      <c r="G9202" s="12">
        <f ca="1"/>
        <v>15.649652644361304</v>
      </c>
      <c r="H9202" s="12">
        <f ca="1"/>
        <v>6.9438099434332962E-2</v>
      </c>
    </row>
    <row r="9203" spans="6:8" x14ac:dyDescent="0.3">
      <c r="F9203" s="2">
        <v>9198</v>
      </c>
      <c r="G9203" s="12">
        <f ca="1"/>
        <v>15.652632895461533</v>
      </c>
      <c r="H9203" s="12">
        <f ca="1"/>
        <v>6.9329158036175884E-2</v>
      </c>
    </row>
    <row r="9204" spans="6:8" x14ac:dyDescent="0.3">
      <c r="F9204" s="2">
        <v>9199</v>
      </c>
      <c r="G9204" s="12">
        <f ca="1"/>
        <v>15.653569552280064</v>
      </c>
      <c r="H9204" s="12">
        <f ca="1"/>
        <v>6.9294921748868185E-2</v>
      </c>
    </row>
    <row r="9205" spans="6:8" x14ac:dyDescent="0.3">
      <c r="F9205" s="2">
        <v>9200</v>
      </c>
      <c r="G9205" s="12">
        <f ca="1"/>
        <v>15.654471999320787</v>
      </c>
      <c r="H9205" s="12">
        <f ca="1"/>
        <v>6.9261937110941002E-2</v>
      </c>
    </row>
    <row r="9206" spans="6:8" x14ac:dyDescent="0.3">
      <c r="F9206" s="2">
        <v>9201</v>
      </c>
      <c r="G9206" s="12">
        <f ca="1"/>
        <v>15.655940829166632</v>
      </c>
      <c r="H9206" s="12">
        <f ca="1"/>
        <v>6.920825365976313E-2</v>
      </c>
    </row>
    <row r="9207" spans="6:8" x14ac:dyDescent="0.3">
      <c r="F9207" s="2">
        <v>9202</v>
      </c>
      <c r="G9207" s="12">
        <f ca="1"/>
        <v>15.658240547690241</v>
      </c>
      <c r="H9207" s="12">
        <f ca="1"/>
        <v>6.9124209085069263E-2</v>
      </c>
    </row>
    <row r="9208" spans="6:8" x14ac:dyDescent="0.3">
      <c r="F9208" s="2">
        <v>9203</v>
      </c>
      <c r="G9208" s="12">
        <f ca="1"/>
        <v>15.65863050350937</v>
      </c>
      <c r="H9208" s="12">
        <f ca="1"/>
        <v>6.9109958723564943E-2</v>
      </c>
    </row>
    <row r="9209" spans="6:8" x14ac:dyDescent="0.3">
      <c r="F9209" s="2">
        <v>9204</v>
      </c>
      <c r="G9209" s="12">
        <f ca="1"/>
        <v>15.658864835588599</v>
      </c>
      <c r="H9209" s="12">
        <f ca="1"/>
        <v>6.910139551580656E-2</v>
      </c>
    </row>
    <row r="9210" spans="6:8" x14ac:dyDescent="0.3">
      <c r="F9210" s="2">
        <v>9205</v>
      </c>
      <c r="G9210" s="12">
        <f ca="1"/>
        <v>15.659286421244682</v>
      </c>
      <c r="H9210" s="12">
        <f ca="1"/>
        <v>6.9085989706768505E-2</v>
      </c>
    </row>
    <row r="9211" spans="6:8" x14ac:dyDescent="0.3">
      <c r="F9211" s="2">
        <v>9206</v>
      </c>
      <c r="G9211" s="12">
        <f ca="1"/>
        <v>15.65948192510799</v>
      </c>
      <c r="H9211" s="12">
        <f ca="1"/>
        <v>6.9078845593669752E-2</v>
      </c>
    </row>
    <row r="9212" spans="6:8" x14ac:dyDescent="0.3">
      <c r="F9212" s="2">
        <v>9207</v>
      </c>
      <c r="G9212" s="12">
        <f ca="1"/>
        <v>15.6606531324496</v>
      </c>
      <c r="H9212" s="12">
        <f ca="1"/>
        <v>6.9036048521536955E-2</v>
      </c>
    </row>
    <row r="9213" spans="6:8" x14ac:dyDescent="0.3">
      <c r="F9213" s="2">
        <v>9208</v>
      </c>
      <c r="G9213" s="12">
        <f ca="1"/>
        <v>15.660945207634571</v>
      </c>
      <c r="H9213" s="12">
        <f ca="1"/>
        <v>6.9025376141910635E-2</v>
      </c>
    </row>
    <row r="9214" spans="6:8" x14ac:dyDescent="0.3">
      <c r="F9214" s="2">
        <v>9209</v>
      </c>
      <c r="G9214" s="12">
        <f ca="1"/>
        <v>15.661166437371401</v>
      </c>
      <c r="H9214" s="12">
        <f ca="1"/>
        <v>6.9017292533082059E-2</v>
      </c>
    </row>
    <row r="9215" spans="6:8" x14ac:dyDescent="0.3">
      <c r="F9215" s="2">
        <v>9210</v>
      </c>
      <c r="G9215" s="12">
        <f ca="1"/>
        <v>15.661747748775317</v>
      </c>
      <c r="H9215" s="12">
        <f ca="1"/>
        <v>6.8996052114386738E-2</v>
      </c>
    </row>
    <row r="9216" spans="6:8" x14ac:dyDescent="0.3">
      <c r="F9216" s="2">
        <v>9211</v>
      </c>
      <c r="G9216" s="12">
        <f ca="1"/>
        <v>15.664688892505531</v>
      </c>
      <c r="H9216" s="12">
        <f ca="1"/>
        <v>6.8888594558432506E-2</v>
      </c>
    </row>
    <row r="9217" spans="6:8" x14ac:dyDescent="0.3">
      <c r="F9217" s="2">
        <v>9212</v>
      </c>
      <c r="G9217" s="12">
        <f ca="1"/>
        <v>15.668142641277569</v>
      </c>
      <c r="H9217" s="12">
        <f ca="1"/>
        <v>6.876242650674029E-2</v>
      </c>
    </row>
    <row r="9218" spans="6:8" x14ac:dyDescent="0.3">
      <c r="F9218" s="2">
        <v>9213</v>
      </c>
      <c r="G9218" s="12">
        <f ca="1"/>
        <v>15.668469577221948</v>
      </c>
      <c r="H9218" s="12">
        <f ca="1"/>
        <v>6.8750484317445723E-2</v>
      </c>
    </row>
    <row r="9219" spans="6:8" x14ac:dyDescent="0.3">
      <c r="F9219" s="2">
        <v>9214</v>
      </c>
      <c r="G9219" s="12">
        <f ca="1"/>
        <v>15.668493223133165</v>
      </c>
      <c r="H9219" s="12">
        <f ca="1"/>
        <v>6.874962059574137E-2</v>
      </c>
    </row>
    <row r="9220" spans="6:8" x14ac:dyDescent="0.3">
      <c r="F9220" s="2">
        <v>9215</v>
      </c>
      <c r="G9220" s="12">
        <f ca="1"/>
        <v>15.6712930255588</v>
      </c>
      <c r="H9220" s="12">
        <f ca="1"/>
        <v>6.8647358020508392E-2</v>
      </c>
    </row>
    <row r="9221" spans="6:8" x14ac:dyDescent="0.3">
      <c r="F9221" s="2">
        <v>9216</v>
      </c>
      <c r="G9221" s="12">
        <f ca="1"/>
        <v>15.671791239079635</v>
      </c>
      <c r="H9221" s="12">
        <f ca="1"/>
        <v>6.8629162212955466E-2</v>
      </c>
    </row>
    <row r="9222" spans="6:8" x14ac:dyDescent="0.3">
      <c r="F9222" s="2">
        <v>9217</v>
      </c>
      <c r="G9222" s="12">
        <f ca="1"/>
        <v>15.672271058301982</v>
      </c>
      <c r="H9222" s="12">
        <f ca="1"/>
        <v>6.8611638608980577E-2</v>
      </c>
    </row>
    <row r="9223" spans="6:8" x14ac:dyDescent="0.3">
      <c r="F9223" s="2">
        <v>9218</v>
      </c>
      <c r="G9223" s="12">
        <f ca="1"/>
        <v>15.674836195987801</v>
      </c>
      <c r="H9223" s="12">
        <f ca="1"/>
        <v>6.8517963344911365E-2</v>
      </c>
    </row>
    <row r="9224" spans="6:8" x14ac:dyDescent="0.3">
      <c r="F9224" s="2">
        <v>9219</v>
      </c>
      <c r="G9224" s="12">
        <f ca="1"/>
        <v>15.675382054714621</v>
      </c>
      <c r="H9224" s="12">
        <f ca="1"/>
        <v>6.8498030835627569E-2</v>
      </c>
    </row>
    <row r="9225" spans="6:8" x14ac:dyDescent="0.3">
      <c r="F9225" s="2">
        <v>9220</v>
      </c>
      <c r="G9225" s="12">
        <f ca="1"/>
        <v>15.676559124225603</v>
      </c>
      <c r="H9225" s="12">
        <f ca="1"/>
        <v>6.8455050914464535E-2</v>
      </c>
    </row>
    <row r="9226" spans="6:8" x14ac:dyDescent="0.3">
      <c r="F9226" s="2">
        <v>9221</v>
      </c>
      <c r="G9226" s="12">
        <f ca="1"/>
        <v>15.678403819130704</v>
      </c>
      <c r="H9226" s="12">
        <f ca="1"/>
        <v>6.8387698089040092E-2</v>
      </c>
    </row>
    <row r="9227" spans="6:8" x14ac:dyDescent="0.3">
      <c r="F9227" s="2">
        <v>9222</v>
      </c>
      <c r="G9227" s="12">
        <f ca="1"/>
        <v>15.678755841768998</v>
      </c>
      <c r="H9227" s="12">
        <f ca="1"/>
        <v>6.8374845866646244E-2</v>
      </c>
    </row>
    <row r="9228" spans="6:8" x14ac:dyDescent="0.3">
      <c r="F9228" s="2">
        <v>9223</v>
      </c>
      <c r="G9228" s="12">
        <f ca="1"/>
        <v>15.678816368559175</v>
      </c>
      <c r="H9228" s="12">
        <f ca="1"/>
        <v>6.8372636077589866E-2</v>
      </c>
    </row>
    <row r="9229" spans="6:8" x14ac:dyDescent="0.3">
      <c r="F9229" s="2">
        <v>9224</v>
      </c>
      <c r="G9229" s="12">
        <f ca="1"/>
        <v>15.678845673301954</v>
      </c>
      <c r="H9229" s="12">
        <f ca="1"/>
        <v>6.8371566185156621E-2</v>
      </c>
    </row>
    <row r="9230" spans="6:8" x14ac:dyDescent="0.3">
      <c r="F9230" s="2">
        <v>9225</v>
      </c>
      <c r="G9230" s="12">
        <f ca="1"/>
        <v>15.684109327830866</v>
      </c>
      <c r="H9230" s="12">
        <f ca="1"/>
        <v>6.817942012109475E-2</v>
      </c>
    </row>
    <row r="9231" spans="6:8" x14ac:dyDescent="0.3">
      <c r="F9231" s="2">
        <v>9226</v>
      </c>
      <c r="G9231" s="12">
        <f ca="1"/>
        <v>15.684297570061865</v>
      </c>
      <c r="H9231" s="12">
        <f ca="1"/>
        <v>6.8172549428169554E-2</v>
      </c>
    </row>
    <row r="9232" spans="6:8" x14ac:dyDescent="0.3">
      <c r="F9232" s="2">
        <v>9227</v>
      </c>
      <c r="G9232" s="12">
        <f ca="1"/>
        <v>15.684988697364503</v>
      </c>
      <c r="H9232" s="12">
        <f ca="1"/>
        <v>6.8147324403383933E-2</v>
      </c>
    </row>
    <row r="9233" spans="6:8" x14ac:dyDescent="0.3">
      <c r="F9233" s="2">
        <v>9228</v>
      </c>
      <c r="G9233" s="12">
        <f ca="1"/>
        <v>15.686819282588491</v>
      </c>
      <c r="H9233" s="12">
        <f ca="1"/>
        <v>6.8080515420967588E-2</v>
      </c>
    </row>
    <row r="9234" spans="6:8" x14ac:dyDescent="0.3">
      <c r="F9234" s="2">
        <v>9229</v>
      </c>
      <c r="G9234" s="12">
        <f ca="1"/>
        <v>15.688967875441989</v>
      </c>
      <c r="H9234" s="12">
        <f ca="1"/>
        <v>6.8002108693685309E-2</v>
      </c>
    </row>
    <row r="9235" spans="6:8" x14ac:dyDescent="0.3">
      <c r="F9235" s="2">
        <v>9230</v>
      </c>
      <c r="G9235" s="12">
        <f ca="1"/>
        <v>15.690336856739712</v>
      </c>
      <c r="H9235" s="12">
        <f ca="1"/>
        <v>6.7952156357311805E-2</v>
      </c>
    </row>
    <row r="9236" spans="6:8" x14ac:dyDescent="0.3">
      <c r="F9236" s="2">
        <v>9231</v>
      </c>
      <c r="G9236" s="12">
        <f ca="1"/>
        <v>15.690777277020963</v>
      </c>
      <c r="H9236" s="12">
        <f ca="1"/>
        <v>6.7936086783273661E-2</v>
      </c>
    </row>
    <row r="9237" spans="6:8" x14ac:dyDescent="0.3">
      <c r="F9237" s="2">
        <v>9232</v>
      </c>
      <c r="G9237" s="12">
        <f ca="1"/>
        <v>15.695058273279049</v>
      </c>
      <c r="H9237" s="12">
        <f ca="1"/>
        <v>6.7779906675314569E-2</v>
      </c>
    </row>
    <row r="9238" spans="6:8" x14ac:dyDescent="0.3">
      <c r="F9238" s="2">
        <v>9233</v>
      </c>
      <c r="G9238" s="12">
        <f ca="1"/>
        <v>15.695454160105635</v>
      </c>
      <c r="H9238" s="12">
        <f ca="1"/>
        <v>6.7765465730088834E-2</v>
      </c>
    </row>
    <row r="9239" spans="6:8" x14ac:dyDescent="0.3">
      <c r="F9239" s="2">
        <v>9234</v>
      </c>
      <c r="G9239" s="12">
        <f ca="1"/>
        <v>15.696952282190171</v>
      </c>
      <c r="H9239" s="12">
        <f ca="1"/>
        <v>6.7710820952546671E-2</v>
      </c>
    </row>
    <row r="9240" spans="6:8" x14ac:dyDescent="0.3">
      <c r="F9240" s="2">
        <v>9235</v>
      </c>
      <c r="G9240" s="12">
        <f ca="1"/>
        <v>15.698960014282417</v>
      </c>
      <c r="H9240" s="12">
        <f ca="1"/>
        <v>6.7637595162788902E-2</v>
      </c>
    </row>
    <row r="9241" spans="6:8" x14ac:dyDescent="0.3">
      <c r="F9241" s="2">
        <v>9236</v>
      </c>
      <c r="G9241" s="12">
        <f ca="1"/>
        <v>15.699566027958062</v>
      </c>
      <c r="H9241" s="12">
        <f ca="1"/>
        <v>6.76154943489225E-2</v>
      </c>
    </row>
    <row r="9242" spans="6:8" x14ac:dyDescent="0.3">
      <c r="F9242" s="2">
        <v>9237</v>
      </c>
      <c r="G9242" s="12">
        <f ca="1"/>
        <v>15.703209394031607</v>
      </c>
      <c r="H9242" s="12">
        <f ca="1"/>
        <v>6.7482640187232407E-2</v>
      </c>
    </row>
    <row r="9243" spans="6:8" x14ac:dyDescent="0.3">
      <c r="F9243" s="2">
        <v>9238</v>
      </c>
      <c r="G9243" s="12">
        <f ca="1"/>
        <v>15.70517862077617</v>
      </c>
      <c r="H9243" s="12">
        <f ca="1"/>
        <v>6.7410844808517639E-2</v>
      </c>
    </row>
    <row r="9244" spans="6:8" x14ac:dyDescent="0.3">
      <c r="F9244" s="2">
        <v>9239</v>
      </c>
      <c r="G9244" s="12">
        <f ca="1"/>
        <v>15.705857256009232</v>
      </c>
      <c r="H9244" s="12">
        <f ca="1"/>
        <v>6.7386104623243112E-2</v>
      </c>
    </row>
    <row r="9245" spans="6:8" x14ac:dyDescent="0.3">
      <c r="F9245" s="2">
        <v>9240</v>
      </c>
      <c r="G9245" s="12">
        <f ca="1"/>
        <v>15.708466521138654</v>
      </c>
      <c r="H9245" s="12">
        <f ca="1"/>
        <v>6.7290991203290421E-2</v>
      </c>
    </row>
    <row r="9246" spans="6:8" x14ac:dyDescent="0.3">
      <c r="F9246" s="2">
        <v>9241</v>
      </c>
      <c r="G9246" s="12">
        <f ca="1"/>
        <v>15.708917712590882</v>
      </c>
      <c r="H9246" s="12">
        <f ca="1"/>
        <v>6.7274545814054357E-2</v>
      </c>
    </row>
    <row r="9247" spans="6:8" x14ac:dyDescent="0.3">
      <c r="F9247" s="2">
        <v>9242</v>
      </c>
      <c r="G9247" s="12">
        <f ca="1"/>
        <v>15.71048716084227</v>
      </c>
      <c r="H9247" s="12">
        <f ca="1"/>
        <v>6.7217344838001361E-2</v>
      </c>
    </row>
    <row r="9248" spans="6:8" x14ac:dyDescent="0.3">
      <c r="F9248" s="2">
        <v>9243</v>
      </c>
      <c r="G9248" s="12">
        <f ca="1"/>
        <v>15.710515986162301</v>
      </c>
      <c r="H9248" s="12">
        <f ca="1"/>
        <v>6.7216294306095353E-2</v>
      </c>
    </row>
    <row r="9249" spans="6:8" x14ac:dyDescent="0.3">
      <c r="F9249" s="2">
        <v>9244</v>
      </c>
      <c r="G9249" s="12">
        <f ca="1"/>
        <v>15.710967375519932</v>
      </c>
      <c r="H9249" s="12">
        <f ca="1"/>
        <v>6.7199843772487014E-2</v>
      </c>
    </row>
    <row r="9250" spans="6:8" x14ac:dyDescent="0.3">
      <c r="F9250" s="2">
        <v>9245</v>
      </c>
      <c r="G9250" s="12">
        <f ca="1"/>
        <v>15.711092210581997</v>
      </c>
      <c r="H9250" s="12">
        <f ca="1"/>
        <v>6.7195294336855241E-2</v>
      </c>
    </row>
    <row r="9251" spans="6:8" x14ac:dyDescent="0.3">
      <c r="F9251" s="2">
        <v>9246</v>
      </c>
      <c r="G9251" s="12">
        <f ca="1"/>
        <v>15.711760031962825</v>
      </c>
      <c r="H9251" s="12">
        <f ca="1"/>
        <v>6.7170957137412918E-2</v>
      </c>
    </row>
    <row r="9252" spans="6:8" x14ac:dyDescent="0.3">
      <c r="F9252" s="2">
        <v>9247</v>
      </c>
      <c r="G9252" s="12">
        <f ca="1"/>
        <v>15.712408839484812</v>
      </c>
      <c r="H9252" s="12">
        <f ca="1"/>
        <v>6.7147313820781054E-2</v>
      </c>
    </row>
    <row r="9253" spans="6:8" x14ac:dyDescent="0.3">
      <c r="F9253" s="2">
        <v>9248</v>
      </c>
      <c r="G9253" s="12">
        <f ca="1"/>
        <v>15.715736470123302</v>
      </c>
      <c r="H9253" s="12">
        <f ca="1"/>
        <v>6.7026066122402597E-2</v>
      </c>
    </row>
    <row r="9254" spans="6:8" x14ac:dyDescent="0.3">
      <c r="F9254" s="2">
        <v>9249</v>
      </c>
      <c r="G9254" s="12">
        <f ca="1"/>
        <v>15.717406764925416</v>
      </c>
      <c r="H9254" s="12">
        <f ca="1"/>
        <v>6.6965215823017427E-2</v>
      </c>
    </row>
    <row r="9255" spans="6:8" x14ac:dyDescent="0.3">
      <c r="F9255" s="2">
        <v>9250</v>
      </c>
      <c r="G9255" s="12">
        <f ca="1"/>
        <v>15.717472879713155</v>
      </c>
      <c r="H9255" s="12">
        <f ca="1"/>
        <v>6.6962807337391531E-2</v>
      </c>
    </row>
    <row r="9256" spans="6:8" x14ac:dyDescent="0.3">
      <c r="F9256" s="2">
        <v>9251</v>
      </c>
      <c r="G9256" s="12">
        <f ca="1"/>
        <v>15.720143419169318</v>
      </c>
      <c r="H9256" s="12">
        <f ca="1"/>
        <v>6.6865531252635196E-2</v>
      </c>
    </row>
    <row r="9257" spans="6:8" x14ac:dyDescent="0.3">
      <c r="F9257" s="2">
        <v>9252</v>
      </c>
      <c r="G9257" s="12">
        <f ca="1"/>
        <v>15.720413235488586</v>
      </c>
      <c r="H9257" s="12">
        <f ca="1"/>
        <v>6.6855703961203258E-2</v>
      </c>
    </row>
    <row r="9258" spans="6:8" x14ac:dyDescent="0.3">
      <c r="F9258" s="2">
        <v>9253</v>
      </c>
      <c r="G9258" s="12">
        <f ca="1"/>
        <v>15.720521712086398</v>
      </c>
      <c r="H9258" s="12">
        <f ca="1"/>
        <v>6.6851753058701696E-2</v>
      </c>
    </row>
    <row r="9259" spans="6:8" x14ac:dyDescent="0.3">
      <c r="F9259" s="2">
        <v>9254</v>
      </c>
      <c r="G9259" s="12">
        <f ca="1"/>
        <v>15.721886698269183</v>
      </c>
      <c r="H9259" s="12">
        <f ca="1"/>
        <v>6.6802040336470053E-2</v>
      </c>
    </row>
    <row r="9260" spans="6:8" x14ac:dyDescent="0.3">
      <c r="F9260" s="2">
        <v>9255</v>
      </c>
      <c r="G9260" s="12">
        <f ca="1"/>
        <v>15.725784225653435</v>
      </c>
      <c r="H9260" s="12">
        <f ca="1"/>
        <v>6.6660117322907719E-2</v>
      </c>
    </row>
    <row r="9261" spans="6:8" x14ac:dyDescent="0.3">
      <c r="F9261" s="2">
        <v>9256</v>
      </c>
      <c r="G9261" s="12">
        <f ca="1"/>
        <v>15.726343219772346</v>
      </c>
      <c r="H9261" s="12">
        <f ca="1"/>
        <v>6.6639765367962511E-2</v>
      </c>
    </row>
    <row r="9262" spans="6:8" x14ac:dyDescent="0.3">
      <c r="F9262" s="2">
        <v>9257</v>
      </c>
      <c r="G9262" s="12">
        <f ca="1"/>
        <v>15.7265113179071</v>
      </c>
      <c r="H9262" s="12">
        <f ca="1"/>
        <v>6.6633645372035893E-2</v>
      </c>
    </row>
    <row r="9263" spans="6:8" x14ac:dyDescent="0.3">
      <c r="F9263" s="2">
        <v>9258</v>
      </c>
      <c r="G9263" s="12">
        <f ca="1"/>
        <v>15.731521615204503</v>
      </c>
      <c r="H9263" s="12">
        <f ca="1"/>
        <v>6.6451266278539672E-2</v>
      </c>
    </row>
    <row r="9264" spans="6:8" x14ac:dyDescent="0.3">
      <c r="F9264" s="2">
        <v>9259</v>
      </c>
      <c r="G9264" s="12">
        <f ca="1"/>
        <v>15.731746774250128</v>
      </c>
      <c r="H9264" s="12">
        <f ca="1"/>
        <v>6.6443071774684129E-2</v>
      </c>
    </row>
    <row r="9265" spans="6:8" x14ac:dyDescent="0.3">
      <c r="F9265" s="2">
        <v>9260</v>
      </c>
      <c r="G9265" s="12">
        <f ca="1"/>
        <v>15.733378030890757</v>
      </c>
      <c r="H9265" s="12">
        <f ca="1"/>
        <v>6.6383707187109717E-2</v>
      </c>
    </row>
    <row r="9266" spans="6:8" x14ac:dyDescent="0.3">
      <c r="F9266" s="2">
        <v>9261</v>
      </c>
      <c r="G9266" s="12">
        <f ca="1"/>
        <v>15.733601107599485</v>
      </c>
      <c r="H9266" s="12">
        <f ca="1"/>
        <v>6.637558952041242E-2</v>
      </c>
    </row>
    <row r="9267" spans="6:8" x14ac:dyDescent="0.3">
      <c r="F9267" s="2">
        <v>9262</v>
      </c>
      <c r="G9267" s="12">
        <f ca="1"/>
        <v>15.736645560773827</v>
      </c>
      <c r="H9267" s="12">
        <f ca="1"/>
        <v>6.6264815935637086E-2</v>
      </c>
    </row>
    <row r="9268" spans="6:8" x14ac:dyDescent="0.3">
      <c r="F9268" s="2">
        <v>9263</v>
      </c>
      <c r="G9268" s="12">
        <f ca="1"/>
        <v>15.736942812355611</v>
      </c>
      <c r="H9268" s="12">
        <f ca="1"/>
        <v>6.6254001607287338E-2</v>
      </c>
    </row>
    <row r="9269" spans="6:8" x14ac:dyDescent="0.3">
      <c r="F9269" s="2">
        <v>9264</v>
      </c>
      <c r="G9269" s="12">
        <f ca="1"/>
        <v>15.740588210554765</v>
      </c>
      <c r="H9269" s="12">
        <f ca="1"/>
        <v>6.6121396939202381E-2</v>
      </c>
    </row>
    <row r="9270" spans="6:8" x14ac:dyDescent="0.3">
      <c r="F9270" s="2">
        <v>9265</v>
      </c>
      <c r="G9270" s="12">
        <f ca="1"/>
        <v>15.740727957034487</v>
      </c>
      <c r="H9270" s="12">
        <f ca="1"/>
        <v>6.6116314230544607E-2</v>
      </c>
    </row>
    <row r="9271" spans="6:8" x14ac:dyDescent="0.3">
      <c r="F9271" s="2">
        <v>9266</v>
      </c>
      <c r="G9271" s="12">
        <f ca="1"/>
        <v>15.740753454785631</v>
      </c>
      <c r="H9271" s="12">
        <f ca="1"/>
        <v>6.6115386859346259E-2</v>
      </c>
    </row>
    <row r="9272" spans="6:8" x14ac:dyDescent="0.3">
      <c r="F9272" s="2">
        <v>9267</v>
      </c>
      <c r="G9272" s="12">
        <f ca="1"/>
        <v>15.742499326496514</v>
      </c>
      <c r="H9272" s="12">
        <f ca="1"/>
        <v>6.605189238408625E-2</v>
      </c>
    </row>
    <row r="9273" spans="6:8" x14ac:dyDescent="0.3">
      <c r="F9273" s="2">
        <v>9268</v>
      </c>
      <c r="G9273" s="12">
        <f ca="1"/>
        <v>15.742946569190586</v>
      </c>
      <c r="H9273" s="12">
        <f ca="1"/>
        <v>6.603562821334516E-2</v>
      </c>
    </row>
    <row r="9274" spans="6:8" x14ac:dyDescent="0.3">
      <c r="F9274" s="2">
        <v>9269</v>
      </c>
      <c r="G9274" s="12">
        <f ca="1"/>
        <v>15.747421078239793</v>
      </c>
      <c r="H9274" s="12">
        <f ca="1"/>
        <v>6.5872940494563645E-2</v>
      </c>
    </row>
    <row r="9275" spans="6:8" x14ac:dyDescent="0.3">
      <c r="F9275" s="2">
        <v>9270</v>
      </c>
      <c r="G9275" s="12">
        <f ca="1"/>
        <v>15.747476421160293</v>
      </c>
      <c r="H9275" s="12">
        <f ca="1"/>
        <v>6.5870928634056164E-2</v>
      </c>
    </row>
    <row r="9276" spans="6:8" x14ac:dyDescent="0.3">
      <c r="F9276" s="2">
        <v>9271</v>
      </c>
      <c r="G9276" s="12">
        <f ca="1"/>
        <v>15.748125609939351</v>
      </c>
      <c r="H9276" s="12">
        <f ca="1"/>
        <v>6.5847329544191965E-2</v>
      </c>
    </row>
    <row r="9277" spans="6:8" x14ac:dyDescent="0.3">
      <c r="F9277" s="2">
        <v>9272</v>
      </c>
      <c r="G9277" s="12">
        <f ca="1"/>
        <v>15.748678162532286</v>
      </c>
      <c r="H9277" s="12">
        <f ca="1"/>
        <v>6.5827244252582878E-2</v>
      </c>
    </row>
    <row r="9278" spans="6:8" x14ac:dyDescent="0.3">
      <c r="F9278" s="2">
        <v>9273</v>
      </c>
      <c r="G9278" s="12">
        <f ca="1"/>
        <v>15.748715099889665</v>
      </c>
      <c r="H9278" s="12">
        <f ca="1"/>
        <v>6.5825901609297882E-2</v>
      </c>
    </row>
    <row r="9279" spans="6:8" x14ac:dyDescent="0.3">
      <c r="F9279" s="2">
        <v>9274</v>
      </c>
      <c r="G9279" s="12">
        <f ca="1"/>
        <v>15.748910216785056</v>
      </c>
      <c r="H9279" s="12">
        <f ca="1"/>
        <v>6.5818809329223377E-2</v>
      </c>
    </row>
    <row r="9280" spans="6:8" x14ac:dyDescent="0.3">
      <c r="F9280" s="2">
        <v>9275</v>
      </c>
      <c r="G9280" s="12">
        <f ca="1"/>
        <v>15.748938154883962</v>
      </c>
      <c r="H9280" s="12">
        <f ca="1"/>
        <v>6.5817793819291134E-2</v>
      </c>
    </row>
    <row r="9281" spans="6:8" x14ac:dyDescent="0.3">
      <c r="F9281" s="2">
        <v>9276</v>
      </c>
      <c r="G9281" s="12">
        <f ca="1"/>
        <v>15.75404546295527</v>
      </c>
      <c r="H9281" s="12">
        <f ca="1"/>
        <v>6.5632186957866392E-2</v>
      </c>
    </row>
    <row r="9282" spans="6:8" x14ac:dyDescent="0.3">
      <c r="F9282" s="2">
        <v>9277</v>
      </c>
      <c r="G9282" s="12">
        <f ca="1"/>
        <v>15.754650775286443</v>
      </c>
      <c r="H9282" s="12">
        <f ca="1"/>
        <v>6.5610193897955055E-2</v>
      </c>
    </row>
    <row r="9283" spans="6:8" x14ac:dyDescent="0.3">
      <c r="F9283" s="2">
        <v>9278</v>
      </c>
      <c r="G9283" s="12">
        <f ca="1"/>
        <v>15.755281460132565</v>
      </c>
      <c r="H9283" s="12">
        <f ca="1"/>
        <v>6.5587280073218721E-2</v>
      </c>
    </row>
    <row r="9284" spans="6:8" x14ac:dyDescent="0.3">
      <c r="F9284" s="2">
        <v>9279</v>
      </c>
      <c r="G9284" s="12">
        <f ca="1"/>
        <v>15.756549547590637</v>
      </c>
      <c r="H9284" s="12">
        <f ca="1"/>
        <v>6.5541211782998501E-2</v>
      </c>
    </row>
    <row r="9285" spans="6:8" x14ac:dyDescent="0.3">
      <c r="F9285" s="2">
        <v>9280</v>
      </c>
      <c r="G9285" s="12">
        <f ca="1"/>
        <v>15.760923482982713</v>
      </c>
      <c r="H9285" s="12">
        <f ca="1"/>
        <v>6.5382346751136286E-2</v>
      </c>
    </row>
    <row r="9286" spans="6:8" x14ac:dyDescent="0.3">
      <c r="F9286" s="2">
        <v>9281</v>
      </c>
      <c r="G9286" s="12">
        <f ca="1"/>
        <v>15.761165189838692</v>
      </c>
      <c r="H9286" s="12">
        <f ca="1"/>
        <v>6.5373569371454179E-2</v>
      </c>
    </row>
    <row r="9287" spans="6:8" x14ac:dyDescent="0.3">
      <c r="F9287" s="2">
        <v>9282</v>
      </c>
      <c r="G9287" s="12">
        <f ca="1"/>
        <v>15.761417794014735</v>
      </c>
      <c r="H9287" s="12">
        <f ca="1"/>
        <v>6.5364396447226122E-2</v>
      </c>
    </row>
    <row r="9288" spans="6:8" x14ac:dyDescent="0.3">
      <c r="F9288" s="2">
        <v>9283</v>
      </c>
      <c r="G9288" s="12">
        <f ca="1"/>
        <v>15.761956307274396</v>
      </c>
      <c r="H9288" s="12">
        <f ca="1"/>
        <v>6.5344841806616635E-2</v>
      </c>
    </row>
    <row r="9289" spans="6:8" x14ac:dyDescent="0.3">
      <c r="F9289" s="2">
        <v>9284</v>
      </c>
      <c r="G9289" s="12">
        <f ca="1"/>
        <v>15.763243929653868</v>
      </c>
      <c r="H9289" s="12">
        <f ca="1"/>
        <v>6.5298088761933562E-2</v>
      </c>
    </row>
    <row r="9290" spans="6:8" x14ac:dyDescent="0.3">
      <c r="F9290" s="2">
        <v>9285</v>
      </c>
      <c r="G9290" s="12">
        <f ca="1"/>
        <v>15.763292624801322</v>
      </c>
      <c r="H9290" s="12">
        <f ca="1"/>
        <v>6.5296320756713697E-2</v>
      </c>
    </row>
    <row r="9291" spans="6:8" x14ac:dyDescent="0.3">
      <c r="F9291" s="2">
        <v>9286</v>
      </c>
      <c r="G9291" s="12">
        <f ca="1"/>
        <v>15.764581091023523</v>
      </c>
      <c r="H9291" s="12">
        <f ca="1"/>
        <v>6.5249542152169548E-2</v>
      </c>
    </row>
    <row r="9292" spans="6:8" x14ac:dyDescent="0.3">
      <c r="F9292" s="2">
        <v>9287</v>
      </c>
      <c r="G9292" s="12">
        <f ca="1"/>
        <v>15.765050991141868</v>
      </c>
      <c r="H9292" s="12">
        <f ca="1"/>
        <v>6.5232483346751663E-2</v>
      </c>
    </row>
    <row r="9293" spans="6:8" x14ac:dyDescent="0.3">
      <c r="F9293" s="2">
        <v>9288</v>
      </c>
      <c r="G9293" s="12">
        <f ca="1"/>
        <v>15.771685989657195</v>
      </c>
      <c r="H9293" s="12">
        <f ca="1"/>
        <v>6.4991683405039066E-2</v>
      </c>
    </row>
    <row r="9294" spans="6:8" x14ac:dyDescent="0.3">
      <c r="F9294" s="2">
        <v>9289</v>
      </c>
      <c r="G9294" s="12">
        <f ca="1"/>
        <v>15.772563422664732</v>
      </c>
      <c r="H9294" s="12">
        <f ca="1"/>
        <v>6.4959849269040471E-2</v>
      </c>
    </row>
    <row r="9295" spans="6:8" x14ac:dyDescent="0.3">
      <c r="F9295" s="2">
        <v>9290</v>
      </c>
      <c r="G9295" s="12">
        <f ca="1"/>
        <v>15.773535505578906</v>
      </c>
      <c r="H9295" s="12">
        <f ca="1"/>
        <v>6.4924583902923008E-2</v>
      </c>
    </row>
    <row r="9296" spans="6:8" x14ac:dyDescent="0.3">
      <c r="F9296" s="2">
        <v>9291</v>
      </c>
      <c r="G9296" s="12">
        <f ca="1"/>
        <v>15.779578281547625</v>
      </c>
      <c r="H9296" s="12">
        <f ca="1"/>
        <v>6.4705429047212798E-2</v>
      </c>
    </row>
    <row r="9297" spans="6:8" x14ac:dyDescent="0.3">
      <c r="F9297" s="2">
        <v>9292</v>
      </c>
      <c r="G9297" s="12">
        <f ca="1"/>
        <v>15.780996206164433</v>
      </c>
      <c r="H9297" s="12">
        <f ca="1"/>
        <v>6.4654021453849964E-2</v>
      </c>
    </row>
    <row r="9298" spans="6:8" x14ac:dyDescent="0.3">
      <c r="F9298" s="2">
        <v>9293</v>
      </c>
      <c r="G9298" s="12">
        <f ca="1"/>
        <v>15.781498652086238</v>
      </c>
      <c r="H9298" s="12">
        <f ca="1"/>
        <v>6.4635806549748584E-2</v>
      </c>
    </row>
    <row r="9299" spans="6:8" x14ac:dyDescent="0.3">
      <c r="F9299" s="2">
        <v>9294</v>
      </c>
      <c r="G9299" s="12">
        <f ca="1"/>
        <v>15.781791718658447</v>
      </c>
      <c r="H9299" s="12">
        <f ca="1"/>
        <v>6.4625182535285139E-2</v>
      </c>
    </row>
    <row r="9300" spans="6:8" x14ac:dyDescent="0.3">
      <c r="F9300" s="2">
        <v>9295</v>
      </c>
      <c r="G9300" s="12">
        <f ca="1"/>
        <v>15.784244891314218</v>
      </c>
      <c r="H9300" s="12">
        <f ca="1"/>
        <v>6.4536262876042957E-2</v>
      </c>
    </row>
    <row r="9301" spans="6:8" x14ac:dyDescent="0.3">
      <c r="F9301" s="2">
        <v>9296</v>
      </c>
      <c r="G9301" s="12">
        <f ca="1"/>
        <v>15.786820287549602</v>
      </c>
      <c r="H9301" s="12">
        <f ca="1"/>
        <v>6.4442933894813481E-2</v>
      </c>
    </row>
    <row r="9302" spans="6:8" x14ac:dyDescent="0.3">
      <c r="F9302" s="2">
        <v>9297</v>
      </c>
      <c r="G9302" s="12">
        <f ca="1"/>
        <v>15.787854512852821</v>
      </c>
      <c r="H9302" s="12">
        <f ca="1"/>
        <v>6.4405460998358158E-2</v>
      </c>
    </row>
    <row r="9303" spans="6:8" x14ac:dyDescent="0.3">
      <c r="F9303" s="2">
        <v>9298</v>
      </c>
      <c r="G9303" s="12">
        <f ca="1"/>
        <v>15.789562214038703</v>
      </c>
      <c r="H9303" s="12">
        <f ca="1"/>
        <v>6.4343593843541186E-2</v>
      </c>
    </row>
    <row r="9304" spans="6:8" x14ac:dyDescent="0.3">
      <c r="F9304" s="2">
        <v>9299</v>
      </c>
      <c r="G9304" s="12">
        <f ca="1"/>
        <v>15.792472819364113</v>
      </c>
      <c r="H9304" s="12">
        <f ca="1"/>
        <v>6.4238169671461454E-2</v>
      </c>
    </row>
    <row r="9305" spans="6:8" x14ac:dyDescent="0.3">
      <c r="F9305" s="2">
        <v>9300</v>
      </c>
      <c r="G9305" s="12">
        <f ca="1"/>
        <v>15.793370738920427</v>
      </c>
      <c r="H9305" s="12">
        <f ca="1"/>
        <v>6.4205652079012882E-2</v>
      </c>
    </row>
    <row r="9306" spans="6:8" x14ac:dyDescent="0.3">
      <c r="F9306" s="2">
        <v>9301</v>
      </c>
      <c r="G9306" s="12">
        <f ca="1"/>
        <v>15.793881403177902</v>
      </c>
      <c r="H9306" s="12">
        <f ca="1"/>
        <v>6.4187159896518062E-2</v>
      </c>
    </row>
    <row r="9307" spans="6:8" x14ac:dyDescent="0.3">
      <c r="F9307" s="2">
        <v>9302</v>
      </c>
      <c r="G9307" s="12">
        <f ca="1"/>
        <v>15.794400493069212</v>
      </c>
      <c r="H9307" s="12">
        <f ca="1"/>
        <v>6.4168363500810052E-2</v>
      </c>
    </row>
    <row r="9308" spans="6:8" x14ac:dyDescent="0.3">
      <c r="F9308" s="2">
        <v>9303</v>
      </c>
      <c r="G9308" s="12">
        <f ca="1"/>
        <v>15.794868760996582</v>
      </c>
      <c r="H9308" s="12">
        <f ca="1"/>
        <v>6.4151408159667175E-2</v>
      </c>
    </row>
    <row r="9309" spans="6:8" x14ac:dyDescent="0.3">
      <c r="F9309" s="2">
        <v>9304</v>
      </c>
      <c r="G9309" s="12">
        <f ca="1"/>
        <v>15.795995242010335</v>
      </c>
      <c r="H9309" s="12">
        <f ca="1"/>
        <v>6.4110622848340487E-2</v>
      </c>
    </row>
    <row r="9310" spans="6:8" x14ac:dyDescent="0.3">
      <c r="F9310" s="2">
        <v>9305</v>
      </c>
      <c r="G9310" s="12">
        <f ca="1"/>
        <v>15.796504524453782</v>
      </c>
      <c r="H9310" s="12">
        <f ca="1"/>
        <v>6.4092185202203542E-2</v>
      </c>
    </row>
    <row r="9311" spans="6:8" x14ac:dyDescent="0.3">
      <c r="F9311" s="2">
        <v>9306</v>
      </c>
      <c r="G9311" s="12">
        <f ca="1"/>
        <v>15.798667560313021</v>
      </c>
      <c r="H9311" s="12">
        <f ca="1"/>
        <v>6.4013886225396416E-2</v>
      </c>
    </row>
    <row r="9312" spans="6:8" x14ac:dyDescent="0.3">
      <c r="F9312" s="2">
        <v>9307</v>
      </c>
      <c r="G9312" s="12">
        <f ca="1"/>
        <v>15.799846550934017</v>
      </c>
      <c r="H9312" s="12">
        <f ca="1"/>
        <v>6.3971215076695079E-2</v>
      </c>
    </row>
    <row r="9313" spans="6:8" x14ac:dyDescent="0.3">
      <c r="F9313" s="2">
        <v>9308</v>
      </c>
      <c r="G9313" s="12">
        <f ca="1"/>
        <v>15.799964329368622</v>
      </c>
      <c r="H9313" s="12">
        <f ca="1"/>
        <v>6.396695258930446E-2</v>
      </c>
    </row>
    <row r="9314" spans="6:8" x14ac:dyDescent="0.3">
      <c r="F9314" s="2">
        <v>9309</v>
      </c>
      <c r="G9314" s="12">
        <f ca="1"/>
        <v>15.804169994455284</v>
      </c>
      <c r="H9314" s="12">
        <f ca="1"/>
        <v>6.3814777868347342E-2</v>
      </c>
    </row>
    <row r="9315" spans="6:8" x14ac:dyDescent="0.3">
      <c r="F9315" s="2">
        <v>9310</v>
      </c>
      <c r="G9315" s="12">
        <f ca="1"/>
        <v>15.804474658619494</v>
      </c>
      <c r="H9315" s="12">
        <f ca="1"/>
        <v>6.3803756506335726E-2</v>
      </c>
    </row>
    <row r="9316" spans="6:8" x14ac:dyDescent="0.3">
      <c r="F9316" s="2">
        <v>9311</v>
      </c>
      <c r="G9316" s="12">
        <f ca="1"/>
        <v>15.806432970374381</v>
      </c>
      <c r="H9316" s="12">
        <f ca="1"/>
        <v>6.3732921456473274E-2</v>
      </c>
    </row>
    <row r="9317" spans="6:8" x14ac:dyDescent="0.3">
      <c r="F9317" s="2">
        <v>9312</v>
      </c>
      <c r="G9317" s="12">
        <f ca="1"/>
        <v>15.807417919839271</v>
      </c>
      <c r="H9317" s="12">
        <f ca="1"/>
        <v>6.3697299459862647E-2</v>
      </c>
    </row>
    <row r="9318" spans="6:8" x14ac:dyDescent="0.3">
      <c r="F9318" s="2">
        <v>9313</v>
      </c>
      <c r="G9318" s="12">
        <f ca="1"/>
        <v>15.807610106012319</v>
      </c>
      <c r="H9318" s="12">
        <f ca="1"/>
        <v>6.3690349192242826E-2</v>
      </c>
    </row>
    <row r="9319" spans="6:8" x14ac:dyDescent="0.3">
      <c r="F9319" s="2">
        <v>9314</v>
      </c>
      <c r="G9319" s="12">
        <f ca="1"/>
        <v>15.809786659074316</v>
      </c>
      <c r="H9319" s="12">
        <f ca="1"/>
        <v>6.3611644923553173E-2</v>
      </c>
    </row>
    <row r="9320" spans="6:8" x14ac:dyDescent="0.3">
      <c r="F9320" s="2">
        <v>9315</v>
      </c>
      <c r="G9320" s="12">
        <f ca="1"/>
        <v>15.810376732968216</v>
      </c>
      <c r="H9320" s="12">
        <f ca="1"/>
        <v>6.3590310722219309E-2</v>
      </c>
    </row>
    <row r="9321" spans="6:8" x14ac:dyDescent="0.3">
      <c r="F9321" s="2">
        <v>9316</v>
      </c>
      <c r="G9321" s="12">
        <f ca="1"/>
        <v>15.810968086026254</v>
      </c>
      <c r="H9321" s="12">
        <f ca="1"/>
        <v>6.3568931518905331E-2</v>
      </c>
    </row>
    <row r="9322" spans="6:8" x14ac:dyDescent="0.3">
      <c r="F9322" s="2">
        <v>9317</v>
      </c>
      <c r="G9322" s="12">
        <f ca="1"/>
        <v>15.812203663126969</v>
      </c>
      <c r="H9322" s="12">
        <f ca="1"/>
        <v>6.3524265705015806E-2</v>
      </c>
    </row>
    <row r="9323" spans="6:8" x14ac:dyDescent="0.3">
      <c r="F9323" s="2">
        <v>9318</v>
      </c>
      <c r="G9323" s="12">
        <f ca="1"/>
        <v>15.819505019512562</v>
      </c>
      <c r="H9323" s="12">
        <f ca="1"/>
        <v>6.3260436195966468E-2</v>
      </c>
    </row>
    <row r="9324" spans="6:8" x14ac:dyDescent="0.3">
      <c r="F9324" s="2">
        <v>9319</v>
      </c>
      <c r="G9324" s="12">
        <f ca="1"/>
        <v>15.820271448772409</v>
      </c>
      <c r="H9324" s="12">
        <f ca="1"/>
        <v>6.3232753110934473E-2</v>
      </c>
    </row>
    <row r="9325" spans="6:8" x14ac:dyDescent="0.3">
      <c r="F9325" s="2">
        <v>9320</v>
      </c>
      <c r="G9325" s="12">
        <f ca="1"/>
        <v>15.820296188541402</v>
      </c>
      <c r="H9325" s="12">
        <f ca="1"/>
        <v>6.3231859557596151E-2</v>
      </c>
    </row>
    <row r="9326" spans="6:8" x14ac:dyDescent="0.3">
      <c r="F9326" s="2">
        <v>9321</v>
      </c>
      <c r="G9326" s="12">
        <f ca="1"/>
        <v>15.821206120495635</v>
      </c>
      <c r="H9326" s="12">
        <f ca="1"/>
        <v>6.319899612222149E-2</v>
      </c>
    </row>
    <row r="9327" spans="6:8" x14ac:dyDescent="0.3">
      <c r="F9327" s="2">
        <v>9322</v>
      </c>
      <c r="G9327" s="12">
        <f ca="1"/>
        <v>15.827804459534565</v>
      </c>
      <c r="H9327" s="12">
        <f ca="1"/>
        <v>6.2960780580520181E-2</v>
      </c>
    </row>
    <row r="9328" spans="6:8" x14ac:dyDescent="0.3">
      <c r="F9328" s="2">
        <v>9323</v>
      </c>
      <c r="G9328" s="12">
        <f ca="1"/>
        <v>15.82822463828011</v>
      </c>
      <c r="H9328" s="12">
        <f ca="1"/>
        <v>6.2945616696461024E-2</v>
      </c>
    </row>
    <row r="9329" spans="6:8" x14ac:dyDescent="0.3">
      <c r="F9329" s="2">
        <v>9324</v>
      </c>
      <c r="G9329" s="12">
        <f ca="1"/>
        <v>15.830336643399901</v>
      </c>
      <c r="H9329" s="12">
        <f ca="1"/>
        <v>6.2869406456651122E-2</v>
      </c>
    </row>
    <row r="9330" spans="6:8" x14ac:dyDescent="0.3">
      <c r="F9330" s="2">
        <v>9325</v>
      </c>
      <c r="G9330" s="12">
        <f ca="1"/>
        <v>15.831441002914278</v>
      </c>
      <c r="H9330" s="12">
        <f ca="1"/>
        <v>6.2829563199449975E-2</v>
      </c>
    </row>
    <row r="9331" spans="6:8" x14ac:dyDescent="0.3">
      <c r="F9331" s="2">
        <v>9326</v>
      </c>
      <c r="G9331" s="12">
        <f ca="1"/>
        <v>15.831769125388419</v>
      </c>
      <c r="H9331" s="12">
        <f ca="1"/>
        <v>6.2817726047021211E-2</v>
      </c>
    </row>
    <row r="9332" spans="6:8" x14ac:dyDescent="0.3">
      <c r="F9332" s="2">
        <v>9327</v>
      </c>
      <c r="G9332" s="12">
        <f ca="1"/>
        <v>15.833686852830827</v>
      </c>
      <c r="H9332" s="12">
        <f ca="1"/>
        <v>6.2748551542361142E-2</v>
      </c>
    </row>
    <row r="9333" spans="6:8" x14ac:dyDescent="0.3">
      <c r="F9333" s="2">
        <v>9328</v>
      </c>
      <c r="G9333" s="12">
        <f ca="1"/>
        <v>15.83948869946563</v>
      </c>
      <c r="H9333" s="12">
        <f ca="1"/>
        <v>6.2539359712222672E-2</v>
      </c>
    </row>
    <row r="9334" spans="6:8" x14ac:dyDescent="0.3">
      <c r="F9334" s="2">
        <v>9329</v>
      </c>
      <c r="G9334" s="12">
        <f ca="1"/>
        <v>15.839958181544009</v>
      </c>
      <c r="H9334" s="12">
        <f ca="1"/>
        <v>6.2522437805185238E-2</v>
      </c>
    </row>
    <row r="9335" spans="6:8" x14ac:dyDescent="0.3">
      <c r="F9335" s="2">
        <v>9330</v>
      </c>
      <c r="G9335" s="12">
        <f ca="1"/>
        <v>15.840362716441891</v>
      </c>
      <c r="H9335" s="12">
        <f ca="1"/>
        <v>6.250785753838739E-2</v>
      </c>
    </row>
    <row r="9336" spans="6:8" x14ac:dyDescent="0.3">
      <c r="F9336" s="2">
        <v>9331</v>
      </c>
      <c r="G9336" s="12">
        <f ca="1"/>
        <v>15.840418686735187</v>
      </c>
      <c r="H9336" s="12">
        <f ca="1"/>
        <v>6.2505840305285582E-2</v>
      </c>
    </row>
    <row r="9337" spans="6:8" x14ac:dyDescent="0.3">
      <c r="F9337" s="2">
        <v>9332</v>
      </c>
      <c r="G9337" s="12">
        <f ca="1"/>
        <v>15.841066953924573</v>
      </c>
      <c r="H9337" s="12">
        <f ca="1"/>
        <v>6.2482476921652916E-2</v>
      </c>
    </row>
    <row r="9338" spans="6:8" x14ac:dyDescent="0.3">
      <c r="F9338" s="2">
        <v>9333</v>
      </c>
      <c r="G9338" s="12">
        <f ca="1"/>
        <v>15.843064613818608</v>
      </c>
      <c r="H9338" s="12">
        <f ca="1"/>
        <v>6.2410492267641136E-2</v>
      </c>
    </row>
    <row r="9339" spans="6:8" x14ac:dyDescent="0.3">
      <c r="F9339" s="2">
        <v>9334</v>
      </c>
      <c r="G9339" s="12">
        <f ca="1"/>
        <v>15.843217290310863</v>
      </c>
      <c r="H9339" s="12">
        <f ca="1"/>
        <v>6.2404991302217556E-2</v>
      </c>
    </row>
    <row r="9340" spans="6:8" x14ac:dyDescent="0.3">
      <c r="F9340" s="2">
        <v>9335</v>
      </c>
      <c r="G9340" s="12">
        <f ca="1"/>
        <v>15.845606685267331</v>
      </c>
      <c r="H9340" s="12">
        <f ca="1"/>
        <v>6.231891306936118E-2</v>
      </c>
    </row>
    <row r="9341" spans="6:8" x14ac:dyDescent="0.3">
      <c r="F9341" s="2">
        <v>9336</v>
      </c>
      <c r="G9341" s="12">
        <f ca="1"/>
        <v>15.846720552546795</v>
      </c>
      <c r="H9341" s="12">
        <f ca="1"/>
        <v>6.2278793712319598E-2</v>
      </c>
    </row>
    <row r="9342" spans="6:8" x14ac:dyDescent="0.3">
      <c r="F9342" s="2">
        <v>9337</v>
      </c>
      <c r="G9342" s="12">
        <f ca="1"/>
        <v>15.848987203281883</v>
      </c>
      <c r="H9342" s="12">
        <f ca="1"/>
        <v>6.2197168806282871E-2</v>
      </c>
    </row>
    <row r="9343" spans="6:8" x14ac:dyDescent="0.3">
      <c r="F9343" s="2">
        <v>9338</v>
      </c>
      <c r="G9343" s="12">
        <f ca="1"/>
        <v>15.851477981551099</v>
      </c>
      <c r="H9343" s="12">
        <f ca="1"/>
        <v>6.2107496899598519E-2</v>
      </c>
    </row>
    <row r="9344" spans="6:8" x14ac:dyDescent="0.3">
      <c r="F9344" s="2">
        <v>9339</v>
      </c>
      <c r="G9344" s="12">
        <f ca="1"/>
        <v>15.852437920991708</v>
      </c>
      <c r="H9344" s="12">
        <f ca="1"/>
        <v>6.2072944361297289E-2</v>
      </c>
    </row>
    <row r="9345" spans="6:8" x14ac:dyDescent="0.3">
      <c r="F9345" s="2">
        <v>9340</v>
      </c>
      <c r="G9345" s="12">
        <f ca="1"/>
        <v>15.852923265896333</v>
      </c>
      <c r="H9345" s="12">
        <f ca="1"/>
        <v>6.2055476056837096E-2</v>
      </c>
    </row>
    <row r="9346" spans="6:8" x14ac:dyDescent="0.3">
      <c r="F9346" s="2">
        <v>9341</v>
      </c>
      <c r="G9346" s="12">
        <f ca="1"/>
        <v>15.854162713734066</v>
      </c>
      <c r="H9346" s="12">
        <f ca="1"/>
        <v>6.2010870842172695E-2</v>
      </c>
    </row>
    <row r="9347" spans="6:8" x14ac:dyDescent="0.3">
      <c r="F9347" s="2">
        <v>9342</v>
      </c>
      <c r="G9347" s="12">
        <f ca="1"/>
        <v>15.856329092351329</v>
      </c>
      <c r="H9347" s="12">
        <f ca="1"/>
        <v>6.1932922537120773E-2</v>
      </c>
    </row>
    <row r="9348" spans="6:8" x14ac:dyDescent="0.3">
      <c r="F9348" s="2">
        <v>9343</v>
      </c>
      <c r="G9348" s="12">
        <f ca="1"/>
        <v>15.861640549368332</v>
      </c>
      <c r="H9348" s="12">
        <f ca="1"/>
        <v>6.1741894339803489E-2</v>
      </c>
    </row>
    <row r="9349" spans="6:8" x14ac:dyDescent="0.3">
      <c r="F9349" s="2">
        <v>9344</v>
      </c>
      <c r="G9349" s="12">
        <f ca="1"/>
        <v>15.86339994433783</v>
      </c>
      <c r="H9349" s="12">
        <f ca="1"/>
        <v>6.1678643377157068E-2</v>
      </c>
    </row>
    <row r="9350" spans="6:8" x14ac:dyDescent="0.3">
      <c r="F9350" s="2">
        <v>9345</v>
      </c>
      <c r="G9350" s="12">
        <f ca="1"/>
        <v>15.86514776687927</v>
      </c>
      <c r="H9350" s="12">
        <f ca="1"/>
        <v>6.1615821484585866E-2</v>
      </c>
    </row>
    <row r="9351" spans="6:8" x14ac:dyDescent="0.3">
      <c r="F9351" s="2">
        <v>9346</v>
      </c>
      <c r="G9351" s="12">
        <f ca="1"/>
        <v>15.866433631748457</v>
      </c>
      <c r="H9351" s="12">
        <f ca="1"/>
        <v>6.1569612047970838E-2</v>
      </c>
    </row>
    <row r="9352" spans="6:8" x14ac:dyDescent="0.3">
      <c r="F9352" s="2">
        <v>9347</v>
      </c>
      <c r="G9352" s="12">
        <f ca="1"/>
        <v>15.869585447691716</v>
      </c>
      <c r="H9352" s="12">
        <f ca="1"/>
        <v>6.1456377000765908E-2</v>
      </c>
    </row>
    <row r="9353" spans="6:8" x14ac:dyDescent="0.3">
      <c r="F9353" s="2">
        <v>9348</v>
      </c>
      <c r="G9353" s="12">
        <f ca="1"/>
        <v>15.87025153134039</v>
      </c>
      <c r="H9353" s="12">
        <f ca="1"/>
        <v>6.1432452160604341E-2</v>
      </c>
    </row>
    <row r="9354" spans="6:8" x14ac:dyDescent="0.3">
      <c r="F9354" s="2">
        <v>9349</v>
      </c>
      <c r="G9354" s="12">
        <f ca="1"/>
        <v>15.872595316760814</v>
      </c>
      <c r="H9354" s="12">
        <f ca="1"/>
        <v>6.1348281837875676E-2</v>
      </c>
    </row>
    <row r="9355" spans="6:8" x14ac:dyDescent="0.3">
      <c r="F9355" s="2">
        <v>9350</v>
      </c>
      <c r="G9355" s="12">
        <f ca="1"/>
        <v>15.873972183118788</v>
      </c>
      <c r="H9355" s="12">
        <f ca="1"/>
        <v>6.129884682202659E-2</v>
      </c>
    </row>
    <row r="9356" spans="6:8" x14ac:dyDescent="0.3">
      <c r="F9356" s="2">
        <v>9351</v>
      </c>
      <c r="G9356" s="12">
        <f ca="1"/>
        <v>15.879364370861961</v>
      </c>
      <c r="H9356" s="12">
        <f ca="1"/>
        <v>6.110532609240657E-2</v>
      </c>
    </row>
    <row r="9357" spans="6:8" x14ac:dyDescent="0.3">
      <c r="F9357" s="2">
        <v>9352</v>
      </c>
      <c r="G9357" s="12">
        <f ca="1"/>
        <v>15.881557893850189</v>
      </c>
      <c r="H9357" s="12">
        <f ca="1"/>
        <v>6.102663951150232E-2</v>
      </c>
    </row>
    <row r="9358" spans="6:8" x14ac:dyDescent="0.3">
      <c r="F9358" s="2">
        <v>9353</v>
      </c>
      <c r="G9358" s="12">
        <f ca="1"/>
        <v>15.88258946352043</v>
      </c>
      <c r="H9358" s="12">
        <f ca="1"/>
        <v>6.0989642250507688E-2</v>
      </c>
    </row>
    <row r="9359" spans="6:8" x14ac:dyDescent="0.3">
      <c r="F9359" s="2">
        <v>9354</v>
      </c>
      <c r="G9359" s="12">
        <f ca="1"/>
        <v>15.882813482169334</v>
      </c>
      <c r="H9359" s="12">
        <f ca="1"/>
        <v>6.098160845061238E-2</v>
      </c>
    </row>
    <row r="9360" spans="6:8" x14ac:dyDescent="0.3">
      <c r="F9360" s="2">
        <v>9355</v>
      </c>
      <c r="G9360" s="12">
        <f ca="1"/>
        <v>15.88371172978545</v>
      </c>
      <c r="H9360" s="12">
        <f ca="1"/>
        <v>6.0949397591960101E-2</v>
      </c>
    </row>
    <row r="9361" spans="6:8" x14ac:dyDescent="0.3">
      <c r="F9361" s="2">
        <v>9356</v>
      </c>
      <c r="G9361" s="12">
        <f ca="1"/>
        <v>15.885158903033298</v>
      </c>
      <c r="H9361" s="12">
        <f ca="1"/>
        <v>6.0897510106390614E-2</v>
      </c>
    </row>
    <row r="9362" spans="6:8" x14ac:dyDescent="0.3">
      <c r="F9362" s="2">
        <v>9357</v>
      </c>
      <c r="G9362" s="12">
        <f ca="1"/>
        <v>15.885463249688515</v>
      </c>
      <c r="H9362" s="12">
        <f ca="1"/>
        <v>6.0886599155084271E-2</v>
      </c>
    </row>
    <row r="9363" spans="6:8" x14ac:dyDescent="0.3">
      <c r="F9363" s="2">
        <v>9358</v>
      </c>
      <c r="G9363" s="12">
        <f ca="1"/>
        <v>15.886715721139858</v>
      </c>
      <c r="H9363" s="12">
        <f ca="1"/>
        <v>6.0841701969546469E-2</v>
      </c>
    </row>
    <row r="9364" spans="6:8" x14ac:dyDescent="0.3">
      <c r="F9364" s="2">
        <v>9359</v>
      </c>
      <c r="G9364" s="12">
        <f ca="1"/>
        <v>15.888644253220821</v>
      </c>
      <c r="H9364" s="12">
        <f ca="1"/>
        <v>6.0772584091753769E-2</v>
      </c>
    </row>
    <row r="9365" spans="6:8" x14ac:dyDescent="0.3">
      <c r="F9365" s="2">
        <v>9360</v>
      </c>
      <c r="G9365" s="12">
        <f ca="1"/>
        <v>15.889759543970669</v>
      </c>
      <c r="H9365" s="12">
        <f ca="1"/>
        <v>6.0732620243113829E-2</v>
      </c>
    </row>
    <row r="9366" spans="6:8" x14ac:dyDescent="0.3">
      <c r="F9366" s="2">
        <v>9361</v>
      </c>
      <c r="G9366" s="12">
        <f ca="1"/>
        <v>15.893012347868881</v>
      </c>
      <c r="H9366" s="12">
        <f ca="1"/>
        <v>6.0616096253566898E-2</v>
      </c>
    </row>
    <row r="9367" spans="6:8" x14ac:dyDescent="0.3">
      <c r="F9367" s="2">
        <v>9362</v>
      </c>
      <c r="G9367" s="12">
        <f ca="1"/>
        <v>15.893620795795727</v>
      </c>
      <c r="H9367" s="12">
        <f ca="1"/>
        <v>6.0594305475204689E-2</v>
      </c>
    </row>
    <row r="9368" spans="6:8" x14ac:dyDescent="0.3">
      <c r="F9368" s="2">
        <v>9363</v>
      </c>
      <c r="G9368" s="12">
        <f ca="1"/>
        <v>15.893904856523687</v>
      </c>
      <c r="H9368" s="12">
        <f ca="1"/>
        <v>6.0584132794113697E-2</v>
      </c>
    </row>
    <row r="9369" spans="6:8" x14ac:dyDescent="0.3">
      <c r="F9369" s="2">
        <v>9364</v>
      </c>
      <c r="G9369" s="12">
        <f ca="1"/>
        <v>15.893944152815765</v>
      </c>
      <c r="H9369" s="12">
        <f ca="1"/>
        <v>6.0582725558855861E-2</v>
      </c>
    </row>
    <row r="9370" spans="6:8" x14ac:dyDescent="0.3">
      <c r="F9370" s="2">
        <v>9365</v>
      </c>
      <c r="G9370" s="12">
        <f ca="1"/>
        <v>15.897291971571322</v>
      </c>
      <c r="H9370" s="12">
        <f ca="1"/>
        <v>6.0462863584583873E-2</v>
      </c>
    </row>
    <row r="9371" spans="6:8" x14ac:dyDescent="0.3">
      <c r="F9371" s="2">
        <v>9366</v>
      </c>
      <c r="G9371" s="12">
        <f ca="1"/>
        <v>15.899229771731804</v>
      </c>
      <c r="H9371" s="12">
        <f ca="1"/>
        <v>6.0393508475693712E-2</v>
      </c>
    </row>
    <row r="9372" spans="6:8" x14ac:dyDescent="0.3">
      <c r="F9372" s="2">
        <v>9367</v>
      </c>
      <c r="G9372" s="12">
        <f ca="1"/>
        <v>15.899386922602663</v>
      </c>
      <c r="H9372" s="12">
        <f ca="1"/>
        <v>6.0387884719339993E-2</v>
      </c>
    </row>
    <row r="9373" spans="6:8" x14ac:dyDescent="0.3">
      <c r="F9373" s="2">
        <v>9368</v>
      </c>
      <c r="G9373" s="12">
        <f ca="1"/>
        <v>15.900615059204609</v>
      </c>
      <c r="H9373" s="12">
        <f ca="1"/>
        <v>6.03439389838481E-2</v>
      </c>
    </row>
    <row r="9374" spans="6:8" x14ac:dyDescent="0.3">
      <c r="F9374" s="2">
        <v>9369</v>
      </c>
      <c r="G9374" s="12">
        <f ca="1"/>
        <v>15.903692684846819</v>
      </c>
      <c r="H9374" s="12">
        <f ca="1"/>
        <v>6.0233845370929656E-2</v>
      </c>
    </row>
    <row r="9375" spans="6:8" x14ac:dyDescent="0.3">
      <c r="F9375" s="2">
        <v>9370</v>
      </c>
      <c r="G9375" s="12">
        <f ca="1"/>
        <v>15.905946274849958</v>
      </c>
      <c r="H9375" s="12">
        <f ca="1"/>
        <v>6.0153257979138612E-2</v>
      </c>
    </row>
    <row r="9376" spans="6:8" x14ac:dyDescent="0.3">
      <c r="F9376" s="2">
        <v>9371</v>
      </c>
      <c r="G9376" s="12">
        <f ca="1"/>
        <v>15.906999734805446</v>
      </c>
      <c r="H9376" s="12">
        <f ca="1"/>
        <v>6.0115595054424605E-2</v>
      </c>
    </row>
    <row r="9377" spans="6:8" x14ac:dyDescent="0.3">
      <c r="F9377" s="2">
        <v>9372</v>
      </c>
      <c r="G9377" s="12">
        <f ca="1"/>
        <v>15.907174820791171</v>
      </c>
      <c r="H9377" s="12">
        <f ca="1"/>
        <v>6.0109335959321747E-2</v>
      </c>
    </row>
    <row r="9378" spans="6:8" x14ac:dyDescent="0.3">
      <c r="F9378" s="2">
        <v>9373</v>
      </c>
      <c r="G9378" s="12">
        <f ca="1"/>
        <v>15.90744482045082</v>
      </c>
      <c r="H9378" s="12">
        <f ca="1"/>
        <v>6.0099684113465349E-2</v>
      </c>
    </row>
    <row r="9379" spans="6:8" x14ac:dyDescent="0.3">
      <c r="F9379" s="2">
        <v>9374</v>
      </c>
      <c r="G9379" s="12">
        <f ca="1"/>
        <v>15.908379665539275</v>
      </c>
      <c r="H9379" s="12">
        <f ca="1"/>
        <v>6.0066268336390033E-2</v>
      </c>
    </row>
    <row r="9380" spans="6:8" x14ac:dyDescent="0.3">
      <c r="F9380" s="2">
        <v>9375</v>
      </c>
      <c r="G9380" s="12">
        <f ca="1"/>
        <v>15.913529906072082</v>
      </c>
      <c r="H9380" s="12">
        <f ca="1"/>
        <v>5.988225030315298E-2</v>
      </c>
    </row>
    <row r="9381" spans="6:8" x14ac:dyDescent="0.3">
      <c r="F9381" s="2">
        <v>9376</v>
      </c>
      <c r="G9381" s="12">
        <f ca="1"/>
        <v>15.915933158422416</v>
      </c>
      <c r="H9381" s="12">
        <f ca="1"/>
        <v>5.9796426399530332E-2</v>
      </c>
    </row>
    <row r="9382" spans="6:8" x14ac:dyDescent="0.3">
      <c r="F9382" s="2">
        <v>9377</v>
      </c>
      <c r="G9382" s="12">
        <f ca="1"/>
        <v>15.91658763416536</v>
      </c>
      <c r="H9382" s="12">
        <f ca="1"/>
        <v>5.9773058961458875E-2</v>
      </c>
    </row>
    <row r="9383" spans="6:8" x14ac:dyDescent="0.3">
      <c r="F9383" s="2">
        <v>9378</v>
      </c>
      <c r="G9383" s="12">
        <f ca="1"/>
        <v>15.91751182708385</v>
      </c>
      <c r="H9383" s="12">
        <f ca="1"/>
        <v>5.974006512211192E-2</v>
      </c>
    </row>
    <row r="9384" spans="6:8" x14ac:dyDescent="0.3">
      <c r="F9384" s="2">
        <v>9379</v>
      </c>
      <c r="G9384" s="12">
        <f ca="1"/>
        <v>15.918183594195874</v>
      </c>
      <c r="H9384" s="12">
        <f ca="1"/>
        <v>5.9716085572855793E-2</v>
      </c>
    </row>
    <row r="9385" spans="6:8" x14ac:dyDescent="0.3">
      <c r="F9385" s="2">
        <v>9380</v>
      </c>
      <c r="G9385" s="12">
        <f ca="1"/>
        <v>15.919333327989261</v>
      </c>
      <c r="H9385" s="12">
        <f ca="1"/>
        <v>5.9675049600988156E-2</v>
      </c>
    </row>
    <row r="9386" spans="6:8" x14ac:dyDescent="0.3">
      <c r="F9386" s="2">
        <v>9381</v>
      </c>
      <c r="G9386" s="12">
        <f ca="1"/>
        <v>15.919487006457553</v>
      </c>
      <c r="H9386" s="12">
        <f ca="1"/>
        <v>5.9669565049332615E-2</v>
      </c>
    </row>
    <row r="9387" spans="6:8" x14ac:dyDescent="0.3">
      <c r="F9387" s="2">
        <v>9382</v>
      </c>
      <c r="G9387" s="12">
        <f ca="1"/>
        <v>15.922231631903799</v>
      </c>
      <c r="H9387" s="12">
        <f ca="1"/>
        <v>5.9571633313682822E-2</v>
      </c>
    </row>
    <row r="9388" spans="6:8" x14ac:dyDescent="0.3">
      <c r="F9388" s="2">
        <v>9383</v>
      </c>
      <c r="G9388" s="12">
        <f ca="1"/>
        <v>15.924732323015961</v>
      </c>
      <c r="H9388" s="12">
        <f ca="1"/>
        <v>5.948243824218246E-2</v>
      </c>
    </row>
    <row r="9389" spans="6:8" x14ac:dyDescent="0.3">
      <c r="F9389" s="2">
        <v>9384</v>
      </c>
      <c r="G9389" s="12">
        <f ca="1"/>
        <v>15.925186590009016</v>
      </c>
      <c r="H9389" s="12">
        <f ca="1"/>
        <v>5.9466238740756572E-2</v>
      </c>
    </row>
    <row r="9390" spans="6:8" x14ac:dyDescent="0.3">
      <c r="F9390" s="2">
        <v>9385</v>
      </c>
      <c r="G9390" s="12">
        <f ca="1"/>
        <v>15.925848101773095</v>
      </c>
      <c r="H9390" s="12">
        <f ca="1"/>
        <v>5.9442650594149368E-2</v>
      </c>
    </row>
    <row r="9391" spans="6:8" x14ac:dyDescent="0.3">
      <c r="F9391" s="2">
        <v>9386</v>
      </c>
      <c r="G9391" s="12">
        <f ca="1"/>
        <v>15.92767875416348</v>
      </c>
      <c r="H9391" s="12">
        <f ca="1"/>
        <v>5.9377384818244519E-2</v>
      </c>
    </row>
    <row r="9392" spans="6:8" x14ac:dyDescent="0.3">
      <c r="F9392" s="2">
        <v>9387</v>
      </c>
      <c r="G9392" s="12">
        <f ca="1"/>
        <v>15.929609466011716</v>
      </c>
      <c r="H9392" s="12">
        <f ca="1"/>
        <v>5.9308570156465672E-2</v>
      </c>
    </row>
    <row r="9393" spans="6:8" x14ac:dyDescent="0.3">
      <c r="F9393" s="2">
        <v>9388</v>
      </c>
      <c r="G9393" s="12">
        <f ca="1"/>
        <v>15.931640079746492</v>
      </c>
      <c r="H9393" s="12">
        <f ca="1"/>
        <v>5.9236215256167866E-2</v>
      </c>
    </row>
    <row r="9394" spans="6:8" x14ac:dyDescent="0.3">
      <c r="F9394" s="2">
        <v>9389</v>
      </c>
      <c r="G9394" s="12">
        <f ca="1"/>
        <v>15.938079831252875</v>
      </c>
      <c r="H9394" s="12">
        <f ca="1"/>
        <v>5.9006893835499022E-2</v>
      </c>
    </row>
    <row r="9395" spans="6:8" x14ac:dyDescent="0.3">
      <c r="F9395" s="2">
        <v>9390</v>
      </c>
      <c r="G9395" s="12">
        <f ca="1"/>
        <v>15.938662059903404</v>
      </c>
      <c r="H9395" s="12">
        <f ca="1"/>
        <v>5.8986171076700726E-2</v>
      </c>
    </row>
    <row r="9396" spans="6:8" x14ac:dyDescent="0.3">
      <c r="F9396" s="2">
        <v>9391</v>
      </c>
      <c r="G9396" s="12">
        <f ca="1"/>
        <v>15.941691948079487</v>
      </c>
      <c r="H9396" s="12">
        <f ca="1"/>
        <v>5.8878359427387693E-2</v>
      </c>
    </row>
    <row r="9397" spans="6:8" x14ac:dyDescent="0.3">
      <c r="F9397" s="2">
        <v>9392</v>
      </c>
      <c r="G9397" s="12">
        <f ca="1"/>
        <v>15.941831048925389</v>
      </c>
      <c r="H9397" s="12">
        <f ca="1"/>
        <v>5.8873410994070244E-2</v>
      </c>
    </row>
    <row r="9398" spans="6:8" x14ac:dyDescent="0.3">
      <c r="F9398" s="2">
        <v>9393</v>
      </c>
      <c r="G9398" s="12">
        <f ca="1"/>
        <v>15.942571420050676</v>
      </c>
      <c r="H9398" s="12">
        <f ca="1"/>
        <v>5.8847074420938894E-2</v>
      </c>
    </row>
    <row r="9399" spans="6:8" x14ac:dyDescent="0.3">
      <c r="F9399" s="2">
        <v>9394</v>
      </c>
      <c r="G9399" s="12">
        <f ca="1"/>
        <v>15.945221837625416</v>
      </c>
      <c r="H9399" s="12">
        <f ca="1"/>
        <v>5.8752817074934877E-2</v>
      </c>
    </row>
    <row r="9400" spans="6:8" x14ac:dyDescent="0.3">
      <c r="F9400" s="2">
        <v>9395</v>
      </c>
      <c r="G9400" s="12">
        <f ca="1"/>
        <v>15.947392370288945</v>
      </c>
      <c r="H9400" s="12">
        <f ca="1"/>
        <v>5.8675653614974121E-2</v>
      </c>
    </row>
    <row r="9401" spans="6:8" x14ac:dyDescent="0.3">
      <c r="F9401" s="2">
        <v>9396</v>
      </c>
      <c r="G9401" s="12">
        <f ca="1"/>
        <v>15.947753084414188</v>
      </c>
      <c r="H9401" s="12">
        <f ca="1"/>
        <v>5.86628324792383E-2</v>
      </c>
    </row>
    <row r="9402" spans="6:8" x14ac:dyDescent="0.3">
      <c r="F9402" s="2">
        <v>9397</v>
      </c>
      <c r="G9402" s="12">
        <f ca="1"/>
        <v>15.948246860530043</v>
      </c>
      <c r="H9402" s="12">
        <f ca="1"/>
        <v>5.8645282941892828E-2</v>
      </c>
    </row>
    <row r="9403" spans="6:8" x14ac:dyDescent="0.3">
      <c r="F9403" s="2">
        <v>9398</v>
      </c>
      <c r="G9403" s="12">
        <f ca="1"/>
        <v>15.948324139037737</v>
      </c>
      <c r="H9403" s="12">
        <f ca="1"/>
        <v>5.8642536466225074E-2</v>
      </c>
    </row>
    <row r="9404" spans="6:8" x14ac:dyDescent="0.3">
      <c r="F9404" s="2">
        <v>9399</v>
      </c>
      <c r="G9404" s="12">
        <f ca="1"/>
        <v>15.952247815854793</v>
      </c>
      <c r="H9404" s="12">
        <f ca="1"/>
        <v>5.8503131027003753E-2</v>
      </c>
    </row>
    <row r="9405" spans="6:8" x14ac:dyDescent="0.3">
      <c r="F9405" s="2">
        <v>9400</v>
      </c>
      <c r="G9405" s="12">
        <f ca="1"/>
        <v>15.952297368907827</v>
      </c>
      <c r="H9405" s="12">
        <f ca="1"/>
        <v>5.8501370969610784E-2</v>
      </c>
    </row>
    <row r="9406" spans="6:8" x14ac:dyDescent="0.3">
      <c r="F9406" s="2">
        <v>9401</v>
      </c>
      <c r="G9406" s="12">
        <f ca="1"/>
        <v>15.954161206845219</v>
      </c>
      <c r="H9406" s="12">
        <f ca="1"/>
        <v>5.8435179561042813E-2</v>
      </c>
    </row>
    <row r="9407" spans="6:8" x14ac:dyDescent="0.3">
      <c r="F9407" s="2">
        <v>9402</v>
      </c>
      <c r="G9407" s="12">
        <f ca="1"/>
        <v>15.959227031938223</v>
      </c>
      <c r="H9407" s="12">
        <f ca="1"/>
        <v>5.8255369314327982E-2</v>
      </c>
    </row>
    <row r="9408" spans="6:8" x14ac:dyDescent="0.3">
      <c r="F9408" s="2">
        <v>9403</v>
      </c>
      <c r="G9408" s="12">
        <f ca="1"/>
        <v>15.962301695769094</v>
      </c>
      <c r="H9408" s="12">
        <f ca="1"/>
        <v>5.8146303059868905E-2</v>
      </c>
    </row>
    <row r="9409" spans="6:8" x14ac:dyDescent="0.3">
      <c r="F9409" s="2">
        <v>9404</v>
      </c>
      <c r="G9409" s="12">
        <f ca="1"/>
        <v>15.964894521381263</v>
      </c>
      <c r="H9409" s="12">
        <f ca="1"/>
        <v>5.8054369214088533E-2</v>
      </c>
    </row>
    <row r="9410" spans="6:8" x14ac:dyDescent="0.3">
      <c r="F9410" s="2">
        <v>9405</v>
      </c>
      <c r="G9410" s="12">
        <f ca="1"/>
        <v>15.965204754131523</v>
      </c>
      <c r="H9410" s="12">
        <f ca="1"/>
        <v>5.8043371773022927E-2</v>
      </c>
    </row>
    <row r="9411" spans="6:8" x14ac:dyDescent="0.3">
      <c r="F9411" s="2">
        <v>9406</v>
      </c>
      <c r="G9411" s="12">
        <f ca="1"/>
        <v>15.966041192343178</v>
      </c>
      <c r="H9411" s="12">
        <f ca="1"/>
        <v>5.8013723527699082E-2</v>
      </c>
    </row>
    <row r="9412" spans="6:8" x14ac:dyDescent="0.3">
      <c r="F9412" s="2">
        <v>9407</v>
      </c>
      <c r="G9412" s="12">
        <f ca="1"/>
        <v>15.966946764163307</v>
      </c>
      <c r="H9412" s="12">
        <f ca="1"/>
        <v>5.7981629155583476E-2</v>
      </c>
    </row>
    <row r="9413" spans="6:8" x14ac:dyDescent="0.3">
      <c r="F9413" s="2">
        <v>9408</v>
      </c>
      <c r="G9413" s="12">
        <f ca="1"/>
        <v>15.968304564095542</v>
      </c>
      <c r="H9413" s="12">
        <f ca="1"/>
        <v>5.7933515901541548E-2</v>
      </c>
    </row>
    <row r="9414" spans="6:8" x14ac:dyDescent="0.3">
      <c r="F9414" s="2">
        <v>9409</v>
      </c>
      <c r="G9414" s="12">
        <f ca="1"/>
        <v>15.968434882384251</v>
      </c>
      <c r="H9414" s="12">
        <f ca="1"/>
        <v>5.7928898649629836E-2</v>
      </c>
    </row>
    <row r="9415" spans="6:8" x14ac:dyDescent="0.3">
      <c r="F9415" s="2">
        <v>9410</v>
      </c>
      <c r="G9415" s="12">
        <f ca="1"/>
        <v>15.969591512779601</v>
      </c>
      <c r="H9415" s="12">
        <f ca="1"/>
        <v>5.7887922718979828E-2</v>
      </c>
    </row>
    <row r="9416" spans="6:8" x14ac:dyDescent="0.3">
      <c r="F9416" s="2">
        <v>9411</v>
      </c>
      <c r="G9416" s="12">
        <f ca="1"/>
        <v>15.977770384411169</v>
      </c>
      <c r="H9416" s="12">
        <f ca="1"/>
        <v>5.759838425421384E-2</v>
      </c>
    </row>
    <row r="9417" spans="6:8" x14ac:dyDescent="0.3">
      <c r="F9417" s="2">
        <v>9412</v>
      </c>
      <c r="G9417" s="12">
        <f ca="1"/>
        <v>15.978041617254531</v>
      </c>
      <c r="H9417" s="12">
        <f ca="1"/>
        <v>5.7588788877204762E-2</v>
      </c>
    </row>
    <row r="9418" spans="6:8" x14ac:dyDescent="0.3">
      <c r="F9418" s="2">
        <v>9413</v>
      </c>
      <c r="G9418" s="12">
        <f ca="1"/>
        <v>15.982596503940812</v>
      </c>
      <c r="H9418" s="12">
        <f ca="1"/>
        <v>5.7427713824336743E-2</v>
      </c>
    </row>
    <row r="9419" spans="6:8" x14ac:dyDescent="0.3">
      <c r="F9419" s="2">
        <v>9414</v>
      </c>
      <c r="G9419" s="12">
        <f ca="1"/>
        <v>15.983955930859832</v>
      </c>
      <c r="H9419" s="12">
        <f ca="1"/>
        <v>5.7379663271733182E-2</v>
      </c>
    </row>
    <row r="9420" spans="6:8" x14ac:dyDescent="0.3">
      <c r="F9420" s="2">
        <v>9415</v>
      </c>
      <c r="G9420" s="12">
        <f ca="1"/>
        <v>15.984754406554678</v>
      </c>
      <c r="H9420" s="12">
        <f ca="1"/>
        <v>5.7351445164618223E-2</v>
      </c>
    </row>
    <row r="9421" spans="6:8" x14ac:dyDescent="0.3">
      <c r="F9421" s="2">
        <v>9416</v>
      </c>
      <c r="G9421" s="12">
        <f ca="1"/>
        <v>15.985773859381876</v>
      </c>
      <c r="H9421" s="12">
        <f ca="1"/>
        <v>5.7315423080137776E-2</v>
      </c>
    </row>
    <row r="9422" spans="6:8" x14ac:dyDescent="0.3">
      <c r="F9422" s="2">
        <v>9417</v>
      </c>
      <c r="G9422" s="12">
        <f ca="1"/>
        <v>15.988040424508206</v>
      </c>
      <c r="H9422" s="12">
        <f ca="1"/>
        <v>5.7235356180073069E-2</v>
      </c>
    </row>
    <row r="9423" spans="6:8" x14ac:dyDescent="0.3">
      <c r="F9423" s="2">
        <v>9418</v>
      </c>
      <c r="G9423" s="12">
        <f ca="1"/>
        <v>15.988319375436774</v>
      </c>
      <c r="H9423" s="12">
        <f ca="1"/>
        <v>5.722550423858528E-2</v>
      </c>
    </row>
    <row r="9424" spans="6:8" x14ac:dyDescent="0.3">
      <c r="F9424" s="2">
        <v>9419</v>
      </c>
      <c r="G9424" s="12">
        <f ca="1"/>
        <v>15.989679143012985</v>
      </c>
      <c r="H9424" s="12">
        <f ca="1"/>
        <v>5.7177486680491524E-2</v>
      </c>
    </row>
    <row r="9425" spans="6:8" x14ac:dyDescent="0.3">
      <c r="F9425" s="2">
        <v>9420</v>
      </c>
      <c r="G9425" s="12">
        <f ca="1"/>
        <v>15.996722092399946</v>
      </c>
      <c r="H9425" s="12">
        <f ca="1"/>
        <v>5.6928951758484468E-2</v>
      </c>
    </row>
    <row r="9426" spans="6:8" x14ac:dyDescent="0.3">
      <c r="F9426" s="2">
        <v>9421</v>
      </c>
      <c r="G9426" s="12">
        <f ca="1"/>
        <v>15.999047131996454</v>
      </c>
      <c r="H9426" s="12">
        <f ca="1"/>
        <v>5.6846968878788359E-2</v>
      </c>
    </row>
    <row r="9427" spans="6:8" x14ac:dyDescent="0.3">
      <c r="F9427" s="2">
        <v>9422</v>
      </c>
      <c r="G9427" s="12">
        <f ca="1"/>
        <v>16.001371924515578</v>
      </c>
      <c r="H9427" s="12">
        <f ca="1"/>
        <v>5.6765026835916964E-2</v>
      </c>
    </row>
    <row r="9428" spans="6:8" x14ac:dyDescent="0.3">
      <c r="F9428" s="2">
        <v>9423</v>
      </c>
      <c r="G9428" s="12">
        <f ca="1"/>
        <v>16.001928484148646</v>
      </c>
      <c r="H9428" s="12">
        <f ca="1"/>
        <v>5.6745414541636487E-2</v>
      </c>
    </row>
    <row r="9429" spans="6:8" x14ac:dyDescent="0.3">
      <c r="F9429" s="2">
        <v>9424</v>
      </c>
      <c r="G9429" s="12">
        <f ca="1"/>
        <v>16.002440988062361</v>
      </c>
      <c r="H9429" s="12">
        <f ca="1"/>
        <v>5.6727356339979829E-2</v>
      </c>
    </row>
    <row r="9430" spans="6:8" x14ac:dyDescent="0.3">
      <c r="F9430" s="2">
        <v>9425</v>
      </c>
      <c r="G9430" s="12">
        <f ca="1"/>
        <v>16.003198779330077</v>
      </c>
      <c r="H9430" s="12">
        <f ca="1"/>
        <v>5.6700658258862134E-2</v>
      </c>
    </row>
    <row r="9431" spans="6:8" x14ac:dyDescent="0.3">
      <c r="F9431" s="2">
        <v>9426</v>
      </c>
      <c r="G9431" s="12">
        <f ca="1"/>
        <v>16.003901807327313</v>
      </c>
      <c r="H9431" s="12">
        <f ca="1"/>
        <v>5.6675892644503199E-2</v>
      </c>
    </row>
    <row r="9432" spans="6:8" x14ac:dyDescent="0.3">
      <c r="F9432" s="2">
        <v>9427</v>
      </c>
      <c r="G9432" s="12">
        <f ca="1"/>
        <v>16.005132659627048</v>
      </c>
      <c r="H9432" s="12">
        <f ca="1"/>
        <v>5.6632540474109247E-2</v>
      </c>
    </row>
    <row r="9433" spans="6:8" x14ac:dyDescent="0.3">
      <c r="F9433" s="2">
        <v>9428</v>
      </c>
      <c r="G9433" s="12">
        <f ca="1"/>
        <v>16.005484768772583</v>
      </c>
      <c r="H9433" s="12">
        <f ca="1"/>
        <v>5.6620140421780721E-2</v>
      </c>
    </row>
    <row r="9434" spans="6:8" x14ac:dyDescent="0.3">
      <c r="F9434" s="2">
        <v>9429</v>
      </c>
      <c r="G9434" s="12">
        <f ca="1"/>
        <v>16.007999030692353</v>
      </c>
      <c r="H9434" s="12">
        <f ca="1"/>
        <v>5.6531618640656651E-2</v>
      </c>
    </row>
    <row r="9435" spans="6:8" x14ac:dyDescent="0.3">
      <c r="F9435" s="2">
        <v>9430</v>
      </c>
      <c r="G9435" s="12">
        <f ca="1"/>
        <v>16.010631823464163</v>
      </c>
      <c r="H9435" s="12">
        <f ca="1"/>
        <v>5.6438964647147732E-2</v>
      </c>
    </row>
    <row r="9436" spans="6:8" x14ac:dyDescent="0.3">
      <c r="F9436" s="2">
        <v>9431</v>
      </c>
      <c r="G9436" s="12">
        <f ca="1"/>
        <v>16.011530267354093</v>
      </c>
      <c r="H9436" s="12">
        <f ca="1"/>
        <v>5.6407355992387692E-2</v>
      </c>
    </row>
    <row r="9437" spans="6:8" x14ac:dyDescent="0.3">
      <c r="F9437" s="2">
        <v>9432</v>
      </c>
      <c r="G9437" s="12">
        <f ca="1"/>
        <v>16.011679484598929</v>
      </c>
      <c r="H9437" s="12">
        <f ca="1"/>
        <v>5.6402106773501548E-2</v>
      </c>
    </row>
    <row r="9438" spans="6:8" x14ac:dyDescent="0.3">
      <c r="F9438" s="2">
        <v>9433</v>
      </c>
      <c r="G9438" s="12">
        <f ca="1"/>
        <v>16.017676505356665</v>
      </c>
      <c r="H9438" s="12">
        <f ca="1"/>
        <v>5.6191254152351655E-2</v>
      </c>
    </row>
    <row r="9439" spans="6:8" x14ac:dyDescent="0.3">
      <c r="F9439" s="2">
        <v>9434</v>
      </c>
      <c r="G9439" s="12">
        <f ca="1"/>
        <v>16.018845314367013</v>
      </c>
      <c r="H9439" s="12">
        <f ca="1"/>
        <v>5.6150185087216857E-2</v>
      </c>
    </row>
    <row r="9440" spans="6:8" x14ac:dyDescent="0.3">
      <c r="F9440" s="2">
        <v>9435</v>
      </c>
      <c r="G9440" s="12">
        <f ca="1"/>
        <v>16.020464136244733</v>
      </c>
      <c r="H9440" s="12">
        <f ca="1"/>
        <v>5.6093317631750537E-2</v>
      </c>
    </row>
    <row r="9441" spans="6:8" x14ac:dyDescent="0.3">
      <c r="F9441" s="2">
        <v>9436</v>
      </c>
      <c r="G9441" s="12">
        <f ca="1"/>
        <v>16.025228428060714</v>
      </c>
      <c r="H9441" s="12">
        <f ca="1"/>
        <v>5.592604770906217E-2</v>
      </c>
    </row>
    <row r="9442" spans="6:8" x14ac:dyDescent="0.3">
      <c r="F9442" s="2">
        <v>9437</v>
      </c>
      <c r="G9442" s="12">
        <f ca="1"/>
        <v>16.027430934191365</v>
      </c>
      <c r="H9442" s="12">
        <f ca="1"/>
        <v>5.5848767668077517E-2</v>
      </c>
    </row>
    <row r="9443" spans="6:8" x14ac:dyDescent="0.3">
      <c r="F9443" s="2">
        <v>9438</v>
      </c>
      <c r="G9443" s="12">
        <f ca="1"/>
        <v>16.031307731546935</v>
      </c>
      <c r="H9443" s="12">
        <f ca="1"/>
        <v>5.5712815361244145E-2</v>
      </c>
    </row>
    <row r="9444" spans="6:8" x14ac:dyDescent="0.3">
      <c r="F9444" s="2">
        <v>9439</v>
      </c>
      <c r="G9444" s="12">
        <f ca="1"/>
        <v>16.036443061502595</v>
      </c>
      <c r="H9444" s="12">
        <f ca="1"/>
        <v>5.5532875173724544E-2</v>
      </c>
    </row>
    <row r="9445" spans="6:8" x14ac:dyDescent="0.3">
      <c r="F9445" s="2">
        <v>9440</v>
      </c>
      <c r="G9445" s="12">
        <f ca="1"/>
        <v>16.03798922475227</v>
      </c>
      <c r="H9445" s="12">
        <f ca="1"/>
        <v>5.5478731085774398E-2</v>
      </c>
    </row>
    <row r="9446" spans="6:8" x14ac:dyDescent="0.3">
      <c r="F9446" s="2">
        <v>9441</v>
      </c>
      <c r="G9446" s="12">
        <f ca="1"/>
        <v>16.039557373425716</v>
      </c>
      <c r="H9446" s="12">
        <f ca="1"/>
        <v>5.5423832755189043E-2</v>
      </c>
    </row>
    <row r="9447" spans="6:8" x14ac:dyDescent="0.3">
      <c r="F9447" s="2">
        <v>9442</v>
      </c>
      <c r="G9447" s="12">
        <f ca="1"/>
        <v>16.043160919530322</v>
      </c>
      <c r="H9447" s="12">
        <f ca="1"/>
        <v>5.5297738446562751E-2</v>
      </c>
    </row>
    <row r="9448" spans="6:8" x14ac:dyDescent="0.3">
      <c r="F9448" s="2">
        <v>9443</v>
      </c>
      <c r="G9448" s="12">
        <f ca="1"/>
        <v>16.043214259134128</v>
      </c>
      <c r="H9448" s="12">
        <f ca="1"/>
        <v>5.5295872631285645E-2</v>
      </c>
    </row>
    <row r="9449" spans="6:8" x14ac:dyDescent="0.3">
      <c r="F9449" s="2">
        <v>9444</v>
      </c>
      <c r="G9449" s="12">
        <f ca="1"/>
        <v>16.043494398522849</v>
      </c>
      <c r="H9449" s="12">
        <f ca="1"/>
        <v>5.5286073679116664E-2</v>
      </c>
    </row>
    <row r="9450" spans="6:8" x14ac:dyDescent="0.3">
      <c r="F9450" s="2">
        <v>9445</v>
      </c>
      <c r="G9450" s="12">
        <f ca="1"/>
        <v>16.043916543406723</v>
      </c>
      <c r="H9450" s="12">
        <f ca="1"/>
        <v>5.527130849857613E-2</v>
      </c>
    </row>
    <row r="9451" spans="6:8" x14ac:dyDescent="0.3">
      <c r="F9451" s="2">
        <v>9446</v>
      </c>
      <c r="G9451" s="12">
        <f ca="1"/>
        <v>16.045234041598007</v>
      </c>
      <c r="H9451" s="12">
        <f ca="1"/>
        <v>5.5225234358654715E-2</v>
      </c>
    </row>
    <row r="9452" spans="6:8" x14ac:dyDescent="0.3">
      <c r="F9452" s="2">
        <v>9447</v>
      </c>
      <c r="G9452" s="12">
        <f ca="1"/>
        <v>16.046193277303658</v>
      </c>
      <c r="H9452" s="12">
        <f ca="1"/>
        <v>5.5191696082395943E-2</v>
      </c>
    </row>
    <row r="9453" spans="6:8" x14ac:dyDescent="0.3">
      <c r="F9453" s="2">
        <v>9448</v>
      </c>
      <c r="G9453" s="12">
        <f ca="1"/>
        <v>16.050199989185238</v>
      </c>
      <c r="H9453" s="12">
        <f ca="1"/>
        <v>5.5051672095661489E-2</v>
      </c>
    </row>
    <row r="9454" spans="6:8" x14ac:dyDescent="0.3">
      <c r="F9454" s="2">
        <v>9449</v>
      </c>
      <c r="G9454" s="12">
        <f ca="1"/>
        <v>16.051073028328716</v>
      </c>
      <c r="H9454" s="12">
        <f ca="1"/>
        <v>5.502117561888957E-2</v>
      </c>
    </row>
    <row r="9455" spans="6:8" x14ac:dyDescent="0.3">
      <c r="F9455" s="2">
        <v>9450</v>
      </c>
      <c r="G9455" s="12">
        <f ca="1"/>
        <v>16.051150705115191</v>
      </c>
      <c r="H9455" s="12">
        <f ca="1"/>
        <v>5.50184625024756E-2</v>
      </c>
    </row>
    <row r="9456" spans="6:8" x14ac:dyDescent="0.3">
      <c r="F9456" s="2">
        <v>9451</v>
      </c>
      <c r="G9456" s="12">
        <f ca="1"/>
        <v>16.052713143704189</v>
      </c>
      <c r="H9456" s="12">
        <f ca="1"/>
        <v>5.4963897631063879E-2</v>
      </c>
    </row>
    <row r="9457" spans="6:8" x14ac:dyDescent="0.3">
      <c r="F9457" s="2">
        <v>9452</v>
      </c>
      <c r="G9457" s="12">
        <f ca="1"/>
        <v>16.055735987856025</v>
      </c>
      <c r="H9457" s="12">
        <f ca="1"/>
        <v>5.4858376836807186E-2</v>
      </c>
    </row>
    <row r="9458" spans="6:8" x14ac:dyDescent="0.3">
      <c r="F9458" s="2">
        <v>9453</v>
      </c>
      <c r="G9458" s="12">
        <f ca="1"/>
        <v>16.058709874630967</v>
      </c>
      <c r="H9458" s="12">
        <f ca="1"/>
        <v>5.4754624048107652E-2</v>
      </c>
    </row>
    <row r="9459" spans="6:8" x14ac:dyDescent="0.3">
      <c r="F9459" s="2">
        <v>9454</v>
      </c>
      <c r="G9459" s="12">
        <f ca="1"/>
        <v>16.061965138106913</v>
      </c>
      <c r="H9459" s="12">
        <f ca="1"/>
        <v>5.4641122070539803E-2</v>
      </c>
    </row>
    <row r="9460" spans="6:8" x14ac:dyDescent="0.3">
      <c r="F9460" s="2">
        <v>9455</v>
      </c>
      <c r="G9460" s="12">
        <f ca="1"/>
        <v>16.062783526476416</v>
      </c>
      <c r="H9460" s="12">
        <f ca="1"/>
        <v>5.4612598283505738E-2</v>
      </c>
    </row>
    <row r="9461" spans="6:8" x14ac:dyDescent="0.3">
      <c r="F9461" s="2">
        <v>9456</v>
      </c>
      <c r="G9461" s="12">
        <f ca="1"/>
        <v>16.064001149796542</v>
      </c>
      <c r="H9461" s="12">
        <f ca="1"/>
        <v>5.4570168025935679E-2</v>
      </c>
    </row>
    <row r="9462" spans="6:8" x14ac:dyDescent="0.3">
      <c r="F9462" s="2">
        <v>9457</v>
      </c>
      <c r="G9462" s="12">
        <f ca="1"/>
        <v>16.064099300588488</v>
      </c>
      <c r="H9462" s="12">
        <f ca="1"/>
        <v>5.4566748219743479E-2</v>
      </c>
    </row>
    <row r="9463" spans="6:8" x14ac:dyDescent="0.3">
      <c r="F9463" s="2">
        <v>9458</v>
      </c>
      <c r="G9463" s="12">
        <f ca="1"/>
        <v>16.064373921460792</v>
      </c>
      <c r="H9463" s="12">
        <f ca="1"/>
        <v>5.4557180121545777E-2</v>
      </c>
    </row>
    <row r="9464" spans="6:8" x14ac:dyDescent="0.3">
      <c r="F9464" s="2">
        <v>9459</v>
      </c>
      <c r="G9464" s="12">
        <f ca="1"/>
        <v>16.068190565576451</v>
      </c>
      <c r="H9464" s="12">
        <f ca="1"/>
        <v>5.4424256541390097E-2</v>
      </c>
    </row>
    <row r="9465" spans="6:8" x14ac:dyDescent="0.3">
      <c r="F9465" s="2">
        <v>9460</v>
      </c>
      <c r="G9465" s="12">
        <f ca="1"/>
        <v>16.069931689116046</v>
      </c>
      <c r="H9465" s="12">
        <f ca="1"/>
        <v>5.4363650518097884E-2</v>
      </c>
    </row>
    <row r="9466" spans="6:8" x14ac:dyDescent="0.3">
      <c r="F9466" s="2">
        <v>9461</v>
      </c>
      <c r="G9466" s="12">
        <f ca="1"/>
        <v>16.070247754274199</v>
      </c>
      <c r="H9466" s="12">
        <f ca="1"/>
        <v>5.4352650945112831E-2</v>
      </c>
    </row>
    <row r="9467" spans="6:8" x14ac:dyDescent="0.3">
      <c r="F9467" s="2">
        <v>9462</v>
      </c>
      <c r="G9467" s="12">
        <f ca="1"/>
        <v>16.071414007917951</v>
      </c>
      <c r="H9467" s="12">
        <f ca="1"/>
        <v>5.4312069323054671E-2</v>
      </c>
    </row>
    <row r="9468" spans="6:8" x14ac:dyDescent="0.3">
      <c r="F9468" s="2">
        <v>9463</v>
      </c>
      <c r="G9468" s="12">
        <f ca="1"/>
        <v>16.072287080784378</v>
      </c>
      <c r="H9468" s="12">
        <f ca="1"/>
        <v>5.4281695438971128E-2</v>
      </c>
    </row>
    <row r="9469" spans="6:8" x14ac:dyDescent="0.3">
      <c r="F9469" s="2">
        <v>9464</v>
      </c>
      <c r="G9469" s="12">
        <f ca="1"/>
        <v>16.076958465216158</v>
      </c>
      <c r="H9469" s="12">
        <f ca="1"/>
        <v>5.4119268089365589E-2</v>
      </c>
    </row>
    <row r="9470" spans="6:8" x14ac:dyDescent="0.3">
      <c r="F9470" s="2">
        <v>9465</v>
      </c>
      <c r="G9470" s="12">
        <f ca="1"/>
        <v>16.07974360166595</v>
      </c>
      <c r="H9470" s="12">
        <f ca="1"/>
        <v>5.4022498133059489E-2</v>
      </c>
    </row>
    <row r="9471" spans="6:8" x14ac:dyDescent="0.3">
      <c r="F9471" s="2">
        <v>9466</v>
      </c>
      <c r="G9471" s="12">
        <f ca="1"/>
        <v>16.080045588369167</v>
      </c>
      <c r="H9471" s="12">
        <f ca="1"/>
        <v>5.4012008773515238E-2</v>
      </c>
    </row>
    <row r="9472" spans="6:8" x14ac:dyDescent="0.3">
      <c r="F9472" s="2">
        <v>9467</v>
      </c>
      <c r="G9472" s="12">
        <f ca="1"/>
        <v>16.083982519124945</v>
      </c>
      <c r="H9472" s="12">
        <f ca="1"/>
        <v>5.3875319122015403E-2</v>
      </c>
    </row>
    <row r="9473" spans="6:8" x14ac:dyDescent="0.3">
      <c r="F9473" s="2">
        <v>9468</v>
      </c>
      <c r="G9473" s="12">
        <f ca="1"/>
        <v>16.08995314211942</v>
      </c>
      <c r="H9473" s="12">
        <f ca="1"/>
        <v>5.3668225668899928E-2</v>
      </c>
    </row>
    <row r="9474" spans="6:8" x14ac:dyDescent="0.3">
      <c r="F9474" s="2">
        <v>9469</v>
      </c>
      <c r="G9474" s="12">
        <f ca="1"/>
        <v>16.090776317513029</v>
      </c>
      <c r="H9474" s="12">
        <f ca="1"/>
        <v>5.3639693061561793E-2</v>
      </c>
    </row>
    <row r="9475" spans="6:8" x14ac:dyDescent="0.3">
      <c r="F9475" s="2">
        <v>9470</v>
      </c>
      <c r="G9475" s="12">
        <f ca="1"/>
        <v>16.093434645236158</v>
      </c>
      <c r="H9475" s="12">
        <f ca="1"/>
        <v>5.3547583608314075E-2</v>
      </c>
    </row>
    <row r="9476" spans="6:8" x14ac:dyDescent="0.3">
      <c r="F9476" s="2">
        <v>9471</v>
      </c>
      <c r="G9476" s="12">
        <f ca="1"/>
        <v>16.098622914607468</v>
      </c>
      <c r="H9476" s="12">
        <f ca="1"/>
        <v>5.3367957008904211E-2</v>
      </c>
    </row>
    <row r="9477" spans="6:8" x14ac:dyDescent="0.3">
      <c r="F9477" s="2">
        <v>9472</v>
      </c>
      <c r="G9477" s="12">
        <f ca="1"/>
        <v>16.103163825677981</v>
      </c>
      <c r="H9477" s="12">
        <f ca="1"/>
        <v>5.3210900145963975E-2</v>
      </c>
    </row>
    <row r="9478" spans="6:8" x14ac:dyDescent="0.3">
      <c r="F9478" s="2">
        <v>9473</v>
      </c>
      <c r="G9478" s="12">
        <f ca="1"/>
        <v>16.104466051676432</v>
      </c>
      <c r="H9478" s="12">
        <f ca="1"/>
        <v>5.3165887166901661E-2</v>
      </c>
    </row>
    <row r="9479" spans="6:8" x14ac:dyDescent="0.3">
      <c r="F9479" s="2">
        <v>9474</v>
      </c>
      <c r="G9479" s="12">
        <f ca="1"/>
        <v>16.108107738673201</v>
      </c>
      <c r="H9479" s="12">
        <f ca="1"/>
        <v>5.3040072682661747E-2</v>
      </c>
    </row>
    <row r="9480" spans="6:8" x14ac:dyDescent="0.3">
      <c r="F9480" s="2">
        <v>9475</v>
      </c>
      <c r="G9480" s="12">
        <f ca="1"/>
        <v>16.108357383824668</v>
      </c>
      <c r="H9480" s="12">
        <f ca="1"/>
        <v>5.303145134238154E-2</v>
      </c>
    </row>
    <row r="9481" spans="6:8" x14ac:dyDescent="0.3">
      <c r="F9481" s="2">
        <v>9476</v>
      </c>
      <c r="G9481" s="12">
        <f ca="1"/>
        <v>16.109318995998485</v>
      </c>
      <c r="H9481" s="12">
        <f ca="1"/>
        <v>5.2998246872663746E-2</v>
      </c>
    </row>
    <row r="9482" spans="6:8" x14ac:dyDescent="0.3">
      <c r="F9482" s="2">
        <v>9477</v>
      </c>
      <c r="G9482" s="12">
        <f ca="1"/>
        <v>16.110603863038634</v>
      </c>
      <c r="H9482" s="12">
        <f ca="1"/>
        <v>5.2953890857424274E-2</v>
      </c>
    </row>
    <row r="9483" spans="6:8" x14ac:dyDescent="0.3">
      <c r="F9483" s="2">
        <v>9478</v>
      </c>
      <c r="G9483" s="12">
        <f ca="1"/>
        <v>16.11068824412575</v>
      </c>
      <c r="H9483" s="12">
        <f ca="1"/>
        <v>5.2950978282975729E-2</v>
      </c>
    </row>
    <row r="9484" spans="6:8" x14ac:dyDescent="0.3">
      <c r="F9484" s="2">
        <v>9479</v>
      </c>
      <c r="G9484" s="12">
        <f ca="1"/>
        <v>16.11245678978166</v>
      </c>
      <c r="H9484" s="12">
        <f ca="1"/>
        <v>5.2889945443213897E-2</v>
      </c>
    </row>
    <row r="9485" spans="6:8" x14ac:dyDescent="0.3">
      <c r="F9485" s="2">
        <v>9480</v>
      </c>
      <c r="G9485" s="12">
        <f ca="1"/>
        <v>16.113693523566116</v>
      </c>
      <c r="H9485" s="12">
        <f ca="1"/>
        <v>5.2847279040422024E-2</v>
      </c>
    </row>
    <row r="9486" spans="6:8" x14ac:dyDescent="0.3">
      <c r="F9486" s="2">
        <v>9481</v>
      </c>
      <c r="G9486" s="12">
        <f ca="1"/>
        <v>16.114921487654435</v>
      </c>
      <c r="H9486" s="12">
        <f ca="1"/>
        <v>5.280492621138972E-2</v>
      </c>
    </row>
    <row r="9487" spans="6:8" x14ac:dyDescent="0.3">
      <c r="F9487" s="2">
        <v>9482</v>
      </c>
      <c r="G9487" s="12">
        <f ca="1"/>
        <v>16.115239942804202</v>
      </c>
      <c r="H9487" s="12">
        <f ca="1"/>
        <v>5.2793944399750596E-2</v>
      </c>
    </row>
    <row r="9488" spans="6:8" x14ac:dyDescent="0.3">
      <c r="F9488" s="2">
        <v>9483</v>
      </c>
      <c r="G9488" s="12">
        <f ca="1"/>
        <v>16.120034939036486</v>
      </c>
      <c r="H9488" s="12">
        <f ca="1"/>
        <v>5.2628680418065003E-2</v>
      </c>
    </row>
    <row r="9489" spans="6:8" x14ac:dyDescent="0.3">
      <c r="F9489" s="2">
        <v>9484</v>
      </c>
      <c r="G9489" s="12">
        <f ca="1"/>
        <v>16.120596881555219</v>
      </c>
      <c r="H9489" s="12">
        <f ca="1"/>
        <v>5.260932359957602E-2</v>
      </c>
    </row>
    <row r="9490" spans="6:8" x14ac:dyDescent="0.3">
      <c r="F9490" s="2">
        <v>9485</v>
      </c>
      <c r="G9490" s="12">
        <f ca="1"/>
        <v>16.123940192716251</v>
      </c>
      <c r="H9490" s="12">
        <f ca="1"/>
        <v>5.2494207173684609E-2</v>
      </c>
    </row>
    <row r="9491" spans="6:8" x14ac:dyDescent="0.3">
      <c r="F9491" s="2">
        <v>9486</v>
      </c>
      <c r="G9491" s="12">
        <f ca="1"/>
        <v>16.124008863250499</v>
      </c>
      <c r="H9491" s="12">
        <f ca="1"/>
        <v>5.2491843585048492E-2</v>
      </c>
    </row>
    <row r="9492" spans="6:8" x14ac:dyDescent="0.3">
      <c r="F9492" s="2">
        <v>9487</v>
      </c>
      <c r="G9492" s="12">
        <f ca="1"/>
        <v>16.124565111584516</v>
      </c>
      <c r="H9492" s="12">
        <f ca="1"/>
        <v>5.247269921862828E-2</v>
      </c>
    </row>
    <row r="9493" spans="6:8" x14ac:dyDescent="0.3">
      <c r="F9493" s="2">
        <v>9488</v>
      </c>
      <c r="G9493" s="12">
        <f ca="1"/>
        <v>16.124835331122792</v>
      </c>
      <c r="H9493" s="12">
        <f ca="1"/>
        <v>5.246339991571982E-2</v>
      </c>
    </row>
    <row r="9494" spans="6:8" x14ac:dyDescent="0.3">
      <c r="F9494" s="2">
        <v>9489</v>
      </c>
      <c r="G9494" s="12">
        <f ca="1"/>
        <v>16.126997216935649</v>
      </c>
      <c r="H9494" s="12">
        <f ca="1"/>
        <v>5.238902053926682E-2</v>
      </c>
    </row>
    <row r="9495" spans="6:8" x14ac:dyDescent="0.3">
      <c r="F9495" s="2">
        <v>9490</v>
      </c>
      <c r="G9495" s="12">
        <f ca="1"/>
        <v>16.127417194156333</v>
      </c>
      <c r="H9495" s="12">
        <f ca="1"/>
        <v>5.2374575310177217E-2</v>
      </c>
    </row>
    <row r="9496" spans="6:8" x14ac:dyDescent="0.3">
      <c r="F9496" s="2">
        <v>9491</v>
      </c>
      <c r="G9496" s="12">
        <f ca="1"/>
        <v>16.128709186890166</v>
      </c>
      <c r="H9496" s="12">
        <f ca="1"/>
        <v>5.2330145106170095E-2</v>
      </c>
    </row>
    <row r="9497" spans="6:8" x14ac:dyDescent="0.3">
      <c r="F9497" s="2">
        <v>9492</v>
      </c>
      <c r="G9497" s="12">
        <f ca="1"/>
        <v>16.128770782869037</v>
      </c>
      <c r="H9497" s="12">
        <f ca="1"/>
        <v>5.23280271990436E-2</v>
      </c>
    </row>
    <row r="9498" spans="6:8" x14ac:dyDescent="0.3">
      <c r="F9498" s="2">
        <v>9493</v>
      </c>
      <c r="G9498" s="12">
        <f ca="1"/>
        <v>16.129920760725209</v>
      </c>
      <c r="H9498" s="12">
        <f ca="1"/>
        <v>5.2288491725544346E-2</v>
      </c>
    </row>
    <row r="9499" spans="6:8" x14ac:dyDescent="0.3">
      <c r="F9499" s="2">
        <v>9494</v>
      </c>
      <c r="G9499" s="12">
        <f ca="1"/>
        <v>16.130428916014495</v>
      </c>
      <c r="H9499" s="12">
        <f ca="1"/>
        <v>5.2271024830345875E-2</v>
      </c>
    </row>
    <row r="9500" spans="6:8" x14ac:dyDescent="0.3">
      <c r="F9500" s="2">
        <v>9495</v>
      </c>
      <c r="G9500" s="12">
        <f ca="1"/>
        <v>16.13334370910173</v>
      </c>
      <c r="H9500" s="12">
        <f ca="1"/>
        <v>5.2170871557873387E-2</v>
      </c>
    </row>
    <row r="9501" spans="6:8" x14ac:dyDescent="0.3">
      <c r="F9501" s="2">
        <v>9496</v>
      </c>
      <c r="G9501" s="12">
        <f ca="1"/>
        <v>16.13479209645535</v>
      </c>
      <c r="H9501" s="12">
        <f ca="1"/>
        <v>5.2121128183736619E-2</v>
      </c>
    </row>
    <row r="9502" spans="6:8" x14ac:dyDescent="0.3">
      <c r="F9502" s="2">
        <v>9497</v>
      </c>
      <c r="G9502" s="12">
        <f ca="1"/>
        <v>16.13584628547607</v>
      </c>
      <c r="H9502" s="12">
        <f ca="1"/>
        <v>5.2084933067812228E-2</v>
      </c>
    </row>
    <row r="9503" spans="6:8" x14ac:dyDescent="0.3">
      <c r="F9503" s="2">
        <v>9498</v>
      </c>
      <c r="G9503" s="12">
        <f ca="1"/>
        <v>16.139534860320012</v>
      </c>
      <c r="H9503" s="12">
        <f ca="1"/>
        <v>5.1958353468486325E-2</v>
      </c>
    </row>
    <row r="9504" spans="6:8" x14ac:dyDescent="0.3">
      <c r="F9504" s="2">
        <v>9499</v>
      </c>
      <c r="G9504" s="12">
        <f ca="1"/>
        <v>16.140337843126645</v>
      </c>
      <c r="H9504" s="12">
        <f ca="1"/>
        <v>5.1930811416638474E-2</v>
      </c>
    </row>
    <row r="9505" spans="6:8" x14ac:dyDescent="0.3">
      <c r="F9505" s="2">
        <v>9500</v>
      </c>
      <c r="G9505" s="12">
        <f ca="1"/>
        <v>16.142720078496556</v>
      </c>
      <c r="H9505" s="12">
        <f ca="1"/>
        <v>5.1849130309560336E-2</v>
      </c>
    </row>
    <row r="9506" spans="6:8" x14ac:dyDescent="0.3">
      <c r="F9506" s="2">
        <v>9501</v>
      </c>
      <c r="G9506" s="12">
        <f ca="1"/>
        <v>16.145848951975072</v>
      </c>
      <c r="H9506" s="12">
        <f ca="1"/>
        <v>5.1741914430186019E-2</v>
      </c>
    </row>
    <row r="9507" spans="6:8" x14ac:dyDescent="0.3">
      <c r="F9507" s="2">
        <v>9502</v>
      </c>
      <c r="G9507" s="12">
        <f ca="1"/>
        <v>16.145871973483455</v>
      </c>
      <c r="H9507" s="12">
        <f ca="1"/>
        <v>5.1741125838186817E-2</v>
      </c>
    </row>
    <row r="9508" spans="6:8" x14ac:dyDescent="0.3">
      <c r="F9508" s="2">
        <v>9503</v>
      </c>
      <c r="G9508" s="12">
        <f ca="1"/>
        <v>16.147713776727301</v>
      </c>
      <c r="H9508" s="12">
        <f ca="1"/>
        <v>5.1678048792663397E-2</v>
      </c>
    </row>
    <row r="9509" spans="6:8" x14ac:dyDescent="0.3">
      <c r="F9509" s="2">
        <v>9504</v>
      </c>
      <c r="G9509" s="12">
        <f ca="1"/>
        <v>16.148078098970377</v>
      </c>
      <c r="H9509" s="12">
        <f ca="1"/>
        <v>5.1665574767498008E-2</v>
      </c>
    </row>
    <row r="9510" spans="6:8" x14ac:dyDescent="0.3">
      <c r="F9510" s="2">
        <v>9505</v>
      </c>
      <c r="G9510" s="12">
        <f ca="1"/>
        <v>16.148406518342941</v>
      </c>
      <c r="H9510" s="12">
        <f ca="1"/>
        <v>5.1654330892894541E-2</v>
      </c>
    </row>
    <row r="9511" spans="6:8" x14ac:dyDescent="0.3">
      <c r="F9511" s="2">
        <v>9506</v>
      </c>
      <c r="G9511" s="12">
        <f ca="1"/>
        <v>16.154921892758381</v>
      </c>
      <c r="H9511" s="12">
        <f ca="1"/>
        <v>5.1431439983481368E-2</v>
      </c>
    </row>
    <row r="9512" spans="6:8" x14ac:dyDescent="0.3">
      <c r="F9512" s="2">
        <v>9507</v>
      </c>
      <c r="G9512" s="12">
        <f ca="1"/>
        <v>16.16061670143425</v>
      </c>
      <c r="H9512" s="12">
        <f ca="1"/>
        <v>5.123688983887266E-2</v>
      </c>
    </row>
    <row r="9513" spans="6:8" x14ac:dyDescent="0.3">
      <c r="F9513" s="2">
        <v>9508</v>
      </c>
      <c r="G9513" s="12">
        <f ca="1"/>
        <v>16.163292382954054</v>
      </c>
      <c r="H9513" s="12">
        <f ca="1"/>
        <v>5.114556860953498E-2</v>
      </c>
    </row>
    <row r="9514" spans="6:8" x14ac:dyDescent="0.3">
      <c r="F9514" s="2">
        <v>9509</v>
      </c>
      <c r="G9514" s="12">
        <f ca="1"/>
        <v>16.1651547921767</v>
      </c>
      <c r="H9514" s="12">
        <f ca="1"/>
        <v>5.108203754177601E-2</v>
      </c>
    </row>
    <row r="9515" spans="6:8" x14ac:dyDescent="0.3">
      <c r="F9515" s="2">
        <v>9510</v>
      </c>
      <c r="G9515" s="12">
        <f ca="1"/>
        <v>16.166965187786126</v>
      </c>
      <c r="H9515" s="12">
        <f ca="1"/>
        <v>5.1020306904801985E-2</v>
      </c>
    </row>
    <row r="9516" spans="6:8" x14ac:dyDescent="0.3">
      <c r="F9516" s="2">
        <v>9511</v>
      </c>
      <c r="G9516" s="12">
        <f ca="1"/>
        <v>16.168066554358095</v>
      </c>
      <c r="H9516" s="12">
        <f ca="1"/>
        <v>5.0982765277636496E-2</v>
      </c>
    </row>
    <row r="9517" spans="6:8" x14ac:dyDescent="0.3">
      <c r="F9517" s="2">
        <v>9512</v>
      </c>
      <c r="G9517" s="12">
        <f ca="1"/>
        <v>16.169184385997401</v>
      </c>
      <c r="H9517" s="12">
        <f ca="1"/>
        <v>5.0944672202596762E-2</v>
      </c>
    </row>
    <row r="9518" spans="6:8" x14ac:dyDescent="0.3">
      <c r="F9518" s="2">
        <v>9513</v>
      </c>
      <c r="G9518" s="12">
        <f ca="1"/>
        <v>16.169296254739518</v>
      </c>
      <c r="H9518" s="12">
        <f ca="1"/>
        <v>5.0940860522108736E-2</v>
      </c>
    </row>
    <row r="9519" spans="6:8" x14ac:dyDescent="0.3">
      <c r="F9519" s="2">
        <v>9514</v>
      </c>
      <c r="G9519" s="12">
        <f ca="1"/>
        <v>16.174122482361774</v>
      </c>
      <c r="H9519" s="12">
        <f ca="1"/>
        <v>5.0776511856799988E-2</v>
      </c>
    </row>
    <row r="9520" spans="6:8" x14ac:dyDescent="0.3">
      <c r="F9520" s="2">
        <v>9515</v>
      </c>
      <c r="G9520" s="12">
        <f ca="1"/>
        <v>16.174455549657477</v>
      </c>
      <c r="H9520" s="12">
        <f ca="1"/>
        <v>5.0765176659980572E-2</v>
      </c>
    </row>
    <row r="9521" spans="6:8" x14ac:dyDescent="0.3">
      <c r="F9521" s="2">
        <v>9516</v>
      </c>
      <c r="G9521" s="12">
        <f ca="1"/>
        <v>16.17524716617438</v>
      </c>
      <c r="H9521" s="12">
        <f ca="1"/>
        <v>5.0738239315298639E-2</v>
      </c>
    </row>
    <row r="9522" spans="6:8" x14ac:dyDescent="0.3">
      <c r="F9522" s="2">
        <v>9517</v>
      </c>
      <c r="G9522" s="12">
        <f ca="1"/>
        <v>16.17822370125694</v>
      </c>
      <c r="H9522" s="12">
        <f ca="1"/>
        <v>5.063699769348004E-2</v>
      </c>
    </row>
    <row r="9523" spans="6:8" x14ac:dyDescent="0.3">
      <c r="F9523" s="2">
        <v>9518</v>
      </c>
      <c r="G9523" s="12">
        <f ca="1"/>
        <v>16.17944931153988</v>
      </c>
      <c r="H9523" s="12">
        <f ca="1"/>
        <v>5.0595331295757613E-2</v>
      </c>
    </row>
    <row r="9524" spans="6:8" x14ac:dyDescent="0.3">
      <c r="F9524" s="2">
        <v>9519</v>
      </c>
      <c r="G9524" s="12">
        <f ca="1"/>
        <v>16.181507795382526</v>
      </c>
      <c r="H9524" s="12">
        <f ca="1"/>
        <v>5.0525377253841181E-2</v>
      </c>
    </row>
    <row r="9525" spans="6:8" x14ac:dyDescent="0.3">
      <c r="F9525" s="2">
        <v>9520</v>
      </c>
      <c r="G9525" s="12">
        <f ca="1"/>
        <v>16.185487278876977</v>
      </c>
      <c r="H9525" s="12">
        <f ca="1"/>
        <v>5.0390237968612181E-2</v>
      </c>
    </row>
    <row r="9526" spans="6:8" x14ac:dyDescent="0.3">
      <c r="F9526" s="2">
        <v>9521</v>
      </c>
      <c r="G9526" s="12">
        <f ca="1"/>
        <v>16.18634343509391</v>
      </c>
      <c r="H9526" s="12">
        <f ca="1"/>
        <v>5.03611804601172E-2</v>
      </c>
    </row>
    <row r="9527" spans="6:8" x14ac:dyDescent="0.3">
      <c r="F9527" s="2">
        <v>9522</v>
      </c>
      <c r="G9527" s="12">
        <f ca="1"/>
        <v>16.190419609596766</v>
      </c>
      <c r="H9527" s="12">
        <f ca="1"/>
        <v>5.0222918589808201E-2</v>
      </c>
    </row>
    <row r="9528" spans="6:8" x14ac:dyDescent="0.3">
      <c r="F9528" s="2">
        <v>9523</v>
      </c>
      <c r="G9528" s="12">
        <f ca="1"/>
        <v>16.195041686615056</v>
      </c>
      <c r="H9528" s="12">
        <f ca="1"/>
        <v>5.0066303490104574E-2</v>
      </c>
    </row>
    <row r="9529" spans="6:8" x14ac:dyDescent="0.3">
      <c r="F9529" s="2">
        <v>9524</v>
      </c>
      <c r="G9529" s="12">
        <f ca="1"/>
        <v>16.195833232559387</v>
      </c>
      <c r="H9529" s="12">
        <f ca="1"/>
        <v>5.0039500138856143E-2</v>
      </c>
    </row>
    <row r="9530" spans="6:8" x14ac:dyDescent="0.3">
      <c r="F9530" s="2">
        <v>9525</v>
      </c>
      <c r="G9530" s="12">
        <f ca="1"/>
        <v>16.196300998471063</v>
      </c>
      <c r="H9530" s="12">
        <f ca="1"/>
        <v>5.002366304832466E-2</v>
      </c>
    </row>
    <row r="9531" spans="6:8" x14ac:dyDescent="0.3">
      <c r="F9531" s="2">
        <v>9526</v>
      </c>
      <c r="G9531" s="12">
        <f ca="1"/>
        <v>16.198667349998424</v>
      </c>
      <c r="H9531" s="12">
        <f ca="1"/>
        <v>4.9943573292610711E-2</v>
      </c>
    </row>
    <row r="9532" spans="6:8" x14ac:dyDescent="0.3">
      <c r="F9532" s="2">
        <v>9527</v>
      </c>
      <c r="G9532" s="12">
        <f ca="1"/>
        <v>16.206397753112011</v>
      </c>
      <c r="H9532" s="12">
        <f ca="1"/>
        <v>4.968225745008667E-2</v>
      </c>
    </row>
    <row r="9533" spans="6:8" x14ac:dyDescent="0.3">
      <c r="F9533" s="2">
        <v>9528</v>
      </c>
      <c r="G9533" s="12">
        <f ca="1"/>
        <v>16.211989398486484</v>
      </c>
      <c r="H9533" s="12">
        <f ca="1"/>
        <v>4.9493548404296046E-2</v>
      </c>
    </row>
    <row r="9534" spans="6:8" x14ac:dyDescent="0.3">
      <c r="F9534" s="2">
        <v>9529</v>
      </c>
      <c r="G9534" s="12">
        <f ca="1"/>
        <v>16.21226639593262</v>
      </c>
      <c r="H9534" s="12">
        <f ca="1"/>
        <v>4.948420696734615E-2</v>
      </c>
    </row>
    <row r="9535" spans="6:8" x14ac:dyDescent="0.3">
      <c r="F9535" s="2">
        <v>9530</v>
      </c>
      <c r="G9535" s="12">
        <f ca="1"/>
        <v>16.21761005425849</v>
      </c>
      <c r="H9535" s="12">
        <f ca="1"/>
        <v>4.9304123808425172E-2</v>
      </c>
    </row>
    <row r="9536" spans="6:8" x14ac:dyDescent="0.3">
      <c r="F9536" s="2">
        <v>9531</v>
      </c>
      <c r="G9536" s="12">
        <f ca="1"/>
        <v>16.220141031900685</v>
      </c>
      <c r="H9536" s="12">
        <f ca="1"/>
        <v>4.9218912800480644E-2</v>
      </c>
    </row>
    <row r="9537" spans="6:8" x14ac:dyDescent="0.3">
      <c r="F9537" s="2">
        <v>9532</v>
      </c>
      <c r="G9537" s="12">
        <f ca="1"/>
        <v>16.220829487640586</v>
      </c>
      <c r="H9537" s="12">
        <f ca="1"/>
        <v>4.9195743757730448E-2</v>
      </c>
    </row>
    <row r="9538" spans="6:8" x14ac:dyDescent="0.3">
      <c r="F9538" s="2">
        <v>9533</v>
      </c>
      <c r="G9538" s="12">
        <f ca="1"/>
        <v>16.222358159194759</v>
      </c>
      <c r="H9538" s="12">
        <f ca="1"/>
        <v>4.9144312727039521E-2</v>
      </c>
    </row>
    <row r="9539" spans="6:8" x14ac:dyDescent="0.3">
      <c r="F9539" s="2">
        <v>9534</v>
      </c>
      <c r="G9539" s="12">
        <f ca="1"/>
        <v>16.222395865481804</v>
      </c>
      <c r="H9539" s="12">
        <f ca="1"/>
        <v>4.914304437675137E-2</v>
      </c>
    </row>
    <row r="9540" spans="6:8" x14ac:dyDescent="0.3">
      <c r="F9540" s="2">
        <v>9535</v>
      </c>
      <c r="G9540" s="12">
        <f ca="1"/>
        <v>16.22326751248195</v>
      </c>
      <c r="H9540" s="12">
        <f ca="1"/>
        <v>4.9113727592608465E-2</v>
      </c>
    </row>
    <row r="9541" spans="6:8" x14ac:dyDescent="0.3">
      <c r="F9541" s="2">
        <v>9536</v>
      </c>
      <c r="G9541" s="12">
        <f ca="1"/>
        <v>16.224620465666</v>
      </c>
      <c r="H9541" s="12">
        <f ca="1"/>
        <v>4.9068235427418158E-2</v>
      </c>
    </row>
    <row r="9542" spans="6:8" x14ac:dyDescent="0.3">
      <c r="F9542" s="2">
        <v>9537</v>
      </c>
      <c r="G9542" s="12">
        <f ca="1"/>
        <v>16.231952119011055</v>
      </c>
      <c r="H9542" s="12">
        <f ca="1"/>
        <v>4.8821984503361386E-2</v>
      </c>
    </row>
    <row r="9543" spans="6:8" x14ac:dyDescent="0.3">
      <c r="F9543" s="2">
        <v>9538</v>
      </c>
      <c r="G9543" s="12">
        <f ca="1"/>
        <v>16.233402796077431</v>
      </c>
      <c r="H9543" s="12">
        <f ca="1"/>
        <v>4.8773314555308367E-2</v>
      </c>
    </row>
    <row r="9544" spans="6:8" x14ac:dyDescent="0.3">
      <c r="F9544" s="2">
        <v>9539</v>
      </c>
      <c r="G9544" s="12">
        <f ca="1"/>
        <v>16.235942124049444</v>
      </c>
      <c r="H9544" s="12">
        <f ca="1"/>
        <v>4.8688164089994927E-2</v>
      </c>
    </row>
    <row r="9545" spans="6:8" x14ac:dyDescent="0.3">
      <c r="F9545" s="2">
        <v>9540</v>
      </c>
      <c r="G9545" s="12">
        <f ca="1"/>
        <v>16.236767577367964</v>
      </c>
      <c r="H9545" s="12">
        <f ca="1"/>
        <v>4.8660496383546324E-2</v>
      </c>
    </row>
    <row r="9546" spans="6:8" x14ac:dyDescent="0.3">
      <c r="F9546" s="2">
        <v>9541</v>
      </c>
      <c r="G9546" s="12">
        <f ca="1"/>
        <v>16.237667662262748</v>
      </c>
      <c r="H9546" s="12">
        <f ca="1"/>
        <v>4.8630333856854509E-2</v>
      </c>
    </row>
    <row r="9547" spans="6:8" x14ac:dyDescent="0.3">
      <c r="F9547" s="2">
        <v>9542</v>
      </c>
      <c r="G9547" s="12">
        <f ca="1"/>
        <v>16.237903837228899</v>
      </c>
      <c r="H9547" s="12">
        <f ca="1"/>
        <v>4.8622420612621835E-2</v>
      </c>
    </row>
    <row r="9548" spans="6:8" x14ac:dyDescent="0.3">
      <c r="F9548" s="2">
        <v>9543</v>
      </c>
      <c r="G9548" s="12">
        <f ca="1"/>
        <v>16.239833015231135</v>
      </c>
      <c r="H9548" s="12">
        <f ca="1"/>
        <v>4.8557799898629746E-2</v>
      </c>
    </row>
    <row r="9549" spans="6:8" x14ac:dyDescent="0.3">
      <c r="F9549" s="2">
        <v>9544</v>
      </c>
      <c r="G9549" s="12">
        <f ca="1"/>
        <v>16.240567256636531</v>
      </c>
      <c r="H9549" s="12">
        <f ca="1"/>
        <v>4.8533213837601716E-2</v>
      </c>
    </row>
    <row r="9550" spans="6:8" x14ac:dyDescent="0.3">
      <c r="F9550" s="2">
        <v>9545</v>
      </c>
      <c r="G9550" s="12">
        <f ca="1"/>
        <v>16.242220509593103</v>
      </c>
      <c r="H9550" s="12">
        <f ca="1"/>
        <v>4.8477871789890256E-2</v>
      </c>
    </row>
    <row r="9551" spans="6:8" x14ac:dyDescent="0.3">
      <c r="F9551" s="2">
        <v>9546</v>
      </c>
      <c r="G9551" s="12">
        <f ca="1"/>
        <v>16.244517373103633</v>
      </c>
      <c r="H9551" s="12">
        <f ca="1"/>
        <v>4.8401024488681381E-2</v>
      </c>
    </row>
    <row r="9552" spans="6:8" x14ac:dyDescent="0.3">
      <c r="F9552" s="2">
        <v>9547</v>
      </c>
      <c r="G9552" s="12">
        <f ca="1"/>
        <v>16.245329365021561</v>
      </c>
      <c r="H9552" s="12">
        <f ca="1"/>
        <v>4.8373868249444334E-2</v>
      </c>
    </row>
    <row r="9553" spans="6:8" x14ac:dyDescent="0.3">
      <c r="F9553" s="2">
        <v>9548</v>
      </c>
      <c r="G9553" s="12">
        <f ca="1"/>
        <v>16.253297976786264</v>
      </c>
      <c r="H9553" s="12">
        <f ca="1"/>
        <v>4.8107671761283853E-2</v>
      </c>
    </row>
    <row r="9554" spans="6:8" x14ac:dyDescent="0.3">
      <c r="F9554" s="2">
        <v>9549</v>
      </c>
      <c r="G9554" s="12">
        <f ca="1"/>
        <v>16.254550720011984</v>
      </c>
      <c r="H9554" s="12">
        <f ca="1"/>
        <v>4.806587373607308E-2</v>
      </c>
    </row>
    <row r="9555" spans="6:8" x14ac:dyDescent="0.3">
      <c r="F9555" s="2">
        <v>9550</v>
      </c>
      <c r="G9555" s="12">
        <f ca="1"/>
        <v>16.257032764097254</v>
      </c>
      <c r="H9555" s="12">
        <f ca="1"/>
        <v>4.7983100674209869E-2</v>
      </c>
    </row>
    <row r="9556" spans="6:8" x14ac:dyDescent="0.3">
      <c r="F9556" s="2">
        <v>9551</v>
      </c>
      <c r="G9556" s="12">
        <f ca="1"/>
        <v>16.261922318269843</v>
      </c>
      <c r="H9556" s="12">
        <f ca="1"/>
        <v>4.7820199449782871E-2</v>
      </c>
    </row>
    <row r="9557" spans="6:8" x14ac:dyDescent="0.3">
      <c r="F9557" s="2">
        <v>9552</v>
      </c>
      <c r="G9557" s="12">
        <f ca="1"/>
        <v>16.264079127164567</v>
      </c>
      <c r="H9557" s="12">
        <f ca="1"/>
        <v>4.7748410241844445E-2</v>
      </c>
    </row>
    <row r="9558" spans="6:8" x14ac:dyDescent="0.3">
      <c r="F9558" s="2">
        <v>9553</v>
      </c>
      <c r="G9558" s="12">
        <f ca="1"/>
        <v>16.264585651281543</v>
      </c>
      <c r="H9558" s="12">
        <f ca="1"/>
        <v>4.773155662867274E-2</v>
      </c>
    </row>
    <row r="9559" spans="6:8" x14ac:dyDescent="0.3">
      <c r="F9559" s="2">
        <v>9554</v>
      </c>
      <c r="G9559" s="12">
        <f ca="1"/>
        <v>16.26535282594612</v>
      </c>
      <c r="H9559" s="12">
        <f ca="1"/>
        <v>4.7706034723328732E-2</v>
      </c>
    </row>
    <row r="9560" spans="6:8" x14ac:dyDescent="0.3">
      <c r="F9560" s="2">
        <v>9555</v>
      </c>
      <c r="G9560" s="12">
        <f ca="1"/>
        <v>16.265984867120373</v>
      </c>
      <c r="H9560" s="12">
        <f ca="1"/>
        <v>4.7685012299386882E-2</v>
      </c>
    </row>
    <row r="9561" spans="6:8" x14ac:dyDescent="0.3">
      <c r="F9561" s="2">
        <v>9556</v>
      </c>
      <c r="G9561" s="12">
        <f ca="1"/>
        <v>16.267829292040648</v>
      </c>
      <c r="H9561" s="12">
        <f ca="1"/>
        <v>4.7623684966799383E-2</v>
      </c>
    </row>
    <row r="9562" spans="6:8" x14ac:dyDescent="0.3">
      <c r="F9562" s="2">
        <v>9557</v>
      </c>
      <c r="G9562" s="12">
        <f ca="1"/>
        <v>16.270104701568517</v>
      </c>
      <c r="H9562" s="12">
        <f ca="1"/>
        <v>4.7548069257247069E-2</v>
      </c>
    </row>
    <row r="9563" spans="6:8" x14ac:dyDescent="0.3">
      <c r="F9563" s="2">
        <v>9558</v>
      </c>
      <c r="G9563" s="12">
        <f ca="1"/>
        <v>16.27056037800326</v>
      </c>
      <c r="H9563" s="12">
        <f ca="1"/>
        <v>4.7532931931349227E-2</v>
      </c>
    </row>
    <row r="9564" spans="6:8" x14ac:dyDescent="0.3">
      <c r="F9564" s="2">
        <v>9559</v>
      </c>
      <c r="G9564" s="12">
        <f ca="1"/>
        <v>16.273192459606822</v>
      </c>
      <c r="H9564" s="12">
        <f ca="1"/>
        <v>4.7445532066721828E-2</v>
      </c>
    </row>
    <row r="9565" spans="6:8" x14ac:dyDescent="0.3">
      <c r="F9565" s="2">
        <v>9560</v>
      </c>
      <c r="G9565" s="12">
        <f ca="1"/>
        <v>16.274026324397092</v>
      </c>
      <c r="H9565" s="12">
        <f ca="1"/>
        <v>4.741785606904371E-2</v>
      </c>
    </row>
    <row r="9566" spans="6:8" x14ac:dyDescent="0.3">
      <c r="F9566" s="2">
        <v>9561</v>
      </c>
      <c r="G9566" s="12">
        <f ca="1"/>
        <v>16.279357944689359</v>
      </c>
      <c r="H9566" s="12">
        <f ca="1"/>
        <v>4.724104763820651E-2</v>
      </c>
    </row>
    <row r="9567" spans="6:8" x14ac:dyDescent="0.3">
      <c r="F9567" s="2">
        <v>9562</v>
      </c>
      <c r="G9567" s="12">
        <f ca="1"/>
        <v>16.282072989730121</v>
      </c>
      <c r="H9567" s="12">
        <f ca="1"/>
        <v>4.71511095086573E-2</v>
      </c>
    </row>
    <row r="9568" spans="6:8" x14ac:dyDescent="0.3">
      <c r="F9568" s="2">
        <v>9563</v>
      </c>
      <c r="G9568" s="12">
        <f ca="1"/>
        <v>16.28524359810212</v>
      </c>
      <c r="H9568" s="12">
        <f ca="1"/>
        <v>4.7046165226262378E-2</v>
      </c>
    </row>
    <row r="9569" spans="6:8" x14ac:dyDescent="0.3">
      <c r="F9569" s="2">
        <v>9564</v>
      </c>
      <c r="G9569" s="12">
        <f ca="1"/>
        <v>16.285841584128836</v>
      </c>
      <c r="H9569" s="12">
        <f ca="1"/>
        <v>4.7026382687590886E-2</v>
      </c>
    </row>
    <row r="9570" spans="6:8" x14ac:dyDescent="0.3">
      <c r="F9570" s="2">
        <v>9565</v>
      </c>
      <c r="G9570" s="12">
        <f ca="1"/>
        <v>16.288576089862932</v>
      </c>
      <c r="H9570" s="12">
        <f ca="1"/>
        <v>4.6935961517424331E-2</v>
      </c>
    </row>
    <row r="9571" spans="6:8" x14ac:dyDescent="0.3">
      <c r="F9571" s="2">
        <v>9566</v>
      </c>
      <c r="G9571" s="12">
        <f ca="1"/>
        <v>16.291146981363248</v>
      </c>
      <c r="H9571" s="12">
        <f ca="1"/>
        <v>4.6851012916480882E-2</v>
      </c>
    </row>
    <row r="9572" spans="6:8" x14ac:dyDescent="0.3">
      <c r="F9572" s="2">
        <v>9567</v>
      </c>
      <c r="G9572" s="12">
        <f ca="1"/>
        <v>16.292592295399913</v>
      </c>
      <c r="H9572" s="12">
        <f ca="1"/>
        <v>4.6803282785857131E-2</v>
      </c>
    </row>
    <row r="9573" spans="6:8" x14ac:dyDescent="0.3">
      <c r="F9573" s="2">
        <v>9568</v>
      </c>
      <c r="G9573" s="12">
        <f ca="1"/>
        <v>16.298146897345333</v>
      </c>
      <c r="H9573" s="12">
        <f ca="1"/>
        <v>4.662002617848153E-2</v>
      </c>
    </row>
    <row r="9574" spans="6:8" x14ac:dyDescent="0.3">
      <c r="F9574" s="2">
        <v>9569</v>
      </c>
      <c r="G9574" s="12">
        <f ca="1"/>
        <v>16.303549166309487</v>
      </c>
      <c r="H9574" s="12">
        <f ca="1"/>
        <v>4.6442068835501248E-2</v>
      </c>
    </row>
    <row r="9575" spans="6:8" x14ac:dyDescent="0.3">
      <c r="F9575" s="2">
        <v>9570</v>
      </c>
      <c r="G9575" s="12">
        <f ca="1"/>
        <v>16.30616717804935</v>
      </c>
      <c r="H9575" s="12">
        <f ca="1"/>
        <v>4.6355925820448431E-2</v>
      </c>
    </row>
    <row r="9576" spans="6:8" x14ac:dyDescent="0.3">
      <c r="F9576" s="2">
        <v>9571</v>
      </c>
      <c r="G9576" s="12">
        <f ca="1"/>
        <v>16.310288173061732</v>
      </c>
      <c r="H9576" s="12">
        <f ca="1"/>
        <v>4.622045816369276E-2</v>
      </c>
    </row>
    <row r="9577" spans="6:8" x14ac:dyDescent="0.3">
      <c r="F9577" s="2">
        <v>9572</v>
      </c>
      <c r="G9577" s="12">
        <f ca="1"/>
        <v>16.31142344428876</v>
      </c>
      <c r="H9577" s="12">
        <f ca="1"/>
        <v>4.6183166793144943E-2</v>
      </c>
    </row>
    <row r="9578" spans="6:8" x14ac:dyDescent="0.3">
      <c r="F9578" s="2">
        <v>9573</v>
      </c>
      <c r="G9578" s="12">
        <f ca="1"/>
        <v>16.312538810158248</v>
      </c>
      <c r="H9578" s="12">
        <f ca="1"/>
        <v>4.6146541036747549E-2</v>
      </c>
    </row>
    <row r="9579" spans="6:8" x14ac:dyDescent="0.3">
      <c r="F9579" s="2">
        <v>9574</v>
      </c>
      <c r="G9579" s="12">
        <f ca="1"/>
        <v>16.313888017561979</v>
      </c>
      <c r="H9579" s="12">
        <f ca="1"/>
        <v>4.6102252125234736E-2</v>
      </c>
    </row>
    <row r="9580" spans="6:8" x14ac:dyDescent="0.3">
      <c r="F9580" s="2">
        <v>9575</v>
      </c>
      <c r="G9580" s="12">
        <f ca="1"/>
        <v>16.314411124885122</v>
      </c>
      <c r="H9580" s="12">
        <f ca="1"/>
        <v>4.6085085270496928E-2</v>
      </c>
    </row>
    <row r="9581" spans="6:8" x14ac:dyDescent="0.3">
      <c r="F9581" s="2">
        <v>9576</v>
      </c>
      <c r="G9581" s="12">
        <f ca="1"/>
        <v>16.316349687981234</v>
      </c>
      <c r="H9581" s="12">
        <f ca="1"/>
        <v>4.6021489733384269E-2</v>
      </c>
    </row>
    <row r="9582" spans="6:8" x14ac:dyDescent="0.3">
      <c r="F9582" s="2">
        <v>9577</v>
      </c>
      <c r="G9582" s="12">
        <f ca="1"/>
        <v>16.316863751519293</v>
      </c>
      <c r="H9582" s="12">
        <f ca="1"/>
        <v>4.6004631556009618E-2</v>
      </c>
    </row>
    <row r="9583" spans="6:8" x14ac:dyDescent="0.3">
      <c r="F9583" s="2">
        <v>9578</v>
      </c>
      <c r="G9583" s="12">
        <f ca="1"/>
        <v>16.323762383160165</v>
      </c>
      <c r="H9583" s="12">
        <f ca="1"/>
        <v>4.5778639638705258E-2</v>
      </c>
    </row>
    <row r="9584" spans="6:8" x14ac:dyDescent="0.3">
      <c r="F9584" s="2">
        <v>9579</v>
      </c>
      <c r="G9584" s="12">
        <f ca="1"/>
        <v>16.324378246466132</v>
      </c>
      <c r="H9584" s="12">
        <f ca="1"/>
        <v>4.575848652068791E-2</v>
      </c>
    </row>
    <row r="9585" spans="6:8" x14ac:dyDescent="0.3">
      <c r="F9585" s="2">
        <v>9580</v>
      </c>
      <c r="G9585" s="12">
        <f ca="1"/>
        <v>16.324576416428297</v>
      </c>
      <c r="H9585" s="12">
        <f ca="1"/>
        <v>4.5752002499181654E-2</v>
      </c>
    </row>
    <row r="9586" spans="6:8" x14ac:dyDescent="0.3">
      <c r="F9586" s="2">
        <v>9581</v>
      </c>
      <c r="G9586" s="12">
        <f ca="1"/>
        <v>16.327997806103173</v>
      </c>
      <c r="H9586" s="12">
        <f ca="1"/>
        <v>4.5640115232938767E-2</v>
      </c>
    </row>
    <row r="9587" spans="6:8" x14ac:dyDescent="0.3">
      <c r="F9587" s="2">
        <v>9582</v>
      </c>
      <c r="G9587" s="12">
        <f ca="1"/>
        <v>16.328709429609169</v>
      </c>
      <c r="H9587" s="12">
        <f ca="1"/>
        <v>4.5616857522000148E-2</v>
      </c>
    </row>
    <row r="9588" spans="6:8" x14ac:dyDescent="0.3">
      <c r="F9588" s="2">
        <v>9583</v>
      </c>
      <c r="G9588" s="12">
        <f ca="1"/>
        <v>16.329737762774474</v>
      </c>
      <c r="H9588" s="12">
        <f ca="1"/>
        <v>4.5583257448661631E-2</v>
      </c>
    </row>
    <row r="9589" spans="6:8" x14ac:dyDescent="0.3">
      <c r="F9589" s="2">
        <v>9584</v>
      </c>
      <c r="G9589" s="12">
        <f ca="1"/>
        <v>16.332100677379568</v>
      </c>
      <c r="H9589" s="12">
        <f ca="1"/>
        <v>4.5506089127357041E-2</v>
      </c>
    </row>
    <row r="9590" spans="6:8" x14ac:dyDescent="0.3">
      <c r="F9590" s="2">
        <v>9585</v>
      </c>
      <c r="G9590" s="12">
        <f ca="1"/>
        <v>16.332105934542525</v>
      </c>
      <c r="H9590" s="12">
        <f ca="1"/>
        <v>4.5505917497893886E-2</v>
      </c>
    </row>
    <row r="9591" spans="6:8" x14ac:dyDescent="0.3">
      <c r="F9591" s="2">
        <v>9586</v>
      </c>
      <c r="G9591" s="12">
        <f ca="1"/>
        <v>16.33440072998377</v>
      </c>
      <c r="H9591" s="12">
        <f ca="1"/>
        <v>4.5431025085904561E-2</v>
      </c>
    </row>
    <row r="9592" spans="6:8" x14ac:dyDescent="0.3">
      <c r="F9592" s="2">
        <v>9587</v>
      </c>
      <c r="G9592" s="12">
        <f ca="1"/>
        <v>16.339308875303111</v>
      </c>
      <c r="H9592" s="12">
        <f ca="1"/>
        <v>4.5271013716184673E-2</v>
      </c>
    </row>
    <row r="9593" spans="6:8" x14ac:dyDescent="0.3">
      <c r="F9593" s="2">
        <v>9588</v>
      </c>
      <c r="G9593" s="12">
        <f ca="1"/>
        <v>16.342397510367267</v>
      </c>
      <c r="H9593" s="12">
        <f ca="1"/>
        <v>4.5170439520874746E-2</v>
      </c>
    </row>
    <row r="9594" spans="6:8" x14ac:dyDescent="0.3">
      <c r="F9594" s="2">
        <v>9589</v>
      </c>
      <c r="G9594" s="12">
        <f ca="1"/>
        <v>16.345273306452398</v>
      </c>
      <c r="H9594" s="12">
        <f ca="1"/>
        <v>4.5076878849777673E-2</v>
      </c>
    </row>
    <row r="9595" spans="6:8" x14ac:dyDescent="0.3">
      <c r="F9595" s="2">
        <v>9590</v>
      </c>
      <c r="G9595" s="12">
        <f ca="1"/>
        <v>16.349281167354665</v>
      </c>
      <c r="H9595" s="12">
        <f ca="1"/>
        <v>4.4946621573847531E-2</v>
      </c>
    </row>
    <row r="9596" spans="6:8" x14ac:dyDescent="0.3">
      <c r="F9596" s="2">
        <v>9591</v>
      </c>
      <c r="G9596" s="12">
        <f ca="1"/>
        <v>16.355918261292935</v>
      </c>
      <c r="H9596" s="12">
        <f ca="1"/>
        <v>4.4731257196959563E-2</v>
      </c>
    </row>
    <row r="9597" spans="6:8" x14ac:dyDescent="0.3">
      <c r="F9597" s="2">
        <v>9592</v>
      </c>
      <c r="G9597" s="12">
        <f ca="1"/>
        <v>16.356331755759989</v>
      </c>
      <c r="H9597" s="12">
        <f ca="1"/>
        <v>4.4717854133679256E-2</v>
      </c>
    </row>
    <row r="9598" spans="6:8" x14ac:dyDescent="0.3">
      <c r="F9598" s="2">
        <v>9593</v>
      </c>
      <c r="G9598" s="12">
        <f ca="1"/>
        <v>16.356762790155113</v>
      </c>
      <c r="H9598" s="12">
        <f ca="1"/>
        <v>4.4703884312603408E-2</v>
      </c>
    </row>
    <row r="9599" spans="6:8" x14ac:dyDescent="0.3">
      <c r="F9599" s="2">
        <v>9594</v>
      </c>
      <c r="G9599" s="12">
        <f ca="1"/>
        <v>16.357072039430427</v>
      </c>
      <c r="H9599" s="12">
        <f ca="1"/>
        <v>4.469386266840477E-2</v>
      </c>
    </row>
    <row r="9600" spans="6:8" x14ac:dyDescent="0.3">
      <c r="F9600" s="2">
        <v>9595</v>
      </c>
      <c r="G9600" s="12">
        <f ca="1"/>
        <v>16.363695450844677</v>
      </c>
      <c r="H9600" s="12">
        <f ca="1"/>
        <v>4.4479447600156381E-2</v>
      </c>
    </row>
    <row r="9601" spans="6:8" x14ac:dyDescent="0.3">
      <c r="F9601" s="2">
        <v>9596</v>
      </c>
      <c r="G9601" s="12">
        <f ca="1"/>
        <v>16.364430158917724</v>
      </c>
      <c r="H9601" s="12">
        <f ca="1"/>
        <v>4.4455690034609203E-2</v>
      </c>
    </row>
    <row r="9602" spans="6:8" x14ac:dyDescent="0.3">
      <c r="F9602" s="2">
        <v>9597</v>
      </c>
      <c r="G9602" s="12">
        <f ca="1"/>
        <v>16.365277573122757</v>
      </c>
      <c r="H9602" s="12">
        <f ca="1"/>
        <v>4.4428294616747722E-2</v>
      </c>
    </row>
    <row r="9603" spans="6:8" x14ac:dyDescent="0.3">
      <c r="F9603" s="2">
        <v>9598</v>
      </c>
      <c r="G9603" s="12">
        <f ca="1"/>
        <v>16.370120085893909</v>
      </c>
      <c r="H9603" s="12">
        <f ca="1"/>
        <v>4.4271880980863557E-2</v>
      </c>
    </row>
    <row r="9604" spans="6:8" x14ac:dyDescent="0.3">
      <c r="F9604" s="2">
        <v>9599</v>
      </c>
      <c r="G9604" s="12">
        <f ca="1"/>
        <v>16.375651200980112</v>
      </c>
      <c r="H9604" s="12">
        <f ca="1"/>
        <v>4.4093510295753799E-2</v>
      </c>
    </row>
    <row r="9605" spans="6:8" x14ac:dyDescent="0.3">
      <c r="F9605" s="2">
        <v>9600</v>
      </c>
      <c r="G9605" s="12">
        <f ca="1"/>
        <v>16.375931383559436</v>
      </c>
      <c r="H9605" s="12">
        <f ca="1"/>
        <v>4.4084482911953084E-2</v>
      </c>
    </row>
    <row r="9606" spans="6:8" x14ac:dyDescent="0.3">
      <c r="F9606" s="2">
        <v>9601</v>
      </c>
      <c r="G9606" s="12">
        <f ca="1"/>
        <v>16.3772209173272</v>
      </c>
      <c r="H9606" s="12">
        <f ca="1"/>
        <v>4.404294469398682E-2</v>
      </c>
    </row>
    <row r="9607" spans="6:8" x14ac:dyDescent="0.3">
      <c r="F9607" s="2">
        <v>9602</v>
      </c>
      <c r="G9607" s="12">
        <f ca="1"/>
        <v>16.377284601647023</v>
      </c>
      <c r="H9607" s="12">
        <f ca="1"/>
        <v>4.4040893737133949E-2</v>
      </c>
    </row>
    <row r="9608" spans="6:8" x14ac:dyDescent="0.3">
      <c r="F9608" s="2">
        <v>9603</v>
      </c>
      <c r="G9608" s="12">
        <f ca="1"/>
        <v>16.377760264757406</v>
      </c>
      <c r="H9608" s="12">
        <f ca="1"/>
        <v>4.4025576263808666E-2</v>
      </c>
    </row>
    <row r="9609" spans="6:8" x14ac:dyDescent="0.3">
      <c r="F9609" s="2">
        <v>9604</v>
      </c>
      <c r="G9609" s="12">
        <f ca="1"/>
        <v>16.379102694887699</v>
      </c>
      <c r="H9609" s="12">
        <f ca="1"/>
        <v>4.3982359053056683E-2</v>
      </c>
    </row>
    <row r="9610" spans="6:8" x14ac:dyDescent="0.3">
      <c r="F9610" s="2">
        <v>9605</v>
      </c>
      <c r="G9610" s="12">
        <f ca="1"/>
        <v>16.379732963394204</v>
      </c>
      <c r="H9610" s="12">
        <f ca="1"/>
        <v>4.3962074872592342E-2</v>
      </c>
    </row>
    <row r="9611" spans="6:8" x14ac:dyDescent="0.3">
      <c r="F9611" s="2">
        <v>9606</v>
      </c>
      <c r="G9611" s="12">
        <f ca="1"/>
        <v>16.385152634577189</v>
      </c>
      <c r="H9611" s="12">
        <f ca="1"/>
        <v>4.3787815890188292E-2</v>
      </c>
    </row>
    <row r="9612" spans="6:8" x14ac:dyDescent="0.3">
      <c r="F9612" s="2">
        <v>9607</v>
      </c>
      <c r="G9612" s="12">
        <f ca="1"/>
        <v>16.389556955345732</v>
      </c>
      <c r="H9612" s="12">
        <f ca="1"/>
        <v>4.3646421200845741E-2</v>
      </c>
    </row>
    <row r="9613" spans="6:8" x14ac:dyDescent="0.3">
      <c r="F9613" s="2">
        <v>9608</v>
      </c>
      <c r="G9613" s="12">
        <f ca="1"/>
        <v>16.396712556757318</v>
      </c>
      <c r="H9613" s="12">
        <f ca="1"/>
        <v>4.3417118671532848E-2</v>
      </c>
    </row>
    <row r="9614" spans="6:8" x14ac:dyDescent="0.3">
      <c r="F9614" s="2">
        <v>9609</v>
      </c>
      <c r="G9614" s="12">
        <f ca="1"/>
        <v>16.397931106433063</v>
      </c>
      <c r="H9614" s="12">
        <f ca="1"/>
        <v>4.3378121821630304E-2</v>
      </c>
    </row>
    <row r="9615" spans="6:8" x14ac:dyDescent="0.3">
      <c r="F9615" s="2">
        <v>9610</v>
      </c>
      <c r="G9615" s="12">
        <f ca="1"/>
        <v>16.398445942785834</v>
      </c>
      <c r="H9615" s="12">
        <f ca="1"/>
        <v>4.3361650222212798E-2</v>
      </c>
    </row>
    <row r="9616" spans="6:8" x14ac:dyDescent="0.3">
      <c r="F9616" s="2">
        <v>9611</v>
      </c>
      <c r="G9616" s="12">
        <f ca="1"/>
        <v>16.39948659806122</v>
      </c>
      <c r="H9616" s="12">
        <f ca="1"/>
        <v>4.3328363892789386E-2</v>
      </c>
    </row>
    <row r="9617" spans="6:8" x14ac:dyDescent="0.3">
      <c r="F9617" s="2">
        <v>9612</v>
      </c>
      <c r="G9617" s="12">
        <f ca="1"/>
        <v>16.408113178986834</v>
      </c>
      <c r="H9617" s="12">
        <f ca="1"/>
        <v>4.3052860647481893E-2</v>
      </c>
    </row>
    <row r="9618" spans="6:8" x14ac:dyDescent="0.3">
      <c r="F9618" s="2">
        <v>9613</v>
      </c>
      <c r="G9618" s="12">
        <f ca="1"/>
        <v>16.408427561087187</v>
      </c>
      <c r="H9618" s="12">
        <f ca="1"/>
        <v>4.3042834767121264E-2</v>
      </c>
    </row>
    <row r="9619" spans="6:8" x14ac:dyDescent="0.3">
      <c r="F9619" s="2">
        <v>9614</v>
      </c>
      <c r="G9619" s="12">
        <f ca="1"/>
        <v>16.410421483595542</v>
      </c>
      <c r="H9619" s="12">
        <f ca="1"/>
        <v>4.2979270739393796E-2</v>
      </c>
    </row>
    <row r="9620" spans="6:8" x14ac:dyDescent="0.3">
      <c r="F9620" s="2">
        <v>9615</v>
      </c>
      <c r="G9620" s="12">
        <f ca="1"/>
        <v>16.411642010824934</v>
      </c>
      <c r="H9620" s="12">
        <f ca="1"/>
        <v>4.2940381873681897E-2</v>
      </c>
    </row>
    <row r="9621" spans="6:8" x14ac:dyDescent="0.3">
      <c r="F9621" s="2">
        <v>9616</v>
      </c>
      <c r="G9621" s="12">
        <f ca="1"/>
        <v>16.41329510434382</v>
      </c>
      <c r="H9621" s="12">
        <f ca="1"/>
        <v>4.2887734900208689E-2</v>
      </c>
    </row>
    <row r="9622" spans="6:8" x14ac:dyDescent="0.3">
      <c r="F9622" s="2">
        <v>9617</v>
      </c>
      <c r="G9622" s="12">
        <f ca="1"/>
        <v>16.419174083305126</v>
      </c>
      <c r="H9622" s="12">
        <f ca="1"/>
        <v>4.2700732515105047E-2</v>
      </c>
    </row>
    <row r="9623" spans="6:8" x14ac:dyDescent="0.3">
      <c r="F9623" s="2">
        <v>9618</v>
      </c>
      <c r="G9623" s="12">
        <f ca="1"/>
        <v>16.419862195212907</v>
      </c>
      <c r="H9623" s="12">
        <f ca="1"/>
        <v>4.2678867994683102E-2</v>
      </c>
    </row>
    <row r="9624" spans="6:8" x14ac:dyDescent="0.3">
      <c r="F9624" s="2">
        <v>9619</v>
      </c>
      <c r="G9624" s="12">
        <f ca="1"/>
        <v>16.422945391743376</v>
      </c>
      <c r="H9624" s="12">
        <f ca="1"/>
        <v>4.2580960830067655E-2</v>
      </c>
    </row>
    <row r="9625" spans="6:8" x14ac:dyDescent="0.3">
      <c r="F9625" s="2">
        <v>9620</v>
      </c>
      <c r="G9625" s="12">
        <f ca="1"/>
        <v>16.42459634393342</v>
      </c>
      <c r="H9625" s="12">
        <f ca="1"/>
        <v>4.2528575332170498E-2</v>
      </c>
    </row>
    <row r="9626" spans="6:8" x14ac:dyDescent="0.3">
      <c r="F9626" s="2">
        <v>9621</v>
      </c>
      <c r="G9626" s="12">
        <f ca="1"/>
        <v>16.428209457185464</v>
      </c>
      <c r="H9626" s="12">
        <f ca="1"/>
        <v>4.2414028626634265E-2</v>
      </c>
    </row>
    <row r="9627" spans="6:8" x14ac:dyDescent="0.3">
      <c r="F9627" s="2">
        <v>9622</v>
      </c>
      <c r="G9627" s="12">
        <f ca="1"/>
        <v>16.429281008667708</v>
      </c>
      <c r="H9627" s="12">
        <f ca="1"/>
        <v>4.238008337802595E-2</v>
      </c>
    </row>
    <row r="9628" spans="6:8" x14ac:dyDescent="0.3">
      <c r="F9628" s="2">
        <v>9623</v>
      </c>
      <c r="G9628" s="12">
        <f ca="1"/>
        <v>16.429334741143734</v>
      </c>
      <c r="H9628" s="12">
        <f ca="1"/>
        <v>4.2378381524515688E-2</v>
      </c>
    </row>
    <row r="9629" spans="6:8" x14ac:dyDescent="0.3">
      <c r="F9629" s="2">
        <v>9624</v>
      </c>
      <c r="G9629" s="12">
        <f ca="1"/>
        <v>16.434228147375983</v>
      </c>
      <c r="H9629" s="12">
        <f ca="1"/>
        <v>4.2223520779520615E-2</v>
      </c>
    </row>
    <row r="9630" spans="6:8" x14ac:dyDescent="0.3">
      <c r="F9630" s="2">
        <v>9625</v>
      </c>
      <c r="G9630" s="12">
        <f ca="1"/>
        <v>16.439004602378738</v>
      </c>
      <c r="H9630" s="12">
        <f ca="1"/>
        <v>4.2072603596196252E-2</v>
      </c>
    </row>
    <row r="9631" spans="6:8" x14ac:dyDescent="0.3">
      <c r="F9631" s="2">
        <v>9626</v>
      </c>
      <c r="G9631" s="12">
        <f ca="1"/>
        <v>16.441690738157192</v>
      </c>
      <c r="H9631" s="12">
        <f ca="1"/>
        <v>4.1987837842867873E-2</v>
      </c>
    </row>
    <row r="9632" spans="6:8" x14ac:dyDescent="0.3">
      <c r="F9632" s="2">
        <v>9627</v>
      </c>
      <c r="G9632" s="12">
        <f ca="1"/>
        <v>16.44772744766653</v>
      </c>
      <c r="H9632" s="12">
        <f ca="1"/>
        <v>4.1797617148464528E-2</v>
      </c>
    </row>
    <row r="9633" spans="6:8" x14ac:dyDescent="0.3">
      <c r="F9633" s="2">
        <v>9628</v>
      </c>
      <c r="G9633" s="12">
        <f ca="1"/>
        <v>16.448453721040273</v>
      </c>
      <c r="H9633" s="12">
        <f ca="1"/>
        <v>4.1774757823130074E-2</v>
      </c>
    </row>
    <row r="9634" spans="6:8" x14ac:dyDescent="0.3">
      <c r="F9634" s="2">
        <v>9629</v>
      </c>
      <c r="G9634" s="12">
        <f ca="1"/>
        <v>16.451963126266108</v>
      </c>
      <c r="H9634" s="12">
        <f ca="1"/>
        <v>4.1664378900109322E-2</v>
      </c>
    </row>
    <row r="9635" spans="6:8" x14ac:dyDescent="0.3">
      <c r="F9635" s="2">
        <v>9630</v>
      </c>
      <c r="G9635" s="12">
        <f ca="1"/>
        <v>16.453425399001596</v>
      </c>
      <c r="H9635" s="12">
        <f ca="1"/>
        <v>4.1618425722163656E-2</v>
      </c>
    </row>
    <row r="9636" spans="6:8" x14ac:dyDescent="0.3">
      <c r="F9636" s="2">
        <v>9631</v>
      </c>
      <c r="G9636" s="12">
        <f ca="1"/>
        <v>16.45479061150472</v>
      </c>
      <c r="H9636" s="12">
        <f ca="1"/>
        <v>4.1575543321148253E-2</v>
      </c>
    </row>
    <row r="9637" spans="6:8" x14ac:dyDescent="0.3">
      <c r="F9637" s="2">
        <v>9632</v>
      </c>
      <c r="G9637" s="12">
        <f ca="1"/>
        <v>16.455642977083052</v>
      </c>
      <c r="H9637" s="12">
        <f ca="1"/>
        <v>4.1548779931395635E-2</v>
      </c>
    </row>
    <row r="9638" spans="6:8" x14ac:dyDescent="0.3">
      <c r="F9638" s="2">
        <v>9633</v>
      </c>
      <c r="G9638" s="12">
        <f ca="1"/>
        <v>16.460189917153446</v>
      </c>
      <c r="H9638" s="12">
        <f ca="1"/>
        <v>4.1406141977107139E-2</v>
      </c>
    </row>
    <row r="9639" spans="6:8" x14ac:dyDescent="0.3">
      <c r="F9639" s="2">
        <v>9634</v>
      </c>
      <c r="G9639" s="12">
        <f ca="1"/>
        <v>16.468260727386358</v>
      </c>
      <c r="H9639" s="12">
        <f ca="1"/>
        <v>4.1153506080050514E-2</v>
      </c>
    </row>
    <row r="9640" spans="6:8" x14ac:dyDescent="0.3">
      <c r="F9640" s="2">
        <v>9635</v>
      </c>
      <c r="G9640" s="12">
        <f ca="1"/>
        <v>16.470984042620049</v>
      </c>
      <c r="H9640" s="12">
        <f ca="1"/>
        <v>4.1068418013233424E-2</v>
      </c>
    </row>
    <row r="9641" spans="6:8" x14ac:dyDescent="0.3">
      <c r="F9641" s="2">
        <v>9636</v>
      </c>
      <c r="G9641" s="12">
        <f ca="1"/>
        <v>16.477430120674999</v>
      </c>
      <c r="H9641" s="12">
        <f ca="1"/>
        <v>4.0867334524690616E-2</v>
      </c>
    </row>
    <row r="9642" spans="6:8" x14ac:dyDescent="0.3">
      <c r="F9642" s="2">
        <v>9637</v>
      </c>
      <c r="G9642" s="12">
        <f ca="1"/>
        <v>16.480805993907211</v>
      </c>
      <c r="H9642" s="12">
        <f ca="1"/>
        <v>4.0762205065867418E-2</v>
      </c>
    </row>
    <row r="9643" spans="6:8" x14ac:dyDescent="0.3">
      <c r="F9643" s="2">
        <v>9638</v>
      </c>
      <c r="G9643" s="12">
        <f ca="1"/>
        <v>16.482991242077052</v>
      </c>
      <c r="H9643" s="12">
        <f ca="1"/>
        <v>4.0694219486179226E-2</v>
      </c>
    </row>
    <row r="9644" spans="6:8" x14ac:dyDescent="0.3">
      <c r="F9644" s="2">
        <v>9639</v>
      </c>
      <c r="G9644" s="12">
        <f ca="1"/>
        <v>16.485460415259919</v>
      </c>
      <c r="H9644" s="12">
        <f ca="1"/>
        <v>4.0617463340962383E-2</v>
      </c>
    </row>
    <row r="9645" spans="6:8" x14ac:dyDescent="0.3">
      <c r="F9645" s="2">
        <v>9640</v>
      </c>
      <c r="G9645" s="12">
        <f ca="1"/>
        <v>16.487086572742495</v>
      </c>
      <c r="H9645" s="12">
        <f ca="1"/>
        <v>4.0566949357143132E-2</v>
      </c>
    </row>
    <row r="9646" spans="6:8" x14ac:dyDescent="0.3">
      <c r="F9646" s="2">
        <v>9641</v>
      </c>
      <c r="G9646" s="12">
        <f ca="1"/>
        <v>16.488631128361632</v>
      </c>
      <c r="H9646" s="12">
        <f ca="1"/>
        <v>4.0518996988152985E-2</v>
      </c>
    </row>
    <row r="9647" spans="6:8" x14ac:dyDescent="0.3">
      <c r="F9647" s="2">
        <v>9642</v>
      </c>
      <c r="G9647" s="12">
        <f ca="1"/>
        <v>16.490976161477708</v>
      </c>
      <c r="H9647" s="12">
        <f ca="1"/>
        <v>4.0446242896485338E-2</v>
      </c>
    </row>
    <row r="9648" spans="6:8" x14ac:dyDescent="0.3">
      <c r="F9648" s="2">
        <v>9643</v>
      </c>
      <c r="G9648" s="12">
        <f ca="1"/>
        <v>16.491239682741416</v>
      </c>
      <c r="H9648" s="12">
        <f ca="1"/>
        <v>4.0438070980623013E-2</v>
      </c>
    </row>
    <row r="9649" spans="6:8" x14ac:dyDescent="0.3">
      <c r="F9649" s="2">
        <v>9644</v>
      </c>
      <c r="G9649" s="12">
        <f ca="1"/>
        <v>16.494268653338516</v>
      </c>
      <c r="H9649" s="12">
        <f ca="1"/>
        <v>4.0344195951859924E-2</v>
      </c>
    </row>
    <row r="9650" spans="6:8" x14ac:dyDescent="0.3">
      <c r="F9650" s="2">
        <v>9645</v>
      </c>
      <c r="G9650" s="12">
        <f ca="1"/>
        <v>16.495640530738378</v>
      </c>
      <c r="H9650" s="12">
        <f ca="1"/>
        <v>4.0301711376493035E-2</v>
      </c>
    </row>
    <row r="9651" spans="6:8" x14ac:dyDescent="0.3">
      <c r="F9651" s="2">
        <v>9646</v>
      </c>
      <c r="G9651" s="12">
        <f ca="1"/>
        <v>16.497290162723026</v>
      </c>
      <c r="H9651" s="12">
        <f ca="1"/>
        <v>4.0250652674051347E-2</v>
      </c>
    </row>
    <row r="9652" spans="6:8" x14ac:dyDescent="0.3">
      <c r="F9652" s="2">
        <v>9647</v>
      </c>
      <c r="G9652" s="12">
        <f ca="1"/>
        <v>16.497599552680668</v>
      </c>
      <c r="H9652" s="12">
        <f ca="1"/>
        <v>4.0241079907152554E-2</v>
      </c>
    </row>
    <row r="9653" spans="6:8" x14ac:dyDescent="0.3">
      <c r="F9653" s="2">
        <v>9648</v>
      </c>
      <c r="G9653" s="12">
        <f ca="1"/>
        <v>16.497787432757775</v>
      </c>
      <c r="H9653" s="12">
        <f ca="1"/>
        <v>4.0235267265727362E-2</v>
      </c>
    </row>
    <row r="9654" spans="6:8" x14ac:dyDescent="0.3">
      <c r="F9654" s="2">
        <v>9649</v>
      </c>
      <c r="G9654" s="12">
        <f ca="1"/>
        <v>16.505899335620331</v>
      </c>
      <c r="H9654" s="12">
        <f ca="1"/>
        <v>3.9984672695660424E-2</v>
      </c>
    </row>
    <row r="9655" spans="6:8" x14ac:dyDescent="0.3">
      <c r="F9655" s="2">
        <v>9650</v>
      </c>
      <c r="G9655" s="12">
        <f ca="1"/>
        <v>16.511395864356086</v>
      </c>
      <c r="H9655" s="12">
        <f ca="1"/>
        <v>3.9815287233381215E-2</v>
      </c>
    </row>
    <row r="9656" spans="6:8" x14ac:dyDescent="0.3">
      <c r="F9656" s="2">
        <v>9651</v>
      </c>
      <c r="G9656" s="12">
        <f ca="1"/>
        <v>16.511703725410648</v>
      </c>
      <c r="H9656" s="12">
        <f ca="1"/>
        <v>3.9805809872235962E-2</v>
      </c>
    </row>
    <row r="9657" spans="6:8" x14ac:dyDescent="0.3">
      <c r="F9657" s="2">
        <v>9652</v>
      </c>
      <c r="G9657" s="12">
        <f ca="1"/>
        <v>16.514720461499319</v>
      </c>
      <c r="H9657" s="12">
        <f ca="1"/>
        <v>3.9712996905218644E-2</v>
      </c>
    </row>
    <row r="9658" spans="6:8" x14ac:dyDescent="0.3">
      <c r="F9658" s="2">
        <v>9653</v>
      </c>
      <c r="G9658" s="12">
        <f ca="1"/>
        <v>16.516368672218025</v>
      </c>
      <c r="H9658" s="12">
        <f ca="1"/>
        <v>3.9662330898303108E-2</v>
      </c>
    </row>
    <row r="9659" spans="6:8" x14ac:dyDescent="0.3">
      <c r="F9659" s="2">
        <v>9654</v>
      </c>
      <c r="G9659" s="12">
        <f ca="1"/>
        <v>16.520444766698208</v>
      </c>
      <c r="H9659" s="12">
        <f ca="1"/>
        <v>3.9537162118473135E-2</v>
      </c>
    </row>
    <row r="9660" spans="6:8" x14ac:dyDescent="0.3">
      <c r="F9660" s="2">
        <v>9655</v>
      </c>
      <c r="G9660" s="12">
        <f ca="1"/>
        <v>16.521447585842051</v>
      </c>
      <c r="H9660" s="12">
        <f ca="1"/>
        <v>3.9506396036995906E-2</v>
      </c>
    </row>
    <row r="9661" spans="6:8" x14ac:dyDescent="0.3">
      <c r="F9661" s="2">
        <v>9656</v>
      </c>
      <c r="G9661" s="12">
        <f ca="1"/>
        <v>16.525345828454643</v>
      </c>
      <c r="H9661" s="12">
        <f ca="1"/>
        <v>3.9386906698862863E-2</v>
      </c>
    </row>
    <row r="9662" spans="6:8" x14ac:dyDescent="0.3">
      <c r="F9662" s="2">
        <v>9657</v>
      </c>
      <c r="G9662" s="12">
        <f ca="1"/>
        <v>16.525387464480655</v>
      </c>
      <c r="H9662" s="12">
        <f ca="1"/>
        <v>3.9385631388114489E-2</v>
      </c>
    </row>
    <row r="9663" spans="6:8" x14ac:dyDescent="0.3">
      <c r="F9663" s="2">
        <v>9658</v>
      </c>
      <c r="G9663" s="12">
        <f ca="1"/>
        <v>16.525401197245181</v>
      </c>
      <c r="H9663" s="12">
        <f ca="1"/>
        <v>3.9385210758050467E-2</v>
      </c>
    </row>
    <row r="9664" spans="6:8" x14ac:dyDescent="0.3">
      <c r="F9664" s="2">
        <v>9659</v>
      </c>
      <c r="G9664" s="12">
        <f ca="1"/>
        <v>16.525479375789068</v>
      </c>
      <c r="H9664" s="12">
        <f ca="1"/>
        <v>3.9382816215327819E-2</v>
      </c>
    </row>
    <row r="9665" spans="6:8" x14ac:dyDescent="0.3">
      <c r="F9665" s="2">
        <v>9660</v>
      </c>
      <c r="G9665" s="12">
        <f ca="1"/>
        <v>16.526349107099165</v>
      </c>
      <c r="H9665" s="12">
        <f ca="1"/>
        <v>3.9356181714703412E-2</v>
      </c>
    </row>
    <row r="9666" spans="6:8" x14ac:dyDescent="0.3">
      <c r="F9666" s="2">
        <v>9661</v>
      </c>
      <c r="G9666" s="12">
        <f ca="1"/>
        <v>16.52889264315057</v>
      </c>
      <c r="H9666" s="12">
        <f ca="1"/>
        <v>3.9278337749412313E-2</v>
      </c>
    </row>
    <row r="9667" spans="6:8" x14ac:dyDescent="0.3">
      <c r="F9667" s="2">
        <v>9662</v>
      </c>
      <c r="G9667" s="12">
        <f ca="1"/>
        <v>16.531947483416637</v>
      </c>
      <c r="H9667" s="12">
        <f ca="1"/>
        <v>3.9184941863500439E-2</v>
      </c>
    </row>
    <row r="9668" spans="6:8" x14ac:dyDescent="0.3">
      <c r="F9668" s="2">
        <v>9663</v>
      </c>
      <c r="G9668" s="12">
        <f ca="1"/>
        <v>16.533892783352311</v>
      </c>
      <c r="H9668" s="12">
        <f ca="1"/>
        <v>3.9125522940093582E-2</v>
      </c>
    </row>
    <row r="9669" spans="6:8" x14ac:dyDescent="0.3">
      <c r="F9669" s="2">
        <v>9664</v>
      </c>
      <c r="G9669" s="12">
        <f ca="1"/>
        <v>16.540573374014517</v>
      </c>
      <c r="H9669" s="12">
        <f ca="1"/>
        <v>3.8921791269713721E-2</v>
      </c>
    </row>
    <row r="9670" spans="6:8" x14ac:dyDescent="0.3">
      <c r="F9670" s="2">
        <v>9665</v>
      </c>
      <c r="G9670" s="12">
        <f ca="1"/>
        <v>16.543897394839153</v>
      </c>
      <c r="H9670" s="12">
        <f ca="1"/>
        <v>3.8820610414444526E-2</v>
      </c>
    </row>
    <row r="9671" spans="6:8" x14ac:dyDescent="0.3">
      <c r="F9671" s="2">
        <v>9666</v>
      </c>
      <c r="G9671" s="12">
        <f ca="1"/>
        <v>16.550619863702003</v>
      </c>
      <c r="H9671" s="12">
        <f ca="1"/>
        <v>3.8616367770685806E-2</v>
      </c>
    </row>
    <row r="9672" spans="6:8" x14ac:dyDescent="0.3">
      <c r="F9672" s="2">
        <v>9667</v>
      </c>
      <c r="G9672" s="12">
        <f ca="1"/>
        <v>16.552682325401378</v>
      </c>
      <c r="H9672" s="12">
        <f ca="1"/>
        <v>3.8553809322750481E-2</v>
      </c>
    </row>
    <row r="9673" spans="6:8" x14ac:dyDescent="0.3">
      <c r="F9673" s="2">
        <v>9668</v>
      </c>
      <c r="G9673" s="12">
        <f ca="1"/>
        <v>16.554851629333136</v>
      </c>
      <c r="H9673" s="12">
        <f ca="1"/>
        <v>3.8488062679949968E-2</v>
      </c>
    </row>
    <row r="9674" spans="6:8" x14ac:dyDescent="0.3">
      <c r="F9674" s="2">
        <v>9669</v>
      </c>
      <c r="G9674" s="12">
        <f ca="1"/>
        <v>16.559700546699105</v>
      </c>
      <c r="H9674" s="12">
        <f ca="1"/>
        <v>3.8341298216128521E-2</v>
      </c>
    </row>
    <row r="9675" spans="6:8" x14ac:dyDescent="0.3">
      <c r="F9675" s="2">
        <v>9670</v>
      </c>
      <c r="G9675" s="12">
        <f ca="1"/>
        <v>16.565419205310921</v>
      </c>
      <c r="H9675" s="12">
        <f ca="1"/>
        <v>3.8168556352643122E-2</v>
      </c>
    </row>
    <row r="9676" spans="6:8" x14ac:dyDescent="0.3">
      <c r="F9676" s="2">
        <v>9671</v>
      </c>
      <c r="G9676" s="12">
        <f ca="1"/>
        <v>16.565574204697576</v>
      </c>
      <c r="H9676" s="12">
        <f ca="1"/>
        <v>3.8163879577586678E-2</v>
      </c>
    </row>
    <row r="9677" spans="6:8" x14ac:dyDescent="0.3">
      <c r="F9677" s="2">
        <v>9672</v>
      </c>
      <c r="G9677" s="12">
        <f ca="1"/>
        <v>16.565614186776799</v>
      </c>
      <c r="H9677" s="12">
        <f ca="1"/>
        <v>3.8162673248821125E-2</v>
      </c>
    </row>
    <row r="9678" spans="6:8" x14ac:dyDescent="0.3">
      <c r="F9678" s="2">
        <v>9673</v>
      </c>
      <c r="G9678" s="12">
        <f ca="1"/>
        <v>16.584934784870853</v>
      </c>
      <c r="H9678" s="12">
        <f ca="1"/>
        <v>3.7581904326465673E-2</v>
      </c>
    </row>
    <row r="9679" spans="6:8" x14ac:dyDescent="0.3">
      <c r="F9679" s="2">
        <v>9674</v>
      </c>
      <c r="G9679" s="12">
        <f ca="1"/>
        <v>16.585256596176265</v>
      </c>
      <c r="H9679" s="12">
        <f ca="1"/>
        <v>3.7572267585824839E-2</v>
      </c>
    </row>
    <row r="9680" spans="6:8" x14ac:dyDescent="0.3">
      <c r="F9680" s="2">
        <v>9675</v>
      </c>
      <c r="G9680" s="12">
        <f ca="1"/>
        <v>16.589044784998677</v>
      </c>
      <c r="H9680" s="12">
        <f ca="1"/>
        <v>3.7458920079848759E-2</v>
      </c>
    </row>
    <row r="9681" spans="6:8" x14ac:dyDescent="0.3">
      <c r="F9681" s="2">
        <v>9676</v>
      </c>
      <c r="G9681" s="12">
        <f ca="1"/>
        <v>16.59286021830145</v>
      </c>
      <c r="H9681" s="12">
        <f ca="1"/>
        <v>3.7344927213860776E-2</v>
      </c>
    </row>
    <row r="9682" spans="6:8" x14ac:dyDescent="0.3">
      <c r="F9682" s="2">
        <v>9677</v>
      </c>
      <c r="G9682" s="12">
        <f ca="1"/>
        <v>16.595428926619569</v>
      </c>
      <c r="H9682" s="12">
        <f ca="1"/>
        <v>3.7268278671417902E-2</v>
      </c>
    </row>
    <row r="9683" spans="6:8" x14ac:dyDescent="0.3">
      <c r="F9683" s="2">
        <v>9678</v>
      </c>
      <c r="G9683" s="12">
        <f ca="1"/>
        <v>16.597697877988399</v>
      </c>
      <c r="H9683" s="12">
        <f ca="1"/>
        <v>3.7200639172674139E-2</v>
      </c>
    </row>
    <row r="9684" spans="6:8" x14ac:dyDescent="0.3">
      <c r="F9684" s="2">
        <v>9679</v>
      </c>
      <c r="G9684" s="12">
        <f ca="1"/>
        <v>16.602368846677216</v>
      </c>
      <c r="H9684" s="12">
        <f ca="1"/>
        <v>3.7061584188979681E-2</v>
      </c>
    </row>
    <row r="9685" spans="6:8" x14ac:dyDescent="0.3">
      <c r="F9685" s="2">
        <v>9680</v>
      </c>
      <c r="G9685" s="12">
        <f ca="1"/>
        <v>16.605487465886803</v>
      </c>
      <c r="H9685" s="12">
        <f ca="1"/>
        <v>3.6968886021151393E-2</v>
      </c>
    </row>
    <row r="9686" spans="6:8" x14ac:dyDescent="0.3">
      <c r="F9686" s="2">
        <v>9681</v>
      </c>
      <c r="G9686" s="12">
        <f ca="1"/>
        <v>16.605491722250878</v>
      </c>
      <c r="H9686" s="12">
        <f ca="1"/>
        <v>3.6968759583056419E-2</v>
      </c>
    </row>
    <row r="9687" spans="6:8" x14ac:dyDescent="0.3">
      <c r="F9687" s="2">
        <v>9682</v>
      </c>
      <c r="G9687" s="12">
        <f ca="1"/>
        <v>16.607244614156507</v>
      </c>
      <c r="H9687" s="12">
        <f ca="1"/>
        <v>3.6916706988353649E-2</v>
      </c>
    </row>
    <row r="9688" spans="6:8" x14ac:dyDescent="0.3">
      <c r="F9688" s="2">
        <v>9683</v>
      </c>
      <c r="G9688" s="12">
        <f ca="1"/>
        <v>16.614444492282576</v>
      </c>
      <c r="H9688" s="12">
        <f ca="1"/>
        <v>3.6703286478855401E-2</v>
      </c>
    </row>
    <row r="9689" spans="6:8" x14ac:dyDescent="0.3">
      <c r="F9689" s="2">
        <v>9684</v>
      </c>
      <c r="G9689" s="12">
        <f ca="1"/>
        <v>16.614950573805334</v>
      </c>
      <c r="H9689" s="12">
        <f ca="1"/>
        <v>3.6688308230500254E-2</v>
      </c>
    </row>
    <row r="9690" spans="6:8" x14ac:dyDescent="0.3">
      <c r="F9690" s="2">
        <v>9685</v>
      </c>
      <c r="G9690" s="12">
        <f ca="1"/>
        <v>16.623949267496748</v>
      </c>
      <c r="H9690" s="12">
        <f ca="1"/>
        <v>3.6422487410446E-2</v>
      </c>
    </row>
    <row r="9691" spans="6:8" x14ac:dyDescent="0.3">
      <c r="F9691" s="2">
        <v>9686</v>
      </c>
      <c r="G9691" s="12">
        <f ca="1"/>
        <v>16.625689093473351</v>
      </c>
      <c r="H9691" s="12">
        <f ca="1"/>
        <v>3.6371204514549921E-2</v>
      </c>
    </row>
    <row r="9692" spans="6:8" x14ac:dyDescent="0.3">
      <c r="F9692" s="2">
        <v>9687</v>
      </c>
      <c r="G9692" s="12">
        <f ca="1"/>
        <v>16.626843013550786</v>
      </c>
      <c r="H9692" s="12">
        <f ca="1"/>
        <v>3.6337211671554591E-2</v>
      </c>
    </row>
    <row r="9693" spans="6:8" x14ac:dyDescent="0.3">
      <c r="F9693" s="2">
        <v>9688</v>
      </c>
      <c r="G9693" s="12">
        <f ca="1"/>
        <v>16.630818039987972</v>
      </c>
      <c r="H9693" s="12">
        <f ca="1"/>
        <v>3.6220235091766695E-2</v>
      </c>
    </row>
    <row r="9694" spans="6:8" x14ac:dyDescent="0.3">
      <c r="F9694" s="2">
        <v>9689</v>
      </c>
      <c r="G9694" s="12">
        <f ca="1"/>
        <v>16.633526164453897</v>
      </c>
      <c r="H9694" s="12">
        <f ca="1"/>
        <v>3.6140649240058789E-2</v>
      </c>
    </row>
    <row r="9695" spans="6:8" x14ac:dyDescent="0.3">
      <c r="F9695" s="2">
        <v>9690</v>
      </c>
      <c r="G9695" s="12">
        <f ca="1"/>
        <v>16.640935759894536</v>
      </c>
      <c r="H9695" s="12">
        <f ca="1"/>
        <v>3.5923348006398952E-2</v>
      </c>
    </row>
    <row r="9696" spans="6:8" x14ac:dyDescent="0.3">
      <c r="F9696" s="2">
        <v>9691</v>
      </c>
      <c r="G9696" s="12">
        <f ca="1"/>
        <v>16.646667591359879</v>
      </c>
      <c r="H9696" s="12">
        <f ca="1"/>
        <v>3.5755704560010738E-2</v>
      </c>
    </row>
    <row r="9697" spans="6:8" x14ac:dyDescent="0.3">
      <c r="F9697" s="2">
        <v>9692</v>
      </c>
      <c r="G9697" s="12">
        <f ca="1"/>
        <v>16.660020310890552</v>
      </c>
      <c r="H9697" s="12">
        <f ca="1"/>
        <v>3.536671007376202E-2</v>
      </c>
    </row>
    <row r="9698" spans="6:8" x14ac:dyDescent="0.3">
      <c r="F9698" s="2">
        <v>9693</v>
      </c>
      <c r="G9698" s="12">
        <f ca="1"/>
        <v>16.66182815069552</v>
      </c>
      <c r="H9698" s="12">
        <f ca="1"/>
        <v>3.5314210247213561E-2</v>
      </c>
    </row>
    <row r="9699" spans="6:8" x14ac:dyDescent="0.3">
      <c r="F9699" s="2">
        <v>9694</v>
      </c>
      <c r="G9699" s="12">
        <f ca="1"/>
        <v>16.662613234639686</v>
      </c>
      <c r="H9699" s="12">
        <f ca="1"/>
        <v>3.5291423746809478E-2</v>
      </c>
    </row>
    <row r="9700" spans="6:8" x14ac:dyDescent="0.3">
      <c r="F9700" s="2">
        <v>9695</v>
      </c>
      <c r="G9700" s="12">
        <f ca="1"/>
        <v>16.667701287747882</v>
      </c>
      <c r="H9700" s="12">
        <f ca="1"/>
        <v>3.5143928999170196E-2</v>
      </c>
    </row>
    <row r="9701" spans="6:8" x14ac:dyDescent="0.3">
      <c r="F9701" s="2">
        <v>9696</v>
      </c>
      <c r="G9701" s="12">
        <f ca="1"/>
        <v>16.674510061079779</v>
      </c>
      <c r="H9701" s="12">
        <f ca="1"/>
        <v>3.4947048621977679E-2</v>
      </c>
    </row>
    <row r="9702" spans="6:8" x14ac:dyDescent="0.3">
      <c r="F9702" s="2">
        <v>9697</v>
      </c>
      <c r="G9702" s="12">
        <f ca="1"/>
        <v>16.679087486276018</v>
      </c>
      <c r="H9702" s="12">
        <f ca="1"/>
        <v>3.4815008832928138E-2</v>
      </c>
    </row>
    <row r="9703" spans="6:8" x14ac:dyDescent="0.3">
      <c r="F9703" s="2">
        <v>9698</v>
      </c>
      <c r="G9703" s="12">
        <f ca="1"/>
        <v>16.68019923198424</v>
      </c>
      <c r="H9703" s="12">
        <f ca="1"/>
        <v>3.4782978433697001E-2</v>
      </c>
    </row>
    <row r="9704" spans="6:8" x14ac:dyDescent="0.3">
      <c r="F9704" s="2">
        <v>9699</v>
      </c>
      <c r="G9704" s="12">
        <f ca="1"/>
        <v>16.682678493188231</v>
      </c>
      <c r="H9704" s="12">
        <f ca="1"/>
        <v>3.4711603460107265E-2</v>
      </c>
    </row>
    <row r="9705" spans="6:8" x14ac:dyDescent="0.3">
      <c r="F9705" s="2">
        <v>9700</v>
      </c>
      <c r="G9705" s="12">
        <f ca="1"/>
        <v>16.6846340940129</v>
      </c>
      <c r="H9705" s="12">
        <f ca="1"/>
        <v>3.4655357459866767E-2</v>
      </c>
    </row>
    <row r="9706" spans="6:8" x14ac:dyDescent="0.3">
      <c r="F9706" s="2">
        <v>9701</v>
      </c>
      <c r="G9706" s="12">
        <f ca="1"/>
        <v>16.685056469745106</v>
      </c>
      <c r="H9706" s="12">
        <f ca="1"/>
        <v>3.4643215493969919E-2</v>
      </c>
    </row>
    <row r="9707" spans="6:8" x14ac:dyDescent="0.3">
      <c r="F9707" s="2">
        <v>9702</v>
      </c>
      <c r="G9707" s="12">
        <f ca="1"/>
        <v>16.685852212891845</v>
      </c>
      <c r="H9707" s="12">
        <f ca="1"/>
        <v>3.4620346373980426E-2</v>
      </c>
    </row>
    <row r="9708" spans="6:8" x14ac:dyDescent="0.3">
      <c r="F9708" s="2">
        <v>9703</v>
      </c>
      <c r="G9708" s="12">
        <f ca="1"/>
        <v>16.688508979247729</v>
      </c>
      <c r="H9708" s="12">
        <f ca="1"/>
        <v>3.4544049307664006E-2</v>
      </c>
    </row>
    <row r="9709" spans="6:8" x14ac:dyDescent="0.3">
      <c r="F9709" s="2">
        <v>9704</v>
      </c>
      <c r="G9709" s="12">
        <f ca="1"/>
        <v>16.690786703020862</v>
      </c>
      <c r="H9709" s="12">
        <f ca="1"/>
        <v>3.447870701437962E-2</v>
      </c>
    </row>
    <row r="9710" spans="6:8" x14ac:dyDescent="0.3">
      <c r="F9710" s="2">
        <v>9705</v>
      </c>
      <c r="G9710" s="12">
        <f ca="1"/>
        <v>16.691028054294559</v>
      </c>
      <c r="H9710" s="12">
        <f ca="1"/>
        <v>3.4471786998277021E-2</v>
      </c>
    </row>
    <row r="9711" spans="6:8" x14ac:dyDescent="0.3">
      <c r="F9711" s="2">
        <v>9706</v>
      </c>
      <c r="G9711" s="12">
        <f ca="1"/>
        <v>16.694485719271924</v>
      </c>
      <c r="H9711" s="12">
        <f ca="1"/>
        <v>3.4372728076546101E-2</v>
      </c>
    </row>
    <row r="9712" spans="6:8" x14ac:dyDescent="0.3">
      <c r="F9712" s="2">
        <v>9707</v>
      </c>
      <c r="G9712" s="12">
        <f ca="1"/>
        <v>16.694942050954182</v>
      </c>
      <c r="H9712" s="12">
        <f ca="1"/>
        <v>3.4359665652419588E-2</v>
      </c>
    </row>
    <row r="9713" spans="6:8" x14ac:dyDescent="0.3">
      <c r="F9713" s="2">
        <v>9708</v>
      </c>
      <c r="G9713" s="12">
        <f ca="1"/>
        <v>16.697601092422254</v>
      </c>
      <c r="H9713" s="12">
        <f ca="1"/>
        <v>3.4283602344993246E-2</v>
      </c>
    </row>
    <row r="9714" spans="6:8" x14ac:dyDescent="0.3">
      <c r="F9714" s="2">
        <v>9709</v>
      </c>
      <c r="G9714" s="12">
        <f ca="1"/>
        <v>16.698366210061629</v>
      </c>
      <c r="H9714" s="12">
        <f ca="1"/>
        <v>3.426173199298703E-2</v>
      </c>
    </row>
    <row r="9715" spans="6:8" x14ac:dyDescent="0.3">
      <c r="F9715" s="2">
        <v>9710</v>
      </c>
      <c r="G9715" s="12">
        <f ca="1"/>
        <v>16.704960244468097</v>
      </c>
      <c r="H9715" s="12">
        <f ca="1"/>
        <v>3.4073547570340972E-2</v>
      </c>
    </row>
    <row r="9716" spans="6:8" x14ac:dyDescent="0.3">
      <c r="F9716" s="2">
        <v>9711</v>
      </c>
      <c r="G9716" s="12">
        <f ca="1"/>
        <v>16.710526831227249</v>
      </c>
      <c r="H9716" s="12">
        <f ca="1"/>
        <v>3.391510639015384E-2</v>
      </c>
    </row>
    <row r="9717" spans="6:8" x14ac:dyDescent="0.3">
      <c r="F9717" s="2">
        <v>9712</v>
      </c>
      <c r="G9717" s="12">
        <f ca="1"/>
        <v>16.712639368526283</v>
      </c>
      <c r="H9717" s="12">
        <f ca="1"/>
        <v>3.3855078655495328E-2</v>
      </c>
    </row>
    <row r="9718" spans="6:8" x14ac:dyDescent="0.3">
      <c r="F9718" s="2">
        <v>9713</v>
      </c>
      <c r="G9718" s="12">
        <f ca="1"/>
        <v>16.716096705759934</v>
      </c>
      <c r="H9718" s="12">
        <f ca="1"/>
        <v>3.3756958767003041E-2</v>
      </c>
    </row>
    <row r="9719" spans="6:8" x14ac:dyDescent="0.3">
      <c r="F9719" s="2">
        <v>9714</v>
      </c>
      <c r="G9719" s="12">
        <f ca="1"/>
        <v>16.716382907538275</v>
      </c>
      <c r="H9719" s="12">
        <f ca="1"/>
        <v>3.3748843006785802E-2</v>
      </c>
    </row>
    <row r="9720" spans="6:8" x14ac:dyDescent="0.3">
      <c r="F9720" s="2">
        <v>9715</v>
      </c>
      <c r="G9720" s="12">
        <f ca="1"/>
        <v>16.716457342639274</v>
      </c>
      <c r="H9720" s="12">
        <f ca="1"/>
        <v>3.3746732435153248E-2</v>
      </c>
    </row>
    <row r="9721" spans="6:8" x14ac:dyDescent="0.3">
      <c r="F9721" s="2">
        <v>9716</v>
      </c>
      <c r="G9721" s="12">
        <f ca="1"/>
        <v>16.720534147602258</v>
      </c>
      <c r="H9721" s="12">
        <f ca="1"/>
        <v>3.363124255841124E-2</v>
      </c>
    </row>
    <row r="9722" spans="6:8" x14ac:dyDescent="0.3">
      <c r="F9722" s="2">
        <v>9717</v>
      </c>
      <c r="G9722" s="12">
        <f ca="1"/>
        <v>16.728220480474938</v>
      </c>
      <c r="H9722" s="12">
        <f ca="1"/>
        <v>3.3414067248706249E-2</v>
      </c>
    </row>
    <row r="9723" spans="6:8" x14ac:dyDescent="0.3">
      <c r="F9723" s="2">
        <v>9718</v>
      </c>
      <c r="G9723" s="12">
        <f ca="1"/>
        <v>16.72864412906295</v>
      </c>
      <c r="H9723" s="12">
        <f ca="1"/>
        <v>3.340211876101716E-2</v>
      </c>
    </row>
    <row r="9724" spans="6:8" x14ac:dyDescent="0.3">
      <c r="F9724" s="2">
        <v>9719</v>
      </c>
      <c r="G9724" s="12">
        <f ca="1"/>
        <v>16.728665284349063</v>
      </c>
      <c r="H9724" s="12">
        <f ca="1"/>
        <v>3.3401522161381571E-2</v>
      </c>
    </row>
    <row r="9725" spans="6:8" x14ac:dyDescent="0.3">
      <c r="F9725" s="2">
        <v>9720</v>
      </c>
      <c r="G9725" s="12">
        <f ca="1"/>
        <v>16.738651686660162</v>
      </c>
      <c r="H9725" s="12">
        <f ca="1"/>
        <v>3.3120525664668096E-2</v>
      </c>
    </row>
    <row r="9726" spans="6:8" x14ac:dyDescent="0.3">
      <c r="F9726" s="2">
        <v>9721</v>
      </c>
      <c r="G9726" s="12">
        <f ca="1"/>
        <v>16.741204693194206</v>
      </c>
      <c r="H9726" s="12">
        <f ca="1"/>
        <v>3.3048891488240639E-2</v>
      </c>
    </row>
    <row r="9727" spans="6:8" x14ac:dyDescent="0.3">
      <c r="F9727" s="2">
        <v>9722</v>
      </c>
      <c r="G9727" s="12">
        <f ca="1"/>
        <v>16.74294166566769</v>
      </c>
      <c r="H9727" s="12">
        <f ca="1"/>
        <v>3.3000201345499351E-2</v>
      </c>
    </row>
    <row r="9728" spans="6:8" x14ac:dyDescent="0.3">
      <c r="F9728" s="2">
        <v>9723</v>
      </c>
      <c r="G9728" s="12">
        <f ca="1"/>
        <v>16.743637414110054</v>
      </c>
      <c r="H9728" s="12">
        <f ca="1"/>
        <v>3.2980709107633337E-2</v>
      </c>
    </row>
    <row r="9729" spans="6:8" x14ac:dyDescent="0.3">
      <c r="F9729" s="2">
        <v>9724</v>
      </c>
      <c r="G9729" s="12">
        <f ca="1"/>
        <v>16.751746418069089</v>
      </c>
      <c r="H9729" s="12">
        <f ca="1"/>
        <v>3.2753978142661358E-2</v>
      </c>
    </row>
    <row r="9730" spans="6:8" x14ac:dyDescent="0.3">
      <c r="F9730" s="2">
        <v>9725</v>
      </c>
      <c r="G9730" s="12">
        <f ca="1"/>
        <v>16.756947077266737</v>
      </c>
      <c r="H9730" s="12">
        <f ca="1"/>
        <v>3.2609005326871589E-2</v>
      </c>
    </row>
    <row r="9731" spans="6:8" x14ac:dyDescent="0.3">
      <c r="F9731" s="2">
        <v>9726</v>
      </c>
      <c r="G9731" s="12">
        <f ca="1"/>
        <v>16.759158313341928</v>
      </c>
      <c r="H9731" s="12">
        <f ca="1"/>
        <v>3.2547469561327855E-2</v>
      </c>
    </row>
    <row r="9732" spans="6:8" x14ac:dyDescent="0.3">
      <c r="F9732" s="2">
        <v>9727</v>
      </c>
      <c r="G9732" s="12">
        <f ca="1"/>
        <v>16.763865941956791</v>
      </c>
      <c r="H9732" s="12">
        <f ca="1"/>
        <v>3.2416670182257801E-2</v>
      </c>
    </row>
    <row r="9733" spans="6:8" x14ac:dyDescent="0.3">
      <c r="F9733" s="2">
        <v>9728</v>
      </c>
      <c r="G9733" s="12">
        <f ca="1"/>
        <v>16.767283343335212</v>
      </c>
      <c r="H9733" s="12">
        <f ca="1"/>
        <v>3.2321896484382946E-2</v>
      </c>
    </row>
    <row r="9734" spans="6:8" x14ac:dyDescent="0.3">
      <c r="F9734" s="2">
        <v>9729</v>
      </c>
      <c r="G9734" s="12">
        <f ca="1"/>
        <v>16.778139476163179</v>
      </c>
      <c r="H9734" s="12">
        <f ca="1"/>
        <v>3.2021818715085873E-2</v>
      </c>
    </row>
    <row r="9735" spans="6:8" x14ac:dyDescent="0.3">
      <c r="F9735" s="2">
        <v>9730</v>
      </c>
      <c r="G9735" s="12">
        <f ca="1"/>
        <v>16.780155174102635</v>
      </c>
      <c r="H9735" s="12">
        <f ca="1"/>
        <v>3.1966268613210745E-2</v>
      </c>
    </row>
    <row r="9736" spans="6:8" x14ac:dyDescent="0.3">
      <c r="F9736" s="2">
        <v>9731</v>
      </c>
      <c r="G9736" s="12">
        <f ca="1"/>
        <v>16.781252725856824</v>
      </c>
      <c r="H9736" s="12">
        <f ca="1"/>
        <v>3.1936043425064412E-2</v>
      </c>
    </row>
    <row r="9737" spans="6:8" x14ac:dyDescent="0.3">
      <c r="F9737" s="2">
        <v>9732</v>
      </c>
      <c r="G9737" s="12">
        <f ca="1"/>
        <v>16.782132405975286</v>
      </c>
      <c r="H9737" s="12">
        <f ca="1"/>
        <v>3.1911829329824122E-2</v>
      </c>
    </row>
    <row r="9738" spans="6:8" x14ac:dyDescent="0.3">
      <c r="F9738" s="2">
        <v>9733</v>
      </c>
      <c r="G9738" s="12">
        <f ca="1"/>
        <v>16.78810950621574</v>
      </c>
      <c r="H9738" s="12">
        <f ca="1"/>
        <v>3.1747567311967553E-2</v>
      </c>
    </row>
    <row r="9739" spans="6:8" x14ac:dyDescent="0.3">
      <c r="F9739" s="2">
        <v>9734</v>
      </c>
      <c r="G9739" s="12">
        <f ca="1"/>
        <v>16.790807616570945</v>
      </c>
      <c r="H9739" s="12">
        <f ca="1"/>
        <v>3.1673568970904328E-2</v>
      </c>
    </row>
    <row r="9740" spans="6:8" x14ac:dyDescent="0.3">
      <c r="F9740" s="2">
        <v>9735</v>
      </c>
      <c r="G9740" s="12">
        <f ca="1"/>
        <v>16.793191283368607</v>
      </c>
      <c r="H9740" s="12">
        <f ca="1"/>
        <v>3.1608272722068786E-2</v>
      </c>
    </row>
    <row r="9741" spans="6:8" x14ac:dyDescent="0.3">
      <c r="F9741" s="2">
        <v>9736</v>
      </c>
      <c r="G9741" s="12">
        <f ca="1"/>
        <v>16.796647298676998</v>
      </c>
      <c r="H9741" s="12">
        <f ca="1"/>
        <v>3.1513731795214474E-2</v>
      </c>
    </row>
    <row r="9742" spans="6:8" x14ac:dyDescent="0.3">
      <c r="F9742" s="2">
        <v>9737</v>
      </c>
      <c r="G9742" s="12">
        <f ca="1"/>
        <v>16.809306906412736</v>
      </c>
      <c r="H9742" s="12">
        <f ca="1"/>
        <v>3.116874318881822E-2</v>
      </c>
    </row>
    <row r="9743" spans="6:8" x14ac:dyDescent="0.3">
      <c r="F9743" s="2">
        <v>9738</v>
      </c>
      <c r="G9743" s="12">
        <f ca="1"/>
        <v>16.81231807706536</v>
      </c>
      <c r="H9743" s="12">
        <f ca="1"/>
        <v>3.1086991614575055E-2</v>
      </c>
    </row>
    <row r="9744" spans="6:8" x14ac:dyDescent="0.3">
      <c r="F9744" s="2">
        <v>9739</v>
      </c>
      <c r="G9744" s="12">
        <f ca="1"/>
        <v>16.815649876378771</v>
      </c>
      <c r="H9744" s="12">
        <f ca="1"/>
        <v>3.0996672612550458E-2</v>
      </c>
    </row>
    <row r="9745" spans="6:8" x14ac:dyDescent="0.3">
      <c r="F9745" s="2">
        <v>9740</v>
      </c>
      <c r="G9745" s="12">
        <f ca="1"/>
        <v>16.81929819294421</v>
      </c>
      <c r="H9745" s="12">
        <f ca="1"/>
        <v>3.0897939235495397E-2</v>
      </c>
    </row>
    <row r="9746" spans="6:8" x14ac:dyDescent="0.3">
      <c r="F9746" s="2">
        <v>9741</v>
      </c>
      <c r="G9746" s="12">
        <f ca="1"/>
        <v>16.819700013639945</v>
      </c>
      <c r="H9746" s="12">
        <f ca="1"/>
        <v>3.0887075480500629E-2</v>
      </c>
    </row>
    <row r="9747" spans="6:8" x14ac:dyDescent="0.3">
      <c r="F9747" s="2">
        <v>9742</v>
      </c>
      <c r="G9747" s="12">
        <f ca="1"/>
        <v>16.820441848174617</v>
      </c>
      <c r="H9747" s="12">
        <f ca="1"/>
        <v>3.0867024533340011E-2</v>
      </c>
    </row>
    <row r="9748" spans="6:8" x14ac:dyDescent="0.3">
      <c r="F9748" s="2">
        <v>9743</v>
      </c>
      <c r="G9748" s="12">
        <f ca="1"/>
        <v>16.820857511642096</v>
      </c>
      <c r="H9748" s="12">
        <f ca="1"/>
        <v>3.0855792758731803E-2</v>
      </c>
    </row>
    <row r="9749" spans="6:8" x14ac:dyDescent="0.3">
      <c r="F9749" s="2">
        <v>9744</v>
      </c>
      <c r="G9749" s="12">
        <f ca="1"/>
        <v>16.820884505054984</v>
      </c>
      <c r="H9749" s="12">
        <f ca="1"/>
        <v>3.0855063439091068E-2</v>
      </c>
    </row>
    <row r="9750" spans="6:8" x14ac:dyDescent="0.3">
      <c r="F9750" s="2">
        <v>9745</v>
      </c>
      <c r="G9750" s="12">
        <f ca="1"/>
        <v>16.823378832109022</v>
      </c>
      <c r="H9750" s="12">
        <f ca="1"/>
        <v>3.0787711676037725E-2</v>
      </c>
    </row>
    <row r="9751" spans="6:8" x14ac:dyDescent="0.3">
      <c r="F9751" s="2">
        <v>9746</v>
      </c>
      <c r="G9751" s="12">
        <f ca="1"/>
        <v>16.826193271857097</v>
      </c>
      <c r="H9751" s="12">
        <f ca="1"/>
        <v>3.0711813794165582E-2</v>
      </c>
    </row>
    <row r="9752" spans="6:8" x14ac:dyDescent="0.3">
      <c r="F9752" s="2">
        <v>9747</v>
      </c>
      <c r="G9752" s="12">
        <f ca="1"/>
        <v>16.826262132816666</v>
      </c>
      <c r="H9752" s="12">
        <f ca="1"/>
        <v>3.0709958096196265E-2</v>
      </c>
    </row>
    <row r="9753" spans="6:8" x14ac:dyDescent="0.3">
      <c r="F9753" s="2">
        <v>9748</v>
      </c>
      <c r="G9753" s="12">
        <f ca="1"/>
        <v>16.830766006702547</v>
      </c>
      <c r="H9753" s="12">
        <f ca="1"/>
        <v>3.058872022347774E-2</v>
      </c>
    </row>
    <row r="9754" spans="6:8" x14ac:dyDescent="0.3">
      <c r="F9754" s="2">
        <v>9749</v>
      </c>
      <c r="G9754" s="12">
        <f ca="1"/>
        <v>16.83104323462846</v>
      </c>
      <c r="H9754" s="12">
        <f ca="1"/>
        <v>3.0581266314117259E-2</v>
      </c>
    </row>
    <row r="9755" spans="6:8" x14ac:dyDescent="0.3">
      <c r="F9755" s="2">
        <v>9750</v>
      </c>
      <c r="G9755" s="12">
        <f ca="1"/>
        <v>16.834070356021744</v>
      </c>
      <c r="H9755" s="12">
        <f ca="1"/>
        <v>3.0499940703665098E-2</v>
      </c>
    </row>
    <row r="9756" spans="6:8" x14ac:dyDescent="0.3">
      <c r="F9756" s="2">
        <v>9751</v>
      </c>
      <c r="G9756" s="12">
        <f ca="1"/>
        <v>16.836464113001462</v>
      </c>
      <c r="H9756" s="12">
        <f ca="1"/>
        <v>3.0435715870008605E-2</v>
      </c>
    </row>
    <row r="9757" spans="6:8" x14ac:dyDescent="0.3">
      <c r="F9757" s="2">
        <v>9752</v>
      </c>
      <c r="G9757" s="12">
        <f ca="1"/>
        <v>16.839226799075568</v>
      </c>
      <c r="H9757" s="12">
        <f ca="1"/>
        <v>3.0361686043629536E-2</v>
      </c>
    </row>
    <row r="9758" spans="6:8" x14ac:dyDescent="0.3">
      <c r="F9758" s="2">
        <v>9753</v>
      </c>
      <c r="G9758" s="12">
        <f ca="1"/>
        <v>16.839895447762757</v>
      </c>
      <c r="H9758" s="12">
        <f ca="1"/>
        <v>3.03437837745054E-2</v>
      </c>
    </row>
    <row r="9759" spans="6:8" x14ac:dyDescent="0.3">
      <c r="F9759" s="2">
        <v>9754</v>
      </c>
      <c r="G9759" s="12">
        <f ca="1"/>
        <v>16.850726597420881</v>
      </c>
      <c r="H9759" s="12">
        <f ca="1"/>
        <v>3.0054611350493889E-2</v>
      </c>
    </row>
    <row r="9760" spans="6:8" x14ac:dyDescent="0.3">
      <c r="F9760" s="2">
        <v>9755</v>
      </c>
      <c r="G9760" s="12">
        <f ca="1"/>
        <v>16.85159115429499</v>
      </c>
      <c r="H9760" s="12">
        <f ca="1"/>
        <v>3.0031595768075306E-2</v>
      </c>
    </row>
    <row r="9761" spans="6:8" x14ac:dyDescent="0.3">
      <c r="F9761" s="2">
        <v>9756</v>
      </c>
      <c r="G9761" s="12">
        <f ca="1"/>
        <v>16.853288235986547</v>
      </c>
      <c r="H9761" s="12">
        <f ca="1"/>
        <v>2.9986445988339216E-2</v>
      </c>
    </row>
    <row r="9762" spans="6:8" x14ac:dyDescent="0.3">
      <c r="F9762" s="2">
        <v>9757</v>
      </c>
      <c r="G9762" s="12">
        <f ca="1"/>
        <v>16.855542434430284</v>
      </c>
      <c r="H9762" s="12">
        <f ca="1"/>
        <v>2.9926533204321662E-2</v>
      </c>
    </row>
    <row r="9763" spans="6:8" x14ac:dyDescent="0.3">
      <c r="F9763" s="2">
        <v>9758</v>
      </c>
      <c r="G9763" s="12">
        <f ca="1"/>
        <v>16.857438286650524</v>
      </c>
      <c r="H9763" s="12">
        <f ca="1"/>
        <v>2.9876196569885285E-2</v>
      </c>
    </row>
    <row r="9764" spans="6:8" x14ac:dyDescent="0.3">
      <c r="F9764" s="2">
        <v>9759</v>
      </c>
      <c r="G9764" s="12">
        <f ca="1"/>
        <v>16.858445080041641</v>
      </c>
      <c r="H9764" s="12">
        <f ca="1"/>
        <v>2.9849484564025999E-2</v>
      </c>
    </row>
    <row r="9765" spans="6:8" x14ac:dyDescent="0.3">
      <c r="F9765" s="2">
        <v>9760</v>
      </c>
      <c r="G9765" s="12">
        <f ca="1"/>
        <v>16.862051585925649</v>
      </c>
      <c r="H9765" s="12">
        <f ca="1"/>
        <v>2.9753907507087812E-2</v>
      </c>
    </row>
    <row r="9766" spans="6:8" x14ac:dyDescent="0.3">
      <c r="F9766" s="2">
        <v>9761</v>
      </c>
      <c r="G9766" s="12">
        <f ca="1"/>
        <v>16.864579336342871</v>
      </c>
      <c r="H9766" s="12">
        <f ca="1"/>
        <v>2.9687021368411844E-2</v>
      </c>
    </row>
    <row r="9767" spans="6:8" x14ac:dyDescent="0.3">
      <c r="F9767" s="2">
        <v>9762</v>
      </c>
      <c r="G9767" s="12">
        <f ca="1"/>
        <v>16.868245075617054</v>
      </c>
      <c r="H9767" s="12">
        <f ca="1"/>
        <v>2.9590173446851924E-2</v>
      </c>
    </row>
    <row r="9768" spans="6:8" x14ac:dyDescent="0.3">
      <c r="F9768" s="2">
        <v>9763</v>
      </c>
      <c r="G9768" s="12">
        <f ca="1"/>
        <v>16.869079171303476</v>
      </c>
      <c r="H9768" s="12">
        <f ca="1"/>
        <v>2.9568161700741783E-2</v>
      </c>
    </row>
    <row r="9769" spans="6:8" x14ac:dyDescent="0.3">
      <c r="F9769" s="2">
        <v>9764</v>
      </c>
      <c r="G9769" s="12">
        <f ca="1"/>
        <v>16.875512120380332</v>
      </c>
      <c r="H9769" s="12">
        <f ca="1"/>
        <v>2.9398706389293303E-2</v>
      </c>
    </row>
    <row r="9770" spans="6:8" x14ac:dyDescent="0.3">
      <c r="F9770" s="2">
        <v>9765</v>
      </c>
      <c r="G9770" s="12">
        <f ca="1"/>
        <v>16.877660607632745</v>
      </c>
      <c r="H9770" s="12">
        <f ca="1"/>
        <v>2.9342233756934014E-2</v>
      </c>
    </row>
    <row r="9771" spans="6:8" x14ac:dyDescent="0.3">
      <c r="F9771" s="2">
        <v>9766</v>
      </c>
      <c r="G9771" s="12">
        <f ca="1"/>
        <v>16.884057865366124</v>
      </c>
      <c r="H9771" s="12">
        <f ca="1"/>
        <v>2.9174446185802106E-2</v>
      </c>
    </row>
    <row r="9772" spans="6:8" x14ac:dyDescent="0.3">
      <c r="F9772" s="2">
        <v>9767</v>
      </c>
      <c r="G9772" s="12">
        <f ca="1"/>
        <v>16.885200374702297</v>
      </c>
      <c r="H9772" s="12">
        <f ca="1"/>
        <v>2.9144537695468081E-2</v>
      </c>
    </row>
    <row r="9773" spans="6:8" x14ac:dyDescent="0.3">
      <c r="F9773" s="2">
        <v>9768</v>
      </c>
      <c r="G9773" s="12">
        <f ca="1"/>
        <v>16.885601860717124</v>
      </c>
      <c r="H9773" s="12">
        <f ca="1"/>
        <v>2.9134031762726127E-2</v>
      </c>
    </row>
    <row r="9774" spans="6:8" x14ac:dyDescent="0.3">
      <c r="F9774" s="2">
        <v>9769</v>
      </c>
      <c r="G9774" s="12">
        <f ca="1"/>
        <v>16.890605253356419</v>
      </c>
      <c r="H9774" s="12">
        <f ca="1"/>
        <v>2.9003285015846824E-2</v>
      </c>
    </row>
    <row r="9775" spans="6:8" x14ac:dyDescent="0.3">
      <c r="F9775" s="2">
        <v>9770</v>
      </c>
      <c r="G9775" s="12">
        <f ca="1"/>
        <v>16.90063396256139</v>
      </c>
      <c r="H9775" s="12">
        <f ca="1"/>
        <v>2.8742224166940483E-2</v>
      </c>
    </row>
    <row r="9776" spans="6:8" x14ac:dyDescent="0.3">
      <c r="F9776" s="2">
        <v>9771</v>
      </c>
      <c r="G9776" s="12">
        <f ca="1"/>
        <v>16.904404745687692</v>
      </c>
      <c r="H9776" s="12">
        <f ca="1"/>
        <v>2.8644413271861676E-2</v>
      </c>
    </row>
    <row r="9777" spans="6:8" x14ac:dyDescent="0.3">
      <c r="F9777" s="2">
        <v>9772</v>
      </c>
      <c r="G9777" s="12">
        <f ca="1"/>
        <v>16.906512684974487</v>
      </c>
      <c r="H9777" s="12">
        <f ca="1"/>
        <v>2.8589818045399725E-2</v>
      </c>
    </row>
    <row r="9778" spans="6:8" x14ac:dyDescent="0.3">
      <c r="F9778" s="2">
        <v>9773</v>
      </c>
      <c r="G9778" s="12">
        <f ca="1"/>
        <v>16.908605866615908</v>
      </c>
      <c r="H9778" s="12">
        <f ca="1"/>
        <v>2.8535663922562179E-2</v>
      </c>
    </row>
    <row r="9779" spans="6:8" x14ac:dyDescent="0.3">
      <c r="F9779" s="2">
        <v>9774</v>
      </c>
      <c r="G9779" s="12">
        <f ca="1"/>
        <v>16.911102730466379</v>
      </c>
      <c r="H9779" s="12">
        <f ca="1"/>
        <v>2.8471142650559472E-2</v>
      </c>
    </row>
    <row r="9780" spans="6:8" x14ac:dyDescent="0.3">
      <c r="F9780" s="2">
        <v>9775</v>
      </c>
      <c r="G9780" s="12">
        <f ca="1"/>
        <v>16.911402343190794</v>
      </c>
      <c r="H9780" s="12">
        <f ca="1"/>
        <v>2.8463405996654558E-2</v>
      </c>
    </row>
    <row r="9781" spans="6:8" x14ac:dyDescent="0.3">
      <c r="F9781" s="2">
        <v>9776</v>
      </c>
      <c r="G9781" s="12">
        <f ca="1"/>
        <v>16.911814642674642</v>
      </c>
      <c r="H9781" s="12">
        <f ca="1"/>
        <v>2.8452761492881284E-2</v>
      </c>
    </row>
    <row r="9782" spans="6:8" x14ac:dyDescent="0.3">
      <c r="F9782" s="2">
        <v>9777</v>
      </c>
      <c r="G9782" s="12">
        <f ca="1"/>
        <v>16.917049654440707</v>
      </c>
      <c r="H9782" s="12">
        <f ca="1"/>
        <v>2.8317805381486316E-2</v>
      </c>
    </row>
    <row r="9783" spans="6:8" x14ac:dyDescent="0.3">
      <c r="F9783" s="2">
        <v>9778</v>
      </c>
      <c r="G9783" s="12">
        <f ca="1"/>
        <v>16.919201289033897</v>
      </c>
      <c r="H9783" s="12">
        <f ca="1"/>
        <v>2.8262443953754851E-2</v>
      </c>
    </row>
    <row r="9784" spans="6:8" x14ac:dyDescent="0.3">
      <c r="F9784" s="2">
        <v>9779</v>
      </c>
      <c r="G9784" s="12">
        <f ca="1"/>
        <v>16.922307602227203</v>
      </c>
      <c r="H9784" s="12">
        <f ca="1"/>
        <v>2.8182628439357694E-2</v>
      </c>
    </row>
    <row r="9785" spans="6:8" x14ac:dyDescent="0.3">
      <c r="F9785" s="2">
        <v>9780</v>
      </c>
      <c r="G9785" s="12">
        <f ca="1"/>
        <v>16.942902663556929</v>
      </c>
      <c r="H9785" s="12">
        <f ca="1"/>
        <v>2.7656732968838242E-2</v>
      </c>
    </row>
    <row r="9786" spans="6:8" x14ac:dyDescent="0.3">
      <c r="F9786" s="2">
        <v>9781</v>
      </c>
      <c r="G9786" s="12">
        <f ca="1"/>
        <v>16.942984302597907</v>
      </c>
      <c r="H9786" s="12">
        <f ca="1"/>
        <v>2.7654659701224143E-2</v>
      </c>
    </row>
    <row r="9787" spans="6:8" x14ac:dyDescent="0.3">
      <c r="F9787" s="2">
        <v>9782</v>
      </c>
      <c r="G9787" s="12">
        <f ca="1"/>
        <v>16.946214654591596</v>
      </c>
      <c r="H9787" s="12">
        <f ca="1"/>
        <v>2.7572695476740437E-2</v>
      </c>
    </row>
    <row r="9788" spans="6:8" x14ac:dyDescent="0.3">
      <c r="F9788" s="2">
        <v>9783</v>
      </c>
      <c r="G9788" s="12">
        <f ca="1"/>
        <v>16.9513707634156</v>
      </c>
      <c r="H9788" s="12">
        <f ca="1"/>
        <v>2.7442161176470789E-2</v>
      </c>
    </row>
    <row r="9789" spans="6:8" x14ac:dyDescent="0.3">
      <c r="F9789" s="2">
        <v>9784</v>
      </c>
      <c r="G9789" s="12">
        <f ca="1"/>
        <v>16.954151305383043</v>
      </c>
      <c r="H9789" s="12">
        <f ca="1"/>
        <v>2.737191714201017E-2</v>
      </c>
    </row>
    <row r="9790" spans="6:8" x14ac:dyDescent="0.3">
      <c r="F9790" s="2">
        <v>9785</v>
      </c>
      <c r="G9790" s="12">
        <f ca="1"/>
        <v>16.963427558211379</v>
      </c>
      <c r="H9790" s="12">
        <f ca="1"/>
        <v>2.7138331852329188E-2</v>
      </c>
    </row>
    <row r="9791" spans="6:8" x14ac:dyDescent="0.3">
      <c r="F9791" s="2">
        <v>9786</v>
      </c>
      <c r="G9791" s="12">
        <f ca="1"/>
        <v>16.963956603353974</v>
      </c>
      <c r="H9791" s="12">
        <f ca="1"/>
        <v>2.7125045159584003E-2</v>
      </c>
    </row>
    <row r="9792" spans="6:8" x14ac:dyDescent="0.3">
      <c r="F9792" s="2">
        <v>9787</v>
      </c>
      <c r="G9792" s="12">
        <f ca="1"/>
        <v>16.96502050145796</v>
      </c>
      <c r="H9792" s="12">
        <f ca="1"/>
        <v>2.7098337419657611E-2</v>
      </c>
    </row>
    <row r="9793" spans="6:8" x14ac:dyDescent="0.3">
      <c r="F9793" s="2">
        <v>9788</v>
      </c>
      <c r="G9793" s="12">
        <f ca="1"/>
        <v>16.965327873631097</v>
      </c>
      <c r="H9793" s="12">
        <f ca="1"/>
        <v>2.7090624114057462E-2</v>
      </c>
    </row>
    <row r="9794" spans="6:8" x14ac:dyDescent="0.3">
      <c r="F9794" s="2">
        <v>9789</v>
      </c>
      <c r="G9794" s="12">
        <f ca="1"/>
        <v>16.973017957850743</v>
      </c>
      <c r="H9794" s="12">
        <f ca="1"/>
        <v>2.6898064300836341E-2</v>
      </c>
    </row>
    <row r="9795" spans="6:8" x14ac:dyDescent="0.3">
      <c r="F9795" s="2">
        <v>9790</v>
      </c>
      <c r="G9795" s="12">
        <f ca="1"/>
        <v>16.973953117172424</v>
      </c>
      <c r="H9795" s="12">
        <f ca="1"/>
        <v>2.6874702737299742E-2</v>
      </c>
    </row>
    <row r="9796" spans="6:8" x14ac:dyDescent="0.3">
      <c r="F9796" s="2">
        <v>9791</v>
      </c>
      <c r="G9796" s="12">
        <f ca="1"/>
        <v>16.978640328501299</v>
      </c>
      <c r="H9796" s="12">
        <f ca="1"/>
        <v>2.6757789098035258E-2</v>
      </c>
    </row>
    <row r="9797" spans="6:8" x14ac:dyDescent="0.3">
      <c r="F9797" s="2">
        <v>9792</v>
      </c>
      <c r="G9797" s="12">
        <f ca="1"/>
        <v>16.978994201934579</v>
      </c>
      <c r="H9797" s="12">
        <f ca="1"/>
        <v>2.6748974537613147E-2</v>
      </c>
    </row>
    <row r="9798" spans="6:8" x14ac:dyDescent="0.3">
      <c r="F9798" s="2">
        <v>9793</v>
      </c>
      <c r="G9798" s="12">
        <f ca="1"/>
        <v>16.991127987510687</v>
      </c>
      <c r="H9798" s="12">
        <f ca="1"/>
        <v>2.6447769287246237E-2</v>
      </c>
    </row>
    <row r="9799" spans="6:8" x14ac:dyDescent="0.3">
      <c r="F9799" s="2">
        <v>9794</v>
      </c>
      <c r="G9799" s="12">
        <f ca="1"/>
        <v>16.997867740620215</v>
      </c>
      <c r="H9799" s="12">
        <f ca="1"/>
        <v>2.6281331837661587E-2</v>
      </c>
    </row>
    <row r="9800" spans="6:8" x14ac:dyDescent="0.3">
      <c r="F9800" s="2">
        <v>9795</v>
      </c>
      <c r="G9800" s="12">
        <f ca="1"/>
        <v>17.001488404475289</v>
      </c>
      <c r="H9800" s="12">
        <f ca="1"/>
        <v>2.6192176297187304E-2</v>
      </c>
    </row>
    <row r="9801" spans="6:8" x14ac:dyDescent="0.3">
      <c r="F9801" s="2">
        <v>9796</v>
      </c>
      <c r="G9801" s="12">
        <f ca="1"/>
        <v>17.002985086705735</v>
      </c>
      <c r="H9801" s="12">
        <f ca="1"/>
        <v>2.6155374243355952E-2</v>
      </c>
    </row>
    <row r="9802" spans="6:8" x14ac:dyDescent="0.3">
      <c r="F9802" s="2">
        <v>9797</v>
      </c>
      <c r="G9802" s="12">
        <f ca="1"/>
        <v>17.004461779553651</v>
      </c>
      <c r="H9802" s="12">
        <f ca="1"/>
        <v>2.611909375008321E-2</v>
      </c>
    </row>
    <row r="9803" spans="6:8" x14ac:dyDescent="0.3">
      <c r="F9803" s="2">
        <v>9798</v>
      </c>
      <c r="G9803" s="12">
        <f ca="1"/>
        <v>17.009397913795656</v>
      </c>
      <c r="H9803" s="12">
        <f ca="1"/>
        <v>2.5998035786499046E-2</v>
      </c>
    </row>
    <row r="9804" spans="6:8" x14ac:dyDescent="0.3">
      <c r="F9804" s="2">
        <v>9799</v>
      </c>
      <c r="G9804" s="12">
        <f ca="1"/>
        <v>17.010715772587627</v>
      </c>
      <c r="H9804" s="12">
        <f ca="1"/>
        <v>2.5965771934480911E-2</v>
      </c>
    </row>
    <row r="9805" spans="6:8" x14ac:dyDescent="0.3">
      <c r="F9805" s="2">
        <v>9800</v>
      </c>
      <c r="G9805" s="12">
        <f ca="1"/>
        <v>17.012768001901271</v>
      </c>
      <c r="H9805" s="12">
        <f ca="1"/>
        <v>2.5915576590028008E-2</v>
      </c>
    </row>
    <row r="9806" spans="6:8" x14ac:dyDescent="0.3">
      <c r="F9806" s="2">
        <v>9801</v>
      </c>
      <c r="G9806" s="12">
        <f ca="1"/>
        <v>17.016855510220637</v>
      </c>
      <c r="H9806" s="12">
        <f ca="1"/>
        <v>2.581577250423369E-2</v>
      </c>
    </row>
    <row r="9807" spans="6:8" x14ac:dyDescent="0.3">
      <c r="F9807" s="2">
        <v>9802</v>
      </c>
      <c r="G9807" s="12">
        <f ca="1"/>
        <v>17.01719696926294</v>
      </c>
      <c r="H9807" s="12">
        <f ca="1"/>
        <v>2.5807445518977623E-2</v>
      </c>
    </row>
    <row r="9808" spans="6:8" x14ac:dyDescent="0.3">
      <c r="F9808" s="2">
        <v>9803</v>
      </c>
      <c r="G9808" s="12">
        <f ca="1"/>
        <v>17.023313479277839</v>
      </c>
      <c r="H9808" s="12">
        <f ca="1"/>
        <v>2.5658556356563861E-2</v>
      </c>
    </row>
    <row r="9809" spans="6:8" x14ac:dyDescent="0.3">
      <c r="F9809" s="2">
        <v>9804</v>
      </c>
      <c r="G9809" s="12">
        <f ca="1"/>
        <v>17.024018021620321</v>
      </c>
      <c r="H9809" s="12">
        <f ca="1"/>
        <v>2.5641439247688708E-2</v>
      </c>
    </row>
    <row r="9810" spans="6:8" x14ac:dyDescent="0.3">
      <c r="F9810" s="2">
        <v>9805</v>
      </c>
      <c r="G9810" s="12">
        <f ca="1"/>
        <v>17.028301368670405</v>
      </c>
      <c r="H9810" s="12">
        <f ca="1"/>
        <v>2.5537520524964715E-2</v>
      </c>
    </row>
    <row r="9811" spans="6:8" x14ac:dyDescent="0.3">
      <c r="F9811" s="2">
        <v>9806</v>
      </c>
      <c r="G9811" s="12">
        <f ca="1"/>
        <v>17.028927297064239</v>
      </c>
      <c r="H9811" s="12">
        <f ca="1"/>
        <v>2.5522355922117611E-2</v>
      </c>
    </row>
    <row r="9812" spans="6:8" x14ac:dyDescent="0.3">
      <c r="F9812" s="2">
        <v>9807</v>
      </c>
      <c r="G9812" s="12">
        <f ca="1"/>
        <v>17.034346233126268</v>
      </c>
      <c r="H9812" s="12">
        <f ca="1"/>
        <v>2.539129447728232E-2</v>
      </c>
    </row>
    <row r="9813" spans="6:8" x14ac:dyDescent="0.3">
      <c r="F9813" s="2">
        <v>9808</v>
      </c>
      <c r="G9813" s="12">
        <f ca="1"/>
        <v>17.04091323403496</v>
      </c>
      <c r="H9813" s="12">
        <f ca="1"/>
        <v>2.5233007529970944E-2</v>
      </c>
    </row>
    <row r="9814" spans="6:8" x14ac:dyDescent="0.3">
      <c r="F9814" s="2">
        <v>9809</v>
      </c>
      <c r="G9814" s="12">
        <f ca="1"/>
        <v>17.042274109633126</v>
      </c>
      <c r="H9814" s="12">
        <f ca="1"/>
        <v>2.5200280080788309E-2</v>
      </c>
    </row>
    <row r="9815" spans="6:8" x14ac:dyDescent="0.3">
      <c r="F9815" s="2">
        <v>9810</v>
      </c>
      <c r="G9815" s="12">
        <f ca="1"/>
        <v>17.04346830268787</v>
      </c>
      <c r="H9815" s="12">
        <f ca="1"/>
        <v>2.5171582160696857E-2</v>
      </c>
    </row>
    <row r="9816" spans="6:8" x14ac:dyDescent="0.3">
      <c r="F9816" s="2">
        <v>9811</v>
      </c>
      <c r="G9816" s="12">
        <f ca="1"/>
        <v>17.048894681435179</v>
      </c>
      <c r="H9816" s="12">
        <f ca="1"/>
        <v>2.5041427123682295E-2</v>
      </c>
    </row>
    <row r="9817" spans="6:8" x14ac:dyDescent="0.3">
      <c r="F9817" s="2">
        <v>9812</v>
      </c>
      <c r="G9817" s="12">
        <f ca="1"/>
        <v>17.052690181828989</v>
      </c>
      <c r="H9817" s="12">
        <f ca="1"/>
        <v>2.4950630947227558E-2</v>
      </c>
    </row>
    <row r="9818" spans="6:8" x14ac:dyDescent="0.3">
      <c r="F9818" s="2">
        <v>9813</v>
      </c>
      <c r="G9818" s="12">
        <f ca="1"/>
        <v>17.056258089686455</v>
      </c>
      <c r="H9818" s="12">
        <f ca="1"/>
        <v>2.4865460433936289E-2</v>
      </c>
    </row>
    <row r="9819" spans="6:8" x14ac:dyDescent="0.3">
      <c r="F9819" s="2">
        <v>9814</v>
      </c>
      <c r="G9819" s="12">
        <f ca="1"/>
        <v>17.062471047530043</v>
      </c>
      <c r="H9819" s="12">
        <f ca="1"/>
        <v>2.471756854485975E-2</v>
      </c>
    </row>
    <row r="9820" spans="6:8" x14ac:dyDescent="0.3">
      <c r="F9820" s="2">
        <v>9815</v>
      </c>
      <c r="G9820" s="12">
        <f ca="1"/>
        <v>17.063034048393874</v>
      </c>
      <c r="H9820" s="12">
        <f ca="1"/>
        <v>2.4704193333057244E-2</v>
      </c>
    </row>
    <row r="9821" spans="6:8" x14ac:dyDescent="0.3">
      <c r="F9821" s="2">
        <v>9816</v>
      </c>
      <c r="G9821" s="12">
        <f ca="1"/>
        <v>17.063851149283153</v>
      </c>
      <c r="H9821" s="12">
        <f ca="1"/>
        <v>2.4684789254879057E-2</v>
      </c>
    </row>
    <row r="9822" spans="6:8" x14ac:dyDescent="0.3">
      <c r="F9822" s="2">
        <v>9817</v>
      </c>
      <c r="G9822" s="12">
        <f ca="1"/>
        <v>17.065550158493611</v>
      </c>
      <c r="H9822" s="12">
        <f ca="1"/>
        <v>2.4644471613493465E-2</v>
      </c>
    </row>
    <row r="9823" spans="6:8" x14ac:dyDescent="0.3">
      <c r="F9823" s="2">
        <v>9818</v>
      </c>
      <c r="G9823" s="12">
        <f ca="1"/>
        <v>17.073272856656338</v>
      </c>
      <c r="H9823" s="12">
        <f ca="1"/>
        <v>2.446171408618459E-2</v>
      </c>
    </row>
    <row r="9824" spans="6:8" x14ac:dyDescent="0.3">
      <c r="F9824" s="2">
        <v>9819</v>
      </c>
      <c r="G9824" s="12">
        <f ca="1"/>
        <v>17.079237114298067</v>
      </c>
      <c r="H9824" s="12">
        <f ca="1"/>
        <v>2.4321134488412742E-2</v>
      </c>
    </row>
    <row r="9825" spans="6:8" x14ac:dyDescent="0.3">
      <c r="F9825" s="2">
        <v>9820</v>
      </c>
      <c r="G9825" s="12">
        <f ca="1"/>
        <v>17.07969288089518</v>
      </c>
      <c r="H9825" s="12">
        <f ca="1"/>
        <v>2.4310412157716694E-2</v>
      </c>
    </row>
    <row r="9826" spans="6:8" x14ac:dyDescent="0.3">
      <c r="F9826" s="2">
        <v>9821</v>
      </c>
      <c r="G9826" s="12">
        <f ca="1"/>
        <v>17.084372878134126</v>
      </c>
      <c r="H9826" s="12">
        <f ca="1"/>
        <v>2.4200477260619541E-2</v>
      </c>
    </row>
    <row r="9827" spans="6:8" x14ac:dyDescent="0.3">
      <c r="F9827" s="2">
        <v>9822</v>
      </c>
      <c r="G9827" s="12">
        <f ca="1"/>
        <v>17.087572343621606</v>
      </c>
      <c r="H9827" s="12">
        <f ca="1"/>
        <v>2.4125495165067196E-2</v>
      </c>
    </row>
    <row r="9828" spans="6:8" x14ac:dyDescent="0.3">
      <c r="F9828" s="2">
        <v>9823</v>
      </c>
      <c r="G9828" s="12">
        <f ca="1"/>
        <v>17.089278803546797</v>
      </c>
      <c r="H9828" s="12">
        <f ca="1"/>
        <v>2.408556086514E-2</v>
      </c>
    </row>
    <row r="9829" spans="6:8" x14ac:dyDescent="0.3">
      <c r="F9829" s="2">
        <v>9824</v>
      </c>
      <c r="G9829" s="12">
        <f ca="1"/>
        <v>17.089551767119058</v>
      </c>
      <c r="H9829" s="12">
        <f ca="1"/>
        <v>2.407917675881905E-2</v>
      </c>
    </row>
    <row r="9830" spans="6:8" x14ac:dyDescent="0.3">
      <c r="F9830" s="2">
        <v>9825</v>
      </c>
      <c r="G9830" s="12">
        <f ca="1"/>
        <v>17.08991672022178</v>
      </c>
      <c r="H9830" s="12">
        <f ca="1"/>
        <v>2.4070642802804233E-2</v>
      </c>
    </row>
    <row r="9831" spans="6:8" x14ac:dyDescent="0.3">
      <c r="F9831" s="2">
        <v>9826</v>
      </c>
      <c r="G9831" s="12">
        <f ca="1"/>
        <v>17.106245000207451</v>
      </c>
      <c r="H9831" s="12">
        <f ca="1"/>
        <v>2.3690716740650701E-2</v>
      </c>
    </row>
    <row r="9832" spans="6:8" x14ac:dyDescent="0.3">
      <c r="F9832" s="2">
        <v>9827</v>
      </c>
      <c r="G9832" s="12">
        <f ca="1"/>
        <v>17.110926849525885</v>
      </c>
      <c r="H9832" s="12">
        <f ca="1"/>
        <v>2.3582462008068655E-2</v>
      </c>
    </row>
    <row r="9833" spans="6:8" x14ac:dyDescent="0.3">
      <c r="F9833" s="2">
        <v>9828</v>
      </c>
      <c r="G9833" s="12">
        <f ca="1"/>
        <v>17.114780148921565</v>
      </c>
      <c r="H9833" s="12">
        <f ca="1"/>
        <v>2.3493593541395925E-2</v>
      </c>
    </row>
    <row r="9834" spans="6:8" x14ac:dyDescent="0.3">
      <c r="F9834" s="2">
        <v>9829</v>
      </c>
      <c r="G9834" s="12">
        <f ca="1"/>
        <v>17.123214255496755</v>
      </c>
      <c r="H9834" s="12">
        <f ca="1"/>
        <v>2.3299798060695084E-2</v>
      </c>
    </row>
    <row r="9835" spans="6:8" x14ac:dyDescent="0.3">
      <c r="F9835" s="2">
        <v>9830</v>
      </c>
      <c r="G9835" s="12">
        <f ca="1"/>
        <v>17.129405941930603</v>
      </c>
      <c r="H9835" s="12">
        <f ca="1"/>
        <v>2.3158157437482355E-2</v>
      </c>
    </row>
    <row r="9836" spans="6:8" x14ac:dyDescent="0.3">
      <c r="F9836" s="2">
        <v>9831</v>
      </c>
      <c r="G9836" s="12">
        <f ca="1"/>
        <v>17.140181110473911</v>
      </c>
      <c r="H9836" s="12">
        <f ca="1"/>
        <v>2.2912936960544385E-2</v>
      </c>
    </row>
    <row r="9837" spans="6:8" x14ac:dyDescent="0.3">
      <c r="F9837" s="2">
        <v>9832</v>
      </c>
      <c r="G9837" s="12">
        <f ca="1"/>
        <v>17.143658710510255</v>
      </c>
      <c r="H9837" s="12">
        <f ca="1"/>
        <v>2.2834138924204425E-2</v>
      </c>
    </row>
    <row r="9838" spans="6:8" x14ac:dyDescent="0.3">
      <c r="F9838" s="2">
        <v>9833</v>
      </c>
      <c r="G9838" s="12">
        <f ca="1"/>
        <v>17.145967965015597</v>
      </c>
      <c r="H9838" s="12">
        <f ca="1"/>
        <v>2.2781907157286081E-2</v>
      </c>
    </row>
    <row r="9839" spans="6:8" x14ac:dyDescent="0.3">
      <c r="F9839" s="2">
        <v>9834</v>
      </c>
      <c r="G9839" s="12">
        <f ca="1"/>
        <v>17.148443880946743</v>
      </c>
      <c r="H9839" s="12">
        <f ca="1"/>
        <v>2.2725988261798204E-2</v>
      </c>
    </row>
    <row r="9840" spans="6:8" x14ac:dyDescent="0.3">
      <c r="F9840" s="2">
        <v>9835</v>
      </c>
      <c r="G9840" s="12">
        <f ca="1"/>
        <v>17.152055783819112</v>
      </c>
      <c r="H9840" s="12">
        <f ca="1"/>
        <v>2.2644566082163926E-2</v>
      </c>
    </row>
    <row r="9841" spans="6:8" x14ac:dyDescent="0.3">
      <c r="F9841" s="2">
        <v>9836</v>
      </c>
      <c r="G9841" s="12">
        <f ca="1"/>
        <v>17.155758914394561</v>
      </c>
      <c r="H9841" s="12">
        <f ca="1"/>
        <v>2.2561276070257538E-2</v>
      </c>
    </row>
    <row r="9842" spans="6:8" x14ac:dyDescent="0.3">
      <c r="F9842" s="2">
        <v>9837</v>
      </c>
      <c r="G9842" s="12">
        <f ca="1"/>
        <v>17.160008245312298</v>
      </c>
      <c r="H9842" s="12">
        <f ca="1"/>
        <v>2.2465936481443641E-2</v>
      </c>
    </row>
    <row r="9843" spans="6:8" x14ac:dyDescent="0.3">
      <c r="F9843" s="2">
        <v>9838</v>
      </c>
      <c r="G9843" s="12">
        <f ca="1"/>
        <v>17.162225497594378</v>
      </c>
      <c r="H9843" s="12">
        <f ca="1"/>
        <v>2.2416289290902898E-2</v>
      </c>
    </row>
    <row r="9844" spans="6:8" x14ac:dyDescent="0.3">
      <c r="F9844" s="2">
        <v>9839</v>
      </c>
      <c r="G9844" s="12">
        <f ca="1"/>
        <v>17.162594323338254</v>
      </c>
      <c r="H9844" s="12">
        <f ca="1"/>
        <v>2.240803744572599E-2</v>
      </c>
    </row>
    <row r="9845" spans="6:8" x14ac:dyDescent="0.3">
      <c r="F9845" s="2">
        <v>9840</v>
      </c>
      <c r="G9845" s="12">
        <f ca="1"/>
        <v>17.165857185651138</v>
      </c>
      <c r="H9845" s="12">
        <f ca="1"/>
        <v>2.2335119077585352E-2</v>
      </c>
    </row>
    <row r="9846" spans="6:8" x14ac:dyDescent="0.3">
      <c r="F9846" s="2">
        <v>9841</v>
      </c>
      <c r="G9846" s="12">
        <f ca="1"/>
        <v>17.166155701485387</v>
      </c>
      <c r="H9846" s="12">
        <f ca="1"/>
        <v>2.2328455263699708E-2</v>
      </c>
    </row>
    <row r="9847" spans="6:8" x14ac:dyDescent="0.3">
      <c r="F9847" s="2">
        <v>9842</v>
      </c>
      <c r="G9847" s="12">
        <f ca="1"/>
        <v>17.174253414545813</v>
      </c>
      <c r="H9847" s="12">
        <f ca="1"/>
        <v>2.2148162829476004E-2</v>
      </c>
    </row>
    <row r="9848" spans="6:8" x14ac:dyDescent="0.3">
      <c r="F9848" s="2">
        <v>9843</v>
      </c>
      <c r="G9848" s="12">
        <f ca="1"/>
        <v>17.179247784610638</v>
      </c>
      <c r="H9848" s="12">
        <f ca="1"/>
        <v>2.2037421096774357E-2</v>
      </c>
    </row>
    <row r="9849" spans="6:8" x14ac:dyDescent="0.3">
      <c r="F9849" s="2">
        <v>9844</v>
      </c>
      <c r="G9849" s="12">
        <f ca="1"/>
        <v>17.187272475143999</v>
      </c>
      <c r="H9849" s="12">
        <f ca="1"/>
        <v>2.1860215888627903E-2</v>
      </c>
    </row>
    <row r="9850" spans="6:8" x14ac:dyDescent="0.3">
      <c r="F9850" s="2">
        <v>9845</v>
      </c>
      <c r="G9850" s="12">
        <f ca="1"/>
        <v>17.191874086858249</v>
      </c>
      <c r="H9850" s="12">
        <f ca="1"/>
        <v>2.1759006192157777E-2</v>
      </c>
    </row>
    <row r="9851" spans="6:8" x14ac:dyDescent="0.3">
      <c r="F9851" s="2">
        <v>9846</v>
      </c>
      <c r="G9851" s="12">
        <f ca="1"/>
        <v>17.196134691625673</v>
      </c>
      <c r="H9851" s="12">
        <f ca="1"/>
        <v>2.1665560235698954E-2</v>
      </c>
    </row>
    <row r="9852" spans="6:8" x14ac:dyDescent="0.3">
      <c r="F9852" s="2">
        <v>9847</v>
      </c>
      <c r="G9852" s="12">
        <f ca="1"/>
        <v>17.20435654738673</v>
      </c>
      <c r="H9852" s="12">
        <f ca="1"/>
        <v>2.1485950228357135E-2</v>
      </c>
    </row>
    <row r="9853" spans="6:8" x14ac:dyDescent="0.3">
      <c r="F9853" s="2">
        <v>9848</v>
      </c>
      <c r="G9853" s="12">
        <f ca="1"/>
        <v>17.208371986095663</v>
      </c>
      <c r="H9853" s="12">
        <f ca="1"/>
        <v>2.1398574239519682E-2</v>
      </c>
    </row>
    <row r="9854" spans="6:8" x14ac:dyDescent="0.3">
      <c r="F9854" s="2">
        <v>9849</v>
      </c>
      <c r="G9854" s="12">
        <f ca="1"/>
        <v>17.214161612391244</v>
      </c>
      <c r="H9854" s="12">
        <f ca="1"/>
        <v>2.127298823035886E-2</v>
      </c>
    </row>
    <row r="9855" spans="6:8" x14ac:dyDescent="0.3">
      <c r="F9855" s="2">
        <v>9850</v>
      </c>
      <c r="G9855" s="12">
        <f ca="1"/>
        <v>17.215996350825709</v>
      </c>
      <c r="H9855" s="12">
        <f ca="1"/>
        <v>2.1233287564784598E-2</v>
      </c>
    </row>
    <row r="9856" spans="6:8" x14ac:dyDescent="0.3">
      <c r="F9856" s="2">
        <v>9851</v>
      </c>
      <c r="G9856" s="12">
        <f ca="1"/>
        <v>17.229396884140236</v>
      </c>
      <c r="H9856" s="12">
        <f ca="1"/>
        <v>2.0944748030126494E-2</v>
      </c>
    </row>
    <row r="9857" spans="6:8" x14ac:dyDescent="0.3">
      <c r="F9857" s="2">
        <v>9852</v>
      </c>
      <c r="G9857" s="12">
        <f ca="1"/>
        <v>17.229420103648128</v>
      </c>
      <c r="H9857" s="12">
        <f ca="1"/>
        <v>2.0944250245469115E-2</v>
      </c>
    </row>
    <row r="9858" spans="6:8" x14ac:dyDescent="0.3">
      <c r="F9858" s="2">
        <v>9853</v>
      </c>
      <c r="G9858" s="12">
        <f ca="1"/>
        <v>17.231869127597289</v>
      </c>
      <c r="H9858" s="12">
        <f ca="1"/>
        <v>2.0891789837866759E-2</v>
      </c>
    </row>
    <row r="9859" spans="6:8" x14ac:dyDescent="0.3">
      <c r="F9859" s="2">
        <v>9854</v>
      </c>
      <c r="G9859" s="12">
        <f ca="1"/>
        <v>17.240220413411528</v>
      </c>
      <c r="H9859" s="12">
        <f ca="1"/>
        <v>2.0713527244648266E-2</v>
      </c>
    </row>
    <row r="9860" spans="6:8" x14ac:dyDescent="0.3">
      <c r="F9860" s="2">
        <v>9855</v>
      </c>
      <c r="G9860" s="12">
        <f ca="1"/>
        <v>17.244220593667393</v>
      </c>
      <c r="H9860" s="12">
        <f ca="1"/>
        <v>2.0628486303578872E-2</v>
      </c>
    </row>
    <row r="9861" spans="6:8" x14ac:dyDescent="0.3">
      <c r="F9861" s="2">
        <v>9856</v>
      </c>
      <c r="G9861" s="12">
        <f ca="1"/>
        <v>17.264207673803444</v>
      </c>
      <c r="H9861" s="12">
        <f ca="1"/>
        <v>2.0206922973221818E-2</v>
      </c>
    </row>
    <row r="9862" spans="6:8" x14ac:dyDescent="0.3">
      <c r="F9862" s="2">
        <v>9857</v>
      </c>
      <c r="G9862" s="12">
        <f ca="1"/>
        <v>17.265184452424581</v>
      </c>
      <c r="H9862" s="12">
        <f ca="1"/>
        <v>2.0186463920772214E-2</v>
      </c>
    </row>
    <row r="9863" spans="6:8" x14ac:dyDescent="0.3">
      <c r="F9863" s="2">
        <v>9858</v>
      </c>
      <c r="G9863" s="12">
        <f ca="1"/>
        <v>17.272231720929327</v>
      </c>
      <c r="H9863" s="12">
        <f ca="1"/>
        <v>2.0039250527330597E-2</v>
      </c>
    </row>
    <row r="9864" spans="6:8" x14ac:dyDescent="0.3">
      <c r="F9864" s="2">
        <v>9859</v>
      </c>
      <c r="G9864" s="12">
        <f ca="1"/>
        <v>17.278897109315402</v>
      </c>
      <c r="H9864" s="12">
        <f ca="1"/>
        <v>1.9900652285401662E-2</v>
      </c>
    </row>
    <row r="9865" spans="6:8" x14ac:dyDescent="0.3">
      <c r="F9865" s="2">
        <v>9860</v>
      </c>
      <c r="G9865" s="12">
        <f ca="1"/>
        <v>17.280294472774678</v>
      </c>
      <c r="H9865" s="12">
        <f ca="1"/>
        <v>1.9871674515586114E-2</v>
      </c>
    </row>
    <row r="9866" spans="6:8" x14ac:dyDescent="0.3">
      <c r="F9866" s="2">
        <v>9861</v>
      </c>
      <c r="G9866" s="12">
        <f ca="1"/>
        <v>17.282434787716515</v>
      </c>
      <c r="H9866" s="12">
        <f ca="1"/>
        <v>1.9827342648998825E-2</v>
      </c>
    </row>
    <row r="9867" spans="6:8" x14ac:dyDescent="0.3">
      <c r="F9867" s="2">
        <v>9862</v>
      </c>
      <c r="G9867" s="12">
        <f ca="1"/>
        <v>17.283237454816476</v>
      </c>
      <c r="H9867" s="12">
        <f ca="1"/>
        <v>1.9810733665371252E-2</v>
      </c>
    </row>
    <row r="9868" spans="6:8" x14ac:dyDescent="0.3">
      <c r="F9868" s="2">
        <v>9863</v>
      </c>
      <c r="G9868" s="12">
        <f ca="1"/>
        <v>17.287658668814725</v>
      </c>
      <c r="H9868" s="12">
        <f ca="1"/>
        <v>1.9719409950230547E-2</v>
      </c>
    </row>
    <row r="9869" spans="6:8" x14ac:dyDescent="0.3">
      <c r="F9869" s="2">
        <v>9864</v>
      </c>
      <c r="G9869" s="12">
        <f ca="1"/>
        <v>17.289258071737848</v>
      </c>
      <c r="H9869" s="12">
        <f ca="1"/>
        <v>1.9686440174154437E-2</v>
      </c>
    </row>
    <row r="9870" spans="6:8" x14ac:dyDescent="0.3">
      <c r="F9870" s="2">
        <v>9865</v>
      </c>
      <c r="G9870" s="12">
        <f ca="1"/>
        <v>17.292259806011383</v>
      </c>
      <c r="H9870" s="12">
        <f ca="1"/>
        <v>1.9624659349246874E-2</v>
      </c>
    </row>
    <row r="9871" spans="6:8" x14ac:dyDescent="0.3">
      <c r="F9871" s="2">
        <v>9866</v>
      </c>
      <c r="G9871" s="12">
        <f ca="1"/>
        <v>17.293910203222737</v>
      </c>
      <c r="H9871" s="12">
        <f ca="1"/>
        <v>1.9590744899606809E-2</v>
      </c>
    </row>
    <row r="9872" spans="6:8" x14ac:dyDescent="0.3">
      <c r="F9872" s="2">
        <v>9867</v>
      </c>
      <c r="G9872" s="12">
        <f ca="1"/>
        <v>17.29511138834355</v>
      </c>
      <c r="H9872" s="12">
        <f ca="1"/>
        <v>1.9566085315035744E-2</v>
      </c>
    </row>
    <row r="9873" spans="6:8" x14ac:dyDescent="0.3">
      <c r="F9873" s="2">
        <v>9868</v>
      </c>
      <c r="G9873" s="12">
        <f ca="1"/>
        <v>17.302545230629701</v>
      </c>
      <c r="H9873" s="12">
        <f ca="1"/>
        <v>1.9413920729515699E-2</v>
      </c>
    </row>
    <row r="9874" spans="6:8" x14ac:dyDescent="0.3">
      <c r="F9874" s="2">
        <v>9869</v>
      </c>
      <c r="G9874" s="12">
        <f ca="1"/>
        <v>17.302707090070641</v>
      </c>
      <c r="H9874" s="12">
        <f ca="1"/>
        <v>1.9410616172162269E-2</v>
      </c>
    </row>
    <row r="9875" spans="6:8" x14ac:dyDescent="0.3">
      <c r="F9875" s="2">
        <v>9870</v>
      </c>
      <c r="G9875" s="12">
        <f ca="1"/>
        <v>17.305287168334477</v>
      </c>
      <c r="H9875" s="12">
        <f ca="1"/>
        <v>1.9357990048034637E-2</v>
      </c>
    </row>
    <row r="9876" spans="6:8" x14ac:dyDescent="0.3">
      <c r="F9876" s="2">
        <v>9871</v>
      </c>
      <c r="G9876" s="12">
        <f ca="1"/>
        <v>17.307292056651999</v>
      </c>
      <c r="H9876" s="12">
        <f ca="1"/>
        <v>1.9317160202312909E-2</v>
      </c>
    </row>
    <row r="9877" spans="6:8" x14ac:dyDescent="0.3">
      <c r="F9877" s="2">
        <v>9872</v>
      </c>
      <c r="G9877" s="12">
        <f ca="1"/>
        <v>17.309793588189464</v>
      </c>
      <c r="H9877" s="12">
        <f ca="1"/>
        <v>1.9266294705338607E-2</v>
      </c>
    </row>
    <row r="9878" spans="6:8" x14ac:dyDescent="0.3">
      <c r="F9878" s="2">
        <v>9873</v>
      </c>
      <c r="G9878" s="12">
        <f ca="1"/>
        <v>17.310935730349208</v>
      </c>
      <c r="H9878" s="12">
        <f ca="1"/>
        <v>1.9243099680392325E-2</v>
      </c>
    </row>
    <row r="9879" spans="6:8" x14ac:dyDescent="0.3">
      <c r="F9879" s="2">
        <v>9874</v>
      </c>
      <c r="G9879" s="12">
        <f ca="1"/>
        <v>17.31261633213807</v>
      </c>
      <c r="H9879" s="12">
        <f ca="1"/>
        <v>1.9209002481332019E-2</v>
      </c>
    </row>
    <row r="9880" spans="6:8" x14ac:dyDescent="0.3">
      <c r="F9880" s="2">
        <v>9875</v>
      </c>
      <c r="G9880" s="12">
        <f ca="1"/>
        <v>17.315077824981792</v>
      </c>
      <c r="H9880" s="12">
        <f ca="1"/>
        <v>1.9159133062597762E-2</v>
      </c>
    </row>
    <row r="9881" spans="6:8" x14ac:dyDescent="0.3">
      <c r="F9881" s="2">
        <v>9876</v>
      </c>
      <c r="G9881" s="12">
        <f ca="1"/>
        <v>17.316879074994141</v>
      </c>
      <c r="H9881" s="12">
        <f ca="1"/>
        <v>1.9122693536555758E-2</v>
      </c>
    </row>
    <row r="9882" spans="6:8" x14ac:dyDescent="0.3">
      <c r="F9882" s="2">
        <v>9877</v>
      </c>
      <c r="G9882" s="12">
        <f ca="1"/>
        <v>17.324588510246244</v>
      </c>
      <c r="H9882" s="12">
        <f ca="1"/>
        <v>1.8967241282584882E-2</v>
      </c>
    </row>
    <row r="9883" spans="6:8" x14ac:dyDescent="0.3">
      <c r="F9883" s="2">
        <v>9878</v>
      </c>
      <c r="G9883" s="12">
        <f ca="1"/>
        <v>17.335643607622426</v>
      </c>
      <c r="H9883" s="12">
        <f ca="1"/>
        <v>1.8745771511544666E-2</v>
      </c>
    </row>
    <row r="9884" spans="6:8" x14ac:dyDescent="0.3">
      <c r="F9884" s="2">
        <v>9879</v>
      </c>
      <c r="G9884" s="12">
        <f ca="1"/>
        <v>17.337892064281323</v>
      </c>
      <c r="H9884" s="12">
        <f ca="1"/>
        <v>1.8700935695106519E-2</v>
      </c>
    </row>
    <row r="9885" spans="6:8" x14ac:dyDescent="0.3">
      <c r="F9885" s="2">
        <v>9880</v>
      </c>
      <c r="G9885" s="12">
        <f ca="1"/>
        <v>17.341193112772615</v>
      </c>
      <c r="H9885" s="12">
        <f ca="1"/>
        <v>1.8635237863447656E-2</v>
      </c>
    </row>
    <row r="9886" spans="6:8" x14ac:dyDescent="0.3">
      <c r="F9886" s="2">
        <v>9881</v>
      </c>
      <c r="G9886" s="12">
        <f ca="1"/>
        <v>17.350472634166394</v>
      </c>
      <c r="H9886" s="12">
        <f ca="1"/>
        <v>1.8451367432140771E-2</v>
      </c>
    </row>
    <row r="9887" spans="6:8" x14ac:dyDescent="0.3">
      <c r="F9887" s="2">
        <v>9882</v>
      </c>
      <c r="G9887" s="12">
        <f ca="1"/>
        <v>17.358471839867647</v>
      </c>
      <c r="H9887" s="12">
        <f ca="1"/>
        <v>1.8293826386647932E-2</v>
      </c>
    </row>
    <row r="9888" spans="6:8" x14ac:dyDescent="0.3">
      <c r="F9888" s="2">
        <v>9883</v>
      </c>
      <c r="G9888" s="12">
        <f ca="1"/>
        <v>17.359609158100334</v>
      </c>
      <c r="H9888" s="12">
        <f ca="1"/>
        <v>1.8271499538589423E-2</v>
      </c>
    </row>
    <row r="9889" spans="6:8" x14ac:dyDescent="0.3">
      <c r="F9889" s="2">
        <v>9884</v>
      </c>
      <c r="G9889" s="12">
        <f ca="1"/>
        <v>17.367264681993916</v>
      </c>
      <c r="H9889" s="12">
        <f ca="1"/>
        <v>1.8121680153564461E-2</v>
      </c>
    </row>
    <row r="9890" spans="6:8" x14ac:dyDescent="0.3">
      <c r="F9890" s="2">
        <v>9885</v>
      </c>
      <c r="G9890" s="12">
        <f ca="1"/>
        <v>17.370900623467147</v>
      </c>
      <c r="H9890" s="12">
        <f ca="1"/>
        <v>1.805080926849038E-2</v>
      </c>
    </row>
    <row r="9891" spans="6:8" x14ac:dyDescent="0.3">
      <c r="F9891" s="2">
        <v>9886</v>
      </c>
      <c r="G9891" s="12">
        <f ca="1"/>
        <v>17.376129375923362</v>
      </c>
      <c r="H9891" s="12">
        <f ca="1"/>
        <v>1.794921313611475E-2</v>
      </c>
    </row>
    <row r="9892" spans="6:8" x14ac:dyDescent="0.3">
      <c r="F9892" s="2">
        <v>9887</v>
      </c>
      <c r="G9892" s="12">
        <f ca="1"/>
        <v>17.377845218219363</v>
      </c>
      <c r="H9892" s="12">
        <f ca="1"/>
        <v>1.7915956441577559E-2</v>
      </c>
    </row>
    <row r="9893" spans="6:8" x14ac:dyDescent="0.3">
      <c r="F9893" s="2">
        <v>9888</v>
      </c>
      <c r="G9893" s="12">
        <f ca="1"/>
        <v>17.387510122259716</v>
      </c>
      <c r="H9893" s="12">
        <f ca="1"/>
        <v>1.772939199707755E-2</v>
      </c>
    </row>
    <row r="9894" spans="6:8" x14ac:dyDescent="0.3">
      <c r="F9894" s="2">
        <v>9889</v>
      </c>
      <c r="G9894" s="12">
        <f ca="1"/>
        <v>17.397969163019347</v>
      </c>
      <c r="H9894" s="12">
        <f ca="1"/>
        <v>1.7528955198675509E-2</v>
      </c>
    </row>
    <row r="9895" spans="6:8" x14ac:dyDescent="0.3">
      <c r="F9895" s="2">
        <v>9890</v>
      </c>
      <c r="G9895" s="12">
        <f ca="1"/>
        <v>17.398258659895284</v>
      </c>
      <c r="H9895" s="12">
        <f ca="1"/>
        <v>1.7523428812716554E-2</v>
      </c>
    </row>
    <row r="9896" spans="6:8" x14ac:dyDescent="0.3">
      <c r="F9896" s="2">
        <v>9891</v>
      </c>
      <c r="G9896" s="12">
        <f ca="1"/>
        <v>17.40724553911911</v>
      </c>
      <c r="H9896" s="12">
        <f ca="1"/>
        <v>1.7352448920411323E-2</v>
      </c>
    </row>
    <row r="9897" spans="6:8" x14ac:dyDescent="0.3">
      <c r="F9897" s="2">
        <v>9892</v>
      </c>
      <c r="G9897" s="12">
        <f ca="1"/>
        <v>17.434010818298685</v>
      </c>
      <c r="H9897" s="12">
        <f ca="1"/>
        <v>1.684983037848891E-2</v>
      </c>
    </row>
    <row r="9898" spans="6:8" x14ac:dyDescent="0.3">
      <c r="F9898" s="2">
        <v>9893</v>
      </c>
      <c r="G9898" s="12">
        <f ca="1"/>
        <v>17.434997851933794</v>
      </c>
      <c r="H9898" s="12">
        <f ca="1"/>
        <v>1.683148386637753E-2</v>
      </c>
    </row>
    <row r="9899" spans="6:8" x14ac:dyDescent="0.3">
      <c r="F9899" s="2">
        <v>9894</v>
      </c>
      <c r="G9899" s="12">
        <f ca="1"/>
        <v>17.435951610347079</v>
      </c>
      <c r="H9899" s="12">
        <f ca="1"/>
        <v>1.6813768595955066E-2</v>
      </c>
    </row>
    <row r="9900" spans="6:8" x14ac:dyDescent="0.3">
      <c r="F9900" s="2">
        <v>9895</v>
      </c>
      <c r="G9900" s="12">
        <f ca="1"/>
        <v>17.438311526556713</v>
      </c>
      <c r="H9900" s="12">
        <f ca="1"/>
        <v>1.6769988913187383E-2</v>
      </c>
    </row>
    <row r="9901" spans="6:8" x14ac:dyDescent="0.3">
      <c r="F9901" s="2">
        <v>9896</v>
      </c>
      <c r="G9901" s="12">
        <f ca="1"/>
        <v>17.440287808301946</v>
      </c>
      <c r="H9901" s="12">
        <f ca="1"/>
        <v>1.6733385118610028E-2</v>
      </c>
    </row>
    <row r="9902" spans="6:8" x14ac:dyDescent="0.3">
      <c r="F9902" s="2">
        <v>9897</v>
      </c>
      <c r="G9902" s="12">
        <f ca="1"/>
        <v>17.444854609362999</v>
      </c>
      <c r="H9902" s="12">
        <f ca="1"/>
        <v>1.6649006335618909E-2</v>
      </c>
    </row>
    <row r="9903" spans="6:8" x14ac:dyDescent="0.3">
      <c r="F9903" s="2">
        <v>9898</v>
      </c>
      <c r="G9903" s="12">
        <f ca="1"/>
        <v>17.460953710887523</v>
      </c>
      <c r="H9903" s="12">
        <f ca="1"/>
        <v>1.6353835053925025E-2</v>
      </c>
    </row>
    <row r="9904" spans="6:8" x14ac:dyDescent="0.3">
      <c r="F9904" s="2">
        <v>9899</v>
      </c>
      <c r="G9904" s="12">
        <f ca="1"/>
        <v>17.462143337898858</v>
      </c>
      <c r="H9904" s="12">
        <f ca="1"/>
        <v>1.6332164747818435E-2</v>
      </c>
    </row>
    <row r="9905" spans="6:8" x14ac:dyDescent="0.3">
      <c r="F9905" s="2">
        <v>9900</v>
      </c>
      <c r="G9905" s="12">
        <f ca="1"/>
        <v>17.471342193863151</v>
      </c>
      <c r="H9905" s="12">
        <f ca="1"/>
        <v>1.6165252499851915E-2</v>
      </c>
    </row>
    <row r="9906" spans="6:8" x14ac:dyDescent="0.3">
      <c r="F9906" s="2">
        <v>9901</v>
      </c>
      <c r="G9906" s="12">
        <f ca="1"/>
        <v>17.472149012625479</v>
      </c>
      <c r="H9906" s="12">
        <f ca="1"/>
        <v>1.6150668123080029E-2</v>
      </c>
    </row>
    <row r="9907" spans="6:8" x14ac:dyDescent="0.3">
      <c r="F9907" s="2">
        <v>9902</v>
      </c>
      <c r="G9907" s="12">
        <f ca="1"/>
        <v>17.48481183440223</v>
      </c>
      <c r="H9907" s="12">
        <f ca="1"/>
        <v>1.5922936028289498E-2</v>
      </c>
    </row>
    <row r="9908" spans="6:8" x14ac:dyDescent="0.3">
      <c r="F9908" s="2">
        <v>9903</v>
      </c>
      <c r="G9908" s="12">
        <f ca="1"/>
        <v>17.485588935165637</v>
      </c>
      <c r="H9908" s="12">
        <f ca="1"/>
        <v>1.5909031754054864E-2</v>
      </c>
    </row>
    <row r="9909" spans="6:8" x14ac:dyDescent="0.3">
      <c r="F9909" s="2">
        <v>9904</v>
      </c>
      <c r="G9909" s="12">
        <f ca="1"/>
        <v>17.506112229985071</v>
      </c>
      <c r="H9909" s="12">
        <f ca="1"/>
        <v>1.5544798937159345E-2</v>
      </c>
    </row>
    <row r="9910" spans="6:8" x14ac:dyDescent="0.3">
      <c r="F9910" s="2">
        <v>9905</v>
      </c>
      <c r="G9910" s="12">
        <f ca="1"/>
        <v>17.513554657961162</v>
      </c>
      <c r="H9910" s="12">
        <f ca="1"/>
        <v>1.5414132394407776E-2</v>
      </c>
    </row>
    <row r="9911" spans="6:8" x14ac:dyDescent="0.3">
      <c r="F9911" s="2">
        <v>9906</v>
      </c>
      <c r="G9911" s="12">
        <f ca="1"/>
        <v>17.513920216608664</v>
      </c>
      <c r="H9911" s="12">
        <f ca="1"/>
        <v>1.5407733677921713E-2</v>
      </c>
    </row>
    <row r="9912" spans="6:8" x14ac:dyDescent="0.3">
      <c r="F9912" s="2">
        <v>9907</v>
      </c>
      <c r="G9912" s="12">
        <f ca="1"/>
        <v>17.515723016723921</v>
      </c>
      <c r="H9912" s="12">
        <f ca="1"/>
        <v>1.5376204110783229E-2</v>
      </c>
    </row>
    <row r="9913" spans="6:8" x14ac:dyDescent="0.3">
      <c r="F9913" s="2">
        <v>9908</v>
      </c>
      <c r="G9913" s="12">
        <f ca="1"/>
        <v>17.517266557798731</v>
      </c>
      <c r="H9913" s="12">
        <f ca="1"/>
        <v>1.5349243837587354E-2</v>
      </c>
    </row>
    <row r="9914" spans="6:8" x14ac:dyDescent="0.3">
      <c r="F9914" s="2">
        <v>9909</v>
      </c>
      <c r="G9914" s="12">
        <f ca="1"/>
        <v>17.52631151151305</v>
      </c>
      <c r="H9914" s="12">
        <f ca="1"/>
        <v>1.519190953421899E-2</v>
      </c>
    </row>
    <row r="9915" spans="6:8" x14ac:dyDescent="0.3">
      <c r="F9915" s="2">
        <v>9910</v>
      </c>
      <c r="G9915" s="12">
        <f ca="1"/>
        <v>17.526562112544212</v>
      </c>
      <c r="H9915" s="12">
        <f ca="1"/>
        <v>1.51875661883511E-2</v>
      </c>
    </row>
    <row r="9916" spans="6:8" x14ac:dyDescent="0.3">
      <c r="F9916" s="2">
        <v>9911</v>
      </c>
      <c r="G9916" s="12">
        <f ca="1"/>
        <v>17.531533740655377</v>
      </c>
      <c r="H9916" s="12">
        <f ca="1"/>
        <v>1.5101575103323243E-2</v>
      </c>
    </row>
    <row r="9917" spans="6:8" x14ac:dyDescent="0.3">
      <c r="F9917" s="2">
        <v>9912</v>
      </c>
      <c r="G9917" s="12">
        <f ca="1"/>
        <v>17.569479264481892</v>
      </c>
      <c r="H9917" s="12">
        <f ca="1"/>
        <v>1.445624614714819E-2</v>
      </c>
    </row>
    <row r="9918" spans="6:8" x14ac:dyDescent="0.3">
      <c r="F9918" s="2">
        <v>9913</v>
      </c>
      <c r="G9918" s="12">
        <f ca="1"/>
        <v>17.57612318481894</v>
      </c>
      <c r="H9918" s="12">
        <f ca="1"/>
        <v>1.4345246848316836E-2</v>
      </c>
    </row>
    <row r="9919" spans="6:8" x14ac:dyDescent="0.3">
      <c r="F9919" s="2">
        <v>9914</v>
      </c>
      <c r="G9919" s="12">
        <f ca="1"/>
        <v>17.576235956090486</v>
      </c>
      <c r="H9919" s="12">
        <f ca="1"/>
        <v>1.4343367896087462E-2</v>
      </c>
    </row>
    <row r="9920" spans="6:8" x14ac:dyDescent="0.3">
      <c r="F9920" s="2">
        <v>9915</v>
      </c>
      <c r="G9920" s="12">
        <f ca="1"/>
        <v>17.587674855556578</v>
      </c>
      <c r="H9920" s="12">
        <f ca="1"/>
        <v>1.4153661453685887E-2</v>
      </c>
    </row>
    <row r="9921" spans="6:8" x14ac:dyDescent="0.3">
      <c r="F9921" s="2">
        <v>9916</v>
      </c>
      <c r="G9921" s="12">
        <f ca="1"/>
        <v>17.60957646656707</v>
      </c>
      <c r="H9921" s="12">
        <f ca="1"/>
        <v>1.379531057944928E-2</v>
      </c>
    </row>
    <row r="9922" spans="6:8" x14ac:dyDescent="0.3">
      <c r="F9922" s="2">
        <v>9917</v>
      </c>
      <c r="G9922" s="12">
        <f ca="1"/>
        <v>17.62660779239074</v>
      </c>
      <c r="H9922" s="12">
        <f ca="1"/>
        <v>1.3521052298549765E-2</v>
      </c>
    </row>
    <row r="9923" spans="6:8" x14ac:dyDescent="0.3">
      <c r="F9923" s="2">
        <v>9918</v>
      </c>
      <c r="G9923" s="12">
        <f ca="1"/>
        <v>17.633366596580622</v>
      </c>
      <c r="H9923" s="12">
        <f ca="1"/>
        <v>1.3413278208442061E-2</v>
      </c>
    </row>
    <row r="9924" spans="6:8" x14ac:dyDescent="0.3">
      <c r="F9924" s="2">
        <v>9919</v>
      </c>
      <c r="G9924" s="12">
        <f ca="1"/>
        <v>17.636528648585298</v>
      </c>
      <c r="H9924" s="12">
        <f ca="1"/>
        <v>1.3363064057425074E-2</v>
      </c>
    </row>
    <row r="9925" spans="6:8" x14ac:dyDescent="0.3">
      <c r="F9925" s="2">
        <v>9920</v>
      </c>
      <c r="G9925" s="12">
        <f ca="1"/>
        <v>17.644706315793698</v>
      </c>
      <c r="H9925" s="12">
        <f ca="1"/>
        <v>1.3233811858961417E-2</v>
      </c>
    </row>
    <row r="9926" spans="6:8" x14ac:dyDescent="0.3">
      <c r="F9926" s="2">
        <v>9921</v>
      </c>
      <c r="G9926" s="12">
        <f ca="1"/>
        <v>17.647291729826847</v>
      </c>
      <c r="H9926" s="12">
        <f ca="1"/>
        <v>1.31931312212811E-2</v>
      </c>
    </row>
    <row r="9927" spans="6:8" x14ac:dyDescent="0.3">
      <c r="F9927" s="2">
        <v>9922</v>
      </c>
      <c r="G9927" s="12">
        <f ca="1"/>
        <v>17.648960269973916</v>
      </c>
      <c r="H9927" s="12">
        <f ca="1"/>
        <v>1.3166923953118413E-2</v>
      </c>
    </row>
    <row r="9928" spans="6:8" x14ac:dyDescent="0.3">
      <c r="F9928" s="2">
        <v>9923</v>
      </c>
      <c r="G9928" s="12">
        <f ca="1"/>
        <v>17.657274576110105</v>
      </c>
      <c r="H9928" s="12">
        <f ca="1"/>
        <v>1.303687858013706E-2</v>
      </c>
    </row>
    <row r="9929" spans="6:8" x14ac:dyDescent="0.3">
      <c r="F9929" s="2">
        <v>9924</v>
      </c>
      <c r="G9929" s="12">
        <f ca="1"/>
        <v>17.684120367388338</v>
      </c>
      <c r="H9929" s="12">
        <f ca="1"/>
        <v>1.2623154654419049E-2</v>
      </c>
    </row>
    <row r="9930" spans="6:8" x14ac:dyDescent="0.3">
      <c r="F9930" s="2">
        <v>9925</v>
      </c>
      <c r="G9930" s="12">
        <f ca="1"/>
        <v>17.686501198991664</v>
      </c>
      <c r="H9930" s="12">
        <f ca="1"/>
        <v>1.2586916884222577E-2</v>
      </c>
    </row>
    <row r="9931" spans="6:8" x14ac:dyDescent="0.3">
      <c r="F9931" s="2">
        <v>9926</v>
      </c>
      <c r="G9931" s="12">
        <f ca="1"/>
        <v>17.687081618692851</v>
      </c>
      <c r="H9931" s="12">
        <f ca="1"/>
        <v>1.2578093695872034E-2</v>
      </c>
    </row>
    <row r="9932" spans="6:8" x14ac:dyDescent="0.3">
      <c r="F9932" s="2">
        <v>9927</v>
      </c>
      <c r="G9932" s="12">
        <f ca="1"/>
        <v>17.704000340730833</v>
      </c>
      <c r="H9932" s="12">
        <f ca="1"/>
        <v>1.2322825328444018E-2</v>
      </c>
    </row>
    <row r="9933" spans="6:8" x14ac:dyDescent="0.3">
      <c r="F9933" s="2">
        <v>9928</v>
      </c>
      <c r="G9933" s="12">
        <f ca="1"/>
        <v>17.728659372908766</v>
      </c>
      <c r="H9933" s="12">
        <f ca="1"/>
        <v>1.1957390002480524E-2</v>
      </c>
    </row>
    <row r="9934" spans="6:8" x14ac:dyDescent="0.3">
      <c r="F9934" s="2">
        <v>9929</v>
      </c>
      <c r="G9934" s="12">
        <f ca="1"/>
        <v>17.73091451619652</v>
      </c>
      <c r="H9934" s="12">
        <f ca="1"/>
        <v>1.1924359750167368E-2</v>
      </c>
    </row>
    <row r="9935" spans="6:8" x14ac:dyDescent="0.3">
      <c r="F9935" s="2">
        <v>9930</v>
      </c>
      <c r="G9935" s="12">
        <f ca="1"/>
        <v>17.732791267196102</v>
      </c>
      <c r="H9935" s="12">
        <f ca="1"/>
        <v>1.1896921325886604E-2</v>
      </c>
    </row>
    <row r="9936" spans="6:8" x14ac:dyDescent="0.3">
      <c r="F9936" s="2">
        <v>9931</v>
      </c>
      <c r="G9936" s="12">
        <f ca="1"/>
        <v>17.743053841484372</v>
      </c>
      <c r="H9936" s="12">
        <f ca="1"/>
        <v>1.1747677148453964E-2</v>
      </c>
    </row>
    <row r="9937" spans="6:8" x14ac:dyDescent="0.3">
      <c r="F9937" s="2">
        <v>9932</v>
      </c>
      <c r="G9937" s="12">
        <f ca="1"/>
        <v>17.788648167234122</v>
      </c>
      <c r="H9937" s="12">
        <f ca="1"/>
        <v>1.1100789862750021E-2</v>
      </c>
    </row>
    <row r="9938" spans="6:8" x14ac:dyDescent="0.3">
      <c r="F9938" s="2">
        <v>9933</v>
      </c>
      <c r="G9938" s="12">
        <f ca="1"/>
        <v>17.789768042709539</v>
      </c>
      <c r="H9938" s="12">
        <f ca="1"/>
        <v>1.1085231096932574E-2</v>
      </c>
    </row>
    <row r="9939" spans="6:8" x14ac:dyDescent="0.3">
      <c r="F9939" s="2">
        <v>9934</v>
      </c>
      <c r="G9939" s="12">
        <f ca="1"/>
        <v>17.798274735377703</v>
      </c>
      <c r="H9939" s="12">
        <f ca="1"/>
        <v>1.0967557949324039E-2</v>
      </c>
    </row>
    <row r="9940" spans="6:8" x14ac:dyDescent="0.3">
      <c r="F9940" s="2">
        <v>9935</v>
      </c>
      <c r="G9940" s="12">
        <f ca="1"/>
        <v>17.798453046051989</v>
      </c>
      <c r="H9940" s="12">
        <f ca="1"/>
        <v>1.0965101063431352E-2</v>
      </c>
    </row>
    <row r="9941" spans="6:8" x14ac:dyDescent="0.3">
      <c r="F9941" s="2">
        <v>9936</v>
      </c>
      <c r="G9941" s="12">
        <f ca="1"/>
        <v>17.79846755889486</v>
      </c>
      <c r="H9941" s="12">
        <f ca="1"/>
        <v>1.0964901113085028E-2</v>
      </c>
    </row>
    <row r="9942" spans="6:8" x14ac:dyDescent="0.3">
      <c r="F9942" s="2">
        <v>9937</v>
      </c>
      <c r="G9942" s="12">
        <f ca="1"/>
        <v>17.809255530588853</v>
      </c>
      <c r="H9942" s="12">
        <f ca="1"/>
        <v>1.0816997222088546E-2</v>
      </c>
    </row>
    <row r="9943" spans="6:8" x14ac:dyDescent="0.3">
      <c r="F9943" s="2">
        <v>9938</v>
      </c>
      <c r="G9943" s="12">
        <f ca="1"/>
        <v>17.810612875415011</v>
      </c>
      <c r="H9943" s="12">
        <f ca="1"/>
        <v>1.079849062274635E-2</v>
      </c>
    </row>
    <row r="9944" spans="6:8" x14ac:dyDescent="0.3">
      <c r="F9944" s="2">
        <v>9939</v>
      </c>
      <c r="G9944" s="12">
        <f ca="1"/>
        <v>17.816294229295032</v>
      </c>
      <c r="H9944" s="12">
        <f ca="1"/>
        <v>1.0721277242733441E-2</v>
      </c>
    </row>
    <row r="9945" spans="6:8" x14ac:dyDescent="0.3">
      <c r="F9945" s="2">
        <v>9940</v>
      </c>
      <c r="G9945" s="12">
        <f ca="1"/>
        <v>17.82674057038632</v>
      </c>
      <c r="H9945" s="12">
        <f ca="1"/>
        <v>1.0580349216830098E-2</v>
      </c>
    </row>
    <row r="9946" spans="6:8" x14ac:dyDescent="0.3">
      <c r="F9946" s="2">
        <v>9941</v>
      </c>
      <c r="G9946" s="12">
        <f ca="1"/>
        <v>17.83748706633812</v>
      </c>
      <c r="H9946" s="12">
        <f ca="1"/>
        <v>1.0436779101650676E-2</v>
      </c>
    </row>
    <row r="9947" spans="6:8" x14ac:dyDescent="0.3">
      <c r="F9947" s="2">
        <v>9942</v>
      </c>
      <c r="G9947" s="12">
        <f ca="1"/>
        <v>17.851646200309514</v>
      </c>
      <c r="H9947" s="12">
        <f ca="1"/>
        <v>1.0249785580930985E-2</v>
      </c>
    </row>
    <row r="9948" spans="6:8" x14ac:dyDescent="0.3">
      <c r="F9948" s="2">
        <v>9943</v>
      </c>
      <c r="G9948" s="12">
        <f ca="1"/>
        <v>17.861130201749418</v>
      </c>
      <c r="H9948" s="12">
        <f ca="1"/>
        <v>1.0125906816158355E-2</v>
      </c>
    </row>
    <row r="9949" spans="6:8" x14ac:dyDescent="0.3">
      <c r="F9949" s="2">
        <v>9944</v>
      </c>
      <c r="G9949" s="12">
        <f ca="1"/>
        <v>17.880283091892334</v>
      </c>
      <c r="H9949" s="12">
        <f ca="1"/>
        <v>9.8790708855038475E-3</v>
      </c>
    </row>
    <row r="9950" spans="6:8" x14ac:dyDescent="0.3">
      <c r="F9950" s="2">
        <v>9945</v>
      </c>
      <c r="G9950" s="12">
        <f ca="1"/>
        <v>17.927942175936114</v>
      </c>
      <c r="H9950" s="12">
        <f ca="1"/>
        <v>9.2840135657992987E-3</v>
      </c>
    </row>
    <row r="9951" spans="6:8" x14ac:dyDescent="0.3">
      <c r="F9951" s="2">
        <v>9946</v>
      </c>
      <c r="G9951" s="12">
        <f ca="1"/>
        <v>17.945571517689554</v>
      </c>
      <c r="H9951" s="12">
        <f ca="1"/>
        <v>9.0707358557446695E-3</v>
      </c>
    </row>
    <row r="9952" spans="6:8" x14ac:dyDescent="0.3">
      <c r="F9952" s="2">
        <v>9947</v>
      </c>
      <c r="G9952" s="12">
        <f ca="1"/>
        <v>17.966935818766384</v>
      </c>
      <c r="H9952" s="12">
        <f ca="1"/>
        <v>8.8171550125582775E-3</v>
      </c>
    </row>
    <row r="9953" spans="6:8" x14ac:dyDescent="0.3">
      <c r="F9953" s="2">
        <v>9948</v>
      </c>
      <c r="G9953" s="12">
        <f ca="1"/>
        <v>17.997833393293327</v>
      </c>
      <c r="H9953" s="12">
        <f ca="1"/>
        <v>8.4597762601203268E-3</v>
      </c>
    </row>
    <row r="9954" spans="6:8" x14ac:dyDescent="0.3">
      <c r="F9954" s="2">
        <v>9949</v>
      </c>
      <c r="G9954" s="12">
        <f ca="1"/>
        <v>18.002206348613303</v>
      </c>
      <c r="H9954" s="12">
        <f ca="1"/>
        <v>8.4100814644744552E-3</v>
      </c>
    </row>
    <row r="9955" spans="6:8" x14ac:dyDescent="0.3">
      <c r="F9955" s="2">
        <v>9950</v>
      </c>
      <c r="G9955" s="12">
        <f ca="1"/>
        <v>18.008233924610565</v>
      </c>
      <c r="H9955" s="12">
        <f ca="1"/>
        <v>8.341940663653612E-3</v>
      </c>
    </row>
    <row r="9956" spans="6:8" x14ac:dyDescent="0.3">
      <c r="F9956" s="2">
        <v>9951</v>
      </c>
      <c r="G9956" s="12">
        <f ca="1"/>
        <v>18.017366279806833</v>
      </c>
      <c r="H9956" s="12">
        <f ca="1"/>
        <v>8.2394872496948119E-3</v>
      </c>
    </row>
    <row r="9957" spans="6:8" x14ac:dyDescent="0.3">
      <c r="F9957" s="2">
        <v>9952</v>
      </c>
      <c r="G9957" s="12">
        <f ca="1"/>
        <v>18.091930036490787</v>
      </c>
      <c r="H9957" s="12">
        <f ca="1"/>
        <v>7.4378685169683998E-3</v>
      </c>
    </row>
    <row r="9958" spans="6:8" x14ac:dyDescent="0.3">
      <c r="F9958" s="2">
        <v>9953</v>
      </c>
      <c r="G9958" s="12">
        <f ca="1"/>
        <v>18.104012784440854</v>
      </c>
      <c r="H9958" s="12">
        <f ca="1"/>
        <v>7.3137213938726667E-3</v>
      </c>
    </row>
    <row r="9959" spans="6:8" x14ac:dyDescent="0.3">
      <c r="F9959" s="2">
        <v>9954</v>
      </c>
      <c r="G9959" s="12">
        <f ca="1"/>
        <v>18.104801080407292</v>
      </c>
      <c r="H9959" s="12">
        <f ca="1"/>
        <v>7.3056766886078423E-3</v>
      </c>
    </row>
    <row r="9960" spans="6:8" x14ac:dyDescent="0.3">
      <c r="F9960" s="2">
        <v>9955</v>
      </c>
      <c r="G9960" s="12">
        <f ca="1"/>
        <v>18.110761548045808</v>
      </c>
      <c r="H9960" s="12">
        <f ca="1"/>
        <v>7.2450656237065657E-3</v>
      </c>
    </row>
    <row r="9961" spans="6:8" x14ac:dyDescent="0.3">
      <c r="F9961" s="2">
        <v>9956</v>
      </c>
      <c r="G9961" s="12">
        <f ca="1"/>
        <v>18.112853770749552</v>
      </c>
      <c r="H9961" s="12">
        <f ca="1"/>
        <v>7.2238807036145202E-3</v>
      </c>
    </row>
    <row r="9962" spans="6:8" x14ac:dyDescent="0.3">
      <c r="F9962" s="2">
        <v>9957</v>
      </c>
      <c r="G9962" s="12">
        <f ca="1"/>
        <v>18.127376274156582</v>
      </c>
      <c r="H9962" s="12">
        <f ca="1"/>
        <v>7.0781236040436358E-3</v>
      </c>
    </row>
    <row r="9963" spans="6:8" x14ac:dyDescent="0.3">
      <c r="F9963" s="2">
        <v>9958</v>
      </c>
      <c r="G9963" s="12">
        <f ca="1"/>
        <v>18.154695870002815</v>
      </c>
      <c r="H9963" s="12">
        <f ca="1"/>
        <v>6.809991644882594E-3</v>
      </c>
    </row>
    <row r="9964" spans="6:8" x14ac:dyDescent="0.3">
      <c r="F9964" s="2">
        <v>9959</v>
      </c>
      <c r="G9964" s="12">
        <f ca="1"/>
        <v>18.168887918216182</v>
      </c>
      <c r="H9964" s="12">
        <f ca="1"/>
        <v>6.6737925905420645E-3</v>
      </c>
    </row>
    <row r="9965" spans="6:8" x14ac:dyDescent="0.3">
      <c r="F9965" s="2">
        <v>9960</v>
      </c>
      <c r="G9965" s="12">
        <f ca="1"/>
        <v>18.185231605151305</v>
      </c>
      <c r="H9965" s="12">
        <f ca="1"/>
        <v>6.5195319885687194E-3</v>
      </c>
    </row>
    <row r="9966" spans="6:8" x14ac:dyDescent="0.3">
      <c r="F9966" s="2">
        <v>9961</v>
      </c>
      <c r="G9966" s="12">
        <f ca="1"/>
        <v>18.220437927132146</v>
      </c>
      <c r="H9966" s="12">
        <f ca="1"/>
        <v>6.1965163522774234E-3</v>
      </c>
    </row>
    <row r="9967" spans="6:8" x14ac:dyDescent="0.3">
      <c r="F9967" s="2">
        <v>9962</v>
      </c>
      <c r="G9967" s="12">
        <f ca="1"/>
        <v>18.225480763128925</v>
      </c>
      <c r="H9967" s="12">
        <f ca="1"/>
        <v>6.1512741411535368E-3</v>
      </c>
    </row>
    <row r="9968" spans="6:8" x14ac:dyDescent="0.3">
      <c r="F9968" s="2">
        <v>9963</v>
      </c>
      <c r="G9968" s="12">
        <f ca="1"/>
        <v>18.230761645835564</v>
      </c>
      <c r="H9968" s="12">
        <f ca="1"/>
        <v>6.1041690133406441E-3</v>
      </c>
    </row>
    <row r="9969" spans="6:8" x14ac:dyDescent="0.3">
      <c r="F9969" s="2">
        <v>9964</v>
      </c>
      <c r="G9969" s="12">
        <f ca="1"/>
        <v>18.232137351979276</v>
      </c>
      <c r="H9969" s="12">
        <f ca="1"/>
        <v>6.0919434996533385E-3</v>
      </c>
    </row>
    <row r="9970" spans="6:8" x14ac:dyDescent="0.3">
      <c r="F9970" s="2">
        <v>9965</v>
      </c>
      <c r="G9970" s="12">
        <f ca="1"/>
        <v>18.236129055252512</v>
      </c>
      <c r="H9970" s="12">
        <f ca="1"/>
        <v>6.0565770140901766E-3</v>
      </c>
    </row>
    <row r="9971" spans="6:8" x14ac:dyDescent="0.3">
      <c r="F9971" s="2">
        <v>9966</v>
      </c>
      <c r="G9971" s="12">
        <f ca="1"/>
        <v>18.291691812091003</v>
      </c>
      <c r="H9971" s="12">
        <f ca="1"/>
        <v>5.5805421651591459E-3</v>
      </c>
    </row>
    <row r="9972" spans="6:8" x14ac:dyDescent="0.3">
      <c r="F9972" s="2">
        <v>9967</v>
      </c>
      <c r="G9972" s="12">
        <f ca="1"/>
        <v>18.32811288160261</v>
      </c>
      <c r="H9972" s="12">
        <f ca="1"/>
        <v>5.2846011183493042E-3</v>
      </c>
    </row>
    <row r="9973" spans="6:8" x14ac:dyDescent="0.3">
      <c r="F9973" s="2">
        <v>9968</v>
      </c>
      <c r="G9973" s="12">
        <f ca="1"/>
        <v>18.340624067605646</v>
      </c>
      <c r="H9973" s="12">
        <f ca="1"/>
        <v>5.185811195189103E-3</v>
      </c>
    </row>
    <row r="9974" spans="6:8" x14ac:dyDescent="0.3">
      <c r="F9974" s="2">
        <v>9969</v>
      </c>
      <c r="G9974" s="12">
        <f ca="1"/>
        <v>18.360981045450856</v>
      </c>
      <c r="H9974" s="12">
        <f ca="1"/>
        <v>5.0281549907784306E-3</v>
      </c>
    </row>
    <row r="9975" spans="6:8" x14ac:dyDescent="0.3">
      <c r="F9975" s="2">
        <v>9970</v>
      </c>
      <c r="G9975" s="12">
        <f ca="1"/>
        <v>18.384159595602853</v>
      </c>
      <c r="H9975" s="12">
        <f ca="1"/>
        <v>4.853236070161142E-3</v>
      </c>
    </row>
    <row r="9976" spans="6:8" x14ac:dyDescent="0.3">
      <c r="F9976" s="2">
        <v>9971</v>
      </c>
      <c r="G9976" s="12">
        <f ca="1"/>
        <v>18.405529913916254</v>
      </c>
      <c r="H9976" s="12">
        <f ca="1"/>
        <v>4.6962231507040424E-3</v>
      </c>
    </row>
    <row r="9977" spans="6:8" x14ac:dyDescent="0.3">
      <c r="F9977" s="2">
        <v>9972</v>
      </c>
      <c r="G9977" s="12">
        <f ca="1"/>
        <v>18.444180973612355</v>
      </c>
      <c r="H9977" s="12">
        <f ca="1"/>
        <v>4.4224073314139568E-3</v>
      </c>
    </row>
    <row r="9978" spans="6:8" x14ac:dyDescent="0.3">
      <c r="F9978" s="2">
        <v>9973</v>
      </c>
      <c r="G9978" s="12">
        <f ca="1"/>
        <v>18.462963909144293</v>
      </c>
      <c r="H9978" s="12">
        <f ca="1"/>
        <v>4.2939731018037369E-3</v>
      </c>
    </row>
    <row r="9979" spans="6:8" x14ac:dyDescent="0.3">
      <c r="F9979" s="2">
        <v>9974</v>
      </c>
      <c r="G9979" s="12">
        <f ca="1"/>
        <v>18.4729521429012</v>
      </c>
      <c r="H9979" s="12">
        <f ca="1"/>
        <v>4.2268868116271466E-3</v>
      </c>
    </row>
    <row r="9980" spans="6:8" x14ac:dyDescent="0.3">
      <c r="F9980" s="2">
        <v>9975</v>
      </c>
      <c r="G9980" s="12">
        <f ca="1"/>
        <v>18.474364772567355</v>
      </c>
      <c r="H9980" s="12">
        <f ca="1"/>
        <v>4.2174661798886079E-3</v>
      </c>
    </row>
    <row r="9981" spans="6:8" x14ac:dyDescent="0.3">
      <c r="F9981" s="2">
        <v>9976</v>
      </c>
      <c r="G9981" s="12">
        <f ca="1"/>
        <v>18.491755484487467</v>
      </c>
      <c r="H9981" s="12">
        <f ca="1"/>
        <v>4.1028465771230996E-3</v>
      </c>
    </row>
    <row r="9982" spans="6:8" x14ac:dyDescent="0.3">
      <c r="F9982" s="2">
        <v>9977</v>
      </c>
      <c r="G9982" s="12">
        <f ca="1"/>
        <v>18.515114475376503</v>
      </c>
      <c r="H9982" s="12">
        <f ca="1"/>
        <v>3.9527946294812214E-3</v>
      </c>
    </row>
    <row r="9983" spans="6:8" x14ac:dyDescent="0.3">
      <c r="F9983" s="2">
        <v>9978</v>
      </c>
      <c r="G9983" s="12">
        <f ca="1"/>
        <v>18.539570616856953</v>
      </c>
      <c r="H9983" s="12">
        <f ca="1"/>
        <v>3.8004044641697919E-3</v>
      </c>
    </row>
    <row r="9984" spans="6:8" x14ac:dyDescent="0.3">
      <c r="F9984" s="2">
        <v>9979</v>
      </c>
      <c r="G9984" s="12">
        <f ca="1"/>
        <v>18.556057905520198</v>
      </c>
      <c r="H9984" s="12">
        <f ca="1"/>
        <v>3.700339277482046E-3</v>
      </c>
    </row>
    <row r="9985" spans="6:8" x14ac:dyDescent="0.3">
      <c r="F9985" s="2">
        <v>9980</v>
      </c>
      <c r="G9985" s="12">
        <f ca="1"/>
        <v>18.558076479830483</v>
      </c>
      <c r="H9985" s="12">
        <f ca="1"/>
        <v>3.6882340130630045E-3</v>
      </c>
    </row>
    <row r="9986" spans="6:8" x14ac:dyDescent="0.3">
      <c r="F9986" s="2">
        <v>9981</v>
      </c>
      <c r="G9986" s="12">
        <f ca="1"/>
        <v>18.59885007962216</v>
      </c>
      <c r="H9986" s="12">
        <f ca="1"/>
        <v>3.4504173049514897E-3</v>
      </c>
    </row>
    <row r="9987" spans="6:8" x14ac:dyDescent="0.3">
      <c r="F9987" s="2">
        <v>9982</v>
      </c>
      <c r="G9987" s="12">
        <f ca="1"/>
        <v>18.631175331899577</v>
      </c>
      <c r="H9987" s="12">
        <f ca="1"/>
        <v>3.2707516368743498E-3</v>
      </c>
    </row>
    <row r="9988" spans="6:8" x14ac:dyDescent="0.3">
      <c r="F9988" s="2">
        <v>9983</v>
      </c>
      <c r="G9988" s="12">
        <f ca="1"/>
        <v>18.72062152620807</v>
      </c>
      <c r="H9988" s="12">
        <f ca="1"/>
        <v>2.8125477991900413E-3</v>
      </c>
    </row>
    <row r="9989" spans="6:8" x14ac:dyDescent="0.3">
      <c r="F9989" s="2">
        <v>9984</v>
      </c>
      <c r="G9989" s="12">
        <f ca="1"/>
        <v>18.72914708865984</v>
      </c>
      <c r="H9989" s="12">
        <f ca="1"/>
        <v>2.7717407953961569E-3</v>
      </c>
    </row>
    <row r="9990" spans="6:8" x14ac:dyDescent="0.3">
      <c r="F9990" s="2">
        <v>9985</v>
      </c>
      <c r="G9990" s="12">
        <f ca="1"/>
        <v>18.794999718819717</v>
      </c>
      <c r="H9990" s="12">
        <f ca="1"/>
        <v>2.4724810754686135E-3</v>
      </c>
    </row>
    <row r="9991" spans="6:8" x14ac:dyDescent="0.3">
      <c r="F9991" s="2">
        <v>9986</v>
      </c>
      <c r="G9991" s="12">
        <f ca="1"/>
        <v>18.801595469077185</v>
      </c>
      <c r="H9991" s="12">
        <f ca="1"/>
        <v>2.4440210457517776E-3</v>
      </c>
    </row>
    <row r="9992" spans="6:8" x14ac:dyDescent="0.3">
      <c r="F9992" s="2">
        <v>9987</v>
      </c>
      <c r="G9992" s="12">
        <f ca="1"/>
        <v>18.900639066736282</v>
      </c>
      <c r="H9992" s="12">
        <f ca="1"/>
        <v>2.0479087099297194E-3</v>
      </c>
    </row>
    <row r="9993" spans="6:8" x14ac:dyDescent="0.3">
      <c r="F9993" s="2">
        <v>9988</v>
      </c>
      <c r="G9993" s="12">
        <f ca="1"/>
        <v>18.964451292485599</v>
      </c>
      <c r="H9993" s="12">
        <f ca="1"/>
        <v>1.821929933035929E-3</v>
      </c>
    </row>
    <row r="9994" spans="6:8" x14ac:dyDescent="0.3">
      <c r="F9994" s="2">
        <v>9989</v>
      </c>
      <c r="G9994" s="12">
        <f ca="1"/>
        <v>19.009649171080795</v>
      </c>
      <c r="H9994" s="12">
        <f ca="1"/>
        <v>1.674701336749528E-3</v>
      </c>
    </row>
    <row r="9995" spans="6:8" x14ac:dyDescent="0.3">
      <c r="F9995" s="2">
        <v>9990</v>
      </c>
      <c r="G9995" s="12">
        <f ca="1"/>
        <v>19.020382815877142</v>
      </c>
      <c r="H9995" s="12">
        <f ca="1"/>
        <v>1.6412307317259234E-3</v>
      </c>
    </row>
    <row r="9996" spans="6:8" x14ac:dyDescent="0.3">
      <c r="F9996" s="2">
        <v>9991</v>
      </c>
      <c r="G9996" s="12">
        <f ca="1"/>
        <v>19.025389859745225</v>
      </c>
      <c r="H9996" s="12">
        <f ca="1"/>
        <v>1.62580878185048E-3</v>
      </c>
    </row>
    <row r="9997" spans="6:8" x14ac:dyDescent="0.3">
      <c r="F9997" s="2">
        <v>9992</v>
      </c>
      <c r="G9997" s="12">
        <f ca="1"/>
        <v>19.126627695106272</v>
      </c>
      <c r="H9997" s="12">
        <f ca="1"/>
        <v>1.338944629617258E-3</v>
      </c>
    </row>
    <row r="9998" spans="6:8" x14ac:dyDescent="0.3">
      <c r="F9998" s="2">
        <v>9993</v>
      </c>
      <c r="G9998" s="12">
        <f ca="1"/>
        <v>19.137129195037723</v>
      </c>
      <c r="H9998" s="12">
        <f ca="1"/>
        <v>1.3117848208600066E-3</v>
      </c>
    </row>
    <row r="9999" spans="6:8" x14ac:dyDescent="0.3">
      <c r="F9999" s="2">
        <v>9994</v>
      </c>
      <c r="G9999" s="12">
        <f ca="1"/>
        <v>19.164620170623166</v>
      </c>
      <c r="H9999" s="12">
        <f ca="1"/>
        <v>1.2428669383750053E-3</v>
      </c>
    </row>
    <row r="10000" spans="6:8" x14ac:dyDescent="0.3">
      <c r="F10000" s="2">
        <v>9995</v>
      </c>
      <c r="G10000" s="12">
        <f ca="1"/>
        <v>19.226740253863632</v>
      </c>
      <c r="H10000" s="12">
        <f ca="1"/>
        <v>1.0982820390870946E-3</v>
      </c>
    </row>
    <row r="10001" spans="6:8" x14ac:dyDescent="0.3">
      <c r="F10001" s="2">
        <v>9996</v>
      </c>
      <c r="G10001" s="12">
        <f ca="1"/>
        <v>19.529857216390564</v>
      </c>
      <c r="H10001" s="12">
        <f ca="1"/>
        <v>5.797416305725853E-4</v>
      </c>
    </row>
    <row r="10002" spans="6:8" x14ac:dyDescent="0.3">
      <c r="F10002" s="2">
        <v>9997</v>
      </c>
      <c r="G10002" s="12">
        <f ca="1"/>
        <v>19.664088258599904</v>
      </c>
      <c r="H10002" s="12">
        <f ca="1"/>
        <v>4.2839576519917831E-4</v>
      </c>
    </row>
    <row r="10003" spans="6:8" x14ac:dyDescent="0.3">
      <c r="F10003" s="2">
        <v>9998</v>
      </c>
      <c r="G10003" s="12">
        <f ca="1"/>
        <v>19.694838750054728</v>
      </c>
      <c r="H10003" s="12">
        <f ca="1"/>
        <v>3.9900747689675624E-4</v>
      </c>
    </row>
    <row r="10004" spans="6:8" x14ac:dyDescent="0.3">
      <c r="F10004" s="2">
        <v>9999</v>
      </c>
      <c r="G10004" s="12">
        <f ca="1"/>
        <v>19.708582822493177</v>
      </c>
      <c r="H10004" s="12">
        <f ca="1"/>
        <v>3.8644938221739172E-4</v>
      </c>
    </row>
    <row r="10005" spans="6:8" x14ac:dyDescent="0.3">
      <c r="F10005" s="2">
        <v>10000</v>
      </c>
      <c r="G10005" s="12">
        <f ca="1"/>
        <v>20.048868862067991</v>
      </c>
      <c r="H10005" s="12">
        <f ca="1"/>
        <v>1.6757107964535868E-4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2.441406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45</v>
      </c>
      <c r="I5" s="3" t="s">
        <v>46</v>
      </c>
    </row>
    <row r="6" spans="2:12" x14ac:dyDescent="0.3">
      <c r="B6" s="13" t="str" cm="1">
        <f t="array" ref="B6:D8">'Random Generation'!B6:D8</f>
        <v>c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-6.3511142465069206</v>
      </c>
      <c r="H6" s="12" cm="1">
        <f t="array" aca="1" ref="H6:H10005" ca="1">_xlfn.GAMMA.DIST(EXP(((_xlfn.ANCHORARRAY(G6)-$D$7)/$D$8)),$D$6,1,TRUE)</f>
        <v>1.3916075439168726E-4</v>
      </c>
      <c r="I6" s="12">
        <f t="array" ref="I6:I10005">_xlfn.ANCHORARRAY(F6)/COUNT(_xlfn.ANCHORARRAY(F6))</f>
        <v>1E-4</v>
      </c>
    </row>
    <row r="7" spans="2:12" x14ac:dyDescent="0.3">
      <c r="B7" s="2" t="str">
        <v>miu</v>
      </c>
      <c r="C7" s="5" t="str">
        <v>R</v>
      </c>
      <c r="D7" s="2">
        <v>10</v>
      </c>
      <c r="F7" s="2">
        <v>2</v>
      </c>
      <c r="G7" s="12">
        <f ca="1"/>
        <v>-5.0358846074711678</v>
      </c>
      <c r="H7" s="12">
        <f ca="1"/>
        <v>2.6744065932948763E-4</v>
      </c>
      <c r="I7" s="12">
        <v>2.0000000000000001E-4</v>
      </c>
    </row>
    <row r="8" spans="2:12" x14ac:dyDescent="0.3">
      <c r="B8" s="2" t="str">
        <v>sigma</v>
      </c>
      <c r="C8" s="5" t="str">
        <v>R+</v>
      </c>
      <c r="D8" s="2">
        <v>4</v>
      </c>
      <c r="F8" s="2">
        <v>3</v>
      </c>
      <c r="G8" s="12">
        <f ca="1"/>
        <v>-4.3000285771499644</v>
      </c>
      <c r="H8" s="12">
        <f ca="1"/>
        <v>3.8517358403944435E-4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-2.9116393764290542</v>
      </c>
      <c r="H9" s="12">
        <f ca="1"/>
        <v>7.6521785428740319E-4</v>
      </c>
      <c r="I9" s="12">
        <v>4.0000000000000002E-4</v>
      </c>
    </row>
    <row r="10" spans="2:12" x14ac:dyDescent="0.3">
      <c r="F10" s="2">
        <v>5</v>
      </c>
      <c r="G10" s="12">
        <f ca="1"/>
        <v>-2.6504074396101753</v>
      </c>
      <c r="H10" s="12">
        <f ca="1"/>
        <v>8.7044028412042174E-4</v>
      </c>
      <c r="I10" s="12">
        <v>5.0000000000000001E-4</v>
      </c>
    </row>
    <row r="11" spans="2:12" x14ac:dyDescent="0.3">
      <c r="F11" s="2">
        <v>6</v>
      </c>
      <c r="G11" s="12">
        <f ca="1"/>
        <v>-2.431432393040879</v>
      </c>
      <c r="H11" s="12">
        <f ca="1"/>
        <v>9.6962079213391828E-4</v>
      </c>
      <c r="I11" s="12">
        <v>5.9999999999999995E-4</v>
      </c>
    </row>
    <row r="12" spans="2:12" x14ac:dyDescent="0.3">
      <c r="F12" s="2">
        <v>7</v>
      </c>
      <c r="G12" s="12">
        <f ca="1"/>
        <v>-2.4173954688810753</v>
      </c>
      <c r="H12" s="12">
        <f ca="1"/>
        <v>9.7634808023627751E-4</v>
      </c>
      <c r="I12" s="12">
        <v>6.9999999999999999E-4</v>
      </c>
    </row>
    <row r="13" spans="2:12" x14ac:dyDescent="0.3">
      <c r="F13" s="2">
        <v>8</v>
      </c>
      <c r="G13" s="12">
        <f ca="1"/>
        <v>-2.365747401857714</v>
      </c>
      <c r="H13" s="12">
        <f ca="1"/>
        <v>1.001501905318003E-3</v>
      </c>
      <c r="I13" s="12">
        <v>8.0000000000000004E-4</v>
      </c>
    </row>
    <row r="14" spans="2:12" x14ac:dyDescent="0.3">
      <c r="F14" s="2">
        <v>9</v>
      </c>
      <c r="G14" s="12">
        <f ca="1"/>
        <v>-2.1644765959815722</v>
      </c>
      <c r="H14" s="12">
        <f ca="1"/>
        <v>1.1058111038586562E-3</v>
      </c>
      <c r="I14" s="12">
        <v>8.9999999999999998E-4</v>
      </c>
    </row>
    <row r="15" spans="2:12" x14ac:dyDescent="0.3">
      <c r="F15" s="2">
        <v>10</v>
      </c>
      <c r="G15" s="12">
        <f ca="1"/>
        <v>-1.7378385231794518</v>
      </c>
      <c r="H15" s="12">
        <f ca="1"/>
        <v>1.3638722473909843E-3</v>
      </c>
      <c r="I15" s="12">
        <v>1E-3</v>
      </c>
    </row>
    <row r="16" spans="2:12" x14ac:dyDescent="0.3">
      <c r="F16" s="2">
        <v>11</v>
      </c>
      <c r="G16" s="12">
        <f ca="1"/>
        <v>-1.6626732804473683</v>
      </c>
      <c r="H16" s="12">
        <f ca="1"/>
        <v>1.4151581330441589E-3</v>
      </c>
      <c r="I16" s="12">
        <v>1.1000000000000001E-3</v>
      </c>
    </row>
    <row r="17" spans="6:9" x14ac:dyDescent="0.3">
      <c r="F17" s="2">
        <v>12</v>
      </c>
      <c r="G17" s="12">
        <f ca="1"/>
        <v>-1.6616371405653503</v>
      </c>
      <c r="H17" s="12">
        <f ca="1"/>
        <v>1.41587828765366E-3</v>
      </c>
      <c r="I17" s="12">
        <v>1.1999999999999999E-3</v>
      </c>
    </row>
    <row r="18" spans="6:9" x14ac:dyDescent="0.3">
      <c r="F18" s="2">
        <v>13</v>
      </c>
      <c r="G18" s="12">
        <f ca="1"/>
        <v>-1.4159169501342443</v>
      </c>
      <c r="H18" s="12">
        <f ca="1"/>
        <v>1.5973281556913579E-3</v>
      </c>
      <c r="I18" s="12">
        <v>1.2999999999999999E-3</v>
      </c>
    </row>
    <row r="19" spans="6:9" x14ac:dyDescent="0.3">
      <c r="F19" s="2">
        <v>14</v>
      </c>
      <c r="G19" s="12">
        <f ca="1"/>
        <v>-0.85061266193522123</v>
      </c>
      <c r="H19" s="12">
        <f ca="1"/>
        <v>2.106829295696055E-3</v>
      </c>
      <c r="I19" s="12">
        <v>1.4E-3</v>
      </c>
    </row>
    <row r="20" spans="6:9" x14ac:dyDescent="0.3">
      <c r="F20" s="2">
        <v>15</v>
      </c>
      <c r="G20" s="12">
        <f ca="1"/>
        <v>-0.7395657140436267</v>
      </c>
      <c r="H20" s="12">
        <f ca="1"/>
        <v>2.2243599407154582E-3</v>
      </c>
      <c r="I20" s="12">
        <v>1.5E-3</v>
      </c>
    </row>
    <row r="21" spans="6:9" x14ac:dyDescent="0.3">
      <c r="F21" s="2">
        <v>16</v>
      </c>
      <c r="G21" s="12">
        <f ca="1"/>
        <v>-0.70490873942095789</v>
      </c>
      <c r="H21" s="12">
        <f ca="1"/>
        <v>2.2623501294476421E-3</v>
      </c>
      <c r="I21" s="12">
        <v>1.6000000000000001E-3</v>
      </c>
    </row>
    <row r="22" spans="6:9" x14ac:dyDescent="0.3">
      <c r="F22" s="2">
        <v>17</v>
      </c>
      <c r="G22" s="12">
        <f ca="1"/>
        <v>-0.67912041398458989</v>
      </c>
      <c r="H22" s="12">
        <f ca="1"/>
        <v>2.2910340677781962E-3</v>
      </c>
      <c r="I22" s="12">
        <v>1.6999999999999999E-3</v>
      </c>
    </row>
    <row r="23" spans="6:9" x14ac:dyDescent="0.3">
      <c r="F23" s="2">
        <v>18</v>
      </c>
      <c r="G23" s="12">
        <f ca="1"/>
        <v>-0.51158288709050304</v>
      </c>
      <c r="H23" s="12">
        <f ca="1"/>
        <v>2.4863319466683627E-3</v>
      </c>
      <c r="I23" s="12">
        <v>1.8E-3</v>
      </c>
    </row>
    <row r="24" spans="6:9" x14ac:dyDescent="0.3">
      <c r="F24" s="2">
        <v>19</v>
      </c>
      <c r="G24" s="12">
        <f ca="1"/>
        <v>-0.46098475123302407</v>
      </c>
      <c r="H24" s="12">
        <f ca="1"/>
        <v>2.5484831040980547E-3</v>
      </c>
      <c r="I24" s="12">
        <v>1.9E-3</v>
      </c>
    </row>
    <row r="25" spans="6:9" x14ac:dyDescent="0.3">
      <c r="F25" s="2">
        <v>20</v>
      </c>
      <c r="G25" s="12">
        <f ca="1"/>
        <v>-0.42896059598005998</v>
      </c>
      <c r="H25" s="12">
        <f ca="1"/>
        <v>2.5886093881588566E-3</v>
      </c>
      <c r="I25" s="12">
        <v>2E-3</v>
      </c>
    </row>
    <row r="26" spans="6:9" x14ac:dyDescent="0.3">
      <c r="F26" s="2">
        <v>21</v>
      </c>
      <c r="G26" s="12">
        <f ca="1"/>
        <v>-0.34129708051269958</v>
      </c>
      <c r="H26" s="12">
        <f ca="1"/>
        <v>2.7016700801456577E-3</v>
      </c>
      <c r="I26" s="12">
        <v>2.0999999999999999E-3</v>
      </c>
    </row>
    <row r="27" spans="6:9" x14ac:dyDescent="0.3">
      <c r="F27" s="2">
        <v>22</v>
      </c>
      <c r="G27" s="12">
        <f ca="1"/>
        <v>-0.19005918394072019</v>
      </c>
      <c r="H27" s="12">
        <f ca="1"/>
        <v>2.9082901254950935E-3</v>
      </c>
      <c r="I27" s="12">
        <v>2.2000000000000001E-3</v>
      </c>
    </row>
    <row r="28" spans="6:9" x14ac:dyDescent="0.3">
      <c r="F28" s="2">
        <v>23</v>
      </c>
      <c r="G28" s="12">
        <f ca="1"/>
        <v>0.16361346558584167</v>
      </c>
      <c r="H28" s="12">
        <f ca="1"/>
        <v>3.4542681431055659E-3</v>
      </c>
      <c r="I28" s="12">
        <v>2.3E-3</v>
      </c>
    </row>
    <row r="29" spans="6:9" x14ac:dyDescent="0.3">
      <c r="F29" s="2">
        <v>24</v>
      </c>
      <c r="G29" s="12">
        <f ca="1"/>
        <v>0.27173195788858173</v>
      </c>
      <c r="H29" s="12">
        <f ca="1"/>
        <v>3.640493616056339E-3</v>
      </c>
      <c r="I29" s="12">
        <v>2.3999999999999998E-3</v>
      </c>
    </row>
    <row r="30" spans="6:9" x14ac:dyDescent="0.3">
      <c r="F30" s="2">
        <v>25</v>
      </c>
      <c r="G30" s="12">
        <f ca="1"/>
        <v>0.27380475371059454</v>
      </c>
      <c r="H30" s="12">
        <f ca="1"/>
        <v>3.6441587528417427E-3</v>
      </c>
      <c r="I30" s="12">
        <v>2.5000000000000001E-3</v>
      </c>
    </row>
    <row r="31" spans="6:9" x14ac:dyDescent="0.3">
      <c r="F31" s="2">
        <v>26</v>
      </c>
      <c r="G31" s="12">
        <f ca="1"/>
        <v>0.32691016296574915</v>
      </c>
      <c r="H31" s="12">
        <f ca="1"/>
        <v>3.7393091338517852E-3</v>
      </c>
      <c r="I31" s="12">
        <v>2.5999999999999999E-3</v>
      </c>
    </row>
    <row r="32" spans="6:9" x14ac:dyDescent="0.3">
      <c r="F32" s="2">
        <v>27</v>
      </c>
      <c r="G32" s="12">
        <f ca="1"/>
        <v>0.32852786478712837</v>
      </c>
      <c r="H32" s="12">
        <f ca="1"/>
        <v>3.7422456784470541E-3</v>
      </c>
      <c r="I32" s="12">
        <v>2.7000000000000001E-3</v>
      </c>
    </row>
    <row r="33" spans="6:9" x14ac:dyDescent="0.3">
      <c r="F33" s="2">
        <v>28</v>
      </c>
      <c r="G33" s="12">
        <f ca="1"/>
        <v>0.41395849672342599</v>
      </c>
      <c r="H33" s="12">
        <f ca="1"/>
        <v>3.9005923493491417E-3</v>
      </c>
      <c r="I33" s="12">
        <v>2.8E-3</v>
      </c>
    </row>
    <row r="34" spans="6:9" x14ac:dyDescent="0.3">
      <c r="F34" s="2">
        <v>29</v>
      </c>
      <c r="G34" s="12">
        <f ca="1"/>
        <v>0.4193996068197432</v>
      </c>
      <c r="H34" s="12">
        <f ca="1"/>
        <v>3.9108979428290605E-3</v>
      </c>
      <c r="I34" s="12">
        <v>2.8999999999999998E-3</v>
      </c>
    </row>
    <row r="35" spans="6:9" x14ac:dyDescent="0.3">
      <c r="F35" s="2">
        <v>30</v>
      </c>
      <c r="G35" s="12">
        <f ca="1"/>
        <v>0.43408586072462363</v>
      </c>
      <c r="H35" s="12">
        <f ca="1"/>
        <v>3.938848013572251E-3</v>
      </c>
      <c r="I35" s="12">
        <v>3.0000000000000001E-3</v>
      </c>
    </row>
    <row r="36" spans="6:9" x14ac:dyDescent="0.3">
      <c r="F36" s="2">
        <v>31</v>
      </c>
      <c r="G36" s="12">
        <f ca="1"/>
        <v>0.48727721493776066</v>
      </c>
      <c r="H36" s="12">
        <f ca="1"/>
        <v>4.0417337507803195E-3</v>
      </c>
      <c r="I36" s="12">
        <v>3.0999999999999999E-3</v>
      </c>
    </row>
    <row r="37" spans="6:9" x14ac:dyDescent="0.3">
      <c r="F37" s="2">
        <v>32</v>
      </c>
      <c r="G37" s="12">
        <f ca="1"/>
        <v>0.51066229738650648</v>
      </c>
      <c r="H37" s="12">
        <f ca="1"/>
        <v>4.0877989894672053E-3</v>
      </c>
      <c r="I37" s="12">
        <v>3.2000000000000002E-3</v>
      </c>
    </row>
    <row r="38" spans="6:9" x14ac:dyDescent="0.3">
      <c r="F38" s="2">
        <v>33</v>
      </c>
      <c r="G38" s="12">
        <f ca="1"/>
        <v>0.51101121736463284</v>
      </c>
      <c r="H38" s="12">
        <f ca="1"/>
        <v>4.0884902073434768E-3</v>
      </c>
      <c r="I38" s="12">
        <v>3.3E-3</v>
      </c>
    </row>
    <row r="39" spans="6:9" x14ac:dyDescent="0.3">
      <c r="F39" s="2">
        <v>34</v>
      </c>
      <c r="G39" s="12">
        <f ca="1"/>
        <v>0.58527967345044729</v>
      </c>
      <c r="H39" s="12">
        <f ca="1"/>
        <v>4.2382645779748245E-3</v>
      </c>
      <c r="I39" s="12">
        <v>3.3999999999999998E-3</v>
      </c>
    </row>
    <row r="40" spans="6:9" x14ac:dyDescent="0.3">
      <c r="F40" s="2">
        <v>35</v>
      </c>
      <c r="G40" s="12">
        <f ca="1"/>
        <v>0.58805803336181128</v>
      </c>
      <c r="H40" s="12">
        <f ca="1"/>
        <v>4.2439710693411561E-3</v>
      </c>
      <c r="I40" s="12">
        <v>3.5000000000000001E-3</v>
      </c>
    </row>
    <row r="41" spans="6:9" x14ac:dyDescent="0.3">
      <c r="F41" s="2">
        <v>36</v>
      </c>
      <c r="G41" s="12">
        <f ca="1"/>
        <v>0.61403562426314728</v>
      </c>
      <c r="H41" s="12">
        <f ca="1"/>
        <v>4.2976935040728321E-3</v>
      </c>
      <c r="I41" s="12">
        <v>3.5999999999999999E-3</v>
      </c>
    </row>
    <row r="42" spans="6:9" x14ac:dyDescent="0.3">
      <c r="F42" s="2">
        <v>37</v>
      </c>
      <c r="G42" s="12">
        <f ca="1"/>
        <v>0.61565642179474089</v>
      </c>
      <c r="H42" s="12">
        <f ca="1"/>
        <v>4.3010674349668338E-3</v>
      </c>
      <c r="I42" s="12">
        <v>3.7000000000000002E-3</v>
      </c>
    </row>
    <row r="43" spans="6:9" x14ac:dyDescent="0.3">
      <c r="F43" s="2">
        <v>38</v>
      </c>
      <c r="G43" s="12">
        <f ca="1"/>
        <v>0.75036285850611684</v>
      </c>
      <c r="H43" s="12">
        <f ca="1"/>
        <v>4.5907718309883272E-3</v>
      </c>
      <c r="I43" s="12">
        <v>3.8E-3</v>
      </c>
    </row>
    <row r="44" spans="6:9" x14ac:dyDescent="0.3">
      <c r="F44" s="2">
        <v>39</v>
      </c>
      <c r="G44" s="12">
        <f ca="1"/>
        <v>0.80585944827636524</v>
      </c>
      <c r="H44" s="12">
        <f ca="1"/>
        <v>4.7156270135515505E-3</v>
      </c>
      <c r="I44" s="12">
        <v>3.8999999999999998E-3</v>
      </c>
    </row>
    <row r="45" spans="6:9" x14ac:dyDescent="0.3">
      <c r="F45" s="2">
        <v>40</v>
      </c>
      <c r="G45" s="12">
        <f ca="1"/>
        <v>0.84161157626769167</v>
      </c>
      <c r="H45" s="12">
        <f ca="1"/>
        <v>4.7978220239526248E-3</v>
      </c>
      <c r="I45" s="12">
        <v>4.0000000000000001E-3</v>
      </c>
    </row>
    <row r="46" spans="6:9" x14ac:dyDescent="0.3">
      <c r="F46" s="2">
        <v>41</v>
      </c>
      <c r="G46" s="12">
        <f ca="1"/>
        <v>0.90137337966536357</v>
      </c>
      <c r="H46" s="12">
        <f ca="1"/>
        <v>4.9383686843242885E-3</v>
      </c>
      <c r="I46" s="12">
        <v>4.1000000000000003E-3</v>
      </c>
    </row>
    <row r="47" spans="6:9" x14ac:dyDescent="0.3">
      <c r="F47" s="2">
        <v>42</v>
      </c>
      <c r="G47" s="12">
        <f ca="1"/>
        <v>0.93634652912172278</v>
      </c>
      <c r="H47" s="12">
        <f ca="1"/>
        <v>5.0224849447420006E-3</v>
      </c>
      <c r="I47" s="12">
        <v>4.1999999999999997E-3</v>
      </c>
    </row>
    <row r="48" spans="6:9" x14ac:dyDescent="0.3">
      <c r="F48" s="2">
        <v>43</v>
      </c>
      <c r="G48" s="12">
        <f ca="1"/>
        <v>1.0383750109405305</v>
      </c>
      <c r="H48" s="12">
        <f ca="1"/>
        <v>5.2759994631073077E-3</v>
      </c>
      <c r="I48" s="12">
        <v>4.3E-3</v>
      </c>
    </row>
    <row r="49" spans="6:9" x14ac:dyDescent="0.3">
      <c r="F49" s="2">
        <v>44</v>
      </c>
      <c r="G49" s="12">
        <f ca="1"/>
        <v>1.174836326671949</v>
      </c>
      <c r="H49" s="12">
        <f ca="1"/>
        <v>5.6347858487681996E-3</v>
      </c>
      <c r="I49" s="12">
        <v>4.4000000000000003E-3</v>
      </c>
    </row>
    <row r="50" spans="6:9" x14ac:dyDescent="0.3">
      <c r="F50" s="2">
        <v>45</v>
      </c>
      <c r="G50" s="12">
        <f ca="1"/>
        <v>1.2140716585788223</v>
      </c>
      <c r="H50" s="12">
        <f ca="1"/>
        <v>5.7423007882464443E-3</v>
      </c>
      <c r="I50" s="12">
        <v>4.4999999999999997E-3</v>
      </c>
    </row>
    <row r="51" spans="6:9" x14ac:dyDescent="0.3">
      <c r="F51" s="2">
        <v>46</v>
      </c>
      <c r="G51" s="12">
        <f ca="1"/>
        <v>1.2211177429486728</v>
      </c>
      <c r="H51" s="12">
        <f ca="1"/>
        <v>5.7618207798353369E-3</v>
      </c>
      <c r="I51" s="12">
        <v>4.5999999999999999E-3</v>
      </c>
    </row>
    <row r="52" spans="6:9" x14ac:dyDescent="0.3">
      <c r="F52" s="2">
        <v>47</v>
      </c>
      <c r="G52" s="12">
        <f ca="1"/>
        <v>1.2395438678651018</v>
      </c>
      <c r="H52" s="12">
        <f ca="1"/>
        <v>5.8131752674674938E-3</v>
      </c>
      <c r="I52" s="12">
        <v>4.7000000000000002E-3</v>
      </c>
    </row>
    <row r="53" spans="6:9" x14ac:dyDescent="0.3">
      <c r="F53" s="2">
        <v>48</v>
      </c>
      <c r="G53" s="12">
        <f ca="1"/>
        <v>1.2737476365789338</v>
      </c>
      <c r="H53" s="12">
        <f ca="1"/>
        <v>5.9096949245156507E-3</v>
      </c>
      <c r="I53" s="12">
        <v>4.7999999999999996E-3</v>
      </c>
    </row>
    <row r="54" spans="6:9" x14ac:dyDescent="0.3">
      <c r="F54" s="2">
        <v>49</v>
      </c>
      <c r="G54" s="12">
        <f ca="1"/>
        <v>1.3215025112270666</v>
      </c>
      <c r="H54" s="12">
        <f ca="1"/>
        <v>6.0470864009092304E-3</v>
      </c>
      <c r="I54" s="12">
        <v>4.8999999999999998E-3</v>
      </c>
    </row>
    <row r="55" spans="6:9" x14ac:dyDescent="0.3">
      <c r="F55" s="2">
        <v>50</v>
      </c>
      <c r="G55" s="12">
        <f ca="1"/>
        <v>1.3854008629544872</v>
      </c>
      <c r="H55" s="12">
        <f ca="1"/>
        <v>6.2358282869550141E-3</v>
      </c>
      <c r="I55" s="12">
        <v>5.0000000000000001E-3</v>
      </c>
    </row>
    <row r="56" spans="6:9" x14ac:dyDescent="0.3">
      <c r="F56" s="2">
        <v>51</v>
      </c>
      <c r="G56" s="12">
        <f ca="1"/>
        <v>1.4471122175701705</v>
      </c>
      <c r="H56" s="12">
        <f ca="1"/>
        <v>6.4235822894054264E-3</v>
      </c>
      <c r="I56" s="12">
        <v>5.1000000000000004E-3</v>
      </c>
    </row>
    <row r="57" spans="6:9" x14ac:dyDescent="0.3">
      <c r="F57" s="2">
        <v>52</v>
      </c>
      <c r="G57" s="12">
        <f ca="1"/>
        <v>1.4651546889076723</v>
      </c>
      <c r="H57" s="12">
        <f ca="1"/>
        <v>6.4795138436666297E-3</v>
      </c>
      <c r="I57" s="12">
        <v>5.1999999999999998E-3</v>
      </c>
    </row>
    <row r="58" spans="6:9" x14ac:dyDescent="0.3">
      <c r="F58" s="2">
        <v>53</v>
      </c>
      <c r="G58" s="12">
        <f ca="1"/>
        <v>1.4781881582116192</v>
      </c>
      <c r="H58" s="12">
        <f ca="1"/>
        <v>6.5202138659090662E-3</v>
      </c>
      <c r="I58" s="12">
        <v>5.3E-3</v>
      </c>
    </row>
    <row r="59" spans="6:9" x14ac:dyDescent="0.3">
      <c r="F59" s="2">
        <v>54</v>
      </c>
      <c r="G59" s="12">
        <f ca="1"/>
        <v>1.4816901095542185</v>
      </c>
      <c r="H59" s="12">
        <f ca="1"/>
        <v>6.5311921093809139E-3</v>
      </c>
      <c r="I59" s="12">
        <v>5.4000000000000003E-3</v>
      </c>
    </row>
    <row r="60" spans="6:9" x14ac:dyDescent="0.3">
      <c r="F60" s="2">
        <v>55</v>
      </c>
      <c r="G60" s="12">
        <f ca="1"/>
        <v>1.4905969486159538</v>
      </c>
      <c r="H60" s="12">
        <f ca="1"/>
        <v>6.5591957031301282E-3</v>
      </c>
      <c r="I60" s="12">
        <v>5.4999999999999997E-3</v>
      </c>
    </row>
    <row r="61" spans="6:9" x14ac:dyDescent="0.3">
      <c r="F61" s="2">
        <v>56</v>
      </c>
      <c r="G61" s="12">
        <f ca="1"/>
        <v>1.5010206291526753</v>
      </c>
      <c r="H61" s="12">
        <f ca="1"/>
        <v>6.5921176192740311E-3</v>
      </c>
      <c r="I61" s="12">
        <v>5.5999999999999999E-3</v>
      </c>
    </row>
    <row r="62" spans="6:9" x14ac:dyDescent="0.3">
      <c r="F62" s="2">
        <v>57</v>
      </c>
      <c r="G62" s="12">
        <f ca="1"/>
        <v>1.5191233932354073</v>
      </c>
      <c r="H62" s="12">
        <f ca="1"/>
        <v>6.6496777640385751E-3</v>
      </c>
      <c r="I62" s="12">
        <v>5.7000000000000002E-3</v>
      </c>
    </row>
    <row r="63" spans="6:9" x14ac:dyDescent="0.3">
      <c r="F63" s="2">
        <v>58</v>
      </c>
      <c r="G63" s="12">
        <f ca="1"/>
        <v>1.5217779822528446</v>
      </c>
      <c r="H63" s="12">
        <f ca="1"/>
        <v>6.6581596346626526E-3</v>
      </c>
      <c r="I63" s="12">
        <v>5.7999999999999996E-3</v>
      </c>
    </row>
    <row r="64" spans="6:9" x14ac:dyDescent="0.3">
      <c r="F64" s="2">
        <v>59</v>
      </c>
      <c r="G64" s="12">
        <f ca="1"/>
        <v>1.5250878847236198</v>
      </c>
      <c r="H64" s="12">
        <f ca="1"/>
        <v>6.6687501785625018E-3</v>
      </c>
      <c r="I64" s="12">
        <v>5.8999999999999999E-3</v>
      </c>
    </row>
    <row r="65" spans="6:9" x14ac:dyDescent="0.3">
      <c r="F65" s="2">
        <v>60</v>
      </c>
      <c r="G65" s="12">
        <f ca="1"/>
        <v>1.5478394540157119</v>
      </c>
      <c r="H65" s="12">
        <f ca="1"/>
        <v>6.7419947978077923E-3</v>
      </c>
      <c r="I65" s="12">
        <v>6.0000000000000001E-3</v>
      </c>
    </row>
    <row r="66" spans="6:9" x14ac:dyDescent="0.3">
      <c r="F66" s="2">
        <v>61</v>
      </c>
      <c r="G66" s="12">
        <f ca="1"/>
        <v>1.554481055967516</v>
      </c>
      <c r="H66" s="12">
        <f ca="1"/>
        <v>6.7635243022741137E-3</v>
      </c>
      <c r="I66" s="12">
        <v>6.1000000000000004E-3</v>
      </c>
    </row>
    <row r="67" spans="6:9" x14ac:dyDescent="0.3">
      <c r="F67" s="2">
        <v>62</v>
      </c>
      <c r="G67" s="12">
        <f ca="1"/>
        <v>1.5723004292767921</v>
      </c>
      <c r="H67" s="12">
        <f ca="1"/>
        <v>6.821620753362235E-3</v>
      </c>
      <c r="I67" s="12">
        <v>6.1999999999999998E-3</v>
      </c>
    </row>
    <row r="68" spans="6:9" x14ac:dyDescent="0.3">
      <c r="F68" s="2">
        <v>63</v>
      </c>
      <c r="G68" s="12">
        <f ca="1"/>
        <v>1.6050024456056438</v>
      </c>
      <c r="H68" s="12">
        <f ca="1"/>
        <v>6.9295119585968123E-3</v>
      </c>
      <c r="I68" s="12">
        <v>6.3E-3</v>
      </c>
    </row>
    <row r="69" spans="6:9" x14ac:dyDescent="0.3">
      <c r="F69" s="2">
        <v>64</v>
      </c>
      <c r="G69" s="12">
        <f ca="1"/>
        <v>1.6382364266467846</v>
      </c>
      <c r="H69" s="12">
        <f ca="1"/>
        <v>7.0408680627820344E-3</v>
      </c>
      <c r="I69" s="12">
        <v>6.4000000000000003E-3</v>
      </c>
    </row>
    <row r="70" spans="6:9" x14ac:dyDescent="0.3">
      <c r="F70" s="2">
        <v>65</v>
      </c>
      <c r="G70" s="12">
        <f ca="1"/>
        <v>1.6581995280488346</v>
      </c>
      <c r="H70" s="12">
        <f ca="1"/>
        <v>7.10859727342927E-3</v>
      </c>
      <c r="I70" s="12">
        <v>6.4999999999999997E-3</v>
      </c>
    </row>
    <row r="71" spans="6:9" x14ac:dyDescent="0.3">
      <c r="F71" s="2">
        <v>66</v>
      </c>
      <c r="G71" s="12">
        <f ca="1"/>
        <v>1.7178867098366695</v>
      </c>
      <c r="H71" s="12">
        <f ca="1"/>
        <v>7.3149216430981072E-3</v>
      </c>
      <c r="I71" s="12">
        <v>6.6E-3</v>
      </c>
    </row>
    <row r="72" spans="6:9" x14ac:dyDescent="0.3">
      <c r="F72" s="2">
        <v>67</v>
      </c>
      <c r="G72" s="12">
        <f ca="1"/>
        <v>1.8415845215976105</v>
      </c>
      <c r="H72" s="12">
        <f ca="1"/>
        <v>7.7613238981197909E-3</v>
      </c>
      <c r="I72" s="12">
        <v>6.7000000000000002E-3</v>
      </c>
    </row>
    <row r="73" spans="6:9" x14ac:dyDescent="0.3">
      <c r="F73" s="2">
        <v>68</v>
      </c>
      <c r="G73" s="12">
        <f ca="1"/>
        <v>1.8440196744082158</v>
      </c>
      <c r="H73" s="12">
        <f ca="1"/>
        <v>7.7703737799321715E-3</v>
      </c>
      <c r="I73" s="12">
        <v>6.7999999999999996E-3</v>
      </c>
    </row>
    <row r="74" spans="6:9" x14ac:dyDescent="0.3">
      <c r="F74" s="2">
        <v>69</v>
      </c>
      <c r="G74" s="12">
        <f ca="1"/>
        <v>1.8476191898576406</v>
      </c>
      <c r="H74" s="12">
        <f ca="1"/>
        <v>7.7837697237992378E-3</v>
      </c>
      <c r="I74" s="12">
        <v>6.8999999999999999E-3</v>
      </c>
    </row>
    <row r="75" spans="6:9" x14ac:dyDescent="0.3">
      <c r="F75" s="2">
        <v>70</v>
      </c>
      <c r="G75" s="12">
        <f ca="1"/>
        <v>1.8510218607296096</v>
      </c>
      <c r="H75" s="12">
        <f ca="1"/>
        <v>7.796453832260573E-3</v>
      </c>
      <c r="I75" s="12">
        <v>7.0000000000000001E-3</v>
      </c>
    </row>
    <row r="76" spans="6:9" x14ac:dyDescent="0.3">
      <c r="F76" s="2">
        <v>71</v>
      </c>
      <c r="G76" s="12">
        <f ca="1"/>
        <v>1.8568250670242605</v>
      </c>
      <c r="H76" s="12">
        <f ca="1"/>
        <v>7.8181329917539327E-3</v>
      </c>
      <c r="I76" s="12">
        <v>7.1000000000000004E-3</v>
      </c>
    </row>
    <row r="77" spans="6:9" x14ac:dyDescent="0.3">
      <c r="F77" s="2">
        <v>72</v>
      </c>
      <c r="G77" s="12">
        <f ca="1"/>
        <v>1.8627203276030464</v>
      </c>
      <c r="H77" s="12">
        <f ca="1"/>
        <v>7.8402163267305945E-3</v>
      </c>
      <c r="I77" s="12">
        <v>7.1999999999999998E-3</v>
      </c>
    </row>
    <row r="78" spans="6:9" x14ac:dyDescent="0.3">
      <c r="F78" s="2">
        <v>73</v>
      </c>
      <c r="G78" s="12">
        <f ca="1"/>
        <v>1.8755268106218637</v>
      </c>
      <c r="H78" s="12">
        <f ca="1"/>
        <v>7.8883988696900574E-3</v>
      </c>
      <c r="I78" s="12">
        <v>7.3000000000000001E-3</v>
      </c>
    </row>
    <row r="79" spans="6:9" x14ac:dyDescent="0.3">
      <c r="F79" s="2">
        <v>74</v>
      </c>
      <c r="G79" s="12">
        <f ca="1"/>
        <v>1.8900226539069376</v>
      </c>
      <c r="H79" s="12">
        <f ca="1"/>
        <v>7.9432863569104378E-3</v>
      </c>
      <c r="I79" s="12">
        <v>7.4000000000000003E-3</v>
      </c>
    </row>
    <row r="80" spans="6:9" x14ac:dyDescent="0.3">
      <c r="F80" s="2">
        <v>75</v>
      </c>
      <c r="G80" s="12">
        <f ca="1"/>
        <v>1.9472682971033564</v>
      </c>
      <c r="H80" s="12">
        <f ca="1"/>
        <v>8.1637104242531233E-3</v>
      </c>
      <c r="I80" s="12">
        <v>7.4999999999999997E-3</v>
      </c>
    </row>
    <row r="81" spans="6:9" x14ac:dyDescent="0.3">
      <c r="F81" s="2">
        <v>76</v>
      </c>
      <c r="G81" s="12">
        <f ca="1"/>
        <v>1.9505812269310177</v>
      </c>
      <c r="H81" s="12">
        <f ca="1"/>
        <v>8.1766480286216154E-3</v>
      </c>
      <c r="I81" s="12">
        <v>7.6E-3</v>
      </c>
    </row>
    <row r="82" spans="6:9" x14ac:dyDescent="0.3">
      <c r="F82" s="2">
        <v>77</v>
      </c>
      <c r="G82" s="12">
        <f ca="1"/>
        <v>1.9980680521909377</v>
      </c>
      <c r="H82" s="12">
        <f ca="1"/>
        <v>8.3643069045444846E-3</v>
      </c>
      <c r="I82" s="12">
        <v>7.7000000000000002E-3</v>
      </c>
    </row>
    <row r="83" spans="6:9" x14ac:dyDescent="0.3">
      <c r="F83" s="2">
        <v>78</v>
      </c>
      <c r="G83" s="12">
        <f ca="1"/>
        <v>2.051999544268214</v>
      </c>
      <c r="H83" s="12">
        <f ca="1"/>
        <v>8.5825332367308604E-3</v>
      </c>
      <c r="I83" s="12">
        <v>7.7999999999999996E-3</v>
      </c>
    </row>
    <row r="84" spans="6:9" x14ac:dyDescent="0.3">
      <c r="F84" s="2">
        <v>79</v>
      </c>
      <c r="G84" s="12">
        <f ca="1"/>
        <v>2.0730483418656647</v>
      </c>
      <c r="H84" s="12">
        <f ca="1"/>
        <v>8.6692028069084142E-3</v>
      </c>
      <c r="I84" s="12">
        <v>7.9000000000000008E-3</v>
      </c>
    </row>
    <row r="85" spans="6:9" x14ac:dyDescent="0.3">
      <c r="F85" s="2">
        <v>80</v>
      </c>
      <c r="G85" s="12">
        <f ca="1"/>
        <v>2.1087139287078394</v>
      </c>
      <c r="H85" s="12">
        <f ca="1"/>
        <v>8.8180102943558065E-3</v>
      </c>
      <c r="I85" s="12">
        <v>8.0000000000000002E-3</v>
      </c>
    </row>
    <row r="86" spans="6:9" x14ac:dyDescent="0.3">
      <c r="F86" s="2">
        <v>81</v>
      </c>
      <c r="G86" s="12">
        <f ca="1"/>
        <v>2.202387865612053</v>
      </c>
      <c r="H86" s="12">
        <f ca="1"/>
        <v>9.2208063251355537E-3</v>
      </c>
      <c r="I86" s="12">
        <v>8.0999999999999996E-3</v>
      </c>
    </row>
    <row r="87" spans="6:9" x14ac:dyDescent="0.3">
      <c r="F87" s="2">
        <v>82</v>
      </c>
      <c r="G87" s="12">
        <f ca="1"/>
        <v>2.230827097228107</v>
      </c>
      <c r="H87" s="12">
        <f ca="1"/>
        <v>9.3466040433254332E-3</v>
      </c>
      <c r="I87" s="12">
        <v>8.2000000000000007E-3</v>
      </c>
    </row>
    <row r="88" spans="6:9" x14ac:dyDescent="0.3">
      <c r="F88" s="2">
        <v>83</v>
      </c>
      <c r="G88" s="12">
        <f ca="1"/>
        <v>2.2418009634832963</v>
      </c>
      <c r="H88" s="12">
        <f ca="1"/>
        <v>9.3955914878593987E-3</v>
      </c>
      <c r="I88" s="12">
        <v>8.3000000000000001E-3</v>
      </c>
    </row>
    <row r="89" spans="6:9" x14ac:dyDescent="0.3">
      <c r="F89" s="2">
        <v>84</v>
      </c>
      <c r="G89" s="12">
        <f ca="1"/>
        <v>2.3420847306190753</v>
      </c>
      <c r="H89" s="12">
        <f ca="1"/>
        <v>9.8550001802391058E-3</v>
      </c>
      <c r="I89" s="12">
        <v>8.3999999999999995E-3</v>
      </c>
    </row>
    <row r="90" spans="6:9" x14ac:dyDescent="0.3">
      <c r="F90" s="2">
        <v>85</v>
      </c>
      <c r="G90" s="12">
        <f ca="1"/>
        <v>2.361138480381908</v>
      </c>
      <c r="H90" s="12">
        <f ca="1"/>
        <v>9.9447264484884296E-3</v>
      </c>
      <c r="I90" s="12">
        <v>8.5000000000000006E-3</v>
      </c>
    </row>
    <row r="91" spans="6:9" x14ac:dyDescent="0.3">
      <c r="F91" s="2">
        <v>86</v>
      </c>
      <c r="G91" s="12">
        <f ca="1"/>
        <v>2.4063431853258654</v>
      </c>
      <c r="H91" s="12">
        <f ca="1"/>
        <v>1.0160793343762412E-2</v>
      </c>
      <c r="I91" s="12">
        <v>8.6E-3</v>
      </c>
    </row>
    <row r="92" spans="6:9" x14ac:dyDescent="0.3">
      <c r="F92" s="2">
        <v>87</v>
      </c>
      <c r="G92" s="12">
        <f ca="1"/>
        <v>2.4148078489822113</v>
      </c>
      <c r="H92" s="12">
        <f ca="1"/>
        <v>1.0201756989524082E-2</v>
      </c>
      <c r="I92" s="12">
        <v>8.6999999999999994E-3</v>
      </c>
    </row>
    <row r="93" spans="6:9" x14ac:dyDescent="0.3">
      <c r="F93" s="2">
        <v>88</v>
      </c>
      <c r="G93" s="12">
        <f ca="1"/>
        <v>2.4373129284760369</v>
      </c>
      <c r="H93" s="12">
        <f ca="1"/>
        <v>1.0311450500116058E-2</v>
      </c>
      <c r="I93" s="12">
        <v>8.8000000000000005E-3</v>
      </c>
    </row>
    <row r="94" spans="6:9" x14ac:dyDescent="0.3">
      <c r="F94" s="2">
        <v>89</v>
      </c>
      <c r="G94" s="12">
        <f ca="1"/>
        <v>2.4963155058349145</v>
      </c>
      <c r="H94" s="12">
        <f ca="1"/>
        <v>1.0604514438072201E-2</v>
      </c>
      <c r="I94" s="12">
        <v>8.8999999999999999E-3</v>
      </c>
    </row>
    <row r="95" spans="6:9" x14ac:dyDescent="0.3">
      <c r="F95" s="2">
        <v>90</v>
      </c>
      <c r="G95" s="12">
        <f ca="1"/>
        <v>2.4981917644545595</v>
      </c>
      <c r="H95" s="12">
        <f ca="1"/>
        <v>1.0613965411576443E-2</v>
      </c>
      <c r="I95" s="12">
        <v>8.9999999999999993E-3</v>
      </c>
    </row>
    <row r="96" spans="6:9" x14ac:dyDescent="0.3">
      <c r="F96" s="2">
        <v>91</v>
      </c>
      <c r="G96" s="12">
        <f ca="1"/>
        <v>2.4995191449771879</v>
      </c>
      <c r="H96" s="12">
        <f ca="1"/>
        <v>1.0620656556745716E-2</v>
      </c>
      <c r="I96" s="12">
        <v>9.1000000000000004E-3</v>
      </c>
    </row>
    <row r="97" spans="6:9" x14ac:dyDescent="0.3">
      <c r="F97" s="2">
        <v>92</v>
      </c>
      <c r="G97" s="12">
        <f ca="1"/>
        <v>2.4995837218375936</v>
      </c>
      <c r="H97" s="12">
        <f ca="1"/>
        <v>1.0620982184546209E-2</v>
      </c>
      <c r="I97" s="12">
        <v>9.1999999999999998E-3</v>
      </c>
    </row>
    <row r="98" spans="6:9" x14ac:dyDescent="0.3">
      <c r="F98" s="2">
        <v>93</v>
      </c>
      <c r="G98" s="12">
        <f ca="1"/>
        <v>2.5019462276790021</v>
      </c>
      <c r="H98" s="12">
        <f ca="1"/>
        <v>1.0632901759558775E-2</v>
      </c>
      <c r="I98" s="12">
        <v>9.2999999999999992E-3</v>
      </c>
    </row>
    <row r="99" spans="6:9" x14ac:dyDescent="0.3">
      <c r="F99" s="2">
        <v>94</v>
      </c>
      <c r="G99" s="12">
        <f ca="1"/>
        <v>2.537109027206049</v>
      </c>
      <c r="H99" s="12">
        <f ca="1"/>
        <v>1.0811853906869119E-2</v>
      </c>
      <c r="I99" s="12">
        <v>9.4000000000000004E-3</v>
      </c>
    </row>
    <row r="100" spans="6:9" x14ac:dyDescent="0.3">
      <c r="F100" s="2">
        <v>95</v>
      </c>
      <c r="G100" s="12">
        <f ca="1"/>
        <v>2.5488716420244311</v>
      </c>
      <c r="H100" s="12">
        <f ca="1"/>
        <v>1.0872367708854466E-2</v>
      </c>
      <c r="I100" s="12">
        <v>9.4999999999999998E-3</v>
      </c>
    </row>
    <row r="101" spans="6:9" x14ac:dyDescent="0.3">
      <c r="F101" s="2">
        <v>96</v>
      </c>
      <c r="G101" s="12">
        <f ca="1"/>
        <v>2.6109688778092393</v>
      </c>
      <c r="H101" s="12">
        <f ca="1"/>
        <v>1.1197328735540472E-2</v>
      </c>
      <c r="I101" s="12">
        <v>9.5999999999999992E-3</v>
      </c>
    </row>
    <row r="102" spans="6:9" x14ac:dyDescent="0.3">
      <c r="F102" s="2">
        <v>97</v>
      </c>
      <c r="G102" s="12">
        <f ca="1"/>
        <v>2.6470058494847741</v>
      </c>
      <c r="H102" s="12">
        <f ca="1"/>
        <v>1.1390220679967866E-2</v>
      </c>
      <c r="I102" s="12">
        <v>9.7000000000000003E-3</v>
      </c>
    </row>
    <row r="103" spans="6:9" x14ac:dyDescent="0.3">
      <c r="F103" s="2">
        <v>98</v>
      </c>
      <c r="G103" s="12">
        <f ca="1"/>
        <v>2.6548055647574103</v>
      </c>
      <c r="H103" s="12">
        <f ca="1"/>
        <v>1.1432392426843796E-2</v>
      </c>
      <c r="I103" s="12">
        <v>9.7999999999999997E-3</v>
      </c>
    </row>
    <row r="104" spans="6:9" x14ac:dyDescent="0.3">
      <c r="F104" s="2">
        <v>99</v>
      </c>
      <c r="G104" s="12">
        <f ca="1"/>
        <v>2.6614745705844198</v>
      </c>
      <c r="H104" s="12">
        <f ca="1"/>
        <v>1.1468570847314783E-2</v>
      </c>
      <c r="I104" s="12">
        <v>9.9000000000000008E-3</v>
      </c>
    </row>
    <row r="105" spans="6:9" x14ac:dyDescent="0.3">
      <c r="F105" s="2">
        <v>100</v>
      </c>
      <c r="G105" s="12">
        <f ca="1"/>
        <v>2.6683291547681822</v>
      </c>
      <c r="H105" s="12">
        <f ca="1"/>
        <v>1.1505871867377506E-2</v>
      </c>
      <c r="I105" s="12">
        <v>0.01</v>
      </c>
    </row>
    <row r="106" spans="6:9" x14ac:dyDescent="0.3">
      <c r="F106" s="2">
        <v>101</v>
      </c>
      <c r="G106" s="12">
        <f ca="1"/>
        <v>2.6743198644756179</v>
      </c>
      <c r="H106" s="12">
        <f ca="1"/>
        <v>1.1538568344310775E-2</v>
      </c>
      <c r="I106" s="12">
        <v>1.01E-2</v>
      </c>
    </row>
    <row r="107" spans="6:9" x14ac:dyDescent="0.3">
      <c r="F107" s="2">
        <v>102</v>
      </c>
      <c r="G107" s="12">
        <f ca="1"/>
        <v>2.7122831973329857</v>
      </c>
      <c r="H107" s="12">
        <f ca="1"/>
        <v>1.1747874209031122E-2</v>
      </c>
      <c r="I107" s="12">
        <v>1.0200000000000001E-2</v>
      </c>
    </row>
    <row r="108" spans="6:9" x14ac:dyDescent="0.3">
      <c r="F108" s="2">
        <v>103</v>
      </c>
      <c r="G108" s="12">
        <f ca="1"/>
        <v>2.7149540246602237</v>
      </c>
      <c r="H108" s="12">
        <f ca="1"/>
        <v>1.1762737449740655E-2</v>
      </c>
      <c r="I108" s="12">
        <v>1.03E-2</v>
      </c>
    </row>
    <row r="109" spans="6:9" x14ac:dyDescent="0.3">
      <c r="F109" s="2">
        <v>104</v>
      </c>
      <c r="G109" s="12">
        <f ca="1"/>
        <v>2.7171510889128712</v>
      </c>
      <c r="H109" s="12">
        <f ca="1"/>
        <v>1.1774977866706667E-2</v>
      </c>
      <c r="I109" s="12">
        <v>1.04E-2</v>
      </c>
    </row>
    <row r="110" spans="6:9" x14ac:dyDescent="0.3">
      <c r="F110" s="2">
        <v>105</v>
      </c>
      <c r="G110" s="12">
        <f ca="1"/>
        <v>2.7187976798958626</v>
      </c>
      <c r="H110" s="12">
        <f ca="1"/>
        <v>1.1784159558613899E-2</v>
      </c>
      <c r="I110" s="12">
        <v>1.0500000000000001E-2</v>
      </c>
    </row>
    <row r="111" spans="6:9" x14ac:dyDescent="0.3">
      <c r="F111" s="2">
        <v>106</v>
      </c>
      <c r="G111" s="12">
        <f ca="1"/>
        <v>2.7476063736111014</v>
      </c>
      <c r="H111" s="12">
        <f ca="1"/>
        <v>1.1945931032137038E-2</v>
      </c>
      <c r="I111" s="12">
        <v>1.06E-2</v>
      </c>
    </row>
    <row r="112" spans="6:9" x14ac:dyDescent="0.3">
      <c r="F112" s="2">
        <v>107</v>
      </c>
      <c r="G112" s="12">
        <f ca="1"/>
        <v>2.7679011265565991</v>
      </c>
      <c r="H112" s="12">
        <f ca="1"/>
        <v>1.2061185373615889E-2</v>
      </c>
      <c r="I112" s="12">
        <v>1.0699999999999999E-2</v>
      </c>
    </row>
    <row r="113" spans="6:9" x14ac:dyDescent="0.3">
      <c r="F113" s="2">
        <v>108</v>
      </c>
      <c r="G113" s="12">
        <f ca="1"/>
        <v>2.7773846128682775</v>
      </c>
      <c r="H113" s="12">
        <f ca="1"/>
        <v>1.2115411503153426E-2</v>
      </c>
      <c r="I113" s="12">
        <v>1.0800000000000001E-2</v>
      </c>
    </row>
    <row r="114" spans="6:9" x14ac:dyDescent="0.3">
      <c r="F114" s="2">
        <v>109</v>
      </c>
      <c r="G114" s="12">
        <f ca="1"/>
        <v>2.7902327352004868</v>
      </c>
      <c r="H114" s="12">
        <f ca="1"/>
        <v>1.2189253909054898E-2</v>
      </c>
      <c r="I114" s="12">
        <v>1.09E-2</v>
      </c>
    </row>
    <row r="115" spans="6:9" x14ac:dyDescent="0.3">
      <c r="F115" s="2">
        <v>110</v>
      </c>
      <c r="G115" s="12">
        <f ca="1"/>
        <v>2.8117996423386389</v>
      </c>
      <c r="H115" s="12">
        <f ca="1"/>
        <v>1.231418871699219E-2</v>
      </c>
      <c r="I115" s="12">
        <v>1.0999999999999999E-2</v>
      </c>
    </row>
    <row r="116" spans="6:9" x14ac:dyDescent="0.3">
      <c r="F116" s="2">
        <v>111</v>
      </c>
      <c r="G116" s="12">
        <f ca="1"/>
        <v>2.8132003313119744</v>
      </c>
      <c r="H116" s="12">
        <f ca="1"/>
        <v>1.2322345573903439E-2</v>
      </c>
      <c r="I116" s="12">
        <v>1.11E-2</v>
      </c>
    </row>
    <row r="117" spans="6:9" x14ac:dyDescent="0.3">
      <c r="F117" s="2">
        <v>112</v>
      </c>
      <c r="G117" s="12">
        <f ca="1"/>
        <v>2.841632807314002</v>
      </c>
      <c r="H117" s="12">
        <f ca="1"/>
        <v>1.2489058308778446E-2</v>
      </c>
      <c r="I117" s="12">
        <v>1.12E-2</v>
      </c>
    </row>
    <row r="118" spans="6:9" x14ac:dyDescent="0.3">
      <c r="F118" s="2">
        <v>113</v>
      </c>
      <c r="G118" s="12">
        <f ca="1"/>
        <v>2.8565371936269646</v>
      </c>
      <c r="H118" s="12">
        <f ca="1"/>
        <v>1.25773213100675E-2</v>
      </c>
      <c r="I118" s="12">
        <v>1.1299999999999999E-2</v>
      </c>
    </row>
    <row r="119" spans="6:9" x14ac:dyDescent="0.3">
      <c r="F119" s="2">
        <v>114</v>
      </c>
      <c r="G119" s="12">
        <f ca="1"/>
        <v>2.9210983575185381</v>
      </c>
      <c r="H119" s="12">
        <f ca="1"/>
        <v>1.2966682375564531E-2</v>
      </c>
      <c r="I119" s="12">
        <v>1.14E-2</v>
      </c>
    </row>
    <row r="120" spans="6:9" x14ac:dyDescent="0.3">
      <c r="F120" s="2">
        <v>115</v>
      </c>
      <c r="G120" s="12">
        <f ca="1"/>
        <v>2.9339714513711739</v>
      </c>
      <c r="H120" s="12">
        <f ca="1"/>
        <v>1.3045703480986106E-2</v>
      </c>
      <c r="I120" s="12">
        <v>1.15E-2</v>
      </c>
    </row>
    <row r="121" spans="6:9" x14ac:dyDescent="0.3">
      <c r="F121" s="2">
        <v>116</v>
      </c>
      <c r="G121" s="12">
        <f ca="1"/>
        <v>2.9351558192187701</v>
      </c>
      <c r="H121" s="12">
        <f ca="1"/>
        <v>1.3052997083758067E-2</v>
      </c>
      <c r="I121" s="12">
        <v>1.1599999999999999E-2</v>
      </c>
    </row>
    <row r="122" spans="6:9" x14ac:dyDescent="0.3">
      <c r="F122" s="2">
        <v>117</v>
      </c>
      <c r="G122" s="12">
        <f ca="1"/>
        <v>2.9401108765157105</v>
      </c>
      <c r="H122" s="12">
        <f ca="1"/>
        <v>1.3083554303843009E-2</v>
      </c>
      <c r="I122" s="12">
        <v>1.17E-2</v>
      </c>
    </row>
    <row r="123" spans="6:9" x14ac:dyDescent="0.3">
      <c r="F123" s="2">
        <v>118</v>
      </c>
      <c r="G123" s="12">
        <f ca="1"/>
        <v>2.9506442852938424</v>
      </c>
      <c r="H123" s="12">
        <f ca="1"/>
        <v>1.3148742964359082E-2</v>
      </c>
      <c r="I123" s="12">
        <v>1.18E-2</v>
      </c>
    </row>
    <row r="124" spans="6:9" x14ac:dyDescent="0.3">
      <c r="F124" s="2">
        <v>119</v>
      </c>
      <c r="G124" s="12">
        <f ca="1"/>
        <v>2.9506597426453913</v>
      </c>
      <c r="H124" s="12">
        <f ca="1"/>
        <v>1.3148838856917196E-2</v>
      </c>
      <c r="I124" s="12">
        <v>1.1900000000000001E-2</v>
      </c>
    </row>
    <row r="125" spans="6:9" x14ac:dyDescent="0.3">
      <c r="F125" s="2">
        <v>120</v>
      </c>
      <c r="G125" s="12">
        <f ca="1"/>
        <v>2.9547022639037053</v>
      </c>
      <c r="H125" s="12">
        <f ca="1"/>
        <v>1.3173940662343894E-2</v>
      </c>
      <c r="I125" s="12">
        <v>1.2E-2</v>
      </c>
    </row>
    <row r="126" spans="6:9" x14ac:dyDescent="0.3">
      <c r="F126" s="2">
        <v>121</v>
      </c>
      <c r="G126" s="12">
        <f ca="1"/>
        <v>3.0183035246519729</v>
      </c>
      <c r="H126" s="12">
        <f ca="1"/>
        <v>1.3575032498226669E-2</v>
      </c>
      <c r="I126" s="12">
        <v>1.21E-2</v>
      </c>
    </row>
    <row r="127" spans="6:9" x14ac:dyDescent="0.3">
      <c r="F127" s="2">
        <v>122</v>
      </c>
      <c r="G127" s="12">
        <f ca="1"/>
        <v>3.0395052577575523</v>
      </c>
      <c r="H127" s="12">
        <f ca="1"/>
        <v>1.3711347110142208E-2</v>
      </c>
      <c r="I127" s="12">
        <v>1.2200000000000001E-2</v>
      </c>
    </row>
    <row r="128" spans="6:9" x14ac:dyDescent="0.3">
      <c r="F128" s="2">
        <v>123</v>
      </c>
      <c r="G128" s="12">
        <f ca="1"/>
        <v>3.0655864632327452</v>
      </c>
      <c r="H128" s="12">
        <f ca="1"/>
        <v>1.388085214134183E-2</v>
      </c>
      <c r="I128" s="12">
        <v>1.23E-2</v>
      </c>
    </row>
    <row r="129" spans="6:9" x14ac:dyDescent="0.3">
      <c r="F129" s="2">
        <v>124</v>
      </c>
      <c r="G129" s="12">
        <f ca="1"/>
        <v>3.0676521301587991</v>
      </c>
      <c r="H129" s="12">
        <f ca="1"/>
        <v>1.389436350912066E-2</v>
      </c>
      <c r="I129" s="12">
        <v>1.24E-2</v>
      </c>
    </row>
    <row r="130" spans="6:9" x14ac:dyDescent="0.3">
      <c r="F130" s="2">
        <v>125</v>
      </c>
      <c r="G130" s="12">
        <f ca="1"/>
        <v>3.0699184327679019</v>
      </c>
      <c r="H130" s="12">
        <f ca="1"/>
        <v>1.39092018620095E-2</v>
      </c>
      <c r="I130" s="12">
        <v>1.2500000000000001E-2</v>
      </c>
    </row>
    <row r="131" spans="6:9" x14ac:dyDescent="0.3">
      <c r="F131" s="2">
        <v>126</v>
      </c>
      <c r="G131" s="12">
        <f ca="1"/>
        <v>3.0711920171194178</v>
      </c>
      <c r="H131" s="12">
        <f ca="1"/>
        <v>1.3917547236998782E-2</v>
      </c>
      <c r="I131" s="12">
        <v>1.26E-2</v>
      </c>
    </row>
    <row r="132" spans="6:9" x14ac:dyDescent="0.3">
      <c r="F132" s="2">
        <v>127</v>
      </c>
      <c r="G132" s="12">
        <f ca="1"/>
        <v>3.079450628966109</v>
      </c>
      <c r="H132" s="12">
        <f ca="1"/>
        <v>1.3971780882805701E-2</v>
      </c>
      <c r="I132" s="12">
        <v>1.2699999999999999E-2</v>
      </c>
    </row>
    <row r="133" spans="6:9" x14ac:dyDescent="0.3">
      <c r="F133" s="2">
        <v>128</v>
      </c>
      <c r="G133" s="12">
        <f ca="1"/>
        <v>3.0828052705769444</v>
      </c>
      <c r="H133" s="12">
        <f ca="1"/>
        <v>1.3993868905856743E-2</v>
      </c>
      <c r="I133" s="12">
        <v>1.2800000000000001E-2</v>
      </c>
    </row>
    <row r="134" spans="6:9" x14ac:dyDescent="0.3">
      <c r="F134" s="2">
        <v>129</v>
      </c>
      <c r="G134" s="12">
        <f ca="1"/>
        <v>3.0939562247915449</v>
      </c>
      <c r="H134" s="12">
        <f ca="1"/>
        <v>1.40675334161382E-2</v>
      </c>
      <c r="I134" s="12">
        <v>1.29E-2</v>
      </c>
    </row>
    <row r="135" spans="6:9" x14ac:dyDescent="0.3">
      <c r="F135" s="2">
        <v>130</v>
      </c>
      <c r="G135" s="12">
        <f ca="1"/>
        <v>3.1199144957618019</v>
      </c>
      <c r="H135" s="12">
        <f ca="1"/>
        <v>1.4240472972747217E-2</v>
      </c>
      <c r="I135" s="12">
        <v>1.2999999999999999E-2</v>
      </c>
    </row>
    <row r="136" spans="6:9" x14ac:dyDescent="0.3">
      <c r="F136" s="2">
        <v>131</v>
      </c>
      <c r="G136" s="12">
        <f ca="1"/>
        <v>3.1263654228727669</v>
      </c>
      <c r="H136" s="12">
        <f ca="1"/>
        <v>1.4283768456480274E-2</v>
      </c>
      <c r="I136" s="12">
        <v>1.3100000000000001E-2</v>
      </c>
    </row>
    <row r="137" spans="6:9" x14ac:dyDescent="0.3">
      <c r="F137" s="2">
        <v>132</v>
      </c>
      <c r="G137" s="12">
        <f ca="1"/>
        <v>3.1418760503075767</v>
      </c>
      <c r="H137" s="12">
        <f ca="1"/>
        <v>1.4388389977668227E-2</v>
      </c>
      <c r="I137" s="12">
        <v>1.32E-2</v>
      </c>
    </row>
    <row r="138" spans="6:9" x14ac:dyDescent="0.3">
      <c r="F138" s="2">
        <v>133</v>
      </c>
      <c r="G138" s="12">
        <f ca="1"/>
        <v>3.1481283474210899</v>
      </c>
      <c r="H138" s="12">
        <f ca="1"/>
        <v>1.4430771918825028E-2</v>
      </c>
      <c r="I138" s="12">
        <v>1.3299999999999999E-2</v>
      </c>
    </row>
    <row r="139" spans="6:9" x14ac:dyDescent="0.3">
      <c r="F139" s="2">
        <v>134</v>
      </c>
      <c r="G139" s="12">
        <f ca="1"/>
        <v>3.161018745697616</v>
      </c>
      <c r="H139" s="12">
        <f ca="1"/>
        <v>1.4518532388334787E-2</v>
      </c>
      <c r="I139" s="12">
        <v>1.34E-2</v>
      </c>
    </row>
    <row r="140" spans="6:9" x14ac:dyDescent="0.3">
      <c r="F140" s="2">
        <v>135</v>
      </c>
      <c r="G140" s="12">
        <f ca="1"/>
        <v>3.1969407831081185</v>
      </c>
      <c r="H140" s="12">
        <f ca="1"/>
        <v>1.4765828445883368E-2</v>
      </c>
      <c r="I140" s="12">
        <v>1.35E-2</v>
      </c>
    </row>
    <row r="141" spans="6:9" x14ac:dyDescent="0.3">
      <c r="F141" s="2">
        <v>136</v>
      </c>
      <c r="G141" s="12">
        <f ca="1"/>
        <v>3.2351552781793345</v>
      </c>
      <c r="H141" s="12">
        <f ca="1"/>
        <v>1.5033375045982783E-2</v>
      </c>
      <c r="I141" s="12">
        <v>1.3599999999999999E-2</v>
      </c>
    </row>
    <row r="142" spans="6:9" x14ac:dyDescent="0.3">
      <c r="F142" s="2">
        <v>137</v>
      </c>
      <c r="G142" s="12">
        <f ca="1"/>
        <v>3.2562029905322305</v>
      </c>
      <c r="H142" s="12">
        <f ca="1"/>
        <v>1.51827282896142E-2</v>
      </c>
      <c r="I142" s="12">
        <v>1.37E-2</v>
      </c>
    </row>
    <row r="143" spans="6:9" x14ac:dyDescent="0.3">
      <c r="F143" s="2">
        <v>138</v>
      </c>
      <c r="G143" s="12">
        <f ca="1"/>
        <v>3.2760845063591484</v>
      </c>
      <c r="H143" s="12">
        <f ca="1"/>
        <v>1.5325122160210652E-2</v>
      </c>
      <c r="I143" s="12">
        <v>1.38E-2</v>
      </c>
    </row>
    <row r="144" spans="6:9" x14ac:dyDescent="0.3">
      <c r="F144" s="2">
        <v>139</v>
      </c>
      <c r="G144" s="12">
        <f ca="1"/>
        <v>3.2827635373808164</v>
      </c>
      <c r="H144" s="12">
        <f ca="1"/>
        <v>1.5373247029114349E-2</v>
      </c>
      <c r="I144" s="12">
        <v>1.3899999999999999E-2</v>
      </c>
    </row>
    <row r="145" spans="6:9" x14ac:dyDescent="0.3">
      <c r="F145" s="2">
        <v>140</v>
      </c>
      <c r="G145" s="12">
        <f ca="1"/>
        <v>3.2962504185532229</v>
      </c>
      <c r="H145" s="12">
        <f ca="1"/>
        <v>1.5470870296216299E-2</v>
      </c>
      <c r="I145" s="12">
        <v>1.4E-2</v>
      </c>
    </row>
    <row r="146" spans="6:9" x14ac:dyDescent="0.3">
      <c r="F146" s="2">
        <v>141</v>
      </c>
      <c r="G146" s="12">
        <f ca="1"/>
        <v>3.2971066486830507</v>
      </c>
      <c r="H146" s="12">
        <f ca="1"/>
        <v>1.5477088190969162E-2</v>
      </c>
      <c r="I146" s="12">
        <v>1.41E-2</v>
      </c>
    </row>
    <row r="147" spans="6:9" x14ac:dyDescent="0.3">
      <c r="F147" s="2">
        <v>142</v>
      </c>
      <c r="G147" s="12">
        <f ca="1"/>
        <v>3.3484741888303953</v>
      </c>
      <c r="H147" s="12">
        <f ca="1"/>
        <v>1.5854563594104535E-2</v>
      </c>
      <c r="I147" s="12">
        <v>1.4200000000000001E-2</v>
      </c>
    </row>
    <row r="148" spans="6:9" x14ac:dyDescent="0.3">
      <c r="F148" s="2">
        <v>143</v>
      </c>
      <c r="G148" s="12">
        <f ca="1"/>
        <v>3.3524121551207751</v>
      </c>
      <c r="H148" s="12">
        <f ca="1"/>
        <v>1.5883865770930376E-2</v>
      </c>
      <c r="I148" s="12">
        <v>1.43E-2</v>
      </c>
    </row>
    <row r="149" spans="6:9" x14ac:dyDescent="0.3">
      <c r="F149" s="2">
        <v>144</v>
      </c>
      <c r="G149" s="12">
        <f ca="1"/>
        <v>3.3684637588441824</v>
      </c>
      <c r="H149" s="12">
        <f ca="1"/>
        <v>1.6003846475209693E-2</v>
      </c>
      <c r="I149" s="12">
        <v>1.44E-2</v>
      </c>
    </row>
    <row r="150" spans="6:9" x14ac:dyDescent="0.3">
      <c r="F150" s="2">
        <v>145</v>
      </c>
      <c r="G150" s="12">
        <f ca="1"/>
        <v>3.4085711902558549</v>
      </c>
      <c r="H150" s="12">
        <f ca="1"/>
        <v>1.6307471903663103E-2</v>
      </c>
      <c r="I150" s="12">
        <v>1.4500000000000001E-2</v>
      </c>
    </row>
    <row r="151" spans="6:9" x14ac:dyDescent="0.3">
      <c r="F151" s="2">
        <v>146</v>
      </c>
      <c r="G151" s="12">
        <f ca="1"/>
        <v>3.415043554779448</v>
      </c>
      <c r="H151" s="12">
        <f ca="1"/>
        <v>1.6356987554269502E-2</v>
      </c>
      <c r="I151" s="12">
        <v>1.46E-2</v>
      </c>
    </row>
    <row r="152" spans="6:9" x14ac:dyDescent="0.3">
      <c r="F152" s="2">
        <v>147</v>
      </c>
      <c r="G152" s="12">
        <f ca="1"/>
        <v>3.462105376881639</v>
      </c>
      <c r="H152" s="12">
        <f ca="1"/>
        <v>1.6721411189636777E-2</v>
      </c>
      <c r="I152" s="12">
        <v>1.47E-2</v>
      </c>
    </row>
    <row r="153" spans="6:9" x14ac:dyDescent="0.3">
      <c r="F153" s="2">
        <v>148</v>
      </c>
      <c r="G153" s="12">
        <f ca="1"/>
        <v>3.4809167583674903</v>
      </c>
      <c r="H153" s="12">
        <f ca="1"/>
        <v>1.6869256592148881E-2</v>
      </c>
      <c r="I153" s="12">
        <v>1.4800000000000001E-2</v>
      </c>
    </row>
    <row r="154" spans="6:9" x14ac:dyDescent="0.3">
      <c r="F154" s="2">
        <v>149</v>
      </c>
      <c r="G154" s="12">
        <f ca="1"/>
        <v>3.4827472802287991</v>
      </c>
      <c r="H154" s="12">
        <f ca="1"/>
        <v>1.6883710411854887E-2</v>
      </c>
      <c r="I154" s="12">
        <v>1.49E-2</v>
      </c>
    </row>
    <row r="155" spans="6:9" x14ac:dyDescent="0.3">
      <c r="F155" s="2">
        <v>150</v>
      </c>
      <c r="G155" s="12">
        <f ca="1"/>
        <v>3.4928984691296954</v>
      </c>
      <c r="H155" s="12">
        <f ca="1"/>
        <v>1.6964081207750274E-2</v>
      </c>
      <c r="I155" s="12">
        <v>1.4999999999999999E-2</v>
      </c>
    </row>
    <row r="156" spans="6:9" x14ac:dyDescent="0.3">
      <c r="F156" s="2">
        <v>151</v>
      </c>
      <c r="G156" s="12">
        <f ca="1"/>
        <v>3.5114235012972355</v>
      </c>
      <c r="H156" s="12">
        <f ca="1"/>
        <v>1.7111702323477921E-2</v>
      </c>
      <c r="I156" s="12">
        <v>1.5100000000000001E-2</v>
      </c>
    </row>
    <row r="157" spans="6:9" x14ac:dyDescent="0.3">
      <c r="F157" s="2">
        <v>152</v>
      </c>
      <c r="G157" s="12">
        <f ca="1"/>
        <v>3.5262889084627309</v>
      </c>
      <c r="H157" s="12">
        <f ca="1"/>
        <v>1.7231055325327649E-2</v>
      </c>
      <c r="I157" s="12">
        <v>1.52E-2</v>
      </c>
    </row>
    <row r="158" spans="6:9" x14ac:dyDescent="0.3">
      <c r="F158" s="2">
        <v>153</v>
      </c>
      <c r="G158" s="12">
        <f ca="1"/>
        <v>3.5314435217748015</v>
      </c>
      <c r="H158" s="12">
        <f ca="1"/>
        <v>1.7272628224802355E-2</v>
      </c>
      <c r="I158" s="12">
        <v>1.5299999999999999E-2</v>
      </c>
    </row>
    <row r="159" spans="6:9" x14ac:dyDescent="0.3">
      <c r="F159" s="2">
        <v>154</v>
      </c>
      <c r="G159" s="12">
        <f ca="1"/>
        <v>3.548792325908928</v>
      </c>
      <c r="H159" s="12">
        <f ca="1"/>
        <v>1.741326061309412E-2</v>
      </c>
      <c r="I159" s="12">
        <v>1.54E-2</v>
      </c>
    </row>
    <row r="160" spans="6:9" x14ac:dyDescent="0.3">
      <c r="F160" s="2">
        <v>155</v>
      </c>
      <c r="G160" s="12">
        <f ca="1"/>
        <v>3.5884871663035485</v>
      </c>
      <c r="H160" s="12">
        <f ca="1"/>
        <v>1.7739194528747722E-2</v>
      </c>
      <c r="I160" s="12">
        <v>1.55E-2</v>
      </c>
    </row>
    <row r="161" spans="6:9" x14ac:dyDescent="0.3">
      <c r="F161" s="2">
        <v>156</v>
      </c>
      <c r="G161" s="12">
        <f ca="1"/>
        <v>3.5903837542541126</v>
      </c>
      <c r="H161" s="12">
        <f ca="1"/>
        <v>1.7754913544079098E-2</v>
      </c>
      <c r="I161" s="12">
        <v>1.5599999999999999E-2</v>
      </c>
    </row>
    <row r="162" spans="6:9" x14ac:dyDescent="0.3">
      <c r="F162" s="2">
        <v>157</v>
      </c>
      <c r="G162" s="12">
        <f ca="1"/>
        <v>3.5934441077407575</v>
      </c>
      <c r="H162" s="12">
        <f ca="1"/>
        <v>1.7780306189765453E-2</v>
      </c>
      <c r="I162" s="12">
        <v>1.5699999999999999E-2</v>
      </c>
    </row>
    <row r="163" spans="6:9" x14ac:dyDescent="0.3">
      <c r="F163" s="2">
        <v>158</v>
      </c>
      <c r="G163" s="12">
        <f ca="1"/>
        <v>3.6363455315471072</v>
      </c>
      <c r="H163" s="12">
        <f ca="1"/>
        <v>1.8139973020196324E-2</v>
      </c>
      <c r="I163" s="12">
        <v>1.5800000000000002E-2</v>
      </c>
    </row>
    <row r="164" spans="6:9" x14ac:dyDescent="0.3">
      <c r="F164" s="2">
        <v>159</v>
      </c>
      <c r="G164" s="12">
        <f ca="1"/>
        <v>3.7032151187997444</v>
      </c>
      <c r="H164" s="12">
        <f ca="1"/>
        <v>1.8714576918887001E-2</v>
      </c>
      <c r="I164" s="12">
        <v>1.5900000000000001E-2</v>
      </c>
    </row>
    <row r="165" spans="6:9" x14ac:dyDescent="0.3">
      <c r="F165" s="2">
        <v>160</v>
      </c>
      <c r="G165" s="12">
        <f ca="1"/>
        <v>3.7101949979249023</v>
      </c>
      <c r="H165" s="12">
        <f ca="1"/>
        <v>1.8775553543316281E-2</v>
      </c>
      <c r="I165" s="12">
        <v>1.6E-2</v>
      </c>
    </row>
    <row r="166" spans="6:9" x14ac:dyDescent="0.3">
      <c r="F166" s="2">
        <v>161</v>
      </c>
      <c r="G166" s="12">
        <f ca="1"/>
        <v>3.7112616574097537</v>
      </c>
      <c r="H166" s="12">
        <f ca="1"/>
        <v>1.8784888754221025E-2</v>
      </c>
      <c r="I166" s="12">
        <v>1.61E-2</v>
      </c>
    </row>
    <row r="167" spans="6:9" x14ac:dyDescent="0.3">
      <c r="F167" s="2">
        <v>162</v>
      </c>
      <c r="G167" s="12">
        <f ca="1"/>
        <v>3.7210426559829495</v>
      </c>
      <c r="H167" s="12">
        <f ca="1"/>
        <v>1.8870698636657142E-2</v>
      </c>
      <c r="I167" s="12">
        <v>1.6199999999999999E-2</v>
      </c>
    </row>
    <row r="168" spans="6:9" x14ac:dyDescent="0.3">
      <c r="F168" s="2">
        <v>163</v>
      </c>
      <c r="G168" s="12">
        <f ca="1"/>
        <v>3.7403169210368992</v>
      </c>
      <c r="H168" s="12">
        <f ca="1"/>
        <v>1.904089844838586E-2</v>
      </c>
      <c r="I168" s="12">
        <v>1.6299999999999999E-2</v>
      </c>
    </row>
    <row r="169" spans="6:9" x14ac:dyDescent="0.3">
      <c r="F169" s="2">
        <v>164</v>
      </c>
      <c r="G169" s="12">
        <f ca="1"/>
        <v>3.7611961931174092</v>
      </c>
      <c r="H169" s="12">
        <f ca="1"/>
        <v>1.9226935984616219E-2</v>
      </c>
      <c r="I169" s="12">
        <v>1.6400000000000001E-2</v>
      </c>
    </row>
    <row r="170" spans="6:9" x14ac:dyDescent="0.3">
      <c r="F170" s="2">
        <v>165</v>
      </c>
      <c r="G170" s="12">
        <f ca="1"/>
        <v>3.7707921523795997</v>
      </c>
      <c r="H170" s="12">
        <f ca="1"/>
        <v>1.9313022227342106E-2</v>
      </c>
      <c r="I170" s="12">
        <v>1.6500000000000001E-2</v>
      </c>
    </row>
    <row r="171" spans="6:9" x14ac:dyDescent="0.3">
      <c r="F171" s="2">
        <v>166</v>
      </c>
      <c r="G171" s="12">
        <f ca="1"/>
        <v>3.7803203343030782</v>
      </c>
      <c r="H171" s="12">
        <f ca="1"/>
        <v>1.9398866835281799E-2</v>
      </c>
      <c r="I171" s="12">
        <v>1.66E-2</v>
      </c>
    </row>
    <row r="172" spans="6:9" x14ac:dyDescent="0.3">
      <c r="F172" s="2">
        <v>167</v>
      </c>
      <c r="G172" s="12">
        <f ca="1"/>
        <v>3.7838280152606929</v>
      </c>
      <c r="H172" s="12">
        <f ca="1"/>
        <v>1.9430561688299267E-2</v>
      </c>
      <c r="I172" s="12">
        <v>1.67E-2</v>
      </c>
    </row>
    <row r="173" spans="6:9" x14ac:dyDescent="0.3">
      <c r="F173" s="2">
        <v>168</v>
      </c>
      <c r="G173" s="12">
        <f ca="1"/>
        <v>3.7932302402541982</v>
      </c>
      <c r="H173" s="12">
        <f ca="1"/>
        <v>1.9515764322704639E-2</v>
      </c>
      <c r="I173" s="12">
        <v>1.6799999999999999E-2</v>
      </c>
    </row>
    <row r="174" spans="6:9" x14ac:dyDescent="0.3">
      <c r="F174" s="2">
        <v>169</v>
      </c>
      <c r="G174" s="12">
        <f ca="1"/>
        <v>3.7980488300841708</v>
      </c>
      <c r="H174" s="12">
        <f ca="1"/>
        <v>1.9559569212917786E-2</v>
      </c>
      <c r="I174" s="12">
        <v>1.6899999999999998E-2</v>
      </c>
    </row>
    <row r="175" spans="6:9" x14ac:dyDescent="0.3">
      <c r="F175" s="2">
        <v>170</v>
      </c>
      <c r="G175" s="12">
        <f ca="1"/>
        <v>3.8009228375976631</v>
      </c>
      <c r="H175" s="12">
        <f ca="1"/>
        <v>1.9585741225245146E-2</v>
      </c>
      <c r="I175" s="12">
        <v>1.7000000000000001E-2</v>
      </c>
    </row>
    <row r="176" spans="6:9" x14ac:dyDescent="0.3">
      <c r="F176" s="2">
        <v>171</v>
      </c>
      <c r="G176" s="12">
        <f ca="1"/>
        <v>3.8039581109836025</v>
      </c>
      <c r="H176" s="12">
        <f ca="1"/>
        <v>1.9613418321329675E-2</v>
      </c>
      <c r="I176" s="12">
        <v>1.7100000000000001E-2</v>
      </c>
    </row>
    <row r="177" spans="6:9" x14ac:dyDescent="0.3">
      <c r="F177" s="2">
        <v>172</v>
      </c>
      <c r="G177" s="12">
        <f ca="1"/>
        <v>3.8064564347796042</v>
      </c>
      <c r="H177" s="12">
        <f ca="1"/>
        <v>1.9636227434718812E-2</v>
      </c>
      <c r="I177" s="12">
        <v>1.72E-2</v>
      </c>
    </row>
    <row r="178" spans="6:9" x14ac:dyDescent="0.3">
      <c r="F178" s="2">
        <v>173</v>
      </c>
      <c r="G178" s="12">
        <f ca="1"/>
        <v>3.8067800011627337</v>
      </c>
      <c r="H178" s="12">
        <f ca="1"/>
        <v>1.9639183383287847E-2</v>
      </c>
      <c r="I178" s="12">
        <v>1.7299999999999999E-2</v>
      </c>
    </row>
    <row r="179" spans="6:9" x14ac:dyDescent="0.3">
      <c r="F179" s="2">
        <v>174</v>
      </c>
      <c r="G179" s="12">
        <f ca="1"/>
        <v>3.8528671524754339</v>
      </c>
      <c r="H179" s="12">
        <f ca="1"/>
        <v>2.0064607665369667E-2</v>
      </c>
      <c r="I179" s="12">
        <v>1.7399999999999999E-2</v>
      </c>
    </row>
    <row r="180" spans="6:9" x14ac:dyDescent="0.3">
      <c r="F180" s="2">
        <v>175</v>
      </c>
      <c r="G180" s="12">
        <f ca="1"/>
        <v>3.8714132607576515</v>
      </c>
      <c r="H180" s="12">
        <f ca="1"/>
        <v>2.0238289076291986E-2</v>
      </c>
      <c r="I180" s="12">
        <v>1.7500000000000002E-2</v>
      </c>
    </row>
    <row r="181" spans="6:9" x14ac:dyDescent="0.3">
      <c r="F181" s="2">
        <v>176</v>
      </c>
      <c r="G181" s="12">
        <f ca="1"/>
        <v>3.8746757477523461</v>
      </c>
      <c r="H181" s="12">
        <f ca="1"/>
        <v>2.0268990639504606E-2</v>
      </c>
      <c r="I181" s="12">
        <v>1.7600000000000001E-2</v>
      </c>
    </row>
    <row r="182" spans="6:9" x14ac:dyDescent="0.3">
      <c r="F182" s="2">
        <v>177</v>
      </c>
      <c r="G182" s="12">
        <f ca="1"/>
        <v>3.8754914584270166</v>
      </c>
      <c r="H182" s="12">
        <f ca="1"/>
        <v>2.0276673849940471E-2</v>
      </c>
      <c r="I182" s="12">
        <v>1.77E-2</v>
      </c>
    </row>
    <row r="183" spans="6:9" x14ac:dyDescent="0.3">
      <c r="F183" s="2">
        <v>178</v>
      </c>
      <c r="G183" s="12">
        <f ca="1"/>
        <v>3.9019127364214317</v>
      </c>
      <c r="H183" s="12">
        <f ca="1"/>
        <v>2.0527053849681117E-2</v>
      </c>
      <c r="I183" s="12">
        <v>1.78E-2</v>
      </c>
    </row>
    <row r="184" spans="6:9" x14ac:dyDescent="0.3">
      <c r="F184" s="2">
        <v>179</v>
      </c>
      <c r="G184" s="12">
        <f ca="1"/>
        <v>3.9101234427959692</v>
      </c>
      <c r="H184" s="12">
        <f ca="1"/>
        <v>2.0605464575033539E-2</v>
      </c>
      <c r="I184" s="12">
        <v>1.7899999999999999E-2</v>
      </c>
    </row>
    <row r="185" spans="6:9" x14ac:dyDescent="0.3">
      <c r="F185" s="2">
        <v>180</v>
      </c>
      <c r="G185" s="12">
        <f ca="1"/>
        <v>3.9300506723204833</v>
      </c>
      <c r="H185" s="12">
        <f ca="1"/>
        <v>2.079696269070741E-2</v>
      </c>
      <c r="I185" s="12">
        <v>1.7999999999999999E-2</v>
      </c>
    </row>
    <row r="186" spans="6:9" x14ac:dyDescent="0.3">
      <c r="F186" s="2">
        <v>181</v>
      </c>
      <c r="G186" s="12">
        <f ca="1"/>
        <v>3.9511294936603623</v>
      </c>
      <c r="H186" s="12">
        <f ca="1"/>
        <v>2.1001384911895512E-2</v>
      </c>
      <c r="I186" s="12">
        <v>1.8100000000000002E-2</v>
      </c>
    </row>
    <row r="187" spans="6:9" x14ac:dyDescent="0.3">
      <c r="F187" s="2">
        <v>182</v>
      </c>
      <c r="G187" s="12">
        <f ca="1"/>
        <v>3.9679029259549026</v>
      </c>
      <c r="H187" s="12">
        <f ca="1"/>
        <v>2.1165428822996983E-2</v>
      </c>
      <c r="I187" s="12">
        <v>1.8200000000000001E-2</v>
      </c>
    </row>
    <row r="188" spans="6:9" x14ac:dyDescent="0.3">
      <c r="F188" s="2">
        <v>183</v>
      </c>
      <c r="G188" s="12">
        <f ca="1"/>
        <v>3.9705153756310736</v>
      </c>
      <c r="H188" s="12">
        <f ca="1"/>
        <v>2.1191088858370614E-2</v>
      </c>
      <c r="I188" s="12">
        <v>1.83E-2</v>
      </c>
    </row>
    <row r="189" spans="6:9" x14ac:dyDescent="0.3">
      <c r="F189" s="2">
        <v>184</v>
      </c>
      <c r="G189" s="12">
        <f ca="1"/>
        <v>3.9726958622267858</v>
      </c>
      <c r="H189" s="12">
        <f ca="1"/>
        <v>2.1212528893329356E-2</v>
      </c>
      <c r="I189" s="12">
        <v>1.84E-2</v>
      </c>
    </row>
    <row r="190" spans="6:9" x14ac:dyDescent="0.3">
      <c r="F190" s="2">
        <v>185</v>
      </c>
      <c r="G190" s="12">
        <f ca="1"/>
        <v>3.9773968634138406</v>
      </c>
      <c r="H190" s="12">
        <f ca="1"/>
        <v>2.1258823119904683E-2</v>
      </c>
      <c r="I190" s="12">
        <v>1.8499999999999999E-2</v>
      </c>
    </row>
    <row r="191" spans="6:9" x14ac:dyDescent="0.3">
      <c r="F191" s="2">
        <v>186</v>
      </c>
      <c r="G191" s="12">
        <f ca="1"/>
        <v>3.9818467390126076</v>
      </c>
      <c r="H191" s="12">
        <f ca="1"/>
        <v>2.1302733546833208E-2</v>
      </c>
      <c r="I191" s="12">
        <v>1.8599999999999998E-2</v>
      </c>
    </row>
    <row r="192" spans="6:9" x14ac:dyDescent="0.3">
      <c r="F192" s="2">
        <v>187</v>
      </c>
      <c r="G192" s="12">
        <f ca="1"/>
        <v>3.9898996230317181</v>
      </c>
      <c r="H192" s="12">
        <f ca="1"/>
        <v>2.1382418818757017E-2</v>
      </c>
      <c r="I192" s="12">
        <v>1.8700000000000001E-2</v>
      </c>
    </row>
    <row r="193" spans="6:9" x14ac:dyDescent="0.3">
      <c r="F193" s="2">
        <v>188</v>
      </c>
      <c r="G193" s="12">
        <f ca="1"/>
        <v>3.9937590285214517</v>
      </c>
      <c r="H193" s="12">
        <f ca="1"/>
        <v>2.142070978513954E-2</v>
      </c>
      <c r="I193" s="12">
        <v>1.8800000000000001E-2</v>
      </c>
    </row>
    <row r="194" spans="6:9" x14ac:dyDescent="0.3">
      <c r="F194" s="2">
        <v>189</v>
      </c>
      <c r="G194" s="12">
        <f ca="1"/>
        <v>4.0067511777477476</v>
      </c>
      <c r="H194" s="12">
        <f ca="1"/>
        <v>2.1550094549906532E-2</v>
      </c>
      <c r="I194" s="12">
        <v>1.89E-2</v>
      </c>
    </row>
    <row r="195" spans="6:9" x14ac:dyDescent="0.3">
      <c r="F195" s="2">
        <v>190</v>
      </c>
      <c r="G195" s="12">
        <f ca="1"/>
        <v>4.0077095624476131</v>
      </c>
      <c r="H195" s="12">
        <f ca="1"/>
        <v>2.1559668407730392E-2</v>
      </c>
      <c r="I195" s="12">
        <v>1.9E-2</v>
      </c>
    </row>
    <row r="196" spans="6:9" x14ac:dyDescent="0.3">
      <c r="F196" s="2">
        <v>191</v>
      </c>
      <c r="G196" s="12">
        <f ca="1"/>
        <v>4.0369460775076531</v>
      </c>
      <c r="H196" s="12">
        <f ca="1"/>
        <v>2.1853695126967221E-2</v>
      </c>
      <c r="I196" s="12">
        <v>1.9099999999999999E-2</v>
      </c>
    </row>
    <row r="197" spans="6:9" x14ac:dyDescent="0.3">
      <c r="F197" s="2">
        <v>192</v>
      </c>
      <c r="G197" s="12">
        <f ca="1"/>
        <v>4.0416921940907997</v>
      </c>
      <c r="H197" s="12">
        <f ca="1"/>
        <v>2.1901786994215963E-2</v>
      </c>
      <c r="I197" s="12">
        <v>1.9199999999999998E-2</v>
      </c>
    </row>
    <row r="198" spans="6:9" x14ac:dyDescent="0.3">
      <c r="F198" s="2">
        <v>193</v>
      </c>
      <c r="G198" s="12">
        <f ca="1"/>
        <v>4.041758911843127</v>
      </c>
      <c r="H198" s="12">
        <f ca="1"/>
        <v>2.1902463759737808E-2</v>
      </c>
      <c r="I198" s="12">
        <v>1.9300000000000001E-2</v>
      </c>
    </row>
    <row r="199" spans="6:9" x14ac:dyDescent="0.3">
      <c r="F199" s="2">
        <v>194</v>
      </c>
      <c r="G199" s="12">
        <f ca="1"/>
        <v>4.0493363681064904</v>
      </c>
      <c r="H199" s="12">
        <f ca="1"/>
        <v>2.1979457743733992E-2</v>
      </c>
      <c r="I199" s="12">
        <v>1.9400000000000001E-2</v>
      </c>
    </row>
    <row r="200" spans="6:9" x14ac:dyDescent="0.3">
      <c r="F200" s="2">
        <v>195</v>
      </c>
      <c r="G200" s="12">
        <f ca="1"/>
        <v>4.0541168341363871</v>
      </c>
      <c r="H200" s="12">
        <f ca="1"/>
        <v>2.2028165003542099E-2</v>
      </c>
      <c r="I200" s="12">
        <v>1.95E-2</v>
      </c>
    </row>
    <row r="201" spans="6:9" x14ac:dyDescent="0.3">
      <c r="F201" s="2">
        <v>196</v>
      </c>
      <c r="G201" s="12">
        <f ca="1"/>
        <v>4.0560828714190977</v>
      </c>
      <c r="H201" s="12">
        <f ca="1"/>
        <v>2.2048226569076231E-2</v>
      </c>
      <c r="I201" s="12">
        <v>1.9599999999999999E-2</v>
      </c>
    </row>
    <row r="202" spans="6:9" x14ac:dyDescent="0.3">
      <c r="F202" s="2">
        <v>197</v>
      </c>
      <c r="G202" s="12">
        <f ca="1"/>
        <v>4.0829591931508729</v>
      </c>
      <c r="H202" s="12">
        <f ca="1"/>
        <v>2.2324234739697465E-2</v>
      </c>
      <c r="I202" s="12">
        <v>1.9699999999999999E-2</v>
      </c>
    </row>
    <row r="203" spans="6:9" x14ac:dyDescent="0.3">
      <c r="F203" s="2">
        <v>198</v>
      </c>
      <c r="G203" s="12">
        <f ca="1"/>
        <v>4.1032898969932869</v>
      </c>
      <c r="H203" s="12">
        <f ca="1"/>
        <v>2.2535216723609249E-2</v>
      </c>
      <c r="I203" s="12">
        <v>1.9800000000000002E-2</v>
      </c>
    </row>
    <row r="204" spans="6:9" x14ac:dyDescent="0.3">
      <c r="F204" s="2">
        <v>199</v>
      </c>
      <c r="G204" s="12">
        <f ca="1"/>
        <v>4.1059032735036816</v>
      </c>
      <c r="H204" s="12">
        <f ca="1"/>
        <v>2.25624750914637E-2</v>
      </c>
      <c r="I204" s="12">
        <v>1.9900000000000001E-2</v>
      </c>
    </row>
    <row r="205" spans="6:9" x14ac:dyDescent="0.3">
      <c r="F205" s="2">
        <v>200</v>
      </c>
      <c r="G205" s="12">
        <f ca="1"/>
        <v>4.1059938522314319</v>
      </c>
      <c r="H205" s="12">
        <f ca="1"/>
        <v>2.2563420422704535E-2</v>
      </c>
      <c r="I205" s="12">
        <v>0.02</v>
      </c>
    </row>
    <row r="206" spans="6:9" x14ac:dyDescent="0.3">
      <c r="F206" s="2">
        <v>201</v>
      </c>
      <c r="G206" s="12">
        <f ca="1"/>
        <v>4.1262506841010964</v>
      </c>
      <c r="H206" s="12">
        <f ca="1"/>
        <v>2.2775787138646256E-2</v>
      </c>
      <c r="I206" s="12">
        <v>2.01E-2</v>
      </c>
    </row>
    <row r="207" spans="6:9" x14ac:dyDescent="0.3">
      <c r="F207" s="2">
        <v>202</v>
      </c>
      <c r="G207" s="12">
        <f ca="1"/>
        <v>4.1358979485814453</v>
      </c>
      <c r="H207" s="12">
        <f ca="1"/>
        <v>2.2877597333654347E-2</v>
      </c>
      <c r="I207" s="12">
        <v>2.0199999999999999E-2</v>
      </c>
    </row>
    <row r="208" spans="6:9" x14ac:dyDescent="0.3">
      <c r="F208" s="2">
        <v>203</v>
      </c>
      <c r="G208" s="12">
        <f ca="1"/>
        <v>4.144366135043394</v>
      </c>
      <c r="H208" s="12">
        <f ca="1"/>
        <v>2.2967323122874632E-2</v>
      </c>
      <c r="I208" s="12">
        <v>2.0299999999999999E-2</v>
      </c>
    </row>
    <row r="209" spans="6:9" x14ac:dyDescent="0.3">
      <c r="F209" s="2">
        <v>204</v>
      </c>
      <c r="G209" s="12">
        <f ca="1"/>
        <v>4.1488306740302159</v>
      </c>
      <c r="H209" s="12">
        <f ca="1"/>
        <v>2.3014763169449951E-2</v>
      </c>
      <c r="I209" s="12">
        <v>2.0400000000000001E-2</v>
      </c>
    </row>
    <row r="210" spans="6:9" x14ac:dyDescent="0.3">
      <c r="F210" s="2">
        <v>205</v>
      </c>
      <c r="G210" s="12">
        <f ca="1"/>
        <v>4.1518239446505945</v>
      </c>
      <c r="H210" s="12">
        <f ca="1"/>
        <v>2.3046622042020234E-2</v>
      </c>
      <c r="I210" s="12">
        <v>2.0500000000000001E-2</v>
      </c>
    </row>
    <row r="211" spans="6:9" x14ac:dyDescent="0.3">
      <c r="F211" s="2">
        <v>206</v>
      </c>
      <c r="G211" s="12">
        <f ca="1"/>
        <v>4.1686012551035114</v>
      </c>
      <c r="H211" s="12">
        <f ca="1"/>
        <v>2.3225973642025943E-2</v>
      </c>
      <c r="I211" s="12">
        <v>2.06E-2</v>
      </c>
    </row>
    <row r="212" spans="6:9" x14ac:dyDescent="0.3">
      <c r="F212" s="2">
        <v>207</v>
      </c>
      <c r="G212" s="12">
        <f ca="1"/>
        <v>4.1728457020116334</v>
      </c>
      <c r="H212" s="12">
        <f ca="1"/>
        <v>2.3271558454726948E-2</v>
      </c>
      <c r="I212" s="12">
        <v>2.07E-2</v>
      </c>
    </row>
    <row r="213" spans="6:9" x14ac:dyDescent="0.3">
      <c r="F213" s="2">
        <v>208</v>
      </c>
      <c r="G213" s="12">
        <f ca="1"/>
        <v>4.1803107125609076</v>
      </c>
      <c r="H213" s="12">
        <f ca="1"/>
        <v>2.3351939347628477E-2</v>
      </c>
      <c r="I213" s="12">
        <v>2.0799999999999999E-2</v>
      </c>
    </row>
    <row r="214" spans="6:9" x14ac:dyDescent="0.3">
      <c r="F214" s="2">
        <v>209</v>
      </c>
      <c r="G214" s="12">
        <f ca="1"/>
        <v>4.1987297340415948</v>
      </c>
      <c r="H214" s="12">
        <f ca="1"/>
        <v>2.355140677540523E-2</v>
      </c>
      <c r="I214" s="12">
        <v>2.0899999999999998E-2</v>
      </c>
    </row>
    <row r="215" spans="6:9" x14ac:dyDescent="0.3">
      <c r="F215" s="2">
        <v>210</v>
      </c>
      <c r="G215" s="12">
        <f ca="1"/>
        <v>4.2174952302655448</v>
      </c>
      <c r="H215" s="12">
        <f ca="1"/>
        <v>2.3756300856642373E-2</v>
      </c>
      <c r="I215" s="12">
        <v>2.1000000000000001E-2</v>
      </c>
    </row>
    <row r="216" spans="6:9" x14ac:dyDescent="0.3">
      <c r="F216" s="2">
        <v>211</v>
      </c>
      <c r="G216" s="12">
        <f ca="1"/>
        <v>4.2191278020769465</v>
      </c>
      <c r="H216" s="12">
        <f ca="1"/>
        <v>2.3774206692432912E-2</v>
      </c>
      <c r="I216" s="12">
        <v>2.1100000000000001E-2</v>
      </c>
    </row>
    <row r="217" spans="6:9" x14ac:dyDescent="0.3">
      <c r="F217" s="2">
        <v>212</v>
      </c>
      <c r="G217" s="12">
        <f ca="1"/>
        <v>4.2297237796098628</v>
      </c>
      <c r="H217" s="12">
        <f ca="1"/>
        <v>2.3890735910862212E-2</v>
      </c>
      <c r="I217" s="12">
        <v>2.12E-2</v>
      </c>
    </row>
    <row r="218" spans="6:9" x14ac:dyDescent="0.3">
      <c r="F218" s="2">
        <v>213</v>
      </c>
      <c r="G218" s="12">
        <f ca="1"/>
        <v>4.2335588712973289</v>
      </c>
      <c r="H218" s="12">
        <f ca="1"/>
        <v>2.3933046689095017E-2</v>
      </c>
      <c r="I218" s="12">
        <v>2.1299999999999999E-2</v>
      </c>
    </row>
    <row r="219" spans="6:9" x14ac:dyDescent="0.3">
      <c r="F219" s="2">
        <v>214</v>
      </c>
      <c r="G219" s="12">
        <f ca="1"/>
        <v>4.2343149797279276</v>
      </c>
      <c r="H219" s="12">
        <f ca="1"/>
        <v>2.3941396926711048E-2</v>
      </c>
      <c r="I219" s="12">
        <v>2.1399999999999999E-2</v>
      </c>
    </row>
    <row r="220" spans="6:9" x14ac:dyDescent="0.3">
      <c r="F220" s="2">
        <v>215</v>
      </c>
      <c r="G220" s="12">
        <f ca="1"/>
        <v>4.235127006341342</v>
      </c>
      <c r="H220" s="12">
        <f ca="1"/>
        <v>2.3950367808504684E-2</v>
      </c>
      <c r="I220" s="12">
        <v>2.1499999999999998E-2</v>
      </c>
    </row>
    <row r="221" spans="6:9" x14ac:dyDescent="0.3">
      <c r="F221" s="2">
        <v>216</v>
      </c>
      <c r="G221" s="12">
        <f ca="1"/>
        <v>4.2424484583292639</v>
      </c>
      <c r="H221" s="12">
        <f ca="1"/>
        <v>2.4031396871086574E-2</v>
      </c>
      <c r="I221" s="12">
        <v>2.1600000000000001E-2</v>
      </c>
    </row>
    <row r="222" spans="6:9" x14ac:dyDescent="0.3">
      <c r="F222" s="2">
        <v>217</v>
      </c>
      <c r="G222" s="12">
        <f ca="1"/>
        <v>4.2667175500453931</v>
      </c>
      <c r="H222" s="12">
        <f ca="1"/>
        <v>2.4301868524210464E-2</v>
      </c>
      <c r="I222" s="12">
        <v>2.1700000000000001E-2</v>
      </c>
    </row>
    <row r="223" spans="6:9" x14ac:dyDescent="0.3">
      <c r="F223" s="2">
        <v>218</v>
      </c>
      <c r="G223" s="12">
        <f ca="1"/>
        <v>4.2673696902275911</v>
      </c>
      <c r="H223" s="12">
        <f ca="1"/>
        <v>2.4309176395034267E-2</v>
      </c>
      <c r="I223" s="12">
        <v>2.18E-2</v>
      </c>
    </row>
    <row r="224" spans="6:9" x14ac:dyDescent="0.3">
      <c r="F224" s="2">
        <v>219</v>
      </c>
      <c r="G224" s="12">
        <f ca="1"/>
        <v>4.2720252261145681</v>
      </c>
      <c r="H224" s="12">
        <f ca="1"/>
        <v>2.436140725412872E-2</v>
      </c>
      <c r="I224" s="12">
        <v>2.1899999999999999E-2</v>
      </c>
    </row>
    <row r="225" spans="6:9" x14ac:dyDescent="0.3">
      <c r="F225" s="2">
        <v>220</v>
      </c>
      <c r="G225" s="12">
        <f ca="1"/>
        <v>4.2725713825829006</v>
      </c>
      <c r="H225" s="12">
        <f ca="1"/>
        <v>2.4367541650642584E-2</v>
      </c>
      <c r="I225" s="12">
        <v>2.1999999999999999E-2</v>
      </c>
    </row>
    <row r="226" spans="6:9" x14ac:dyDescent="0.3">
      <c r="F226" s="2">
        <v>221</v>
      </c>
      <c r="G226" s="12">
        <f ca="1"/>
        <v>4.2757338872203761</v>
      </c>
      <c r="H226" s="12">
        <f ca="1"/>
        <v>2.4403091726289627E-2</v>
      </c>
      <c r="I226" s="12">
        <v>2.2100000000000002E-2</v>
      </c>
    </row>
    <row r="227" spans="6:9" x14ac:dyDescent="0.3">
      <c r="F227" s="2">
        <v>222</v>
      </c>
      <c r="G227" s="12">
        <f ca="1"/>
        <v>4.2813542801104383</v>
      </c>
      <c r="H227" s="12">
        <f ca="1"/>
        <v>2.4466393473519199E-2</v>
      </c>
      <c r="I227" s="12">
        <v>2.2200000000000001E-2</v>
      </c>
    </row>
    <row r="228" spans="6:9" x14ac:dyDescent="0.3">
      <c r="F228" s="2">
        <v>223</v>
      </c>
      <c r="G228" s="12">
        <f ca="1"/>
        <v>4.2924060528625425</v>
      </c>
      <c r="H228" s="12">
        <f ca="1"/>
        <v>2.4591325756935015E-2</v>
      </c>
      <c r="I228" s="12">
        <v>2.23E-2</v>
      </c>
    </row>
    <row r="229" spans="6:9" x14ac:dyDescent="0.3">
      <c r="F229" s="2">
        <v>224</v>
      </c>
      <c r="G229" s="12">
        <f ca="1"/>
        <v>4.2935268707140635</v>
      </c>
      <c r="H229" s="12">
        <f ca="1"/>
        <v>2.4604029756535528E-2</v>
      </c>
      <c r="I229" s="12">
        <v>2.24E-2</v>
      </c>
    </row>
    <row r="230" spans="6:9" x14ac:dyDescent="0.3">
      <c r="F230" s="2">
        <v>225</v>
      </c>
      <c r="G230" s="12">
        <f ca="1"/>
        <v>4.2939254790457069</v>
      </c>
      <c r="H230" s="12">
        <f ca="1"/>
        <v>2.4608549324948607E-2</v>
      </c>
      <c r="I230" s="12">
        <v>2.2499999999999999E-2</v>
      </c>
    </row>
    <row r="231" spans="6:9" x14ac:dyDescent="0.3">
      <c r="F231" s="2">
        <v>226</v>
      </c>
      <c r="G231" s="12">
        <f ca="1"/>
        <v>4.2985236507630171</v>
      </c>
      <c r="H231" s="12">
        <f ca="1"/>
        <v>2.4660742438664448E-2</v>
      </c>
      <c r="I231" s="12">
        <v>2.2599999999999999E-2</v>
      </c>
    </row>
    <row r="232" spans="6:9" x14ac:dyDescent="0.3">
      <c r="F232" s="2">
        <v>227</v>
      </c>
      <c r="G232" s="12">
        <f ca="1"/>
        <v>4.304491515557074</v>
      </c>
      <c r="H232" s="12">
        <f ca="1"/>
        <v>2.4728640335171189E-2</v>
      </c>
      <c r="I232" s="12">
        <v>2.2700000000000001E-2</v>
      </c>
    </row>
    <row r="233" spans="6:9" x14ac:dyDescent="0.3">
      <c r="F233" s="2">
        <v>228</v>
      </c>
      <c r="G233" s="12">
        <f ca="1"/>
        <v>4.3332657325589903</v>
      </c>
      <c r="H233" s="12">
        <f ca="1"/>
        <v>2.5058523931906336E-2</v>
      </c>
      <c r="I233" s="12">
        <v>2.2800000000000001E-2</v>
      </c>
    </row>
    <row r="234" spans="6:9" x14ac:dyDescent="0.3">
      <c r="F234" s="2">
        <v>229</v>
      </c>
      <c r="G234" s="12">
        <f ca="1"/>
        <v>4.3426178704327318</v>
      </c>
      <c r="H234" s="12">
        <f ca="1"/>
        <v>2.5166643398187419E-2</v>
      </c>
      <c r="I234" s="12">
        <v>2.29E-2</v>
      </c>
    </row>
    <row r="235" spans="6:9" x14ac:dyDescent="0.3">
      <c r="F235" s="2">
        <v>230</v>
      </c>
      <c r="G235" s="12">
        <f ca="1"/>
        <v>4.3564084786278157</v>
      </c>
      <c r="H235" s="12">
        <f ca="1"/>
        <v>2.5326888200112526E-2</v>
      </c>
      <c r="I235" s="12">
        <v>2.3E-2</v>
      </c>
    </row>
    <row r="236" spans="6:9" x14ac:dyDescent="0.3">
      <c r="F236" s="2">
        <v>231</v>
      </c>
      <c r="G236" s="12">
        <f ca="1"/>
        <v>4.3603863716352089</v>
      </c>
      <c r="H236" s="12">
        <f ca="1"/>
        <v>2.5373291312910554E-2</v>
      </c>
      <c r="I236" s="12">
        <v>2.3099999999999999E-2</v>
      </c>
    </row>
    <row r="237" spans="6:9" x14ac:dyDescent="0.3">
      <c r="F237" s="2">
        <v>232</v>
      </c>
      <c r="G237" s="12">
        <f ca="1"/>
        <v>4.3708841653308141</v>
      </c>
      <c r="H237" s="12">
        <f ca="1"/>
        <v>2.549614044061576E-2</v>
      </c>
      <c r="I237" s="12">
        <v>2.3199999999999998E-2</v>
      </c>
    </row>
    <row r="238" spans="6:9" x14ac:dyDescent="0.3">
      <c r="F238" s="2">
        <v>233</v>
      </c>
      <c r="G238" s="12">
        <f ca="1"/>
        <v>4.3714500027264691</v>
      </c>
      <c r="H238" s="12">
        <f ca="1"/>
        <v>2.5502778171068378E-2</v>
      </c>
      <c r="I238" s="12">
        <v>2.3300000000000001E-2</v>
      </c>
    </row>
    <row r="239" spans="6:9" x14ac:dyDescent="0.3">
      <c r="F239" s="2">
        <v>234</v>
      </c>
      <c r="G239" s="12">
        <f ca="1"/>
        <v>4.3779592415677113</v>
      </c>
      <c r="H239" s="12">
        <f ca="1"/>
        <v>2.5579255445167252E-2</v>
      </c>
      <c r="I239" s="12">
        <v>2.3400000000000001E-2</v>
      </c>
    </row>
    <row r="240" spans="6:9" x14ac:dyDescent="0.3">
      <c r="F240" s="2">
        <v>235</v>
      </c>
      <c r="G240" s="12">
        <f ca="1"/>
        <v>4.404953257469149</v>
      </c>
      <c r="H240" s="12">
        <f ca="1"/>
        <v>2.5898749546356521E-2</v>
      </c>
      <c r="I240" s="12">
        <v>2.35E-2</v>
      </c>
    </row>
    <row r="241" spans="6:9" x14ac:dyDescent="0.3">
      <c r="F241" s="2">
        <v>236</v>
      </c>
      <c r="G241" s="12">
        <f ca="1"/>
        <v>4.4075187452907647</v>
      </c>
      <c r="H241" s="12">
        <f ca="1"/>
        <v>2.592931119476383E-2</v>
      </c>
      <c r="I241" s="12">
        <v>2.3599999999999999E-2</v>
      </c>
    </row>
    <row r="242" spans="6:9" x14ac:dyDescent="0.3">
      <c r="F242" s="2">
        <v>237</v>
      </c>
      <c r="G242" s="12">
        <f ca="1"/>
        <v>4.4221982114458243</v>
      </c>
      <c r="H242" s="12">
        <f ca="1"/>
        <v>2.6104844134724466E-2</v>
      </c>
      <c r="I242" s="12">
        <v>2.3699999999999999E-2</v>
      </c>
    </row>
    <row r="243" spans="6:9" x14ac:dyDescent="0.3">
      <c r="F243" s="2">
        <v>238</v>
      </c>
      <c r="G243" s="12">
        <f ca="1"/>
        <v>4.4532698555946704</v>
      </c>
      <c r="H243" s="12">
        <f ca="1"/>
        <v>2.6480133140743822E-2</v>
      </c>
      <c r="I243" s="12">
        <v>2.3800000000000002E-2</v>
      </c>
    </row>
    <row r="244" spans="6:9" x14ac:dyDescent="0.3">
      <c r="F244" s="2">
        <v>239</v>
      </c>
      <c r="G244" s="12">
        <f ca="1"/>
        <v>4.453810469068805</v>
      </c>
      <c r="H244" s="12">
        <f ca="1"/>
        <v>2.6486708047634526E-2</v>
      </c>
      <c r="I244" s="12">
        <v>2.3900000000000001E-2</v>
      </c>
    </row>
    <row r="245" spans="6:9" x14ac:dyDescent="0.3">
      <c r="F245" s="2">
        <v>240</v>
      </c>
      <c r="G245" s="12">
        <f ca="1"/>
        <v>4.4708863693662906</v>
      </c>
      <c r="H245" s="12">
        <f ca="1"/>
        <v>2.6695186269100491E-2</v>
      </c>
      <c r="I245" s="12">
        <v>2.4E-2</v>
      </c>
    </row>
    <row r="246" spans="6:9" x14ac:dyDescent="0.3">
      <c r="F246" s="2">
        <v>241</v>
      </c>
      <c r="G246" s="12">
        <f ca="1"/>
        <v>4.4752430271176067</v>
      </c>
      <c r="H246" s="12">
        <f ca="1"/>
        <v>2.6748626073052291E-2</v>
      </c>
      <c r="I246" s="12">
        <v>2.41E-2</v>
      </c>
    </row>
    <row r="247" spans="6:9" x14ac:dyDescent="0.3">
      <c r="F247" s="2">
        <v>242</v>
      </c>
      <c r="G247" s="12">
        <f ca="1"/>
        <v>4.4776589864857277</v>
      </c>
      <c r="H247" s="12">
        <f ca="1"/>
        <v>2.6778304709831113E-2</v>
      </c>
      <c r="I247" s="12">
        <v>2.4199999999999999E-2</v>
      </c>
    </row>
    <row r="248" spans="6:9" x14ac:dyDescent="0.3">
      <c r="F248" s="2">
        <v>243</v>
      </c>
      <c r="G248" s="12">
        <f ca="1"/>
        <v>4.5020567436665848</v>
      </c>
      <c r="H248" s="12">
        <f ca="1"/>
        <v>2.7079779403994756E-2</v>
      </c>
      <c r="I248" s="12">
        <v>2.4299999999999999E-2</v>
      </c>
    </row>
    <row r="249" spans="6:9" x14ac:dyDescent="0.3">
      <c r="F249" s="2">
        <v>244</v>
      </c>
      <c r="G249" s="12">
        <f ca="1"/>
        <v>4.5054982446177751</v>
      </c>
      <c r="H249" s="12">
        <f ca="1"/>
        <v>2.7122564035746644E-2</v>
      </c>
      <c r="I249" s="12">
        <v>2.4400000000000002E-2</v>
      </c>
    </row>
    <row r="250" spans="6:9" x14ac:dyDescent="0.3">
      <c r="F250" s="2">
        <v>245</v>
      </c>
      <c r="G250" s="12">
        <f ca="1"/>
        <v>4.5132411401305887</v>
      </c>
      <c r="H250" s="12">
        <f ca="1"/>
        <v>2.7219058859624827E-2</v>
      </c>
      <c r="I250" s="12">
        <v>2.4500000000000001E-2</v>
      </c>
    </row>
    <row r="251" spans="6:9" x14ac:dyDescent="0.3">
      <c r="F251" s="2">
        <v>246</v>
      </c>
      <c r="G251" s="12">
        <f ca="1"/>
        <v>4.5179317361142708</v>
      </c>
      <c r="H251" s="12">
        <f ca="1"/>
        <v>2.7277673658890667E-2</v>
      </c>
      <c r="I251" s="12">
        <v>2.46E-2</v>
      </c>
    </row>
    <row r="252" spans="6:9" x14ac:dyDescent="0.3">
      <c r="F252" s="2">
        <v>247</v>
      </c>
      <c r="G252" s="12">
        <f ca="1"/>
        <v>4.5202609232083786</v>
      </c>
      <c r="H252" s="12">
        <f ca="1"/>
        <v>2.7306824357642645E-2</v>
      </c>
      <c r="I252" s="12">
        <v>2.47E-2</v>
      </c>
    </row>
    <row r="253" spans="6:9" x14ac:dyDescent="0.3">
      <c r="F253" s="2">
        <v>248</v>
      </c>
      <c r="G253" s="12">
        <f ca="1"/>
        <v>4.5292800559649784</v>
      </c>
      <c r="H253" s="12">
        <f ca="1"/>
        <v>2.7419982320390886E-2</v>
      </c>
      <c r="I253" s="12">
        <v>2.4799999999999999E-2</v>
      </c>
    </row>
    <row r="254" spans="6:9" x14ac:dyDescent="0.3">
      <c r="F254" s="2">
        <v>249</v>
      </c>
      <c r="G254" s="12">
        <f ca="1"/>
        <v>4.5454144013196096</v>
      </c>
      <c r="H254" s="12">
        <f ca="1"/>
        <v>2.7623524918257033E-2</v>
      </c>
      <c r="I254" s="12">
        <v>2.4899999999999999E-2</v>
      </c>
    </row>
    <row r="255" spans="6:9" x14ac:dyDescent="0.3">
      <c r="F255" s="2">
        <v>250</v>
      </c>
      <c r="G255" s="12">
        <f ca="1"/>
        <v>4.5539996545413768</v>
      </c>
      <c r="H255" s="12">
        <f ca="1"/>
        <v>2.7732417268397039E-2</v>
      </c>
      <c r="I255" s="12">
        <v>2.5000000000000001E-2</v>
      </c>
    </row>
    <row r="256" spans="6:9" x14ac:dyDescent="0.3">
      <c r="F256" s="2">
        <v>251</v>
      </c>
      <c r="G256" s="12">
        <f ca="1"/>
        <v>4.5574607408065173</v>
      </c>
      <c r="H256" s="12">
        <f ca="1"/>
        <v>2.7776431879194222E-2</v>
      </c>
      <c r="I256" s="12">
        <v>2.5100000000000001E-2</v>
      </c>
    </row>
    <row r="257" spans="6:9" x14ac:dyDescent="0.3">
      <c r="F257" s="2">
        <v>252</v>
      </c>
      <c r="G257" s="12">
        <f ca="1"/>
        <v>4.5755412351353888</v>
      </c>
      <c r="H257" s="12">
        <f ca="1"/>
        <v>2.8007443778562225E-2</v>
      </c>
      <c r="I257" s="12">
        <v>2.52E-2</v>
      </c>
    </row>
    <row r="258" spans="6:9" x14ac:dyDescent="0.3">
      <c r="F258" s="2">
        <v>253</v>
      </c>
      <c r="G258" s="12">
        <f ca="1"/>
        <v>4.5847987140794881</v>
      </c>
      <c r="H258" s="12">
        <f ca="1"/>
        <v>2.8126431466899197E-2</v>
      </c>
      <c r="I258" s="12">
        <v>2.53E-2</v>
      </c>
    </row>
    <row r="259" spans="6:9" x14ac:dyDescent="0.3">
      <c r="F259" s="2">
        <v>254</v>
      </c>
      <c r="G259" s="12">
        <f ca="1"/>
        <v>4.5867010522750489</v>
      </c>
      <c r="H259" s="12">
        <f ca="1"/>
        <v>2.8150941959410355E-2</v>
      </c>
      <c r="I259" s="12">
        <v>2.5399999999999999E-2</v>
      </c>
    </row>
    <row r="260" spans="6:9" x14ac:dyDescent="0.3">
      <c r="F260" s="2">
        <v>255</v>
      </c>
      <c r="G260" s="12">
        <f ca="1"/>
        <v>4.5872636455543816</v>
      </c>
      <c r="H260" s="12">
        <f ca="1"/>
        <v>2.8158194528829381E-2</v>
      </c>
      <c r="I260" s="12">
        <v>2.5499999999999998E-2</v>
      </c>
    </row>
    <row r="261" spans="6:9" x14ac:dyDescent="0.3">
      <c r="F261" s="2">
        <v>256</v>
      </c>
      <c r="G261" s="12">
        <f ca="1"/>
        <v>4.5930166983149583</v>
      </c>
      <c r="H261" s="12">
        <f ca="1"/>
        <v>2.8232461018805614E-2</v>
      </c>
      <c r="I261" s="12">
        <v>2.5600000000000001E-2</v>
      </c>
    </row>
    <row r="262" spans="6:9" x14ac:dyDescent="0.3">
      <c r="F262" s="2">
        <v>257</v>
      </c>
      <c r="G262" s="12">
        <f ca="1"/>
        <v>4.6051982683558004</v>
      </c>
      <c r="H262" s="12">
        <f ca="1"/>
        <v>2.8390328738393748E-2</v>
      </c>
      <c r="I262" s="12">
        <v>2.5700000000000001E-2</v>
      </c>
    </row>
    <row r="263" spans="6:9" x14ac:dyDescent="0.3">
      <c r="F263" s="2">
        <v>258</v>
      </c>
      <c r="G263" s="12">
        <f ca="1"/>
        <v>4.6167834288183665</v>
      </c>
      <c r="H263" s="12">
        <f ca="1"/>
        <v>2.854124554878856E-2</v>
      </c>
      <c r="I263" s="12">
        <v>2.58E-2</v>
      </c>
    </row>
    <row r="264" spans="6:9" x14ac:dyDescent="0.3">
      <c r="F264" s="2">
        <v>259</v>
      </c>
      <c r="G264" s="12">
        <f ca="1"/>
        <v>4.6187452408106591</v>
      </c>
      <c r="H264" s="12">
        <f ca="1"/>
        <v>2.8566876932230485E-2</v>
      </c>
      <c r="I264" s="12">
        <v>2.5899999999999999E-2</v>
      </c>
    </row>
    <row r="265" spans="6:9" x14ac:dyDescent="0.3">
      <c r="F265" s="2">
        <v>260</v>
      </c>
      <c r="G265" s="12">
        <f ca="1"/>
        <v>4.6222628572977529</v>
      </c>
      <c r="H265" s="12">
        <f ca="1"/>
        <v>2.861288993917864E-2</v>
      </c>
      <c r="I265" s="12">
        <v>2.5999999999999999E-2</v>
      </c>
    </row>
    <row r="266" spans="6:9" x14ac:dyDescent="0.3">
      <c r="F266" s="2">
        <v>261</v>
      </c>
      <c r="G266" s="12">
        <f ca="1"/>
        <v>4.6411413324465753</v>
      </c>
      <c r="H266" s="12">
        <f ca="1"/>
        <v>2.8861040058179684E-2</v>
      </c>
      <c r="I266" s="12">
        <v>2.6100000000000002E-2</v>
      </c>
    </row>
    <row r="267" spans="6:9" x14ac:dyDescent="0.3">
      <c r="F267" s="2">
        <v>262</v>
      </c>
      <c r="G267" s="12">
        <f ca="1"/>
        <v>4.6504731755841</v>
      </c>
      <c r="H267" s="12">
        <f ca="1"/>
        <v>2.8984457398078856E-2</v>
      </c>
      <c r="I267" s="12">
        <v>2.6200000000000001E-2</v>
      </c>
    </row>
    <row r="268" spans="6:9" x14ac:dyDescent="0.3">
      <c r="F268" s="2">
        <v>263</v>
      </c>
      <c r="G268" s="12">
        <f ca="1"/>
        <v>4.6531950606355554</v>
      </c>
      <c r="H268" s="12">
        <f ca="1"/>
        <v>2.9020549758135943E-2</v>
      </c>
      <c r="I268" s="12">
        <v>2.63E-2</v>
      </c>
    </row>
    <row r="269" spans="6:9" x14ac:dyDescent="0.3">
      <c r="F269" s="2">
        <v>264</v>
      </c>
      <c r="G269" s="12">
        <f ca="1"/>
        <v>4.6539341157471652</v>
      </c>
      <c r="H269" s="12">
        <f ca="1"/>
        <v>2.9030357041381228E-2</v>
      </c>
      <c r="I269" s="12">
        <v>2.64E-2</v>
      </c>
    </row>
    <row r="270" spans="6:9" x14ac:dyDescent="0.3">
      <c r="F270" s="2">
        <v>265</v>
      </c>
      <c r="G270" s="12">
        <f ca="1"/>
        <v>4.6576651448874573</v>
      </c>
      <c r="H270" s="12">
        <f ca="1"/>
        <v>2.9079915995703812E-2</v>
      </c>
      <c r="I270" s="12">
        <v>2.6499999999999999E-2</v>
      </c>
    </row>
    <row r="271" spans="6:9" x14ac:dyDescent="0.3">
      <c r="F271" s="2">
        <v>266</v>
      </c>
      <c r="G271" s="12">
        <f ca="1"/>
        <v>4.6603625605823682</v>
      </c>
      <c r="H271" s="12">
        <f ca="1"/>
        <v>2.9115795590928039E-2</v>
      </c>
      <c r="I271" s="12">
        <v>2.6599999999999999E-2</v>
      </c>
    </row>
    <row r="272" spans="6:9" x14ac:dyDescent="0.3">
      <c r="F272" s="2">
        <v>267</v>
      </c>
      <c r="G272" s="12">
        <f ca="1"/>
        <v>4.6670285249297088</v>
      </c>
      <c r="H272" s="12">
        <f ca="1"/>
        <v>2.9204643162574994E-2</v>
      </c>
      <c r="I272" s="12">
        <v>2.6700000000000002E-2</v>
      </c>
    </row>
    <row r="273" spans="6:9" x14ac:dyDescent="0.3">
      <c r="F273" s="2">
        <v>268</v>
      </c>
      <c r="G273" s="12">
        <f ca="1"/>
        <v>4.6680614966855192</v>
      </c>
      <c r="H273" s="12">
        <f ca="1"/>
        <v>2.9218434190799045E-2</v>
      </c>
      <c r="I273" s="12">
        <v>2.6800000000000001E-2</v>
      </c>
    </row>
    <row r="274" spans="6:9" x14ac:dyDescent="0.3">
      <c r="F274" s="2">
        <v>269</v>
      </c>
      <c r="G274" s="12">
        <f ca="1"/>
        <v>4.6822539756131007</v>
      </c>
      <c r="H274" s="12">
        <f ca="1"/>
        <v>2.9408542909342701E-2</v>
      </c>
      <c r="I274" s="12">
        <v>2.69E-2</v>
      </c>
    </row>
    <row r="275" spans="6:9" x14ac:dyDescent="0.3">
      <c r="F275" s="2">
        <v>270</v>
      </c>
      <c r="G275" s="12">
        <f ca="1"/>
        <v>4.6838935447405783</v>
      </c>
      <c r="H275" s="12">
        <f ca="1"/>
        <v>2.9430580523393646E-2</v>
      </c>
      <c r="I275" s="12">
        <v>2.7E-2</v>
      </c>
    </row>
    <row r="276" spans="6:9" x14ac:dyDescent="0.3">
      <c r="F276" s="2">
        <v>271</v>
      </c>
      <c r="G276" s="12">
        <f ca="1"/>
        <v>4.6987948840009786</v>
      </c>
      <c r="H276" s="12">
        <f ca="1"/>
        <v>2.9631591055744533E-2</v>
      </c>
      <c r="I276" s="12">
        <v>2.7099999999999999E-2</v>
      </c>
    </row>
    <row r="277" spans="6:9" x14ac:dyDescent="0.3">
      <c r="F277" s="2">
        <v>272</v>
      </c>
      <c r="G277" s="12">
        <f ca="1"/>
        <v>4.7048445961034773</v>
      </c>
      <c r="H277" s="12">
        <f ca="1"/>
        <v>2.971356962184003E-2</v>
      </c>
      <c r="I277" s="12">
        <v>2.7199999999999998E-2</v>
      </c>
    </row>
    <row r="278" spans="6:9" x14ac:dyDescent="0.3">
      <c r="F278" s="2">
        <v>273</v>
      </c>
      <c r="G278" s="12">
        <f ca="1"/>
        <v>4.7053190706472163</v>
      </c>
      <c r="H278" s="12">
        <f ca="1"/>
        <v>2.9720008238160137E-2</v>
      </c>
      <c r="I278" s="12">
        <v>2.7300000000000001E-2</v>
      </c>
    </row>
    <row r="279" spans="6:9" x14ac:dyDescent="0.3">
      <c r="F279" s="2">
        <v>274</v>
      </c>
      <c r="G279" s="12">
        <f ca="1"/>
        <v>4.7268442425448027</v>
      </c>
      <c r="H279" s="12">
        <f ca="1"/>
        <v>3.001350139888714E-2</v>
      </c>
      <c r="I279" s="12">
        <v>2.7400000000000001E-2</v>
      </c>
    </row>
    <row r="280" spans="6:9" x14ac:dyDescent="0.3">
      <c r="F280" s="2">
        <v>275</v>
      </c>
      <c r="G280" s="12">
        <f ca="1"/>
        <v>4.7275623561332702</v>
      </c>
      <c r="H280" s="12">
        <f ca="1"/>
        <v>3.0023340046370087E-2</v>
      </c>
      <c r="I280" s="12">
        <v>2.75E-2</v>
      </c>
    </row>
    <row r="281" spans="6:9" x14ac:dyDescent="0.3">
      <c r="F281" s="2">
        <v>276</v>
      </c>
      <c r="G281" s="12">
        <f ca="1"/>
        <v>4.7445822662057466</v>
      </c>
      <c r="H281" s="12">
        <f ca="1"/>
        <v>3.0257422200860036E-2</v>
      </c>
      <c r="I281" s="12">
        <v>2.76E-2</v>
      </c>
    </row>
    <row r="282" spans="6:9" x14ac:dyDescent="0.3">
      <c r="F282" s="2">
        <v>277</v>
      </c>
      <c r="G282" s="12">
        <f ca="1"/>
        <v>4.7469065016546725</v>
      </c>
      <c r="H282" s="12">
        <f ca="1"/>
        <v>3.0289522461151679E-2</v>
      </c>
      <c r="I282" s="12">
        <v>2.7699999999999999E-2</v>
      </c>
    </row>
    <row r="283" spans="6:9" x14ac:dyDescent="0.3">
      <c r="F283" s="2">
        <v>278</v>
      </c>
      <c r="G283" s="12">
        <f ca="1"/>
        <v>4.7530142284622494</v>
      </c>
      <c r="H283" s="12">
        <f ca="1"/>
        <v>3.0374030979894995E-2</v>
      </c>
      <c r="I283" s="12">
        <v>2.7799999999999998E-2</v>
      </c>
    </row>
    <row r="284" spans="6:9" x14ac:dyDescent="0.3">
      <c r="F284" s="2">
        <v>279</v>
      </c>
      <c r="G284" s="12">
        <f ca="1"/>
        <v>4.7552376450946143</v>
      </c>
      <c r="H284" s="12">
        <f ca="1"/>
        <v>3.0404850394803562E-2</v>
      </c>
      <c r="I284" s="12">
        <v>2.7900000000000001E-2</v>
      </c>
    </row>
    <row r="285" spans="6:9" x14ac:dyDescent="0.3">
      <c r="F285" s="2">
        <v>280</v>
      </c>
      <c r="G285" s="12">
        <f ca="1"/>
        <v>4.7648048677432451</v>
      </c>
      <c r="H285" s="12">
        <f ca="1"/>
        <v>3.0537803125141087E-2</v>
      </c>
      <c r="I285" s="12">
        <v>2.8000000000000001E-2</v>
      </c>
    </row>
    <row r="286" spans="6:9" x14ac:dyDescent="0.3">
      <c r="F286" s="2">
        <v>281</v>
      </c>
      <c r="G286" s="12">
        <f ca="1"/>
        <v>4.7660383947369924</v>
      </c>
      <c r="H286" s="12">
        <f ca="1"/>
        <v>3.0554985141294053E-2</v>
      </c>
      <c r="I286" s="12">
        <v>2.81E-2</v>
      </c>
    </row>
    <row r="287" spans="6:9" x14ac:dyDescent="0.3">
      <c r="F287" s="2">
        <v>282</v>
      </c>
      <c r="G287" s="12">
        <f ca="1"/>
        <v>4.7663219190476616</v>
      </c>
      <c r="H287" s="12">
        <f ca="1"/>
        <v>3.0558935697292615E-2</v>
      </c>
      <c r="I287" s="12">
        <v>2.8199999999999999E-2</v>
      </c>
    </row>
    <row r="288" spans="6:9" x14ac:dyDescent="0.3">
      <c r="F288" s="2">
        <v>283</v>
      </c>
      <c r="G288" s="12">
        <f ca="1"/>
        <v>4.7713943440492317</v>
      </c>
      <c r="H288" s="12">
        <f ca="1"/>
        <v>3.0629695489265078E-2</v>
      </c>
      <c r="I288" s="12">
        <v>2.8299999999999999E-2</v>
      </c>
    </row>
    <row r="289" spans="6:9" x14ac:dyDescent="0.3">
      <c r="F289" s="2">
        <v>284</v>
      </c>
      <c r="G289" s="12">
        <f ca="1"/>
        <v>4.7878695600206003</v>
      </c>
      <c r="H289" s="12">
        <f ca="1"/>
        <v>3.0860596344259198E-2</v>
      </c>
      <c r="I289" s="12">
        <v>2.8400000000000002E-2</v>
      </c>
    </row>
    <row r="290" spans="6:9" x14ac:dyDescent="0.3">
      <c r="F290" s="2">
        <v>285</v>
      </c>
      <c r="G290" s="12">
        <f ca="1"/>
        <v>4.7934426355758788</v>
      </c>
      <c r="H290" s="12">
        <f ca="1"/>
        <v>3.0939076071817121E-2</v>
      </c>
      <c r="I290" s="12">
        <v>2.8500000000000001E-2</v>
      </c>
    </row>
    <row r="291" spans="6:9" x14ac:dyDescent="0.3">
      <c r="F291" s="2">
        <v>286</v>
      </c>
      <c r="G291" s="12">
        <f ca="1"/>
        <v>4.795639204743237</v>
      </c>
      <c r="H291" s="12">
        <f ca="1"/>
        <v>3.0970059980105928E-2</v>
      </c>
      <c r="I291" s="12">
        <v>2.86E-2</v>
      </c>
    </row>
    <row r="292" spans="6:9" x14ac:dyDescent="0.3">
      <c r="F292" s="2">
        <v>287</v>
      </c>
      <c r="G292" s="12">
        <f ca="1"/>
        <v>4.7988476902526562</v>
      </c>
      <c r="H292" s="12">
        <f ca="1"/>
        <v>3.1015370430120384E-2</v>
      </c>
      <c r="I292" s="12">
        <v>2.87E-2</v>
      </c>
    </row>
    <row r="293" spans="6:9" x14ac:dyDescent="0.3">
      <c r="F293" s="2">
        <v>288</v>
      </c>
      <c r="G293" s="12">
        <f ca="1"/>
        <v>4.8108614918065005</v>
      </c>
      <c r="H293" s="12">
        <f ca="1"/>
        <v>3.118558887787869E-2</v>
      </c>
      <c r="I293" s="12">
        <v>2.8799999999999999E-2</v>
      </c>
    </row>
    <row r="294" spans="6:9" x14ac:dyDescent="0.3">
      <c r="F294" s="2">
        <v>289</v>
      </c>
      <c r="G294" s="12">
        <f ca="1"/>
        <v>4.8159077848749137</v>
      </c>
      <c r="H294" s="12">
        <f ca="1"/>
        <v>3.1257351380291835E-2</v>
      </c>
      <c r="I294" s="12">
        <v>2.8899999999999999E-2</v>
      </c>
    </row>
    <row r="295" spans="6:9" x14ac:dyDescent="0.3">
      <c r="F295" s="2">
        <v>290</v>
      </c>
      <c r="G295" s="12">
        <f ca="1"/>
        <v>4.8161753075122071</v>
      </c>
      <c r="H295" s="12">
        <f ca="1"/>
        <v>3.1261160140209535E-2</v>
      </c>
      <c r="I295" s="12">
        <v>2.9000000000000001E-2</v>
      </c>
    </row>
    <row r="296" spans="6:9" x14ac:dyDescent="0.3">
      <c r="F296" s="2">
        <v>291</v>
      </c>
      <c r="G296" s="12">
        <f ca="1"/>
        <v>4.8200816462111593</v>
      </c>
      <c r="H296" s="12">
        <f ca="1"/>
        <v>3.1316825389537284E-2</v>
      </c>
      <c r="I296" s="12">
        <v>2.9100000000000001E-2</v>
      </c>
    </row>
    <row r="297" spans="6:9" x14ac:dyDescent="0.3">
      <c r="F297" s="2">
        <v>292</v>
      </c>
      <c r="G297" s="12">
        <f ca="1"/>
        <v>4.8253405191236585</v>
      </c>
      <c r="H297" s="12">
        <f ca="1"/>
        <v>3.1391912567804381E-2</v>
      </c>
      <c r="I297" s="12">
        <v>2.92E-2</v>
      </c>
    </row>
    <row r="298" spans="6:9" x14ac:dyDescent="0.3">
      <c r="F298" s="2">
        <v>293</v>
      </c>
      <c r="G298" s="12">
        <f ca="1"/>
        <v>4.8292946035174049</v>
      </c>
      <c r="H298" s="12">
        <f ca="1"/>
        <v>3.1448482040495669E-2</v>
      </c>
      <c r="I298" s="12">
        <v>2.93E-2</v>
      </c>
    </row>
    <row r="299" spans="6:9" x14ac:dyDescent="0.3">
      <c r="F299" s="2">
        <v>294</v>
      </c>
      <c r="G299" s="12">
        <f ca="1"/>
        <v>4.8313321609717237</v>
      </c>
      <c r="H299" s="12">
        <f ca="1"/>
        <v>3.1477670237737072E-2</v>
      </c>
      <c r="I299" s="12">
        <v>2.9399999999999999E-2</v>
      </c>
    </row>
    <row r="300" spans="6:9" x14ac:dyDescent="0.3">
      <c r="F300" s="2">
        <v>295</v>
      </c>
      <c r="G300" s="12">
        <f ca="1"/>
        <v>4.8331801907319951</v>
      </c>
      <c r="H300" s="12">
        <f ca="1"/>
        <v>3.1504165626806697E-2</v>
      </c>
      <c r="I300" s="12">
        <v>2.9499999999999998E-2</v>
      </c>
    </row>
    <row r="301" spans="6:9" x14ac:dyDescent="0.3">
      <c r="F301" s="2">
        <v>296</v>
      </c>
      <c r="G301" s="12">
        <f ca="1"/>
        <v>4.8403998059492279</v>
      </c>
      <c r="H301" s="12">
        <f ca="1"/>
        <v>3.1607876604968776E-2</v>
      </c>
      <c r="I301" s="12">
        <v>2.9600000000000001E-2</v>
      </c>
    </row>
    <row r="302" spans="6:9" x14ac:dyDescent="0.3">
      <c r="F302" s="2">
        <v>297</v>
      </c>
      <c r="G302" s="12">
        <f ca="1"/>
        <v>4.8465579382295987</v>
      </c>
      <c r="H302" s="12">
        <f ca="1"/>
        <v>3.169659469861718E-2</v>
      </c>
      <c r="I302" s="12">
        <v>2.9700000000000001E-2</v>
      </c>
    </row>
    <row r="303" spans="6:9" x14ac:dyDescent="0.3">
      <c r="F303" s="2">
        <v>298</v>
      </c>
      <c r="G303" s="12">
        <f ca="1"/>
        <v>4.8491109787110576</v>
      </c>
      <c r="H303" s="12">
        <f ca="1"/>
        <v>3.173344459204696E-2</v>
      </c>
      <c r="I303" s="12">
        <v>2.98E-2</v>
      </c>
    </row>
    <row r="304" spans="6:9" x14ac:dyDescent="0.3">
      <c r="F304" s="2">
        <v>299</v>
      </c>
      <c r="G304" s="12">
        <f ca="1"/>
        <v>4.8504184756398665</v>
      </c>
      <c r="H304" s="12">
        <f ca="1"/>
        <v>3.1752332355414289E-2</v>
      </c>
      <c r="I304" s="12">
        <v>2.9899999999999999E-2</v>
      </c>
    </row>
    <row r="305" spans="6:9" x14ac:dyDescent="0.3">
      <c r="F305" s="2">
        <v>300</v>
      </c>
      <c r="G305" s="12">
        <f ca="1"/>
        <v>4.8573636257670376</v>
      </c>
      <c r="H305" s="12">
        <f ca="1"/>
        <v>3.1852838812928441E-2</v>
      </c>
      <c r="I305" s="12">
        <v>0.03</v>
      </c>
    </row>
    <row r="306" spans="6:9" x14ac:dyDescent="0.3">
      <c r="F306" s="2">
        <v>301</v>
      </c>
      <c r="G306" s="12">
        <f ca="1"/>
        <v>4.8587464740393873</v>
      </c>
      <c r="H306" s="12">
        <f ca="1"/>
        <v>3.1872886578312658E-2</v>
      </c>
      <c r="I306" s="12">
        <v>3.0099999999999998E-2</v>
      </c>
    </row>
    <row r="307" spans="6:9" x14ac:dyDescent="0.3">
      <c r="F307" s="2">
        <v>302</v>
      </c>
      <c r="G307" s="12">
        <f ca="1"/>
        <v>4.8618672923285908</v>
      </c>
      <c r="H307" s="12">
        <f ca="1"/>
        <v>3.1918174386352791E-2</v>
      </c>
      <c r="I307" s="12">
        <v>3.0200000000000001E-2</v>
      </c>
    </row>
    <row r="308" spans="6:9" x14ac:dyDescent="0.3">
      <c r="F308" s="2">
        <v>303</v>
      </c>
      <c r="G308" s="12">
        <f ca="1"/>
        <v>4.871342404801716</v>
      </c>
      <c r="H308" s="12">
        <f ca="1"/>
        <v>3.2056046262885385E-2</v>
      </c>
      <c r="I308" s="12">
        <v>3.0300000000000001E-2</v>
      </c>
    </row>
    <row r="309" spans="6:9" x14ac:dyDescent="0.3">
      <c r="F309" s="2">
        <v>304</v>
      </c>
      <c r="G309" s="12">
        <f ca="1"/>
        <v>4.8714689262484931</v>
      </c>
      <c r="H309" s="12">
        <f ca="1"/>
        <v>3.2057891079266161E-2</v>
      </c>
      <c r="I309" s="12">
        <v>3.04E-2</v>
      </c>
    </row>
    <row r="310" spans="6:9" x14ac:dyDescent="0.3">
      <c r="F310" s="2">
        <v>305</v>
      </c>
      <c r="G310" s="12">
        <f ca="1"/>
        <v>4.8764652105991813</v>
      </c>
      <c r="H310" s="12">
        <f ca="1"/>
        <v>3.2130822595107786E-2</v>
      </c>
      <c r="I310" s="12">
        <v>3.0499999999999999E-2</v>
      </c>
    </row>
    <row r="311" spans="6:9" x14ac:dyDescent="0.3">
      <c r="F311" s="2">
        <v>306</v>
      </c>
      <c r="G311" s="12">
        <f ca="1"/>
        <v>4.8824167859413974</v>
      </c>
      <c r="H311" s="12">
        <f ca="1"/>
        <v>3.2217903633899203E-2</v>
      </c>
      <c r="I311" s="12">
        <v>3.0599999999999999E-2</v>
      </c>
    </row>
    <row r="312" spans="6:9" x14ac:dyDescent="0.3">
      <c r="F312" s="2">
        <v>307</v>
      </c>
      <c r="G312" s="12">
        <f ca="1"/>
        <v>4.885682432375404</v>
      </c>
      <c r="H312" s="12">
        <f ca="1"/>
        <v>3.2265780125374732E-2</v>
      </c>
      <c r="I312" s="12">
        <v>3.0700000000000002E-2</v>
      </c>
    </row>
    <row r="313" spans="6:9" x14ac:dyDescent="0.3">
      <c r="F313" s="2">
        <v>308</v>
      </c>
      <c r="G313" s="12">
        <f ca="1"/>
        <v>4.8885731379419992</v>
      </c>
      <c r="H313" s="12">
        <f ca="1"/>
        <v>3.2308215923108501E-2</v>
      </c>
      <c r="I313" s="12">
        <v>3.0800000000000001E-2</v>
      </c>
    </row>
    <row r="314" spans="6:9" x14ac:dyDescent="0.3">
      <c r="F314" s="2">
        <v>309</v>
      </c>
      <c r="G314" s="12">
        <f ca="1"/>
        <v>4.8888311836522504</v>
      </c>
      <c r="H314" s="12">
        <f ca="1"/>
        <v>3.2312006622811529E-2</v>
      </c>
      <c r="I314" s="12">
        <v>3.09E-2</v>
      </c>
    </row>
    <row r="315" spans="6:9" x14ac:dyDescent="0.3">
      <c r="F315" s="2">
        <v>310</v>
      </c>
      <c r="G315" s="12">
        <f ca="1"/>
        <v>4.8907685391323517</v>
      </c>
      <c r="H315" s="12">
        <f ca="1"/>
        <v>3.234047988408674E-2</v>
      </c>
      <c r="I315" s="12">
        <v>3.1E-2</v>
      </c>
    </row>
    <row r="316" spans="6:9" x14ac:dyDescent="0.3">
      <c r="F316" s="2">
        <v>311</v>
      </c>
      <c r="G316" s="12">
        <f ca="1"/>
        <v>4.8967599406700737</v>
      </c>
      <c r="H316" s="12">
        <f ca="1"/>
        <v>3.2428685705343734E-2</v>
      </c>
      <c r="I316" s="12">
        <v>3.1099999999999999E-2</v>
      </c>
    </row>
    <row r="317" spans="6:9" x14ac:dyDescent="0.3">
      <c r="F317" s="2">
        <v>312</v>
      </c>
      <c r="G317" s="12">
        <f ca="1"/>
        <v>4.9000546933348552</v>
      </c>
      <c r="H317" s="12">
        <f ca="1"/>
        <v>3.2477288256593129E-2</v>
      </c>
      <c r="I317" s="12">
        <v>3.1199999999999999E-2</v>
      </c>
    </row>
    <row r="318" spans="6:9" x14ac:dyDescent="0.3">
      <c r="F318" s="2">
        <v>313</v>
      </c>
      <c r="G318" s="12">
        <f ca="1"/>
        <v>4.9105937447005337</v>
      </c>
      <c r="H318" s="12">
        <f ca="1"/>
        <v>3.2633218411864055E-2</v>
      </c>
      <c r="I318" s="12">
        <v>3.1300000000000001E-2</v>
      </c>
    </row>
    <row r="319" spans="6:9" x14ac:dyDescent="0.3">
      <c r="F319" s="2">
        <v>314</v>
      </c>
      <c r="G319" s="12">
        <f ca="1"/>
        <v>4.9121687795207869</v>
      </c>
      <c r="H319" s="12">
        <f ca="1"/>
        <v>3.2656582538041379E-2</v>
      </c>
      <c r="I319" s="12">
        <v>3.1399999999999997E-2</v>
      </c>
    </row>
    <row r="320" spans="6:9" x14ac:dyDescent="0.3">
      <c r="F320" s="2">
        <v>315</v>
      </c>
      <c r="G320" s="12">
        <f ca="1"/>
        <v>4.9281284369771159</v>
      </c>
      <c r="H320" s="12">
        <f ca="1"/>
        <v>3.289422304809686E-2</v>
      </c>
      <c r="I320" s="12">
        <v>3.15E-2</v>
      </c>
    </row>
    <row r="321" spans="6:9" x14ac:dyDescent="0.3">
      <c r="F321" s="2">
        <v>316</v>
      </c>
      <c r="G321" s="12">
        <f ca="1"/>
        <v>4.9312307994421714</v>
      </c>
      <c r="H321" s="12">
        <f ca="1"/>
        <v>3.2940606959878112E-2</v>
      </c>
      <c r="I321" s="12">
        <v>3.1600000000000003E-2</v>
      </c>
    </row>
    <row r="322" spans="6:9" x14ac:dyDescent="0.3">
      <c r="F322" s="2">
        <v>317</v>
      </c>
      <c r="G322" s="12">
        <f ca="1"/>
        <v>4.9451084026588505</v>
      </c>
      <c r="H322" s="12">
        <f ca="1"/>
        <v>3.3148851517156297E-2</v>
      </c>
      <c r="I322" s="12">
        <v>3.1699999999999999E-2</v>
      </c>
    </row>
    <row r="323" spans="6:9" x14ac:dyDescent="0.3">
      <c r="F323" s="2">
        <v>318</v>
      </c>
      <c r="G323" s="12">
        <f ca="1"/>
        <v>4.9525740264661193</v>
      </c>
      <c r="H323" s="12">
        <f ca="1"/>
        <v>3.3261393584444347E-2</v>
      </c>
      <c r="I323" s="12">
        <v>3.1800000000000002E-2</v>
      </c>
    </row>
    <row r="324" spans="6:9" x14ac:dyDescent="0.3">
      <c r="F324" s="2">
        <v>319</v>
      </c>
      <c r="G324" s="12">
        <f ca="1"/>
        <v>4.9665549979553285</v>
      </c>
      <c r="H324" s="12">
        <f ca="1"/>
        <v>3.3473125009527482E-2</v>
      </c>
      <c r="I324" s="12">
        <v>3.1899999999999998E-2</v>
      </c>
    </row>
    <row r="325" spans="6:9" x14ac:dyDescent="0.3">
      <c r="F325" s="2">
        <v>320</v>
      </c>
      <c r="G325" s="12">
        <f ca="1"/>
        <v>4.969541086056827</v>
      </c>
      <c r="H325" s="12">
        <f ca="1"/>
        <v>3.3518511926370551E-2</v>
      </c>
      <c r="I325" s="12">
        <v>3.2000000000000001E-2</v>
      </c>
    </row>
    <row r="326" spans="6:9" x14ac:dyDescent="0.3">
      <c r="F326" s="2">
        <v>321</v>
      </c>
      <c r="G326" s="12">
        <f ca="1"/>
        <v>4.9962194742559758</v>
      </c>
      <c r="H326" s="12">
        <f ca="1"/>
        <v>3.3926598192665983E-2</v>
      </c>
      <c r="I326" s="12">
        <v>3.2099999999999997E-2</v>
      </c>
    </row>
    <row r="327" spans="6:9" x14ac:dyDescent="0.3">
      <c r="F327" s="2">
        <v>322</v>
      </c>
      <c r="G327" s="12">
        <f ca="1"/>
        <v>4.9987667819837709</v>
      </c>
      <c r="H327" s="12">
        <f ca="1"/>
        <v>3.3965807699540607E-2</v>
      </c>
      <c r="I327" s="12">
        <v>3.2199999999999999E-2</v>
      </c>
    </row>
    <row r="328" spans="6:9" x14ac:dyDescent="0.3">
      <c r="F328" s="2">
        <v>323</v>
      </c>
      <c r="G328" s="12">
        <f ca="1"/>
        <v>5.0119943598791385</v>
      </c>
      <c r="H328" s="12">
        <f ca="1"/>
        <v>3.4170102867217007E-2</v>
      </c>
      <c r="I328" s="12">
        <v>3.2300000000000002E-2</v>
      </c>
    </row>
    <row r="329" spans="6:9" x14ac:dyDescent="0.3">
      <c r="F329" s="2">
        <v>324</v>
      </c>
      <c r="G329" s="12">
        <f ca="1"/>
        <v>5.0211603983260593</v>
      </c>
      <c r="H329" s="12">
        <f ca="1"/>
        <v>3.4312349262389567E-2</v>
      </c>
      <c r="I329" s="12">
        <v>3.2399999999999998E-2</v>
      </c>
    </row>
    <row r="330" spans="6:9" x14ac:dyDescent="0.3">
      <c r="F330" s="2">
        <v>325</v>
      </c>
      <c r="G330" s="12">
        <f ca="1"/>
        <v>5.027461948952296</v>
      </c>
      <c r="H330" s="12">
        <f ca="1"/>
        <v>3.4410466306716188E-2</v>
      </c>
      <c r="I330" s="12">
        <v>3.2500000000000001E-2</v>
      </c>
    </row>
    <row r="331" spans="6:9" x14ac:dyDescent="0.3">
      <c r="F331" s="2">
        <v>326</v>
      </c>
      <c r="G331" s="12">
        <f ca="1"/>
        <v>5.0307503559276743</v>
      </c>
      <c r="H331" s="12">
        <f ca="1"/>
        <v>3.4461772945286961E-2</v>
      </c>
      <c r="I331" s="12">
        <v>3.2599999999999997E-2</v>
      </c>
    </row>
    <row r="332" spans="6:9" x14ac:dyDescent="0.3">
      <c r="F332" s="2">
        <v>327</v>
      </c>
      <c r="G332" s="12">
        <f ca="1"/>
        <v>5.0309323834094659</v>
      </c>
      <c r="H332" s="12">
        <f ca="1"/>
        <v>3.4464615097575806E-2</v>
      </c>
      <c r="I332" s="12">
        <v>3.27E-2</v>
      </c>
    </row>
    <row r="333" spans="6:9" x14ac:dyDescent="0.3">
      <c r="F333" s="2">
        <v>328</v>
      </c>
      <c r="G333" s="12">
        <f ca="1"/>
        <v>5.0376858933737685</v>
      </c>
      <c r="H333" s="12">
        <f ca="1"/>
        <v>3.4570220060295524E-2</v>
      </c>
      <c r="I333" s="12">
        <v>3.2800000000000003E-2</v>
      </c>
    </row>
    <row r="334" spans="6:9" x14ac:dyDescent="0.3">
      <c r="F334" s="2">
        <v>329</v>
      </c>
      <c r="G334" s="12">
        <f ca="1"/>
        <v>5.0393676771680447</v>
      </c>
      <c r="H334" s="12">
        <f ca="1"/>
        <v>3.4596565671042974E-2</v>
      </c>
      <c r="I334" s="12">
        <v>3.2899999999999999E-2</v>
      </c>
    </row>
    <row r="335" spans="6:9" x14ac:dyDescent="0.3">
      <c r="F335" s="2">
        <v>330</v>
      </c>
      <c r="G335" s="12">
        <f ca="1"/>
        <v>5.0422938252954248</v>
      </c>
      <c r="H335" s="12">
        <f ca="1"/>
        <v>3.4642449784832788E-2</v>
      </c>
      <c r="I335" s="12">
        <v>3.3000000000000002E-2</v>
      </c>
    </row>
    <row r="336" spans="6:9" x14ac:dyDescent="0.3">
      <c r="F336" s="2">
        <v>331</v>
      </c>
      <c r="G336" s="12">
        <f ca="1"/>
        <v>5.0558787207269837</v>
      </c>
      <c r="H336" s="12">
        <f ca="1"/>
        <v>3.4856224247094891E-2</v>
      </c>
      <c r="I336" s="12">
        <v>3.3099999999999997E-2</v>
      </c>
    </row>
    <row r="337" spans="6:9" x14ac:dyDescent="0.3">
      <c r="F337" s="2">
        <v>332</v>
      </c>
      <c r="G337" s="12">
        <f ca="1"/>
        <v>5.0622416419365255</v>
      </c>
      <c r="H337" s="12">
        <f ca="1"/>
        <v>3.4956780010167117E-2</v>
      </c>
      <c r="I337" s="12">
        <v>3.32E-2</v>
      </c>
    </row>
    <row r="338" spans="6:9" x14ac:dyDescent="0.3">
      <c r="F338" s="2">
        <v>333</v>
      </c>
      <c r="G338" s="12">
        <f ca="1"/>
        <v>5.0649633779052321</v>
      </c>
      <c r="H338" s="12">
        <f ca="1"/>
        <v>3.4999876231015289E-2</v>
      </c>
      <c r="I338" s="12">
        <v>3.3300000000000003E-2</v>
      </c>
    </row>
    <row r="339" spans="6:9" x14ac:dyDescent="0.3">
      <c r="F339" s="2">
        <v>334</v>
      </c>
      <c r="G339" s="12">
        <f ca="1"/>
        <v>5.0679641557149431</v>
      </c>
      <c r="H339" s="12">
        <f ca="1"/>
        <v>3.5047448940827446E-2</v>
      </c>
      <c r="I339" s="12">
        <v>3.3399999999999999E-2</v>
      </c>
    </row>
    <row r="340" spans="6:9" x14ac:dyDescent="0.3">
      <c r="F340" s="2">
        <v>335</v>
      </c>
      <c r="G340" s="12">
        <f ca="1"/>
        <v>5.0810669984072376</v>
      </c>
      <c r="H340" s="12">
        <f ca="1"/>
        <v>3.5255890143136563E-2</v>
      </c>
      <c r="I340" s="12">
        <v>3.3500000000000002E-2</v>
      </c>
    </row>
    <row r="341" spans="6:9" x14ac:dyDescent="0.3">
      <c r="F341" s="2">
        <v>336</v>
      </c>
      <c r="G341" s="12">
        <f ca="1"/>
        <v>5.0821010489864111</v>
      </c>
      <c r="H341" s="12">
        <f ca="1"/>
        <v>3.5272389613442812E-2</v>
      </c>
      <c r="I341" s="12">
        <v>3.3599999999999998E-2</v>
      </c>
    </row>
    <row r="342" spans="6:9" x14ac:dyDescent="0.3">
      <c r="F342" s="2">
        <v>337</v>
      </c>
      <c r="G342" s="12">
        <f ca="1"/>
        <v>5.084004324179487</v>
      </c>
      <c r="H342" s="12">
        <f ca="1"/>
        <v>3.5302777611863081E-2</v>
      </c>
      <c r="I342" s="12">
        <v>3.3700000000000001E-2</v>
      </c>
    </row>
    <row r="343" spans="6:9" x14ac:dyDescent="0.3">
      <c r="F343" s="2">
        <v>338</v>
      </c>
      <c r="G343" s="12">
        <f ca="1"/>
        <v>5.0896324678074025</v>
      </c>
      <c r="H343" s="12">
        <f ca="1"/>
        <v>3.5392782028879528E-2</v>
      </c>
      <c r="I343" s="12">
        <v>3.3799999999999997E-2</v>
      </c>
    </row>
    <row r="344" spans="6:9" x14ac:dyDescent="0.3">
      <c r="F344" s="2">
        <v>339</v>
      </c>
      <c r="G344" s="12">
        <f ca="1"/>
        <v>5.0995939280507701</v>
      </c>
      <c r="H344" s="12">
        <f ca="1"/>
        <v>3.5552615026037904E-2</v>
      </c>
      <c r="I344" s="12">
        <v>3.39E-2</v>
      </c>
    </row>
    <row r="345" spans="6:9" x14ac:dyDescent="0.3">
      <c r="F345" s="2">
        <v>340</v>
      </c>
      <c r="G345" s="12">
        <f ca="1"/>
        <v>5.1076052759510127</v>
      </c>
      <c r="H345" s="12">
        <f ca="1"/>
        <v>3.5681651874202247E-2</v>
      </c>
      <c r="I345" s="12">
        <v>3.4000000000000002E-2</v>
      </c>
    </row>
    <row r="346" spans="6:9" x14ac:dyDescent="0.3">
      <c r="F346" s="2">
        <v>341</v>
      </c>
      <c r="G346" s="12">
        <f ca="1"/>
        <v>5.1112423491607224</v>
      </c>
      <c r="H346" s="12">
        <f ca="1"/>
        <v>3.5740378993215596E-2</v>
      </c>
      <c r="I346" s="12">
        <v>3.4099999999999998E-2</v>
      </c>
    </row>
    <row r="347" spans="6:9" x14ac:dyDescent="0.3">
      <c r="F347" s="2">
        <v>342</v>
      </c>
      <c r="G347" s="12">
        <f ca="1"/>
        <v>5.1247461004281654</v>
      </c>
      <c r="H347" s="12">
        <f ca="1"/>
        <v>3.5959219815416846E-2</v>
      </c>
      <c r="I347" s="12">
        <v>3.4200000000000001E-2</v>
      </c>
    </row>
    <row r="348" spans="6:9" x14ac:dyDescent="0.3">
      <c r="F348" s="2">
        <v>343</v>
      </c>
      <c r="G348" s="12">
        <f ca="1"/>
        <v>5.1293828567935575</v>
      </c>
      <c r="H348" s="12">
        <f ca="1"/>
        <v>3.6034653681493958E-2</v>
      </c>
      <c r="I348" s="12">
        <v>3.4299999999999997E-2</v>
      </c>
    </row>
    <row r="349" spans="6:9" x14ac:dyDescent="0.3">
      <c r="F349" s="2">
        <v>344</v>
      </c>
      <c r="G349" s="12">
        <f ca="1"/>
        <v>5.1382521153881182</v>
      </c>
      <c r="H349" s="12">
        <f ca="1"/>
        <v>3.6179360483022519E-2</v>
      </c>
      <c r="I349" s="12">
        <v>3.44E-2</v>
      </c>
    </row>
    <row r="350" spans="6:9" x14ac:dyDescent="0.3">
      <c r="F350" s="2">
        <v>345</v>
      </c>
      <c r="G350" s="12">
        <f ca="1"/>
        <v>5.1461577058894949</v>
      </c>
      <c r="H350" s="12">
        <f ca="1"/>
        <v>3.6308806035743033E-2</v>
      </c>
      <c r="I350" s="12">
        <v>3.4500000000000003E-2</v>
      </c>
    </row>
    <row r="351" spans="6:9" x14ac:dyDescent="0.3">
      <c r="F351" s="2">
        <v>346</v>
      </c>
      <c r="G351" s="12">
        <f ca="1"/>
        <v>5.1478460726458861</v>
      </c>
      <c r="H351" s="12">
        <f ca="1"/>
        <v>3.6336507732755978E-2</v>
      </c>
      <c r="I351" s="12">
        <v>3.4599999999999999E-2</v>
      </c>
    </row>
    <row r="352" spans="6:9" x14ac:dyDescent="0.3">
      <c r="F352" s="2">
        <v>347</v>
      </c>
      <c r="G352" s="12">
        <f ca="1"/>
        <v>5.152218979249362</v>
      </c>
      <c r="H352" s="12">
        <f ca="1"/>
        <v>3.6408348355250426E-2</v>
      </c>
      <c r="I352" s="12">
        <v>3.4700000000000002E-2</v>
      </c>
    </row>
    <row r="353" spans="6:9" x14ac:dyDescent="0.3">
      <c r="F353" s="2">
        <v>348</v>
      </c>
      <c r="G353" s="12">
        <f ca="1"/>
        <v>5.1592923597029534</v>
      </c>
      <c r="H353" s="12">
        <f ca="1"/>
        <v>3.6524837321959554E-2</v>
      </c>
      <c r="I353" s="12">
        <v>3.4799999999999998E-2</v>
      </c>
    </row>
    <row r="354" spans="6:9" x14ac:dyDescent="0.3">
      <c r="F354" s="2">
        <v>349</v>
      </c>
      <c r="G354" s="12">
        <f ca="1"/>
        <v>5.1659419921075278</v>
      </c>
      <c r="H354" s="12">
        <f ca="1"/>
        <v>3.6634667894476669E-2</v>
      </c>
      <c r="I354" s="12">
        <v>3.49E-2</v>
      </c>
    </row>
    <row r="355" spans="6:9" x14ac:dyDescent="0.3">
      <c r="F355" s="2">
        <v>350</v>
      </c>
      <c r="G355" s="12">
        <f ca="1"/>
        <v>5.168141875762478</v>
      </c>
      <c r="H355" s="12">
        <f ca="1"/>
        <v>3.6671071349166702E-2</v>
      </c>
      <c r="I355" s="12">
        <v>3.5000000000000003E-2</v>
      </c>
    </row>
    <row r="356" spans="6:9" x14ac:dyDescent="0.3">
      <c r="F356" s="2">
        <v>351</v>
      </c>
      <c r="G356" s="12">
        <f ca="1"/>
        <v>5.1862821833503086</v>
      </c>
      <c r="H356" s="12">
        <f ca="1"/>
        <v>3.6972556982920908E-2</v>
      </c>
      <c r="I356" s="12">
        <v>3.5099999999999999E-2</v>
      </c>
    </row>
    <row r="357" spans="6:9" x14ac:dyDescent="0.3">
      <c r="F357" s="2">
        <v>352</v>
      </c>
      <c r="G357" s="12">
        <f ca="1"/>
        <v>5.1908524333591837</v>
      </c>
      <c r="H357" s="12">
        <f ca="1"/>
        <v>3.7048880266262074E-2</v>
      </c>
      <c r="I357" s="12">
        <v>3.5200000000000002E-2</v>
      </c>
    </row>
    <row r="358" spans="6:9" x14ac:dyDescent="0.3">
      <c r="F358" s="2">
        <v>353</v>
      </c>
      <c r="G358" s="12">
        <f ca="1"/>
        <v>5.2093744269398767</v>
      </c>
      <c r="H358" s="12">
        <f ca="1"/>
        <v>3.7359719565870371E-2</v>
      </c>
      <c r="I358" s="12">
        <v>3.5299999999999998E-2</v>
      </c>
    </row>
    <row r="359" spans="6:9" x14ac:dyDescent="0.3">
      <c r="F359" s="2">
        <v>354</v>
      </c>
      <c r="G359" s="12">
        <f ca="1"/>
        <v>5.2097889666502217</v>
      </c>
      <c r="H359" s="12">
        <f ca="1"/>
        <v>3.736670445204425E-2</v>
      </c>
      <c r="I359" s="12">
        <v>3.5400000000000001E-2</v>
      </c>
    </row>
    <row r="360" spans="6:9" x14ac:dyDescent="0.3">
      <c r="F360" s="2">
        <v>355</v>
      </c>
      <c r="G360" s="12">
        <f ca="1"/>
        <v>5.2152492233019512</v>
      </c>
      <c r="H360" s="12">
        <f ca="1"/>
        <v>3.7458823164847839E-2</v>
      </c>
      <c r="I360" s="12">
        <v>3.5499999999999997E-2</v>
      </c>
    </row>
    <row r="361" spans="6:9" x14ac:dyDescent="0.3">
      <c r="F361" s="2">
        <v>356</v>
      </c>
      <c r="G361" s="12">
        <f ca="1"/>
        <v>5.2242863549813165</v>
      </c>
      <c r="H361" s="12">
        <f ca="1"/>
        <v>3.7611756301543238E-2</v>
      </c>
      <c r="I361" s="12">
        <v>3.56E-2</v>
      </c>
    </row>
    <row r="362" spans="6:9" x14ac:dyDescent="0.3">
      <c r="F362" s="2">
        <v>357</v>
      </c>
      <c r="G362" s="12">
        <f ca="1"/>
        <v>5.2253423933468675</v>
      </c>
      <c r="H362" s="12">
        <f ca="1"/>
        <v>3.762966567301973E-2</v>
      </c>
      <c r="I362" s="12">
        <v>3.5700000000000003E-2</v>
      </c>
    </row>
    <row r="363" spans="6:9" x14ac:dyDescent="0.3">
      <c r="F363" s="2">
        <v>358</v>
      </c>
      <c r="G363" s="12">
        <f ca="1"/>
        <v>5.2491141097292937</v>
      </c>
      <c r="H363" s="12">
        <f ca="1"/>
        <v>3.8034940241769663E-2</v>
      </c>
      <c r="I363" s="12">
        <v>3.5799999999999998E-2</v>
      </c>
    </row>
    <row r="364" spans="6:9" x14ac:dyDescent="0.3">
      <c r="F364" s="2">
        <v>359</v>
      </c>
      <c r="G364" s="12">
        <f ca="1"/>
        <v>5.2667463529286929</v>
      </c>
      <c r="H364" s="12">
        <f ca="1"/>
        <v>3.8338193812327732E-2</v>
      </c>
      <c r="I364" s="12">
        <v>3.5900000000000001E-2</v>
      </c>
    </row>
    <row r="365" spans="6:9" x14ac:dyDescent="0.3">
      <c r="F365" s="2">
        <v>360</v>
      </c>
      <c r="G365" s="12">
        <f ca="1"/>
        <v>5.2673188828254496</v>
      </c>
      <c r="H365" s="12">
        <f ca="1"/>
        <v>3.8348078656615721E-2</v>
      </c>
      <c r="I365" s="12">
        <v>3.5999999999999997E-2</v>
      </c>
    </row>
    <row r="366" spans="6:9" x14ac:dyDescent="0.3">
      <c r="F366" s="2">
        <v>361</v>
      </c>
      <c r="G366" s="12">
        <f ca="1"/>
        <v>5.2675982372628551</v>
      </c>
      <c r="H366" s="12">
        <f ca="1"/>
        <v>3.8352902637332396E-2</v>
      </c>
      <c r="I366" s="12">
        <v>3.61E-2</v>
      </c>
    </row>
    <row r="367" spans="6:9" x14ac:dyDescent="0.3">
      <c r="F367" s="2">
        <v>362</v>
      </c>
      <c r="G367" s="12">
        <f ca="1"/>
        <v>5.281262725084841</v>
      </c>
      <c r="H367" s="12">
        <f ca="1"/>
        <v>3.8589563120415629E-2</v>
      </c>
      <c r="I367" s="12">
        <v>3.6200000000000003E-2</v>
      </c>
    </row>
    <row r="368" spans="6:9" x14ac:dyDescent="0.3">
      <c r="F368" s="2">
        <v>363</v>
      </c>
      <c r="G368" s="12">
        <f ca="1"/>
        <v>5.2816308732223058</v>
      </c>
      <c r="H368" s="12">
        <f ca="1"/>
        <v>3.8595958172263918E-2</v>
      </c>
      <c r="I368" s="12">
        <v>3.6299999999999999E-2</v>
      </c>
    </row>
    <row r="369" spans="6:9" x14ac:dyDescent="0.3">
      <c r="F369" s="2">
        <v>364</v>
      </c>
      <c r="G369" s="12">
        <f ca="1"/>
        <v>5.2870902667002158</v>
      </c>
      <c r="H369" s="12">
        <f ca="1"/>
        <v>3.8690909574126353E-2</v>
      </c>
      <c r="I369" s="12">
        <v>3.6400000000000002E-2</v>
      </c>
    </row>
    <row r="370" spans="6:9" x14ac:dyDescent="0.3">
      <c r="F370" s="2">
        <v>365</v>
      </c>
      <c r="G370" s="12">
        <f ca="1"/>
        <v>5.2892572665949329</v>
      </c>
      <c r="H370" s="12">
        <f ca="1"/>
        <v>3.8728659526710452E-2</v>
      </c>
      <c r="I370" s="12">
        <v>3.6499999999999998E-2</v>
      </c>
    </row>
    <row r="371" spans="6:9" x14ac:dyDescent="0.3">
      <c r="F371" s="2">
        <v>366</v>
      </c>
      <c r="G371" s="12">
        <f ca="1"/>
        <v>5.3050442386827639</v>
      </c>
      <c r="H371" s="12">
        <f ca="1"/>
        <v>3.9004721095611247E-2</v>
      </c>
      <c r="I371" s="12">
        <v>3.6600000000000001E-2</v>
      </c>
    </row>
    <row r="372" spans="6:9" x14ac:dyDescent="0.3">
      <c r="F372" s="2">
        <v>367</v>
      </c>
      <c r="G372" s="12">
        <f ca="1"/>
        <v>5.3057057381347974</v>
      </c>
      <c r="H372" s="12">
        <f ca="1"/>
        <v>3.9016328788495036E-2</v>
      </c>
      <c r="I372" s="12">
        <v>3.6700000000000003E-2</v>
      </c>
    </row>
    <row r="373" spans="6:9" x14ac:dyDescent="0.3">
      <c r="F373" s="2">
        <v>368</v>
      </c>
      <c r="G373" s="12">
        <f ca="1"/>
        <v>5.321840163436609</v>
      </c>
      <c r="H373" s="12">
        <f ca="1"/>
        <v>3.9300455463309618E-2</v>
      </c>
      <c r="I373" s="12">
        <v>3.6799999999999999E-2</v>
      </c>
    </row>
    <row r="374" spans="6:9" x14ac:dyDescent="0.3">
      <c r="F374" s="2">
        <v>369</v>
      </c>
      <c r="G374" s="12">
        <f ca="1"/>
        <v>5.322310348188978</v>
      </c>
      <c r="H374" s="12">
        <f ca="1"/>
        <v>3.9308764477480114E-2</v>
      </c>
      <c r="I374" s="12">
        <v>3.6900000000000002E-2</v>
      </c>
    </row>
    <row r="375" spans="6:9" x14ac:dyDescent="0.3">
      <c r="F375" s="2">
        <v>370</v>
      </c>
      <c r="G375" s="12">
        <f ca="1"/>
        <v>5.3355370941644367</v>
      </c>
      <c r="H375" s="12">
        <f ca="1"/>
        <v>3.9543182233310985E-2</v>
      </c>
      <c r="I375" s="12">
        <v>3.6999999999999998E-2</v>
      </c>
    </row>
    <row r="376" spans="6:9" x14ac:dyDescent="0.3">
      <c r="F376" s="2">
        <v>371</v>
      </c>
      <c r="G376" s="12">
        <f ca="1"/>
        <v>5.3373028749172935</v>
      </c>
      <c r="H376" s="12">
        <f ca="1"/>
        <v>3.9574576342230383E-2</v>
      </c>
      <c r="I376" s="12">
        <v>3.7100000000000001E-2</v>
      </c>
    </row>
    <row r="377" spans="6:9" x14ac:dyDescent="0.3">
      <c r="F377" s="2">
        <v>372</v>
      </c>
      <c r="G377" s="12">
        <f ca="1"/>
        <v>5.3381832400256286</v>
      </c>
      <c r="H377" s="12">
        <f ca="1"/>
        <v>3.9590237242481438E-2</v>
      </c>
      <c r="I377" s="12">
        <v>3.7199999999999997E-2</v>
      </c>
    </row>
    <row r="378" spans="6:9" x14ac:dyDescent="0.3">
      <c r="F378" s="2">
        <v>373</v>
      </c>
      <c r="G378" s="12">
        <f ca="1"/>
        <v>5.3557154283232613</v>
      </c>
      <c r="H378" s="12">
        <f ca="1"/>
        <v>3.9903333629957002E-2</v>
      </c>
      <c r="I378" s="12">
        <v>3.73E-2</v>
      </c>
    </row>
    <row r="379" spans="6:9" x14ac:dyDescent="0.3">
      <c r="F379" s="2">
        <v>374</v>
      </c>
      <c r="G379" s="12">
        <f ca="1"/>
        <v>5.3593417096762801</v>
      </c>
      <c r="H379" s="12">
        <f ca="1"/>
        <v>3.9968382604504082E-2</v>
      </c>
      <c r="I379" s="12">
        <v>3.7400000000000003E-2</v>
      </c>
    </row>
    <row r="380" spans="6:9" x14ac:dyDescent="0.3">
      <c r="F380" s="2">
        <v>375</v>
      </c>
      <c r="G380" s="12">
        <f ca="1"/>
        <v>5.3669342572856049</v>
      </c>
      <c r="H380" s="12">
        <f ca="1"/>
        <v>4.01049018055697E-2</v>
      </c>
      <c r="I380" s="12">
        <v>3.7499999999999999E-2</v>
      </c>
    </row>
    <row r="381" spans="6:9" x14ac:dyDescent="0.3">
      <c r="F381" s="2">
        <v>376</v>
      </c>
      <c r="G381" s="12">
        <f ca="1"/>
        <v>5.3701555141843631</v>
      </c>
      <c r="H381" s="12">
        <f ca="1"/>
        <v>4.0162954346644408E-2</v>
      </c>
      <c r="I381" s="12">
        <v>3.7600000000000001E-2</v>
      </c>
    </row>
    <row r="382" spans="6:9" x14ac:dyDescent="0.3">
      <c r="F382" s="2">
        <v>377</v>
      </c>
      <c r="G382" s="12">
        <f ca="1"/>
        <v>5.3749216088657708</v>
      </c>
      <c r="H382" s="12">
        <f ca="1"/>
        <v>4.0248992186988859E-2</v>
      </c>
      <c r="I382" s="12">
        <v>3.7699999999999997E-2</v>
      </c>
    </row>
    <row r="383" spans="6:9" x14ac:dyDescent="0.3">
      <c r="F383" s="2">
        <v>378</v>
      </c>
      <c r="G383" s="12">
        <f ca="1"/>
        <v>5.3825100049614614</v>
      </c>
      <c r="H383" s="12">
        <f ca="1"/>
        <v>4.0386335406716663E-2</v>
      </c>
      <c r="I383" s="12">
        <v>3.78E-2</v>
      </c>
    </row>
    <row r="384" spans="6:9" x14ac:dyDescent="0.3">
      <c r="F384" s="2">
        <v>379</v>
      </c>
      <c r="G384" s="12">
        <f ca="1"/>
        <v>5.3868303138563585</v>
      </c>
      <c r="H384" s="12">
        <f ca="1"/>
        <v>4.0464725489901536E-2</v>
      </c>
      <c r="I384" s="12">
        <v>3.7900000000000003E-2</v>
      </c>
    </row>
    <row r="385" spans="6:9" x14ac:dyDescent="0.3">
      <c r="F385" s="2">
        <v>380</v>
      </c>
      <c r="G385" s="12">
        <f ca="1"/>
        <v>5.3963375761238916</v>
      </c>
      <c r="H385" s="12">
        <f ca="1"/>
        <v>4.0637733548979142E-2</v>
      </c>
      <c r="I385" s="12">
        <v>3.7999999999999999E-2</v>
      </c>
    </row>
    <row r="386" spans="6:9" x14ac:dyDescent="0.3">
      <c r="F386" s="2">
        <v>381</v>
      </c>
      <c r="G386" s="12">
        <f ca="1"/>
        <v>5.4021027885939263</v>
      </c>
      <c r="H386" s="12">
        <f ca="1"/>
        <v>4.0742983519184824E-2</v>
      </c>
      <c r="I386" s="12">
        <v>3.8100000000000002E-2</v>
      </c>
    </row>
    <row r="387" spans="6:9" x14ac:dyDescent="0.3">
      <c r="F387" s="2">
        <v>382</v>
      </c>
      <c r="G387" s="12">
        <f ca="1"/>
        <v>5.4034546478877266</v>
      </c>
      <c r="H387" s="12">
        <f ca="1"/>
        <v>4.0767700101857589E-2</v>
      </c>
      <c r="I387" s="12">
        <v>3.8199999999999998E-2</v>
      </c>
    </row>
    <row r="388" spans="6:9" x14ac:dyDescent="0.3">
      <c r="F388" s="2">
        <v>383</v>
      </c>
      <c r="G388" s="12">
        <f ca="1"/>
        <v>5.4057734920696738</v>
      </c>
      <c r="H388" s="12">
        <f ca="1"/>
        <v>4.0810129209427851E-2</v>
      </c>
      <c r="I388" s="12">
        <v>3.8300000000000001E-2</v>
      </c>
    </row>
    <row r="389" spans="6:9" x14ac:dyDescent="0.3">
      <c r="F389" s="2">
        <v>384</v>
      </c>
      <c r="G389" s="12">
        <f ca="1"/>
        <v>5.4069811684782509</v>
      </c>
      <c r="H389" s="12">
        <f ca="1"/>
        <v>4.0832243096514675E-2</v>
      </c>
      <c r="I389" s="12">
        <v>3.8399999999999997E-2</v>
      </c>
    </row>
    <row r="390" spans="6:9" x14ac:dyDescent="0.3">
      <c r="F390" s="2">
        <v>385</v>
      </c>
      <c r="G390" s="12">
        <f ca="1"/>
        <v>5.4121561077034857</v>
      </c>
      <c r="H390" s="12">
        <f ca="1"/>
        <v>4.092712925920905E-2</v>
      </c>
      <c r="I390" s="12">
        <v>3.85E-2</v>
      </c>
    </row>
    <row r="391" spans="6:9" x14ac:dyDescent="0.3">
      <c r="F391" s="2">
        <v>386</v>
      </c>
      <c r="G391" s="12">
        <f ca="1"/>
        <v>5.4157390857045788</v>
      </c>
      <c r="H391" s="12">
        <f ca="1"/>
        <v>4.0992946796150488E-2</v>
      </c>
      <c r="I391" s="12">
        <v>3.8600000000000002E-2</v>
      </c>
    </row>
    <row r="392" spans="6:9" x14ac:dyDescent="0.3">
      <c r="F392" s="2">
        <v>387</v>
      </c>
      <c r="G392" s="12">
        <f ca="1"/>
        <v>5.4212278794452011</v>
      </c>
      <c r="H392" s="12">
        <f ca="1"/>
        <v>4.1093965741351587E-2</v>
      </c>
      <c r="I392" s="12">
        <v>3.8699999999999998E-2</v>
      </c>
    </row>
    <row r="393" spans="6:9" x14ac:dyDescent="0.3">
      <c r="F393" s="2">
        <v>388</v>
      </c>
      <c r="G393" s="12">
        <f ca="1"/>
        <v>5.4284203856475548</v>
      </c>
      <c r="H393" s="12">
        <f ca="1"/>
        <v>4.1226694158331703E-2</v>
      </c>
      <c r="I393" s="12">
        <v>3.8800000000000001E-2</v>
      </c>
    </row>
    <row r="394" spans="6:9" x14ac:dyDescent="0.3">
      <c r="F394" s="2">
        <v>389</v>
      </c>
      <c r="G394" s="12">
        <f ca="1"/>
        <v>5.4318230713612206</v>
      </c>
      <c r="H394" s="12">
        <f ca="1"/>
        <v>4.1289626280005765E-2</v>
      </c>
      <c r="I394" s="12">
        <v>3.8899999999999997E-2</v>
      </c>
    </row>
    <row r="395" spans="6:9" x14ac:dyDescent="0.3">
      <c r="F395" s="2">
        <v>390</v>
      </c>
      <c r="G395" s="12">
        <f ca="1"/>
        <v>5.4322009053736791</v>
      </c>
      <c r="H395" s="12">
        <f ca="1"/>
        <v>4.1296619811384674E-2</v>
      </c>
      <c r="I395" s="12">
        <v>3.9E-2</v>
      </c>
    </row>
    <row r="396" spans="6:9" x14ac:dyDescent="0.3">
      <c r="F396" s="2">
        <v>391</v>
      </c>
      <c r="G396" s="12">
        <f ca="1"/>
        <v>5.4374698968821491</v>
      </c>
      <c r="H396" s="12">
        <f ca="1"/>
        <v>4.1394262172308217E-2</v>
      </c>
      <c r="I396" s="12">
        <v>3.9100000000000003E-2</v>
      </c>
    </row>
    <row r="397" spans="6:9" x14ac:dyDescent="0.3">
      <c r="F397" s="2">
        <v>392</v>
      </c>
      <c r="G397" s="12">
        <f ca="1"/>
        <v>5.4464640775759072</v>
      </c>
      <c r="H397" s="12">
        <f ca="1"/>
        <v>4.1561438044776182E-2</v>
      </c>
      <c r="I397" s="12">
        <v>3.9199999999999999E-2</v>
      </c>
    </row>
    <row r="398" spans="6:9" x14ac:dyDescent="0.3">
      <c r="F398" s="2">
        <v>393</v>
      </c>
      <c r="G398" s="12">
        <f ca="1"/>
        <v>5.4568078127282913</v>
      </c>
      <c r="H398" s="12">
        <f ca="1"/>
        <v>4.1754480453378033E-2</v>
      </c>
      <c r="I398" s="12">
        <v>3.9300000000000002E-2</v>
      </c>
    </row>
    <row r="399" spans="6:9" x14ac:dyDescent="0.3">
      <c r="F399" s="2">
        <v>394</v>
      </c>
      <c r="G399" s="12">
        <f ca="1"/>
        <v>5.4668779730140216</v>
      </c>
      <c r="H399" s="12">
        <f ca="1"/>
        <v>4.1943224039171952E-2</v>
      </c>
      <c r="I399" s="12">
        <v>3.9399999999999998E-2</v>
      </c>
    </row>
    <row r="400" spans="6:9" x14ac:dyDescent="0.3">
      <c r="F400" s="2">
        <v>395</v>
      </c>
      <c r="G400" s="12">
        <f ca="1"/>
        <v>5.4670936859361108</v>
      </c>
      <c r="H400" s="12">
        <f ca="1"/>
        <v>4.1947275846564658E-2</v>
      </c>
      <c r="I400" s="12">
        <v>3.95E-2</v>
      </c>
    </row>
    <row r="401" spans="6:9" x14ac:dyDescent="0.3">
      <c r="F401" s="2">
        <v>396</v>
      </c>
      <c r="G401" s="12">
        <f ca="1"/>
        <v>5.4675063391800043</v>
      </c>
      <c r="H401" s="12">
        <f ca="1"/>
        <v>4.1955027871026118E-2</v>
      </c>
      <c r="I401" s="12">
        <v>3.9600000000000003E-2</v>
      </c>
    </row>
    <row r="402" spans="6:9" x14ac:dyDescent="0.3">
      <c r="F402" s="2">
        <v>397</v>
      </c>
      <c r="G402" s="12">
        <f ca="1"/>
        <v>5.4730488165960169</v>
      </c>
      <c r="H402" s="12">
        <f ca="1"/>
        <v>4.2059277932522184E-2</v>
      </c>
      <c r="I402" s="12">
        <v>3.9699999999999999E-2</v>
      </c>
    </row>
    <row r="403" spans="6:9" x14ac:dyDescent="0.3">
      <c r="F403" s="2">
        <v>398</v>
      </c>
      <c r="G403" s="12">
        <f ca="1"/>
        <v>5.4773745615366245</v>
      </c>
      <c r="H403" s="12">
        <f ca="1"/>
        <v>4.2140810656272183E-2</v>
      </c>
      <c r="I403" s="12">
        <v>3.9800000000000002E-2</v>
      </c>
    </row>
    <row r="404" spans="6:9" x14ac:dyDescent="0.3">
      <c r="F404" s="2">
        <v>399</v>
      </c>
      <c r="G404" s="12">
        <f ca="1"/>
        <v>5.4779781251251478</v>
      </c>
      <c r="H404" s="12">
        <f ca="1"/>
        <v>4.2152198535427836E-2</v>
      </c>
      <c r="I404" s="12">
        <v>3.9899999999999998E-2</v>
      </c>
    </row>
    <row r="405" spans="6:9" x14ac:dyDescent="0.3">
      <c r="F405" s="2">
        <v>400</v>
      </c>
      <c r="G405" s="12">
        <f ca="1"/>
        <v>5.4790413787941885</v>
      </c>
      <c r="H405" s="12">
        <f ca="1"/>
        <v>4.2172266737544817E-2</v>
      </c>
      <c r="I405" s="12">
        <v>0.04</v>
      </c>
    </row>
    <row r="406" spans="6:9" x14ac:dyDescent="0.3">
      <c r="F406" s="2">
        <v>401</v>
      </c>
      <c r="G406" s="12">
        <f ca="1"/>
        <v>5.4813493659376205</v>
      </c>
      <c r="H406" s="12">
        <f ca="1"/>
        <v>4.2215859249088453E-2</v>
      </c>
      <c r="I406" s="12">
        <v>4.0099999999999997E-2</v>
      </c>
    </row>
    <row r="407" spans="6:9" x14ac:dyDescent="0.3">
      <c r="F407" s="2">
        <v>402</v>
      </c>
      <c r="G407" s="12">
        <f ca="1"/>
        <v>5.488441754923004</v>
      </c>
      <c r="H407" s="12">
        <f ca="1"/>
        <v>4.2350082223263405E-2</v>
      </c>
      <c r="I407" s="12">
        <v>4.02E-2</v>
      </c>
    </row>
    <row r="408" spans="6:9" x14ac:dyDescent="0.3">
      <c r="F408" s="2">
        <v>403</v>
      </c>
      <c r="G408" s="12">
        <f ca="1"/>
        <v>5.5055282204436562</v>
      </c>
      <c r="H408" s="12">
        <f ca="1"/>
        <v>4.2675085124106442E-2</v>
      </c>
      <c r="I408" s="12">
        <v>4.0300000000000002E-2</v>
      </c>
    </row>
    <row r="409" spans="6:9" x14ac:dyDescent="0.3">
      <c r="F409" s="2">
        <v>404</v>
      </c>
      <c r="G409" s="12">
        <f ca="1"/>
        <v>5.5060640449855054</v>
      </c>
      <c r="H409" s="12">
        <f ca="1"/>
        <v>4.2685314741989895E-2</v>
      </c>
      <c r="I409" s="12">
        <v>4.0399999999999998E-2</v>
      </c>
    </row>
    <row r="410" spans="6:9" x14ac:dyDescent="0.3">
      <c r="F410" s="2">
        <v>405</v>
      </c>
      <c r="G410" s="12">
        <f ca="1"/>
        <v>5.5078945226838005</v>
      </c>
      <c r="H410" s="12">
        <f ca="1"/>
        <v>4.2720278363280982E-2</v>
      </c>
      <c r="I410" s="12">
        <v>4.0500000000000001E-2</v>
      </c>
    </row>
    <row r="411" spans="6:9" x14ac:dyDescent="0.3">
      <c r="F411" s="2">
        <v>406</v>
      </c>
      <c r="G411" s="12">
        <f ca="1"/>
        <v>5.5096548513839396</v>
      </c>
      <c r="H411" s="12">
        <f ca="1"/>
        <v>4.2753927365516871E-2</v>
      </c>
      <c r="I411" s="12">
        <v>4.0599999999999997E-2</v>
      </c>
    </row>
    <row r="412" spans="6:9" x14ac:dyDescent="0.3">
      <c r="F412" s="2">
        <v>407</v>
      </c>
      <c r="G412" s="12">
        <f ca="1"/>
        <v>5.5230114921360629</v>
      </c>
      <c r="H412" s="12">
        <f ca="1"/>
        <v>4.301005131918556E-2</v>
      </c>
      <c r="I412" s="12">
        <v>4.07E-2</v>
      </c>
    </row>
    <row r="413" spans="6:9" x14ac:dyDescent="0.3">
      <c r="F413" s="2">
        <v>408</v>
      </c>
      <c r="G413" s="12">
        <f ca="1"/>
        <v>5.5269333259235554</v>
      </c>
      <c r="H413" s="12">
        <f ca="1"/>
        <v>4.3085527786978828E-2</v>
      </c>
      <c r="I413" s="12">
        <v>4.0800000000000003E-2</v>
      </c>
    </row>
    <row r="414" spans="6:9" x14ac:dyDescent="0.3">
      <c r="F414" s="2">
        <v>409</v>
      </c>
      <c r="G414" s="12">
        <f ca="1"/>
        <v>5.5271671837391674</v>
      </c>
      <c r="H414" s="12">
        <f ca="1"/>
        <v>4.3090032340060015E-2</v>
      </c>
      <c r="I414" s="12">
        <v>4.0899999999999999E-2</v>
      </c>
    </row>
    <row r="415" spans="6:9" x14ac:dyDescent="0.3">
      <c r="F415" s="2">
        <v>410</v>
      </c>
      <c r="G415" s="12">
        <f ca="1"/>
        <v>5.537223544445391</v>
      </c>
      <c r="H415" s="12">
        <f ca="1"/>
        <v>4.3284154665362846E-2</v>
      </c>
      <c r="I415" s="12">
        <v>4.1000000000000002E-2</v>
      </c>
    </row>
    <row r="416" spans="6:9" x14ac:dyDescent="0.3">
      <c r="F416" s="2">
        <v>411</v>
      </c>
      <c r="G416" s="12">
        <f ca="1"/>
        <v>5.5438081885175778</v>
      </c>
      <c r="H416" s="12">
        <f ca="1"/>
        <v>4.3411703823004175E-2</v>
      </c>
      <c r="I416" s="12">
        <v>4.1099999999999998E-2</v>
      </c>
    </row>
    <row r="417" spans="6:9" x14ac:dyDescent="0.3">
      <c r="F417" s="2">
        <v>412</v>
      </c>
      <c r="G417" s="12">
        <f ca="1"/>
        <v>5.5489770007264454</v>
      </c>
      <c r="H417" s="12">
        <f ca="1"/>
        <v>4.351207354085853E-2</v>
      </c>
      <c r="I417" s="12">
        <v>4.1200000000000001E-2</v>
      </c>
    </row>
    <row r="418" spans="6:9" x14ac:dyDescent="0.3">
      <c r="F418" s="2">
        <v>413</v>
      </c>
      <c r="G418" s="12">
        <f ca="1"/>
        <v>5.5588866168070989</v>
      </c>
      <c r="H418" s="12">
        <f ca="1"/>
        <v>4.3705108957055927E-2</v>
      </c>
      <c r="I418" s="12">
        <v>4.1300000000000003E-2</v>
      </c>
    </row>
    <row r="419" spans="6:9" x14ac:dyDescent="0.3">
      <c r="F419" s="2">
        <v>414</v>
      </c>
      <c r="G419" s="12">
        <f ca="1"/>
        <v>5.5631197244941886</v>
      </c>
      <c r="H419" s="12">
        <f ca="1"/>
        <v>4.3787812082734863E-2</v>
      </c>
      <c r="I419" s="12">
        <v>4.1399999999999999E-2</v>
      </c>
    </row>
    <row r="420" spans="6:9" x14ac:dyDescent="0.3">
      <c r="F420" s="2">
        <v>415</v>
      </c>
      <c r="G420" s="12">
        <f ca="1"/>
        <v>5.5672767369383322</v>
      </c>
      <c r="H420" s="12">
        <f ca="1"/>
        <v>4.3869170905104671E-2</v>
      </c>
      <c r="I420" s="12">
        <v>4.1500000000000002E-2</v>
      </c>
    </row>
    <row r="421" spans="6:9" x14ac:dyDescent="0.3">
      <c r="F421" s="2">
        <v>416</v>
      </c>
      <c r="G421" s="12">
        <f ca="1"/>
        <v>5.5708751107837911</v>
      </c>
      <c r="H421" s="12">
        <f ca="1"/>
        <v>4.3939710446498234E-2</v>
      </c>
      <c r="I421" s="12">
        <v>4.1599999999999998E-2</v>
      </c>
    </row>
    <row r="422" spans="6:9" x14ac:dyDescent="0.3">
      <c r="F422" s="2">
        <v>417</v>
      </c>
      <c r="G422" s="12">
        <f ca="1"/>
        <v>5.5748279196986799</v>
      </c>
      <c r="H422" s="12">
        <f ca="1"/>
        <v>4.4017320247629714E-2</v>
      </c>
      <c r="I422" s="12">
        <v>4.1700000000000001E-2</v>
      </c>
    </row>
    <row r="423" spans="6:9" x14ac:dyDescent="0.3">
      <c r="F423" s="2">
        <v>418</v>
      </c>
      <c r="G423" s="12">
        <f ca="1"/>
        <v>5.5783216318881044</v>
      </c>
      <c r="H423" s="12">
        <f ca="1"/>
        <v>4.4086022764453711E-2</v>
      </c>
      <c r="I423" s="12">
        <v>4.1799999999999997E-2</v>
      </c>
    </row>
    <row r="424" spans="6:9" x14ac:dyDescent="0.3">
      <c r="F424" s="2">
        <v>419</v>
      </c>
      <c r="G424" s="12">
        <f ca="1"/>
        <v>5.5789563924178145</v>
      </c>
      <c r="H424" s="12">
        <f ca="1"/>
        <v>4.4098515842677218E-2</v>
      </c>
      <c r="I424" s="12">
        <v>4.19E-2</v>
      </c>
    </row>
    <row r="425" spans="6:9" x14ac:dyDescent="0.3">
      <c r="F425" s="2">
        <v>420</v>
      </c>
      <c r="G425" s="12">
        <f ca="1"/>
        <v>5.5801781892355224</v>
      </c>
      <c r="H425" s="12">
        <f ca="1"/>
        <v>4.4122572026684251E-2</v>
      </c>
      <c r="I425" s="12">
        <v>4.2000000000000003E-2</v>
      </c>
    </row>
    <row r="426" spans="6:9" x14ac:dyDescent="0.3">
      <c r="F426" s="2">
        <v>421</v>
      </c>
      <c r="G426" s="12">
        <f ca="1"/>
        <v>5.5909107616723706</v>
      </c>
      <c r="H426" s="12">
        <f ca="1"/>
        <v>4.4334415329386735E-2</v>
      </c>
      <c r="I426" s="12">
        <v>4.2099999999999999E-2</v>
      </c>
    </row>
    <row r="427" spans="6:9" x14ac:dyDescent="0.3">
      <c r="F427" s="2">
        <v>422</v>
      </c>
      <c r="G427" s="12">
        <f ca="1"/>
        <v>5.5916616801172481</v>
      </c>
      <c r="H427" s="12">
        <f ca="1"/>
        <v>4.4349272744453661E-2</v>
      </c>
      <c r="I427" s="12">
        <v>4.2200000000000001E-2</v>
      </c>
    </row>
    <row r="428" spans="6:9" x14ac:dyDescent="0.3">
      <c r="F428" s="2">
        <v>423</v>
      </c>
      <c r="G428" s="12">
        <f ca="1"/>
        <v>5.5934039463778928</v>
      </c>
      <c r="H428" s="12">
        <f ca="1"/>
        <v>4.4383762550296309E-2</v>
      </c>
      <c r="I428" s="12">
        <v>4.2299999999999997E-2</v>
      </c>
    </row>
    <row r="429" spans="6:9" x14ac:dyDescent="0.3">
      <c r="F429" s="2">
        <v>424</v>
      </c>
      <c r="G429" s="12">
        <f ca="1"/>
        <v>5.6003002665948189</v>
      </c>
      <c r="H429" s="12">
        <f ca="1"/>
        <v>4.4520527808936672E-2</v>
      </c>
      <c r="I429" s="12">
        <v>4.24E-2</v>
      </c>
    </row>
    <row r="430" spans="6:9" x14ac:dyDescent="0.3">
      <c r="F430" s="2">
        <v>425</v>
      </c>
      <c r="G430" s="12">
        <f ca="1"/>
        <v>5.6011441576572532</v>
      </c>
      <c r="H430" s="12">
        <f ca="1"/>
        <v>4.4537290555752639E-2</v>
      </c>
      <c r="I430" s="12">
        <v>4.2500000000000003E-2</v>
      </c>
    </row>
    <row r="431" spans="6:9" x14ac:dyDescent="0.3">
      <c r="F431" s="2">
        <v>426</v>
      </c>
      <c r="G431" s="12">
        <f ca="1"/>
        <v>5.6046049009778711</v>
      </c>
      <c r="H431" s="12">
        <f ca="1"/>
        <v>4.4606095202028836E-2</v>
      </c>
      <c r="I431" s="12">
        <v>4.2599999999999999E-2</v>
      </c>
    </row>
    <row r="432" spans="6:9" x14ac:dyDescent="0.3">
      <c r="F432" s="2">
        <v>427</v>
      </c>
      <c r="G432" s="12">
        <f ca="1"/>
        <v>5.6046345590374207</v>
      </c>
      <c r="H432" s="12">
        <f ca="1"/>
        <v>4.4606685276614259E-2</v>
      </c>
      <c r="I432" s="12">
        <v>4.2700000000000002E-2</v>
      </c>
    </row>
    <row r="433" spans="6:9" x14ac:dyDescent="0.3">
      <c r="F433" s="2">
        <v>428</v>
      </c>
      <c r="G433" s="12">
        <f ca="1"/>
        <v>5.6107060286398891</v>
      </c>
      <c r="H433" s="12">
        <f ca="1"/>
        <v>4.4727636455443857E-2</v>
      </c>
      <c r="I433" s="12">
        <v>4.2799999999999998E-2</v>
      </c>
    </row>
    <row r="434" spans="6:9" x14ac:dyDescent="0.3">
      <c r="F434" s="2">
        <v>429</v>
      </c>
      <c r="G434" s="12">
        <f ca="1"/>
        <v>5.6134498672736459</v>
      </c>
      <c r="H434" s="12">
        <f ca="1"/>
        <v>4.4782397558207357E-2</v>
      </c>
      <c r="I434" s="12">
        <v>4.2900000000000001E-2</v>
      </c>
    </row>
    <row r="435" spans="6:9" x14ac:dyDescent="0.3">
      <c r="F435" s="2">
        <v>430</v>
      </c>
      <c r="G435" s="12">
        <f ca="1"/>
        <v>5.6197868278904384</v>
      </c>
      <c r="H435" s="12">
        <f ca="1"/>
        <v>4.4909109039363841E-2</v>
      </c>
      <c r="I435" s="12">
        <v>4.2999999999999997E-2</v>
      </c>
    </row>
    <row r="436" spans="6:9" x14ac:dyDescent="0.3">
      <c r="F436" s="2">
        <v>431</v>
      </c>
      <c r="G436" s="12">
        <f ca="1"/>
        <v>5.6216579396573279</v>
      </c>
      <c r="H436" s="12">
        <f ca="1"/>
        <v>4.4946587069004666E-2</v>
      </c>
      <c r="I436" s="12">
        <v>4.3099999999999999E-2</v>
      </c>
    </row>
    <row r="437" spans="6:9" x14ac:dyDescent="0.3">
      <c r="F437" s="2">
        <v>432</v>
      </c>
      <c r="G437" s="12">
        <f ca="1"/>
        <v>5.6251329095500173</v>
      </c>
      <c r="H437" s="12">
        <f ca="1"/>
        <v>4.5016267590615618E-2</v>
      </c>
      <c r="I437" s="12">
        <v>4.3200000000000002E-2</v>
      </c>
    </row>
    <row r="438" spans="6:9" x14ac:dyDescent="0.3">
      <c r="F438" s="2">
        <v>433</v>
      </c>
      <c r="G438" s="12">
        <f ca="1"/>
        <v>5.6269051388481666</v>
      </c>
      <c r="H438" s="12">
        <f ca="1"/>
        <v>4.5051843379112486E-2</v>
      </c>
      <c r="I438" s="12">
        <v>4.3299999999999998E-2</v>
      </c>
    </row>
    <row r="439" spans="6:9" x14ac:dyDescent="0.3">
      <c r="F439" s="2">
        <v>434</v>
      </c>
      <c r="G439" s="12">
        <f ca="1"/>
        <v>5.6312911818223892</v>
      </c>
      <c r="H439" s="12">
        <f ca="1"/>
        <v>4.5140001865058954E-2</v>
      </c>
      <c r="I439" s="12">
        <v>4.3400000000000001E-2</v>
      </c>
    </row>
    <row r="440" spans="6:9" x14ac:dyDescent="0.3">
      <c r="F440" s="2">
        <v>435</v>
      </c>
      <c r="G440" s="12">
        <f ca="1"/>
        <v>5.6348236253889024</v>
      </c>
      <c r="H440" s="12">
        <f ca="1"/>
        <v>4.5211120266407848E-2</v>
      </c>
      <c r="I440" s="12">
        <v>4.3499999999999997E-2</v>
      </c>
    </row>
    <row r="441" spans="6:9" x14ac:dyDescent="0.3">
      <c r="F441" s="2">
        <v>436</v>
      </c>
      <c r="G441" s="12">
        <f ca="1"/>
        <v>5.6394017681986854</v>
      </c>
      <c r="H441" s="12">
        <f ca="1"/>
        <v>4.5303447294129384E-2</v>
      </c>
      <c r="I441" s="12">
        <v>4.36E-2</v>
      </c>
    </row>
    <row r="442" spans="6:9" x14ac:dyDescent="0.3">
      <c r="F442" s="2">
        <v>437</v>
      </c>
      <c r="G442" s="12">
        <f ca="1"/>
        <v>5.6412934005207687</v>
      </c>
      <c r="H442" s="12">
        <f ca="1"/>
        <v>4.5341647050606067E-2</v>
      </c>
      <c r="I442" s="12">
        <v>4.3700000000000003E-2</v>
      </c>
    </row>
    <row r="443" spans="6:9" x14ac:dyDescent="0.3">
      <c r="F443" s="2">
        <v>438</v>
      </c>
      <c r="G443" s="12">
        <f ca="1"/>
        <v>5.6435679678290445</v>
      </c>
      <c r="H443" s="12">
        <f ca="1"/>
        <v>4.5387619636868791E-2</v>
      </c>
      <c r="I443" s="12">
        <v>4.3799999999999999E-2</v>
      </c>
    </row>
    <row r="444" spans="6:9" x14ac:dyDescent="0.3">
      <c r="F444" s="2">
        <v>439</v>
      </c>
      <c r="G444" s="12">
        <f ca="1"/>
        <v>5.6471529486997172</v>
      </c>
      <c r="H444" s="12">
        <f ca="1"/>
        <v>4.546016608365467E-2</v>
      </c>
      <c r="I444" s="12">
        <v>4.3900000000000002E-2</v>
      </c>
    </row>
    <row r="445" spans="6:9" x14ac:dyDescent="0.3">
      <c r="F445" s="2">
        <v>440</v>
      </c>
      <c r="G445" s="12">
        <f ca="1"/>
        <v>5.649075552512282</v>
      </c>
      <c r="H445" s="12">
        <f ca="1"/>
        <v>4.5499116881815731E-2</v>
      </c>
      <c r="I445" s="12">
        <v>4.3999999999999997E-2</v>
      </c>
    </row>
    <row r="446" spans="6:9" x14ac:dyDescent="0.3">
      <c r="F446" s="2">
        <v>441</v>
      </c>
      <c r="G446" s="12">
        <f ca="1"/>
        <v>5.651189400611722</v>
      </c>
      <c r="H446" s="12">
        <f ca="1"/>
        <v>4.5541978123697868E-2</v>
      </c>
      <c r="I446" s="12">
        <v>4.41E-2</v>
      </c>
    </row>
    <row r="447" spans="6:9" x14ac:dyDescent="0.3">
      <c r="F447" s="2">
        <v>442</v>
      </c>
      <c r="G447" s="12">
        <f ca="1"/>
        <v>5.6525712481799983</v>
      </c>
      <c r="H447" s="12">
        <f ca="1"/>
        <v>4.5570017391384866E-2</v>
      </c>
      <c r="I447" s="12">
        <v>4.4200000000000003E-2</v>
      </c>
    </row>
    <row r="448" spans="6:9" x14ac:dyDescent="0.3">
      <c r="F448" s="2">
        <v>443</v>
      </c>
      <c r="G448" s="12">
        <f ca="1"/>
        <v>5.6548652392469059</v>
      </c>
      <c r="H448" s="12">
        <f ca="1"/>
        <v>4.5616600670029817E-2</v>
      </c>
      <c r="I448" s="12">
        <v>4.4299999999999999E-2</v>
      </c>
    </row>
    <row r="449" spans="6:9" x14ac:dyDescent="0.3">
      <c r="F449" s="2">
        <v>444</v>
      </c>
      <c r="G449" s="12">
        <f ca="1"/>
        <v>5.6589999196919569</v>
      </c>
      <c r="H449" s="12">
        <f ca="1"/>
        <v>4.5700674437451523E-2</v>
      </c>
      <c r="I449" s="12">
        <v>4.4400000000000002E-2</v>
      </c>
    </row>
    <row r="450" spans="6:9" x14ac:dyDescent="0.3">
      <c r="F450" s="2">
        <v>445</v>
      </c>
      <c r="G450" s="12">
        <f ca="1"/>
        <v>5.6695788140528318</v>
      </c>
      <c r="H450" s="12">
        <f ca="1"/>
        <v>4.5916442252516676E-2</v>
      </c>
      <c r="I450" s="12">
        <v>4.4499999999999998E-2</v>
      </c>
    </row>
    <row r="451" spans="6:9" x14ac:dyDescent="0.3">
      <c r="F451" s="2">
        <v>446</v>
      </c>
      <c r="G451" s="12">
        <f ca="1"/>
        <v>5.6749506294539342</v>
      </c>
      <c r="H451" s="12">
        <f ca="1"/>
        <v>4.6026369628758161E-2</v>
      </c>
      <c r="I451" s="12">
        <v>4.4600000000000001E-2</v>
      </c>
    </row>
    <row r="452" spans="6:9" x14ac:dyDescent="0.3">
      <c r="F452" s="2">
        <v>447</v>
      </c>
      <c r="G452" s="12">
        <f ca="1"/>
        <v>5.6759070037373602</v>
      </c>
      <c r="H452" s="12">
        <f ca="1"/>
        <v>4.6045966339645306E-2</v>
      </c>
      <c r="I452" s="12">
        <v>4.4699999999999997E-2</v>
      </c>
    </row>
    <row r="453" spans="6:9" x14ac:dyDescent="0.3">
      <c r="F453" s="2">
        <v>448</v>
      </c>
      <c r="G453" s="12">
        <f ca="1"/>
        <v>5.6921744459972095</v>
      </c>
      <c r="H453" s="12">
        <f ca="1"/>
        <v>4.6380490764576419E-2</v>
      </c>
      <c r="I453" s="12">
        <v>4.48E-2</v>
      </c>
    </row>
    <row r="454" spans="6:9" x14ac:dyDescent="0.3">
      <c r="F454" s="2">
        <v>449</v>
      </c>
      <c r="G454" s="12">
        <f ca="1"/>
        <v>5.694018816740491</v>
      </c>
      <c r="H454" s="12">
        <f ca="1"/>
        <v>4.6418561206421398E-2</v>
      </c>
      <c r="I454" s="12">
        <v>4.4900000000000002E-2</v>
      </c>
    </row>
    <row r="455" spans="6:9" x14ac:dyDescent="0.3">
      <c r="F455" s="2">
        <v>450</v>
      </c>
      <c r="G455" s="12">
        <f ca="1"/>
        <v>5.7001138287545716</v>
      </c>
      <c r="H455" s="12">
        <f ca="1"/>
        <v>4.6544578294049468E-2</v>
      </c>
      <c r="I455" s="12">
        <v>4.4999999999999998E-2</v>
      </c>
    </row>
    <row r="456" spans="6:9" x14ac:dyDescent="0.3">
      <c r="F456" s="2">
        <v>451</v>
      </c>
      <c r="G456" s="12">
        <f ca="1"/>
        <v>5.7081717457653296</v>
      </c>
      <c r="H456" s="12">
        <f ca="1"/>
        <v>4.6711668928599577E-2</v>
      </c>
      <c r="I456" s="12">
        <v>4.5100000000000001E-2</v>
      </c>
    </row>
    <row r="457" spans="6:9" x14ac:dyDescent="0.3">
      <c r="F457" s="2">
        <v>452</v>
      </c>
      <c r="G457" s="12">
        <f ca="1"/>
        <v>5.7131516815052867</v>
      </c>
      <c r="H457" s="12">
        <f ca="1"/>
        <v>4.681521330143857E-2</v>
      </c>
      <c r="I457" s="12">
        <v>4.5199999999999997E-2</v>
      </c>
    </row>
    <row r="458" spans="6:9" x14ac:dyDescent="0.3">
      <c r="F458" s="2">
        <v>453</v>
      </c>
      <c r="G458" s="12">
        <f ca="1"/>
        <v>5.7173834533622916</v>
      </c>
      <c r="H458" s="12">
        <f ca="1"/>
        <v>4.6903369714383684E-2</v>
      </c>
      <c r="I458" s="12">
        <v>4.53E-2</v>
      </c>
    </row>
    <row r="459" spans="6:9" x14ac:dyDescent="0.3">
      <c r="F459" s="2">
        <v>454</v>
      </c>
      <c r="G459" s="12">
        <f ca="1"/>
        <v>5.7177120071746073</v>
      </c>
      <c r="H459" s="12">
        <f ca="1"/>
        <v>4.6910220626827724E-2</v>
      </c>
      <c r="I459" s="12">
        <v>4.5400000000000003E-2</v>
      </c>
    </row>
    <row r="460" spans="6:9" x14ac:dyDescent="0.3">
      <c r="F460" s="2">
        <v>455</v>
      </c>
      <c r="G460" s="12">
        <f ca="1"/>
        <v>5.7232534800541908</v>
      </c>
      <c r="H460" s="12">
        <f ca="1"/>
        <v>4.7025910475702266E-2</v>
      </c>
      <c r="I460" s="12">
        <v>4.5499999999999999E-2</v>
      </c>
    </row>
    <row r="461" spans="6:9" x14ac:dyDescent="0.3">
      <c r="F461" s="2">
        <v>456</v>
      </c>
      <c r="G461" s="12">
        <f ca="1"/>
        <v>5.7252559917011165</v>
      </c>
      <c r="H461" s="12">
        <f ca="1"/>
        <v>4.7067782459666585E-2</v>
      </c>
      <c r="I461" s="12">
        <v>4.5600000000000002E-2</v>
      </c>
    </row>
    <row r="462" spans="6:9" x14ac:dyDescent="0.3">
      <c r="F462" s="2">
        <v>457</v>
      </c>
      <c r="G462" s="12">
        <f ca="1"/>
        <v>5.7279500281072631</v>
      </c>
      <c r="H462" s="12">
        <f ca="1"/>
        <v>4.7124168851660139E-2</v>
      </c>
      <c r="I462" s="12">
        <v>4.5699999999999998E-2</v>
      </c>
    </row>
    <row r="463" spans="6:9" x14ac:dyDescent="0.3">
      <c r="F463" s="2">
        <v>458</v>
      </c>
      <c r="G463" s="12">
        <f ca="1"/>
        <v>5.736889790296325</v>
      </c>
      <c r="H463" s="12">
        <f ca="1"/>
        <v>4.7311730044383278E-2</v>
      </c>
      <c r="I463" s="12">
        <v>4.58E-2</v>
      </c>
    </row>
    <row r="464" spans="6:9" x14ac:dyDescent="0.3">
      <c r="F464" s="2">
        <v>459</v>
      </c>
      <c r="G464" s="12">
        <f ca="1"/>
        <v>5.7400731645138698</v>
      </c>
      <c r="H464" s="12">
        <f ca="1"/>
        <v>4.7378686762902238E-2</v>
      </c>
      <c r="I464" s="12">
        <v>4.5900000000000003E-2</v>
      </c>
    </row>
    <row r="465" spans="6:9" x14ac:dyDescent="0.3">
      <c r="F465" s="2">
        <v>460</v>
      </c>
      <c r="G465" s="12">
        <f ca="1"/>
        <v>5.7460596441824014</v>
      </c>
      <c r="H465" s="12">
        <f ca="1"/>
        <v>4.7504841049740738E-2</v>
      </c>
      <c r="I465" s="12">
        <v>4.5999999999999999E-2</v>
      </c>
    </row>
    <row r="466" spans="6:9" x14ac:dyDescent="0.3">
      <c r="F466" s="2">
        <v>461</v>
      </c>
      <c r="G466" s="12">
        <f ca="1"/>
        <v>5.7498067367341195</v>
      </c>
      <c r="H466" s="12">
        <f ca="1"/>
        <v>4.7583963415609429E-2</v>
      </c>
      <c r="I466" s="12">
        <v>4.6100000000000002E-2</v>
      </c>
    </row>
    <row r="467" spans="6:9" x14ac:dyDescent="0.3">
      <c r="F467" s="2">
        <v>462</v>
      </c>
      <c r="G467" s="12">
        <f ca="1"/>
        <v>5.7506914955871622</v>
      </c>
      <c r="H467" s="12">
        <f ca="1"/>
        <v>4.7602663593767185E-2</v>
      </c>
      <c r="I467" s="12">
        <v>4.6199999999999998E-2</v>
      </c>
    </row>
    <row r="468" spans="6:9" x14ac:dyDescent="0.3">
      <c r="F468" s="2">
        <v>463</v>
      </c>
      <c r="G468" s="12">
        <f ca="1"/>
        <v>5.7533956702254523</v>
      </c>
      <c r="H468" s="12">
        <f ca="1"/>
        <v>4.7659861205098894E-2</v>
      </c>
      <c r="I468" s="12">
        <v>4.6300000000000001E-2</v>
      </c>
    </row>
    <row r="469" spans="6:9" x14ac:dyDescent="0.3">
      <c r="F469" s="2">
        <v>464</v>
      </c>
      <c r="G469" s="12">
        <f ca="1"/>
        <v>5.7639557678976452</v>
      </c>
      <c r="H469" s="12">
        <f ca="1"/>
        <v>4.7883837645678502E-2</v>
      </c>
      <c r="I469" s="12">
        <v>4.6399999999999997E-2</v>
      </c>
    </row>
    <row r="470" spans="6:9" x14ac:dyDescent="0.3">
      <c r="F470" s="2">
        <v>465</v>
      </c>
      <c r="G470" s="12">
        <f ca="1"/>
        <v>5.7647451528302218</v>
      </c>
      <c r="H470" s="12">
        <f ca="1"/>
        <v>4.7900619565787374E-2</v>
      </c>
      <c r="I470" s="12">
        <v>4.65E-2</v>
      </c>
    </row>
    <row r="471" spans="6:9" x14ac:dyDescent="0.3">
      <c r="F471" s="2">
        <v>466</v>
      </c>
      <c r="G471" s="12">
        <f ca="1"/>
        <v>5.7698542434178179</v>
      </c>
      <c r="H471" s="12">
        <f ca="1"/>
        <v>4.8009368699809984E-2</v>
      </c>
      <c r="I471" s="12">
        <v>4.6600000000000003E-2</v>
      </c>
    </row>
    <row r="472" spans="6:9" x14ac:dyDescent="0.3">
      <c r="F472" s="2">
        <v>467</v>
      </c>
      <c r="G472" s="12">
        <f ca="1"/>
        <v>5.7712842745176882</v>
      </c>
      <c r="H472" s="12">
        <f ca="1"/>
        <v>4.8039848655774944E-2</v>
      </c>
      <c r="I472" s="12">
        <v>4.6699999999999998E-2</v>
      </c>
    </row>
    <row r="473" spans="6:9" x14ac:dyDescent="0.3">
      <c r="F473" s="2">
        <v>468</v>
      </c>
      <c r="G473" s="12">
        <f ca="1"/>
        <v>5.7778446220302149</v>
      </c>
      <c r="H473" s="12">
        <f ca="1"/>
        <v>4.8179908163975556E-2</v>
      </c>
      <c r="I473" s="12">
        <v>4.6800000000000001E-2</v>
      </c>
    </row>
    <row r="474" spans="6:9" x14ac:dyDescent="0.3">
      <c r="F474" s="2">
        <v>469</v>
      </c>
      <c r="G474" s="12">
        <f ca="1"/>
        <v>5.786262891828077</v>
      </c>
      <c r="H474" s="12">
        <f ca="1"/>
        <v>4.8360189986386574E-2</v>
      </c>
      <c r="I474" s="12">
        <v>4.6899999999999997E-2</v>
      </c>
    </row>
    <row r="475" spans="6:9" x14ac:dyDescent="0.3">
      <c r="F475" s="2">
        <v>470</v>
      </c>
      <c r="G475" s="12">
        <f ca="1"/>
        <v>5.7875071433766854</v>
      </c>
      <c r="H475" s="12">
        <f ca="1"/>
        <v>4.8386889499998795E-2</v>
      </c>
      <c r="I475" s="12">
        <v>4.7E-2</v>
      </c>
    </row>
    <row r="476" spans="6:9" x14ac:dyDescent="0.3">
      <c r="F476" s="2">
        <v>471</v>
      </c>
      <c r="G476" s="12">
        <f ca="1"/>
        <v>5.8038860422287524</v>
      </c>
      <c r="H476" s="12">
        <f ca="1"/>
        <v>4.8739633737143725E-2</v>
      </c>
      <c r="I476" s="12">
        <v>4.7100000000000003E-2</v>
      </c>
    </row>
    <row r="477" spans="6:9" x14ac:dyDescent="0.3">
      <c r="F477" s="2">
        <v>472</v>
      </c>
      <c r="G477" s="12">
        <f ca="1"/>
        <v>5.8041703437362946</v>
      </c>
      <c r="H477" s="12">
        <f ca="1"/>
        <v>4.874577766790434E-2</v>
      </c>
      <c r="I477" s="12">
        <v>4.7199999999999999E-2</v>
      </c>
    </row>
    <row r="478" spans="6:9" x14ac:dyDescent="0.3">
      <c r="F478" s="2">
        <v>473</v>
      </c>
      <c r="G478" s="12">
        <f ca="1"/>
        <v>5.8074687675590946</v>
      </c>
      <c r="H478" s="12">
        <f ca="1"/>
        <v>4.8817111323751661E-2</v>
      </c>
      <c r="I478" s="12">
        <v>4.7300000000000002E-2</v>
      </c>
    </row>
    <row r="479" spans="6:9" x14ac:dyDescent="0.3">
      <c r="F479" s="2">
        <v>474</v>
      </c>
      <c r="G479" s="12">
        <f ca="1"/>
        <v>5.8088002906273024</v>
      </c>
      <c r="H479" s="12">
        <f ca="1"/>
        <v>4.8845935126397011E-2</v>
      </c>
      <c r="I479" s="12">
        <v>4.7399999999999998E-2</v>
      </c>
    </row>
    <row r="480" spans="6:9" x14ac:dyDescent="0.3">
      <c r="F480" s="2">
        <v>475</v>
      </c>
      <c r="G480" s="12">
        <f ca="1"/>
        <v>5.8099087023697749</v>
      </c>
      <c r="H480" s="12">
        <f ca="1"/>
        <v>4.8869941256580951E-2</v>
      </c>
      <c r="I480" s="12">
        <v>4.7500000000000001E-2</v>
      </c>
    </row>
    <row r="481" spans="6:9" x14ac:dyDescent="0.3">
      <c r="F481" s="2">
        <v>476</v>
      </c>
      <c r="G481" s="12">
        <f ca="1"/>
        <v>5.8102547223967314</v>
      </c>
      <c r="H481" s="12">
        <f ca="1"/>
        <v>4.8877437652014036E-2</v>
      </c>
      <c r="I481" s="12">
        <v>4.7600000000000003E-2</v>
      </c>
    </row>
    <row r="482" spans="6:9" x14ac:dyDescent="0.3">
      <c r="F482" s="2">
        <v>477</v>
      </c>
      <c r="G482" s="12">
        <f ca="1"/>
        <v>5.8124313778612047</v>
      </c>
      <c r="H482" s="12">
        <f ca="1"/>
        <v>4.8924618614895291E-2</v>
      </c>
      <c r="I482" s="12">
        <v>4.7699999999999999E-2</v>
      </c>
    </row>
    <row r="483" spans="6:9" x14ac:dyDescent="0.3">
      <c r="F483" s="2">
        <v>478</v>
      </c>
      <c r="G483" s="12">
        <f ca="1"/>
        <v>5.8175801460130767</v>
      </c>
      <c r="H483" s="12">
        <f ca="1"/>
        <v>4.9036391440574936E-2</v>
      </c>
      <c r="I483" s="12">
        <v>4.7800000000000002E-2</v>
      </c>
    </row>
    <row r="484" spans="6:9" x14ac:dyDescent="0.3">
      <c r="F484" s="2">
        <v>479</v>
      </c>
      <c r="G484" s="12">
        <f ca="1"/>
        <v>5.8181840746797295</v>
      </c>
      <c r="H484" s="12">
        <f ca="1"/>
        <v>4.9049517468560802E-2</v>
      </c>
      <c r="I484" s="12">
        <v>4.7899999999999998E-2</v>
      </c>
    </row>
    <row r="485" spans="6:9" x14ac:dyDescent="0.3">
      <c r="F485" s="2">
        <v>480</v>
      </c>
      <c r="G485" s="12">
        <f ca="1"/>
        <v>5.8181972678033276</v>
      </c>
      <c r="H485" s="12">
        <f ca="1"/>
        <v>4.9049804249668545E-2</v>
      </c>
      <c r="I485" s="12">
        <v>4.8000000000000001E-2</v>
      </c>
    </row>
    <row r="486" spans="6:9" x14ac:dyDescent="0.3">
      <c r="F486" s="2">
        <v>481</v>
      </c>
      <c r="G486" s="12">
        <f ca="1"/>
        <v>5.8199049913264798</v>
      </c>
      <c r="H486" s="12">
        <f ca="1"/>
        <v>4.9086938484260267E-2</v>
      </c>
      <c r="I486" s="12">
        <v>4.8099999999999997E-2</v>
      </c>
    </row>
    <row r="487" spans="6:9" x14ac:dyDescent="0.3">
      <c r="F487" s="2">
        <v>482</v>
      </c>
      <c r="G487" s="12">
        <f ca="1"/>
        <v>5.8203176198811226</v>
      </c>
      <c r="H487" s="12">
        <f ca="1"/>
        <v>4.9095914961284175E-2</v>
      </c>
      <c r="I487" s="12">
        <v>4.82E-2</v>
      </c>
    </row>
    <row r="488" spans="6:9" x14ac:dyDescent="0.3">
      <c r="F488" s="2">
        <v>483</v>
      </c>
      <c r="G488" s="12">
        <f ca="1"/>
        <v>5.8241601206593661</v>
      </c>
      <c r="H488" s="12">
        <f ca="1"/>
        <v>4.917957949195495E-2</v>
      </c>
      <c r="I488" s="12">
        <v>4.8300000000000003E-2</v>
      </c>
    </row>
    <row r="489" spans="6:9" x14ac:dyDescent="0.3">
      <c r="F489" s="2">
        <v>484</v>
      </c>
      <c r="G489" s="12">
        <f ca="1"/>
        <v>5.8260584728304279</v>
      </c>
      <c r="H489" s="12">
        <f ca="1"/>
        <v>4.9220962091391929E-2</v>
      </c>
      <c r="I489" s="12">
        <v>4.8399999999999999E-2</v>
      </c>
    </row>
    <row r="490" spans="6:9" x14ac:dyDescent="0.3">
      <c r="F490" s="2">
        <v>485</v>
      </c>
      <c r="G490" s="12">
        <f ca="1"/>
        <v>5.8354087524383971</v>
      </c>
      <c r="H490" s="12">
        <f ca="1"/>
        <v>4.9425263764560912E-2</v>
      </c>
      <c r="I490" s="12">
        <v>4.8500000000000001E-2</v>
      </c>
    </row>
    <row r="491" spans="6:9" x14ac:dyDescent="0.3">
      <c r="F491" s="2">
        <v>486</v>
      </c>
      <c r="G491" s="12">
        <f ca="1"/>
        <v>5.835513932450719</v>
      </c>
      <c r="H491" s="12">
        <f ca="1"/>
        <v>4.9427566403289262E-2</v>
      </c>
      <c r="I491" s="12">
        <v>4.8599999999999997E-2</v>
      </c>
    </row>
    <row r="492" spans="6:9" x14ac:dyDescent="0.3">
      <c r="F492" s="2">
        <v>487</v>
      </c>
      <c r="G492" s="12">
        <f ca="1"/>
        <v>5.8551130711635881</v>
      </c>
      <c r="H492" s="12">
        <f ca="1"/>
        <v>4.9858382423951568E-2</v>
      </c>
      <c r="I492" s="12">
        <v>4.87E-2</v>
      </c>
    </row>
    <row r="493" spans="6:9" x14ac:dyDescent="0.3">
      <c r="F493" s="2">
        <v>488</v>
      </c>
      <c r="G493" s="12">
        <f ca="1"/>
        <v>5.8597425665682943</v>
      </c>
      <c r="H493" s="12">
        <f ca="1"/>
        <v>4.9960653286529565E-2</v>
      </c>
      <c r="I493" s="12">
        <v>4.8800000000000003E-2</v>
      </c>
    </row>
    <row r="494" spans="6:9" x14ac:dyDescent="0.3">
      <c r="F494" s="2">
        <v>489</v>
      </c>
      <c r="G494" s="12">
        <f ca="1"/>
        <v>5.8636103235107653</v>
      </c>
      <c r="H494" s="12">
        <f ca="1"/>
        <v>5.0046245873448532E-2</v>
      </c>
      <c r="I494" s="12">
        <v>4.8899999999999999E-2</v>
      </c>
    </row>
    <row r="495" spans="6:9" x14ac:dyDescent="0.3">
      <c r="F495" s="2">
        <v>490</v>
      </c>
      <c r="G495" s="12">
        <f ca="1"/>
        <v>5.8638897349056087</v>
      </c>
      <c r="H495" s="12">
        <f ca="1"/>
        <v>5.0052434457537272E-2</v>
      </c>
      <c r="I495" s="12">
        <v>4.9000000000000002E-2</v>
      </c>
    </row>
    <row r="496" spans="6:9" x14ac:dyDescent="0.3">
      <c r="F496" s="2">
        <v>491</v>
      </c>
      <c r="G496" s="12">
        <f ca="1"/>
        <v>5.8679463925067497</v>
      </c>
      <c r="H496" s="12">
        <f ca="1"/>
        <v>5.0142364053843883E-2</v>
      </c>
      <c r="I496" s="12">
        <v>4.9099999999999998E-2</v>
      </c>
    </row>
    <row r="497" spans="6:9" x14ac:dyDescent="0.3">
      <c r="F497" s="2">
        <v>492</v>
      </c>
      <c r="G497" s="12">
        <f ca="1"/>
        <v>5.8694709372244338</v>
      </c>
      <c r="H497" s="12">
        <f ca="1"/>
        <v>5.0176199551364556E-2</v>
      </c>
      <c r="I497" s="12">
        <v>4.9200000000000001E-2</v>
      </c>
    </row>
    <row r="498" spans="6:9" x14ac:dyDescent="0.3">
      <c r="F498" s="2">
        <v>493</v>
      </c>
      <c r="G498" s="12">
        <f ca="1"/>
        <v>5.8731295860096848</v>
      </c>
      <c r="H498" s="12">
        <f ca="1"/>
        <v>5.0257485542242415E-2</v>
      </c>
      <c r="I498" s="12">
        <v>4.9299999999999997E-2</v>
      </c>
    </row>
    <row r="499" spans="6:9" x14ac:dyDescent="0.3">
      <c r="F499" s="2">
        <v>494</v>
      </c>
      <c r="G499" s="12">
        <f ca="1"/>
        <v>5.8819476537717046</v>
      </c>
      <c r="H499" s="12">
        <f ca="1"/>
        <v>5.0453903755678584E-2</v>
      </c>
      <c r="I499" s="12">
        <v>4.9399999999999999E-2</v>
      </c>
    </row>
    <row r="500" spans="6:9" x14ac:dyDescent="0.3">
      <c r="F500" s="2">
        <v>495</v>
      </c>
      <c r="G500" s="12">
        <f ca="1"/>
        <v>5.8871015873471544</v>
      </c>
      <c r="H500" s="12">
        <f ca="1"/>
        <v>5.056903498415076E-2</v>
      </c>
      <c r="I500" s="12">
        <v>4.9500000000000002E-2</v>
      </c>
    </row>
    <row r="501" spans="6:9" x14ac:dyDescent="0.3">
      <c r="F501" s="2">
        <v>496</v>
      </c>
      <c r="G501" s="12">
        <f ca="1"/>
        <v>5.8873045221844134</v>
      </c>
      <c r="H501" s="12">
        <f ca="1"/>
        <v>5.0573573235036542E-2</v>
      </c>
      <c r="I501" s="12">
        <v>4.9599999999999998E-2</v>
      </c>
    </row>
    <row r="502" spans="6:9" x14ac:dyDescent="0.3">
      <c r="F502" s="2">
        <v>497</v>
      </c>
      <c r="G502" s="12">
        <f ca="1"/>
        <v>5.8941750061894345</v>
      </c>
      <c r="H502" s="12">
        <f ca="1"/>
        <v>5.0727441813571472E-2</v>
      </c>
      <c r="I502" s="12">
        <v>4.9700000000000001E-2</v>
      </c>
    </row>
    <row r="503" spans="6:9" x14ac:dyDescent="0.3">
      <c r="F503" s="2">
        <v>498</v>
      </c>
      <c r="G503" s="12">
        <f ca="1"/>
        <v>5.8959685843962788</v>
      </c>
      <c r="H503" s="12">
        <f ca="1"/>
        <v>5.0767681541953991E-2</v>
      </c>
      <c r="I503" s="12">
        <v>4.9799999999999997E-2</v>
      </c>
    </row>
    <row r="504" spans="6:9" x14ac:dyDescent="0.3">
      <c r="F504" s="2">
        <v>499</v>
      </c>
      <c r="G504" s="12">
        <f ca="1"/>
        <v>5.8971916697391942</v>
      </c>
      <c r="H504" s="12">
        <f ca="1"/>
        <v>5.0795138998976939E-2</v>
      </c>
      <c r="I504" s="12">
        <v>4.99E-2</v>
      </c>
    </row>
    <row r="505" spans="6:9" x14ac:dyDescent="0.3">
      <c r="F505" s="2">
        <v>500</v>
      </c>
      <c r="G505" s="12">
        <f ca="1"/>
        <v>5.9045822364939813</v>
      </c>
      <c r="H505" s="12">
        <f ca="1"/>
        <v>5.0961345852383898E-2</v>
      </c>
      <c r="I505" s="12">
        <v>0.05</v>
      </c>
    </row>
    <row r="506" spans="6:9" x14ac:dyDescent="0.3">
      <c r="F506" s="2">
        <v>501</v>
      </c>
      <c r="G506" s="12">
        <f ca="1"/>
        <v>5.9047387119252228</v>
      </c>
      <c r="H506" s="12">
        <f ca="1"/>
        <v>5.0964870287368853E-2</v>
      </c>
      <c r="I506" s="12">
        <v>5.0099999999999999E-2</v>
      </c>
    </row>
    <row r="507" spans="6:9" x14ac:dyDescent="0.3">
      <c r="F507" s="2">
        <v>502</v>
      </c>
      <c r="G507" s="12">
        <f ca="1"/>
        <v>5.9137408114913006</v>
      </c>
      <c r="H507" s="12">
        <f ca="1"/>
        <v>5.1168013843889699E-2</v>
      </c>
      <c r="I507" s="12">
        <v>5.0200000000000002E-2</v>
      </c>
    </row>
    <row r="508" spans="6:9" x14ac:dyDescent="0.3">
      <c r="F508" s="2">
        <v>503</v>
      </c>
      <c r="G508" s="12">
        <f ca="1"/>
        <v>5.9161534613668829</v>
      </c>
      <c r="H508" s="12">
        <f ca="1"/>
        <v>5.1222585819282067E-2</v>
      </c>
      <c r="I508" s="12">
        <v>5.0299999999999997E-2</v>
      </c>
    </row>
    <row r="509" spans="6:9" x14ac:dyDescent="0.3">
      <c r="F509" s="2">
        <v>504</v>
      </c>
      <c r="G509" s="12">
        <f ca="1"/>
        <v>5.9163872689065231</v>
      </c>
      <c r="H509" s="12">
        <f ca="1"/>
        <v>5.1227877205431295E-2</v>
      </c>
      <c r="I509" s="12">
        <v>5.04E-2</v>
      </c>
    </row>
    <row r="510" spans="6:9" x14ac:dyDescent="0.3">
      <c r="F510" s="2">
        <v>505</v>
      </c>
      <c r="G510" s="12">
        <f ca="1"/>
        <v>5.9233509145216399</v>
      </c>
      <c r="H510" s="12">
        <f ca="1"/>
        <v>5.1385706770850061E-2</v>
      </c>
      <c r="I510" s="12">
        <v>5.0500000000000003E-2</v>
      </c>
    </row>
    <row r="511" spans="6:9" x14ac:dyDescent="0.3">
      <c r="F511" s="2">
        <v>506</v>
      </c>
      <c r="G511" s="12">
        <f ca="1"/>
        <v>5.9301480641031592</v>
      </c>
      <c r="H511" s="12">
        <f ca="1"/>
        <v>5.1540197698757277E-2</v>
      </c>
      <c r="I511" s="12">
        <v>5.0599999999999999E-2</v>
      </c>
    </row>
    <row r="512" spans="6:9" x14ac:dyDescent="0.3">
      <c r="F512" s="2">
        <v>507</v>
      </c>
      <c r="G512" s="12">
        <f ca="1"/>
        <v>5.9322538909909914</v>
      </c>
      <c r="H512" s="12">
        <f ca="1"/>
        <v>5.1588147925739847E-2</v>
      </c>
      <c r="I512" s="12">
        <v>5.0700000000000002E-2</v>
      </c>
    </row>
    <row r="513" spans="6:9" x14ac:dyDescent="0.3">
      <c r="F513" s="2">
        <v>508</v>
      </c>
      <c r="G513" s="12">
        <f ca="1"/>
        <v>5.9328497343552957</v>
      </c>
      <c r="H513" s="12">
        <f ca="1"/>
        <v>5.1601722942777657E-2</v>
      </c>
      <c r="I513" s="12">
        <v>5.0799999999999998E-2</v>
      </c>
    </row>
    <row r="514" spans="6:9" x14ac:dyDescent="0.3">
      <c r="F514" s="2">
        <v>509</v>
      </c>
      <c r="G514" s="12">
        <f ca="1"/>
        <v>5.9493443765519478</v>
      </c>
      <c r="H514" s="12">
        <f ca="1"/>
        <v>5.1978835937786412E-2</v>
      </c>
      <c r="I514" s="12">
        <v>5.0900000000000001E-2</v>
      </c>
    </row>
    <row r="515" spans="6:9" x14ac:dyDescent="0.3">
      <c r="F515" s="2">
        <v>510</v>
      </c>
      <c r="G515" s="12">
        <f ca="1"/>
        <v>5.9511284944071461</v>
      </c>
      <c r="H515" s="12">
        <f ca="1"/>
        <v>5.201977858358077E-2</v>
      </c>
      <c r="I515" s="12">
        <v>5.0999999999999997E-2</v>
      </c>
    </row>
    <row r="516" spans="6:9" x14ac:dyDescent="0.3">
      <c r="F516" s="2">
        <v>511</v>
      </c>
      <c r="G516" s="12">
        <f ca="1"/>
        <v>5.9525854430120164</v>
      </c>
      <c r="H516" s="12">
        <f ca="1"/>
        <v>5.2053235394970525E-2</v>
      </c>
      <c r="I516" s="12">
        <v>5.11E-2</v>
      </c>
    </row>
    <row r="517" spans="6:9" x14ac:dyDescent="0.3">
      <c r="F517" s="2">
        <v>512</v>
      </c>
      <c r="G517" s="12">
        <f ca="1"/>
        <v>5.956365604911551</v>
      </c>
      <c r="H517" s="12">
        <f ca="1"/>
        <v>5.2140134636851514E-2</v>
      </c>
      <c r="I517" s="12">
        <v>5.1200000000000002E-2</v>
      </c>
    </row>
    <row r="518" spans="6:9" x14ac:dyDescent="0.3">
      <c r="F518" s="2">
        <v>513</v>
      </c>
      <c r="G518" s="12">
        <f ca="1"/>
        <v>5.9584771073331275</v>
      </c>
      <c r="H518" s="12">
        <f ca="1"/>
        <v>5.2188732866708089E-2</v>
      </c>
      <c r="I518" s="12">
        <v>5.1299999999999998E-2</v>
      </c>
    </row>
    <row r="519" spans="6:9" x14ac:dyDescent="0.3">
      <c r="F519" s="2">
        <v>514</v>
      </c>
      <c r="G519" s="12">
        <f ca="1"/>
        <v>5.9628663730027442</v>
      </c>
      <c r="H519" s="12">
        <f ca="1"/>
        <v>5.2289890365247123E-2</v>
      </c>
      <c r="I519" s="12">
        <v>5.1400000000000001E-2</v>
      </c>
    </row>
    <row r="520" spans="6:9" x14ac:dyDescent="0.3">
      <c r="F520" s="2">
        <v>515</v>
      </c>
      <c r="G520" s="12">
        <f ca="1"/>
        <v>5.9635941034868134</v>
      </c>
      <c r="H520" s="12">
        <f ca="1"/>
        <v>5.2306679606837665E-2</v>
      </c>
      <c r="I520" s="12">
        <v>5.1499999999999997E-2</v>
      </c>
    </row>
    <row r="521" spans="6:9" x14ac:dyDescent="0.3">
      <c r="F521" s="2">
        <v>516</v>
      </c>
      <c r="G521" s="12">
        <f ca="1"/>
        <v>5.966499329284086</v>
      </c>
      <c r="H521" s="12">
        <f ca="1"/>
        <v>5.2373754958838337E-2</v>
      </c>
      <c r="I521" s="12">
        <v>5.16E-2</v>
      </c>
    </row>
    <row r="522" spans="6:9" x14ac:dyDescent="0.3">
      <c r="F522" s="2">
        <v>517</v>
      </c>
      <c r="G522" s="12">
        <f ca="1"/>
        <v>5.9771954301602879</v>
      </c>
      <c r="H522" s="12">
        <f ca="1"/>
        <v>5.2621392271588588E-2</v>
      </c>
      <c r="I522" s="12">
        <v>5.1700000000000003E-2</v>
      </c>
    </row>
    <row r="523" spans="6:9" x14ac:dyDescent="0.3">
      <c r="F523" s="2">
        <v>518</v>
      </c>
      <c r="G523" s="12">
        <f ca="1"/>
        <v>5.9787434912609321</v>
      </c>
      <c r="H523" s="12">
        <f ca="1"/>
        <v>5.2657322898270971E-2</v>
      </c>
      <c r="I523" s="12">
        <v>5.1799999999999999E-2</v>
      </c>
    </row>
    <row r="524" spans="6:9" x14ac:dyDescent="0.3">
      <c r="F524" s="2">
        <v>519</v>
      </c>
      <c r="G524" s="12">
        <f ca="1"/>
        <v>5.9864930742883908</v>
      </c>
      <c r="H524" s="12">
        <f ca="1"/>
        <v>5.2837533313752509E-2</v>
      </c>
      <c r="I524" s="12">
        <v>5.1900000000000002E-2</v>
      </c>
    </row>
    <row r="525" spans="6:9" x14ac:dyDescent="0.3">
      <c r="F525" s="2">
        <v>520</v>
      </c>
      <c r="G525" s="12">
        <f ca="1"/>
        <v>5.9946259571538141</v>
      </c>
      <c r="H525" s="12">
        <f ca="1"/>
        <v>5.3027271338502248E-2</v>
      </c>
      <c r="I525" s="12">
        <v>5.1999999999999998E-2</v>
      </c>
    </row>
    <row r="526" spans="6:9" x14ac:dyDescent="0.3">
      <c r="F526" s="2">
        <v>521</v>
      </c>
      <c r="G526" s="12">
        <f ca="1"/>
        <v>6.0093165056556375</v>
      </c>
      <c r="H526" s="12">
        <f ca="1"/>
        <v>5.3371598195410368E-2</v>
      </c>
      <c r="I526" s="12">
        <v>5.21E-2</v>
      </c>
    </row>
    <row r="527" spans="6:9" x14ac:dyDescent="0.3">
      <c r="F527" s="2">
        <v>522</v>
      </c>
      <c r="G527" s="12">
        <f ca="1"/>
        <v>6.0116374720226755</v>
      </c>
      <c r="H527" s="12">
        <f ca="1"/>
        <v>5.3426187545450497E-2</v>
      </c>
      <c r="I527" s="12">
        <v>5.2200000000000003E-2</v>
      </c>
    </row>
    <row r="528" spans="6:9" x14ac:dyDescent="0.3">
      <c r="F528" s="2">
        <v>523</v>
      </c>
      <c r="G528" s="12">
        <f ca="1"/>
        <v>6.0214169710732826</v>
      </c>
      <c r="H528" s="12">
        <f ca="1"/>
        <v>5.3656770518570672E-2</v>
      </c>
      <c r="I528" s="12">
        <v>5.2299999999999999E-2</v>
      </c>
    </row>
    <row r="529" spans="6:9" x14ac:dyDescent="0.3">
      <c r="F529" s="2">
        <v>524</v>
      </c>
      <c r="G529" s="12">
        <f ca="1"/>
        <v>6.024736705082006</v>
      </c>
      <c r="H529" s="12">
        <f ca="1"/>
        <v>5.373525305354665E-2</v>
      </c>
      <c r="I529" s="12">
        <v>5.2400000000000002E-2</v>
      </c>
    </row>
    <row r="530" spans="6:9" x14ac:dyDescent="0.3">
      <c r="F530" s="2">
        <v>525</v>
      </c>
      <c r="G530" s="12">
        <f ca="1"/>
        <v>6.0253225980250482</v>
      </c>
      <c r="H530" s="12">
        <f ca="1"/>
        <v>5.374911529797833E-2</v>
      </c>
      <c r="I530" s="12">
        <v>5.2499999999999998E-2</v>
      </c>
    </row>
    <row r="531" spans="6:9" x14ac:dyDescent="0.3">
      <c r="F531" s="2">
        <v>526</v>
      </c>
      <c r="G531" s="12">
        <f ca="1"/>
        <v>6.0307398487378885</v>
      </c>
      <c r="H531" s="12">
        <f ca="1"/>
        <v>5.3877444469990099E-2</v>
      </c>
      <c r="I531" s="12">
        <v>5.2600000000000001E-2</v>
      </c>
    </row>
    <row r="532" spans="6:9" x14ac:dyDescent="0.3">
      <c r="F532" s="2">
        <v>527</v>
      </c>
      <c r="G532" s="12">
        <f ca="1"/>
        <v>6.0378346022713965</v>
      </c>
      <c r="H532" s="12">
        <f ca="1"/>
        <v>5.4045940807787587E-2</v>
      </c>
      <c r="I532" s="12">
        <v>5.2699999999999997E-2</v>
      </c>
    </row>
    <row r="533" spans="6:9" x14ac:dyDescent="0.3">
      <c r="F533" s="2">
        <v>528</v>
      </c>
      <c r="G533" s="12">
        <f ca="1"/>
        <v>6.0396622225101515</v>
      </c>
      <c r="H533" s="12">
        <f ca="1"/>
        <v>5.4089424649077289E-2</v>
      </c>
      <c r="I533" s="12">
        <v>5.28E-2</v>
      </c>
    </row>
    <row r="534" spans="6:9" x14ac:dyDescent="0.3">
      <c r="F534" s="2">
        <v>529</v>
      </c>
      <c r="G534" s="12">
        <f ca="1"/>
        <v>6.0419274009624484</v>
      </c>
      <c r="H534" s="12">
        <f ca="1"/>
        <v>5.4143364058300683E-2</v>
      </c>
      <c r="I534" s="12">
        <v>5.2900000000000003E-2</v>
      </c>
    </row>
    <row r="535" spans="6:9" x14ac:dyDescent="0.3">
      <c r="F535" s="2">
        <v>530</v>
      </c>
      <c r="G535" s="12">
        <f ca="1"/>
        <v>6.0425442864279395</v>
      </c>
      <c r="H535" s="12">
        <f ca="1"/>
        <v>5.415806222089569E-2</v>
      </c>
      <c r="I535" s="12">
        <v>5.2999999999999999E-2</v>
      </c>
    </row>
    <row r="536" spans="6:9" x14ac:dyDescent="0.3">
      <c r="F536" s="2">
        <v>531</v>
      </c>
      <c r="G536" s="12">
        <f ca="1"/>
        <v>6.0571460041091356</v>
      </c>
      <c r="H536" s="12">
        <f ca="1"/>
        <v>5.4507048131803938E-2</v>
      </c>
      <c r="I536" s="12">
        <v>5.3100000000000001E-2</v>
      </c>
    </row>
    <row r="537" spans="6:9" x14ac:dyDescent="0.3">
      <c r="F537" s="2">
        <v>532</v>
      </c>
      <c r="G537" s="12">
        <f ca="1"/>
        <v>6.0602934559896671</v>
      </c>
      <c r="H537" s="12">
        <f ca="1"/>
        <v>5.4582545237462872E-2</v>
      </c>
      <c r="I537" s="12">
        <v>5.3199999999999997E-2</v>
      </c>
    </row>
    <row r="538" spans="6:9" x14ac:dyDescent="0.3">
      <c r="F538" s="2">
        <v>533</v>
      </c>
      <c r="G538" s="12">
        <f ca="1"/>
        <v>6.0626419087173353</v>
      </c>
      <c r="H538" s="12">
        <f ca="1"/>
        <v>5.4638939939275301E-2</v>
      </c>
      <c r="I538" s="12">
        <v>5.33E-2</v>
      </c>
    </row>
    <row r="539" spans="6:9" x14ac:dyDescent="0.3">
      <c r="F539" s="2">
        <v>534</v>
      </c>
      <c r="G539" s="12">
        <f ca="1"/>
        <v>6.0649722236416608</v>
      </c>
      <c r="H539" s="12">
        <f ca="1"/>
        <v>5.4694952338394401E-2</v>
      </c>
      <c r="I539" s="12">
        <v>5.3400000000000003E-2</v>
      </c>
    </row>
    <row r="540" spans="6:9" x14ac:dyDescent="0.3">
      <c r="F540" s="2">
        <v>535</v>
      </c>
      <c r="G540" s="12">
        <f ca="1"/>
        <v>6.0664550050454151</v>
      </c>
      <c r="H540" s="12">
        <f ca="1"/>
        <v>5.473062071043678E-2</v>
      </c>
      <c r="I540" s="12">
        <v>5.3499999999999999E-2</v>
      </c>
    </row>
    <row r="541" spans="6:9" x14ac:dyDescent="0.3">
      <c r="F541" s="2">
        <v>536</v>
      </c>
      <c r="G541" s="12">
        <f ca="1"/>
        <v>6.0703318681536285</v>
      </c>
      <c r="H541" s="12">
        <f ca="1"/>
        <v>5.4823980470230189E-2</v>
      </c>
      <c r="I541" s="12">
        <v>5.3600000000000002E-2</v>
      </c>
    </row>
    <row r="542" spans="6:9" x14ac:dyDescent="0.3">
      <c r="F542" s="2">
        <v>537</v>
      </c>
      <c r="G542" s="12">
        <f ca="1"/>
        <v>6.0718135303783907</v>
      </c>
      <c r="H542" s="12">
        <f ca="1"/>
        <v>5.4859699638061046E-2</v>
      </c>
      <c r="I542" s="12">
        <v>5.3699999999999998E-2</v>
      </c>
    </row>
    <row r="543" spans="6:9" x14ac:dyDescent="0.3">
      <c r="F543" s="2">
        <v>538</v>
      </c>
      <c r="G543" s="12">
        <f ca="1"/>
        <v>6.0755805631736974</v>
      </c>
      <c r="H543" s="12">
        <f ca="1"/>
        <v>5.4950610272709095E-2</v>
      </c>
      <c r="I543" s="12">
        <v>5.3800000000000001E-2</v>
      </c>
    </row>
    <row r="544" spans="6:9" x14ac:dyDescent="0.3">
      <c r="F544" s="2">
        <v>539</v>
      </c>
      <c r="G544" s="12">
        <f ca="1"/>
        <v>6.0913945951650499</v>
      </c>
      <c r="H544" s="12">
        <f ca="1"/>
        <v>5.5333775138088667E-2</v>
      </c>
      <c r="I544" s="12">
        <v>5.3900000000000003E-2</v>
      </c>
    </row>
    <row r="545" spans="6:9" x14ac:dyDescent="0.3">
      <c r="F545" s="2">
        <v>540</v>
      </c>
      <c r="G545" s="12">
        <f ca="1"/>
        <v>6.094712697228017</v>
      </c>
      <c r="H545" s="12">
        <f ca="1"/>
        <v>5.5414483554571806E-2</v>
      </c>
      <c r="I545" s="12">
        <v>5.3999999999999999E-2</v>
      </c>
    </row>
    <row r="546" spans="6:9" x14ac:dyDescent="0.3">
      <c r="F546" s="2">
        <v>541</v>
      </c>
      <c r="G546" s="12">
        <f ca="1"/>
        <v>6.1004155218819394</v>
      </c>
      <c r="H546" s="12">
        <f ca="1"/>
        <v>5.5553451325935463E-2</v>
      </c>
      <c r="I546" s="12">
        <v>5.4100000000000002E-2</v>
      </c>
    </row>
    <row r="547" spans="6:9" x14ac:dyDescent="0.3">
      <c r="F547" s="2">
        <v>542</v>
      </c>
      <c r="G547" s="12">
        <f ca="1"/>
        <v>6.1012215249588326</v>
      </c>
      <c r="H547" s="12">
        <f ca="1"/>
        <v>5.5573118145265242E-2</v>
      </c>
      <c r="I547" s="12">
        <v>5.4199999999999998E-2</v>
      </c>
    </row>
    <row r="548" spans="6:9" x14ac:dyDescent="0.3">
      <c r="F548" s="2">
        <v>543</v>
      </c>
      <c r="G548" s="12">
        <f ca="1"/>
        <v>6.1044849155181113</v>
      </c>
      <c r="H548" s="12">
        <f ca="1"/>
        <v>5.5652812024997042E-2</v>
      </c>
      <c r="I548" s="12">
        <v>5.4300000000000001E-2</v>
      </c>
    </row>
    <row r="549" spans="6:9" x14ac:dyDescent="0.3">
      <c r="F549" s="2">
        <v>544</v>
      </c>
      <c r="G549" s="12">
        <f ca="1"/>
        <v>6.104900956093541</v>
      </c>
      <c r="H549" s="12">
        <f ca="1"/>
        <v>5.5662979559500059E-2</v>
      </c>
      <c r="I549" s="12">
        <v>5.4399999999999997E-2</v>
      </c>
    </row>
    <row r="550" spans="6:9" x14ac:dyDescent="0.3">
      <c r="F550" s="2">
        <v>545</v>
      </c>
      <c r="G550" s="12">
        <f ca="1"/>
        <v>6.1095948518464791</v>
      </c>
      <c r="H550" s="12">
        <f ca="1"/>
        <v>5.5777811704236881E-2</v>
      </c>
      <c r="I550" s="12">
        <v>5.45E-2</v>
      </c>
    </row>
    <row r="551" spans="6:9" x14ac:dyDescent="0.3">
      <c r="F551" s="2">
        <v>546</v>
      </c>
      <c r="G551" s="12">
        <f ca="1"/>
        <v>6.1101312903331513</v>
      </c>
      <c r="H551" s="12">
        <f ca="1"/>
        <v>5.5790949135511733E-2</v>
      </c>
      <c r="I551" s="12">
        <v>5.4600000000000003E-2</v>
      </c>
    </row>
    <row r="552" spans="6:9" x14ac:dyDescent="0.3">
      <c r="F552" s="2">
        <v>547</v>
      </c>
      <c r="G552" s="12">
        <f ca="1"/>
        <v>6.1102936284386606</v>
      </c>
      <c r="H552" s="12">
        <f ca="1"/>
        <v>5.57949253749217E-2</v>
      </c>
      <c r="I552" s="12">
        <v>5.4699999999999999E-2</v>
      </c>
    </row>
    <row r="553" spans="6:9" x14ac:dyDescent="0.3">
      <c r="F553" s="2">
        <v>548</v>
      </c>
      <c r="G553" s="12">
        <f ca="1"/>
        <v>6.1110104321605352</v>
      </c>
      <c r="H553" s="12">
        <f ca="1"/>
        <v>5.5812485585020159E-2</v>
      </c>
      <c r="I553" s="12">
        <v>5.4800000000000001E-2</v>
      </c>
    </row>
    <row r="554" spans="6:9" x14ac:dyDescent="0.3">
      <c r="F554" s="2">
        <v>549</v>
      </c>
      <c r="G554" s="12">
        <f ca="1"/>
        <v>6.1123235049197007</v>
      </c>
      <c r="H554" s="12">
        <f ca="1"/>
        <v>5.5844666394244472E-2</v>
      </c>
      <c r="I554" s="12">
        <v>5.4899999999999997E-2</v>
      </c>
    </row>
    <row r="555" spans="6:9" x14ac:dyDescent="0.3">
      <c r="F555" s="2">
        <v>550</v>
      </c>
      <c r="G555" s="12">
        <f ca="1"/>
        <v>6.1151220099328238</v>
      </c>
      <c r="H555" s="12">
        <f ca="1"/>
        <v>5.5913309389238122E-2</v>
      </c>
      <c r="I555" s="12">
        <v>5.5E-2</v>
      </c>
    </row>
    <row r="556" spans="6:9" x14ac:dyDescent="0.3">
      <c r="F556" s="2">
        <v>551</v>
      </c>
      <c r="G556" s="12">
        <f ca="1"/>
        <v>6.1161285445079159</v>
      </c>
      <c r="H556" s="12">
        <f ca="1"/>
        <v>5.5938017170152031E-2</v>
      </c>
      <c r="I556" s="12">
        <v>5.5100000000000003E-2</v>
      </c>
    </row>
    <row r="557" spans="6:9" x14ac:dyDescent="0.3">
      <c r="F557" s="2">
        <v>552</v>
      </c>
      <c r="G557" s="12">
        <f ca="1"/>
        <v>6.1185337666468378</v>
      </c>
      <c r="H557" s="12">
        <f ca="1"/>
        <v>5.5997099896318174E-2</v>
      </c>
      <c r="I557" s="12">
        <v>5.5199999999999999E-2</v>
      </c>
    </row>
    <row r="558" spans="6:9" x14ac:dyDescent="0.3">
      <c r="F558" s="2">
        <v>553</v>
      </c>
      <c r="G558" s="12">
        <f ca="1"/>
        <v>6.1241140500614932</v>
      </c>
      <c r="H558" s="12">
        <f ca="1"/>
        <v>5.6134397944081572E-2</v>
      </c>
      <c r="I558" s="12">
        <v>5.5300000000000002E-2</v>
      </c>
    </row>
    <row r="559" spans="6:9" x14ac:dyDescent="0.3">
      <c r="F559" s="2">
        <v>554</v>
      </c>
      <c r="G559" s="12">
        <f ca="1"/>
        <v>6.1261977503375391</v>
      </c>
      <c r="H559" s="12">
        <f ca="1"/>
        <v>5.6185745236330131E-2</v>
      </c>
      <c r="I559" s="12">
        <v>5.5399999999999998E-2</v>
      </c>
    </row>
    <row r="560" spans="6:9" x14ac:dyDescent="0.3">
      <c r="F560" s="2">
        <v>555</v>
      </c>
      <c r="G560" s="12">
        <f ca="1"/>
        <v>6.1266763470274483</v>
      </c>
      <c r="H560" s="12">
        <f ca="1"/>
        <v>5.6197545110296489E-2</v>
      </c>
      <c r="I560" s="12">
        <v>5.5500000000000001E-2</v>
      </c>
    </row>
    <row r="561" spans="6:9" x14ac:dyDescent="0.3">
      <c r="F561" s="2">
        <v>556</v>
      </c>
      <c r="G561" s="12">
        <f ca="1"/>
        <v>6.1274409908701788</v>
      </c>
      <c r="H561" s="12">
        <f ca="1"/>
        <v>5.6216402267852635E-2</v>
      </c>
      <c r="I561" s="12">
        <v>5.5599999999999997E-2</v>
      </c>
    </row>
    <row r="562" spans="6:9" x14ac:dyDescent="0.3">
      <c r="F562" s="2">
        <v>557</v>
      </c>
      <c r="G562" s="12">
        <f ca="1"/>
        <v>6.1342174975100781</v>
      </c>
      <c r="H562" s="12">
        <f ca="1"/>
        <v>5.6383775594830425E-2</v>
      </c>
      <c r="I562" s="12">
        <v>5.57E-2</v>
      </c>
    </row>
    <row r="563" spans="6:9" x14ac:dyDescent="0.3">
      <c r="F563" s="2">
        <v>558</v>
      </c>
      <c r="G563" s="12">
        <f ca="1"/>
        <v>6.141999846946721</v>
      </c>
      <c r="H563" s="12">
        <f ca="1"/>
        <v>5.6576559670344036E-2</v>
      </c>
      <c r="I563" s="12">
        <v>5.5800000000000002E-2</v>
      </c>
    </row>
    <row r="564" spans="6:9" x14ac:dyDescent="0.3">
      <c r="F564" s="2">
        <v>559</v>
      </c>
      <c r="G564" s="12">
        <f ca="1"/>
        <v>6.143094498498634</v>
      </c>
      <c r="H564" s="12">
        <f ca="1"/>
        <v>5.6603725087109868E-2</v>
      </c>
      <c r="I564" s="12">
        <v>5.5899999999999998E-2</v>
      </c>
    </row>
    <row r="565" spans="6:9" x14ac:dyDescent="0.3">
      <c r="F565" s="2">
        <v>560</v>
      </c>
      <c r="G565" s="12">
        <f ca="1"/>
        <v>6.1462765217148601</v>
      </c>
      <c r="H565" s="12">
        <f ca="1"/>
        <v>5.6682760121034015E-2</v>
      </c>
      <c r="I565" s="12">
        <v>5.6000000000000001E-2</v>
      </c>
    </row>
    <row r="566" spans="6:9" x14ac:dyDescent="0.3">
      <c r="F566" s="2">
        <v>561</v>
      </c>
      <c r="G566" s="12">
        <f ca="1"/>
        <v>6.1470914609414535</v>
      </c>
      <c r="H566" s="12">
        <f ca="1"/>
        <v>5.6703017939704996E-2</v>
      </c>
      <c r="I566" s="12">
        <v>5.6099999999999997E-2</v>
      </c>
    </row>
    <row r="567" spans="6:9" x14ac:dyDescent="0.3">
      <c r="F567" s="2">
        <v>562</v>
      </c>
      <c r="G567" s="12">
        <f ca="1"/>
        <v>6.1514073576694539</v>
      </c>
      <c r="H567" s="12">
        <f ca="1"/>
        <v>5.6810414232520763E-2</v>
      </c>
      <c r="I567" s="12">
        <v>5.62E-2</v>
      </c>
    </row>
    <row r="568" spans="6:9" x14ac:dyDescent="0.3">
      <c r="F568" s="2">
        <v>563</v>
      </c>
      <c r="G568" s="12">
        <f ca="1"/>
        <v>6.1557708427208979</v>
      </c>
      <c r="H568" s="12">
        <f ca="1"/>
        <v>5.6919185469672659E-2</v>
      </c>
      <c r="I568" s="12">
        <v>5.6300000000000003E-2</v>
      </c>
    </row>
    <row r="569" spans="6:9" x14ac:dyDescent="0.3">
      <c r="F569" s="2">
        <v>564</v>
      </c>
      <c r="G569" s="12">
        <f ca="1"/>
        <v>6.1564720941603799</v>
      </c>
      <c r="H569" s="12">
        <f ca="1"/>
        <v>5.6936683898317172E-2</v>
      </c>
      <c r="I569" s="12">
        <v>5.6399999999999999E-2</v>
      </c>
    </row>
    <row r="570" spans="6:9" x14ac:dyDescent="0.3">
      <c r="F570" s="2">
        <v>565</v>
      </c>
      <c r="G570" s="12">
        <f ca="1"/>
        <v>6.1643706632577588</v>
      </c>
      <c r="H570" s="12">
        <f ca="1"/>
        <v>5.7134121059436278E-2</v>
      </c>
      <c r="I570" s="12">
        <v>5.6500000000000002E-2</v>
      </c>
    </row>
    <row r="571" spans="6:9" x14ac:dyDescent="0.3">
      <c r="F571" s="2">
        <v>566</v>
      </c>
      <c r="G571" s="12">
        <f ca="1"/>
        <v>6.165815031825792</v>
      </c>
      <c r="H571" s="12">
        <f ca="1"/>
        <v>5.7170293550060883E-2</v>
      </c>
      <c r="I571" s="12">
        <v>5.6599999999999998E-2</v>
      </c>
    </row>
    <row r="572" spans="6:9" x14ac:dyDescent="0.3">
      <c r="F572" s="2">
        <v>567</v>
      </c>
      <c r="G572" s="12">
        <f ca="1"/>
        <v>6.169564211857578</v>
      </c>
      <c r="H572" s="12">
        <f ca="1"/>
        <v>5.7264285890939765E-2</v>
      </c>
      <c r="I572" s="12">
        <v>5.67E-2</v>
      </c>
    </row>
    <row r="573" spans="6:9" x14ac:dyDescent="0.3">
      <c r="F573" s="2">
        <v>568</v>
      </c>
      <c r="G573" s="12">
        <f ca="1"/>
        <v>6.1705758830572943</v>
      </c>
      <c r="H573" s="12">
        <f ca="1"/>
        <v>5.7289672999962342E-2</v>
      </c>
      <c r="I573" s="12">
        <v>5.6800000000000003E-2</v>
      </c>
    </row>
    <row r="574" spans="6:9" x14ac:dyDescent="0.3">
      <c r="F574" s="2">
        <v>569</v>
      </c>
      <c r="G574" s="12">
        <f ca="1"/>
        <v>6.1739404669142388</v>
      </c>
      <c r="H574" s="12">
        <f ca="1"/>
        <v>5.7374179316257413E-2</v>
      </c>
      <c r="I574" s="12">
        <v>5.6899999999999999E-2</v>
      </c>
    </row>
    <row r="575" spans="6:9" x14ac:dyDescent="0.3">
      <c r="F575" s="2">
        <v>570</v>
      </c>
      <c r="G575" s="12">
        <f ca="1"/>
        <v>6.1789432901805039</v>
      </c>
      <c r="H575" s="12">
        <f ca="1"/>
        <v>5.750004488389248E-2</v>
      </c>
      <c r="I575" s="12">
        <v>5.7000000000000002E-2</v>
      </c>
    </row>
    <row r="576" spans="6:9" x14ac:dyDescent="0.3">
      <c r="F576" s="2">
        <v>571</v>
      </c>
      <c r="G576" s="12">
        <f ca="1"/>
        <v>6.1791143133775304</v>
      </c>
      <c r="H576" s="12">
        <f ca="1"/>
        <v>5.7504352137636612E-2</v>
      </c>
      <c r="I576" s="12">
        <v>5.7099999999999998E-2</v>
      </c>
    </row>
    <row r="577" spans="6:9" x14ac:dyDescent="0.3">
      <c r="F577" s="2">
        <v>572</v>
      </c>
      <c r="G577" s="12">
        <f ca="1"/>
        <v>6.1815171477989592</v>
      </c>
      <c r="H577" s="12">
        <f ca="1"/>
        <v>5.7564899465989847E-2</v>
      </c>
      <c r="I577" s="12">
        <v>5.7200000000000001E-2</v>
      </c>
    </row>
    <row r="578" spans="6:9" x14ac:dyDescent="0.3">
      <c r="F578" s="2">
        <v>573</v>
      </c>
      <c r="G578" s="12">
        <f ca="1"/>
        <v>6.1860004484665483</v>
      </c>
      <c r="H578" s="12">
        <f ca="1"/>
        <v>5.7678028158479E-2</v>
      </c>
      <c r="I578" s="12">
        <v>5.7299999999999997E-2</v>
      </c>
    </row>
    <row r="579" spans="6:9" x14ac:dyDescent="0.3">
      <c r="F579" s="2">
        <v>574</v>
      </c>
      <c r="G579" s="12">
        <f ca="1"/>
        <v>6.1866484605693257</v>
      </c>
      <c r="H579" s="12">
        <f ca="1"/>
        <v>5.7694396616382287E-2</v>
      </c>
      <c r="I579" s="12">
        <v>5.74E-2</v>
      </c>
    </row>
    <row r="580" spans="6:9" x14ac:dyDescent="0.3">
      <c r="F580" s="2">
        <v>575</v>
      </c>
      <c r="G580" s="12">
        <f ca="1"/>
        <v>6.1872206287890439</v>
      </c>
      <c r="H580" s="12">
        <f ca="1"/>
        <v>5.7708852855645094E-2</v>
      </c>
      <c r="I580" s="12">
        <v>5.7500000000000002E-2</v>
      </c>
    </row>
    <row r="581" spans="6:9" x14ac:dyDescent="0.3">
      <c r="F581" s="2">
        <v>576</v>
      </c>
      <c r="G581" s="12">
        <f ca="1"/>
        <v>6.1904707253744577</v>
      </c>
      <c r="H581" s="12">
        <f ca="1"/>
        <v>5.77910322394075E-2</v>
      </c>
      <c r="I581" s="12">
        <v>5.7599999999999998E-2</v>
      </c>
    </row>
    <row r="582" spans="6:9" x14ac:dyDescent="0.3">
      <c r="F582" s="2">
        <v>577</v>
      </c>
      <c r="G582" s="12">
        <f ca="1"/>
        <v>6.1956781981877462</v>
      </c>
      <c r="H582" s="12">
        <f ca="1"/>
        <v>5.7922929194375021E-2</v>
      </c>
      <c r="I582" s="12">
        <v>5.7700000000000001E-2</v>
      </c>
    </row>
    <row r="583" spans="6:9" x14ac:dyDescent="0.3">
      <c r="F583" s="2">
        <v>578</v>
      </c>
      <c r="G583" s="12">
        <f ca="1"/>
        <v>6.1956982191606205</v>
      </c>
      <c r="H583" s="12">
        <f ca="1"/>
        <v>5.7923436828533958E-2</v>
      </c>
      <c r="I583" s="12">
        <v>5.7799999999999997E-2</v>
      </c>
    </row>
    <row r="584" spans="6:9" x14ac:dyDescent="0.3">
      <c r="F584" s="2">
        <v>579</v>
      </c>
      <c r="G584" s="12">
        <f ca="1"/>
        <v>6.2001016197234371</v>
      </c>
      <c r="H584" s="12">
        <f ca="1"/>
        <v>5.8035185244345033E-2</v>
      </c>
      <c r="I584" s="12">
        <v>5.79E-2</v>
      </c>
    </row>
    <row r="585" spans="6:9" x14ac:dyDescent="0.3">
      <c r="F585" s="2">
        <v>580</v>
      </c>
      <c r="G585" s="12">
        <f ca="1"/>
        <v>6.2116148853176618</v>
      </c>
      <c r="H585" s="12">
        <f ca="1"/>
        <v>5.8328305473607241E-2</v>
      </c>
      <c r="I585" s="12">
        <v>5.8000000000000003E-2</v>
      </c>
    </row>
    <row r="586" spans="6:9" x14ac:dyDescent="0.3">
      <c r="F586" s="2">
        <v>581</v>
      </c>
      <c r="G586" s="12">
        <f ca="1"/>
        <v>6.2122976129932823</v>
      </c>
      <c r="H586" s="12">
        <f ca="1"/>
        <v>5.8345730040178345E-2</v>
      </c>
      <c r="I586" s="12">
        <v>5.8099999999999999E-2</v>
      </c>
    </row>
    <row r="587" spans="6:9" x14ac:dyDescent="0.3">
      <c r="F587" s="2">
        <v>582</v>
      </c>
      <c r="G587" s="12">
        <f ca="1"/>
        <v>6.2128768968724213</v>
      </c>
      <c r="H587" s="12">
        <f ca="1"/>
        <v>5.8360518275819333E-2</v>
      </c>
      <c r="I587" s="12">
        <v>5.8200000000000002E-2</v>
      </c>
    </row>
    <row r="588" spans="6:9" x14ac:dyDescent="0.3">
      <c r="F588" s="2">
        <v>583</v>
      </c>
      <c r="G588" s="12">
        <f ca="1"/>
        <v>6.2134082141044598</v>
      </c>
      <c r="H588" s="12">
        <f ca="1"/>
        <v>5.8374085031707837E-2</v>
      </c>
      <c r="I588" s="12">
        <v>5.8299999999999998E-2</v>
      </c>
    </row>
    <row r="589" spans="6:9" x14ac:dyDescent="0.3">
      <c r="F589" s="2">
        <v>584</v>
      </c>
      <c r="G589" s="12">
        <f ca="1"/>
        <v>6.2164963455953934</v>
      </c>
      <c r="H589" s="12">
        <f ca="1"/>
        <v>5.8452995502709111E-2</v>
      </c>
      <c r="I589" s="12">
        <v>5.8400000000000001E-2</v>
      </c>
    </row>
    <row r="590" spans="6:9" x14ac:dyDescent="0.3">
      <c r="F590" s="2">
        <v>585</v>
      </c>
      <c r="G590" s="12">
        <f ca="1"/>
        <v>6.2170552204207414</v>
      </c>
      <c r="H590" s="12">
        <f ca="1"/>
        <v>5.8467286826910034E-2</v>
      </c>
      <c r="I590" s="12">
        <v>5.8500000000000003E-2</v>
      </c>
    </row>
    <row r="591" spans="6:9" x14ac:dyDescent="0.3">
      <c r="F591" s="2">
        <v>586</v>
      </c>
      <c r="G591" s="12">
        <f ca="1"/>
        <v>6.2194171773235274</v>
      </c>
      <c r="H591" s="12">
        <f ca="1"/>
        <v>5.8527721397417805E-2</v>
      </c>
      <c r="I591" s="12">
        <v>5.8599999999999999E-2</v>
      </c>
    </row>
    <row r="592" spans="6:9" x14ac:dyDescent="0.3">
      <c r="F592" s="2">
        <v>587</v>
      </c>
      <c r="G592" s="12">
        <f ca="1"/>
        <v>6.2226357383878916</v>
      </c>
      <c r="H592" s="12">
        <f ca="1"/>
        <v>5.861016622121152E-2</v>
      </c>
      <c r="I592" s="12">
        <v>5.8700000000000002E-2</v>
      </c>
    </row>
    <row r="593" spans="6:9" x14ac:dyDescent="0.3">
      <c r="F593" s="2">
        <v>588</v>
      </c>
      <c r="G593" s="12">
        <f ca="1"/>
        <v>6.2230170144859542</v>
      </c>
      <c r="H593" s="12">
        <f ca="1"/>
        <v>5.8619939854712477E-2</v>
      </c>
      <c r="I593" s="12">
        <v>5.8799999999999998E-2</v>
      </c>
    </row>
    <row r="594" spans="6:9" x14ac:dyDescent="0.3">
      <c r="F594" s="2">
        <v>589</v>
      </c>
      <c r="G594" s="12">
        <f ca="1"/>
        <v>6.2278195875116982</v>
      </c>
      <c r="H594" s="12">
        <f ca="1"/>
        <v>5.8743177627175153E-2</v>
      </c>
      <c r="I594" s="12">
        <v>5.8900000000000001E-2</v>
      </c>
    </row>
    <row r="595" spans="6:9" x14ac:dyDescent="0.3">
      <c r="F595" s="2">
        <v>590</v>
      </c>
      <c r="G595" s="12">
        <f ca="1"/>
        <v>6.2281607408668407</v>
      </c>
      <c r="H595" s="12">
        <f ca="1"/>
        <v>5.8751940958048816E-2</v>
      </c>
      <c r="I595" s="12">
        <v>5.8999999999999997E-2</v>
      </c>
    </row>
    <row r="596" spans="6:9" x14ac:dyDescent="0.3">
      <c r="F596" s="2">
        <v>591</v>
      </c>
      <c r="G596" s="12">
        <f ca="1"/>
        <v>6.2281945585525431</v>
      </c>
      <c r="H596" s="12">
        <f ca="1"/>
        <v>5.8752809710874029E-2</v>
      </c>
      <c r="I596" s="12">
        <v>5.91E-2</v>
      </c>
    </row>
    <row r="597" spans="6:9" x14ac:dyDescent="0.3">
      <c r="F597" s="2">
        <v>592</v>
      </c>
      <c r="G597" s="12">
        <f ca="1"/>
        <v>6.2284372149555818</v>
      </c>
      <c r="H597" s="12">
        <f ca="1"/>
        <v>5.8759043732066189E-2</v>
      </c>
      <c r="I597" s="12">
        <v>5.9200000000000003E-2</v>
      </c>
    </row>
    <row r="598" spans="6:9" x14ac:dyDescent="0.3">
      <c r="F598" s="2">
        <v>593</v>
      </c>
      <c r="G598" s="12">
        <f ca="1"/>
        <v>6.2299547573754968</v>
      </c>
      <c r="H598" s="12">
        <f ca="1"/>
        <v>5.8798044328909976E-2</v>
      </c>
      <c r="I598" s="12">
        <v>5.9299999999999999E-2</v>
      </c>
    </row>
    <row r="599" spans="6:9" x14ac:dyDescent="0.3">
      <c r="F599" s="2">
        <v>594</v>
      </c>
      <c r="G599" s="12">
        <f ca="1"/>
        <v>6.2333486914224032</v>
      </c>
      <c r="H599" s="12">
        <f ca="1"/>
        <v>5.8885354168116667E-2</v>
      </c>
      <c r="I599" s="12">
        <v>5.9400000000000001E-2</v>
      </c>
    </row>
    <row r="600" spans="6:9" x14ac:dyDescent="0.3">
      <c r="F600" s="2">
        <v>595</v>
      </c>
      <c r="G600" s="12">
        <f ca="1"/>
        <v>6.2335268809443072</v>
      </c>
      <c r="H600" s="12">
        <f ca="1"/>
        <v>5.8889941436534247E-2</v>
      </c>
      <c r="I600" s="12">
        <v>5.9499999999999997E-2</v>
      </c>
    </row>
    <row r="601" spans="6:9" x14ac:dyDescent="0.3">
      <c r="F601" s="2">
        <v>596</v>
      </c>
      <c r="G601" s="12">
        <f ca="1"/>
        <v>6.238947290833659</v>
      </c>
      <c r="H601" s="12">
        <f ca="1"/>
        <v>5.9029640496004232E-2</v>
      </c>
      <c r="I601" s="12">
        <v>5.96E-2</v>
      </c>
    </row>
    <row r="602" spans="6:9" x14ac:dyDescent="0.3">
      <c r="F602" s="2">
        <v>597</v>
      </c>
      <c r="G602" s="12">
        <f ca="1"/>
        <v>6.239146994128828</v>
      </c>
      <c r="H602" s="12">
        <f ca="1"/>
        <v>5.9034793228511802E-2</v>
      </c>
      <c r="I602" s="12">
        <v>5.9700000000000003E-2</v>
      </c>
    </row>
    <row r="603" spans="6:9" x14ac:dyDescent="0.3">
      <c r="F603" s="2">
        <v>598</v>
      </c>
      <c r="G603" s="12">
        <f ca="1"/>
        <v>6.244501022157495</v>
      </c>
      <c r="H603" s="12">
        <f ca="1"/>
        <v>5.9173091987206224E-2</v>
      </c>
      <c r="I603" s="12">
        <v>5.9799999999999999E-2</v>
      </c>
    </row>
    <row r="604" spans="6:9" x14ac:dyDescent="0.3">
      <c r="F604" s="2">
        <v>599</v>
      </c>
      <c r="G604" s="12">
        <f ca="1"/>
        <v>6.2448588740791227</v>
      </c>
      <c r="H604" s="12">
        <f ca="1"/>
        <v>5.9182346208055202E-2</v>
      </c>
      <c r="I604" s="12">
        <v>5.9900000000000002E-2</v>
      </c>
    </row>
    <row r="605" spans="6:9" x14ac:dyDescent="0.3">
      <c r="F605" s="2">
        <v>600</v>
      </c>
      <c r="G605" s="12">
        <f ca="1"/>
        <v>6.2594551798483167</v>
      </c>
      <c r="H605" s="12">
        <f ca="1"/>
        <v>5.9560950757976856E-2</v>
      </c>
      <c r="I605" s="12">
        <v>0.06</v>
      </c>
    </row>
    <row r="606" spans="6:9" x14ac:dyDescent="0.3">
      <c r="F606" s="2">
        <v>601</v>
      </c>
      <c r="G606" s="12">
        <f ca="1"/>
        <v>6.2618739943701573</v>
      </c>
      <c r="H606" s="12">
        <f ca="1"/>
        <v>5.9623905727421933E-2</v>
      </c>
      <c r="I606" s="12">
        <v>6.0100000000000001E-2</v>
      </c>
    </row>
    <row r="607" spans="6:9" x14ac:dyDescent="0.3">
      <c r="F607" s="2">
        <v>602</v>
      </c>
      <c r="G607" s="12">
        <f ca="1"/>
        <v>6.2627866986968828</v>
      </c>
      <c r="H607" s="12">
        <f ca="1"/>
        <v>5.9647676770191206E-2</v>
      </c>
      <c r="I607" s="12">
        <v>6.0199999999999997E-2</v>
      </c>
    </row>
    <row r="608" spans="6:9" x14ac:dyDescent="0.3">
      <c r="F608" s="2">
        <v>603</v>
      </c>
      <c r="G608" s="12">
        <f ca="1"/>
        <v>6.267094245916967</v>
      </c>
      <c r="H608" s="12">
        <f ca="1"/>
        <v>5.9759982946266277E-2</v>
      </c>
      <c r="I608" s="12">
        <v>6.0299999999999999E-2</v>
      </c>
    </row>
    <row r="609" spans="6:9" x14ac:dyDescent="0.3">
      <c r="F609" s="2">
        <v>604</v>
      </c>
      <c r="G609" s="12">
        <f ca="1"/>
        <v>6.2688266571197824</v>
      </c>
      <c r="H609" s="12">
        <f ca="1"/>
        <v>5.9805205114942465E-2</v>
      </c>
      <c r="I609" s="12">
        <v>6.0400000000000002E-2</v>
      </c>
    </row>
    <row r="610" spans="6:9" x14ac:dyDescent="0.3">
      <c r="F610" s="2">
        <v>605</v>
      </c>
      <c r="G610" s="12">
        <f ca="1"/>
        <v>6.2759508484531397</v>
      </c>
      <c r="H610" s="12">
        <f ca="1"/>
        <v>5.999150322689184E-2</v>
      </c>
      <c r="I610" s="12">
        <v>6.0499999999999998E-2</v>
      </c>
    </row>
    <row r="611" spans="6:9" x14ac:dyDescent="0.3">
      <c r="F611" s="2">
        <v>606</v>
      </c>
      <c r="G611" s="12">
        <f ca="1"/>
        <v>6.2812203077121271</v>
      </c>
      <c r="H611" s="12">
        <f ca="1"/>
        <v>6.0129643189916773E-2</v>
      </c>
      <c r="I611" s="12">
        <v>6.0600000000000001E-2</v>
      </c>
    </row>
    <row r="612" spans="6:9" x14ac:dyDescent="0.3">
      <c r="F612" s="2">
        <v>607</v>
      </c>
      <c r="G612" s="12">
        <f ca="1"/>
        <v>6.2812355438938088</v>
      </c>
      <c r="H612" s="12">
        <f ca="1"/>
        <v>6.0130043033330242E-2</v>
      </c>
      <c r="I612" s="12">
        <v>6.0699999999999997E-2</v>
      </c>
    </row>
    <row r="613" spans="6:9" x14ac:dyDescent="0.3">
      <c r="F613" s="2">
        <v>608</v>
      </c>
      <c r="G613" s="12">
        <f ca="1"/>
        <v>6.2814208722320659</v>
      </c>
      <c r="H613" s="12">
        <f ca="1"/>
        <v>6.0134906804276918E-2</v>
      </c>
      <c r="I613" s="12">
        <v>6.08E-2</v>
      </c>
    </row>
    <row r="614" spans="6:9" x14ac:dyDescent="0.3">
      <c r="F614" s="2">
        <v>609</v>
      </c>
      <c r="G614" s="12">
        <f ca="1"/>
        <v>6.2865157603288022</v>
      </c>
      <c r="H614" s="12">
        <f ca="1"/>
        <v>6.0268759189972626E-2</v>
      </c>
      <c r="I614" s="12">
        <v>6.0900000000000003E-2</v>
      </c>
    </row>
    <row r="615" spans="6:9" x14ac:dyDescent="0.3">
      <c r="F615" s="2">
        <v>610</v>
      </c>
      <c r="G615" s="12">
        <f ca="1"/>
        <v>6.2883013807445955</v>
      </c>
      <c r="H615" s="12">
        <f ca="1"/>
        <v>6.0315735620165324E-2</v>
      </c>
      <c r="I615" s="12">
        <v>6.0999999999999999E-2</v>
      </c>
    </row>
    <row r="616" spans="6:9" x14ac:dyDescent="0.3">
      <c r="F616" s="2">
        <v>611</v>
      </c>
      <c r="G616" s="12">
        <f ca="1"/>
        <v>6.2960739601365834</v>
      </c>
      <c r="H616" s="12">
        <f ca="1"/>
        <v>6.0520610501271659E-2</v>
      </c>
      <c r="I616" s="12">
        <v>6.1100000000000002E-2</v>
      </c>
    </row>
    <row r="617" spans="6:9" x14ac:dyDescent="0.3">
      <c r="F617" s="2">
        <v>612</v>
      </c>
      <c r="G617" s="12">
        <f ca="1"/>
        <v>6.2971337815754396</v>
      </c>
      <c r="H617" s="12">
        <f ca="1"/>
        <v>6.0548595494369403E-2</v>
      </c>
      <c r="I617" s="12">
        <v>6.1199999999999997E-2</v>
      </c>
    </row>
    <row r="618" spans="6:9" x14ac:dyDescent="0.3">
      <c r="F618" s="2">
        <v>613</v>
      </c>
      <c r="G618" s="12">
        <f ca="1"/>
        <v>6.299607830643601</v>
      </c>
      <c r="H618" s="12">
        <f ca="1"/>
        <v>6.0613970010281883E-2</v>
      </c>
      <c r="I618" s="12">
        <v>6.13E-2</v>
      </c>
    </row>
    <row r="619" spans="6:9" x14ac:dyDescent="0.3">
      <c r="F619" s="2">
        <v>614</v>
      </c>
      <c r="G619" s="12">
        <f ca="1"/>
        <v>6.2997329350913489</v>
      </c>
      <c r="H619" s="12">
        <f ca="1"/>
        <v>6.0617277505119693E-2</v>
      </c>
      <c r="I619" s="12">
        <v>6.1400000000000003E-2</v>
      </c>
    </row>
    <row r="620" spans="6:9" x14ac:dyDescent="0.3">
      <c r="F620" s="2">
        <v>615</v>
      </c>
      <c r="G620" s="12">
        <f ca="1"/>
        <v>6.3035381244890107</v>
      </c>
      <c r="H620" s="12">
        <f ca="1"/>
        <v>6.0717957885043194E-2</v>
      </c>
      <c r="I620" s="12">
        <v>6.1499999999999999E-2</v>
      </c>
    </row>
    <row r="621" spans="6:9" x14ac:dyDescent="0.3">
      <c r="F621" s="2">
        <v>616</v>
      </c>
      <c r="G621" s="12">
        <f ca="1"/>
        <v>6.3072987519437627</v>
      </c>
      <c r="H621" s="12">
        <f ca="1"/>
        <v>6.0817610183174102E-2</v>
      </c>
      <c r="I621" s="12">
        <v>6.1600000000000002E-2</v>
      </c>
    </row>
    <row r="622" spans="6:9" x14ac:dyDescent="0.3">
      <c r="F622" s="2">
        <v>617</v>
      </c>
      <c r="G622" s="12">
        <f ca="1"/>
        <v>6.3175428584584825</v>
      </c>
      <c r="H622" s="12">
        <f ca="1"/>
        <v>6.1089829985489827E-2</v>
      </c>
      <c r="I622" s="12">
        <v>6.1699999999999998E-2</v>
      </c>
    </row>
    <row r="623" spans="6:9" x14ac:dyDescent="0.3">
      <c r="F623" s="2">
        <v>618</v>
      </c>
      <c r="G623" s="12">
        <f ca="1"/>
        <v>6.3193425875731997</v>
      </c>
      <c r="H623" s="12">
        <f ca="1"/>
        <v>6.1137770192123429E-2</v>
      </c>
      <c r="I623" s="12">
        <v>6.1800000000000001E-2</v>
      </c>
    </row>
    <row r="624" spans="6:9" x14ac:dyDescent="0.3">
      <c r="F624" s="2">
        <v>619</v>
      </c>
      <c r="G624" s="12">
        <f ca="1"/>
        <v>6.3208236473944419</v>
      </c>
      <c r="H624" s="12">
        <f ca="1"/>
        <v>6.1177247779148125E-2</v>
      </c>
      <c r="I624" s="12">
        <v>6.1899999999999997E-2</v>
      </c>
    </row>
    <row r="625" spans="6:9" x14ac:dyDescent="0.3">
      <c r="F625" s="2">
        <v>620</v>
      </c>
      <c r="G625" s="12">
        <f ca="1"/>
        <v>6.3241988742722315</v>
      </c>
      <c r="H625" s="12">
        <f ca="1"/>
        <v>6.1267301810781431E-2</v>
      </c>
      <c r="I625" s="12">
        <v>6.2E-2</v>
      </c>
    </row>
    <row r="626" spans="6:9" x14ac:dyDescent="0.3">
      <c r="F626" s="2">
        <v>621</v>
      </c>
      <c r="G626" s="12">
        <f ca="1"/>
        <v>6.3348930213763133</v>
      </c>
      <c r="H626" s="12">
        <f ca="1"/>
        <v>6.1553435712934604E-2</v>
      </c>
      <c r="I626" s="12">
        <v>6.2100000000000002E-2</v>
      </c>
    </row>
    <row r="627" spans="6:9" x14ac:dyDescent="0.3">
      <c r="F627" s="2">
        <v>622</v>
      </c>
      <c r="G627" s="12">
        <f ca="1"/>
        <v>6.3360719215426347</v>
      </c>
      <c r="H627" s="12">
        <f ca="1"/>
        <v>6.1585053490946333E-2</v>
      </c>
      <c r="I627" s="12">
        <v>6.2199999999999998E-2</v>
      </c>
    </row>
    <row r="628" spans="6:9" x14ac:dyDescent="0.3">
      <c r="F628" s="2">
        <v>623</v>
      </c>
      <c r="G628" s="12">
        <f ca="1"/>
        <v>6.3367612423244664</v>
      </c>
      <c r="H628" s="12">
        <f ca="1"/>
        <v>6.1603547793027021E-2</v>
      </c>
      <c r="I628" s="12">
        <v>6.2300000000000001E-2</v>
      </c>
    </row>
    <row r="629" spans="6:9" x14ac:dyDescent="0.3">
      <c r="F629" s="2">
        <v>624</v>
      </c>
      <c r="G629" s="12">
        <f ca="1"/>
        <v>6.339348431127199</v>
      </c>
      <c r="H629" s="12">
        <f ca="1"/>
        <v>6.1673006911066905E-2</v>
      </c>
      <c r="I629" s="12">
        <v>6.2399999999999997E-2</v>
      </c>
    </row>
    <row r="630" spans="6:9" x14ac:dyDescent="0.3">
      <c r="F630" s="2">
        <v>625</v>
      </c>
      <c r="G630" s="12">
        <f ca="1"/>
        <v>6.3406166183111976</v>
      </c>
      <c r="H630" s="12">
        <f ca="1"/>
        <v>6.1707080609492808E-2</v>
      </c>
      <c r="I630" s="12">
        <v>6.25E-2</v>
      </c>
    </row>
    <row r="631" spans="6:9" x14ac:dyDescent="0.3">
      <c r="F631" s="2">
        <v>626</v>
      </c>
      <c r="G631" s="12">
        <f ca="1"/>
        <v>6.3457083082314103</v>
      </c>
      <c r="H631" s="12">
        <f ca="1"/>
        <v>6.184405838257255E-2</v>
      </c>
      <c r="I631" s="12">
        <v>6.2600000000000003E-2</v>
      </c>
    </row>
    <row r="632" spans="6:9" x14ac:dyDescent="0.3">
      <c r="F632" s="2">
        <v>627</v>
      </c>
      <c r="G632" s="12">
        <f ca="1"/>
        <v>6.3493404804479523</v>
      </c>
      <c r="H632" s="12">
        <f ca="1"/>
        <v>6.1941942403578532E-2</v>
      </c>
      <c r="I632" s="12">
        <v>6.2700000000000006E-2</v>
      </c>
    </row>
    <row r="633" spans="6:9" x14ac:dyDescent="0.3">
      <c r="F633" s="2">
        <v>628</v>
      </c>
      <c r="G633" s="12">
        <f ca="1"/>
        <v>6.3502670278296645</v>
      </c>
      <c r="H633" s="12">
        <f ca="1"/>
        <v>6.1966934839952324E-2</v>
      </c>
      <c r="I633" s="12">
        <v>6.2799999999999995E-2</v>
      </c>
    </row>
    <row r="634" spans="6:9" x14ac:dyDescent="0.3">
      <c r="F634" s="2">
        <v>629</v>
      </c>
      <c r="G634" s="12">
        <f ca="1"/>
        <v>6.3517684842007656</v>
      </c>
      <c r="H634" s="12">
        <f ca="1"/>
        <v>6.200745436728218E-2</v>
      </c>
      <c r="I634" s="12">
        <v>6.2899999999999998E-2</v>
      </c>
    </row>
    <row r="635" spans="6:9" x14ac:dyDescent="0.3">
      <c r="F635" s="2">
        <v>630</v>
      </c>
      <c r="G635" s="12">
        <f ca="1"/>
        <v>6.3557407048760428</v>
      </c>
      <c r="H635" s="12">
        <f ca="1"/>
        <v>6.2114769253358328E-2</v>
      </c>
      <c r="I635" s="12">
        <v>6.3E-2</v>
      </c>
    </row>
    <row r="636" spans="6:9" x14ac:dyDescent="0.3">
      <c r="F636" s="2">
        <v>631</v>
      </c>
      <c r="G636" s="12">
        <f ca="1"/>
        <v>6.3585471527116884</v>
      </c>
      <c r="H636" s="12">
        <f ca="1"/>
        <v>6.2190691942732419E-2</v>
      </c>
      <c r="I636" s="12">
        <v>6.3100000000000003E-2</v>
      </c>
    </row>
    <row r="637" spans="6:9" x14ac:dyDescent="0.3">
      <c r="F637" s="2">
        <v>632</v>
      </c>
      <c r="G637" s="12">
        <f ca="1"/>
        <v>6.3629103563124403</v>
      </c>
      <c r="H637" s="12">
        <f ca="1"/>
        <v>6.2308898596280068E-2</v>
      </c>
      <c r="I637" s="12">
        <v>6.3200000000000006E-2</v>
      </c>
    </row>
    <row r="638" spans="6:9" x14ac:dyDescent="0.3">
      <c r="F638" s="2">
        <v>633</v>
      </c>
      <c r="G638" s="12">
        <f ca="1"/>
        <v>6.3639854438392529</v>
      </c>
      <c r="H638" s="12">
        <f ca="1"/>
        <v>6.2338056196695725E-2</v>
      </c>
      <c r="I638" s="12">
        <v>6.3299999999999995E-2</v>
      </c>
    </row>
    <row r="639" spans="6:9" x14ac:dyDescent="0.3">
      <c r="F639" s="2">
        <v>634</v>
      </c>
      <c r="G639" s="12">
        <f ca="1"/>
        <v>6.3657452909137433</v>
      </c>
      <c r="H639" s="12">
        <f ca="1"/>
        <v>6.2385812277508043E-2</v>
      </c>
      <c r="I639" s="12">
        <v>6.3399999999999998E-2</v>
      </c>
    </row>
    <row r="640" spans="6:9" x14ac:dyDescent="0.3">
      <c r="F640" s="2">
        <v>635</v>
      </c>
      <c r="G640" s="12">
        <f ca="1"/>
        <v>6.3675616181413375</v>
      </c>
      <c r="H640" s="12">
        <f ca="1"/>
        <v>6.2435136228951922E-2</v>
      </c>
      <c r="I640" s="12">
        <v>6.3500000000000001E-2</v>
      </c>
    </row>
    <row r="641" spans="6:9" x14ac:dyDescent="0.3">
      <c r="F641" s="2">
        <v>636</v>
      </c>
      <c r="G641" s="12">
        <f ca="1"/>
        <v>6.3710188806595962</v>
      </c>
      <c r="H641" s="12">
        <f ca="1"/>
        <v>6.2529120083502962E-2</v>
      </c>
      <c r="I641" s="12">
        <v>6.3600000000000004E-2</v>
      </c>
    </row>
    <row r="642" spans="6:9" x14ac:dyDescent="0.3">
      <c r="F642" s="2">
        <v>637</v>
      </c>
      <c r="G642" s="12">
        <f ca="1"/>
        <v>6.3710569996717972</v>
      </c>
      <c r="H642" s="12">
        <f ca="1"/>
        <v>6.2530157051696303E-2</v>
      </c>
      <c r="I642" s="12">
        <v>6.3700000000000007E-2</v>
      </c>
    </row>
    <row r="643" spans="6:9" x14ac:dyDescent="0.3">
      <c r="F643" s="2">
        <v>638</v>
      </c>
      <c r="G643" s="12">
        <f ca="1"/>
        <v>6.3721166083499794</v>
      </c>
      <c r="H643" s="12">
        <f ca="1"/>
        <v>6.2558988365687199E-2</v>
      </c>
      <c r="I643" s="12">
        <v>6.3799999999999996E-2</v>
      </c>
    </row>
    <row r="644" spans="6:9" x14ac:dyDescent="0.3">
      <c r="F644" s="2">
        <v>639</v>
      </c>
      <c r="G644" s="12">
        <f ca="1"/>
        <v>6.3726991593208062</v>
      </c>
      <c r="H644" s="12">
        <f ca="1"/>
        <v>6.257484442132924E-2</v>
      </c>
      <c r="I644" s="12">
        <v>6.3899999999999998E-2</v>
      </c>
    </row>
    <row r="645" spans="6:9" x14ac:dyDescent="0.3">
      <c r="F645" s="2">
        <v>640</v>
      </c>
      <c r="G645" s="12">
        <f ca="1"/>
        <v>6.3735128757774078</v>
      </c>
      <c r="H645" s="12">
        <f ca="1"/>
        <v>6.2596998582981733E-2</v>
      </c>
      <c r="I645" s="12">
        <v>6.4000000000000001E-2</v>
      </c>
    </row>
    <row r="646" spans="6:9" x14ac:dyDescent="0.3">
      <c r="F646" s="2">
        <v>641</v>
      </c>
      <c r="G646" s="12">
        <f ca="1"/>
        <v>6.3841775538863992</v>
      </c>
      <c r="H646" s="12">
        <f ca="1"/>
        <v>6.2888019812095783E-2</v>
      </c>
      <c r="I646" s="12">
        <v>6.4100000000000004E-2</v>
      </c>
    </row>
    <row r="647" spans="6:9" x14ac:dyDescent="0.3">
      <c r="F647" s="2">
        <v>642</v>
      </c>
      <c r="G647" s="12">
        <f ca="1"/>
        <v>6.3843286006155697</v>
      </c>
      <c r="H647" s="12">
        <f ca="1"/>
        <v>6.2892150521581147E-2</v>
      </c>
      <c r="I647" s="12">
        <v>6.4199999999999993E-2</v>
      </c>
    </row>
    <row r="648" spans="6:9" x14ac:dyDescent="0.3">
      <c r="F648" s="2">
        <v>643</v>
      </c>
      <c r="G648" s="12">
        <f ca="1"/>
        <v>6.3913049049567352</v>
      </c>
      <c r="H648" s="12">
        <f ca="1"/>
        <v>6.3083204437153886E-2</v>
      </c>
      <c r="I648" s="12">
        <v>6.4299999999999996E-2</v>
      </c>
    </row>
    <row r="649" spans="6:9" x14ac:dyDescent="0.3">
      <c r="F649" s="2">
        <v>644</v>
      </c>
      <c r="G649" s="12">
        <f ca="1"/>
        <v>6.3922604479383516</v>
      </c>
      <c r="H649" s="12">
        <f ca="1"/>
        <v>6.3109414448225834E-2</v>
      </c>
      <c r="I649" s="12">
        <v>6.4399999999999999E-2</v>
      </c>
    </row>
    <row r="650" spans="6:9" x14ac:dyDescent="0.3">
      <c r="F650" s="2">
        <v>645</v>
      </c>
      <c r="G650" s="12">
        <f ca="1"/>
        <v>6.3956332814462487</v>
      </c>
      <c r="H650" s="12">
        <f ca="1"/>
        <v>6.3202009225425737E-2</v>
      </c>
      <c r="I650" s="12">
        <v>6.4500000000000002E-2</v>
      </c>
    </row>
    <row r="651" spans="6:9" x14ac:dyDescent="0.3">
      <c r="F651" s="2">
        <v>646</v>
      </c>
      <c r="G651" s="12">
        <f ca="1"/>
        <v>6.3958324172072469</v>
      </c>
      <c r="H651" s="12">
        <f ca="1"/>
        <v>6.3207480013643957E-2</v>
      </c>
      <c r="I651" s="12">
        <v>6.4600000000000005E-2</v>
      </c>
    </row>
    <row r="652" spans="6:9" x14ac:dyDescent="0.3">
      <c r="F652" s="2">
        <v>647</v>
      </c>
      <c r="G652" s="12">
        <f ca="1"/>
        <v>6.4059223073518972</v>
      </c>
      <c r="H652" s="12">
        <f ca="1"/>
        <v>6.3485244966927201E-2</v>
      </c>
      <c r="I652" s="12">
        <v>6.4699999999999994E-2</v>
      </c>
    </row>
    <row r="653" spans="6:9" x14ac:dyDescent="0.3">
      <c r="F653" s="2">
        <v>648</v>
      </c>
      <c r="G653" s="12">
        <f ca="1"/>
        <v>6.4071234097563501</v>
      </c>
      <c r="H653" s="12">
        <f ca="1"/>
        <v>6.3518384567555569E-2</v>
      </c>
      <c r="I653" s="12">
        <v>6.4799999999999996E-2</v>
      </c>
    </row>
    <row r="654" spans="6:9" x14ac:dyDescent="0.3">
      <c r="F654" s="2">
        <v>649</v>
      </c>
      <c r="G654" s="12">
        <f ca="1"/>
        <v>6.4128618301031164</v>
      </c>
      <c r="H654" s="12">
        <f ca="1"/>
        <v>6.3676932154032931E-2</v>
      </c>
      <c r="I654" s="12">
        <v>6.4899999999999999E-2</v>
      </c>
    </row>
    <row r="655" spans="6:9" x14ac:dyDescent="0.3">
      <c r="F655" s="2">
        <v>650</v>
      </c>
      <c r="G655" s="12">
        <f ca="1"/>
        <v>6.4190097196252287</v>
      </c>
      <c r="H655" s="12">
        <f ca="1"/>
        <v>6.3847195312160876E-2</v>
      </c>
      <c r="I655" s="12">
        <v>6.5000000000000002E-2</v>
      </c>
    </row>
    <row r="656" spans="6:9" x14ac:dyDescent="0.3">
      <c r="F656" s="2">
        <v>651</v>
      </c>
      <c r="G656" s="12">
        <f ca="1"/>
        <v>6.4211144076499806</v>
      </c>
      <c r="H656" s="12">
        <f ca="1"/>
        <v>6.3905579510973962E-2</v>
      </c>
      <c r="I656" s="12">
        <v>6.5100000000000005E-2</v>
      </c>
    </row>
    <row r="657" spans="6:9" x14ac:dyDescent="0.3">
      <c r="F657" s="2">
        <v>652</v>
      </c>
      <c r="G657" s="12">
        <f ca="1"/>
        <v>6.4238936478217514</v>
      </c>
      <c r="H657" s="12">
        <f ca="1"/>
        <v>6.3982750768460689E-2</v>
      </c>
      <c r="I657" s="12">
        <v>6.5199999999999994E-2</v>
      </c>
    </row>
    <row r="658" spans="6:9" x14ac:dyDescent="0.3">
      <c r="F658" s="2">
        <v>653</v>
      </c>
      <c r="G658" s="12">
        <f ca="1"/>
        <v>6.4297425591010784</v>
      </c>
      <c r="H658" s="12">
        <f ca="1"/>
        <v>6.4145436615374626E-2</v>
      </c>
      <c r="I658" s="12">
        <v>6.5299999999999997E-2</v>
      </c>
    </row>
    <row r="659" spans="6:9" x14ac:dyDescent="0.3">
      <c r="F659" s="2">
        <v>654</v>
      </c>
      <c r="G659" s="12">
        <f ca="1"/>
        <v>6.4331788200490916</v>
      </c>
      <c r="H659" s="12">
        <f ca="1"/>
        <v>6.4241191847072221E-2</v>
      </c>
      <c r="I659" s="12">
        <v>6.54E-2</v>
      </c>
    </row>
    <row r="660" spans="6:9" x14ac:dyDescent="0.3">
      <c r="F660" s="2">
        <v>655</v>
      </c>
      <c r="G660" s="12">
        <f ca="1"/>
        <v>6.4362037427358443</v>
      </c>
      <c r="H660" s="12">
        <f ca="1"/>
        <v>6.4325592998310879E-2</v>
      </c>
      <c r="I660" s="12">
        <v>6.5500000000000003E-2</v>
      </c>
    </row>
    <row r="661" spans="6:9" x14ac:dyDescent="0.3">
      <c r="F661" s="2">
        <v>656</v>
      </c>
      <c r="G661" s="12">
        <f ca="1"/>
        <v>6.4365973726711072</v>
      </c>
      <c r="H661" s="12">
        <f ca="1"/>
        <v>6.4336583492668131E-2</v>
      </c>
      <c r="I661" s="12">
        <v>6.5600000000000006E-2</v>
      </c>
    </row>
    <row r="662" spans="6:9" x14ac:dyDescent="0.3">
      <c r="F662" s="2">
        <v>657</v>
      </c>
      <c r="G662" s="12">
        <f ca="1"/>
        <v>6.4376104095772346</v>
      </c>
      <c r="H662" s="12">
        <f ca="1"/>
        <v>6.43648762823823E-2</v>
      </c>
      <c r="I662" s="12">
        <v>6.5699999999999995E-2</v>
      </c>
    </row>
    <row r="663" spans="6:9" x14ac:dyDescent="0.3">
      <c r="F663" s="2">
        <v>658</v>
      </c>
      <c r="G663" s="12">
        <f ca="1"/>
        <v>6.4436857619165862</v>
      </c>
      <c r="H663" s="12">
        <f ca="1"/>
        <v>6.4534792054586884E-2</v>
      </c>
      <c r="I663" s="12">
        <v>6.5799999999999997E-2</v>
      </c>
    </row>
    <row r="664" spans="6:9" x14ac:dyDescent="0.3">
      <c r="F664" s="2">
        <v>659</v>
      </c>
      <c r="G664" s="12">
        <f ca="1"/>
        <v>6.4446160914621879</v>
      </c>
      <c r="H664" s="12">
        <f ca="1"/>
        <v>6.4560847788506445E-2</v>
      </c>
      <c r="I664" s="12">
        <v>6.59E-2</v>
      </c>
    </row>
    <row r="665" spans="6:9" x14ac:dyDescent="0.3">
      <c r="F665" s="2">
        <v>660</v>
      </c>
      <c r="G665" s="12">
        <f ca="1"/>
        <v>6.4456924236357809</v>
      </c>
      <c r="H665" s="12">
        <f ca="1"/>
        <v>6.4591004633491669E-2</v>
      </c>
      <c r="I665" s="12">
        <v>6.6000000000000003E-2</v>
      </c>
    </row>
    <row r="666" spans="6:9" x14ac:dyDescent="0.3">
      <c r="F666" s="2">
        <v>661</v>
      </c>
      <c r="G666" s="12">
        <f ca="1"/>
        <v>6.4483684729526249</v>
      </c>
      <c r="H666" s="12">
        <f ca="1"/>
        <v>6.4666038502012343E-2</v>
      </c>
      <c r="I666" s="12">
        <v>6.6100000000000006E-2</v>
      </c>
    </row>
    <row r="667" spans="6:9" x14ac:dyDescent="0.3">
      <c r="F667" s="2">
        <v>662</v>
      </c>
      <c r="G667" s="12">
        <f ca="1"/>
        <v>6.4520140088239479</v>
      </c>
      <c r="H667" s="12">
        <f ca="1"/>
        <v>6.4768384235099452E-2</v>
      </c>
      <c r="I667" s="12">
        <v>6.6199999999999995E-2</v>
      </c>
    </row>
    <row r="668" spans="6:9" x14ac:dyDescent="0.3">
      <c r="F668" s="2">
        <v>663</v>
      </c>
      <c r="G668" s="12">
        <f ca="1"/>
        <v>6.4552399735824091</v>
      </c>
      <c r="H668" s="12">
        <f ca="1"/>
        <v>6.4859074442737308E-2</v>
      </c>
      <c r="I668" s="12">
        <v>6.6299999999999998E-2</v>
      </c>
    </row>
    <row r="669" spans="6:9" x14ac:dyDescent="0.3">
      <c r="F669" s="2">
        <v>664</v>
      </c>
      <c r="G669" s="12">
        <f ca="1"/>
        <v>6.4629774637238047</v>
      </c>
      <c r="H669" s="12">
        <f ca="1"/>
        <v>6.5077069141997748E-2</v>
      </c>
      <c r="I669" s="12">
        <v>6.6400000000000001E-2</v>
      </c>
    </row>
    <row r="670" spans="6:9" x14ac:dyDescent="0.3">
      <c r="F670" s="2">
        <v>665</v>
      </c>
      <c r="G670" s="12">
        <f ca="1"/>
        <v>6.4770462267648341</v>
      </c>
      <c r="H670" s="12">
        <f ca="1"/>
        <v>6.5475158461928182E-2</v>
      </c>
      <c r="I670" s="12">
        <v>6.6500000000000004E-2</v>
      </c>
    </row>
    <row r="671" spans="6:9" x14ac:dyDescent="0.3">
      <c r="F671" s="2">
        <v>666</v>
      </c>
      <c r="G671" s="12">
        <f ca="1"/>
        <v>6.4820025957086127</v>
      </c>
      <c r="H671" s="12">
        <f ca="1"/>
        <v>6.5615933489146169E-2</v>
      </c>
      <c r="I671" s="12">
        <v>6.6600000000000006E-2</v>
      </c>
    </row>
    <row r="672" spans="6:9" x14ac:dyDescent="0.3">
      <c r="F672" s="2">
        <v>667</v>
      </c>
      <c r="G672" s="12">
        <f ca="1"/>
        <v>6.4839635337271506</v>
      </c>
      <c r="H672" s="12">
        <f ca="1"/>
        <v>6.5671706108297409E-2</v>
      </c>
      <c r="I672" s="12">
        <v>6.6699999999999995E-2</v>
      </c>
    </row>
    <row r="673" spans="6:9" x14ac:dyDescent="0.3">
      <c r="F673" s="2">
        <v>668</v>
      </c>
      <c r="G673" s="12">
        <f ca="1"/>
        <v>6.4852118533201946</v>
      </c>
      <c r="H673" s="12">
        <f ca="1"/>
        <v>6.5707233151458086E-2</v>
      </c>
      <c r="I673" s="12">
        <v>6.6799999999999998E-2</v>
      </c>
    </row>
    <row r="674" spans="6:9" x14ac:dyDescent="0.3">
      <c r="F674" s="2">
        <v>669</v>
      </c>
      <c r="G674" s="12">
        <f ca="1"/>
        <v>6.4946983691517399</v>
      </c>
      <c r="H674" s="12">
        <f ca="1"/>
        <v>6.5977793146957869E-2</v>
      </c>
      <c r="I674" s="12">
        <v>6.6900000000000001E-2</v>
      </c>
    </row>
    <row r="675" spans="6:9" x14ac:dyDescent="0.3">
      <c r="F675" s="2">
        <v>670</v>
      </c>
      <c r="G675" s="12">
        <f ca="1"/>
        <v>6.5037111432872923</v>
      </c>
      <c r="H675" s="12">
        <f ca="1"/>
        <v>6.6235784870797745E-2</v>
      </c>
      <c r="I675" s="12">
        <v>6.7000000000000004E-2</v>
      </c>
    </row>
    <row r="676" spans="6:9" x14ac:dyDescent="0.3">
      <c r="F676" s="2">
        <v>671</v>
      </c>
      <c r="G676" s="12">
        <f ca="1"/>
        <v>6.5040942798246615</v>
      </c>
      <c r="H676" s="12">
        <f ca="1"/>
        <v>6.6246772603859597E-2</v>
      </c>
      <c r="I676" s="12">
        <v>6.7100000000000007E-2</v>
      </c>
    </row>
    <row r="677" spans="6:9" x14ac:dyDescent="0.3">
      <c r="F677" s="2">
        <v>672</v>
      </c>
      <c r="G677" s="12">
        <f ca="1"/>
        <v>6.5071413909387923</v>
      </c>
      <c r="H677" s="12">
        <f ca="1"/>
        <v>6.6334218122517719E-2</v>
      </c>
      <c r="I677" s="12">
        <v>6.7199999999999996E-2</v>
      </c>
    </row>
    <row r="678" spans="6:9" x14ac:dyDescent="0.3">
      <c r="F678" s="2">
        <v>673</v>
      </c>
      <c r="G678" s="12">
        <f ca="1"/>
        <v>6.5072591491614959</v>
      </c>
      <c r="H678" s="12">
        <f ca="1"/>
        <v>6.6337599645725179E-2</v>
      </c>
      <c r="I678" s="12">
        <v>6.7299999999999999E-2</v>
      </c>
    </row>
    <row r="679" spans="6:9" x14ac:dyDescent="0.3">
      <c r="F679" s="2">
        <v>674</v>
      </c>
      <c r="G679" s="12">
        <f ca="1"/>
        <v>6.5167217650995646</v>
      </c>
      <c r="H679" s="12">
        <f ca="1"/>
        <v>6.6609841820198773E-2</v>
      </c>
      <c r="I679" s="12">
        <v>6.7400000000000002E-2</v>
      </c>
    </row>
    <row r="680" spans="6:9" x14ac:dyDescent="0.3">
      <c r="F680" s="2">
        <v>675</v>
      </c>
      <c r="G680" s="12">
        <f ca="1"/>
        <v>6.5178362107481824</v>
      </c>
      <c r="H680" s="12">
        <f ca="1"/>
        <v>6.6641971842608769E-2</v>
      </c>
      <c r="I680" s="12">
        <v>6.7500000000000004E-2</v>
      </c>
    </row>
    <row r="681" spans="6:9" x14ac:dyDescent="0.3">
      <c r="F681" s="2">
        <v>676</v>
      </c>
      <c r="G681" s="12">
        <f ca="1"/>
        <v>6.5211478469503952</v>
      </c>
      <c r="H681" s="12">
        <f ca="1"/>
        <v>6.6737531528085384E-2</v>
      </c>
      <c r="I681" s="12">
        <v>6.7599999999999993E-2</v>
      </c>
    </row>
    <row r="682" spans="6:9" x14ac:dyDescent="0.3">
      <c r="F682" s="2">
        <v>677</v>
      </c>
      <c r="G682" s="12">
        <f ca="1"/>
        <v>6.523999283435753</v>
      </c>
      <c r="H682" s="12">
        <f ca="1"/>
        <v>6.681991208555059E-2</v>
      </c>
      <c r="I682" s="12">
        <v>6.7699999999999996E-2</v>
      </c>
    </row>
    <row r="683" spans="6:9" x14ac:dyDescent="0.3">
      <c r="F683" s="2">
        <v>678</v>
      </c>
      <c r="G683" s="12">
        <f ca="1"/>
        <v>6.528978424877721</v>
      </c>
      <c r="H683" s="12">
        <f ca="1"/>
        <v>6.6963986686040297E-2</v>
      </c>
      <c r="I683" s="12">
        <v>6.7799999999999999E-2</v>
      </c>
    </row>
    <row r="684" spans="6:9" x14ac:dyDescent="0.3">
      <c r="F684" s="2">
        <v>679</v>
      </c>
      <c r="G684" s="12">
        <f ca="1"/>
        <v>6.5314589439599846</v>
      </c>
      <c r="H684" s="12">
        <f ca="1"/>
        <v>6.703586789910633E-2</v>
      </c>
      <c r="I684" s="12">
        <v>6.7900000000000002E-2</v>
      </c>
    </row>
    <row r="685" spans="6:9" x14ac:dyDescent="0.3">
      <c r="F685" s="2">
        <v>680</v>
      </c>
      <c r="G685" s="12">
        <f ca="1"/>
        <v>6.5318833659559559</v>
      </c>
      <c r="H685" s="12">
        <f ca="1"/>
        <v>6.7048173982250159E-2</v>
      </c>
      <c r="I685" s="12">
        <v>6.8000000000000005E-2</v>
      </c>
    </row>
    <row r="686" spans="6:9" x14ac:dyDescent="0.3">
      <c r="F686" s="2">
        <v>681</v>
      </c>
      <c r="G686" s="12">
        <f ca="1"/>
        <v>6.5409405536268803</v>
      </c>
      <c r="H686" s="12">
        <f ca="1"/>
        <v>6.7311278659804699E-2</v>
      </c>
      <c r="I686" s="12">
        <v>6.8099999999999994E-2</v>
      </c>
    </row>
    <row r="687" spans="6:9" x14ac:dyDescent="0.3">
      <c r="F687" s="2">
        <v>682</v>
      </c>
      <c r="G687" s="12">
        <f ca="1"/>
        <v>6.5438052363862891</v>
      </c>
      <c r="H687" s="12">
        <f ca="1"/>
        <v>6.7394691613671606E-2</v>
      </c>
      <c r="I687" s="12">
        <v>6.8199999999999997E-2</v>
      </c>
    </row>
    <row r="688" spans="6:9" x14ac:dyDescent="0.3">
      <c r="F688" s="2">
        <v>683</v>
      </c>
      <c r="G688" s="12">
        <f ca="1"/>
        <v>6.547074761737365</v>
      </c>
      <c r="H688" s="12">
        <f ca="1"/>
        <v>6.7490007950820274E-2</v>
      </c>
      <c r="I688" s="12">
        <v>6.83E-2</v>
      </c>
    </row>
    <row r="689" spans="6:9" x14ac:dyDescent="0.3">
      <c r="F689" s="2">
        <v>684</v>
      </c>
      <c r="G689" s="12">
        <f ca="1"/>
        <v>6.5511821156562533</v>
      </c>
      <c r="H689" s="12">
        <f ca="1"/>
        <v>6.7609923854948129E-2</v>
      </c>
      <c r="I689" s="12">
        <v>6.8400000000000002E-2</v>
      </c>
    </row>
    <row r="690" spans="6:9" x14ac:dyDescent="0.3">
      <c r="F690" s="2">
        <v>685</v>
      </c>
      <c r="G690" s="12">
        <f ca="1"/>
        <v>6.5514197508141585</v>
      </c>
      <c r="H690" s="12">
        <f ca="1"/>
        <v>6.7616867659633401E-2</v>
      </c>
      <c r="I690" s="12">
        <v>6.8500000000000005E-2</v>
      </c>
    </row>
    <row r="691" spans="6:9" x14ac:dyDescent="0.3">
      <c r="F691" s="2">
        <v>686</v>
      </c>
      <c r="G691" s="12">
        <f ca="1"/>
        <v>6.5522666856870622</v>
      </c>
      <c r="H691" s="12">
        <f ca="1"/>
        <v>6.7641620766242874E-2</v>
      </c>
      <c r="I691" s="12">
        <v>6.8599999999999994E-2</v>
      </c>
    </row>
    <row r="692" spans="6:9" x14ac:dyDescent="0.3">
      <c r="F692" s="2">
        <v>687</v>
      </c>
      <c r="G692" s="12">
        <f ca="1"/>
        <v>6.5539105350628049</v>
      </c>
      <c r="H692" s="12">
        <f ca="1"/>
        <v>6.7689688654738234E-2</v>
      </c>
      <c r="I692" s="12">
        <v>6.8699999999999997E-2</v>
      </c>
    </row>
    <row r="693" spans="6:9" x14ac:dyDescent="0.3">
      <c r="F693" s="2">
        <v>688</v>
      </c>
      <c r="G693" s="12">
        <f ca="1"/>
        <v>6.5573924562725496</v>
      </c>
      <c r="H693" s="12">
        <f ca="1"/>
        <v>6.7791606662277237E-2</v>
      </c>
      <c r="I693" s="12">
        <v>6.88E-2</v>
      </c>
    </row>
    <row r="694" spans="6:9" x14ac:dyDescent="0.3">
      <c r="F694" s="2">
        <v>689</v>
      </c>
      <c r="G694" s="12">
        <f ca="1"/>
        <v>6.557607848668046</v>
      </c>
      <c r="H694" s="12">
        <f ca="1"/>
        <v>6.7797915929060246E-2</v>
      </c>
      <c r="I694" s="12">
        <v>6.8900000000000003E-2</v>
      </c>
    </row>
    <row r="695" spans="6:9" x14ac:dyDescent="0.3">
      <c r="F695" s="2">
        <v>690</v>
      </c>
      <c r="G695" s="12">
        <f ca="1"/>
        <v>6.5601103871828936</v>
      </c>
      <c r="H695" s="12">
        <f ca="1"/>
        <v>6.7871259490937405E-2</v>
      </c>
      <c r="I695" s="12">
        <v>6.9000000000000006E-2</v>
      </c>
    </row>
    <row r="696" spans="6:9" x14ac:dyDescent="0.3">
      <c r="F696" s="2">
        <v>691</v>
      </c>
      <c r="G696" s="12">
        <f ca="1"/>
        <v>6.561310632712547</v>
      </c>
      <c r="H696" s="12">
        <f ca="1"/>
        <v>6.7906461567364573E-2</v>
      </c>
      <c r="I696" s="12">
        <v>6.9099999999999995E-2</v>
      </c>
    </row>
    <row r="697" spans="6:9" x14ac:dyDescent="0.3">
      <c r="F697" s="2">
        <v>692</v>
      </c>
      <c r="G697" s="12">
        <f ca="1"/>
        <v>6.5786077317835954</v>
      </c>
      <c r="H697" s="12">
        <f ca="1"/>
        <v>6.8415622395123304E-2</v>
      </c>
      <c r="I697" s="12">
        <v>6.9199999999999998E-2</v>
      </c>
    </row>
    <row r="698" spans="6:9" x14ac:dyDescent="0.3">
      <c r="F698" s="2">
        <v>693</v>
      </c>
      <c r="G698" s="12">
        <f ca="1"/>
        <v>6.5862012095463927</v>
      </c>
      <c r="H698" s="12">
        <f ca="1"/>
        <v>6.8640243327871428E-2</v>
      </c>
      <c r="I698" s="12">
        <v>6.93E-2</v>
      </c>
    </row>
    <row r="699" spans="6:9" x14ac:dyDescent="0.3">
      <c r="F699" s="2">
        <v>694</v>
      </c>
      <c r="G699" s="12">
        <f ca="1"/>
        <v>6.5886229613393894</v>
      </c>
      <c r="H699" s="12">
        <f ca="1"/>
        <v>6.8712021912769455E-2</v>
      </c>
      <c r="I699" s="12">
        <v>6.9400000000000003E-2</v>
      </c>
    </row>
    <row r="700" spans="6:9" x14ac:dyDescent="0.3">
      <c r="F700" s="2">
        <v>695</v>
      </c>
      <c r="G700" s="12">
        <f ca="1"/>
        <v>6.595875061826006</v>
      </c>
      <c r="H700" s="12">
        <f ca="1"/>
        <v>6.8927377238475751E-2</v>
      </c>
      <c r="I700" s="12">
        <v>6.9500000000000006E-2</v>
      </c>
    </row>
    <row r="701" spans="6:9" x14ac:dyDescent="0.3">
      <c r="F701" s="2">
        <v>696</v>
      </c>
      <c r="G701" s="12">
        <f ca="1"/>
        <v>6.5981913431416128</v>
      </c>
      <c r="H701" s="12">
        <f ca="1"/>
        <v>6.8996290079330169E-2</v>
      </c>
      <c r="I701" s="12">
        <v>6.9599999999999995E-2</v>
      </c>
    </row>
    <row r="702" spans="6:9" x14ac:dyDescent="0.3">
      <c r="F702" s="2">
        <v>697</v>
      </c>
      <c r="G702" s="12">
        <f ca="1"/>
        <v>6.599306579615158</v>
      </c>
      <c r="H702" s="12">
        <f ca="1"/>
        <v>6.9029492427346226E-2</v>
      </c>
      <c r="I702" s="12">
        <v>6.9699999999999998E-2</v>
      </c>
    </row>
    <row r="703" spans="6:9" x14ac:dyDescent="0.3">
      <c r="F703" s="2">
        <v>698</v>
      </c>
      <c r="G703" s="12">
        <f ca="1"/>
        <v>6.6010574979960683</v>
      </c>
      <c r="H703" s="12">
        <f ca="1"/>
        <v>6.9081649406922838E-2</v>
      </c>
      <c r="I703" s="12">
        <v>6.9800000000000001E-2</v>
      </c>
    </row>
    <row r="704" spans="6:9" x14ac:dyDescent="0.3">
      <c r="F704" s="2">
        <v>699</v>
      </c>
      <c r="G704" s="12">
        <f ca="1"/>
        <v>6.6011405331169275</v>
      </c>
      <c r="H704" s="12">
        <f ca="1"/>
        <v>6.9084123778426543E-2</v>
      </c>
      <c r="I704" s="12">
        <v>6.9900000000000004E-2</v>
      </c>
    </row>
    <row r="705" spans="6:9" x14ac:dyDescent="0.3">
      <c r="F705" s="2">
        <v>700</v>
      </c>
      <c r="G705" s="12">
        <f ca="1"/>
        <v>6.6062318677901448</v>
      </c>
      <c r="H705" s="12">
        <f ca="1"/>
        <v>6.9235995339280945E-2</v>
      </c>
      <c r="I705" s="12">
        <v>7.0000000000000007E-2</v>
      </c>
    </row>
    <row r="706" spans="6:9" x14ac:dyDescent="0.3">
      <c r="F706" s="2">
        <v>701</v>
      </c>
      <c r="G706" s="12">
        <f ca="1"/>
        <v>6.6096702541983987</v>
      </c>
      <c r="H706" s="12">
        <f ca="1"/>
        <v>6.933873245260512E-2</v>
      </c>
      <c r="I706" s="12">
        <v>7.0099999999999996E-2</v>
      </c>
    </row>
    <row r="707" spans="6:9" x14ac:dyDescent="0.3">
      <c r="F707" s="2">
        <v>702</v>
      </c>
      <c r="G707" s="12">
        <f ca="1"/>
        <v>6.6173729894373317</v>
      </c>
      <c r="H707" s="12">
        <f ca="1"/>
        <v>6.9569390274769174E-2</v>
      </c>
      <c r="I707" s="12">
        <v>7.0199999999999999E-2</v>
      </c>
    </row>
    <row r="708" spans="6:9" x14ac:dyDescent="0.3">
      <c r="F708" s="2">
        <v>703</v>
      </c>
      <c r="G708" s="12">
        <f ca="1"/>
        <v>6.6204450146289693</v>
      </c>
      <c r="H708" s="12">
        <f ca="1"/>
        <v>6.9661576643214262E-2</v>
      </c>
      <c r="I708" s="12">
        <v>7.0300000000000001E-2</v>
      </c>
    </row>
    <row r="709" spans="6:9" x14ac:dyDescent="0.3">
      <c r="F709" s="2">
        <v>704</v>
      </c>
      <c r="G709" s="12">
        <f ca="1"/>
        <v>6.6253438525122998</v>
      </c>
      <c r="H709" s="12">
        <f ca="1"/>
        <v>6.9808812824102354E-2</v>
      </c>
      <c r="I709" s="12">
        <v>7.0400000000000004E-2</v>
      </c>
    </row>
    <row r="710" spans="6:9" x14ac:dyDescent="0.3">
      <c r="F710" s="2">
        <v>705</v>
      </c>
      <c r="G710" s="12">
        <f ca="1"/>
        <v>6.6264542671820381</v>
      </c>
      <c r="H710" s="12">
        <f ca="1"/>
        <v>6.9842226078332695E-2</v>
      </c>
      <c r="I710" s="12">
        <v>7.0499999999999993E-2</v>
      </c>
    </row>
    <row r="711" spans="6:9" x14ac:dyDescent="0.3">
      <c r="F711" s="2">
        <v>706</v>
      </c>
      <c r="G711" s="12">
        <f ca="1"/>
        <v>6.6325279083526887</v>
      </c>
      <c r="H711" s="12">
        <f ca="1"/>
        <v>7.0025244559104333E-2</v>
      </c>
      <c r="I711" s="12">
        <v>7.0599999999999996E-2</v>
      </c>
    </row>
    <row r="712" spans="6:9" x14ac:dyDescent="0.3">
      <c r="F712" s="2">
        <v>707</v>
      </c>
      <c r="G712" s="12">
        <f ca="1"/>
        <v>6.6363155271043839</v>
      </c>
      <c r="H712" s="12">
        <f ca="1"/>
        <v>7.0139598740250206E-2</v>
      </c>
      <c r="I712" s="12">
        <v>7.0699999999999999E-2</v>
      </c>
    </row>
    <row r="713" spans="6:9" x14ac:dyDescent="0.3">
      <c r="F713" s="2">
        <v>708</v>
      </c>
      <c r="G713" s="12">
        <f ca="1"/>
        <v>6.6381065035629829</v>
      </c>
      <c r="H713" s="12">
        <f ca="1"/>
        <v>7.0193730323064196E-2</v>
      </c>
      <c r="I713" s="12">
        <v>7.0800000000000002E-2</v>
      </c>
    </row>
    <row r="714" spans="6:9" x14ac:dyDescent="0.3">
      <c r="F714" s="2">
        <v>709</v>
      </c>
      <c r="G714" s="12">
        <f ca="1"/>
        <v>6.6409253367659975</v>
      </c>
      <c r="H714" s="12">
        <f ca="1"/>
        <v>7.0279005523642871E-2</v>
      </c>
      <c r="I714" s="12">
        <v>7.0900000000000005E-2</v>
      </c>
    </row>
    <row r="715" spans="6:9" x14ac:dyDescent="0.3">
      <c r="F715" s="2">
        <v>710</v>
      </c>
      <c r="G715" s="12">
        <f ca="1"/>
        <v>6.6446350786183057</v>
      </c>
      <c r="H715" s="12">
        <f ca="1"/>
        <v>7.0391376164161273E-2</v>
      </c>
      <c r="I715" s="12">
        <v>7.0999999999999994E-2</v>
      </c>
    </row>
    <row r="716" spans="6:9" x14ac:dyDescent="0.3">
      <c r="F716" s="2">
        <v>711</v>
      </c>
      <c r="G716" s="12">
        <f ca="1"/>
        <v>6.6456708571013063</v>
      </c>
      <c r="H716" s="12">
        <f ca="1"/>
        <v>7.0422779800070751E-2</v>
      </c>
      <c r="I716" s="12">
        <v>7.1099999999999997E-2</v>
      </c>
    </row>
    <row r="717" spans="6:9" x14ac:dyDescent="0.3">
      <c r="F717" s="2">
        <v>712</v>
      </c>
      <c r="G717" s="12">
        <f ca="1"/>
        <v>6.6542484120440264</v>
      </c>
      <c r="H717" s="12">
        <f ca="1"/>
        <v>7.068333200436383E-2</v>
      </c>
      <c r="I717" s="12">
        <v>7.1199999999999999E-2</v>
      </c>
    </row>
    <row r="718" spans="6:9" x14ac:dyDescent="0.3">
      <c r="F718" s="2">
        <v>713</v>
      </c>
      <c r="G718" s="12">
        <f ca="1"/>
        <v>6.6575675600015147</v>
      </c>
      <c r="H718" s="12">
        <f ca="1"/>
        <v>7.0784389763523178E-2</v>
      </c>
      <c r="I718" s="12">
        <v>7.1300000000000002E-2</v>
      </c>
    </row>
    <row r="719" spans="6:9" x14ac:dyDescent="0.3">
      <c r="F719" s="2">
        <v>714</v>
      </c>
      <c r="G719" s="12">
        <f ca="1"/>
        <v>6.6600214398729527</v>
      </c>
      <c r="H719" s="12">
        <f ca="1"/>
        <v>7.085918729256524E-2</v>
      </c>
      <c r="I719" s="12">
        <v>7.1400000000000005E-2</v>
      </c>
    </row>
    <row r="720" spans="6:9" x14ac:dyDescent="0.3">
      <c r="F720" s="2">
        <v>715</v>
      </c>
      <c r="G720" s="12">
        <f ca="1"/>
        <v>6.6682408847911967</v>
      </c>
      <c r="H720" s="12">
        <f ca="1"/>
        <v>7.1110250999169441E-2</v>
      </c>
      <c r="I720" s="12">
        <v>7.1499999999999994E-2</v>
      </c>
    </row>
    <row r="721" spans="6:9" x14ac:dyDescent="0.3">
      <c r="F721" s="2">
        <v>716</v>
      </c>
      <c r="G721" s="12">
        <f ca="1"/>
        <v>6.6704492751395099</v>
      </c>
      <c r="H721" s="12">
        <f ca="1"/>
        <v>7.1177844245387645E-2</v>
      </c>
      <c r="I721" s="12">
        <v>7.1599999999999997E-2</v>
      </c>
    </row>
    <row r="722" spans="6:9" x14ac:dyDescent="0.3">
      <c r="F722" s="2">
        <v>717</v>
      </c>
      <c r="G722" s="12">
        <f ca="1"/>
        <v>6.6742300524099463</v>
      </c>
      <c r="H722" s="12">
        <f ca="1"/>
        <v>7.1293699942453603E-2</v>
      </c>
      <c r="I722" s="12">
        <v>7.17E-2</v>
      </c>
    </row>
    <row r="723" spans="6:9" x14ac:dyDescent="0.3">
      <c r="F723" s="2">
        <v>718</v>
      </c>
      <c r="G723" s="12">
        <f ca="1"/>
        <v>6.6776331545580128</v>
      </c>
      <c r="H723" s="12">
        <f ca="1"/>
        <v>7.1398129023001244E-2</v>
      </c>
      <c r="I723" s="12">
        <v>7.1800000000000003E-2</v>
      </c>
    </row>
    <row r="724" spans="6:9" x14ac:dyDescent="0.3">
      <c r="F724" s="2">
        <v>719</v>
      </c>
      <c r="G724" s="12">
        <f ca="1"/>
        <v>6.6790136399424966</v>
      </c>
      <c r="H724" s="12">
        <f ca="1"/>
        <v>7.1440530840947813E-2</v>
      </c>
      <c r="I724" s="12">
        <v>7.1900000000000006E-2</v>
      </c>
    </row>
    <row r="725" spans="6:9" x14ac:dyDescent="0.3">
      <c r="F725" s="2">
        <v>720</v>
      </c>
      <c r="G725" s="12">
        <f ca="1"/>
        <v>6.6797739280289719</v>
      </c>
      <c r="H725" s="12">
        <f ca="1"/>
        <v>7.1463892980640362E-2</v>
      </c>
      <c r="I725" s="12">
        <v>7.1999999999999995E-2</v>
      </c>
    </row>
    <row r="726" spans="6:9" x14ac:dyDescent="0.3">
      <c r="F726" s="2">
        <v>721</v>
      </c>
      <c r="G726" s="12">
        <f ca="1"/>
        <v>6.6864794059811157</v>
      </c>
      <c r="H726" s="12">
        <f ca="1"/>
        <v>7.1670239939617408E-2</v>
      </c>
      <c r="I726" s="12">
        <v>7.2099999999999997E-2</v>
      </c>
    </row>
    <row r="727" spans="6:9" x14ac:dyDescent="0.3">
      <c r="F727" s="2">
        <v>722</v>
      </c>
      <c r="G727" s="12">
        <f ca="1"/>
        <v>6.6897624324478322</v>
      </c>
      <c r="H727" s="12">
        <f ca="1"/>
        <v>7.1771465537479248E-2</v>
      </c>
      <c r="I727" s="12">
        <v>7.22E-2</v>
      </c>
    </row>
    <row r="728" spans="6:9" x14ac:dyDescent="0.3">
      <c r="F728" s="2">
        <v>723</v>
      </c>
      <c r="G728" s="12">
        <f ca="1"/>
        <v>6.6926522930369288</v>
      </c>
      <c r="H728" s="12">
        <f ca="1"/>
        <v>7.186067616406476E-2</v>
      </c>
      <c r="I728" s="12">
        <v>7.2300000000000003E-2</v>
      </c>
    </row>
    <row r="729" spans="6:9" x14ac:dyDescent="0.3">
      <c r="F729" s="2">
        <v>724</v>
      </c>
      <c r="G729" s="12">
        <f ca="1"/>
        <v>6.6935360259204018</v>
      </c>
      <c r="H729" s="12">
        <f ca="1"/>
        <v>7.1887977305761019E-2</v>
      </c>
      <c r="I729" s="12">
        <v>7.2400000000000006E-2</v>
      </c>
    </row>
    <row r="730" spans="6:9" x14ac:dyDescent="0.3">
      <c r="F730" s="2">
        <v>725</v>
      </c>
      <c r="G730" s="12">
        <f ca="1"/>
        <v>6.6956360881343926</v>
      </c>
      <c r="H730" s="12">
        <f ca="1"/>
        <v>7.1952892303728935E-2</v>
      </c>
      <c r="I730" s="12">
        <v>7.2499999999999995E-2</v>
      </c>
    </row>
    <row r="731" spans="6:9" x14ac:dyDescent="0.3">
      <c r="F731" s="2">
        <v>726</v>
      </c>
      <c r="G731" s="12">
        <f ca="1"/>
        <v>6.6987857496916146</v>
      </c>
      <c r="H731" s="12">
        <f ca="1"/>
        <v>7.2050351316054889E-2</v>
      </c>
      <c r="I731" s="12">
        <v>7.2599999999999998E-2</v>
      </c>
    </row>
    <row r="732" spans="6:9" x14ac:dyDescent="0.3">
      <c r="F732" s="2">
        <v>727</v>
      </c>
      <c r="G732" s="12">
        <f ca="1"/>
        <v>6.6997303601692098</v>
      </c>
      <c r="H732" s="12">
        <f ca="1"/>
        <v>7.2079603481611548E-2</v>
      </c>
      <c r="I732" s="12">
        <v>7.2700000000000001E-2</v>
      </c>
    </row>
    <row r="733" spans="6:9" x14ac:dyDescent="0.3">
      <c r="F733" s="2">
        <v>728</v>
      </c>
      <c r="G733" s="12">
        <f ca="1"/>
        <v>6.7005375892088423</v>
      </c>
      <c r="H733" s="12">
        <f ca="1"/>
        <v>7.2104609846874099E-2</v>
      </c>
      <c r="I733" s="12">
        <v>7.2800000000000004E-2</v>
      </c>
    </row>
    <row r="734" spans="6:9" x14ac:dyDescent="0.3">
      <c r="F734" s="2">
        <v>729</v>
      </c>
      <c r="G734" s="12">
        <f ca="1"/>
        <v>6.7017083806131579</v>
      </c>
      <c r="H734" s="12">
        <f ca="1"/>
        <v>7.2140892665349732E-2</v>
      </c>
      <c r="I734" s="12">
        <v>7.2900000000000006E-2</v>
      </c>
    </row>
    <row r="735" spans="6:9" x14ac:dyDescent="0.3">
      <c r="F735" s="2">
        <v>730</v>
      </c>
      <c r="G735" s="12">
        <f ca="1"/>
        <v>6.7024996863032751</v>
      </c>
      <c r="H735" s="12">
        <f ca="1"/>
        <v>7.2165424617663759E-2</v>
      </c>
      <c r="I735" s="12">
        <v>7.2999999999999995E-2</v>
      </c>
    </row>
    <row r="736" spans="6:9" x14ac:dyDescent="0.3">
      <c r="F736" s="2">
        <v>731</v>
      </c>
      <c r="G736" s="12">
        <f ca="1"/>
        <v>6.7047513187512333</v>
      </c>
      <c r="H736" s="12">
        <f ca="1"/>
        <v>7.2235270895969261E-2</v>
      </c>
      <c r="I736" s="12">
        <v>7.3099999999999998E-2</v>
      </c>
    </row>
    <row r="737" spans="6:9" x14ac:dyDescent="0.3">
      <c r="F737" s="2">
        <v>732</v>
      </c>
      <c r="G737" s="12">
        <f ca="1"/>
        <v>6.7114930665937074</v>
      </c>
      <c r="H737" s="12">
        <f ca="1"/>
        <v>7.244476921422692E-2</v>
      </c>
      <c r="I737" s="12">
        <v>7.3200000000000001E-2</v>
      </c>
    </row>
    <row r="738" spans="6:9" x14ac:dyDescent="0.3">
      <c r="F738" s="2">
        <v>733</v>
      </c>
      <c r="G738" s="12">
        <f ca="1"/>
        <v>6.7171620800572835</v>
      </c>
      <c r="H738" s="12">
        <f ca="1"/>
        <v>7.2621359532479626E-2</v>
      </c>
      <c r="I738" s="12">
        <v>7.3300000000000004E-2</v>
      </c>
    </row>
    <row r="739" spans="6:9" x14ac:dyDescent="0.3">
      <c r="F739" s="2">
        <v>734</v>
      </c>
      <c r="G739" s="12">
        <f ca="1"/>
        <v>6.7181046980561145</v>
      </c>
      <c r="H739" s="12">
        <f ca="1"/>
        <v>7.2650760050626109E-2</v>
      </c>
      <c r="I739" s="12">
        <v>7.3400000000000007E-2</v>
      </c>
    </row>
    <row r="740" spans="6:9" x14ac:dyDescent="0.3">
      <c r="F740" s="2">
        <v>735</v>
      </c>
      <c r="G740" s="12">
        <f ca="1"/>
        <v>6.7182918837622623</v>
      </c>
      <c r="H740" s="12">
        <f ca="1"/>
        <v>7.2656599711191858E-2</v>
      </c>
      <c r="I740" s="12">
        <v>7.3499999999999996E-2</v>
      </c>
    </row>
    <row r="741" spans="6:9" x14ac:dyDescent="0.3">
      <c r="F741" s="2">
        <v>736</v>
      </c>
      <c r="G741" s="12">
        <f ca="1"/>
        <v>6.7234764410873451</v>
      </c>
      <c r="H741" s="12">
        <f ca="1"/>
        <v>7.2818512618570322E-2</v>
      </c>
      <c r="I741" s="12">
        <v>7.3599999999999999E-2</v>
      </c>
    </row>
    <row r="742" spans="6:9" x14ac:dyDescent="0.3">
      <c r="F742" s="2">
        <v>737</v>
      </c>
      <c r="G742" s="12">
        <f ca="1"/>
        <v>6.7289041227680269</v>
      </c>
      <c r="H742" s="12">
        <f ca="1"/>
        <v>7.2988369214297633E-2</v>
      </c>
      <c r="I742" s="12">
        <v>7.3700000000000002E-2</v>
      </c>
    </row>
    <row r="743" spans="6:9" x14ac:dyDescent="0.3">
      <c r="F743" s="2">
        <v>738</v>
      </c>
      <c r="G743" s="12">
        <f ca="1"/>
        <v>6.7292505691496309</v>
      </c>
      <c r="H743" s="12">
        <f ca="1"/>
        <v>7.299922328401931E-2</v>
      </c>
      <c r="I743" s="12">
        <v>7.3800000000000004E-2</v>
      </c>
    </row>
    <row r="744" spans="6:9" x14ac:dyDescent="0.3">
      <c r="F744" s="2">
        <v>739</v>
      </c>
      <c r="G744" s="12">
        <f ca="1"/>
        <v>6.7378571222381769</v>
      </c>
      <c r="H744" s="12">
        <f ca="1"/>
        <v>7.3269334977332332E-2</v>
      </c>
      <c r="I744" s="12">
        <v>7.3899999999999993E-2</v>
      </c>
    </row>
    <row r="745" spans="6:9" x14ac:dyDescent="0.3">
      <c r="F745" s="2">
        <v>740</v>
      </c>
      <c r="G745" s="12">
        <f ca="1"/>
        <v>6.7386985033582203</v>
      </c>
      <c r="H745" s="12">
        <f ca="1"/>
        <v>7.3295789853346199E-2</v>
      </c>
      <c r="I745" s="12">
        <v>7.3999999999999996E-2</v>
      </c>
    </row>
    <row r="746" spans="6:9" x14ac:dyDescent="0.3">
      <c r="F746" s="2">
        <v>741</v>
      </c>
      <c r="G746" s="12">
        <f ca="1"/>
        <v>6.7424084799602069</v>
      </c>
      <c r="H746" s="12">
        <f ca="1"/>
        <v>7.3412543102213013E-2</v>
      </c>
      <c r="I746" s="12">
        <v>7.4099999999999999E-2</v>
      </c>
    </row>
    <row r="747" spans="6:9" x14ac:dyDescent="0.3">
      <c r="F747" s="2">
        <v>742</v>
      </c>
      <c r="G747" s="12">
        <f ca="1"/>
        <v>6.7446824684723294</v>
      </c>
      <c r="H747" s="12">
        <f ca="1"/>
        <v>7.3484189091929983E-2</v>
      </c>
      <c r="I747" s="12">
        <v>7.4200000000000002E-2</v>
      </c>
    </row>
    <row r="748" spans="6:9" x14ac:dyDescent="0.3">
      <c r="F748" s="2">
        <v>743</v>
      </c>
      <c r="G748" s="12">
        <f ca="1"/>
        <v>6.7532333776584874</v>
      </c>
      <c r="H748" s="12">
        <f ca="1"/>
        <v>7.3754168624433181E-2</v>
      </c>
      <c r="I748" s="12">
        <v>7.4300000000000005E-2</v>
      </c>
    </row>
    <row r="749" spans="6:9" x14ac:dyDescent="0.3">
      <c r="F749" s="2">
        <v>744</v>
      </c>
      <c r="G749" s="12">
        <f ca="1"/>
        <v>6.7547386451236484</v>
      </c>
      <c r="H749" s="12">
        <f ca="1"/>
        <v>7.3801787765773744E-2</v>
      </c>
      <c r="I749" s="12">
        <v>7.4399999999999994E-2</v>
      </c>
    </row>
    <row r="750" spans="6:9" x14ac:dyDescent="0.3">
      <c r="F750" s="2">
        <v>745</v>
      </c>
      <c r="G750" s="12">
        <f ca="1"/>
        <v>6.7630440341822471</v>
      </c>
      <c r="H750" s="12">
        <f ca="1"/>
        <v>7.4065030551607999E-2</v>
      </c>
      <c r="I750" s="12">
        <v>7.4499999999999997E-2</v>
      </c>
    </row>
    <row r="751" spans="6:9" x14ac:dyDescent="0.3">
      <c r="F751" s="2">
        <v>746</v>
      </c>
      <c r="G751" s="12">
        <f ca="1"/>
        <v>6.7640749301742442</v>
      </c>
      <c r="H751" s="12">
        <f ca="1"/>
        <v>7.4097764570661501E-2</v>
      </c>
      <c r="I751" s="12">
        <v>7.46E-2</v>
      </c>
    </row>
    <row r="752" spans="6:9" x14ac:dyDescent="0.3">
      <c r="F752" s="2">
        <v>747</v>
      </c>
      <c r="G752" s="12">
        <f ca="1"/>
        <v>6.7640904747754229</v>
      </c>
      <c r="H752" s="12">
        <f ca="1"/>
        <v>7.4098258258446167E-2</v>
      </c>
      <c r="I752" s="12">
        <v>7.4700000000000003E-2</v>
      </c>
    </row>
    <row r="753" spans="6:9" x14ac:dyDescent="0.3">
      <c r="F753" s="2">
        <v>748</v>
      </c>
      <c r="G753" s="12">
        <f ca="1"/>
        <v>6.7657464838679005</v>
      </c>
      <c r="H753" s="12">
        <f ca="1"/>
        <v>7.4150869262963104E-2</v>
      </c>
      <c r="I753" s="12">
        <v>7.4800000000000005E-2</v>
      </c>
    </row>
    <row r="754" spans="6:9" x14ac:dyDescent="0.3">
      <c r="F754" s="2">
        <v>749</v>
      </c>
      <c r="G754" s="12">
        <f ca="1"/>
        <v>6.7669417229904028</v>
      </c>
      <c r="H754" s="12">
        <f ca="1"/>
        <v>7.4188862761819255E-2</v>
      </c>
      <c r="I754" s="12">
        <v>7.4899999999999994E-2</v>
      </c>
    </row>
    <row r="755" spans="6:9" x14ac:dyDescent="0.3">
      <c r="F755" s="2">
        <v>750</v>
      </c>
      <c r="G755" s="12">
        <f ca="1"/>
        <v>6.7686492127737079</v>
      </c>
      <c r="H755" s="12">
        <f ca="1"/>
        <v>7.4243169978121193E-2</v>
      </c>
      <c r="I755" s="12">
        <v>7.4999999999999997E-2</v>
      </c>
    </row>
    <row r="756" spans="6:9" x14ac:dyDescent="0.3">
      <c r="F756" s="2">
        <v>751</v>
      </c>
      <c r="G756" s="12">
        <f ca="1"/>
        <v>6.7694816820331605</v>
      </c>
      <c r="H756" s="12">
        <f ca="1"/>
        <v>7.4269659976519117E-2</v>
      </c>
      <c r="I756" s="12">
        <v>7.51E-2</v>
      </c>
    </row>
    <row r="757" spans="6:9" x14ac:dyDescent="0.3">
      <c r="F757" s="2">
        <v>752</v>
      </c>
      <c r="G757" s="12">
        <f ca="1"/>
        <v>6.7761262136473057</v>
      </c>
      <c r="H757" s="12">
        <f ca="1"/>
        <v>7.4481402915749451E-2</v>
      </c>
      <c r="I757" s="12">
        <v>7.5200000000000003E-2</v>
      </c>
    </row>
    <row r="758" spans="6:9" x14ac:dyDescent="0.3">
      <c r="F758" s="2">
        <v>753</v>
      </c>
      <c r="G758" s="12">
        <f ca="1"/>
        <v>6.776236175421074</v>
      </c>
      <c r="H758" s="12">
        <f ca="1"/>
        <v>7.4484911693422751E-2</v>
      </c>
      <c r="I758" s="12">
        <v>7.5300000000000006E-2</v>
      </c>
    </row>
    <row r="759" spans="6:9" x14ac:dyDescent="0.3">
      <c r="F759" s="2">
        <v>754</v>
      </c>
      <c r="G759" s="12">
        <f ca="1"/>
        <v>6.7811876457899904</v>
      </c>
      <c r="H759" s="12">
        <f ca="1"/>
        <v>7.4643063851890443E-2</v>
      </c>
      <c r="I759" s="12">
        <v>7.5399999999999995E-2</v>
      </c>
    </row>
    <row r="760" spans="6:9" x14ac:dyDescent="0.3">
      <c r="F760" s="2">
        <v>755</v>
      </c>
      <c r="G760" s="12">
        <f ca="1"/>
        <v>6.7815920428346459</v>
      </c>
      <c r="H760" s="12">
        <f ca="1"/>
        <v>7.4655993906830573E-2</v>
      </c>
      <c r="I760" s="12">
        <v>7.5499999999999998E-2</v>
      </c>
    </row>
    <row r="761" spans="6:9" x14ac:dyDescent="0.3">
      <c r="F761" s="2">
        <v>756</v>
      </c>
      <c r="G761" s="12">
        <f ca="1"/>
        <v>6.7841638158330753</v>
      </c>
      <c r="H761" s="12">
        <f ca="1"/>
        <v>7.4738270424904441E-2</v>
      </c>
      <c r="I761" s="12">
        <v>7.5600000000000001E-2</v>
      </c>
    </row>
    <row r="762" spans="6:9" x14ac:dyDescent="0.3">
      <c r="F762" s="2">
        <v>757</v>
      </c>
      <c r="G762" s="12">
        <f ca="1"/>
        <v>6.7885985140208263</v>
      </c>
      <c r="H762" s="12">
        <f ca="1"/>
        <v>7.4880338938399627E-2</v>
      </c>
      <c r="I762" s="12">
        <v>7.5700000000000003E-2</v>
      </c>
    </row>
    <row r="763" spans="6:9" x14ac:dyDescent="0.3">
      <c r="F763" s="2">
        <v>758</v>
      </c>
      <c r="G763" s="12">
        <f ca="1"/>
        <v>6.7894033442590249</v>
      </c>
      <c r="H763" s="12">
        <f ca="1"/>
        <v>7.4906148431314504E-2</v>
      </c>
      <c r="I763" s="12">
        <v>7.5800000000000006E-2</v>
      </c>
    </row>
    <row r="764" spans="6:9" x14ac:dyDescent="0.3">
      <c r="F764" s="2">
        <v>759</v>
      </c>
      <c r="G764" s="12">
        <f ca="1"/>
        <v>6.7989085037949906</v>
      </c>
      <c r="H764" s="12">
        <f ca="1"/>
        <v>7.5211572480277961E-2</v>
      </c>
      <c r="I764" s="12">
        <v>7.5899999999999995E-2</v>
      </c>
    </row>
    <row r="765" spans="6:9" x14ac:dyDescent="0.3">
      <c r="F765" s="2">
        <v>760</v>
      </c>
      <c r="G765" s="12">
        <f ca="1"/>
        <v>6.8020206145424416</v>
      </c>
      <c r="H765" s="12">
        <f ca="1"/>
        <v>7.5311817089114261E-2</v>
      </c>
      <c r="I765" s="12">
        <v>7.5999999999999998E-2</v>
      </c>
    </row>
    <row r="766" spans="6:9" x14ac:dyDescent="0.3">
      <c r="F766" s="2">
        <v>761</v>
      </c>
      <c r="G766" s="12">
        <f ca="1"/>
        <v>6.8055179314708507</v>
      </c>
      <c r="H766" s="12">
        <f ca="1"/>
        <v>7.5424614019371491E-2</v>
      </c>
      <c r="I766" s="12">
        <v>7.6100000000000001E-2</v>
      </c>
    </row>
    <row r="767" spans="6:9" x14ac:dyDescent="0.3">
      <c r="F767" s="2">
        <v>762</v>
      </c>
      <c r="G767" s="12">
        <f ca="1"/>
        <v>6.8058028643296939</v>
      </c>
      <c r="H767" s="12">
        <f ca="1"/>
        <v>7.5433810530144821E-2</v>
      </c>
      <c r="I767" s="12">
        <v>7.6200000000000004E-2</v>
      </c>
    </row>
    <row r="768" spans="6:9" x14ac:dyDescent="0.3">
      <c r="F768" s="2">
        <v>763</v>
      </c>
      <c r="G768" s="12">
        <f ca="1"/>
        <v>6.8080411690899485</v>
      </c>
      <c r="H768" s="12">
        <f ca="1"/>
        <v>7.5506089522489495E-2</v>
      </c>
      <c r="I768" s="12">
        <v>7.6300000000000007E-2</v>
      </c>
    </row>
    <row r="769" spans="6:9" x14ac:dyDescent="0.3">
      <c r="F769" s="2">
        <v>764</v>
      </c>
      <c r="G769" s="12">
        <f ca="1"/>
        <v>6.8106954857635351</v>
      </c>
      <c r="H769" s="12">
        <f ca="1"/>
        <v>7.5591883585023778E-2</v>
      </c>
      <c r="I769" s="12">
        <v>7.6399999999999996E-2</v>
      </c>
    </row>
    <row r="770" spans="6:9" x14ac:dyDescent="0.3">
      <c r="F770" s="2">
        <v>765</v>
      </c>
      <c r="G770" s="12">
        <f ca="1"/>
        <v>6.812112543527264</v>
      </c>
      <c r="H770" s="12">
        <f ca="1"/>
        <v>7.5637722519584338E-2</v>
      </c>
      <c r="I770" s="12">
        <v>7.6499999999999999E-2</v>
      </c>
    </row>
    <row r="771" spans="6:9" x14ac:dyDescent="0.3">
      <c r="F771" s="2">
        <v>766</v>
      </c>
      <c r="G771" s="12">
        <f ca="1"/>
        <v>6.8180320087034527</v>
      </c>
      <c r="H771" s="12">
        <f ca="1"/>
        <v>7.5829477435324505E-2</v>
      </c>
      <c r="I771" s="12">
        <v>7.6600000000000001E-2</v>
      </c>
    </row>
    <row r="772" spans="6:9" x14ac:dyDescent="0.3">
      <c r="F772" s="2">
        <v>767</v>
      </c>
      <c r="G772" s="12">
        <f ca="1"/>
        <v>6.8200048103272373</v>
      </c>
      <c r="H772" s="12">
        <f ca="1"/>
        <v>7.5893481998939638E-2</v>
      </c>
      <c r="I772" s="12">
        <v>7.6700000000000004E-2</v>
      </c>
    </row>
    <row r="773" spans="6:9" x14ac:dyDescent="0.3">
      <c r="F773" s="2">
        <v>768</v>
      </c>
      <c r="G773" s="12">
        <f ca="1"/>
        <v>6.8208576885356731</v>
      </c>
      <c r="H773" s="12">
        <f ca="1"/>
        <v>7.5921167479291229E-2</v>
      </c>
      <c r="I773" s="12">
        <v>7.6799999999999993E-2</v>
      </c>
    </row>
    <row r="774" spans="6:9" x14ac:dyDescent="0.3">
      <c r="F774" s="2">
        <v>769</v>
      </c>
      <c r="G774" s="12">
        <f ca="1"/>
        <v>6.8264580258981127</v>
      </c>
      <c r="H774" s="12">
        <f ca="1"/>
        <v>7.6103188552234996E-2</v>
      </c>
      <c r="I774" s="12">
        <v>7.6899999999999996E-2</v>
      </c>
    </row>
    <row r="775" spans="6:9" x14ac:dyDescent="0.3">
      <c r="F775" s="2">
        <v>770</v>
      </c>
      <c r="G775" s="12">
        <f ca="1"/>
        <v>6.8343617352218757</v>
      </c>
      <c r="H775" s="12">
        <f ca="1"/>
        <v>7.6360745374741482E-2</v>
      </c>
      <c r="I775" s="12">
        <v>7.6999999999999999E-2</v>
      </c>
    </row>
    <row r="776" spans="6:9" x14ac:dyDescent="0.3">
      <c r="F776" s="2">
        <v>771</v>
      </c>
      <c r="G776" s="12">
        <f ca="1"/>
        <v>6.8366743515851862</v>
      </c>
      <c r="H776" s="12">
        <f ca="1"/>
        <v>7.6436255210526438E-2</v>
      </c>
      <c r="I776" s="12">
        <v>7.7100000000000002E-2</v>
      </c>
    </row>
    <row r="777" spans="6:9" x14ac:dyDescent="0.3">
      <c r="F777" s="2">
        <v>772</v>
      </c>
      <c r="G777" s="12">
        <f ca="1"/>
        <v>6.8380763958163344</v>
      </c>
      <c r="H777" s="12">
        <f ca="1"/>
        <v>7.6482066605175536E-2</v>
      </c>
      <c r="I777" s="12">
        <v>7.7200000000000005E-2</v>
      </c>
    </row>
    <row r="778" spans="6:9" x14ac:dyDescent="0.3">
      <c r="F778" s="2">
        <v>773</v>
      </c>
      <c r="G778" s="12">
        <f ca="1"/>
        <v>6.8453390340816931</v>
      </c>
      <c r="H778" s="12">
        <f ca="1"/>
        <v>7.6719769037123756E-2</v>
      </c>
      <c r="I778" s="12">
        <v>7.7299999999999994E-2</v>
      </c>
    </row>
    <row r="779" spans="6:9" x14ac:dyDescent="0.3">
      <c r="F779" s="2">
        <v>774</v>
      </c>
      <c r="G779" s="12">
        <f ca="1"/>
        <v>6.8476674446793542</v>
      </c>
      <c r="H779" s="12">
        <f ca="1"/>
        <v>7.679611805681999E-2</v>
      </c>
      <c r="I779" s="12">
        <v>7.7399999999999997E-2</v>
      </c>
    </row>
    <row r="780" spans="6:9" x14ac:dyDescent="0.3">
      <c r="F780" s="2">
        <v>775</v>
      </c>
      <c r="G780" s="12">
        <f ca="1"/>
        <v>6.8576008103501662</v>
      </c>
      <c r="H780" s="12">
        <f ca="1"/>
        <v>7.7122607394997086E-2</v>
      </c>
      <c r="I780" s="12">
        <v>7.7499999999999999E-2</v>
      </c>
    </row>
    <row r="781" spans="6:9" x14ac:dyDescent="0.3">
      <c r="F781" s="2">
        <v>776</v>
      </c>
      <c r="G781" s="12">
        <f ca="1"/>
        <v>6.860808006002717</v>
      </c>
      <c r="H781" s="12">
        <f ca="1"/>
        <v>7.7228289027835767E-2</v>
      </c>
      <c r="I781" s="12">
        <v>7.7600000000000002E-2</v>
      </c>
    </row>
    <row r="782" spans="6:9" x14ac:dyDescent="0.3">
      <c r="F782" s="2">
        <v>777</v>
      </c>
      <c r="G782" s="12">
        <f ca="1"/>
        <v>6.8609103796272723</v>
      </c>
      <c r="H782" s="12">
        <f ca="1"/>
        <v>7.7231664538619058E-2</v>
      </c>
      <c r="I782" s="12">
        <v>7.7700000000000005E-2</v>
      </c>
    </row>
    <row r="783" spans="6:9" x14ac:dyDescent="0.3">
      <c r="F783" s="2">
        <v>778</v>
      </c>
      <c r="G783" s="12">
        <f ca="1"/>
        <v>6.8762210351937201</v>
      </c>
      <c r="H783" s="12">
        <f ca="1"/>
        <v>7.7737998512336093E-2</v>
      </c>
      <c r="I783" s="12">
        <v>7.7799999999999994E-2</v>
      </c>
    </row>
    <row r="784" spans="6:9" x14ac:dyDescent="0.3">
      <c r="F784" s="2">
        <v>779</v>
      </c>
      <c r="G784" s="12">
        <f ca="1"/>
        <v>6.8789957725071673</v>
      </c>
      <c r="H784" s="12">
        <f ca="1"/>
        <v>7.7830081409406185E-2</v>
      </c>
      <c r="I784" s="12">
        <v>7.7899999999999997E-2</v>
      </c>
    </row>
    <row r="785" spans="6:9" x14ac:dyDescent="0.3">
      <c r="F785" s="2">
        <v>780</v>
      </c>
      <c r="G785" s="12">
        <f ca="1"/>
        <v>6.8800156062499687</v>
      </c>
      <c r="H785" s="12">
        <f ca="1"/>
        <v>7.7863950540706398E-2</v>
      </c>
      <c r="I785" s="12">
        <v>7.8E-2</v>
      </c>
    </row>
    <row r="786" spans="6:9" x14ac:dyDescent="0.3">
      <c r="F786" s="2">
        <v>781</v>
      </c>
      <c r="G786" s="12">
        <f ca="1"/>
        <v>6.8836843680423367</v>
      </c>
      <c r="H786" s="12">
        <f ca="1"/>
        <v>7.7985901882309056E-2</v>
      </c>
      <c r="I786" s="12">
        <v>7.8100000000000003E-2</v>
      </c>
    </row>
    <row r="787" spans="6:9" x14ac:dyDescent="0.3">
      <c r="F787" s="2">
        <v>782</v>
      </c>
      <c r="G787" s="12">
        <f ca="1"/>
        <v>6.8874669476928325</v>
      </c>
      <c r="H787" s="12">
        <f ca="1"/>
        <v>7.8111817200938044E-2</v>
      </c>
      <c r="I787" s="12">
        <v>7.8200000000000006E-2</v>
      </c>
    </row>
    <row r="788" spans="6:9" x14ac:dyDescent="0.3">
      <c r="F788" s="2">
        <v>783</v>
      </c>
      <c r="G788" s="12">
        <f ca="1"/>
        <v>6.8898345898447708</v>
      </c>
      <c r="H788" s="12">
        <f ca="1"/>
        <v>7.819072518716251E-2</v>
      </c>
      <c r="I788" s="12">
        <v>7.8299999999999995E-2</v>
      </c>
    </row>
    <row r="789" spans="6:9" x14ac:dyDescent="0.3">
      <c r="F789" s="2">
        <v>784</v>
      </c>
      <c r="G789" s="12">
        <f ca="1"/>
        <v>6.8928505709385917</v>
      </c>
      <c r="H789" s="12">
        <f ca="1"/>
        <v>7.8291345052030184E-2</v>
      </c>
      <c r="I789" s="12">
        <v>7.8399999999999997E-2</v>
      </c>
    </row>
    <row r="790" spans="6:9" x14ac:dyDescent="0.3">
      <c r="F790" s="2">
        <v>785</v>
      </c>
      <c r="G790" s="12">
        <f ca="1"/>
        <v>6.8968060164180631</v>
      </c>
      <c r="H790" s="12">
        <f ca="1"/>
        <v>7.8423484774290633E-2</v>
      </c>
      <c r="I790" s="12">
        <v>7.85E-2</v>
      </c>
    </row>
    <row r="791" spans="6:9" x14ac:dyDescent="0.3">
      <c r="F791" s="2">
        <v>786</v>
      </c>
      <c r="G791" s="12">
        <f ca="1"/>
        <v>6.8973756666158872</v>
      </c>
      <c r="H791" s="12">
        <f ca="1"/>
        <v>7.8442531680942951E-2</v>
      </c>
      <c r="I791" s="12">
        <v>7.8600000000000003E-2</v>
      </c>
    </row>
    <row r="792" spans="6:9" x14ac:dyDescent="0.3">
      <c r="F792" s="2">
        <v>787</v>
      </c>
      <c r="G792" s="12">
        <f ca="1"/>
        <v>6.9017357236234789</v>
      </c>
      <c r="H792" s="12">
        <f ca="1"/>
        <v>7.8588453556815527E-2</v>
      </c>
      <c r="I792" s="12">
        <v>7.8700000000000006E-2</v>
      </c>
    </row>
    <row r="793" spans="6:9" x14ac:dyDescent="0.3">
      <c r="F793" s="2">
        <v>788</v>
      </c>
      <c r="G793" s="12">
        <f ca="1"/>
        <v>6.9021461200947947</v>
      </c>
      <c r="H793" s="12">
        <f ca="1"/>
        <v>7.860220126886075E-2</v>
      </c>
      <c r="I793" s="12">
        <v>7.8799999999999995E-2</v>
      </c>
    </row>
    <row r="794" spans="6:9" x14ac:dyDescent="0.3">
      <c r="F794" s="2">
        <v>789</v>
      </c>
      <c r="G794" s="12">
        <f ca="1"/>
        <v>6.9022417739187869</v>
      </c>
      <c r="H794" s="12">
        <f ca="1"/>
        <v>7.8605405851135179E-2</v>
      </c>
      <c r="I794" s="12">
        <v>7.8899999999999998E-2</v>
      </c>
    </row>
    <row r="795" spans="6:9" x14ac:dyDescent="0.3">
      <c r="F795" s="2">
        <v>790</v>
      </c>
      <c r="G795" s="12">
        <f ca="1"/>
        <v>6.9039450262321411</v>
      </c>
      <c r="H795" s="12">
        <f ca="1"/>
        <v>7.8662487745337448E-2</v>
      </c>
      <c r="I795" s="12">
        <v>7.9000000000000001E-2</v>
      </c>
    </row>
    <row r="796" spans="6:9" x14ac:dyDescent="0.3">
      <c r="F796" s="2">
        <v>791</v>
      </c>
      <c r="G796" s="12">
        <f ca="1"/>
        <v>6.9111262001425535</v>
      </c>
      <c r="H796" s="12">
        <f ca="1"/>
        <v>7.8903565454664371E-2</v>
      </c>
      <c r="I796" s="12">
        <v>7.9100000000000004E-2</v>
      </c>
    </row>
    <row r="797" spans="6:9" x14ac:dyDescent="0.3">
      <c r="F797" s="2">
        <v>792</v>
      </c>
      <c r="G797" s="12">
        <f ca="1"/>
        <v>6.9182125207998233</v>
      </c>
      <c r="H797" s="12">
        <f ca="1"/>
        <v>7.9142112289638494E-2</v>
      </c>
      <c r="I797" s="12">
        <v>7.9200000000000007E-2</v>
      </c>
    </row>
    <row r="798" spans="6:9" x14ac:dyDescent="0.3">
      <c r="F798" s="2">
        <v>793</v>
      </c>
      <c r="G798" s="12">
        <f ca="1"/>
        <v>6.9186403111233616</v>
      </c>
      <c r="H798" s="12">
        <f ca="1"/>
        <v>7.9156533802902745E-2</v>
      </c>
      <c r="I798" s="12">
        <v>7.9299999999999995E-2</v>
      </c>
    </row>
    <row r="799" spans="6:9" x14ac:dyDescent="0.3">
      <c r="F799" s="2">
        <v>794</v>
      </c>
      <c r="G799" s="12">
        <f ca="1"/>
        <v>6.9189821436887105</v>
      </c>
      <c r="H799" s="12">
        <f ca="1"/>
        <v>7.9168059243419797E-2</v>
      </c>
      <c r="I799" s="12">
        <v>7.9399999999999998E-2</v>
      </c>
    </row>
    <row r="800" spans="6:9" x14ac:dyDescent="0.3">
      <c r="F800" s="2">
        <v>795</v>
      </c>
      <c r="G800" s="12">
        <f ca="1"/>
        <v>6.9246886125271629</v>
      </c>
      <c r="H800" s="12">
        <f ca="1"/>
        <v>7.9360685846351767E-2</v>
      </c>
      <c r="I800" s="12">
        <v>7.9500000000000001E-2</v>
      </c>
    </row>
    <row r="801" spans="6:9" x14ac:dyDescent="0.3">
      <c r="F801" s="2">
        <v>796</v>
      </c>
      <c r="G801" s="12">
        <f ca="1"/>
        <v>6.9257439650238846</v>
      </c>
      <c r="H801" s="12">
        <f ca="1"/>
        <v>7.9396356439725993E-2</v>
      </c>
      <c r="I801" s="12">
        <v>7.9600000000000004E-2</v>
      </c>
    </row>
    <row r="802" spans="6:9" x14ac:dyDescent="0.3">
      <c r="F802" s="2">
        <v>797</v>
      </c>
      <c r="G802" s="12">
        <f ca="1"/>
        <v>6.9263627141258048</v>
      </c>
      <c r="H802" s="12">
        <f ca="1"/>
        <v>7.9417276695813471E-2</v>
      </c>
      <c r="I802" s="12">
        <v>7.9699999999999993E-2</v>
      </c>
    </row>
    <row r="803" spans="6:9" x14ac:dyDescent="0.3">
      <c r="F803" s="2">
        <v>798</v>
      </c>
      <c r="G803" s="12">
        <f ca="1"/>
        <v>6.9302642802760879</v>
      </c>
      <c r="H803" s="12">
        <f ca="1"/>
        <v>7.9549305406960924E-2</v>
      </c>
      <c r="I803" s="12">
        <v>7.9799999999999996E-2</v>
      </c>
    </row>
    <row r="804" spans="6:9" x14ac:dyDescent="0.3">
      <c r="F804" s="2">
        <v>799</v>
      </c>
      <c r="G804" s="12">
        <f ca="1"/>
        <v>6.935230853757286</v>
      </c>
      <c r="H804" s="12">
        <f ca="1"/>
        <v>7.9717660263041154E-2</v>
      </c>
      <c r="I804" s="12">
        <v>7.9899999999999999E-2</v>
      </c>
    </row>
    <row r="805" spans="6:9" x14ac:dyDescent="0.3">
      <c r="F805" s="2">
        <v>800</v>
      </c>
      <c r="G805" s="12">
        <f ca="1"/>
        <v>6.9354681956246864</v>
      </c>
      <c r="H805" s="12">
        <f ca="1"/>
        <v>7.9725713617780275E-2</v>
      </c>
      <c r="I805" s="12">
        <v>0.08</v>
      </c>
    </row>
    <row r="806" spans="6:9" x14ac:dyDescent="0.3">
      <c r="F806" s="2">
        <v>801</v>
      </c>
      <c r="G806" s="12">
        <f ca="1"/>
        <v>6.9356704944984955</v>
      </c>
      <c r="H806" s="12">
        <f ca="1"/>
        <v>7.9732578491924028E-2</v>
      </c>
      <c r="I806" s="12">
        <v>8.0100000000000005E-2</v>
      </c>
    </row>
    <row r="807" spans="6:9" x14ac:dyDescent="0.3">
      <c r="F807" s="2">
        <v>802</v>
      </c>
      <c r="G807" s="12">
        <f ca="1"/>
        <v>6.9361880714140831</v>
      </c>
      <c r="H807" s="12">
        <f ca="1"/>
        <v>7.975014453756521E-2</v>
      </c>
      <c r="I807" s="12">
        <v>8.0199999999999994E-2</v>
      </c>
    </row>
    <row r="808" spans="6:9" x14ac:dyDescent="0.3">
      <c r="F808" s="2">
        <v>803</v>
      </c>
      <c r="G808" s="12">
        <f ca="1"/>
        <v>6.9369796699405128</v>
      </c>
      <c r="H808" s="12">
        <f ca="1"/>
        <v>7.9777017354131952E-2</v>
      </c>
      <c r="I808" s="12">
        <v>8.0299999999999996E-2</v>
      </c>
    </row>
    <row r="809" spans="6:9" x14ac:dyDescent="0.3">
      <c r="F809" s="2">
        <v>804</v>
      </c>
      <c r="G809" s="12">
        <f ca="1"/>
        <v>6.941561581414831</v>
      </c>
      <c r="H809" s="12">
        <f ca="1"/>
        <v>7.9932722403670303E-2</v>
      </c>
      <c r="I809" s="12">
        <v>8.0399999999999999E-2</v>
      </c>
    </row>
    <row r="810" spans="6:9" x14ac:dyDescent="0.3">
      <c r="F810" s="2">
        <v>805</v>
      </c>
      <c r="G810" s="12">
        <f ca="1"/>
        <v>6.9426002934241895</v>
      </c>
      <c r="H810" s="12">
        <f ca="1"/>
        <v>7.9968058563885128E-2</v>
      </c>
      <c r="I810" s="12">
        <v>8.0500000000000002E-2</v>
      </c>
    </row>
    <row r="811" spans="6:9" x14ac:dyDescent="0.3">
      <c r="F811" s="2">
        <v>806</v>
      </c>
      <c r="G811" s="12">
        <f ca="1"/>
        <v>6.9484837602179734</v>
      </c>
      <c r="H811" s="12">
        <f ca="1"/>
        <v>8.0168475360120645E-2</v>
      </c>
      <c r="I811" s="12">
        <v>8.0600000000000005E-2</v>
      </c>
    </row>
    <row r="812" spans="6:9" x14ac:dyDescent="0.3">
      <c r="F812" s="2">
        <v>807</v>
      </c>
      <c r="G812" s="12">
        <f ca="1"/>
        <v>6.9507101305939898</v>
      </c>
      <c r="H812" s="12">
        <f ca="1"/>
        <v>8.0244433342413032E-2</v>
      </c>
      <c r="I812" s="12">
        <v>8.0699999999999994E-2</v>
      </c>
    </row>
    <row r="813" spans="6:9" x14ac:dyDescent="0.3">
      <c r="F813" s="2">
        <v>808</v>
      </c>
      <c r="G813" s="12">
        <f ca="1"/>
        <v>6.9525906127900807</v>
      </c>
      <c r="H813" s="12">
        <f ca="1"/>
        <v>8.0308641040880618E-2</v>
      </c>
      <c r="I813" s="12">
        <v>8.0799999999999997E-2</v>
      </c>
    </row>
    <row r="814" spans="6:9" x14ac:dyDescent="0.3">
      <c r="F814" s="2">
        <v>809</v>
      </c>
      <c r="G814" s="12">
        <f ca="1"/>
        <v>6.9568158632260237</v>
      </c>
      <c r="H814" s="12">
        <f ca="1"/>
        <v>8.0453078066085024E-2</v>
      </c>
      <c r="I814" s="12">
        <v>8.09E-2</v>
      </c>
    </row>
    <row r="815" spans="6:9" x14ac:dyDescent="0.3">
      <c r="F815" s="2">
        <v>810</v>
      </c>
      <c r="G815" s="12">
        <f ca="1"/>
        <v>6.9575816751829933</v>
      </c>
      <c r="H815" s="12">
        <f ca="1"/>
        <v>8.0479281819161766E-2</v>
      </c>
      <c r="I815" s="12">
        <v>8.1000000000000003E-2</v>
      </c>
    </row>
    <row r="816" spans="6:9" x14ac:dyDescent="0.3">
      <c r="F816" s="2">
        <v>811</v>
      </c>
      <c r="G816" s="12">
        <f ca="1"/>
        <v>6.958460370753448</v>
      </c>
      <c r="H816" s="12">
        <f ca="1"/>
        <v>8.0509357579611626E-2</v>
      </c>
      <c r="I816" s="12">
        <v>8.1100000000000005E-2</v>
      </c>
    </row>
    <row r="817" spans="6:9" x14ac:dyDescent="0.3">
      <c r="F817" s="2">
        <v>812</v>
      </c>
      <c r="G817" s="12">
        <f ca="1"/>
        <v>6.9614910438357711</v>
      </c>
      <c r="H817" s="12">
        <f ca="1"/>
        <v>8.0613168374666061E-2</v>
      </c>
      <c r="I817" s="12">
        <v>8.1199999999999994E-2</v>
      </c>
    </row>
    <row r="818" spans="6:9" x14ac:dyDescent="0.3">
      <c r="F818" s="2">
        <v>813</v>
      </c>
      <c r="G818" s="12">
        <f ca="1"/>
        <v>6.9625439938471727</v>
      </c>
      <c r="H818" s="12">
        <f ca="1"/>
        <v>8.0649263689510628E-2</v>
      </c>
      <c r="I818" s="12">
        <v>8.1299999999999997E-2</v>
      </c>
    </row>
    <row r="819" spans="6:9" x14ac:dyDescent="0.3">
      <c r="F819" s="2">
        <v>814</v>
      </c>
      <c r="G819" s="12">
        <f ca="1"/>
        <v>6.9636316001656073</v>
      </c>
      <c r="H819" s="12">
        <f ca="1"/>
        <v>8.0686562315316152E-2</v>
      </c>
      <c r="I819" s="12">
        <v>8.14E-2</v>
      </c>
    </row>
    <row r="820" spans="6:9" x14ac:dyDescent="0.3">
      <c r="F820" s="2">
        <v>815</v>
      </c>
      <c r="G820" s="12">
        <f ca="1"/>
        <v>6.9652015469583697</v>
      </c>
      <c r="H820" s="12">
        <f ca="1"/>
        <v>8.0740429844132336E-2</v>
      </c>
      <c r="I820" s="12">
        <v>8.1500000000000003E-2</v>
      </c>
    </row>
    <row r="821" spans="6:9" x14ac:dyDescent="0.3">
      <c r="F821" s="2">
        <v>816</v>
      </c>
      <c r="G821" s="12">
        <f ca="1"/>
        <v>6.9652141760022666</v>
      </c>
      <c r="H821" s="12">
        <f ca="1"/>
        <v>8.0740863299300289E-2</v>
      </c>
      <c r="I821" s="12">
        <v>8.1600000000000006E-2</v>
      </c>
    </row>
    <row r="822" spans="6:9" x14ac:dyDescent="0.3">
      <c r="F822" s="2">
        <v>817</v>
      </c>
      <c r="G822" s="12">
        <f ca="1"/>
        <v>6.9653422783981744</v>
      </c>
      <c r="H822" s="12">
        <f ca="1"/>
        <v>8.074526015959993E-2</v>
      </c>
      <c r="I822" s="12">
        <v>8.1699999999999995E-2</v>
      </c>
    </row>
    <row r="823" spans="6:9" x14ac:dyDescent="0.3">
      <c r="F823" s="2">
        <v>818</v>
      </c>
      <c r="G823" s="12">
        <f ca="1"/>
        <v>6.9668612425997374</v>
      </c>
      <c r="H823" s="12">
        <f ca="1"/>
        <v>8.0797412032633784E-2</v>
      </c>
      <c r="I823" s="12">
        <v>8.1799999999999998E-2</v>
      </c>
    </row>
    <row r="824" spans="6:9" x14ac:dyDescent="0.3">
      <c r="F824" s="2">
        <v>819</v>
      </c>
      <c r="G824" s="12">
        <f ca="1"/>
        <v>6.9708789871720471</v>
      </c>
      <c r="H824" s="12">
        <f ca="1"/>
        <v>8.0935502924662325E-2</v>
      </c>
      <c r="I824" s="12">
        <v>8.1900000000000001E-2</v>
      </c>
    </row>
    <row r="825" spans="6:9" x14ac:dyDescent="0.3">
      <c r="F825" s="2">
        <v>820</v>
      </c>
      <c r="G825" s="12">
        <f ca="1"/>
        <v>6.97978964740284</v>
      </c>
      <c r="H825" s="12">
        <f ca="1"/>
        <v>8.1242523295000271E-2</v>
      </c>
      <c r="I825" s="12">
        <v>8.2000000000000003E-2</v>
      </c>
    </row>
    <row r="826" spans="6:9" x14ac:dyDescent="0.3">
      <c r="F826" s="2">
        <v>821</v>
      </c>
      <c r="G826" s="12">
        <f ca="1"/>
        <v>6.9802776348562467</v>
      </c>
      <c r="H826" s="12">
        <f ca="1"/>
        <v>8.1259367346844941E-2</v>
      </c>
      <c r="I826" s="12">
        <v>8.2100000000000006E-2</v>
      </c>
    </row>
    <row r="827" spans="6:9" x14ac:dyDescent="0.3">
      <c r="F827" s="2">
        <v>822</v>
      </c>
      <c r="G827" s="12">
        <f ca="1"/>
        <v>6.9880650812350718</v>
      </c>
      <c r="H827" s="12">
        <f ca="1"/>
        <v>8.1528595419616517E-2</v>
      </c>
      <c r="I827" s="12">
        <v>8.2199999999999995E-2</v>
      </c>
    </row>
    <row r="828" spans="6:9" x14ac:dyDescent="0.3">
      <c r="F828" s="2">
        <v>823</v>
      </c>
      <c r="G828" s="12">
        <f ca="1"/>
        <v>6.9918997798163343</v>
      </c>
      <c r="H828" s="12">
        <f ca="1"/>
        <v>8.1661463664582476E-2</v>
      </c>
      <c r="I828" s="12">
        <v>8.2299999999999998E-2</v>
      </c>
    </row>
    <row r="829" spans="6:9" x14ac:dyDescent="0.3">
      <c r="F829" s="2">
        <v>824</v>
      </c>
      <c r="G829" s="12">
        <f ca="1"/>
        <v>6.9931491856544472</v>
      </c>
      <c r="H829" s="12">
        <f ca="1"/>
        <v>8.1704796327673829E-2</v>
      </c>
      <c r="I829" s="12">
        <v>8.2400000000000001E-2</v>
      </c>
    </row>
    <row r="830" spans="6:9" x14ac:dyDescent="0.3">
      <c r="F830" s="2">
        <v>825</v>
      </c>
      <c r="G830" s="12">
        <f ca="1"/>
        <v>6.993985658990602</v>
      </c>
      <c r="H830" s="12">
        <f ca="1"/>
        <v>8.1733818975023201E-2</v>
      </c>
      <c r="I830" s="12">
        <v>8.2500000000000004E-2</v>
      </c>
    </row>
    <row r="831" spans="6:9" x14ac:dyDescent="0.3">
      <c r="F831" s="2">
        <v>826</v>
      </c>
      <c r="G831" s="12">
        <f ca="1"/>
        <v>6.9954154103083397</v>
      </c>
      <c r="H831" s="12">
        <f ca="1"/>
        <v>8.1783447738576598E-2</v>
      </c>
      <c r="I831" s="12">
        <v>8.2600000000000007E-2</v>
      </c>
    </row>
    <row r="832" spans="6:9" x14ac:dyDescent="0.3">
      <c r="F832" s="2">
        <v>827</v>
      </c>
      <c r="G832" s="12">
        <f ca="1"/>
        <v>6.9969146786167178</v>
      </c>
      <c r="H832" s="12">
        <f ca="1"/>
        <v>8.1835518664645779E-2</v>
      </c>
      <c r="I832" s="12">
        <v>8.2699999999999996E-2</v>
      </c>
    </row>
    <row r="833" spans="6:9" x14ac:dyDescent="0.3">
      <c r="F833" s="2">
        <v>828</v>
      </c>
      <c r="G833" s="12">
        <f ca="1"/>
        <v>7.0011069815509117</v>
      </c>
      <c r="H833" s="12">
        <f ca="1"/>
        <v>8.198127945748919E-2</v>
      </c>
      <c r="I833" s="12">
        <v>8.2799999999999999E-2</v>
      </c>
    </row>
    <row r="834" spans="6:9" x14ac:dyDescent="0.3">
      <c r="F834" s="2">
        <v>829</v>
      </c>
      <c r="G834" s="12">
        <f ca="1"/>
        <v>7.0022207292866252</v>
      </c>
      <c r="H834" s="12">
        <f ca="1"/>
        <v>8.2020042234754564E-2</v>
      </c>
      <c r="I834" s="12">
        <v>8.2900000000000001E-2</v>
      </c>
    </row>
    <row r="835" spans="6:9" x14ac:dyDescent="0.3">
      <c r="F835" s="2">
        <v>830</v>
      </c>
      <c r="G835" s="12">
        <f ca="1"/>
        <v>7.0076701308509568</v>
      </c>
      <c r="H835" s="12">
        <f ca="1"/>
        <v>8.2209940531153824E-2</v>
      </c>
      <c r="I835" s="12">
        <v>8.3000000000000004E-2</v>
      </c>
    </row>
    <row r="836" spans="6:9" x14ac:dyDescent="0.3">
      <c r="F836" s="2">
        <v>831</v>
      </c>
      <c r="G836" s="12">
        <f ca="1"/>
        <v>7.0078446531636747</v>
      </c>
      <c r="H836" s="12">
        <f ca="1"/>
        <v>8.2216028736869409E-2</v>
      </c>
      <c r="I836" s="12">
        <v>8.3099999999999993E-2</v>
      </c>
    </row>
    <row r="837" spans="6:9" x14ac:dyDescent="0.3">
      <c r="F837" s="2">
        <v>832</v>
      </c>
      <c r="G837" s="12">
        <f ca="1"/>
        <v>7.0080691110806494</v>
      </c>
      <c r="H837" s="12">
        <f ca="1"/>
        <v>8.2223859540882419E-2</v>
      </c>
      <c r="I837" s="12">
        <v>8.3199999999999996E-2</v>
      </c>
    </row>
    <row r="838" spans="6:9" x14ac:dyDescent="0.3">
      <c r="F838" s="2">
        <v>833</v>
      </c>
      <c r="G838" s="12">
        <f ca="1"/>
        <v>7.0135842086760531</v>
      </c>
      <c r="H838" s="12">
        <f ca="1"/>
        <v>8.2416479075706262E-2</v>
      </c>
      <c r="I838" s="12">
        <v>8.3299999999999999E-2</v>
      </c>
    </row>
    <row r="839" spans="6:9" x14ac:dyDescent="0.3">
      <c r="F839" s="2">
        <v>834</v>
      </c>
      <c r="G839" s="12">
        <f ca="1"/>
        <v>7.0176357667476825</v>
      </c>
      <c r="H839" s="12">
        <f ca="1"/>
        <v>8.2558241692179762E-2</v>
      </c>
      <c r="I839" s="12">
        <v>8.3400000000000002E-2</v>
      </c>
    </row>
    <row r="840" spans="6:9" x14ac:dyDescent="0.3">
      <c r="F840" s="2">
        <v>835</v>
      </c>
      <c r="G840" s="12">
        <f ca="1"/>
        <v>7.0240565030430648</v>
      </c>
      <c r="H840" s="12">
        <f ca="1"/>
        <v>8.2783350134072911E-2</v>
      </c>
      <c r="I840" s="12">
        <v>8.3500000000000005E-2</v>
      </c>
    </row>
    <row r="841" spans="6:9" x14ac:dyDescent="0.3">
      <c r="F841" s="2">
        <v>836</v>
      </c>
      <c r="G841" s="12">
        <f ca="1"/>
        <v>7.0245706816244384</v>
      </c>
      <c r="H841" s="12">
        <f ca="1"/>
        <v>8.2801400871657757E-2</v>
      </c>
      <c r="I841" s="12">
        <v>8.3599999999999994E-2</v>
      </c>
    </row>
    <row r="842" spans="6:9" x14ac:dyDescent="0.3">
      <c r="F842" s="2">
        <v>837</v>
      </c>
      <c r="G842" s="12">
        <f ca="1"/>
        <v>7.0252982166339848</v>
      </c>
      <c r="H842" s="12">
        <f ca="1"/>
        <v>8.2826947738677423E-2</v>
      </c>
      <c r="I842" s="12">
        <v>8.3699999999999997E-2</v>
      </c>
    </row>
    <row r="843" spans="6:9" x14ac:dyDescent="0.3">
      <c r="F843" s="2">
        <v>838</v>
      </c>
      <c r="G843" s="12">
        <f ca="1"/>
        <v>7.0255718598833612</v>
      </c>
      <c r="H843" s="12">
        <f ca="1"/>
        <v>8.2836558357540113E-2</v>
      </c>
      <c r="I843" s="12">
        <v>8.3799999999999999E-2</v>
      </c>
    </row>
    <row r="844" spans="6:9" x14ac:dyDescent="0.3">
      <c r="F844" s="2">
        <v>839</v>
      </c>
      <c r="G844" s="12">
        <f ca="1"/>
        <v>7.0323987591306594</v>
      </c>
      <c r="H844" s="12">
        <f ca="1"/>
        <v>8.3076650426379392E-2</v>
      </c>
      <c r="I844" s="12">
        <v>8.3900000000000002E-2</v>
      </c>
    </row>
    <row r="845" spans="6:9" x14ac:dyDescent="0.3">
      <c r="F845" s="2">
        <v>840</v>
      </c>
      <c r="G845" s="12">
        <f ca="1"/>
        <v>7.0373999533161538</v>
      </c>
      <c r="H845" s="12">
        <f ca="1"/>
        <v>8.3252931817398471E-2</v>
      </c>
      <c r="I845" s="12">
        <v>8.4000000000000005E-2</v>
      </c>
    </row>
    <row r="846" spans="6:9" x14ac:dyDescent="0.3">
      <c r="F846" s="2">
        <v>841</v>
      </c>
      <c r="G846" s="12">
        <f ca="1"/>
        <v>7.0406012589549753</v>
      </c>
      <c r="H846" s="12">
        <f ca="1"/>
        <v>8.3365947352111072E-2</v>
      </c>
      <c r="I846" s="12">
        <v>8.4099999999999994E-2</v>
      </c>
    </row>
    <row r="847" spans="6:9" x14ac:dyDescent="0.3">
      <c r="F847" s="2">
        <v>842</v>
      </c>
      <c r="G847" s="12">
        <f ca="1"/>
        <v>7.0413294263292947</v>
      </c>
      <c r="H847" s="12">
        <f ca="1"/>
        <v>8.3391673043828482E-2</v>
      </c>
      <c r="I847" s="12">
        <v>8.4199999999999997E-2</v>
      </c>
    </row>
    <row r="848" spans="6:9" x14ac:dyDescent="0.3">
      <c r="F848" s="2">
        <v>843</v>
      </c>
      <c r="G848" s="12">
        <f ca="1"/>
        <v>7.0421367534684265</v>
      </c>
      <c r="H848" s="12">
        <f ca="1"/>
        <v>8.3420203737232482E-2</v>
      </c>
      <c r="I848" s="12">
        <v>8.43E-2</v>
      </c>
    </row>
    <row r="849" spans="6:9" x14ac:dyDescent="0.3">
      <c r="F849" s="2">
        <v>844</v>
      </c>
      <c r="G849" s="12">
        <f ca="1"/>
        <v>7.0478868267307764</v>
      </c>
      <c r="H849" s="12">
        <f ca="1"/>
        <v>8.3623663341110224E-2</v>
      </c>
      <c r="I849" s="12">
        <v>8.4400000000000003E-2</v>
      </c>
    </row>
    <row r="850" spans="6:9" x14ac:dyDescent="0.3">
      <c r="F850" s="2">
        <v>845</v>
      </c>
      <c r="G850" s="12">
        <f ca="1"/>
        <v>7.050795965688831</v>
      </c>
      <c r="H850" s="12">
        <f ca="1"/>
        <v>8.3726769523895267E-2</v>
      </c>
      <c r="I850" s="12">
        <v>8.4500000000000006E-2</v>
      </c>
    </row>
    <row r="851" spans="6:9" x14ac:dyDescent="0.3">
      <c r="F851" s="2">
        <v>846</v>
      </c>
      <c r="G851" s="12">
        <f ca="1"/>
        <v>7.0512654661677221</v>
      </c>
      <c r="H851" s="12">
        <f ca="1"/>
        <v>8.3743420333799876E-2</v>
      </c>
      <c r="I851" s="12">
        <v>8.4599999999999995E-2</v>
      </c>
    </row>
    <row r="852" spans="6:9" x14ac:dyDescent="0.3">
      <c r="F852" s="2">
        <v>847</v>
      </c>
      <c r="G852" s="12">
        <f ca="1"/>
        <v>7.0518670989654648</v>
      </c>
      <c r="H852" s="12">
        <f ca="1"/>
        <v>8.3764761556703218E-2</v>
      </c>
      <c r="I852" s="12">
        <v>8.4699999999999998E-2</v>
      </c>
    </row>
    <row r="853" spans="6:9" x14ac:dyDescent="0.3">
      <c r="F853" s="2">
        <v>848</v>
      </c>
      <c r="G853" s="12">
        <f ca="1"/>
        <v>7.052196098186112</v>
      </c>
      <c r="H853" s="12">
        <f ca="1"/>
        <v>8.3776433939814585E-2</v>
      </c>
      <c r="I853" s="12">
        <v>8.48E-2</v>
      </c>
    </row>
    <row r="854" spans="6:9" x14ac:dyDescent="0.3">
      <c r="F854" s="2">
        <v>849</v>
      </c>
      <c r="G854" s="12">
        <f ca="1"/>
        <v>7.0535591314402168</v>
      </c>
      <c r="H854" s="12">
        <f ca="1"/>
        <v>8.3824807813654131E-2</v>
      </c>
      <c r="I854" s="12">
        <v>8.4900000000000003E-2</v>
      </c>
    </row>
    <row r="855" spans="6:9" x14ac:dyDescent="0.3">
      <c r="F855" s="2">
        <v>850</v>
      </c>
      <c r="G855" s="12">
        <f ca="1"/>
        <v>7.0568962748379143</v>
      </c>
      <c r="H855" s="12">
        <f ca="1"/>
        <v>8.3943348503873888E-2</v>
      </c>
      <c r="I855" s="12">
        <v>8.5000000000000006E-2</v>
      </c>
    </row>
    <row r="856" spans="6:9" x14ac:dyDescent="0.3">
      <c r="F856" s="2">
        <v>851</v>
      </c>
      <c r="G856" s="12">
        <f ca="1"/>
        <v>7.0571092345267274</v>
      </c>
      <c r="H856" s="12">
        <f ca="1"/>
        <v>8.3950918280923284E-2</v>
      </c>
      <c r="I856" s="12">
        <v>8.5099999999999995E-2</v>
      </c>
    </row>
    <row r="857" spans="6:9" x14ac:dyDescent="0.3">
      <c r="F857" s="2">
        <v>852</v>
      </c>
      <c r="G857" s="12">
        <f ca="1"/>
        <v>7.0596957011837125</v>
      </c>
      <c r="H857" s="12">
        <f ca="1"/>
        <v>8.4042904696747911E-2</v>
      </c>
      <c r="I857" s="12">
        <v>8.5199999999999998E-2</v>
      </c>
    </row>
    <row r="858" spans="6:9" x14ac:dyDescent="0.3">
      <c r="F858" s="2">
        <v>853</v>
      </c>
      <c r="G858" s="12">
        <f ca="1"/>
        <v>7.066169482960893</v>
      </c>
      <c r="H858" s="12">
        <f ca="1"/>
        <v>8.4273538393768971E-2</v>
      </c>
      <c r="I858" s="12">
        <v>8.5300000000000001E-2</v>
      </c>
    </row>
    <row r="859" spans="6:9" x14ac:dyDescent="0.3">
      <c r="F859" s="2">
        <v>854</v>
      </c>
      <c r="G859" s="12">
        <f ca="1"/>
        <v>7.0686381192889325</v>
      </c>
      <c r="H859" s="12">
        <f ca="1"/>
        <v>8.4361635081018585E-2</v>
      </c>
      <c r="I859" s="12">
        <v>8.5400000000000004E-2</v>
      </c>
    </row>
    <row r="860" spans="6:9" x14ac:dyDescent="0.3">
      <c r="F860" s="2">
        <v>855</v>
      </c>
      <c r="G860" s="12">
        <f ca="1"/>
        <v>7.0710796065917325</v>
      </c>
      <c r="H860" s="12">
        <f ca="1"/>
        <v>8.4448844210415874E-2</v>
      </c>
      <c r="I860" s="12">
        <v>8.5500000000000007E-2</v>
      </c>
    </row>
    <row r="861" spans="6:9" x14ac:dyDescent="0.3">
      <c r="F861" s="2">
        <v>856</v>
      </c>
      <c r="G861" s="12">
        <f ca="1"/>
        <v>7.0715917207950945</v>
      </c>
      <c r="H861" s="12">
        <f ca="1"/>
        <v>8.446714702519631E-2</v>
      </c>
      <c r="I861" s="12">
        <v>8.5599999999999996E-2</v>
      </c>
    </row>
    <row r="862" spans="6:9" x14ac:dyDescent="0.3">
      <c r="F862" s="2">
        <v>857</v>
      </c>
      <c r="G862" s="12">
        <f ca="1"/>
        <v>7.0835802944305595</v>
      </c>
      <c r="H862" s="12">
        <f ca="1"/>
        <v>8.4896633545694225E-2</v>
      </c>
      <c r="I862" s="12">
        <v>8.5699999999999998E-2</v>
      </c>
    </row>
    <row r="863" spans="6:9" x14ac:dyDescent="0.3">
      <c r="F863" s="2">
        <v>858</v>
      </c>
      <c r="G863" s="12">
        <f ca="1"/>
        <v>7.0843534126070846</v>
      </c>
      <c r="H863" s="12">
        <f ca="1"/>
        <v>8.4924397368713947E-2</v>
      </c>
      <c r="I863" s="12">
        <v>8.5800000000000001E-2</v>
      </c>
    </row>
    <row r="864" spans="6:9" x14ac:dyDescent="0.3">
      <c r="F864" s="2">
        <v>859</v>
      </c>
      <c r="G864" s="12">
        <f ca="1"/>
        <v>7.0862847629637216</v>
      </c>
      <c r="H864" s="12">
        <f ca="1"/>
        <v>8.4993790622766699E-2</v>
      </c>
      <c r="I864" s="12">
        <v>8.5900000000000004E-2</v>
      </c>
    </row>
    <row r="865" spans="6:9" x14ac:dyDescent="0.3">
      <c r="F865" s="2">
        <v>860</v>
      </c>
      <c r="G865" s="12">
        <f ca="1"/>
        <v>7.0928055569439215</v>
      </c>
      <c r="H865" s="12">
        <f ca="1"/>
        <v>8.5228458096318516E-2</v>
      </c>
      <c r="I865" s="12">
        <v>8.5999999999999993E-2</v>
      </c>
    </row>
    <row r="866" spans="6:9" x14ac:dyDescent="0.3">
      <c r="F866" s="2">
        <v>861</v>
      </c>
      <c r="G866" s="12">
        <f ca="1"/>
        <v>7.0928525542519161</v>
      </c>
      <c r="H866" s="12">
        <f ca="1"/>
        <v>8.5230151521833469E-2</v>
      </c>
      <c r="I866" s="12">
        <v>8.6099999999999996E-2</v>
      </c>
    </row>
    <row r="867" spans="6:9" x14ac:dyDescent="0.3">
      <c r="F867" s="2">
        <v>862</v>
      </c>
      <c r="G867" s="12">
        <f ca="1"/>
        <v>7.1078731400619262</v>
      </c>
      <c r="H867" s="12">
        <f ca="1"/>
        <v>8.5772927433579046E-2</v>
      </c>
      <c r="I867" s="12">
        <v>8.6199999999999999E-2</v>
      </c>
    </row>
    <row r="868" spans="6:9" x14ac:dyDescent="0.3">
      <c r="F868" s="2">
        <v>863</v>
      </c>
      <c r="G868" s="12">
        <f ca="1"/>
        <v>7.1081673995597239</v>
      </c>
      <c r="H868" s="12">
        <f ca="1"/>
        <v>8.5783591514287952E-2</v>
      </c>
      <c r="I868" s="12">
        <v>8.6300000000000002E-2</v>
      </c>
    </row>
    <row r="869" spans="6:9" x14ac:dyDescent="0.3">
      <c r="F869" s="2">
        <v>864</v>
      </c>
      <c r="G869" s="12">
        <f ca="1"/>
        <v>7.1096660991102176</v>
      </c>
      <c r="H869" s="12">
        <f ca="1"/>
        <v>8.5837923420482243E-2</v>
      </c>
      <c r="I869" s="12">
        <v>8.6400000000000005E-2</v>
      </c>
    </row>
    <row r="870" spans="6:9" x14ac:dyDescent="0.3">
      <c r="F870" s="2">
        <v>865</v>
      </c>
      <c r="G870" s="12">
        <f ca="1"/>
        <v>7.1118361568887165</v>
      </c>
      <c r="H870" s="12">
        <f ca="1"/>
        <v>8.5916648534749535E-2</v>
      </c>
      <c r="I870" s="12">
        <v>8.6499999999999994E-2</v>
      </c>
    </row>
    <row r="871" spans="6:9" x14ac:dyDescent="0.3">
      <c r="F871" s="2">
        <v>866</v>
      </c>
      <c r="G871" s="12">
        <f ca="1"/>
        <v>7.1119319841384927</v>
      </c>
      <c r="H871" s="12">
        <f ca="1"/>
        <v>8.5920126436329611E-2</v>
      </c>
      <c r="I871" s="12">
        <v>8.6599999999999996E-2</v>
      </c>
    </row>
    <row r="872" spans="6:9" x14ac:dyDescent="0.3">
      <c r="F872" s="2">
        <v>867</v>
      </c>
      <c r="G872" s="12">
        <f ca="1"/>
        <v>7.113704349525765</v>
      </c>
      <c r="H872" s="12">
        <f ca="1"/>
        <v>8.5984474442588596E-2</v>
      </c>
      <c r="I872" s="12">
        <v>8.6699999999999999E-2</v>
      </c>
    </row>
    <row r="873" spans="6:9" x14ac:dyDescent="0.3">
      <c r="F873" s="2">
        <v>868</v>
      </c>
      <c r="G873" s="12">
        <f ca="1"/>
        <v>7.1156272510034526</v>
      </c>
      <c r="H873" s="12">
        <f ca="1"/>
        <v>8.6054336695435815E-2</v>
      </c>
      <c r="I873" s="12">
        <v>8.6800000000000002E-2</v>
      </c>
    </row>
    <row r="874" spans="6:9" x14ac:dyDescent="0.3">
      <c r="F874" s="2">
        <v>869</v>
      </c>
      <c r="G874" s="12">
        <f ca="1"/>
        <v>7.1263276457946994</v>
      </c>
      <c r="H874" s="12">
        <f ca="1"/>
        <v>8.6444029832917421E-2</v>
      </c>
      <c r="I874" s="12">
        <v>8.6900000000000005E-2</v>
      </c>
    </row>
    <row r="875" spans="6:9" x14ac:dyDescent="0.3">
      <c r="F875" s="2">
        <v>870</v>
      </c>
      <c r="G875" s="12">
        <f ca="1"/>
        <v>7.1272821036128899</v>
      </c>
      <c r="H875" s="12">
        <f ca="1"/>
        <v>8.6478866500469889E-2</v>
      </c>
      <c r="I875" s="12">
        <v>8.6999999999999994E-2</v>
      </c>
    </row>
    <row r="876" spans="6:9" x14ac:dyDescent="0.3">
      <c r="F876" s="2">
        <v>871</v>
      </c>
      <c r="G876" s="12">
        <f ca="1"/>
        <v>7.1292203002135581</v>
      </c>
      <c r="H876" s="12">
        <f ca="1"/>
        <v>8.6549647254273707E-2</v>
      </c>
      <c r="I876" s="12">
        <v>8.7099999999999997E-2</v>
      </c>
    </row>
    <row r="877" spans="6:9" x14ac:dyDescent="0.3">
      <c r="F877" s="2">
        <v>872</v>
      </c>
      <c r="G877" s="12">
        <f ca="1"/>
        <v>7.1298087280647859</v>
      </c>
      <c r="H877" s="12">
        <f ca="1"/>
        <v>8.6571146240508767E-2</v>
      </c>
      <c r="I877" s="12">
        <v>8.72E-2</v>
      </c>
    </row>
    <row r="878" spans="6:9" x14ac:dyDescent="0.3">
      <c r="F878" s="2">
        <v>873</v>
      </c>
      <c r="G878" s="12">
        <f ca="1"/>
        <v>7.130183568920387</v>
      </c>
      <c r="H878" s="12">
        <f ca="1"/>
        <v>8.6584844038310321E-2</v>
      </c>
      <c r="I878" s="12">
        <v>8.7300000000000003E-2</v>
      </c>
    </row>
    <row r="879" spans="6:9" x14ac:dyDescent="0.3">
      <c r="F879" s="2">
        <v>874</v>
      </c>
      <c r="G879" s="12">
        <f ca="1"/>
        <v>7.1338704027876734</v>
      </c>
      <c r="H879" s="12">
        <f ca="1"/>
        <v>8.6719675360852344E-2</v>
      </c>
      <c r="I879" s="12">
        <v>8.7400000000000005E-2</v>
      </c>
    </row>
    <row r="880" spans="6:9" x14ac:dyDescent="0.3">
      <c r="F880" s="2">
        <v>875</v>
      </c>
      <c r="G880" s="12">
        <f ca="1"/>
        <v>7.1379470517750772</v>
      </c>
      <c r="H880" s="12">
        <f ca="1"/>
        <v>8.6868981477197682E-2</v>
      </c>
      <c r="I880" s="12">
        <v>8.7499999999999994E-2</v>
      </c>
    </row>
    <row r="881" spans="6:9" x14ac:dyDescent="0.3">
      <c r="F881" s="2">
        <v>876</v>
      </c>
      <c r="G881" s="12">
        <f ca="1"/>
        <v>7.1398252405928897</v>
      </c>
      <c r="H881" s="12">
        <f ca="1"/>
        <v>8.693784702468535E-2</v>
      </c>
      <c r="I881" s="12">
        <v>8.7599999999999997E-2</v>
      </c>
    </row>
    <row r="882" spans="6:9" x14ac:dyDescent="0.3">
      <c r="F882" s="2">
        <v>877</v>
      </c>
      <c r="G882" s="12">
        <f ca="1"/>
        <v>7.1403401594210862</v>
      </c>
      <c r="H882" s="12">
        <f ca="1"/>
        <v>8.6956735539153868E-2</v>
      </c>
      <c r="I882" s="12">
        <v>8.77E-2</v>
      </c>
    </row>
    <row r="883" spans="6:9" x14ac:dyDescent="0.3">
      <c r="F883" s="2">
        <v>878</v>
      </c>
      <c r="G883" s="12">
        <f ca="1"/>
        <v>7.1403715251099289</v>
      </c>
      <c r="H883" s="12">
        <f ca="1"/>
        <v>8.695788623001513E-2</v>
      </c>
      <c r="I883" s="12">
        <v>8.7800000000000003E-2</v>
      </c>
    </row>
    <row r="884" spans="6:9" x14ac:dyDescent="0.3">
      <c r="F884" s="2">
        <v>879</v>
      </c>
      <c r="G884" s="12">
        <f ca="1"/>
        <v>7.1423281550421525</v>
      </c>
      <c r="H884" s="12">
        <f ca="1"/>
        <v>8.7029694683403935E-2</v>
      </c>
      <c r="I884" s="12">
        <v>8.7900000000000006E-2</v>
      </c>
    </row>
    <row r="885" spans="6:9" x14ac:dyDescent="0.3">
      <c r="F885" s="2">
        <v>880</v>
      </c>
      <c r="G885" s="12">
        <f ca="1"/>
        <v>7.1454717059762256</v>
      </c>
      <c r="H885" s="12">
        <f ca="1"/>
        <v>8.7145174372523129E-2</v>
      </c>
      <c r="I885" s="12">
        <v>8.7999999999999995E-2</v>
      </c>
    </row>
    <row r="886" spans="6:9" x14ac:dyDescent="0.3">
      <c r="F886" s="2">
        <v>881</v>
      </c>
      <c r="G886" s="12">
        <f ca="1"/>
        <v>7.1485412275773177</v>
      </c>
      <c r="H886" s="12">
        <f ca="1"/>
        <v>8.7258066887889729E-2</v>
      </c>
      <c r="I886" s="12">
        <v>8.8099999999999998E-2</v>
      </c>
    </row>
    <row r="887" spans="6:9" x14ac:dyDescent="0.3">
      <c r="F887" s="2">
        <v>882</v>
      </c>
      <c r="G887" s="12">
        <f ca="1"/>
        <v>7.1525499356285911</v>
      </c>
      <c r="H887" s="12">
        <f ca="1"/>
        <v>8.7405698383451025E-2</v>
      </c>
      <c r="I887" s="12">
        <v>8.8200000000000001E-2</v>
      </c>
    </row>
    <row r="888" spans="6:9" x14ac:dyDescent="0.3">
      <c r="F888" s="2">
        <v>883</v>
      </c>
      <c r="G888" s="12">
        <f ca="1"/>
        <v>7.1626575700925201</v>
      </c>
      <c r="H888" s="12">
        <f ca="1"/>
        <v>8.7778931997428269E-2</v>
      </c>
      <c r="I888" s="12">
        <v>8.8300000000000003E-2</v>
      </c>
    </row>
    <row r="889" spans="6:9" x14ac:dyDescent="0.3">
      <c r="F889" s="2">
        <v>884</v>
      </c>
      <c r="G889" s="12">
        <f ca="1"/>
        <v>7.164621372196498</v>
      </c>
      <c r="H889" s="12">
        <f ca="1"/>
        <v>8.7851612370908994E-2</v>
      </c>
      <c r="I889" s="12">
        <v>8.8400000000000006E-2</v>
      </c>
    </row>
    <row r="890" spans="6:9" x14ac:dyDescent="0.3">
      <c r="F890" s="2">
        <v>885</v>
      </c>
      <c r="G890" s="12">
        <f ca="1"/>
        <v>7.164885200228186</v>
      </c>
      <c r="H890" s="12">
        <f ca="1"/>
        <v>8.7861380754458568E-2</v>
      </c>
      <c r="I890" s="12">
        <v>8.8499999999999995E-2</v>
      </c>
    </row>
    <row r="891" spans="6:9" x14ac:dyDescent="0.3">
      <c r="F891" s="2">
        <v>886</v>
      </c>
      <c r="G891" s="12">
        <f ca="1"/>
        <v>7.1653615519113405</v>
      </c>
      <c r="H891" s="12">
        <f ca="1"/>
        <v>8.7879020408162783E-2</v>
      </c>
      <c r="I891" s="12">
        <v>8.8599999999999998E-2</v>
      </c>
    </row>
    <row r="892" spans="6:9" x14ac:dyDescent="0.3">
      <c r="F892" s="2">
        <v>887</v>
      </c>
      <c r="G892" s="12">
        <f ca="1"/>
        <v>7.1751426683417794</v>
      </c>
      <c r="H892" s="12">
        <f ca="1"/>
        <v>8.8241923246948684E-2</v>
      </c>
      <c r="I892" s="12">
        <v>8.8700000000000001E-2</v>
      </c>
    </row>
    <row r="893" spans="6:9" x14ac:dyDescent="0.3">
      <c r="F893" s="2">
        <v>888</v>
      </c>
      <c r="G893" s="12">
        <f ca="1"/>
        <v>7.1768627481074567</v>
      </c>
      <c r="H893" s="12">
        <f ca="1"/>
        <v>8.830588068962153E-2</v>
      </c>
      <c r="I893" s="12">
        <v>8.8800000000000004E-2</v>
      </c>
    </row>
    <row r="894" spans="6:9" x14ac:dyDescent="0.3">
      <c r="F894" s="2">
        <v>889</v>
      </c>
      <c r="G894" s="12">
        <f ca="1"/>
        <v>7.179345865912504</v>
      </c>
      <c r="H894" s="12">
        <f ca="1"/>
        <v>8.839828314851618E-2</v>
      </c>
      <c r="I894" s="12">
        <v>8.8900000000000007E-2</v>
      </c>
    </row>
    <row r="895" spans="6:9" x14ac:dyDescent="0.3">
      <c r="F895" s="2">
        <v>890</v>
      </c>
      <c r="G895" s="12">
        <f ca="1"/>
        <v>7.1803114579129508</v>
      </c>
      <c r="H895" s="12">
        <f ca="1"/>
        <v>8.8434238356803779E-2</v>
      </c>
      <c r="I895" s="12">
        <v>8.8999999999999996E-2</v>
      </c>
    </row>
    <row r="896" spans="6:9" x14ac:dyDescent="0.3">
      <c r="F896" s="2">
        <v>891</v>
      </c>
      <c r="G896" s="12">
        <f ca="1"/>
        <v>7.1816851890320592</v>
      </c>
      <c r="H896" s="12">
        <f ca="1"/>
        <v>8.8485413742135616E-2</v>
      </c>
      <c r="I896" s="12">
        <v>8.9099999999999999E-2</v>
      </c>
    </row>
    <row r="897" spans="6:9" x14ac:dyDescent="0.3">
      <c r="F897" s="2">
        <v>892</v>
      </c>
      <c r="G897" s="12">
        <f ca="1"/>
        <v>7.1843627554546821</v>
      </c>
      <c r="H897" s="12">
        <f ca="1"/>
        <v>8.8585236781263621E-2</v>
      </c>
      <c r="I897" s="12">
        <v>8.9200000000000002E-2</v>
      </c>
    </row>
    <row r="898" spans="6:9" x14ac:dyDescent="0.3">
      <c r="F898" s="2">
        <v>893</v>
      </c>
      <c r="G898" s="12">
        <f ca="1"/>
        <v>7.1850250228231829</v>
      </c>
      <c r="H898" s="12">
        <f ca="1"/>
        <v>8.8609942461900071E-2</v>
      </c>
      <c r="I898" s="12">
        <v>8.9300000000000004E-2</v>
      </c>
    </row>
    <row r="899" spans="6:9" x14ac:dyDescent="0.3">
      <c r="F899" s="2">
        <v>894</v>
      </c>
      <c r="G899" s="12">
        <f ca="1"/>
        <v>7.1961680196481428</v>
      </c>
      <c r="H899" s="12">
        <f ca="1"/>
        <v>8.9026552946599002E-2</v>
      </c>
      <c r="I899" s="12">
        <v>8.9399999999999993E-2</v>
      </c>
    </row>
    <row r="900" spans="6:9" x14ac:dyDescent="0.3">
      <c r="F900" s="2">
        <v>895</v>
      </c>
      <c r="G900" s="12">
        <f ca="1"/>
        <v>7.2010326535210911</v>
      </c>
      <c r="H900" s="12">
        <f ca="1"/>
        <v>8.9208978302248471E-2</v>
      </c>
      <c r="I900" s="12">
        <v>8.9499999999999996E-2</v>
      </c>
    </row>
    <row r="901" spans="6:9" x14ac:dyDescent="0.3">
      <c r="F901" s="2">
        <v>896</v>
      </c>
      <c r="G901" s="12">
        <f ca="1"/>
        <v>7.2125027923286034</v>
      </c>
      <c r="H901" s="12">
        <f ca="1"/>
        <v>8.9640434594316712E-2</v>
      </c>
      <c r="I901" s="12">
        <v>8.9599999999999999E-2</v>
      </c>
    </row>
    <row r="902" spans="6:9" x14ac:dyDescent="0.3">
      <c r="F902" s="2">
        <v>897</v>
      </c>
      <c r="G902" s="12">
        <f ca="1"/>
        <v>7.214498281841367</v>
      </c>
      <c r="H902" s="12">
        <f ca="1"/>
        <v>8.9715686137977729E-2</v>
      </c>
      <c r="I902" s="12">
        <v>8.9700000000000002E-2</v>
      </c>
    </row>
    <row r="903" spans="6:9" x14ac:dyDescent="0.3">
      <c r="F903" s="2">
        <v>898</v>
      </c>
      <c r="G903" s="12">
        <f ca="1"/>
        <v>7.2154799997210031</v>
      </c>
      <c r="H903" s="12">
        <f ca="1"/>
        <v>8.9752728217383754E-2</v>
      </c>
      <c r="I903" s="12">
        <v>8.9800000000000005E-2</v>
      </c>
    </row>
    <row r="904" spans="6:9" x14ac:dyDescent="0.3">
      <c r="F904" s="2">
        <v>899</v>
      </c>
      <c r="G904" s="12">
        <f ca="1"/>
        <v>7.2198094263633852</v>
      </c>
      <c r="H904" s="12">
        <f ca="1"/>
        <v>8.9916248626596307E-2</v>
      </c>
      <c r="I904" s="12">
        <v>8.9899999999999994E-2</v>
      </c>
    </row>
    <row r="905" spans="6:9" x14ac:dyDescent="0.3">
      <c r="F905" s="2">
        <v>900</v>
      </c>
      <c r="G905" s="12">
        <f ca="1"/>
        <v>7.2217430761865469</v>
      </c>
      <c r="H905" s="12">
        <f ca="1"/>
        <v>8.9989367540141307E-2</v>
      </c>
      <c r="I905" s="12">
        <v>0.09</v>
      </c>
    </row>
    <row r="906" spans="6:9" x14ac:dyDescent="0.3">
      <c r="F906" s="2">
        <v>901</v>
      </c>
      <c r="G906" s="12">
        <f ca="1"/>
        <v>7.222026271331071</v>
      </c>
      <c r="H906" s="12">
        <f ca="1"/>
        <v>9.0000080717806727E-2</v>
      </c>
      <c r="I906" s="12">
        <v>9.01E-2</v>
      </c>
    </row>
    <row r="907" spans="6:9" x14ac:dyDescent="0.3">
      <c r="F907" s="2">
        <v>902</v>
      </c>
      <c r="G907" s="12">
        <f ca="1"/>
        <v>7.2283891030244529</v>
      </c>
      <c r="H907" s="12">
        <f ca="1"/>
        <v>9.0241084790408266E-2</v>
      </c>
      <c r="I907" s="12">
        <v>9.0200000000000002E-2</v>
      </c>
    </row>
    <row r="908" spans="6:9" x14ac:dyDescent="0.3">
      <c r="F908" s="2">
        <v>903</v>
      </c>
      <c r="G908" s="12">
        <f ca="1"/>
        <v>7.2333471805504148</v>
      </c>
      <c r="H908" s="12">
        <f ca="1"/>
        <v>9.0429280207564355E-2</v>
      </c>
      <c r="I908" s="12">
        <v>9.0300000000000005E-2</v>
      </c>
    </row>
    <row r="909" spans="6:9" x14ac:dyDescent="0.3">
      <c r="F909" s="2">
        <v>904</v>
      </c>
      <c r="G909" s="12">
        <f ca="1"/>
        <v>7.2392652302837792</v>
      </c>
      <c r="H909" s="12">
        <f ca="1"/>
        <v>9.065437194349181E-2</v>
      </c>
      <c r="I909" s="12">
        <v>9.0399999999999994E-2</v>
      </c>
    </row>
    <row r="910" spans="6:9" x14ac:dyDescent="0.3">
      <c r="F910" s="2">
        <v>905</v>
      </c>
      <c r="G910" s="12">
        <f ca="1"/>
        <v>7.2401103091178536</v>
      </c>
      <c r="H910" s="12">
        <f ca="1"/>
        <v>9.0686555077474237E-2</v>
      </c>
      <c r="I910" s="12">
        <v>9.0499999999999997E-2</v>
      </c>
    </row>
    <row r="911" spans="6:9" x14ac:dyDescent="0.3">
      <c r="F911" s="2">
        <v>906</v>
      </c>
      <c r="G911" s="12">
        <f ca="1"/>
        <v>7.2402398493984954</v>
      </c>
      <c r="H911" s="12">
        <f ca="1"/>
        <v>9.0691489260120689E-2</v>
      </c>
      <c r="I911" s="12">
        <v>9.06E-2</v>
      </c>
    </row>
    <row r="912" spans="6:9" x14ac:dyDescent="0.3">
      <c r="F912" s="2">
        <v>907</v>
      </c>
      <c r="G912" s="12">
        <f ca="1"/>
        <v>7.244429499849339</v>
      </c>
      <c r="H912" s="12">
        <f ca="1"/>
        <v>9.0851201984995411E-2</v>
      </c>
      <c r="I912" s="12">
        <v>9.0700000000000003E-2</v>
      </c>
    </row>
    <row r="913" spans="6:9" x14ac:dyDescent="0.3">
      <c r="F913" s="2">
        <v>908</v>
      </c>
      <c r="G913" s="12">
        <f ca="1"/>
        <v>7.245713917639498</v>
      </c>
      <c r="H913" s="12">
        <f ca="1"/>
        <v>9.0900215196261902E-2</v>
      </c>
      <c r="I913" s="12">
        <v>9.0800000000000006E-2</v>
      </c>
    </row>
    <row r="914" spans="6:9" x14ac:dyDescent="0.3">
      <c r="F914" s="2">
        <v>909</v>
      </c>
      <c r="G914" s="12">
        <f ca="1"/>
        <v>7.2466035574928771</v>
      </c>
      <c r="H914" s="12">
        <f ca="1"/>
        <v>9.0934177554484491E-2</v>
      </c>
      <c r="I914" s="12">
        <v>9.0899999999999995E-2</v>
      </c>
    </row>
    <row r="915" spans="6:9" x14ac:dyDescent="0.3">
      <c r="F915" s="2">
        <v>910</v>
      </c>
      <c r="G915" s="12">
        <f ca="1"/>
        <v>7.2471389103454609</v>
      </c>
      <c r="H915" s="12">
        <f ca="1"/>
        <v>9.0954620316885351E-2</v>
      </c>
      <c r="I915" s="12">
        <v>9.0999999999999998E-2</v>
      </c>
    </row>
    <row r="916" spans="6:9" x14ac:dyDescent="0.3">
      <c r="F916" s="2">
        <v>911</v>
      </c>
      <c r="G916" s="12">
        <f ca="1"/>
        <v>7.2480512830608248</v>
      </c>
      <c r="H916" s="12">
        <f ca="1"/>
        <v>9.0989469246519211E-2</v>
      </c>
      <c r="I916" s="12">
        <v>9.11E-2</v>
      </c>
    </row>
    <row r="917" spans="6:9" x14ac:dyDescent="0.3">
      <c r="F917" s="2">
        <v>912</v>
      </c>
      <c r="G917" s="12">
        <f ca="1"/>
        <v>7.2522438928054367</v>
      </c>
      <c r="H917" s="12">
        <f ca="1"/>
        <v>9.1149762993547143E-2</v>
      </c>
      <c r="I917" s="12">
        <v>9.1200000000000003E-2</v>
      </c>
    </row>
    <row r="918" spans="6:9" x14ac:dyDescent="0.3">
      <c r="F918" s="2">
        <v>913</v>
      </c>
      <c r="G918" s="12">
        <f ca="1"/>
        <v>7.2534327679205575</v>
      </c>
      <c r="H918" s="12">
        <f ca="1"/>
        <v>9.1195262394635046E-2</v>
      </c>
      <c r="I918" s="12">
        <v>9.1300000000000006E-2</v>
      </c>
    </row>
    <row r="919" spans="6:9" x14ac:dyDescent="0.3">
      <c r="F919" s="2">
        <v>914</v>
      </c>
      <c r="G919" s="12">
        <f ca="1"/>
        <v>7.2549590152124388</v>
      </c>
      <c r="H919" s="12">
        <f ca="1"/>
        <v>9.1253703034437986E-2</v>
      </c>
      <c r="I919" s="12">
        <v>9.1399999999999995E-2</v>
      </c>
    </row>
    <row r="920" spans="6:9" x14ac:dyDescent="0.3">
      <c r="F920" s="2">
        <v>915</v>
      </c>
      <c r="G920" s="12">
        <f ca="1"/>
        <v>7.2558462663672199</v>
      </c>
      <c r="H920" s="12">
        <f ca="1"/>
        <v>9.1287691589919173E-2</v>
      </c>
      <c r="I920" s="12">
        <v>9.1499999999999998E-2</v>
      </c>
    </row>
    <row r="921" spans="6:9" x14ac:dyDescent="0.3">
      <c r="F921" s="2">
        <v>916</v>
      </c>
      <c r="G921" s="12">
        <f ca="1"/>
        <v>7.2568608358860001</v>
      </c>
      <c r="H921" s="12">
        <f ca="1"/>
        <v>9.1326571248454336E-2</v>
      </c>
      <c r="I921" s="12">
        <v>9.1600000000000001E-2</v>
      </c>
    </row>
    <row r="922" spans="6:9" x14ac:dyDescent="0.3">
      <c r="F922" s="2">
        <v>917</v>
      </c>
      <c r="G922" s="12">
        <f ca="1"/>
        <v>7.2616826256395184</v>
      </c>
      <c r="H922" s="12">
        <f ca="1"/>
        <v>9.1511550489080898E-2</v>
      </c>
      <c r="I922" s="12">
        <v>9.1700000000000004E-2</v>
      </c>
    </row>
    <row r="923" spans="6:9" x14ac:dyDescent="0.3">
      <c r="F923" s="2">
        <v>918</v>
      </c>
      <c r="G923" s="12">
        <f ca="1"/>
        <v>7.2627014674619721</v>
      </c>
      <c r="H923" s="12">
        <f ca="1"/>
        <v>9.1550679216241271E-2</v>
      </c>
      <c r="I923" s="12">
        <v>9.1800000000000007E-2</v>
      </c>
    </row>
    <row r="924" spans="6:9" x14ac:dyDescent="0.3">
      <c r="F924" s="2">
        <v>919</v>
      </c>
      <c r="G924" s="12">
        <f ca="1"/>
        <v>7.2685001062876697</v>
      </c>
      <c r="H924" s="12">
        <f ca="1"/>
        <v>9.1773660562345344E-2</v>
      </c>
      <c r="I924" s="12">
        <v>9.1899999999999996E-2</v>
      </c>
    </row>
    <row r="925" spans="6:9" x14ac:dyDescent="0.3">
      <c r="F925" s="2">
        <v>920</v>
      </c>
      <c r="G925" s="12">
        <f ca="1"/>
        <v>7.2711454229785542</v>
      </c>
      <c r="H925" s="12">
        <f ca="1"/>
        <v>9.1875544416634355E-2</v>
      </c>
      <c r="I925" s="12">
        <v>9.1999999999999998E-2</v>
      </c>
    </row>
    <row r="926" spans="6:9" x14ac:dyDescent="0.3">
      <c r="F926" s="2">
        <v>921</v>
      </c>
      <c r="G926" s="12">
        <f ca="1"/>
        <v>7.2724956027733656</v>
      </c>
      <c r="H926" s="12">
        <f ca="1"/>
        <v>9.1927585156113448E-2</v>
      </c>
      <c r="I926" s="12">
        <v>9.2100000000000001E-2</v>
      </c>
    </row>
    <row r="927" spans="6:9" x14ac:dyDescent="0.3">
      <c r="F927" s="2">
        <v>922</v>
      </c>
      <c r="G927" s="12">
        <f ca="1"/>
        <v>7.2727647134785132</v>
      </c>
      <c r="H927" s="12">
        <f ca="1"/>
        <v>9.1937960779259198E-2</v>
      </c>
      <c r="I927" s="12">
        <v>9.2200000000000004E-2</v>
      </c>
    </row>
    <row r="928" spans="6:9" x14ac:dyDescent="0.3">
      <c r="F928" s="2">
        <v>923</v>
      </c>
      <c r="G928" s="12">
        <f ca="1"/>
        <v>7.2750565731892438</v>
      </c>
      <c r="H928" s="12">
        <f ca="1"/>
        <v>9.2026366220095288E-2</v>
      </c>
      <c r="I928" s="12">
        <v>9.2299999999999993E-2</v>
      </c>
    </row>
    <row r="929" spans="6:9" x14ac:dyDescent="0.3">
      <c r="F929" s="2">
        <v>924</v>
      </c>
      <c r="G929" s="12">
        <f ca="1"/>
        <v>7.2779710604748065</v>
      </c>
      <c r="H929" s="12">
        <f ca="1"/>
        <v>9.2138898052423396E-2</v>
      </c>
      <c r="I929" s="12">
        <v>9.2399999999999996E-2</v>
      </c>
    </row>
    <row r="930" spans="6:9" x14ac:dyDescent="0.3">
      <c r="F930" s="2">
        <v>925</v>
      </c>
      <c r="G930" s="12">
        <f ca="1"/>
        <v>7.28077906656097</v>
      </c>
      <c r="H930" s="12">
        <f ca="1"/>
        <v>9.2247434418813987E-2</v>
      </c>
      <c r="I930" s="12">
        <v>9.2499999999999999E-2</v>
      </c>
    </row>
    <row r="931" spans="6:9" x14ac:dyDescent="0.3">
      <c r="F931" s="2">
        <v>926</v>
      </c>
      <c r="G931" s="12">
        <f ca="1"/>
        <v>7.2832520477132823</v>
      </c>
      <c r="H931" s="12">
        <f ca="1"/>
        <v>9.2343115515812577E-2</v>
      </c>
      <c r="I931" s="12">
        <v>9.2600000000000002E-2</v>
      </c>
    </row>
    <row r="932" spans="6:9" x14ac:dyDescent="0.3">
      <c r="F932" s="2">
        <v>927</v>
      </c>
      <c r="G932" s="12">
        <f ca="1"/>
        <v>7.2839113335341796</v>
      </c>
      <c r="H932" s="12">
        <f ca="1"/>
        <v>9.2368638587467106E-2</v>
      </c>
      <c r="I932" s="12">
        <v>9.2700000000000005E-2</v>
      </c>
    </row>
    <row r="933" spans="6:9" x14ac:dyDescent="0.3">
      <c r="F933" s="2">
        <v>928</v>
      </c>
      <c r="G933" s="12">
        <f ca="1"/>
        <v>7.2846294932483762</v>
      </c>
      <c r="H933" s="12">
        <f ca="1"/>
        <v>9.2396448004017862E-2</v>
      </c>
      <c r="I933" s="12">
        <v>9.2799999999999994E-2</v>
      </c>
    </row>
    <row r="934" spans="6:9" x14ac:dyDescent="0.3">
      <c r="F934" s="2">
        <v>929</v>
      </c>
      <c r="G934" s="12">
        <f ca="1"/>
        <v>7.2868942395494773</v>
      </c>
      <c r="H934" s="12">
        <f ca="1"/>
        <v>9.2484194974320727E-2</v>
      </c>
      <c r="I934" s="12">
        <v>9.2899999999999996E-2</v>
      </c>
    </row>
    <row r="935" spans="6:9" x14ac:dyDescent="0.3">
      <c r="F935" s="2">
        <v>930</v>
      </c>
      <c r="G935" s="12">
        <f ca="1"/>
        <v>7.2883752347604895</v>
      </c>
      <c r="H935" s="12">
        <f ca="1"/>
        <v>9.2541615837669289E-2</v>
      </c>
      <c r="I935" s="12">
        <v>9.2999999999999999E-2</v>
      </c>
    </row>
    <row r="936" spans="6:9" x14ac:dyDescent="0.3">
      <c r="F936" s="2">
        <v>931</v>
      </c>
      <c r="G936" s="12">
        <f ca="1"/>
        <v>7.2891411681769211</v>
      </c>
      <c r="H936" s="12">
        <f ca="1"/>
        <v>9.2571324911443056E-2</v>
      </c>
      <c r="I936" s="12">
        <v>9.3100000000000002E-2</v>
      </c>
    </row>
    <row r="937" spans="6:9" x14ac:dyDescent="0.3">
      <c r="F937" s="2">
        <v>932</v>
      </c>
      <c r="G937" s="12">
        <f ca="1"/>
        <v>7.2901915736949192</v>
      </c>
      <c r="H937" s="12">
        <f ca="1"/>
        <v>9.2612081913139258E-2</v>
      </c>
      <c r="I937" s="12">
        <v>9.3200000000000005E-2</v>
      </c>
    </row>
    <row r="938" spans="6:9" x14ac:dyDescent="0.3">
      <c r="F938" s="2">
        <v>933</v>
      </c>
      <c r="G938" s="12">
        <f ca="1"/>
        <v>7.2918019633676874</v>
      </c>
      <c r="H938" s="12">
        <f ca="1"/>
        <v>9.2674597992918856E-2</v>
      </c>
      <c r="I938" s="12">
        <v>9.3299999999999994E-2</v>
      </c>
    </row>
    <row r="939" spans="6:9" x14ac:dyDescent="0.3">
      <c r="F939" s="2">
        <v>934</v>
      </c>
      <c r="G939" s="12">
        <f ca="1"/>
        <v>7.2927116601398065</v>
      </c>
      <c r="H939" s="12">
        <f ca="1"/>
        <v>9.2709929447242642E-2</v>
      </c>
      <c r="I939" s="12">
        <v>9.3399999999999997E-2</v>
      </c>
    </row>
    <row r="940" spans="6:9" x14ac:dyDescent="0.3">
      <c r="F940" s="2">
        <v>935</v>
      </c>
      <c r="G940" s="12">
        <f ca="1"/>
        <v>7.2935930406289184</v>
      </c>
      <c r="H940" s="12">
        <f ca="1"/>
        <v>9.2744172568262298E-2</v>
      </c>
      <c r="I940" s="12">
        <v>9.35E-2</v>
      </c>
    </row>
    <row r="941" spans="6:9" x14ac:dyDescent="0.3">
      <c r="F941" s="2">
        <v>936</v>
      </c>
      <c r="G941" s="12">
        <f ca="1"/>
        <v>7.2954392554750056</v>
      </c>
      <c r="H941" s="12">
        <f ca="1"/>
        <v>9.2815937623148131E-2</v>
      </c>
      <c r="I941" s="12">
        <v>9.3600000000000003E-2</v>
      </c>
    </row>
    <row r="942" spans="6:9" x14ac:dyDescent="0.3">
      <c r="F942" s="2">
        <v>937</v>
      </c>
      <c r="G942" s="12">
        <f ca="1"/>
        <v>7.2966031080309479</v>
      </c>
      <c r="H942" s="12">
        <f ca="1"/>
        <v>9.2861203658225477E-2</v>
      </c>
      <c r="I942" s="12">
        <v>9.3700000000000006E-2</v>
      </c>
    </row>
    <row r="943" spans="6:9" x14ac:dyDescent="0.3">
      <c r="F943" s="2">
        <v>938</v>
      </c>
      <c r="G943" s="12">
        <f ca="1"/>
        <v>7.2970232554397496</v>
      </c>
      <c r="H943" s="12">
        <f ca="1"/>
        <v>9.2877549391780848E-2</v>
      </c>
      <c r="I943" s="12">
        <v>9.3799999999999994E-2</v>
      </c>
    </row>
    <row r="944" spans="6:9" x14ac:dyDescent="0.3">
      <c r="F944" s="2">
        <v>939</v>
      </c>
      <c r="G944" s="12">
        <f ca="1"/>
        <v>7.3021675748534358</v>
      </c>
      <c r="H944" s="12">
        <f ca="1"/>
        <v>9.3077895597570612E-2</v>
      </c>
      <c r="I944" s="12">
        <v>9.3899999999999997E-2</v>
      </c>
    </row>
    <row r="945" spans="6:9" x14ac:dyDescent="0.3">
      <c r="F945" s="2">
        <v>940</v>
      </c>
      <c r="G945" s="12">
        <f ca="1"/>
        <v>7.3109522163107847</v>
      </c>
      <c r="H945" s="12">
        <f ca="1"/>
        <v>9.3420903679090242E-2</v>
      </c>
      <c r="I945" s="12">
        <v>9.4E-2</v>
      </c>
    </row>
    <row r="946" spans="6:9" x14ac:dyDescent="0.3">
      <c r="F946" s="2">
        <v>941</v>
      </c>
      <c r="G946" s="12">
        <f ca="1"/>
        <v>7.3114469599697252</v>
      </c>
      <c r="H946" s="12">
        <f ca="1"/>
        <v>9.3440255010000015E-2</v>
      </c>
      <c r="I946" s="12">
        <v>9.4100000000000003E-2</v>
      </c>
    </row>
    <row r="947" spans="6:9" x14ac:dyDescent="0.3">
      <c r="F947" s="2">
        <v>942</v>
      </c>
      <c r="G947" s="12">
        <f ca="1"/>
        <v>7.3136506821954868</v>
      </c>
      <c r="H947" s="12">
        <f ca="1"/>
        <v>9.3526494392291118E-2</v>
      </c>
      <c r="I947" s="12">
        <v>9.4200000000000006E-2</v>
      </c>
    </row>
    <row r="948" spans="6:9" x14ac:dyDescent="0.3">
      <c r="F948" s="2">
        <v>943</v>
      </c>
      <c r="G948" s="12">
        <f ca="1"/>
        <v>7.3156184310340242</v>
      </c>
      <c r="H948" s="12">
        <f ca="1"/>
        <v>9.3603559123141208E-2</v>
      </c>
      <c r="I948" s="12">
        <v>9.4299999999999995E-2</v>
      </c>
    </row>
    <row r="949" spans="6:9" x14ac:dyDescent="0.3">
      <c r="F949" s="2">
        <v>944</v>
      </c>
      <c r="G949" s="12">
        <f ca="1"/>
        <v>7.3230271480993245</v>
      </c>
      <c r="H949" s="12">
        <f ca="1"/>
        <v>9.3894220196892419E-2</v>
      </c>
      <c r="I949" s="12">
        <v>9.4399999999999998E-2</v>
      </c>
    </row>
    <row r="950" spans="6:9" x14ac:dyDescent="0.3">
      <c r="F950" s="2">
        <v>945</v>
      </c>
      <c r="G950" s="12">
        <f ca="1"/>
        <v>7.3230936044174655</v>
      </c>
      <c r="H950" s="12">
        <f ca="1"/>
        <v>9.3896831058947222E-2</v>
      </c>
      <c r="I950" s="12">
        <v>9.4500000000000001E-2</v>
      </c>
    </row>
    <row r="951" spans="6:9" x14ac:dyDescent="0.3">
      <c r="F951" s="2">
        <v>946</v>
      </c>
      <c r="G951" s="12">
        <f ca="1"/>
        <v>7.3256118648329496</v>
      </c>
      <c r="H951" s="12">
        <f ca="1"/>
        <v>9.3995813250566954E-2</v>
      </c>
      <c r="I951" s="12">
        <v>9.4600000000000004E-2</v>
      </c>
    </row>
    <row r="952" spans="6:9" x14ac:dyDescent="0.3">
      <c r="F952" s="2">
        <v>947</v>
      </c>
      <c r="G952" s="12">
        <f ca="1"/>
        <v>7.3262617168304986</v>
      </c>
      <c r="H952" s="12">
        <f ca="1"/>
        <v>9.4021371242375446E-2</v>
      </c>
      <c r="I952" s="12">
        <v>9.4700000000000006E-2</v>
      </c>
    </row>
    <row r="953" spans="6:9" x14ac:dyDescent="0.3">
      <c r="F953" s="2">
        <v>948</v>
      </c>
      <c r="G953" s="12">
        <f ca="1"/>
        <v>7.3291323718401165</v>
      </c>
      <c r="H953" s="12">
        <f ca="1"/>
        <v>9.4134344995659328E-2</v>
      </c>
      <c r="I953" s="12">
        <v>9.4799999999999995E-2</v>
      </c>
    </row>
    <row r="954" spans="6:9" x14ac:dyDescent="0.3">
      <c r="F954" s="2">
        <v>949</v>
      </c>
      <c r="G954" s="12">
        <f ca="1"/>
        <v>7.3310027540841585</v>
      </c>
      <c r="H954" s="12">
        <f ca="1"/>
        <v>9.4208018219394757E-2</v>
      </c>
      <c r="I954" s="12">
        <v>9.4899999999999998E-2</v>
      </c>
    </row>
    <row r="955" spans="6:9" x14ac:dyDescent="0.3">
      <c r="F955" s="2">
        <v>950</v>
      </c>
      <c r="G955" s="12">
        <f ca="1"/>
        <v>7.3323457076973604</v>
      </c>
      <c r="H955" s="12">
        <f ca="1"/>
        <v>9.4260947950636886E-2</v>
      </c>
      <c r="I955" s="12">
        <v>9.5000000000000001E-2</v>
      </c>
    </row>
    <row r="956" spans="6:9" x14ac:dyDescent="0.3">
      <c r="F956" s="2">
        <v>951</v>
      </c>
      <c r="G956" s="12">
        <f ca="1"/>
        <v>7.3324075049362873</v>
      </c>
      <c r="H956" s="12">
        <f ca="1"/>
        <v>9.4263384196549865E-2</v>
      </c>
      <c r="I956" s="12">
        <v>9.5100000000000004E-2</v>
      </c>
    </row>
    <row r="957" spans="6:9" x14ac:dyDescent="0.3">
      <c r="F957" s="2">
        <v>952</v>
      </c>
      <c r="G957" s="12">
        <f ca="1"/>
        <v>7.3360458935727326</v>
      </c>
      <c r="H957" s="12">
        <f ca="1"/>
        <v>9.4406919845361426E-2</v>
      </c>
      <c r="I957" s="12">
        <v>9.5200000000000007E-2</v>
      </c>
    </row>
    <row r="958" spans="6:9" x14ac:dyDescent="0.3">
      <c r="F958" s="2">
        <v>953</v>
      </c>
      <c r="G958" s="12">
        <f ca="1"/>
        <v>7.3371962627580096</v>
      </c>
      <c r="H958" s="12">
        <f ca="1"/>
        <v>9.4452342686880686E-2</v>
      </c>
      <c r="I958" s="12">
        <v>9.5299999999999996E-2</v>
      </c>
    </row>
    <row r="959" spans="6:9" x14ac:dyDescent="0.3">
      <c r="F959" s="2">
        <v>954</v>
      </c>
      <c r="G959" s="12">
        <f ca="1"/>
        <v>7.3400154567993727</v>
      </c>
      <c r="H959" s="12">
        <f ca="1"/>
        <v>9.4563741938486365E-2</v>
      </c>
      <c r="I959" s="12">
        <v>9.5399999999999999E-2</v>
      </c>
    </row>
    <row r="960" spans="6:9" x14ac:dyDescent="0.3">
      <c r="F960" s="2">
        <v>955</v>
      </c>
      <c r="G960" s="12">
        <f ca="1"/>
        <v>7.340325654194837</v>
      </c>
      <c r="H960" s="12">
        <f ca="1"/>
        <v>9.4576006382128125E-2</v>
      </c>
      <c r="I960" s="12">
        <v>9.5500000000000002E-2</v>
      </c>
    </row>
    <row r="961" spans="6:9" x14ac:dyDescent="0.3">
      <c r="F961" s="2">
        <v>956</v>
      </c>
      <c r="G961" s="12">
        <f ca="1"/>
        <v>7.3411912945451725</v>
      </c>
      <c r="H961" s="12">
        <f ca="1"/>
        <v>9.4610239151327685E-2</v>
      </c>
      <c r="I961" s="12">
        <v>9.5600000000000004E-2</v>
      </c>
    </row>
    <row r="962" spans="6:9" x14ac:dyDescent="0.3">
      <c r="F962" s="2">
        <v>957</v>
      </c>
      <c r="G962" s="12">
        <f ca="1"/>
        <v>7.3441519789692631</v>
      </c>
      <c r="H962" s="12">
        <f ca="1"/>
        <v>9.4727406132913278E-2</v>
      </c>
      <c r="I962" s="12">
        <v>9.5699999999999993E-2</v>
      </c>
    </row>
    <row r="963" spans="6:9" x14ac:dyDescent="0.3">
      <c r="F963" s="2">
        <v>958</v>
      </c>
      <c r="G963" s="12">
        <f ca="1"/>
        <v>7.3489446454774159</v>
      </c>
      <c r="H963" s="12">
        <f ca="1"/>
        <v>9.4917345707055373E-2</v>
      </c>
      <c r="I963" s="12">
        <v>9.5799999999999996E-2</v>
      </c>
    </row>
    <row r="964" spans="6:9" x14ac:dyDescent="0.3">
      <c r="F964" s="2">
        <v>959</v>
      </c>
      <c r="G964" s="12">
        <f ca="1"/>
        <v>7.3491494581758587</v>
      </c>
      <c r="H964" s="12">
        <f ca="1"/>
        <v>9.4925470230320413E-2</v>
      </c>
      <c r="I964" s="12">
        <v>9.5899999999999999E-2</v>
      </c>
    </row>
    <row r="965" spans="6:9" x14ac:dyDescent="0.3">
      <c r="F965" s="2">
        <v>960</v>
      </c>
      <c r="G965" s="12">
        <f ca="1"/>
        <v>7.3496777522439949</v>
      </c>
      <c r="H965" s="12">
        <f ca="1"/>
        <v>9.4946429484455058E-2</v>
      </c>
      <c r="I965" s="12">
        <v>9.6000000000000002E-2</v>
      </c>
    </row>
    <row r="966" spans="6:9" x14ac:dyDescent="0.3">
      <c r="F966" s="2">
        <v>961</v>
      </c>
      <c r="G966" s="12">
        <f ca="1"/>
        <v>7.3525612154395894</v>
      </c>
      <c r="H966" s="12">
        <f ca="1"/>
        <v>9.5060898895613657E-2</v>
      </c>
      <c r="I966" s="12">
        <v>9.6100000000000005E-2</v>
      </c>
    </row>
    <row r="967" spans="6:9" x14ac:dyDescent="0.3">
      <c r="F967" s="2">
        <v>962</v>
      </c>
      <c r="G967" s="12">
        <f ca="1"/>
        <v>7.3526978864875847</v>
      </c>
      <c r="H967" s="12">
        <f ca="1"/>
        <v>9.5066327583638491E-2</v>
      </c>
      <c r="I967" s="12">
        <v>9.6199999999999994E-2</v>
      </c>
    </row>
    <row r="968" spans="6:9" x14ac:dyDescent="0.3">
      <c r="F968" s="2">
        <v>963</v>
      </c>
      <c r="G968" s="12">
        <f ca="1"/>
        <v>7.3561058102348866</v>
      </c>
      <c r="H968" s="12">
        <f ca="1"/>
        <v>9.5201782198660587E-2</v>
      </c>
      <c r="I968" s="12">
        <v>9.6299999999999997E-2</v>
      </c>
    </row>
    <row r="969" spans="6:9" x14ac:dyDescent="0.3">
      <c r="F969" s="2">
        <v>964</v>
      </c>
      <c r="G969" s="12">
        <f ca="1"/>
        <v>7.3577636849419941</v>
      </c>
      <c r="H969" s="12">
        <f ca="1"/>
        <v>9.5267739618021249E-2</v>
      </c>
      <c r="I969" s="12">
        <v>9.64E-2</v>
      </c>
    </row>
    <row r="970" spans="6:9" x14ac:dyDescent="0.3">
      <c r="F970" s="2">
        <v>965</v>
      </c>
      <c r="G970" s="12">
        <f ca="1"/>
        <v>7.3591308980342305</v>
      </c>
      <c r="H970" s="12">
        <f ca="1"/>
        <v>9.5322163782595365E-2</v>
      </c>
      <c r="I970" s="12">
        <v>9.6500000000000002E-2</v>
      </c>
    </row>
    <row r="971" spans="6:9" x14ac:dyDescent="0.3">
      <c r="F971" s="2">
        <v>966</v>
      </c>
      <c r="G971" s="12">
        <f ca="1"/>
        <v>7.3604941190115705</v>
      </c>
      <c r="H971" s="12">
        <f ca="1"/>
        <v>9.5376456512847207E-2</v>
      </c>
      <c r="I971" s="12">
        <v>9.6600000000000005E-2</v>
      </c>
    </row>
    <row r="972" spans="6:9" x14ac:dyDescent="0.3">
      <c r="F972" s="2">
        <v>967</v>
      </c>
      <c r="G972" s="12">
        <f ca="1"/>
        <v>7.3610804333500859</v>
      </c>
      <c r="H972" s="12">
        <f ca="1"/>
        <v>9.5399815978129729E-2</v>
      </c>
      <c r="I972" s="12">
        <v>9.6699999999999994E-2</v>
      </c>
    </row>
    <row r="973" spans="6:9" x14ac:dyDescent="0.3">
      <c r="F973" s="2">
        <v>968</v>
      </c>
      <c r="G973" s="12">
        <f ca="1"/>
        <v>7.3615567415974645</v>
      </c>
      <c r="H973" s="12">
        <f ca="1"/>
        <v>9.5418796407511483E-2</v>
      </c>
      <c r="I973" s="12">
        <v>9.6799999999999997E-2</v>
      </c>
    </row>
    <row r="974" spans="6:9" x14ac:dyDescent="0.3">
      <c r="F974" s="2">
        <v>969</v>
      </c>
      <c r="G974" s="12">
        <f ca="1"/>
        <v>7.3622138590973636</v>
      </c>
      <c r="H974" s="12">
        <f ca="1"/>
        <v>9.5444987415350471E-2</v>
      </c>
      <c r="I974" s="12">
        <v>9.69E-2</v>
      </c>
    </row>
    <row r="975" spans="6:9" x14ac:dyDescent="0.3">
      <c r="F975" s="2">
        <v>970</v>
      </c>
      <c r="G975" s="12">
        <f ca="1"/>
        <v>7.363619076923154</v>
      </c>
      <c r="H975" s="12">
        <f ca="1"/>
        <v>9.5501017186123902E-2</v>
      </c>
      <c r="I975" s="12">
        <v>9.7000000000000003E-2</v>
      </c>
    </row>
    <row r="976" spans="6:9" x14ac:dyDescent="0.3">
      <c r="F976" s="2">
        <v>971</v>
      </c>
      <c r="G976" s="12">
        <f ca="1"/>
        <v>7.3643251797807565</v>
      </c>
      <c r="H976" s="12">
        <f ca="1"/>
        <v>9.5529182403306601E-2</v>
      </c>
      <c r="I976" s="12">
        <v>9.7100000000000006E-2</v>
      </c>
    </row>
    <row r="977" spans="6:9" x14ac:dyDescent="0.3">
      <c r="F977" s="2">
        <v>972</v>
      </c>
      <c r="G977" s="12">
        <f ca="1"/>
        <v>7.3653312156764015</v>
      </c>
      <c r="H977" s="12">
        <f ca="1"/>
        <v>9.5569324163649313E-2</v>
      </c>
      <c r="I977" s="12">
        <v>9.7199999999999995E-2</v>
      </c>
    </row>
    <row r="978" spans="6:9" x14ac:dyDescent="0.3">
      <c r="F978" s="2">
        <v>973</v>
      </c>
      <c r="G978" s="12">
        <f ca="1"/>
        <v>7.3670751466354067</v>
      </c>
      <c r="H978" s="12">
        <f ca="1"/>
        <v>9.5638944086329683E-2</v>
      </c>
      <c r="I978" s="12">
        <v>9.7299999999999998E-2</v>
      </c>
    </row>
    <row r="979" spans="6:9" x14ac:dyDescent="0.3">
      <c r="F979" s="2">
        <v>974</v>
      </c>
      <c r="G979" s="12">
        <f ca="1"/>
        <v>7.3684583919433058</v>
      </c>
      <c r="H979" s="12">
        <f ca="1"/>
        <v>9.5694196987333696E-2</v>
      </c>
      <c r="I979" s="12">
        <v>9.74E-2</v>
      </c>
    </row>
    <row r="980" spans="6:9" x14ac:dyDescent="0.3">
      <c r="F980" s="2">
        <v>975</v>
      </c>
      <c r="G980" s="12">
        <f ca="1"/>
        <v>7.3739100328104108</v>
      </c>
      <c r="H980" s="12">
        <f ca="1"/>
        <v>9.5912235408959892E-2</v>
      </c>
      <c r="I980" s="12">
        <v>9.7500000000000003E-2</v>
      </c>
    </row>
    <row r="981" spans="6:9" x14ac:dyDescent="0.3">
      <c r="F981" s="2">
        <v>976</v>
      </c>
      <c r="G981" s="12">
        <f ca="1"/>
        <v>7.3743394248846101</v>
      </c>
      <c r="H981" s="12">
        <f ca="1"/>
        <v>9.5929427660227815E-2</v>
      </c>
      <c r="I981" s="12">
        <v>9.7600000000000006E-2</v>
      </c>
    </row>
    <row r="982" spans="6:9" x14ac:dyDescent="0.3">
      <c r="F982" s="2">
        <v>977</v>
      </c>
      <c r="G982" s="12">
        <f ca="1"/>
        <v>7.3743833786945867</v>
      </c>
      <c r="H982" s="12">
        <f ca="1"/>
        <v>9.5931187662855189E-2</v>
      </c>
      <c r="I982" s="12">
        <v>9.7699999999999995E-2</v>
      </c>
    </row>
    <row r="983" spans="6:9" x14ac:dyDescent="0.3">
      <c r="F983" s="2">
        <v>978</v>
      </c>
      <c r="G983" s="12">
        <f ca="1"/>
        <v>7.3777276933370022</v>
      </c>
      <c r="H983" s="12">
        <f ca="1"/>
        <v>9.6065185067593317E-2</v>
      </c>
      <c r="I983" s="12">
        <v>9.7799999999999998E-2</v>
      </c>
    </row>
    <row r="984" spans="6:9" x14ac:dyDescent="0.3">
      <c r="F984" s="2">
        <v>979</v>
      </c>
      <c r="G984" s="12">
        <f ca="1"/>
        <v>7.3782130006829885</v>
      </c>
      <c r="H984" s="12">
        <f ca="1"/>
        <v>9.6084643774953016E-2</v>
      </c>
      <c r="I984" s="12">
        <v>9.7900000000000001E-2</v>
      </c>
    </row>
    <row r="985" spans="6:9" x14ac:dyDescent="0.3">
      <c r="F985" s="2">
        <v>980</v>
      </c>
      <c r="G985" s="12">
        <f ca="1"/>
        <v>7.3812151055732986</v>
      </c>
      <c r="H985" s="12">
        <f ca="1"/>
        <v>9.620509281095499E-2</v>
      </c>
      <c r="I985" s="12">
        <v>9.8000000000000004E-2</v>
      </c>
    </row>
    <row r="986" spans="6:9" x14ac:dyDescent="0.3">
      <c r="F986" s="2">
        <v>981</v>
      </c>
      <c r="G986" s="12">
        <f ca="1"/>
        <v>7.3816850628020863</v>
      </c>
      <c r="H986" s="12">
        <f ca="1"/>
        <v>9.6223960331696778E-2</v>
      </c>
      <c r="I986" s="12">
        <v>9.8100000000000007E-2</v>
      </c>
    </row>
    <row r="987" spans="6:9" x14ac:dyDescent="0.3">
      <c r="F987" s="2">
        <v>982</v>
      </c>
      <c r="G987" s="12">
        <f ca="1"/>
        <v>7.3839029015560298</v>
      </c>
      <c r="H987" s="12">
        <f ca="1"/>
        <v>9.6313044897885475E-2</v>
      </c>
      <c r="I987" s="12">
        <v>9.8199999999999996E-2</v>
      </c>
    </row>
    <row r="988" spans="6:9" x14ac:dyDescent="0.3">
      <c r="F988" s="2">
        <v>983</v>
      </c>
      <c r="G988" s="12">
        <f ca="1"/>
        <v>7.3867429949743455</v>
      </c>
      <c r="H988" s="12">
        <f ca="1"/>
        <v>9.642723054518676E-2</v>
      </c>
      <c r="I988" s="12">
        <v>9.8299999999999998E-2</v>
      </c>
    </row>
    <row r="989" spans="6:9" x14ac:dyDescent="0.3">
      <c r="F989" s="2">
        <v>984</v>
      </c>
      <c r="G989" s="12">
        <f ca="1"/>
        <v>7.3888300555151272</v>
      </c>
      <c r="H989" s="12">
        <f ca="1"/>
        <v>9.6511217091746801E-2</v>
      </c>
      <c r="I989" s="12">
        <v>9.8400000000000001E-2</v>
      </c>
    </row>
    <row r="990" spans="6:9" x14ac:dyDescent="0.3">
      <c r="F990" s="2">
        <v>985</v>
      </c>
      <c r="G990" s="12">
        <f ca="1"/>
        <v>7.3890023081248692</v>
      </c>
      <c r="H990" s="12">
        <f ca="1"/>
        <v>9.6518151700088789E-2</v>
      </c>
      <c r="I990" s="12">
        <v>9.8500000000000004E-2</v>
      </c>
    </row>
    <row r="991" spans="6:9" x14ac:dyDescent="0.3">
      <c r="F991" s="2">
        <v>986</v>
      </c>
      <c r="G991" s="12">
        <f ca="1"/>
        <v>7.3892596066677427</v>
      </c>
      <c r="H991" s="12">
        <f ca="1"/>
        <v>9.6528510941446877E-2</v>
      </c>
      <c r="I991" s="12">
        <v>9.8599999999999993E-2</v>
      </c>
    </row>
    <row r="992" spans="6:9" x14ac:dyDescent="0.3">
      <c r="F992" s="2">
        <v>987</v>
      </c>
      <c r="G992" s="12">
        <f ca="1"/>
        <v>7.3914665587909152</v>
      </c>
      <c r="H992" s="12">
        <f ca="1"/>
        <v>9.6617406781832463E-2</v>
      </c>
      <c r="I992" s="12">
        <v>9.8699999999999996E-2</v>
      </c>
    </row>
    <row r="993" spans="6:9" x14ac:dyDescent="0.3">
      <c r="F993" s="2">
        <v>988</v>
      </c>
      <c r="G993" s="12">
        <f ca="1"/>
        <v>7.3972187068596149</v>
      </c>
      <c r="H993" s="12">
        <f ca="1"/>
        <v>9.6849444002445384E-2</v>
      </c>
      <c r="I993" s="12">
        <v>9.8799999999999999E-2</v>
      </c>
    </row>
    <row r="994" spans="6:9" x14ac:dyDescent="0.3">
      <c r="F994" s="2">
        <v>989</v>
      </c>
      <c r="G994" s="12">
        <f ca="1"/>
        <v>7.3990853591034629</v>
      </c>
      <c r="H994" s="12">
        <f ca="1"/>
        <v>9.6924849401681668E-2</v>
      </c>
      <c r="I994" s="12">
        <v>9.8900000000000002E-2</v>
      </c>
    </row>
    <row r="995" spans="6:9" x14ac:dyDescent="0.3">
      <c r="F995" s="2">
        <v>990</v>
      </c>
      <c r="G995" s="12">
        <f ca="1"/>
        <v>7.4000122540804529</v>
      </c>
      <c r="H995" s="12">
        <f ca="1"/>
        <v>9.6962311638875323E-2</v>
      </c>
      <c r="I995" s="12">
        <v>9.9000000000000005E-2</v>
      </c>
    </row>
    <row r="996" spans="6:9" x14ac:dyDescent="0.3">
      <c r="F996" s="2">
        <v>991</v>
      </c>
      <c r="G996" s="12">
        <f ca="1"/>
        <v>7.4029708067403046</v>
      </c>
      <c r="H996" s="12">
        <f ca="1"/>
        <v>9.7081973079664596E-2</v>
      </c>
      <c r="I996" s="12">
        <v>9.9099999999999994E-2</v>
      </c>
    </row>
    <row r="997" spans="6:9" x14ac:dyDescent="0.3">
      <c r="F997" s="2">
        <v>992</v>
      </c>
      <c r="G997" s="12">
        <f ca="1"/>
        <v>7.4038837571269802</v>
      </c>
      <c r="H997" s="12">
        <f ca="1"/>
        <v>9.7118924628132069E-2</v>
      </c>
      <c r="I997" s="12">
        <v>9.9199999999999997E-2</v>
      </c>
    </row>
    <row r="998" spans="6:9" x14ac:dyDescent="0.3">
      <c r="F998" s="2">
        <v>993</v>
      </c>
      <c r="G998" s="12">
        <f ca="1"/>
        <v>7.4076602551982393</v>
      </c>
      <c r="H998" s="12">
        <f ca="1"/>
        <v>9.7271910334289821E-2</v>
      </c>
      <c r="I998" s="12">
        <v>9.9299999999999999E-2</v>
      </c>
    </row>
    <row r="999" spans="6:9" x14ac:dyDescent="0.3">
      <c r="F999" s="2">
        <v>994</v>
      </c>
      <c r="G999" s="12">
        <f ca="1"/>
        <v>7.4132083536826325</v>
      </c>
      <c r="H999" s="12">
        <f ca="1"/>
        <v>9.7497050711394834E-2</v>
      </c>
      <c r="I999" s="12">
        <v>9.9400000000000002E-2</v>
      </c>
    </row>
    <row r="1000" spans="6:9" x14ac:dyDescent="0.3">
      <c r="F1000" s="2">
        <v>995</v>
      </c>
      <c r="G1000" s="12">
        <f ca="1"/>
        <v>7.4156237729784165</v>
      </c>
      <c r="H1000" s="12">
        <f ca="1"/>
        <v>9.7595211932046885E-2</v>
      </c>
      <c r="I1000" s="12">
        <v>9.9500000000000005E-2</v>
      </c>
    </row>
    <row r="1001" spans="6:9" x14ac:dyDescent="0.3">
      <c r="F1001" s="2">
        <v>996</v>
      </c>
      <c r="G1001" s="12">
        <f ca="1"/>
        <v>7.416732323691928</v>
      </c>
      <c r="H1001" s="12">
        <f ca="1"/>
        <v>9.7640292080091798E-2</v>
      </c>
      <c r="I1001" s="12">
        <v>9.9599999999999994E-2</v>
      </c>
    </row>
    <row r="1002" spans="6:9" x14ac:dyDescent="0.3">
      <c r="F1002" s="2">
        <v>997</v>
      </c>
      <c r="G1002" s="12">
        <f ca="1"/>
        <v>7.4180745498304272</v>
      </c>
      <c r="H1002" s="12">
        <f ca="1"/>
        <v>9.7694899518287595E-2</v>
      </c>
      <c r="I1002" s="12">
        <v>9.9699999999999997E-2</v>
      </c>
    </row>
    <row r="1003" spans="6:9" x14ac:dyDescent="0.3">
      <c r="F1003" s="2">
        <v>998</v>
      </c>
      <c r="G1003" s="12">
        <f ca="1"/>
        <v>7.4214907671956354</v>
      </c>
      <c r="H1003" s="12">
        <f ca="1"/>
        <v>9.7834007734980202E-2</v>
      </c>
      <c r="I1003" s="12">
        <v>9.98E-2</v>
      </c>
    </row>
    <row r="1004" spans="6:9" x14ac:dyDescent="0.3">
      <c r="F1004" s="2">
        <v>999</v>
      </c>
      <c r="G1004" s="12">
        <f ca="1"/>
        <v>7.4233192524503888</v>
      </c>
      <c r="H1004" s="12">
        <f ca="1"/>
        <v>9.790853561173303E-2</v>
      </c>
      <c r="I1004" s="12">
        <v>9.9900000000000003E-2</v>
      </c>
    </row>
    <row r="1005" spans="6:9" x14ac:dyDescent="0.3">
      <c r="F1005" s="2">
        <v>1000</v>
      </c>
      <c r="G1005" s="12">
        <f ca="1"/>
        <v>7.4282226245337277</v>
      </c>
      <c r="H1005" s="12">
        <f ca="1"/>
        <v>9.8108642087122611E-2</v>
      </c>
      <c r="I1005" s="12">
        <v>0.1</v>
      </c>
    </row>
    <row r="1006" spans="6:9" x14ac:dyDescent="0.3">
      <c r="F1006" s="2">
        <v>1001</v>
      </c>
      <c r="G1006" s="12">
        <f ca="1"/>
        <v>7.4294450637114462</v>
      </c>
      <c r="H1006" s="12">
        <f ca="1"/>
        <v>9.8158586143960488E-2</v>
      </c>
      <c r="I1006" s="12">
        <v>0.10009999999999999</v>
      </c>
    </row>
    <row r="1007" spans="6:9" x14ac:dyDescent="0.3">
      <c r="F1007" s="2">
        <v>1002</v>
      </c>
      <c r="G1007" s="12">
        <f ca="1"/>
        <v>7.4325231209293179</v>
      </c>
      <c r="H1007" s="12">
        <f ca="1"/>
        <v>9.8284443147719239E-2</v>
      </c>
      <c r="I1007" s="12">
        <v>0.1002</v>
      </c>
    </row>
    <row r="1008" spans="6:9" x14ac:dyDescent="0.3">
      <c r="F1008" s="2">
        <v>1003</v>
      </c>
      <c r="G1008" s="12">
        <f ca="1"/>
        <v>7.4357131887595367</v>
      </c>
      <c r="H1008" s="12">
        <f ca="1"/>
        <v>9.8415030789789526E-2</v>
      </c>
      <c r="I1008" s="12">
        <v>0.1003</v>
      </c>
    </row>
    <row r="1009" spans="6:9" x14ac:dyDescent="0.3">
      <c r="F1009" s="2">
        <v>1004</v>
      </c>
      <c r="G1009" s="12">
        <f ca="1"/>
        <v>7.4370277801483393</v>
      </c>
      <c r="H1009" s="12">
        <f ca="1"/>
        <v>9.8468889162135906E-2</v>
      </c>
      <c r="I1009" s="12">
        <v>0.1004</v>
      </c>
    </row>
    <row r="1010" spans="6:9" x14ac:dyDescent="0.3">
      <c r="F1010" s="2">
        <v>1005</v>
      </c>
      <c r="G1010" s="12">
        <f ca="1"/>
        <v>7.4418223754726451</v>
      </c>
      <c r="H1010" s="12">
        <f ca="1"/>
        <v>9.8665543237581421E-2</v>
      </c>
      <c r="I1010" s="12">
        <v>0.10050000000000001</v>
      </c>
    </row>
    <row r="1011" spans="6:9" x14ac:dyDescent="0.3">
      <c r="F1011" s="2">
        <v>1006</v>
      </c>
      <c r="G1011" s="12">
        <f ca="1"/>
        <v>7.4447469818750349</v>
      </c>
      <c r="H1011" s="12">
        <f ca="1"/>
        <v>9.8785668806538052E-2</v>
      </c>
      <c r="I1011" s="12">
        <v>0.10059999999999999</v>
      </c>
    </row>
    <row r="1012" spans="6:9" x14ac:dyDescent="0.3">
      <c r="F1012" s="2">
        <v>1007</v>
      </c>
      <c r="G1012" s="12">
        <f ca="1"/>
        <v>7.4475111784933663</v>
      </c>
      <c r="H1012" s="12">
        <f ca="1"/>
        <v>9.8899324600712088E-2</v>
      </c>
      <c r="I1012" s="12">
        <v>0.1007</v>
      </c>
    </row>
    <row r="1013" spans="6:9" x14ac:dyDescent="0.3">
      <c r="F1013" s="2">
        <v>1008</v>
      </c>
      <c r="G1013" s="12">
        <f ca="1"/>
        <v>7.4515785602478122</v>
      </c>
      <c r="H1013" s="12">
        <f ca="1"/>
        <v>9.9066773922861076E-2</v>
      </c>
      <c r="I1013" s="12">
        <v>0.1008</v>
      </c>
    </row>
    <row r="1014" spans="6:9" x14ac:dyDescent="0.3">
      <c r="F1014" s="2">
        <v>1009</v>
      </c>
      <c r="G1014" s="12">
        <f ca="1"/>
        <v>7.4530065520904714</v>
      </c>
      <c r="H1014" s="12">
        <f ca="1"/>
        <v>9.9125622108128461E-2</v>
      </c>
      <c r="I1014" s="12">
        <v>0.1009</v>
      </c>
    </row>
    <row r="1015" spans="6:9" x14ac:dyDescent="0.3">
      <c r="F1015" s="2">
        <v>1010</v>
      </c>
      <c r="G1015" s="12">
        <f ca="1"/>
        <v>7.4535636896014097</v>
      </c>
      <c r="H1015" s="12">
        <f ca="1"/>
        <v>9.9148590377398996E-2</v>
      </c>
      <c r="I1015" s="12">
        <v>0.10100000000000001</v>
      </c>
    </row>
    <row r="1016" spans="6:9" x14ac:dyDescent="0.3">
      <c r="F1016" s="2">
        <v>1011</v>
      </c>
      <c r="G1016" s="12">
        <f ca="1"/>
        <v>7.4562860023297652</v>
      </c>
      <c r="H1016" s="12">
        <f ca="1"/>
        <v>9.9260886756772124E-2</v>
      </c>
      <c r="I1016" s="12">
        <v>0.1011</v>
      </c>
    </row>
    <row r="1017" spans="6:9" x14ac:dyDescent="0.3">
      <c r="F1017" s="2">
        <v>1012</v>
      </c>
      <c r="G1017" s="12">
        <f ca="1"/>
        <v>7.4595193888769078</v>
      </c>
      <c r="H1017" s="12">
        <f ca="1"/>
        <v>9.9394411214170558E-2</v>
      </c>
      <c r="I1017" s="12">
        <v>0.1012</v>
      </c>
    </row>
    <row r="1018" spans="6:9" x14ac:dyDescent="0.3">
      <c r="F1018" s="2">
        <v>1013</v>
      </c>
      <c r="G1018" s="12">
        <f ca="1"/>
        <v>7.4599348270765695</v>
      </c>
      <c r="H1018" s="12">
        <f ca="1"/>
        <v>9.9411578468029616E-2</v>
      </c>
      <c r="I1018" s="12">
        <v>0.1013</v>
      </c>
    </row>
    <row r="1019" spans="6:9" x14ac:dyDescent="0.3">
      <c r="F1019" s="2">
        <v>1014</v>
      </c>
      <c r="G1019" s="12">
        <f ca="1"/>
        <v>7.4647590063466271</v>
      </c>
      <c r="H1019" s="12">
        <f ca="1"/>
        <v>9.9611121235709324E-2</v>
      </c>
      <c r="I1019" s="12">
        <v>0.1014</v>
      </c>
    </row>
    <row r="1020" spans="6:9" x14ac:dyDescent="0.3">
      <c r="F1020" s="2">
        <v>1015</v>
      </c>
      <c r="G1020" s="12">
        <f ca="1"/>
        <v>7.4676763963326032</v>
      </c>
      <c r="H1020" s="12">
        <f ca="1"/>
        <v>9.9731965096635511E-2</v>
      </c>
      <c r="I1020" s="12">
        <v>0.10150000000000001</v>
      </c>
    </row>
    <row r="1021" spans="6:9" x14ac:dyDescent="0.3">
      <c r="F1021" s="2">
        <v>1016</v>
      </c>
      <c r="G1021" s="12">
        <f ca="1"/>
        <v>7.4702662746224266</v>
      </c>
      <c r="H1021" s="12">
        <f ca="1"/>
        <v>9.9839351343308652E-2</v>
      </c>
      <c r="I1021" s="12">
        <v>0.1016</v>
      </c>
    </row>
    <row r="1022" spans="6:9" x14ac:dyDescent="0.3">
      <c r="F1022" s="2">
        <v>1017</v>
      </c>
      <c r="G1022" s="12">
        <f ca="1"/>
        <v>7.4741955565948102</v>
      </c>
      <c r="H1022" s="12">
        <f ca="1"/>
        <v>0.10000246949230072</v>
      </c>
      <c r="I1022" s="12">
        <v>0.1017</v>
      </c>
    </row>
    <row r="1023" spans="6:9" x14ac:dyDescent="0.3">
      <c r="F1023" s="2">
        <v>1018</v>
      </c>
      <c r="G1023" s="12">
        <f ca="1"/>
        <v>7.47646177967186</v>
      </c>
      <c r="H1023" s="12">
        <f ca="1"/>
        <v>0.1000966553171462</v>
      </c>
      <c r="I1023" s="12">
        <v>0.1018</v>
      </c>
    </row>
    <row r="1024" spans="6:9" x14ac:dyDescent="0.3">
      <c r="F1024" s="2">
        <v>1019</v>
      </c>
      <c r="G1024" s="12">
        <f ca="1"/>
        <v>7.4790266266946119</v>
      </c>
      <c r="H1024" s="12">
        <f ca="1"/>
        <v>0.10020334669555429</v>
      </c>
      <c r="I1024" s="12">
        <v>0.1019</v>
      </c>
    </row>
    <row r="1025" spans="6:9" x14ac:dyDescent="0.3">
      <c r="F1025" s="2">
        <v>1020</v>
      </c>
      <c r="G1025" s="12">
        <f ca="1"/>
        <v>7.4802962875617727</v>
      </c>
      <c r="H1025" s="12">
        <f ca="1"/>
        <v>0.10025619865343831</v>
      </c>
      <c r="I1025" s="12">
        <v>0.10199999999999999</v>
      </c>
    </row>
    <row r="1026" spans="6:9" x14ac:dyDescent="0.3">
      <c r="F1026" s="2">
        <v>1021</v>
      </c>
      <c r="G1026" s="12">
        <f ca="1"/>
        <v>7.4825992548044411</v>
      </c>
      <c r="H1026" s="12">
        <f ca="1"/>
        <v>0.10035212672145706</v>
      </c>
      <c r="I1026" s="12">
        <v>0.1021</v>
      </c>
    </row>
    <row r="1027" spans="6:9" x14ac:dyDescent="0.3">
      <c r="F1027" s="2">
        <v>1022</v>
      </c>
      <c r="G1027" s="12">
        <f ca="1"/>
        <v>7.4834825069735569</v>
      </c>
      <c r="H1027" s="12">
        <f ca="1"/>
        <v>0.10038893931427136</v>
      </c>
      <c r="I1027" s="12">
        <v>0.1022</v>
      </c>
    </row>
    <row r="1028" spans="6:9" x14ac:dyDescent="0.3">
      <c r="F1028" s="2">
        <v>1023</v>
      </c>
      <c r="G1028" s="12">
        <f ca="1"/>
        <v>7.489887519618442</v>
      </c>
      <c r="H1028" s="12">
        <f ca="1"/>
        <v>0.10065624739826111</v>
      </c>
      <c r="I1028" s="12">
        <v>0.1023</v>
      </c>
    </row>
    <row r="1029" spans="6:9" x14ac:dyDescent="0.3">
      <c r="F1029" s="2">
        <v>1024</v>
      </c>
      <c r="G1029" s="12">
        <f ca="1"/>
        <v>7.4899823286471232</v>
      </c>
      <c r="H1029" s="12">
        <f ca="1"/>
        <v>0.10066020889328392</v>
      </c>
      <c r="I1029" s="12">
        <v>0.1024</v>
      </c>
    </row>
    <row r="1030" spans="6:9" x14ac:dyDescent="0.3">
      <c r="F1030" s="2">
        <v>1025</v>
      </c>
      <c r="G1030" s="12">
        <f ca="1"/>
        <v>7.494185388704893</v>
      </c>
      <c r="H1030" s="12">
        <f ca="1"/>
        <v>0.10083596769176251</v>
      </c>
      <c r="I1030" s="12">
        <v>0.10249999999999999</v>
      </c>
    </row>
    <row r="1031" spans="6:9" x14ac:dyDescent="0.3">
      <c r="F1031" s="2">
        <v>1026</v>
      </c>
      <c r="G1031" s="12">
        <f ca="1"/>
        <v>7.4952145641306824</v>
      </c>
      <c r="H1031" s="12">
        <f ca="1"/>
        <v>0.10087904585266246</v>
      </c>
      <c r="I1031" s="12">
        <v>0.1026</v>
      </c>
    </row>
    <row r="1032" spans="6:9" x14ac:dyDescent="0.3">
      <c r="F1032" s="2">
        <v>1027</v>
      </c>
      <c r="G1032" s="12">
        <f ca="1"/>
        <v>7.4958713530770966</v>
      </c>
      <c r="H1032" s="12">
        <f ca="1"/>
        <v>0.10090654553651791</v>
      </c>
      <c r="I1032" s="12">
        <v>0.1027</v>
      </c>
    </row>
    <row r="1033" spans="6:9" x14ac:dyDescent="0.3">
      <c r="F1033" s="2">
        <v>1028</v>
      </c>
      <c r="G1033" s="12">
        <f ca="1"/>
        <v>7.4959006190024429</v>
      </c>
      <c r="H1033" s="12">
        <f ca="1"/>
        <v>0.10090777105170981</v>
      </c>
      <c r="I1033" s="12">
        <v>0.1028</v>
      </c>
    </row>
    <row r="1034" spans="6:9" x14ac:dyDescent="0.3">
      <c r="F1034" s="2">
        <v>1029</v>
      </c>
      <c r="G1034" s="12">
        <f ca="1"/>
        <v>7.4968705203333386</v>
      </c>
      <c r="H1034" s="12">
        <f ca="1"/>
        <v>0.10094839325485294</v>
      </c>
      <c r="I1034" s="12">
        <v>0.10290000000000001</v>
      </c>
    </row>
    <row r="1035" spans="6:9" x14ac:dyDescent="0.3">
      <c r="F1035" s="2">
        <v>1030</v>
      </c>
      <c r="G1035" s="12">
        <f ca="1"/>
        <v>7.4989307516489561</v>
      </c>
      <c r="H1035" s="12">
        <f ca="1"/>
        <v>0.10103472945201286</v>
      </c>
      <c r="I1035" s="12">
        <v>0.10299999999999999</v>
      </c>
    </row>
    <row r="1036" spans="6:9" x14ac:dyDescent="0.3">
      <c r="F1036" s="2">
        <v>1031</v>
      </c>
      <c r="G1036" s="12">
        <f ca="1"/>
        <v>7.499605862833584</v>
      </c>
      <c r="H1036" s="12">
        <f ca="1"/>
        <v>0.10106303488215172</v>
      </c>
      <c r="I1036" s="12">
        <v>0.1031</v>
      </c>
    </row>
    <row r="1037" spans="6:9" x14ac:dyDescent="0.3">
      <c r="F1037" s="2">
        <v>1032</v>
      </c>
      <c r="G1037" s="12">
        <f ca="1"/>
        <v>7.5003272509003764</v>
      </c>
      <c r="H1037" s="12">
        <f ca="1"/>
        <v>0.10109328830084549</v>
      </c>
      <c r="I1037" s="12">
        <v>0.1032</v>
      </c>
    </row>
    <row r="1038" spans="6:9" x14ac:dyDescent="0.3">
      <c r="F1038" s="2">
        <v>1033</v>
      </c>
      <c r="G1038" s="12">
        <f ca="1"/>
        <v>7.5015117123149064</v>
      </c>
      <c r="H1038" s="12">
        <f ca="1"/>
        <v>0.10114297932667006</v>
      </c>
      <c r="I1038" s="12">
        <v>0.1033</v>
      </c>
    </row>
    <row r="1039" spans="6:9" x14ac:dyDescent="0.3">
      <c r="F1039" s="2">
        <v>1034</v>
      </c>
      <c r="G1039" s="12">
        <f ca="1"/>
        <v>7.5029402081167555</v>
      </c>
      <c r="H1039" s="12">
        <f ca="1"/>
        <v>0.10120293685984906</v>
      </c>
      <c r="I1039" s="12">
        <v>0.10340000000000001</v>
      </c>
    </row>
    <row r="1040" spans="6:9" x14ac:dyDescent="0.3">
      <c r="F1040" s="2">
        <v>1035</v>
      </c>
      <c r="G1040" s="12">
        <f ca="1"/>
        <v>7.5037653428424456</v>
      </c>
      <c r="H1040" s="12">
        <f ca="1"/>
        <v>0.10123758411260302</v>
      </c>
      <c r="I1040" s="12">
        <v>0.10349999999999999</v>
      </c>
    </row>
    <row r="1041" spans="6:9" x14ac:dyDescent="0.3">
      <c r="F1041" s="2">
        <v>1036</v>
      </c>
      <c r="G1041" s="12">
        <f ca="1"/>
        <v>7.5068538483206471</v>
      </c>
      <c r="H1041" s="12">
        <f ca="1"/>
        <v>0.1013673628083938</v>
      </c>
      <c r="I1041" s="12">
        <v>0.1036</v>
      </c>
    </row>
    <row r="1042" spans="6:9" x14ac:dyDescent="0.3">
      <c r="F1042" s="2">
        <v>1037</v>
      </c>
      <c r="G1042" s="12">
        <f ca="1"/>
        <v>7.5076077964965018</v>
      </c>
      <c r="H1042" s="12">
        <f ca="1"/>
        <v>0.10139906591851425</v>
      </c>
      <c r="I1042" s="12">
        <v>0.1037</v>
      </c>
    </row>
    <row r="1043" spans="6:9" x14ac:dyDescent="0.3">
      <c r="F1043" s="2">
        <v>1038</v>
      </c>
      <c r="G1043" s="12">
        <f ca="1"/>
        <v>7.51314870018542</v>
      </c>
      <c r="H1043" s="12">
        <f ca="1"/>
        <v>0.10163232640056098</v>
      </c>
      <c r="I1043" s="12">
        <v>0.1038</v>
      </c>
    </row>
    <row r="1044" spans="6:9" x14ac:dyDescent="0.3">
      <c r="F1044" s="2">
        <v>1039</v>
      </c>
      <c r="G1044" s="12">
        <f ca="1"/>
        <v>7.5133797137001634</v>
      </c>
      <c r="H1044" s="12">
        <f ca="1"/>
        <v>0.1016420618580063</v>
      </c>
      <c r="I1044" s="12">
        <v>0.10390000000000001</v>
      </c>
    </row>
    <row r="1045" spans="6:9" x14ac:dyDescent="0.3">
      <c r="F1045" s="2">
        <v>1040</v>
      </c>
      <c r="G1045" s="12">
        <f ca="1"/>
        <v>7.5221632106625265</v>
      </c>
      <c r="H1045" s="12">
        <f ca="1"/>
        <v>0.10201282994790016</v>
      </c>
      <c r="I1045" s="12">
        <v>0.104</v>
      </c>
    </row>
    <row r="1046" spans="6:9" x14ac:dyDescent="0.3">
      <c r="F1046" s="2">
        <v>1041</v>
      </c>
      <c r="G1046" s="12">
        <f ca="1"/>
        <v>7.5224547179304775</v>
      </c>
      <c r="H1046" s="12">
        <f ca="1"/>
        <v>0.1020251554444722</v>
      </c>
      <c r="I1046" s="12">
        <v>0.1041</v>
      </c>
    </row>
    <row r="1047" spans="6:9" x14ac:dyDescent="0.3">
      <c r="F1047" s="2">
        <v>1042</v>
      </c>
      <c r="G1047" s="12">
        <f ca="1"/>
        <v>7.5240848080165037</v>
      </c>
      <c r="H1047" s="12">
        <f ca="1"/>
        <v>0.10209410304035753</v>
      </c>
      <c r="I1047" s="12">
        <v>0.1042</v>
      </c>
    </row>
    <row r="1048" spans="6:9" x14ac:dyDescent="0.3">
      <c r="F1048" s="2">
        <v>1043</v>
      </c>
      <c r="G1048" s="12">
        <f ca="1"/>
        <v>7.5334520914763825</v>
      </c>
      <c r="H1048" s="12">
        <f ca="1"/>
        <v>0.10249110597661798</v>
      </c>
      <c r="I1048" s="12">
        <v>0.1043</v>
      </c>
    </row>
    <row r="1049" spans="6:9" x14ac:dyDescent="0.3">
      <c r="F1049" s="2">
        <v>1044</v>
      </c>
      <c r="G1049" s="12">
        <f ca="1"/>
        <v>7.5377556825047289</v>
      </c>
      <c r="H1049" s="12">
        <f ca="1"/>
        <v>0.1026739558940588</v>
      </c>
      <c r="I1049" s="12">
        <v>0.10440000000000001</v>
      </c>
    </row>
    <row r="1050" spans="6:9" x14ac:dyDescent="0.3">
      <c r="F1050" s="2">
        <v>1045</v>
      </c>
      <c r="G1050" s="12">
        <f ca="1"/>
        <v>7.5386790948165938</v>
      </c>
      <c r="H1050" s="12">
        <f ca="1"/>
        <v>0.10271322704470555</v>
      </c>
      <c r="I1050" s="12">
        <v>0.1045</v>
      </c>
    </row>
    <row r="1051" spans="6:9" x14ac:dyDescent="0.3">
      <c r="F1051" s="2">
        <v>1046</v>
      </c>
      <c r="G1051" s="12">
        <f ca="1"/>
        <v>7.5412640258088253</v>
      </c>
      <c r="H1051" s="12">
        <f ca="1"/>
        <v>0.10282323013801634</v>
      </c>
      <c r="I1051" s="12">
        <v>0.1046</v>
      </c>
    </row>
    <row r="1052" spans="6:9" x14ac:dyDescent="0.3">
      <c r="F1052" s="2">
        <v>1047</v>
      </c>
      <c r="G1052" s="12">
        <f ca="1"/>
        <v>7.5467700161224105</v>
      </c>
      <c r="H1052" s="12">
        <f ca="1"/>
        <v>0.10305788648524007</v>
      </c>
      <c r="I1052" s="12">
        <v>0.1047</v>
      </c>
    </row>
    <row r="1053" spans="6:9" x14ac:dyDescent="0.3">
      <c r="F1053" s="2">
        <v>1048</v>
      </c>
      <c r="G1053" s="12">
        <f ca="1"/>
        <v>7.5472945259385611</v>
      </c>
      <c r="H1053" s="12">
        <f ca="1"/>
        <v>0.10308026482920218</v>
      </c>
      <c r="I1053" s="12">
        <v>0.1048</v>
      </c>
    </row>
    <row r="1054" spans="6:9" x14ac:dyDescent="0.3">
      <c r="F1054" s="2">
        <v>1049</v>
      </c>
      <c r="G1054" s="12">
        <f ca="1"/>
        <v>7.5479157831022405</v>
      </c>
      <c r="H1054" s="12">
        <f ca="1"/>
        <v>0.1031067764601039</v>
      </c>
      <c r="I1054" s="12">
        <v>0.10489999999999999</v>
      </c>
    </row>
    <row r="1055" spans="6:9" x14ac:dyDescent="0.3">
      <c r="F1055" s="2">
        <v>1050</v>
      </c>
      <c r="G1055" s="12">
        <f ca="1"/>
        <v>7.5487895348279412</v>
      </c>
      <c r="H1055" s="12">
        <f ca="1"/>
        <v>0.10314407324838987</v>
      </c>
      <c r="I1055" s="12">
        <v>0.105</v>
      </c>
    </row>
    <row r="1056" spans="6:9" x14ac:dyDescent="0.3">
      <c r="F1056" s="2">
        <v>1051</v>
      </c>
      <c r="G1056" s="12">
        <f ca="1"/>
        <v>7.5493114982180636</v>
      </c>
      <c r="H1056" s="12">
        <f ca="1"/>
        <v>0.10316635934023304</v>
      </c>
      <c r="I1056" s="12">
        <v>0.1051</v>
      </c>
    </row>
    <row r="1057" spans="6:9" x14ac:dyDescent="0.3">
      <c r="F1057" s="2">
        <v>1052</v>
      </c>
      <c r="G1057" s="12">
        <f ca="1"/>
        <v>7.5501550261980235</v>
      </c>
      <c r="H1057" s="12">
        <f ca="1"/>
        <v>0.10320238412972695</v>
      </c>
      <c r="I1057" s="12">
        <v>0.1052</v>
      </c>
    </row>
    <row r="1058" spans="6:9" x14ac:dyDescent="0.3">
      <c r="F1058" s="2">
        <v>1053</v>
      </c>
      <c r="G1058" s="12">
        <f ca="1"/>
        <v>7.551543308420646</v>
      </c>
      <c r="H1058" s="12">
        <f ca="1"/>
        <v>0.10326169801429379</v>
      </c>
      <c r="I1058" s="12">
        <v>0.1053</v>
      </c>
    </row>
    <row r="1059" spans="6:9" x14ac:dyDescent="0.3">
      <c r="F1059" s="2">
        <v>1054</v>
      </c>
      <c r="G1059" s="12">
        <f ca="1"/>
        <v>7.5519635167068593</v>
      </c>
      <c r="H1059" s="12">
        <f ca="1"/>
        <v>0.10327965718753361</v>
      </c>
      <c r="I1059" s="12">
        <v>0.10539999999999999</v>
      </c>
    </row>
    <row r="1060" spans="6:9" x14ac:dyDescent="0.3">
      <c r="F1060" s="2">
        <v>1055</v>
      </c>
      <c r="G1060" s="12">
        <f ca="1"/>
        <v>7.552605948185354</v>
      </c>
      <c r="H1060" s="12">
        <f ca="1"/>
        <v>0.10330711921730008</v>
      </c>
      <c r="I1060" s="12">
        <v>0.1055</v>
      </c>
    </row>
    <row r="1061" spans="6:9" x14ac:dyDescent="0.3">
      <c r="F1061" s="2">
        <v>1056</v>
      </c>
      <c r="G1061" s="12">
        <f ca="1"/>
        <v>7.5602553788063274</v>
      </c>
      <c r="H1061" s="12">
        <f ca="1"/>
        <v>0.1036346039617155</v>
      </c>
      <c r="I1061" s="12">
        <v>0.1056</v>
      </c>
    </row>
    <row r="1062" spans="6:9" x14ac:dyDescent="0.3">
      <c r="F1062" s="2">
        <v>1057</v>
      </c>
      <c r="G1062" s="12">
        <f ca="1"/>
        <v>7.5602749394384787</v>
      </c>
      <c r="H1062" s="12">
        <f ca="1"/>
        <v>0.10363544255480249</v>
      </c>
      <c r="I1062" s="12">
        <v>0.1057</v>
      </c>
    </row>
    <row r="1063" spans="6:9" x14ac:dyDescent="0.3">
      <c r="F1063" s="2">
        <v>1058</v>
      </c>
      <c r="G1063" s="12">
        <f ca="1"/>
        <v>7.5603043752459858</v>
      </c>
      <c r="H1063" s="12">
        <f ca="1"/>
        <v>0.10363670452244801</v>
      </c>
      <c r="I1063" s="12">
        <v>0.10580000000000001</v>
      </c>
    </row>
    <row r="1064" spans="6:9" x14ac:dyDescent="0.3">
      <c r="F1064" s="2">
        <v>1059</v>
      </c>
      <c r="G1064" s="12">
        <f ca="1"/>
        <v>7.5611069786828278</v>
      </c>
      <c r="H1064" s="12">
        <f ca="1"/>
        <v>0.10367111883308944</v>
      </c>
      <c r="I1064" s="12">
        <v>0.10589999999999999</v>
      </c>
    </row>
    <row r="1065" spans="6:9" x14ac:dyDescent="0.3">
      <c r="F1065" s="2">
        <v>1060</v>
      </c>
      <c r="G1065" s="12">
        <f ca="1"/>
        <v>7.5626910343408102</v>
      </c>
      <c r="H1065" s="12">
        <f ca="1"/>
        <v>0.10373907004493367</v>
      </c>
      <c r="I1065" s="12">
        <v>0.106</v>
      </c>
    </row>
    <row r="1066" spans="6:9" x14ac:dyDescent="0.3">
      <c r="F1066" s="2">
        <v>1061</v>
      </c>
      <c r="G1066" s="12">
        <f ca="1"/>
        <v>7.5627545156124736</v>
      </c>
      <c r="H1066" s="12">
        <f ca="1"/>
        <v>0.10374179401691892</v>
      </c>
      <c r="I1066" s="12">
        <v>0.1061</v>
      </c>
    </row>
    <row r="1067" spans="6:9" x14ac:dyDescent="0.3">
      <c r="F1067" s="2">
        <v>1062</v>
      </c>
      <c r="G1067" s="12">
        <f ca="1"/>
        <v>7.5665229494180242</v>
      </c>
      <c r="H1067" s="12">
        <f ca="1"/>
        <v>0.10390360978789823</v>
      </c>
      <c r="I1067" s="12">
        <v>0.1062</v>
      </c>
    </row>
    <row r="1068" spans="6:9" x14ac:dyDescent="0.3">
      <c r="F1068" s="2">
        <v>1063</v>
      </c>
      <c r="G1068" s="12">
        <f ca="1"/>
        <v>7.5674266787247557</v>
      </c>
      <c r="H1068" s="12">
        <f ca="1"/>
        <v>0.103942448744807</v>
      </c>
      <c r="I1068" s="12">
        <v>0.10630000000000001</v>
      </c>
    </row>
    <row r="1069" spans="6:9" x14ac:dyDescent="0.3">
      <c r="F1069" s="2">
        <v>1064</v>
      </c>
      <c r="G1069" s="12">
        <f ca="1"/>
        <v>7.5677855753439154</v>
      </c>
      <c r="H1069" s="12">
        <f ca="1"/>
        <v>0.10395787634352562</v>
      </c>
      <c r="I1069" s="12">
        <v>0.10639999999999999</v>
      </c>
    </row>
    <row r="1070" spans="6:9" x14ac:dyDescent="0.3">
      <c r="F1070" s="2">
        <v>1065</v>
      </c>
      <c r="G1070" s="12">
        <f ca="1"/>
        <v>7.5688239649534843</v>
      </c>
      <c r="H1070" s="12">
        <f ca="1"/>
        <v>0.10400252410745495</v>
      </c>
      <c r="I1070" s="12">
        <v>0.1065</v>
      </c>
    </row>
    <row r="1071" spans="6:9" x14ac:dyDescent="0.3">
      <c r="F1071" s="2">
        <v>1066</v>
      </c>
      <c r="G1071" s="12">
        <f ca="1"/>
        <v>7.5694772032060023</v>
      </c>
      <c r="H1071" s="12">
        <f ca="1"/>
        <v>0.10403062011728688</v>
      </c>
      <c r="I1071" s="12">
        <v>0.1066</v>
      </c>
    </row>
    <row r="1072" spans="6:9" x14ac:dyDescent="0.3">
      <c r="F1072" s="2">
        <v>1067</v>
      </c>
      <c r="G1072" s="12">
        <f ca="1"/>
        <v>7.5696067201438471</v>
      </c>
      <c r="H1072" s="12">
        <f ca="1"/>
        <v>0.10403619148019884</v>
      </c>
      <c r="I1072" s="12">
        <v>0.1067</v>
      </c>
    </row>
    <row r="1073" spans="6:9" x14ac:dyDescent="0.3">
      <c r="F1073" s="2">
        <v>1068</v>
      </c>
      <c r="G1073" s="12">
        <f ca="1"/>
        <v>7.5703390560005879</v>
      </c>
      <c r="H1073" s="12">
        <f ca="1"/>
        <v>0.10406769893130546</v>
      </c>
      <c r="I1073" s="12">
        <v>0.10680000000000001</v>
      </c>
    </row>
    <row r="1074" spans="6:9" x14ac:dyDescent="0.3">
      <c r="F1074" s="2">
        <v>1069</v>
      </c>
      <c r="G1074" s="12">
        <f ca="1"/>
        <v>7.5707129996424101</v>
      </c>
      <c r="H1074" s="12">
        <f ca="1"/>
        <v>0.10408379043103544</v>
      </c>
      <c r="I1074" s="12">
        <v>0.1069</v>
      </c>
    </row>
    <row r="1075" spans="6:9" x14ac:dyDescent="0.3">
      <c r="F1075" s="2">
        <v>1070</v>
      </c>
      <c r="G1075" s="12">
        <f ca="1"/>
        <v>7.5717027284133973</v>
      </c>
      <c r="H1075" s="12">
        <f ca="1"/>
        <v>0.10412639089128242</v>
      </c>
      <c r="I1075" s="12">
        <v>0.107</v>
      </c>
    </row>
    <row r="1076" spans="6:9" x14ac:dyDescent="0.3">
      <c r="F1076" s="2">
        <v>1071</v>
      </c>
      <c r="G1076" s="12">
        <f ca="1"/>
        <v>7.5722174813705152</v>
      </c>
      <c r="H1076" s="12">
        <f ca="1"/>
        <v>0.10414855324008984</v>
      </c>
      <c r="I1076" s="12">
        <v>0.1071</v>
      </c>
    </row>
    <row r="1077" spans="6:9" x14ac:dyDescent="0.3">
      <c r="F1077" s="2">
        <v>1072</v>
      </c>
      <c r="G1077" s="12">
        <f ca="1"/>
        <v>7.5776864398840775</v>
      </c>
      <c r="H1077" s="12">
        <f ca="1"/>
        <v>0.10438427202592533</v>
      </c>
      <c r="I1077" s="12">
        <v>0.1072</v>
      </c>
    </row>
    <row r="1078" spans="6:9" x14ac:dyDescent="0.3">
      <c r="F1078" s="2">
        <v>1073</v>
      </c>
      <c r="G1078" s="12">
        <f ca="1"/>
        <v>7.5782095652538413</v>
      </c>
      <c r="H1078" s="12">
        <f ca="1"/>
        <v>0.10440684394075238</v>
      </c>
      <c r="I1078" s="12">
        <v>0.10730000000000001</v>
      </c>
    </row>
    <row r="1079" spans="6:9" x14ac:dyDescent="0.3">
      <c r="F1079" s="2">
        <v>1074</v>
      </c>
      <c r="G1079" s="12">
        <f ca="1"/>
        <v>7.578772221749916</v>
      </c>
      <c r="H1079" s="12">
        <f ca="1"/>
        <v>0.1044311263442752</v>
      </c>
      <c r="I1079" s="12">
        <v>0.1074</v>
      </c>
    </row>
    <row r="1080" spans="6:9" x14ac:dyDescent="0.3">
      <c r="F1080" s="2">
        <v>1075</v>
      </c>
      <c r="G1080" s="12">
        <f ca="1"/>
        <v>7.5795461204020258</v>
      </c>
      <c r="H1080" s="12">
        <f ca="1"/>
        <v>0.1044645333791081</v>
      </c>
      <c r="I1080" s="12">
        <v>0.1075</v>
      </c>
    </row>
    <row r="1081" spans="6:9" x14ac:dyDescent="0.3">
      <c r="F1081" s="2">
        <v>1076</v>
      </c>
      <c r="G1081" s="12">
        <f ca="1"/>
        <v>7.5832605249277947</v>
      </c>
      <c r="H1081" s="12">
        <f ca="1"/>
        <v>0.10462500465686264</v>
      </c>
      <c r="I1081" s="12">
        <v>0.1076</v>
      </c>
    </row>
    <row r="1082" spans="6:9" x14ac:dyDescent="0.3">
      <c r="F1082" s="2">
        <v>1077</v>
      </c>
      <c r="G1082" s="12">
        <f ca="1"/>
        <v>7.5839722949675732</v>
      </c>
      <c r="H1082" s="12">
        <f ca="1"/>
        <v>0.1046557795860223</v>
      </c>
      <c r="I1082" s="12">
        <v>0.1077</v>
      </c>
    </row>
    <row r="1083" spans="6:9" x14ac:dyDescent="0.3">
      <c r="F1083" s="2">
        <v>1078</v>
      </c>
      <c r="G1083" s="12">
        <f ca="1"/>
        <v>7.5848661075296118</v>
      </c>
      <c r="H1083" s="12">
        <f ca="1"/>
        <v>0.10469443679474738</v>
      </c>
      <c r="I1083" s="12">
        <v>0.10780000000000001</v>
      </c>
    </row>
    <row r="1084" spans="6:9" x14ac:dyDescent="0.3">
      <c r="F1084" s="2">
        <v>1079</v>
      </c>
      <c r="G1084" s="12">
        <f ca="1"/>
        <v>7.5872477411875234</v>
      </c>
      <c r="H1084" s="12">
        <f ca="1"/>
        <v>0.10479750326582769</v>
      </c>
      <c r="I1084" s="12">
        <v>0.1079</v>
      </c>
    </row>
    <row r="1085" spans="6:9" x14ac:dyDescent="0.3">
      <c r="F1085" s="2">
        <v>1080</v>
      </c>
      <c r="G1085" s="12">
        <f ca="1"/>
        <v>7.591252694839806</v>
      </c>
      <c r="H1085" s="12">
        <f ca="1"/>
        <v>0.10497102092658619</v>
      </c>
      <c r="I1085" s="12">
        <v>0.108</v>
      </c>
    </row>
    <row r="1086" spans="6:9" x14ac:dyDescent="0.3">
      <c r="F1086" s="2">
        <v>1081</v>
      </c>
      <c r="G1086" s="12">
        <f ca="1"/>
        <v>7.5967379624656566</v>
      </c>
      <c r="H1086" s="12">
        <f ca="1"/>
        <v>0.10520908412870014</v>
      </c>
      <c r="I1086" s="12">
        <v>0.1081</v>
      </c>
    </row>
    <row r="1087" spans="6:9" x14ac:dyDescent="0.3">
      <c r="F1087" s="2">
        <v>1082</v>
      </c>
      <c r="G1087" s="12">
        <f ca="1"/>
        <v>7.6033091059657902</v>
      </c>
      <c r="H1087" s="12">
        <f ca="1"/>
        <v>0.10549489944672771</v>
      </c>
      <c r="I1087" s="12">
        <v>0.1082</v>
      </c>
    </row>
    <row r="1088" spans="6:9" x14ac:dyDescent="0.3">
      <c r="F1088" s="2">
        <v>1083</v>
      </c>
      <c r="G1088" s="12">
        <f ca="1"/>
        <v>7.6056749980587419</v>
      </c>
      <c r="H1088" s="12">
        <f ca="1"/>
        <v>0.10559797206986453</v>
      </c>
      <c r="I1088" s="12">
        <v>0.10829999999999999</v>
      </c>
    </row>
    <row r="1089" spans="6:9" x14ac:dyDescent="0.3">
      <c r="F1089" s="2">
        <v>1084</v>
      </c>
      <c r="G1089" s="12">
        <f ca="1"/>
        <v>7.6073844396444237</v>
      </c>
      <c r="H1089" s="12">
        <f ca="1"/>
        <v>0.10567250076971209</v>
      </c>
      <c r="I1089" s="12">
        <v>0.1084</v>
      </c>
    </row>
    <row r="1090" spans="6:9" x14ac:dyDescent="0.3">
      <c r="F1090" s="2">
        <v>1085</v>
      </c>
      <c r="G1090" s="12">
        <f ca="1"/>
        <v>7.6091418355242988</v>
      </c>
      <c r="H1090" s="12">
        <f ca="1"/>
        <v>0.10574916835976444</v>
      </c>
      <c r="I1090" s="12">
        <v>0.1085</v>
      </c>
    </row>
    <row r="1091" spans="6:9" x14ac:dyDescent="0.3">
      <c r="F1091" s="2">
        <v>1086</v>
      </c>
      <c r="G1091" s="12">
        <f ca="1"/>
        <v>7.616917774244949</v>
      </c>
      <c r="H1091" s="12">
        <f ca="1"/>
        <v>0.10608898560967313</v>
      </c>
      <c r="I1091" s="12">
        <v>0.1086</v>
      </c>
    </row>
    <row r="1092" spans="6:9" x14ac:dyDescent="0.3">
      <c r="F1092" s="2">
        <v>1087</v>
      </c>
      <c r="G1092" s="12">
        <f ca="1"/>
        <v>7.617399029045945</v>
      </c>
      <c r="H1092" s="12">
        <f ca="1"/>
        <v>0.10611004845971329</v>
      </c>
      <c r="I1092" s="12">
        <v>0.1087</v>
      </c>
    </row>
    <row r="1093" spans="6:9" x14ac:dyDescent="0.3">
      <c r="F1093" s="2">
        <v>1088</v>
      </c>
      <c r="G1093" s="12">
        <f ca="1"/>
        <v>7.6205379268866933</v>
      </c>
      <c r="H1093" s="12">
        <f ca="1"/>
        <v>0.10624751720465289</v>
      </c>
      <c r="I1093" s="12">
        <v>0.10879999999999999</v>
      </c>
    </row>
    <row r="1094" spans="6:9" x14ac:dyDescent="0.3">
      <c r="F1094" s="2">
        <v>1089</v>
      </c>
      <c r="G1094" s="12">
        <f ca="1"/>
        <v>7.6211159785406437</v>
      </c>
      <c r="H1094" s="12">
        <f ca="1"/>
        <v>0.10627285015012687</v>
      </c>
      <c r="I1094" s="12">
        <v>0.1089</v>
      </c>
    </row>
    <row r="1095" spans="6:9" x14ac:dyDescent="0.3">
      <c r="F1095" s="2">
        <v>1090</v>
      </c>
      <c r="G1095" s="12">
        <f ca="1"/>
        <v>7.6225379277790761</v>
      </c>
      <c r="H1095" s="12">
        <f ca="1"/>
        <v>0.10633518922865678</v>
      </c>
      <c r="I1095" s="12">
        <v>0.109</v>
      </c>
    </row>
    <row r="1096" spans="6:9" x14ac:dyDescent="0.3">
      <c r="F1096" s="2">
        <v>1091</v>
      </c>
      <c r="G1096" s="12">
        <f ca="1"/>
        <v>7.6228954952279775</v>
      </c>
      <c r="H1096" s="12">
        <f ca="1"/>
        <v>0.10635087024303846</v>
      </c>
      <c r="I1096" s="12">
        <v>0.1091</v>
      </c>
    </row>
    <row r="1097" spans="6:9" x14ac:dyDescent="0.3">
      <c r="F1097" s="2">
        <v>1092</v>
      </c>
      <c r="G1097" s="12">
        <f ca="1"/>
        <v>7.6254578530478021</v>
      </c>
      <c r="H1097" s="12">
        <f ca="1"/>
        <v>0.10646330109105855</v>
      </c>
      <c r="I1097" s="12">
        <v>0.10920000000000001</v>
      </c>
    </row>
    <row r="1098" spans="6:9" x14ac:dyDescent="0.3">
      <c r="F1098" s="2">
        <v>1093</v>
      </c>
      <c r="G1098" s="12">
        <f ca="1"/>
        <v>7.6306008717788201</v>
      </c>
      <c r="H1098" s="12">
        <f ca="1"/>
        <v>0.10668928076622472</v>
      </c>
      <c r="I1098" s="12">
        <v>0.10929999999999999</v>
      </c>
    </row>
    <row r="1099" spans="6:9" x14ac:dyDescent="0.3">
      <c r="F1099" s="2">
        <v>1094</v>
      </c>
      <c r="G1099" s="12">
        <f ca="1"/>
        <v>7.6310233932121925</v>
      </c>
      <c r="H1099" s="12">
        <f ca="1"/>
        <v>0.10670786468094719</v>
      </c>
      <c r="I1099" s="12">
        <v>0.1094</v>
      </c>
    </row>
    <row r="1100" spans="6:9" x14ac:dyDescent="0.3">
      <c r="F1100" s="2">
        <v>1095</v>
      </c>
      <c r="G1100" s="12">
        <f ca="1"/>
        <v>7.6324748783353717</v>
      </c>
      <c r="H1100" s="12">
        <f ca="1"/>
        <v>0.1067717275239721</v>
      </c>
      <c r="I1100" s="12">
        <v>0.1095</v>
      </c>
    </row>
    <row r="1101" spans="6:9" x14ac:dyDescent="0.3">
      <c r="F1101" s="2">
        <v>1096</v>
      </c>
      <c r="G1101" s="12">
        <f ca="1"/>
        <v>7.6325406317591931</v>
      </c>
      <c r="H1101" s="12">
        <f ca="1"/>
        <v>0.10677462135515169</v>
      </c>
      <c r="I1101" s="12">
        <v>0.1096</v>
      </c>
    </row>
    <row r="1102" spans="6:9" x14ac:dyDescent="0.3">
      <c r="F1102" s="2">
        <v>1097</v>
      </c>
      <c r="G1102" s="12">
        <f ca="1"/>
        <v>7.6355441578177876</v>
      </c>
      <c r="H1102" s="12">
        <f ca="1"/>
        <v>0.10690688097649484</v>
      </c>
      <c r="I1102" s="12">
        <v>0.10970000000000001</v>
      </c>
    </row>
    <row r="1103" spans="6:9" x14ac:dyDescent="0.3">
      <c r="F1103" s="2">
        <v>1098</v>
      </c>
      <c r="G1103" s="12">
        <f ca="1"/>
        <v>7.6371565939047876</v>
      </c>
      <c r="H1103" s="12">
        <f ca="1"/>
        <v>0.10697794352863954</v>
      </c>
      <c r="I1103" s="12">
        <v>0.10979999999999999</v>
      </c>
    </row>
    <row r="1104" spans="6:9" x14ac:dyDescent="0.3">
      <c r="F1104" s="2">
        <v>1099</v>
      </c>
      <c r="G1104" s="12">
        <f ca="1"/>
        <v>7.6379738480246662</v>
      </c>
      <c r="H1104" s="12">
        <f ca="1"/>
        <v>0.10701397700363845</v>
      </c>
      <c r="I1104" s="12">
        <v>0.1099</v>
      </c>
    </row>
    <row r="1105" spans="6:9" x14ac:dyDescent="0.3">
      <c r="F1105" s="2">
        <v>1100</v>
      </c>
      <c r="G1105" s="12">
        <f ca="1"/>
        <v>7.6386130089220838</v>
      </c>
      <c r="H1105" s="12">
        <f ca="1"/>
        <v>0.10704216560636712</v>
      </c>
      <c r="I1105" s="12">
        <v>0.11</v>
      </c>
    </row>
    <row r="1106" spans="6:9" x14ac:dyDescent="0.3">
      <c r="F1106" s="2">
        <v>1101</v>
      </c>
      <c r="G1106" s="12">
        <f ca="1"/>
        <v>7.6396947000991817</v>
      </c>
      <c r="H1106" s="12">
        <f ca="1"/>
        <v>0.10708988574651723</v>
      </c>
      <c r="I1106" s="12">
        <v>0.1101</v>
      </c>
    </row>
    <row r="1107" spans="6:9" x14ac:dyDescent="0.3">
      <c r="F1107" s="2">
        <v>1102</v>
      </c>
      <c r="G1107" s="12">
        <f ca="1"/>
        <v>7.6406853404015358</v>
      </c>
      <c r="H1107" s="12">
        <f ca="1"/>
        <v>0.10713360543501448</v>
      </c>
      <c r="I1107" s="12">
        <v>0.11020000000000001</v>
      </c>
    </row>
    <row r="1108" spans="6:9" x14ac:dyDescent="0.3">
      <c r="F1108" s="2">
        <v>1103</v>
      </c>
      <c r="G1108" s="12">
        <f ca="1"/>
        <v>7.6416187467303622</v>
      </c>
      <c r="H1108" s="12">
        <f ca="1"/>
        <v>0.10717481355475499</v>
      </c>
      <c r="I1108" s="12">
        <v>0.1103</v>
      </c>
    </row>
    <row r="1109" spans="6:9" x14ac:dyDescent="0.3">
      <c r="F1109" s="2">
        <v>1104</v>
      </c>
      <c r="G1109" s="12">
        <f ca="1"/>
        <v>7.6418638787205762</v>
      </c>
      <c r="H1109" s="12">
        <f ca="1"/>
        <v>0.1071856379720726</v>
      </c>
      <c r="I1109" s="12">
        <v>0.1104</v>
      </c>
    </row>
    <row r="1110" spans="6:9" x14ac:dyDescent="0.3">
      <c r="F1110" s="2">
        <v>1105</v>
      </c>
      <c r="G1110" s="12">
        <f ca="1"/>
        <v>7.6437866954162743</v>
      </c>
      <c r="H1110" s="12">
        <f ca="1"/>
        <v>0.10727057802599481</v>
      </c>
      <c r="I1110" s="12">
        <v>0.1105</v>
      </c>
    </row>
    <row r="1111" spans="6:9" x14ac:dyDescent="0.3">
      <c r="F1111" s="2">
        <v>1106</v>
      </c>
      <c r="G1111" s="12">
        <f ca="1"/>
        <v>7.6447015774494815</v>
      </c>
      <c r="H1111" s="12">
        <f ca="1"/>
        <v>0.10731101348446433</v>
      </c>
      <c r="I1111" s="12">
        <v>0.1106</v>
      </c>
    </row>
    <row r="1112" spans="6:9" x14ac:dyDescent="0.3">
      <c r="F1112" s="2">
        <v>1107</v>
      </c>
      <c r="G1112" s="12">
        <f ca="1"/>
        <v>7.6447111367264844</v>
      </c>
      <c r="H1112" s="12">
        <f ca="1"/>
        <v>0.10731143605074386</v>
      </c>
      <c r="I1112" s="12">
        <v>0.11070000000000001</v>
      </c>
    </row>
    <row r="1113" spans="6:9" x14ac:dyDescent="0.3">
      <c r="F1113" s="2">
        <v>1108</v>
      </c>
      <c r="G1113" s="12">
        <f ca="1"/>
        <v>7.6455322752598445</v>
      </c>
      <c r="H1113" s="12">
        <f ca="1"/>
        <v>0.10734773979242057</v>
      </c>
      <c r="I1113" s="12">
        <v>0.1108</v>
      </c>
    </row>
    <row r="1114" spans="6:9" x14ac:dyDescent="0.3">
      <c r="F1114" s="2">
        <v>1109</v>
      </c>
      <c r="G1114" s="12">
        <f ca="1"/>
        <v>7.6472810871958092</v>
      </c>
      <c r="H1114" s="12">
        <f ca="1"/>
        <v>0.10742509323547106</v>
      </c>
      <c r="I1114" s="12">
        <v>0.1109</v>
      </c>
    </row>
    <row r="1115" spans="6:9" x14ac:dyDescent="0.3">
      <c r="F1115" s="2">
        <v>1110</v>
      </c>
      <c r="G1115" s="12">
        <f ca="1"/>
        <v>7.6474058503237661</v>
      </c>
      <c r="H1115" s="12">
        <f ca="1"/>
        <v>0.10743061362511684</v>
      </c>
      <c r="I1115" s="12">
        <v>0.111</v>
      </c>
    </row>
    <row r="1116" spans="6:9" x14ac:dyDescent="0.3">
      <c r="F1116" s="2">
        <v>1111</v>
      </c>
      <c r="G1116" s="12">
        <f ca="1"/>
        <v>7.647756930250047</v>
      </c>
      <c r="H1116" s="12">
        <f ca="1"/>
        <v>0.10744614918089938</v>
      </c>
      <c r="I1116" s="12">
        <v>0.1111</v>
      </c>
    </row>
    <row r="1117" spans="6:9" x14ac:dyDescent="0.3">
      <c r="F1117" s="2">
        <v>1112</v>
      </c>
      <c r="G1117" s="12">
        <f ca="1"/>
        <v>7.652708006121963</v>
      </c>
      <c r="H1117" s="12">
        <f ca="1"/>
        <v>0.10766544794425421</v>
      </c>
      <c r="I1117" s="12">
        <v>0.11119999999999999</v>
      </c>
    </row>
    <row r="1118" spans="6:9" x14ac:dyDescent="0.3">
      <c r="F1118" s="2">
        <v>1113</v>
      </c>
      <c r="G1118" s="12">
        <f ca="1"/>
        <v>7.6566736793142036</v>
      </c>
      <c r="H1118" s="12">
        <f ca="1"/>
        <v>0.10784138303324721</v>
      </c>
      <c r="I1118" s="12">
        <v>0.1113</v>
      </c>
    </row>
    <row r="1119" spans="6:9" x14ac:dyDescent="0.3">
      <c r="F1119" s="2">
        <v>1114</v>
      </c>
      <c r="G1119" s="12">
        <f ca="1"/>
        <v>7.661907210417672</v>
      </c>
      <c r="H1119" s="12">
        <f ca="1"/>
        <v>0.10807395167534511</v>
      </c>
      <c r="I1119" s="12">
        <v>0.1114</v>
      </c>
    </row>
    <row r="1120" spans="6:9" x14ac:dyDescent="0.3">
      <c r="F1120" s="2">
        <v>1115</v>
      </c>
      <c r="G1120" s="12">
        <f ca="1"/>
        <v>7.6621187812837253</v>
      </c>
      <c r="H1120" s="12">
        <f ca="1"/>
        <v>0.10808336273774241</v>
      </c>
      <c r="I1120" s="12">
        <v>0.1115</v>
      </c>
    </row>
    <row r="1121" spans="6:9" x14ac:dyDescent="0.3">
      <c r="F1121" s="2">
        <v>1116</v>
      </c>
      <c r="G1121" s="12">
        <f ca="1"/>
        <v>7.6629935097534974</v>
      </c>
      <c r="H1121" s="12">
        <f ca="1"/>
        <v>0.10812227989625001</v>
      </c>
      <c r="I1121" s="12">
        <v>0.1116</v>
      </c>
    </row>
    <row r="1122" spans="6:9" x14ac:dyDescent="0.3">
      <c r="F1122" s="2">
        <v>1117</v>
      </c>
      <c r="G1122" s="12">
        <f ca="1"/>
        <v>7.6647968819151764</v>
      </c>
      <c r="H1122" s="12">
        <f ca="1"/>
        <v>0.10820255168442607</v>
      </c>
      <c r="I1122" s="12">
        <v>0.11169999999999999</v>
      </c>
    </row>
    <row r="1123" spans="6:9" x14ac:dyDescent="0.3">
      <c r="F1123" s="2">
        <v>1118</v>
      </c>
      <c r="G1123" s="12">
        <f ca="1"/>
        <v>7.6661307236542982</v>
      </c>
      <c r="H1123" s="12">
        <f ca="1"/>
        <v>0.10826195730055369</v>
      </c>
      <c r="I1123" s="12">
        <v>0.1118</v>
      </c>
    </row>
    <row r="1124" spans="6:9" x14ac:dyDescent="0.3">
      <c r="F1124" s="2">
        <v>1119</v>
      </c>
      <c r="G1124" s="12">
        <f ca="1"/>
        <v>7.6689642864148828</v>
      </c>
      <c r="H1124" s="12">
        <f ca="1"/>
        <v>0.10838825117195718</v>
      </c>
      <c r="I1124" s="12">
        <v>0.1119</v>
      </c>
    </row>
    <row r="1125" spans="6:9" x14ac:dyDescent="0.3">
      <c r="F1125" s="2">
        <v>1120</v>
      </c>
      <c r="G1125" s="12">
        <f ca="1"/>
        <v>7.6691980489355283</v>
      </c>
      <c r="H1125" s="12">
        <f ca="1"/>
        <v>0.10839867589147302</v>
      </c>
      <c r="I1125" s="12">
        <v>0.112</v>
      </c>
    </row>
    <row r="1126" spans="6:9" x14ac:dyDescent="0.3">
      <c r="F1126" s="2">
        <v>1121</v>
      </c>
      <c r="G1126" s="12">
        <f ca="1"/>
        <v>7.6715549786384667</v>
      </c>
      <c r="H1126" s="12">
        <f ca="1"/>
        <v>0.10850383305781272</v>
      </c>
      <c r="I1126" s="12">
        <v>0.11210000000000001</v>
      </c>
    </row>
    <row r="1127" spans="6:9" x14ac:dyDescent="0.3">
      <c r="F1127" s="2">
        <v>1122</v>
      </c>
      <c r="G1127" s="12">
        <f ca="1"/>
        <v>7.6735618240704202</v>
      </c>
      <c r="H1127" s="12">
        <f ca="1"/>
        <v>0.10859344122672086</v>
      </c>
      <c r="I1127" s="12">
        <v>0.11219999999999999</v>
      </c>
    </row>
    <row r="1128" spans="6:9" x14ac:dyDescent="0.3">
      <c r="F1128" s="2">
        <v>1123</v>
      </c>
      <c r="G1128" s="12">
        <f ca="1"/>
        <v>7.674733901298322</v>
      </c>
      <c r="H1128" s="12">
        <f ca="1"/>
        <v>0.10864580592266651</v>
      </c>
      <c r="I1128" s="12">
        <v>0.1123</v>
      </c>
    </row>
    <row r="1129" spans="6:9" x14ac:dyDescent="0.3">
      <c r="F1129" s="2">
        <v>1124</v>
      </c>
      <c r="G1129" s="12">
        <f ca="1"/>
        <v>7.6750883905230403</v>
      </c>
      <c r="H1129" s="12">
        <f ca="1"/>
        <v>0.10866164773275179</v>
      </c>
      <c r="I1129" s="12">
        <v>0.1124</v>
      </c>
    </row>
    <row r="1130" spans="6:9" x14ac:dyDescent="0.3">
      <c r="F1130" s="2">
        <v>1125</v>
      </c>
      <c r="G1130" s="12">
        <f ca="1"/>
        <v>7.6768729555751722</v>
      </c>
      <c r="H1130" s="12">
        <f ca="1"/>
        <v>0.10874142909638444</v>
      </c>
      <c r="I1130" s="12">
        <v>0.1125</v>
      </c>
    </row>
    <row r="1131" spans="6:9" x14ac:dyDescent="0.3">
      <c r="F1131" s="2">
        <v>1126</v>
      </c>
      <c r="G1131" s="12">
        <f ca="1"/>
        <v>7.6819790431329302</v>
      </c>
      <c r="H1131" s="12">
        <f ca="1"/>
        <v>0.10896998697131081</v>
      </c>
      <c r="I1131" s="12">
        <v>0.11260000000000001</v>
      </c>
    </row>
    <row r="1132" spans="6:9" x14ac:dyDescent="0.3">
      <c r="F1132" s="2">
        <v>1127</v>
      </c>
      <c r="G1132" s="12">
        <f ca="1"/>
        <v>7.6830469932465633</v>
      </c>
      <c r="H1132" s="12">
        <f ca="1"/>
        <v>0.10901784353233698</v>
      </c>
      <c r="I1132" s="12">
        <v>0.11269999999999999</v>
      </c>
    </row>
    <row r="1133" spans="6:9" x14ac:dyDescent="0.3">
      <c r="F1133" s="2">
        <v>1128</v>
      </c>
      <c r="G1133" s="12">
        <f ca="1"/>
        <v>7.6838877652683877</v>
      </c>
      <c r="H1133" s="12">
        <f ca="1"/>
        <v>0.10905553282171304</v>
      </c>
      <c r="I1133" s="12">
        <v>0.1128</v>
      </c>
    </row>
    <row r="1134" spans="6:9" x14ac:dyDescent="0.3">
      <c r="F1134" s="2">
        <v>1129</v>
      </c>
      <c r="G1134" s="12">
        <f ca="1"/>
        <v>7.691910160757244</v>
      </c>
      <c r="H1134" s="12">
        <f ca="1"/>
        <v>0.10941572676075825</v>
      </c>
      <c r="I1134" s="12">
        <v>0.1129</v>
      </c>
    </row>
    <row r="1135" spans="6:9" x14ac:dyDescent="0.3">
      <c r="F1135" s="2">
        <v>1130</v>
      </c>
      <c r="G1135" s="12">
        <f ca="1"/>
        <v>7.6932570351009479</v>
      </c>
      <c r="H1135" s="12">
        <f ca="1"/>
        <v>0.1094763014300353</v>
      </c>
      <c r="I1135" s="12">
        <v>0.113</v>
      </c>
    </row>
    <row r="1136" spans="6:9" x14ac:dyDescent="0.3">
      <c r="F1136" s="2">
        <v>1131</v>
      </c>
      <c r="G1136" s="12">
        <f ca="1"/>
        <v>7.6933030201314505</v>
      </c>
      <c r="H1136" s="12">
        <f ca="1"/>
        <v>0.10947837009043979</v>
      </c>
      <c r="I1136" s="12">
        <v>0.11310000000000001</v>
      </c>
    </row>
    <row r="1137" spans="6:9" x14ac:dyDescent="0.3">
      <c r="F1137" s="2">
        <v>1132</v>
      </c>
      <c r="G1137" s="12">
        <f ca="1"/>
        <v>7.6964993259884347</v>
      </c>
      <c r="H1137" s="12">
        <f ca="1"/>
        <v>0.10962224140132812</v>
      </c>
      <c r="I1137" s="12">
        <v>0.1132</v>
      </c>
    </row>
    <row r="1138" spans="6:9" x14ac:dyDescent="0.3">
      <c r="F1138" s="2">
        <v>1133</v>
      </c>
      <c r="G1138" s="12">
        <f ca="1"/>
        <v>7.6981609745336872</v>
      </c>
      <c r="H1138" s="12">
        <f ca="1"/>
        <v>0.10969710043569234</v>
      </c>
      <c r="I1138" s="12">
        <v>0.1133</v>
      </c>
    </row>
    <row r="1139" spans="6:9" x14ac:dyDescent="0.3">
      <c r="F1139" s="2">
        <v>1134</v>
      </c>
      <c r="G1139" s="12">
        <f ca="1"/>
        <v>7.7019383919146538</v>
      </c>
      <c r="H1139" s="12">
        <f ca="1"/>
        <v>0.10986744351224598</v>
      </c>
      <c r="I1139" s="12">
        <v>0.1134</v>
      </c>
    </row>
    <row r="1140" spans="6:9" x14ac:dyDescent="0.3">
      <c r="F1140" s="2">
        <v>1135</v>
      </c>
      <c r="G1140" s="12">
        <f ca="1"/>
        <v>7.7033377739819056</v>
      </c>
      <c r="H1140" s="12">
        <f ca="1"/>
        <v>0.10993060751858105</v>
      </c>
      <c r="I1140" s="12">
        <v>0.1135</v>
      </c>
    </row>
    <row r="1141" spans="6:9" x14ac:dyDescent="0.3">
      <c r="F1141" s="2">
        <v>1136</v>
      </c>
      <c r="G1141" s="12">
        <f ca="1"/>
        <v>7.7045992255509637</v>
      </c>
      <c r="H1141" s="12">
        <f ca="1"/>
        <v>0.10998757296332307</v>
      </c>
      <c r="I1141" s="12">
        <v>0.11360000000000001</v>
      </c>
    </row>
    <row r="1142" spans="6:9" x14ac:dyDescent="0.3">
      <c r="F1142" s="2">
        <v>1137</v>
      </c>
      <c r="G1142" s="12">
        <f ca="1"/>
        <v>7.7052362260076439</v>
      </c>
      <c r="H1142" s="12">
        <f ca="1"/>
        <v>0.1100163488501804</v>
      </c>
      <c r="I1142" s="12">
        <v>0.1137</v>
      </c>
    </row>
    <row r="1143" spans="6:9" x14ac:dyDescent="0.3">
      <c r="F1143" s="2">
        <v>1138</v>
      </c>
      <c r="G1143" s="12">
        <f ca="1"/>
        <v>7.7054650376764897</v>
      </c>
      <c r="H1143" s="12">
        <f ca="1"/>
        <v>0.11002668680580489</v>
      </c>
      <c r="I1143" s="12">
        <v>0.1138</v>
      </c>
    </row>
    <row r="1144" spans="6:9" x14ac:dyDescent="0.3">
      <c r="F1144" s="2">
        <v>1139</v>
      </c>
      <c r="G1144" s="12">
        <f ca="1"/>
        <v>7.707799431172158</v>
      </c>
      <c r="H1144" s="12">
        <f ca="1"/>
        <v>0.11013220575272722</v>
      </c>
      <c r="I1144" s="12">
        <v>0.1139</v>
      </c>
    </row>
    <row r="1145" spans="6:9" x14ac:dyDescent="0.3">
      <c r="F1145" s="2">
        <v>1140</v>
      </c>
      <c r="G1145" s="12">
        <f ca="1"/>
        <v>7.7082570299641482</v>
      </c>
      <c r="H1145" s="12">
        <f ca="1"/>
        <v>0.11015290044325485</v>
      </c>
      <c r="I1145" s="12">
        <v>0.114</v>
      </c>
    </row>
    <row r="1146" spans="6:9" x14ac:dyDescent="0.3">
      <c r="F1146" s="2">
        <v>1141</v>
      </c>
      <c r="G1146" s="12">
        <f ca="1"/>
        <v>7.7098442148577746</v>
      </c>
      <c r="H1146" s="12">
        <f ca="1"/>
        <v>0.11022470648799861</v>
      </c>
      <c r="I1146" s="12">
        <v>0.11409999999999999</v>
      </c>
    </row>
    <row r="1147" spans="6:9" x14ac:dyDescent="0.3">
      <c r="F1147" s="2">
        <v>1142</v>
      </c>
      <c r="G1147" s="12">
        <f ca="1"/>
        <v>7.7118660843002429</v>
      </c>
      <c r="H1147" s="12">
        <f ca="1"/>
        <v>0.11031623742774863</v>
      </c>
      <c r="I1147" s="12">
        <v>0.1142</v>
      </c>
    </row>
    <row r="1148" spans="6:9" x14ac:dyDescent="0.3">
      <c r="F1148" s="2">
        <v>1143</v>
      </c>
      <c r="G1148" s="12">
        <f ca="1"/>
        <v>7.7128566646040957</v>
      </c>
      <c r="H1148" s="12">
        <f ca="1"/>
        <v>0.11036110569296874</v>
      </c>
      <c r="I1148" s="12">
        <v>0.1143</v>
      </c>
    </row>
    <row r="1149" spans="6:9" x14ac:dyDescent="0.3">
      <c r="F1149" s="2">
        <v>1144</v>
      </c>
      <c r="G1149" s="12">
        <f ca="1"/>
        <v>7.7152540817569513</v>
      </c>
      <c r="H1149" s="12">
        <f ca="1"/>
        <v>0.11046976256944688</v>
      </c>
      <c r="I1149" s="12">
        <v>0.1144</v>
      </c>
    </row>
    <row r="1150" spans="6:9" x14ac:dyDescent="0.3">
      <c r="F1150" s="2">
        <v>1145</v>
      </c>
      <c r="G1150" s="12">
        <f ca="1"/>
        <v>7.7207224712410731</v>
      </c>
      <c r="H1150" s="12">
        <f ca="1"/>
        <v>0.11071795347449088</v>
      </c>
      <c r="I1150" s="12">
        <v>0.1145</v>
      </c>
    </row>
    <row r="1151" spans="6:9" x14ac:dyDescent="0.3">
      <c r="F1151" s="2">
        <v>1146</v>
      </c>
      <c r="G1151" s="12">
        <f ca="1"/>
        <v>7.7212793143553267</v>
      </c>
      <c r="H1151" s="12">
        <f ca="1"/>
        <v>0.11074325393659938</v>
      </c>
      <c r="I1151" s="12">
        <v>0.11459999999999999</v>
      </c>
    </row>
    <row r="1152" spans="6:9" x14ac:dyDescent="0.3">
      <c r="F1152" s="2">
        <v>1147</v>
      </c>
      <c r="G1152" s="12">
        <f ca="1"/>
        <v>7.7284809296800709</v>
      </c>
      <c r="H1152" s="12">
        <f ca="1"/>
        <v>0.11107091859862178</v>
      </c>
      <c r="I1152" s="12">
        <v>0.1147</v>
      </c>
    </row>
    <row r="1153" spans="6:9" x14ac:dyDescent="0.3">
      <c r="F1153" s="2">
        <v>1148</v>
      </c>
      <c r="G1153" s="12">
        <f ca="1"/>
        <v>7.7325333259445763</v>
      </c>
      <c r="H1153" s="12">
        <f ca="1"/>
        <v>0.11125566979181947</v>
      </c>
      <c r="I1153" s="12">
        <v>0.1148</v>
      </c>
    </row>
    <row r="1154" spans="6:9" x14ac:dyDescent="0.3">
      <c r="F1154" s="2">
        <v>1149</v>
      </c>
      <c r="G1154" s="12">
        <f ca="1"/>
        <v>7.7327769477681567</v>
      </c>
      <c r="H1154" s="12">
        <f ca="1"/>
        <v>0.11126678520649723</v>
      </c>
      <c r="I1154" s="12">
        <v>0.1149</v>
      </c>
    </row>
    <row r="1155" spans="6:9" x14ac:dyDescent="0.3">
      <c r="F1155" s="2">
        <v>1150</v>
      </c>
      <c r="G1155" s="12">
        <f ca="1"/>
        <v>7.7329559814536246</v>
      </c>
      <c r="H1155" s="12">
        <f ca="1"/>
        <v>0.11127495436087906</v>
      </c>
      <c r="I1155" s="12">
        <v>0.115</v>
      </c>
    </row>
    <row r="1156" spans="6:9" x14ac:dyDescent="0.3">
      <c r="F1156" s="2">
        <v>1151</v>
      </c>
      <c r="G1156" s="12">
        <f ca="1"/>
        <v>7.7344725632687368</v>
      </c>
      <c r="H1156" s="12">
        <f ca="1"/>
        <v>0.11134417571154782</v>
      </c>
      <c r="I1156" s="12">
        <v>0.11509999999999999</v>
      </c>
    </row>
    <row r="1157" spans="6:9" x14ac:dyDescent="0.3">
      <c r="F1157" s="2">
        <v>1152</v>
      </c>
      <c r="G1157" s="12">
        <f ca="1"/>
        <v>7.738107032237199</v>
      </c>
      <c r="H1157" s="12">
        <f ca="1"/>
        <v>0.11151021686520307</v>
      </c>
      <c r="I1157" s="12">
        <v>0.1152</v>
      </c>
    </row>
    <row r="1158" spans="6:9" x14ac:dyDescent="0.3">
      <c r="F1158" s="2">
        <v>1153</v>
      </c>
      <c r="G1158" s="12">
        <f ca="1"/>
        <v>7.7397885383709486</v>
      </c>
      <c r="H1158" s="12">
        <f ca="1"/>
        <v>0.11158710980516086</v>
      </c>
      <c r="I1158" s="12">
        <v>0.1153</v>
      </c>
    </row>
    <row r="1159" spans="6:9" x14ac:dyDescent="0.3">
      <c r="F1159" s="2">
        <v>1154</v>
      </c>
      <c r="G1159" s="12">
        <f ca="1"/>
        <v>7.7423555802001243</v>
      </c>
      <c r="H1159" s="12">
        <f ca="1"/>
        <v>0.11170458634744505</v>
      </c>
      <c r="I1159" s="12">
        <v>0.1154</v>
      </c>
    </row>
    <row r="1160" spans="6:9" x14ac:dyDescent="0.3">
      <c r="F1160" s="2">
        <v>1155</v>
      </c>
      <c r="G1160" s="12">
        <f ca="1"/>
        <v>7.7431174022219196</v>
      </c>
      <c r="H1160" s="12">
        <f ca="1"/>
        <v>0.11173947067775061</v>
      </c>
      <c r="I1160" s="12">
        <v>0.11550000000000001</v>
      </c>
    </row>
    <row r="1161" spans="6:9" x14ac:dyDescent="0.3">
      <c r="F1161" s="2">
        <v>1156</v>
      </c>
      <c r="G1161" s="12">
        <f ca="1"/>
        <v>7.7432383443280504</v>
      </c>
      <c r="H1161" s="12">
        <f ca="1"/>
        <v>0.11174500957082452</v>
      </c>
      <c r="I1161" s="12">
        <v>0.11559999999999999</v>
      </c>
    </row>
    <row r="1162" spans="6:9" x14ac:dyDescent="0.3">
      <c r="F1162" s="2">
        <v>1157</v>
      </c>
      <c r="G1162" s="12">
        <f ca="1"/>
        <v>7.7448834929634938</v>
      </c>
      <c r="H1162" s="12">
        <f ca="1"/>
        <v>0.11182037771297273</v>
      </c>
      <c r="I1162" s="12">
        <v>0.1157</v>
      </c>
    </row>
    <row r="1163" spans="6:9" x14ac:dyDescent="0.3">
      <c r="F1163" s="2">
        <v>1158</v>
      </c>
      <c r="G1163" s="12">
        <f ca="1"/>
        <v>7.7470000230925322</v>
      </c>
      <c r="H1163" s="12">
        <f ca="1"/>
        <v>0.11191740621702759</v>
      </c>
      <c r="I1163" s="12">
        <v>0.1158</v>
      </c>
    </row>
    <row r="1164" spans="6:9" x14ac:dyDescent="0.3">
      <c r="F1164" s="2">
        <v>1159</v>
      </c>
      <c r="G1164" s="12">
        <f ca="1"/>
        <v>7.7522769328501511</v>
      </c>
      <c r="H1164" s="12">
        <f ca="1"/>
        <v>0.11215963667708471</v>
      </c>
      <c r="I1164" s="12">
        <v>0.1159</v>
      </c>
    </row>
    <row r="1165" spans="6:9" x14ac:dyDescent="0.3">
      <c r="F1165" s="2">
        <v>1160</v>
      </c>
      <c r="G1165" s="12">
        <f ca="1"/>
        <v>7.755309326601691</v>
      </c>
      <c r="H1165" s="12">
        <f ca="1"/>
        <v>0.11229904210658058</v>
      </c>
      <c r="I1165" s="12">
        <v>0.11600000000000001</v>
      </c>
    </row>
    <row r="1166" spans="6:9" x14ac:dyDescent="0.3">
      <c r="F1166" s="2">
        <v>1161</v>
      </c>
      <c r="G1166" s="12">
        <f ca="1"/>
        <v>7.756009117833039</v>
      </c>
      <c r="H1166" s="12">
        <f ca="1"/>
        <v>0.11233123442205904</v>
      </c>
      <c r="I1166" s="12">
        <v>0.11609999999999999</v>
      </c>
    </row>
    <row r="1167" spans="6:9" x14ac:dyDescent="0.3">
      <c r="F1167" s="2">
        <v>1162</v>
      </c>
      <c r="G1167" s="12">
        <f ca="1"/>
        <v>7.7560624777009739</v>
      </c>
      <c r="H1167" s="12">
        <f ca="1"/>
        <v>0.11233368945263858</v>
      </c>
      <c r="I1167" s="12">
        <v>0.1162</v>
      </c>
    </row>
    <row r="1168" spans="6:9" x14ac:dyDescent="0.3">
      <c r="F1168" s="2">
        <v>1163</v>
      </c>
      <c r="G1168" s="12">
        <f ca="1"/>
        <v>7.7576757722476355</v>
      </c>
      <c r="H1168" s="12">
        <f ca="1"/>
        <v>0.11240793751922039</v>
      </c>
      <c r="I1168" s="12">
        <v>0.1163</v>
      </c>
    </row>
    <row r="1169" spans="6:9" x14ac:dyDescent="0.3">
      <c r="F1169" s="2">
        <v>1164</v>
      </c>
      <c r="G1169" s="12">
        <f ca="1"/>
        <v>7.7580978470112516</v>
      </c>
      <c r="H1169" s="12">
        <f ca="1"/>
        <v>0.11242736957636637</v>
      </c>
      <c r="I1169" s="12">
        <v>0.1164</v>
      </c>
    </row>
    <row r="1170" spans="6:9" x14ac:dyDescent="0.3">
      <c r="F1170" s="2">
        <v>1165</v>
      </c>
      <c r="G1170" s="12">
        <f ca="1"/>
        <v>7.75850903294464</v>
      </c>
      <c r="H1170" s="12">
        <f ca="1"/>
        <v>0.11244630313661187</v>
      </c>
      <c r="I1170" s="12">
        <v>0.11650000000000001</v>
      </c>
    </row>
    <row r="1171" spans="6:9" x14ac:dyDescent="0.3">
      <c r="F1171" s="2">
        <v>1166</v>
      </c>
      <c r="G1171" s="12">
        <f ca="1"/>
        <v>7.7659616507046216</v>
      </c>
      <c r="H1171" s="12">
        <f ca="1"/>
        <v>0.11278995041718187</v>
      </c>
      <c r="I1171" s="12">
        <v>0.1166</v>
      </c>
    </row>
    <row r="1172" spans="6:9" x14ac:dyDescent="0.3">
      <c r="F1172" s="2">
        <v>1167</v>
      </c>
      <c r="G1172" s="12">
        <f ca="1"/>
        <v>7.7675906892770037</v>
      </c>
      <c r="H1172" s="12">
        <f ca="1"/>
        <v>0.11286518879804208</v>
      </c>
      <c r="I1172" s="12">
        <v>0.1167</v>
      </c>
    </row>
    <row r="1173" spans="6:9" x14ac:dyDescent="0.3">
      <c r="F1173" s="2">
        <v>1168</v>
      </c>
      <c r="G1173" s="12">
        <f ca="1"/>
        <v>7.7701421054852124</v>
      </c>
      <c r="H1173" s="12">
        <f ca="1"/>
        <v>0.1129831158361823</v>
      </c>
      <c r="I1173" s="12">
        <v>0.1168</v>
      </c>
    </row>
    <row r="1174" spans="6:9" x14ac:dyDescent="0.3">
      <c r="F1174" s="2">
        <v>1169</v>
      </c>
      <c r="G1174" s="12">
        <f ca="1"/>
        <v>7.7702750742770368</v>
      </c>
      <c r="H1174" s="12">
        <f ca="1"/>
        <v>0.1129892646282524</v>
      </c>
      <c r="I1174" s="12">
        <v>0.1169</v>
      </c>
    </row>
    <row r="1175" spans="6:9" x14ac:dyDescent="0.3">
      <c r="F1175" s="2">
        <v>1170</v>
      </c>
      <c r="G1175" s="12">
        <f ca="1"/>
        <v>7.7717851078999818</v>
      </c>
      <c r="H1175" s="12">
        <f ca="1"/>
        <v>0.11305911263366261</v>
      </c>
      <c r="I1175" s="12">
        <v>0.11700000000000001</v>
      </c>
    </row>
    <row r="1176" spans="6:9" x14ac:dyDescent="0.3">
      <c r="F1176" s="2">
        <v>1171</v>
      </c>
      <c r="G1176" s="12">
        <f ca="1"/>
        <v>7.7730502043461218</v>
      </c>
      <c r="H1176" s="12">
        <f ca="1"/>
        <v>0.11311765981950389</v>
      </c>
      <c r="I1176" s="12">
        <v>0.1171</v>
      </c>
    </row>
    <row r="1177" spans="6:9" x14ac:dyDescent="0.3">
      <c r="F1177" s="2">
        <v>1172</v>
      </c>
      <c r="G1177" s="12">
        <f ca="1"/>
        <v>7.7739354075677491</v>
      </c>
      <c r="H1177" s="12">
        <f ca="1"/>
        <v>0.11315864170582056</v>
      </c>
      <c r="I1177" s="12">
        <v>0.1172</v>
      </c>
    </row>
    <row r="1178" spans="6:9" x14ac:dyDescent="0.3">
      <c r="F1178" s="2">
        <v>1173</v>
      </c>
      <c r="G1178" s="12">
        <f ca="1"/>
        <v>7.7821939177609263</v>
      </c>
      <c r="H1178" s="12">
        <f ca="1"/>
        <v>0.1135416065304595</v>
      </c>
      <c r="I1178" s="12">
        <v>0.1173</v>
      </c>
    </row>
    <row r="1179" spans="6:9" x14ac:dyDescent="0.3">
      <c r="F1179" s="2">
        <v>1174</v>
      </c>
      <c r="G1179" s="12">
        <f ca="1"/>
        <v>7.783373992533603</v>
      </c>
      <c r="H1179" s="12">
        <f ca="1"/>
        <v>0.11359642124962185</v>
      </c>
      <c r="I1179" s="12">
        <v>0.1174</v>
      </c>
    </row>
    <row r="1180" spans="6:9" x14ac:dyDescent="0.3">
      <c r="F1180" s="2">
        <v>1175</v>
      </c>
      <c r="G1180" s="12">
        <f ca="1"/>
        <v>7.7834879892936968</v>
      </c>
      <c r="H1180" s="12">
        <f ca="1"/>
        <v>0.11360171764398676</v>
      </c>
      <c r="I1180" s="12">
        <v>0.11749999999999999</v>
      </c>
    </row>
    <row r="1181" spans="6:9" x14ac:dyDescent="0.3">
      <c r="F1181" s="2">
        <v>1176</v>
      </c>
      <c r="G1181" s="12">
        <f ca="1"/>
        <v>7.7846668747519621</v>
      </c>
      <c r="H1181" s="12">
        <f ca="1"/>
        <v>0.11365650236599831</v>
      </c>
      <c r="I1181" s="12">
        <v>0.1176</v>
      </c>
    </row>
    <row r="1182" spans="6:9" x14ac:dyDescent="0.3">
      <c r="F1182" s="2">
        <v>1177</v>
      </c>
      <c r="G1182" s="12">
        <f ca="1"/>
        <v>7.785243837588407</v>
      </c>
      <c r="H1182" s="12">
        <f ca="1"/>
        <v>0.11368332315482733</v>
      </c>
      <c r="I1182" s="12">
        <v>0.1177</v>
      </c>
    </row>
    <row r="1183" spans="6:9" x14ac:dyDescent="0.3">
      <c r="F1183" s="2">
        <v>1178</v>
      </c>
      <c r="G1183" s="12">
        <f ca="1"/>
        <v>7.7960393746052716</v>
      </c>
      <c r="H1183" s="12">
        <f ca="1"/>
        <v>0.11418618396589578</v>
      </c>
      <c r="I1183" s="12">
        <v>0.1178</v>
      </c>
    </row>
    <row r="1184" spans="6:9" x14ac:dyDescent="0.3">
      <c r="F1184" s="2">
        <v>1179</v>
      </c>
      <c r="G1184" s="12">
        <f ca="1"/>
        <v>7.799241974936459</v>
      </c>
      <c r="H1184" s="12">
        <f ca="1"/>
        <v>0.1143357345617855</v>
      </c>
      <c r="I1184" s="12">
        <v>0.1179</v>
      </c>
    </row>
    <row r="1185" spans="6:9" x14ac:dyDescent="0.3">
      <c r="F1185" s="2">
        <v>1180</v>
      </c>
      <c r="G1185" s="12">
        <f ca="1"/>
        <v>7.8010001352708978</v>
      </c>
      <c r="H1185" s="12">
        <f ca="1"/>
        <v>0.11441790718400835</v>
      </c>
      <c r="I1185" s="12">
        <v>0.11799999999999999</v>
      </c>
    </row>
    <row r="1186" spans="6:9" x14ac:dyDescent="0.3">
      <c r="F1186" s="2">
        <v>1181</v>
      </c>
      <c r="G1186" s="12">
        <f ca="1"/>
        <v>7.8062318929907626</v>
      </c>
      <c r="H1186" s="12">
        <f ca="1"/>
        <v>0.11466273244187047</v>
      </c>
      <c r="I1186" s="12">
        <v>0.1181</v>
      </c>
    </row>
    <row r="1187" spans="6:9" x14ac:dyDescent="0.3">
      <c r="F1187" s="2">
        <v>1182</v>
      </c>
      <c r="G1187" s="12">
        <f ca="1"/>
        <v>7.8069586635559816</v>
      </c>
      <c r="H1187" s="12">
        <f ca="1"/>
        <v>0.11469677843111083</v>
      </c>
      <c r="I1187" s="12">
        <v>0.1182</v>
      </c>
    </row>
    <row r="1188" spans="6:9" x14ac:dyDescent="0.3">
      <c r="F1188" s="2">
        <v>1183</v>
      </c>
      <c r="G1188" s="12">
        <f ca="1"/>
        <v>7.8078407447692708</v>
      </c>
      <c r="H1188" s="12">
        <f ca="1"/>
        <v>0.11473811185680696</v>
      </c>
      <c r="I1188" s="12">
        <v>0.1183</v>
      </c>
    </row>
    <row r="1189" spans="6:9" x14ac:dyDescent="0.3">
      <c r="F1189" s="2">
        <v>1184</v>
      </c>
      <c r="G1189" s="12">
        <f ca="1"/>
        <v>7.814941835164845</v>
      </c>
      <c r="H1189" s="12">
        <f ca="1"/>
        <v>0.11507133417801406</v>
      </c>
      <c r="I1189" s="12">
        <v>0.11840000000000001</v>
      </c>
    </row>
    <row r="1190" spans="6:9" x14ac:dyDescent="0.3">
      <c r="F1190" s="2">
        <v>1185</v>
      </c>
      <c r="G1190" s="12">
        <f ca="1"/>
        <v>7.8179912267049509</v>
      </c>
      <c r="H1190" s="12">
        <f ca="1"/>
        <v>0.11521468665874419</v>
      </c>
      <c r="I1190" s="12">
        <v>0.11849999999999999</v>
      </c>
    </row>
    <row r="1191" spans="6:9" x14ac:dyDescent="0.3">
      <c r="F1191" s="2">
        <v>1186</v>
      </c>
      <c r="G1191" s="12">
        <f ca="1"/>
        <v>7.8183344744819419</v>
      </c>
      <c r="H1191" s="12">
        <f ca="1"/>
        <v>0.11523083252572477</v>
      </c>
      <c r="I1191" s="12">
        <v>0.1186</v>
      </c>
    </row>
    <row r="1192" spans="6:9" x14ac:dyDescent="0.3">
      <c r="F1192" s="2">
        <v>1187</v>
      </c>
      <c r="G1192" s="12">
        <f ca="1"/>
        <v>7.81858350843574</v>
      </c>
      <c r="H1192" s="12">
        <f ca="1"/>
        <v>0.11524254794594471</v>
      </c>
      <c r="I1192" s="12">
        <v>0.1187</v>
      </c>
    </row>
    <row r="1193" spans="6:9" x14ac:dyDescent="0.3">
      <c r="F1193" s="2">
        <v>1188</v>
      </c>
      <c r="G1193" s="12">
        <f ca="1"/>
        <v>7.8186975683502133</v>
      </c>
      <c r="H1193" s="12">
        <f ca="1"/>
        <v>0.1152479140655185</v>
      </c>
      <c r="I1193" s="12">
        <v>0.1188</v>
      </c>
    </row>
    <row r="1194" spans="6:9" x14ac:dyDescent="0.3">
      <c r="F1194" s="2">
        <v>1189</v>
      </c>
      <c r="G1194" s="12">
        <f ca="1"/>
        <v>7.8219779419945592</v>
      </c>
      <c r="H1194" s="12">
        <f ca="1"/>
        <v>0.115402337193814</v>
      </c>
      <c r="I1194" s="12">
        <v>0.11890000000000001</v>
      </c>
    </row>
    <row r="1195" spans="6:9" x14ac:dyDescent="0.3">
      <c r="F1195" s="2">
        <v>1190</v>
      </c>
      <c r="G1195" s="12">
        <f ca="1"/>
        <v>7.8222697077870063</v>
      </c>
      <c r="H1195" s="12">
        <f ca="1"/>
        <v>0.11541608073821447</v>
      </c>
      <c r="I1195" s="12">
        <v>0.11899999999999999</v>
      </c>
    </row>
    <row r="1196" spans="6:9" x14ac:dyDescent="0.3">
      <c r="F1196" s="2">
        <v>1191</v>
      </c>
      <c r="G1196" s="12">
        <f ca="1"/>
        <v>7.8224213296610241</v>
      </c>
      <c r="H1196" s="12">
        <f ca="1"/>
        <v>0.11542322340537405</v>
      </c>
      <c r="I1196" s="12">
        <v>0.1191</v>
      </c>
    </row>
    <row r="1197" spans="6:9" x14ac:dyDescent="0.3">
      <c r="F1197" s="2">
        <v>1192</v>
      </c>
      <c r="G1197" s="12">
        <f ca="1"/>
        <v>7.8239446630039744</v>
      </c>
      <c r="H1197" s="12">
        <f ca="1"/>
        <v>0.11549500656993654</v>
      </c>
      <c r="I1197" s="12">
        <v>0.1192</v>
      </c>
    </row>
    <row r="1198" spans="6:9" x14ac:dyDescent="0.3">
      <c r="F1198" s="2">
        <v>1193</v>
      </c>
      <c r="G1198" s="12">
        <f ca="1"/>
        <v>7.8244854920646905</v>
      </c>
      <c r="H1198" s="12">
        <f ca="1"/>
        <v>0.11552050108449442</v>
      </c>
      <c r="I1198" s="12">
        <v>0.1193</v>
      </c>
    </row>
    <row r="1199" spans="6:9" x14ac:dyDescent="0.3">
      <c r="F1199" s="2">
        <v>1194</v>
      </c>
      <c r="G1199" s="12">
        <f ca="1"/>
        <v>7.8260516201838239</v>
      </c>
      <c r="H1199" s="12">
        <f ca="1"/>
        <v>0.11559435548494362</v>
      </c>
      <c r="I1199" s="12">
        <v>0.11940000000000001</v>
      </c>
    </row>
    <row r="1200" spans="6:9" x14ac:dyDescent="0.3">
      <c r="F1200" s="2">
        <v>1195</v>
      </c>
      <c r="G1200" s="12">
        <f ca="1"/>
        <v>7.8263190949795236</v>
      </c>
      <c r="H1200" s="12">
        <f ca="1"/>
        <v>0.11560697298254353</v>
      </c>
      <c r="I1200" s="12">
        <v>0.1195</v>
      </c>
    </row>
    <row r="1201" spans="6:9" x14ac:dyDescent="0.3">
      <c r="F1201" s="2">
        <v>1196</v>
      </c>
      <c r="G1201" s="12">
        <f ca="1"/>
        <v>7.8280542721195374</v>
      </c>
      <c r="H1201" s="12">
        <f ca="1"/>
        <v>0.11568885498958066</v>
      </c>
      <c r="I1201" s="12">
        <v>0.1196</v>
      </c>
    </row>
    <row r="1202" spans="6:9" x14ac:dyDescent="0.3">
      <c r="F1202" s="2">
        <v>1197</v>
      </c>
      <c r="G1202" s="12">
        <f ca="1"/>
        <v>7.8290345346134149</v>
      </c>
      <c r="H1202" s="12">
        <f ca="1"/>
        <v>0.11573513529599345</v>
      </c>
      <c r="I1202" s="12">
        <v>0.1197</v>
      </c>
    </row>
    <row r="1203" spans="6:9" x14ac:dyDescent="0.3">
      <c r="F1203" s="2">
        <v>1198</v>
      </c>
      <c r="G1203" s="12">
        <f ca="1"/>
        <v>7.8304101550953344</v>
      </c>
      <c r="H1203" s="12">
        <f ca="1"/>
        <v>0.1158001084476612</v>
      </c>
      <c r="I1203" s="12">
        <v>0.1198</v>
      </c>
    </row>
    <row r="1204" spans="6:9" x14ac:dyDescent="0.3">
      <c r="F1204" s="2">
        <v>1199</v>
      </c>
      <c r="G1204" s="12">
        <f ca="1"/>
        <v>7.8309596564905215</v>
      </c>
      <c r="H1204" s="12">
        <f ca="1"/>
        <v>0.11582607129748082</v>
      </c>
      <c r="I1204" s="12">
        <v>0.11990000000000001</v>
      </c>
    </row>
    <row r="1205" spans="6:9" x14ac:dyDescent="0.3">
      <c r="F1205" s="2">
        <v>1200</v>
      </c>
      <c r="G1205" s="12">
        <f ca="1"/>
        <v>7.8318920481872798</v>
      </c>
      <c r="H1205" s="12">
        <f ca="1"/>
        <v>0.11587013653128175</v>
      </c>
      <c r="I1205" s="12">
        <v>0.12</v>
      </c>
    </row>
    <row r="1206" spans="6:9" x14ac:dyDescent="0.3">
      <c r="F1206" s="2">
        <v>1201</v>
      </c>
      <c r="G1206" s="12">
        <f ca="1"/>
        <v>7.83234934154091</v>
      </c>
      <c r="H1206" s="12">
        <f ca="1"/>
        <v>0.11589175373820354</v>
      </c>
      <c r="I1206" s="12">
        <v>0.1201</v>
      </c>
    </row>
    <row r="1207" spans="6:9" x14ac:dyDescent="0.3">
      <c r="F1207" s="2">
        <v>1202</v>
      </c>
      <c r="G1207" s="12">
        <f ca="1"/>
        <v>7.8344307119470624</v>
      </c>
      <c r="H1207" s="12">
        <f ca="1"/>
        <v>0.11599018873636856</v>
      </c>
      <c r="I1207" s="12">
        <v>0.1202</v>
      </c>
    </row>
    <row r="1208" spans="6:9" x14ac:dyDescent="0.3">
      <c r="F1208" s="2">
        <v>1203</v>
      </c>
      <c r="G1208" s="12">
        <f ca="1"/>
        <v>7.8385383187374202</v>
      </c>
      <c r="H1208" s="12">
        <f ca="1"/>
        <v>0.11618466448916402</v>
      </c>
      <c r="I1208" s="12">
        <v>0.1203</v>
      </c>
    </row>
    <row r="1209" spans="6:9" x14ac:dyDescent="0.3">
      <c r="F1209" s="2">
        <v>1204</v>
      </c>
      <c r="G1209" s="12">
        <f ca="1"/>
        <v>7.8438271089304834</v>
      </c>
      <c r="H1209" s="12">
        <f ca="1"/>
        <v>0.11643548091926674</v>
      </c>
      <c r="I1209" s="12">
        <v>0.12039999999999999</v>
      </c>
    </row>
    <row r="1210" spans="6:9" x14ac:dyDescent="0.3">
      <c r="F1210" s="2">
        <v>1205</v>
      </c>
      <c r="G1210" s="12">
        <f ca="1"/>
        <v>7.8445683250268665</v>
      </c>
      <c r="H1210" s="12">
        <f ca="1"/>
        <v>0.11647067002659453</v>
      </c>
      <c r="I1210" s="12">
        <v>0.1205</v>
      </c>
    </row>
    <row r="1211" spans="6:9" x14ac:dyDescent="0.3">
      <c r="F1211" s="2">
        <v>1206</v>
      </c>
      <c r="G1211" s="12">
        <f ca="1"/>
        <v>7.8468798528754142</v>
      </c>
      <c r="H1211" s="12">
        <f ca="1"/>
        <v>0.11658046875184658</v>
      </c>
      <c r="I1211" s="12">
        <v>0.1206</v>
      </c>
    </row>
    <row r="1212" spans="6:9" x14ac:dyDescent="0.3">
      <c r="F1212" s="2">
        <v>1207</v>
      </c>
      <c r="G1212" s="12">
        <f ca="1"/>
        <v>7.8480805801109028</v>
      </c>
      <c r="H1212" s="12">
        <f ca="1"/>
        <v>0.11663753936860298</v>
      </c>
      <c r="I1212" s="12">
        <v>0.1207</v>
      </c>
    </row>
    <row r="1213" spans="6:9" x14ac:dyDescent="0.3">
      <c r="F1213" s="2">
        <v>1208</v>
      </c>
      <c r="G1213" s="12">
        <f ca="1"/>
        <v>7.8492655599607843</v>
      </c>
      <c r="H1213" s="12">
        <f ca="1"/>
        <v>0.11669388530086504</v>
      </c>
      <c r="I1213" s="12">
        <v>0.1208</v>
      </c>
    </row>
    <row r="1214" spans="6:9" x14ac:dyDescent="0.3">
      <c r="F1214" s="2">
        <v>1209</v>
      </c>
      <c r="G1214" s="12">
        <f ca="1"/>
        <v>7.8520181837226399</v>
      </c>
      <c r="H1214" s="12">
        <f ca="1"/>
        <v>0.11682486413441716</v>
      </c>
      <c r="I1214" s="12">
        <v>0.12089999999999999</v>
      </c>
    </row>
    <row r="1215" spans="6:9" x14ac:dyDescent="0.3">
      <c r="F1215" s="2">
        <v>1210</v>
      </c>
      <c r="G1215" s="12">
        <f ca="1"/>
        <v>7.8534241583217526</v>
      </c>
      <c r="H1215" s="12">
        <f ca="1"/>
        <v>0.11689181424509366</v>
      </c>
      <c r="I1215" s="12">
        <v>0.121</v>
      </c>
    </row>
    <row r="1216" spans="6:9" x14ac:dyDescent="0.3">
      <c r="F1216" s="2">
        <v>1211</v>
      </c>
      <c r="G1216" s="12">
        <f ca="1"/>
        <v>7.8547126990463507</v>
      </c>
      <c r="H1216" s="12">
        <f ca="1"/>
        <v>0.11695320161095085</v>
      </c>
      <c r="I1216" s="12">
        <v>0.1211</v>
      </c>
    </row>
    <row r="1217" spans="6:9" x14ac:dyDescent="0.3">
      <c r="F1217" s="2">
        <v>1212</v>
      </c>
      <c r="G1217" s="12">
        <f ca="1"/>
        <v>7.8558737832524548</v>
      </c>
      <c r="H1217" s="12">
        <f ca="1"/>
        <v>0.11700854079489487</v>
      </c>
      <c r="I1217" s="12">
        <v>0.1212</v>
      </c>
    </row>
    <row r="1218" spans="6:9" x14ac:dyDescent="0.3">
      <c r="F1218" s="2">
        <v>1213</v>
      </c>
      <c r="G1218" s="12">
        <f ca="1"/>
        <v>7.8563077882828445</v>
      </c>
      <c r="H1218" s="12">
        <f ca="1"/>
        <v>0.11702923202541601</v>
      </c>
      <c r="I1218" s="12">
        <v>0.12130000000000001</v>
      </c>
    </row>
    <row r="1219" spans="6:9" x14ac:dyDescent="0.3">
      <c r="F1219" s="2">
        <v>1214</v>
      </c>
      <c r="G1219" s="12">
        <f ca="1"/>
        <v>7.8586671388388956</v>
      </c>
      <c r="H1219" s="12">
        <f ca="1"/>
        <v>0.11714176986719151</v>
      </c>
      <c r="I1219" s="12">
        <v>0.12139999999999999</v>
      </c>
    </row>
    <row r="1220" spans="6:9" x14ac:dyDescent="0.3">
      <c r="F1220" s="2">
        <v>1215</v>
      </c>
      <c r="G1220" s="12">
        <f ca="1"/>
        <v>7.8587208383404068</v>
      </c>
      <c r="H1220" s="12">
        <f ca="1"/>
        <v>0.11714433235414505</v>
      </c>
      <c r="I1220" s="12">
        <v>0.1215</v>
      </c>
    </row>
    <row r="1221" spans="6:9" x14ac:dyDescent="0.3">
      <c r="F1221" s="2">
        <v>1216</v>
      </c>
      <c r="G1221" s="12">
        <f ca="1"/>
        <v>7.861054846094099</v>
      </c>
      <c r="H1221" s="12">
        <f ca="1"/>
        <v>0.11725575591984663</v>
      </c>
      <c r="I1221" s="12">
        <v>0.1216</v>
      </c>
    </row>
    <row r="1222" spans="6:9" x14ac:dyDescent="0.3">
      <c r="F1222" s="2">
        <v>1217</v>
      </c>
      <c r="G1222" s="12">
        <f ca="1"/>
        <v>7.8625342455540741</v>
      </c>
      <c r="H1222" s="12">
        <f ca="1"/>
        <v>0.11732642882992629</v>
      </c>
      <c r="I1222" s="12">
        <v>0.1217</v>
      </c>
    </row>
    <row r="1223" spans="6:9" x14ac:dyDescent="0.3">
      <c r="F1223" s="2">
        <v>1218</v>
      </c>
      <c r="G1223" s="12">
        <f ca="1"/>
        <v>7.8634901199294776</v>
      </c>
      <c r="H1223" s="12">
        <f ca="1"/>
        <v>0.11737211189854777</v>
      </c>
      <c r="I1223" s="12">
        <v>0.12180000000000001</v>
      </c>
    </row>
    <row r="1224" spans="6:9" x14ac:dyDescent="0.3">
      <c r="F1224" s="2">
        <v>1219</v>
      </c>
      <c r="G1224" s="12">
        <f ca="1"/>
        <v>7.8642714941225478</v>
      </c>
      <c r="H1224" s="12">
        <f ca="1"/>
        <v>0.11740946673588604</v>
      </c>
      <c r="I1224" s="12">
        <v>0.12189999999999999</v>
      </c>
    </row>
    <row r="1225" spans="6:9" x14ac:dyDescent="0.3">
      <c r="F1225" s="2">
        <v>1220</v>
      </c>
      <c r="G1225" s="12">
        <f ca="1"/>
        <v>7.865381839324785</v>
      </c>
      <c r="H1225" s="12">
        <f ca="1"/>
        <v>0.11746256630382249</v>
      </c>
      <c r="I1225" s="12">
        <v>0.122</v>
      </c>
    </row>
    <row r="1226" spans="6:9" x14ac:dyDescent="0.3">
      <c r="F1226" s="2">
        <v>1221</v>
      </c>
      <c r="G1226" s="12">
        <f ca="1"/>
        <v>7.86870567493908</v>
      </c>
      <c r="H1226" s="12">
        <f ca="1"/>
        <v>0.11762164527163078</v>
      </c>
      <c r="I1226" s="12">
        <v>0.1221</v>
      </c>
    </row>
    <row r="1227" spans="6:9" x14ac:dyDescent="0.3">
      <c r="F1227" s="2">
        <v>1222</v>
      </c>
      <c r="G1227" s="12">
        <f ca="1"/>
        <v>7.8692039739011843</v>
      </c>
      <c r="H1227" s="12">
        <f ca="1"/>
        <v>0.11764550999536325</v>
      </c>
      <c r="I1227" s="12">
        <v>0.1222</v>
      </c>
    </row>
    <row r="1228" spans="6:9" x14ac:dyDescent="0.3">
      <c r="F1228" s="2">
        <v>1223</v>
      </c>
      <c r="G1228" s="12">
        <f ca="1"/>
        <v>7.8725760281348425</v>
      </c>
      <c r="H1228" s="12">
        <f ca="1"/>
        <v>0.11780711613468521</v>
      </c>
      <c r="I1228" s="12">
        <v>0.12230000000000001</v>
      </c>
    </row>
    <row r="1229" spans="6:9" x14ac:dyDescent="0.3">
      <c r="F1229" s="2">
        <v>1224</v>
      </c>
      <c r="G1229" s="12">
        <f ca="1"/>
        <v>7.8735568572134031</v>
      </c>
      <c r="H1229" s="12">
        <f ca="1"/>
        <v>0.11785415863731873</v>
      </c>
      <c r="I1229" s="12">
        <v>0.12239999999999999</v>
      </c>
    </row>
    <row r="1230" spans="6:9" x14ac:dyDescent="0.3">
      <c r="F1230" s="2">
        <v>1225</v>
      </c>
      <c r="G1230" s="12">
        <f ca="1"/>
        <v>7.8778345100465428</v>
      </c>
      <c r="H1230" s="12">
        <f ca="1"/>
        <v>0.11805951387732595</v>
      </c>
      <c r="I1230" s="12">
        <v>0.1225</v>
      </c>
    </row>
    <row r="1231" spans="6:9" x14ac:dyDescent="0.3">
      <c r="F1231" s="2">
        <v>1226</v>
      </c>
      <c r="G1231" s="12">
        <f ca="1"/>
        <v>7.8835302677556145</v>
      </c>
      <c r="H1231" s="12">
        <f ca="1"/>
        <v>0.11833342905129496</v>
      </c>
      <c r="I1231" s="12">
        <v>0.1226</v>
      </c>
    </row>
    <row r="1232" spans="6:9" x14ac:dyDescent="0.3">
      <c r="F1232" s="2">
        <v>1227</v>
      </c>
      <c r="G1232" s="12">
        <f ca="1"/>
        <v>7.8836751312085225</v>
      </c>
      <c r="H1232" s="12">
        <f ca="1"/>
        <v>0.11834040287196015</v>
      </c>
      <c r="I1232" s="12">
        <v>0.1227</v>
      </c>
    </row>
    <row r="1233" spans="6:9" x14ac:dyDescent="0.3">
      <c r="F1233" s="2">
        <v>1228</v>
      </c>
      <c r="G1233" s="12">
        <f ca="1"/>
        <v>7.8850401788482927</v>
      </c>
      <c r="H1233" s="12">
        <f ca="1"/>
        <v>0.11840613465230865</v>
      </c>
      <c r="I1233" s="12">
        <v>0.12280000000000001</v>
      </c>
    </row>
    <row r="1234" spans="6:9" x14ac:dyDescent="0.3">
      <c r="F1234" s="2">
        <v>1229</v>
      </c>
      <c r="G1234" s="12">
        <f ca="1"/>
        <v>7.8883423295990998</v>
      </c>
      <c r="H1234" s="12">
        <f ca="1"/>
        <v>0.11856527558257395</v>
      </c>
      <c r="I1234" s="12">
        <v>0.1229</v>
      </c>
    </row>
    <row r="1235" spans="6:9" x14ac:dyDescent="0.3">
      <c r="F1235" s="2">
        <v>1230</v>
      </c>
      <c r="G1235" s="12">
        <f ca="1"/>
        <v>7.8891976302739391</v>
      </c>
      <c r="H1235" s="12">
        <f ca="1"/>
        <v>0.11860652540492912</v>
      </c>
      <c r="I1235" s="12">
        <v>0.123</v>
      </c>
    </row>
    <row r="1236" spans="6:9" x14ac:dyDescent="0.3">
      <c r="F1236" s="2">
        <v>1231</v>
      </c>
      <c r="G1236" s="12">
        <f ca="1"/>
        <v>7.8893283039224364</v>
      </c>
      <c r="H1236" s="12">
        <f ca="1"/>
        <v>0.11861282868723277</v>
      </c>
      <c r="I1236" s="12">
        <v>0.1231</v>
      </c>
    </row>
    <row r="1237" spans="6:9" x14ac:dyDescent="0.3">
      <c r="F1237" s="2">
        <v>1232</v>
      </c>
      <c r="G1237" s="12">
        <f ca="1"/>
        <v>7.8898397539147052</v>
      </c>
      <c r="H1237" s="12">
        <f ca="1"/>
        <v>0.11863750220481364</v>
      </c>
      <c r="I1237" s="12">
        <v>0.1232</v>
      </c>
    </row>
    <row r="1238" spans="6:9" x14ac:dyDescent="0.3">
      <c r="F1238" s="2">
        <v>1233</v>
      </c>
      <c r="G1238" s="12">
        <f ca="1"/>
        <v>7.8917067193015242</v>
      </c>
      <c r="H1238" s="12">
        <f ca="1"/>
        <v>0.1187276066475349</v>
      </c>
      <c r="I1238" s="12">
        <v>0.12330000000000001</v>
      </c>
    </row>
    <row r="1239" spans="6:9" x14ac:dyDescent="0.3">
      <c r="F1239" s="2">
        <v>1234</v>
      </c>
      <c r="G1239" s="12">
        <f ca="1"/>
        <v>7.8918945664204649</v>
      </c>
      <c r="H1239" s="12">
        <f ca="1"/>
        <v>0.11873667590489823</v>
      </c>
      <c r="I1239" s="12">
        <v>0.1234</v>
      </c>
    </row>
    <row r="1240" spans="6:9" x14ac:dyDescent="0.3">
      <c r="F1240" s="2">
        <v>1235</v>
      </c>
      <c r="G1240" s="12">
        <f ca="1"/>
        <v>7.8943109559761409</v>
      </c>
      <c r="H1240" s="12">
        <f ca="1"/>
        <v>0.11885339271893545</v>
      </c>
      <c r="I1240" s="12">
        <v>0.1235</v>
      </c>
    </row>
    <row r="1241" spans="6:9" x14ac:dyDescent="0.3">
      <c r="F1241" s="2">
        <v>1236</v>
      </c>
      <c r="G1241" s="12">
        <f ca="1"/>
        <v>7.8951526799465652</v>
      </c>
      <c r="H1241" s="12">
        <f ca="1"/>
        <v>0.11889407313964155</v>
      </c>
      <c r="I1241" s="12">
        <v>0.1236</v>
      </c>
    </row>
    <row r="1242" spans="6:9" x14ac:dyDescent="0.3">
      <c r="F1242" s="2">
        <v>1237</v>
      </c>
      <c r="G1242" s="12">
        <f ca="1"/>
        <v>7.8959688738257015</v>
      </c>
      <c r="H1242" s="12">
        <f ca="1"/>
        <v>0.11893353121545711</v>
      </c>
      <c r="I1242" s="12">
        <v>0.1237</v>
      </c>
    </row>
    <row r="1243" spans="6:9" x14ac:dyDescent="0.3">
      <c r="F1243" s="2">
        <v>1238</v>
      </c>
      <c r="G1243" s="12">
        <f ca="1"/>
        <v>7.8990520123911665</v>
      </c>
      <c r="H1243" s="12">
        <f ca="1"/>
        <v>0.11908268486290854</v>
      </c>
      <c r="I1243" s="12">
        <v>0.12379999999999999</v>
      </c>
    </row>
    <row r="1244" spans="6:9" x14ac:dyDescent="0.3">
      <c r="F1244" s="2">
        <v>1239</v>
      </c>
      <c r="G1244" s="12">
        <f ca="1"/>
        <v>7.9015976214490298</v>
      </c>
      <c r="H1244" s="12">
        <f ca="1"/>
        <v>0.11920595644225052</v>
      </c>
      <c r="I1244" s="12">
        <v>0.1239</v>
      </c>
    </row>
    <row r="1245" spans="6:9" x14ac:dyDescent="0.3">
      <c r="F1245" s="2">
        <v>1240</v>
      </c>
      <c r="G1245" s="12">
        <f ca="1"/>
        <v>7.9039656663258615</v>
      </c>
      <c r="H1245" s="12">
        <f ca="1"/>
        <v>0.11932072867123168</v>
      </c>
      <c r="I1245" s="12">
        <v>0.124</v>
      </c>
    </row>
    <row r="1246" spans="6:9" x14ac:dyDescent="0.3">
      <c r="F1246" s="2">
        <v>1241</v>
      </c>
      <c r="G1246" s="12">
        <f ca="1"/>
        <v>7.9064776349544061</v>
      </c>
      <c r="H1246" s="12">
        <f ca="1"/>
        <v>0.1194425810660156</v>
      </c>
      <c r="I1246" s="12">
        <v>0.1241</v>
      </c>
    </row>
    <row r="1247" spans="6:9" x14ac:dyDescent="0.3">
      <c r="F1247" s="2">
        <v>1242</v>
      </c>
      <c r="G1247" s="12">
        <f ca="1"/>
        <v>7.9084468376027122</v>
      </c>
      <c r="H1247" s="12">
        <f ca="1"/>
        <v>0.11953817991574846</v>
      </c>
      <c r="I1247" s="12">
        <v>0.1242</v>
      </c>
    </row>
    <row r="1248" spans="6:9" x14ac:dyDescent="0.3">
      <c r="F1248" s="2">
        <v>1243</v>
      </c>
      <c r="G1248" s="12">
        <f ca="1"/>
        <v>7.9160304974273235</v>
      </c>
      <c r="H1248" s="12">
        <f ca="1"/>
        <v>0.1199069628696583</v>
      </c>
      <c r="I1248" s="12">
        <v>0.12429999999999999</v>
      </c>
    </row>
    <row r="1249" spans="6:9" x14ac:dyDescent="0.3">
      <c r="F1249" s="2">
        <v>1244</v>
      </c>
      <c r="G1249" s="12">
        <f ca="1"/>
        <v>7.9168991025966733</v>
      </c>
      <c r="H1249" s="12">
        <f ca="1"/>
        <v>0.11994926474291968</v>
      </c>
      <c r="I1249" s="12">
        <v>0.1244</v>
      </c>
    </row>
    <row r="1250" spans="6:9" x14ac:dyDescent="0.3">
      <c r="F1250" s="2">
        <v>1245</v>
      </c>
      <c r="G1250" s="12">
        <f ca="1"/>
        <v>7.9171673982931878</v>
      </c>
      <c r="H1250" s="12">
        <f ca="1"/>
        <v>0.1199623336018427</v>
      </c>
      <c r="I1250" s="12">
        <v>0.1245</v>
      </c>
    </row>
    <row r="1251" spans="6:9" x14ac:dyDescent="0.3">
      <c r="F1251" s="2">
        <v>1246</v>
      </c>
      <c r="G1251" s="12">
        <f ca="1"/>
        <v>7.9178539609236234</v>
      </c>
      <c r="H1251" s="12">
        <f ca="1"/>
        <v>0.11999578212911599</v>
      </c>
      <c r="I1251" s="12">
        <v>0.1246</v>
      </c>
    </row>
    <row r="1252" spans="6:9" x14ac:dyDescent="0.3">
      <c r="F1252" s="2">
        <v>1247</v>
      </c>
      <c r="G1252" s="12">
        <f ca="1"/>
        <v>7.9196309857666138</v>
      </c>
      <c r="H1252" s="12">
        <f ca="1"/>
        <v>0.12008239418542967</v>
      </c>
      <c r="I1252" s="12">
        <v>0.12470000000000001</v>
      </c>
    </row>
    <row r="1253" spans="6:9" x14ac:dyDescent="0.3">
      <c r="F1253" s="2">
        <v>1248</v>
      </c>
      <c r="G1253" s="12">
        <f ca="1"/>
        <v>7.9204489025899942</v>
      </c>
      <c r="H1253" s="12">
        <f ca="1"/>
        <v>0.12012227756866924</v>
      </c>
      <c r="I1253" s="12">
        <v>0.12479999999999999</v>
      </c>
    </row>
    <row r="1254" spans="6:9" x14ac:dyDescent="0.3">
      <c r="F1254" s="2">
        <v>1249</v>
      </c>
      <c r="G1254" s="12">
        <f ca="1"/>
        <v>7.9282224542364546</v>
      </c>
      <c r="H1254" s="12">
        <f ca="1"/>
        <v>0.1205019051873672</v>
      </c>
      <c r="I1254" s="12">
        <v>0.1249</v>
      </c>
    </row>
    <row r="1255" spans="6:9" x14ac:dyDescent="0.3">
      <c r="F1255" s="2">
        <v>1250</v>
      </c>
      <c r="G1255" s="12">
        <f ca="1"/>
        <v>7.928962703939181</v>
      </c>
      <c r="H1255" s="12">
        <f ca="1"/>
        <v>0.12053810994219027</v>
      </c>
      <c r="I1255" s="12">
        <v>0.125</v>
      </c>
    </row>
    <row r="1256" spans="6:9" x14ac:dyDescent="0.3">
      <c r="F1256" s="2">
        <v>1251</v>
      </c>
      <c r="G1256" s="12">
        <f ca="1"/>
        <v>7.9302799286573418</v>
      </c>
      <c r="H1256" s="12">
        <f ca="1"/>
        <v>0.12060255714532271</v>
      </c>
      <c r="I1256" s="12">
        <v>0.12509999999999999</v>
      </c>
    </row>
    <row r="1257" spans="6:9" x14ac:dyDescent="0.3">
      <c r="F1257" s="2">
        <v>1252</v>
      </c>
      <c r="G1257" s="12">
        <f ca="1"/>
        <v>7.9322791884930881</v>
      </c>
      <c r="H1257" s="12">
        <f ca="1"/>
        <v>0.1207004308916306</v>
      </c>
      <c r="I1257" s="12">
        <v>0.12520000000000001</v>
      </c>
    </row>
    <row r="1258" spans="6:9" x14ac:dyDescent="0.3">
      <c r="F1258" s="2">
        <v>1253</v>
      </c>
      <c r="G1258" s="12">
        <f ca="1"/>
        <v>7.9361052649175852</v>
      </c>
      <c r="H1258" s="12">
        <f ca="1"/>
        <v>0.12088792796606729</v>
      </c>
      <c r="I1258" s="12">
        <v>0.12529999999999999</v>
      </c>
    </row>
    <row r="1259" spans="6:9" x14ac:dyDescent="0.3">
      <c r="F1259" s="2">
        <v>1254</v>
      </c>
      <c r="G1259" s="12">
        <f ca="1"/>
        <v>7.9382393453007687</v>
      </c>
      <c r="H1259" s="12">
        <f ca="1"/>
        <v>0.12099261806529538</v>
      </c>
      <c r="I1259" s="12">
        <v>0.12540000000000001</v>
      </c>
    </row>
    <row r="1260" spans="6:9" x14ac:dyDescent="0.3">
      <c r="F1260" s="2">
        <v>1255</v>
      </c>
      <c r="G1260" s="12">
        <f ca="1"/>
        <v>7.9399509168177245</v>
      </c>
      <c r="H1260" s="12">
        <f ca="1"/>
        <v>0.12107663807767756</v>
      </c>
      <c r="I1260" s="12">
        <v>0.1255</v>
      </c>
    </row>
    <row r="1261" spans="6:9" x14ac:dyDescent="0.3">
      <c r="F1261" s="2">
        <v>1256</v>
      </c>
      <c r="G1261" s="12">
        <f ca="1"/>
        <v>7.9436138473884643</v>
      </c>
      <c r="H1261" s="12">
        <f ca="1"/>
        <v>0.12125661862751662</v>
      </c>
      <c r="I1261" s="12">
        <v>0.12559999999999999</v>
      </c>
    </row>
    <row r="1262" spans="6:9" x14ac:dyDescent="0.3">
      <c r="F1262" s="2">
        <v>1257</v>
      </c>
      <c r="G1262" s="12">
        <f ca="1"/>
        <v>7.9466651084150115</v>
      </c>
      <c r="H1262" s="12">
        <f ca="1"/>
        <v>0.12140672089546921</v>
      </c>
      <c r="I1262" s="12">
        <v>0.12570000000000001</v>
      </c>
    </row>
    <row r="1263" spans="6:9" x14ac:dyDescent="0.3">
      <c r="F1263" s="2">
        <v>1258</v>
      </c>
      <c r="G1263" s="12">
        <f ca="1"/>
        <v>7.9520502966972408</v>
      </c>
      <c r="H1263" s="12">
        <f ca="1"/>
        <v>0.12167202907906109</v>
      </c>
      <c r="I1263" s="12">
        <v>0.1258</v>
      </c>
    </row>
    <row r="1264" spans="6:9" x14ac:dyDescent="0.3">
      <c r="F1264" s="2">
        <v>1259</v>
      </c>
      <c r="G1264" s="12">
        <f ca="1"/>
        <v>7.9540906552980397</v>
      </c>
      <c r="H1264" s="12">
        <f ca="1"/>
        <v>0.1217726807300776</v>
      </c>
      <c r="I1264" s="12">
        <v>0.12590000000000001</v>
      </c>
    </row>
    <row r="1265" spans="6:9" x14ac:dyDescent="0.3">
      <c r="F1265" s="2">
        <v>1260</v>
      </c>
      <c r="G1265" s="12">
        <f ca="1"/>
        <v>7.9554642681314292</v>
      </c>
      <c r="H1265" s="12">
        <f ca="1"/>
        <v>0.12184048207058337</v>
      </c>
      <c r="I1265" s="12">
        <v>0.126</v>
      </c>
    </row>
    <row r="1266" spans="6:9" x14ac:dyDescent="0.3">
      <c r="F1266" s="2">
        <v>1261</v>
      </c>
      <c r="G1266" s="12">
        <f ca="1"/>
        <v>7.957070188169058</v>
      </c>
      <c r="H1266" s="12">
        <f ca="1"/>
        <v>0.12191979141069038</v>
      </c>
      <c r="I1266" s="12">
        <v>0.12609999999999999</v>
      </c>
    </row>
    <row r="1267" spans="6:9" x14ac:dyDescent="0.3">
      <c r="F1267" s="2">
        <v>1262</v>
      </c>
      <c r="G1267" s="12">
        <f ca="1"/>
        <v>7.9574113385502372</v>
      </c>
      <c r="H1267" s="12">
        <f ca="1"/>
        <v>0.1219366450717585</v>
      </c>
      <c r="I1267" s="12">
        <v>0.12620000000000001</v>
      </c>
    </row>
    <row r="1268" spans="6:9" x14ac:dyDescent="0.3">
      <c r="F1268" s="2">
        <v>1263</v>
      </c>
      <c r="G1268" s="12">
        <f ca="1"/>
        <v>7.9583687767421036</v>
      </c>
      <c r="H1268" s="12">
        <f ca="1"/>
        <v>0.12198395560348456</v>
      </c>
      <c r="I1268" s="12">
        <v>0.1263</v>
      </c>
    </row>
    <row r="1269" spans="6:9" x14ac:dyDescent="0.3">
      <c r="F1269" s="2">
        <v>1264</v>
      </c>
      <c r="G1269" s="12">
        <f ca="1"/>
        <v>7.9597418824371511</v>
      </c>
      <c r="H1269" s="12">
        <f ca="1"/>
        <v>0.12205183346366424</v>
      </c>
      <c r="I1269" s="12">
        <v>0.12640000000000001</v>
      </c>
    </row>
    <row r="1270" spans="6:9" x14ac:dyDescent="0.3">
      <c r="F1270" s="2">
        <v>1265</v>
      </c>
      <c r="G1270" s="12">
        <f ca="1"/>
        <v>7.9599875057101954</v>
      </c>
      <c r="H1270" s="12">
        <f ca="1"/>
        <v>0.12206397899937871</v>
      </c>
      <c r="I1270" s="12">
        <v>0.1265</v>
      </c>
    </row>
    <row r="1271" spans="6:9" x14ac:dyDescent="0.3">
      <c r="F1271" s="2">
        <v>1266</v>
      </c>
      <c r="G1271" s="12">
        <f ca="1"/>
        <v>7.9601515362098905</v>
      </c>
      <c r="H1271" s="12">
        <f ca="1"/>
        <v>0.12207209053150203</v>
      </c>
      <c r="I1271" s="12">
        <v>0.12659999999999999</v>
      </c>
    </row>
    <row r="1272" spans="6:9" x14ac:dyDescent="0.3">
      <c r="F1272" s="2">
        <v>1267</v>
      </c>
      <c r="G1272" s="12">
        <f ca="1"/>
        <v>7.9603451228789659</v>
      </c>
      <c r="H1272" s="12">
        <f ca="1"/>
        <v>0.12208166425545923</v>
      </c>
      <c r="I1272" s="12">
        <v>0.12670000000000001</v>
      </c>
    </row>
    <row r="1273" spans="6:9" x14ac:dyDescent="0.3">
      <c r="F1273" s="2">
        <v>1268</v>
      </c>
      <c r="G1273" s="12">
        <f ca="1"/>
        <v>7.9687132511458669</v>
      </c>
      <c r="H1273" s="12">
        <f ca="1"/>
        <v>0.12249612575697633</v>
      </c>
      <c r="I1273" s="12">
        <v>0.1268</v>
      </c>
    </row>
    <row r="1274" spans="6:9" x14ac:dyDescent="0.3">
      <c r="F1274" s="2">
        <v>1269</v>
      </c>
      <c r="G1274" s="12">
        <f ca="1"/>
        <v>7.9687785776932945</v>
      </c>
      <c r="H1274" s="12">
        <f ca="1"/>
        <v>0.12249936606083643</v>
      </c>
      <c r="I1274" s="12">
        <v>0.12690000000000001</v>
      </c>
    </row>
    <row r="1275" spans="6:9" x14ac:dyDescent="0.3">
      <c r="F1275" s="2">
        <v>1270</v>
      </c>
      <c r="G1275" s="12">
        <f ca="1"/>
        <v>7.968969940350723</v>
      </c>
      <c r="H1275" s="12">
        <f ca="1"/>
        <v>0.12250885838823648</v>
      </c>
      <c r="I1275" s="12">
        <v>0.127</v>
      </c>
    </row>
    <row r="1276" spans="6:9" x14ac:dyDescent="0.3">
      <c r="F1276" s="2">
        <v>1271</v>
      </c>
      <c r="G1276" s="12">
        <f ca="1"/>
        <v>7.9691822064803954</v>
      </c>
      <c r="H1276" s="12">
        <f ca="1"/>
        <v>0.12251938835142753</v>
      </c>
      <c r="I1276" s="12">
        <v>0.12709999999999999</v>
      </c>
    </row>
    <row r="1277" spans="6:9" x14ac:dyDescent="0.3">
      <c r="F1277" s="2">
        <v>1272</v>
      </c>
      <c r="G1277" s="12">
        <f ca="1"/>
        <v>7.9693429603992234</v>
      </c>
      <c r="H1277" s="12">
        <f ca="1"/>
        <v>0.12252736344950543</v>
      </c>
      <c r="I1277" s="12">
        <v>0.12720000000000001</v>
      </c>
    </row>
    <row r="1278" spans="6:9" x14ac:dyDescent="0.3">
      <c r="F1278" s="2">
        <v>1273</v>
      </c>
      <c r="G1278" s="12">
        <f ca="1"/>
        <v>7.9702950321612063</v>
      </c>
      <c r="H1278" s="12">
        <f ca="1"/>
        <v>0.12257460548585696</v>
      </c>
      <c r="I1278" s="12">
        <v>0.1273</v>
      </c>
    </row>
    <row r="1279" spans="6:9" x14ac:dyDescent="0.3">
      <c r="F1279" s="2">
        <v>1274</v>
      </c>
      <c r="G1279" s="12">
        <f ca="1"/>
        <v>7.9725514611362609</v>
      </c>
      <c r="H1279" s="12">
        <f ca="1"/>
        <v>0.12268663284180911</v>
      </c>
      <c r="I1279" s="12">
        <v>0.12740000000000001</v>
      </c>
    </row>
    <row r="1280" spans="6:9" x14ac:dyDescent="0.3">
      <c r="F1280" s="2">
        <v>1275</v>
      </c>
      <c r="G1280" s="12">
        <f ca="1"/>
        <v>7.9727272301509036</v>
      </c>
      <c r="H1280" s="12">
        <f ca="1"/>
        <v>0.12269536314396487</v>
      </c>
      <c r="I1280" s="12">
        <v>0.1275</v>
      </c>
    </row>
    <row r="1281" spans="6:9" x14ac:dyDescent="0.3">
      <c r="F1281" s="2">
        <v>1276</v>
      </c>
      <c r="G1281" s="12">
        <f ca="1"/>
        <v>7.9756825060998207</v>
      </c>
      <c r="H1281" s="12">
        <f ca="1"/>
        <v>0.12284222957671183</v>
      </c>
      <c r="I1281" s="12">
        <v>0.12759999999999999</v>
      </c>
    </row>
    <row r="1282" spans="6:9" x14ac:dyDescent="0.3">
      <c r="F1282" s="2">
        <v>1277</v>
      </c>
      <c r="G1282" s="12">
        <f ca="1"/>
        <v>7.9761135725434418</v>
      </c>
      <c r="H1282" s="12">
        <f ca="1"/>
        <v>0.12286366467949889</v>
      </c>
      <c r="I1282" s="12">
        <v>0.12770000000000001</v>
      </c>
    </row>
    <row r="1283" spans="6:9" x14ac:dyDescent="0.3">
      <c r="F1283" s="2">
        <v>1278</v>
      </c>
      <c r="G1283" s="12">
        <f ca="1"/>
        <v>7.9779834574450277</v>
      </c>
      <c r="H1283" s="12">
        <f ca="1"/>
        <v>0.12295668348072036</v>
      </c>
      <c r="I1283" s="12">
        <v>0.1278</v>
      </c>
    </row>
    <row r="1284" spans="6:9" x14ac:dyDescent="0.3">
      <c r="F1284" s="2">
        <v>1279</v>
      </c>
      <c r="G1284" s="12">
        <f ca="1"/>
        <v>7.9797098248496967</v>
      </c>
      <c r="H1284" s="12">
        <f ca="1"/>
        <v>0.12304261683948918</v>
      </c>
      <c r="I1284" s="12">
        <v>0.12790000000000001</v>
      </c>
    </row>
    <row r="1285" spans="6:9" x14ac:dyDescent="0.3">
      <c r="F1285" s="2">
        <v>1280</v>
      </c>
      <c r="G1285" s="12">
        <f ca="1"/>
        <v>7.9831375358606103</v>
      </c>
      <c r="H1285" s="12">
        <f ca="1"/>
        <v>0.1232133915286506</v>
      </c>
      <c r="I1285" s="12">
        <v>0.128</v>
      </c>
    </row>
    <row r="1286" spans="6:9" x14ac:dyDescent="0.3">
      <c r="F1286" s="2">
        <v>1281</v>
      </c>
      <c r="G1286" s="12">
        <f ca="1"/>
        <v>7.9833549383155447</v>
      </c>
      <c r="H1286" s="12">
        <f ca="1"/>
        <v>0.1232242297995232</v>
      </c>
      <c r="I1286" s="12">
        <v>0.12809999999999999</v>
      </c>
    </row>
    <row r="1287" spans="6:9" x14ac:dyDescent="0.3">
      <c r="F1287" s="2">
        <v>1282</v>
      </c>
      <c r="G1287" s="12">
        <f ca="1"/>
        <v>7.986230166376286</v>
      </c>
      <c r="H1287" s="12">
        <f ca="1"/>
        <v>0.12336764732401506</v>
      </c>
      <c r="I1287" s="12">
        <v>0.12820000000000001</v>
      </c>
    </row>
    <row r="1288" spans="6:9" x14ac:dyDescent="0.3">
      <c r="F1288" s="2">
        <v>1283</v>
      </c>
      <c r="G1288" s="12">
        <f ca="1"/>
        <v>7.9868070712905084</v>
      </c>
      <c r="H1288" s="12">
        <f ca="1"/>
        <v>0.12339644090633108</v>
      </c>
      <c r="I1288" s="12">
        <v>0.1283</v>
      </c>
    </row>
    <row r="1289" spans="6:9" x14ac:dyDescent="0.3">
      <c r="F1289" s="2">
        <v>1284</v>
      </c>
      <c r="G1289" s="12">
        <f ca="1"/>
        <v>7.990075115195685</v>
      </c>
      <c r="H1289" s="12">
        <f ca="1"/>
        <v>0.12355965986950944</v>
      </c>
      <c r="I1289" s="12">
        <v>0.12839999999999999</v>
      </c>
    </row>
    <row r="1290" spans="6:9" x14ac:dyDescent="0.3">
      <c r="F1290" s="2">
        <v>1285</v>
      </c>
      <c r="G1290" s="12">
        <f ca="1"/>
        <v>7.9941181386889237</v>
      </c>
      <c r="H1290" s="12">
        <f ca="1"/>
        <v>0.1237618419452564</v>
      </c>
      <c r="I1290" s="12">
        <v>0.1285</v>
      </c>
    </row>
    <row r="1291" spans="6:9" x14ac:dyDescent="0.3">
      <c r="F1291" s="2">
        <v>1286</v>
      </c>
      <c r="G1291" s="12">
        <f ca="1"/>
        <v>7.9950759944584746</v>
      </c>
      <c r="H1291" s="12">
        <f ca="1"/>
        <v>0.12380978382491128</v>
      </c>
      <c r="I1291" s="12">
        <v>0.12859999999999999</v>
      </c>
    </row>
    <row r="1292" spans="6:9" x14ac:dyDescent="0.3">
      <c r="F1292" s="2">
        <v>1287</v>
      </c>
      <c r="G1292" s="12">
        <f ca="1"/>
        <v>7.9956802512720682</v>
      </c>
      <c r="H1292" s="12">
        <f ca="1"/>
        <v>0.12384003586914959</v>
      </c>
      <c r="I1292" s="12">
        <v>0.12870000000000001</v>
      </c>
    </row>
    <row r="1293" spans="6:9" x14ac:dyDescent="0.3">
      <c r="F1293" s="2">
        <v>1288</v>
      </c>
      <c r="G1293" s="12">
        <f ca="1"/>
        <v>7.9969220443568521</v>
      </c>
      <c r="H1293" s="12">
        <f ca="1"/>
        <v>0.12390222609310332</v>
      </c>
      <c r="I1293" s="12">
        <v>0.1288</v>
      </c>
    </row>
    <row r="1294" spans="6:9" x14ac:dyDescent="0.3">
      <c r="F1294" s="2">
        <v>1289</v>
      </c>
      <c r="G1294" s="12">
        <f ca="1"/>
        <v>7.997362640403848</v>
      </c>
      <c r="H1294" s="12">
        <f ca="1"/>
        <v>0.12392429804754838</v>
      </c>
      <c r="I1294" s="12">
        <v>0.12889999999999999</v>
      </c>
    </row>
    <row r="1295" spans="6:9" x14ac:dyDescent="0.3">
      <c r="F1295" s="2">
        <v>1290</v>
      </c>
      <c r="G1295" s="12">
        <f ca="1"/>
        <v>7.9985113368443184</v>
      </c>
      <c r="H1295" s="12">
        <f ca="1"/>
        <v>0.12398185870279853</v>
      </c>
      <c r="I1295" s="12">
        <v>0.129</v>
      </c>
    </row>
    <row r="1296" spans="6:9" x14ac:dyDescent="0.3">
      <c r="F1296" s="2">
        <v>1291</v>
      </c>
      <c r="G1296" s="12">
        <f ca="1"/>
        <v>7.9990821166182737</v>
      </c>
      <c r="H1296" s="12">
        <f ca="1"/>
        <v>0.12401046878620005</v>
      </c>
      <c r="I1296" s="12">
        <v>0.12909999999999999</v>
      </c>
    </row>
    <row r="1297" spans="6:9" x14ac:dyDescent="0.3">
      <c r="F1297" s="2">
        <v>1292</v>
      </c>
      <c r="G1297" s="12">
        <f ca="1"/>
        <v>8.0005697401559015</v>
      </c>
      <c r="H1297" s="12">
        <f ca="1"/>
        <v>0.12408506199960169</v>
      </c>
      <c r="I1297" s="12">
        <v>0.12920000000000001</v>
      </c>
    </row>
    <row r="1298" spans="6:9" x14ac:dyDescent="0.3">
      <c r="F1298" s="2">
        <v>1293</v>
      </c>
      <c r="G1298" s="12">
        <f ca="1"/>
        <v>8.0021730234274191</v>
      </c>
      <c r="H1298" s="12">
        <f ca="1"/>
        <v>0.12416549797629649</v>
      </c>
      <c r="I1298" s="12">
        <v>0.1293</v>
      </c>
    </row>
    <row r="1299" spans="6:9" x14ac:dyDescent="0.3">
      <c r="F1299" s="2">
        <v>1294</v>
      </c>
      <c r="G1299" s="12">
        <f ca="1"/>
        <v>8.0028863149924696</v>
      </c>
      <c r="H1299" s="12">
        <f ca="1"/>
        <v>0.12420129792203434</v>
      </c>
      <c r="I1299" s="12">
        <v>0.12939999999999999</v>
      </c>
    </row>
    <row r="1300" spans="6:9" x14ac:dyDescent="0.3">
      <c r="F1300" s="2">
        <v>1295</v>
      </c>
      <c r="G1300" s="12">
        <f ca="1"/>
        <v>8.0084752244944717</v>
      </c>
      <c r="H1300" s="12">
        <f ca="1"/>
        <v>0.12448211203679983</v>
      </c>
      <c r="I1300" s="12">
        <v>0.1295</v>
      </c>
    </row>
    <row r="1301" spans="6:9" x14ac:dyDescent="0.3">
      <c r="F1301" s="2">
        <v>1296</v>
      </c>
      <c r="G1301" s="12">
        <f ca="1"/>
        <v>8.0114494954384519</v>
      </c>
      <c r="H1301" s="12">
        <f ca="1"/>
        <v>0.12463177680508931</v>
      </c>
      <c r="I1301" s="12">
        <v>0.12959999999999999</v>
      </c>
    </row>
    <row r="1302" spans="6:9" x14ac:dyDescent="0.3">
      <c r="F1302" s="2">
        <v>1297</v>
      </c>
      <c r="G1302" s="12">
        <f ca="1"/>
        <v>8.0244629272713262</v>
      </c>
      <c r="H1302" s="12">
        <f ca="1"/>
        <v>0.12528843400821979</v>
      </c>
      <c r="I1302" s="12">
        <v>0.12970000000000001</v>
      </c>
    </row>
    <row r="1303" spans="6:9" x14ac:dyDescent="0.3">
      <c r="F1303" s="2">
        <v>1298</v>
      </c>
      <c r="G1303" s="12">
        <f ca="1"/>
        <v>8.0274702630670021</v>
      </c>
      <c r="H1303" s="12">
        <f ca="1"/>
        <v>0.12544060699796566</v>
      </c>
      <c r="I1303" s="12">
        <v>0.1298</v>
      </c>
    </row>
    <row r="1304" spans="6:9" x14ac:dyDescent="0.3">
      <c r="F1304" s="2">
        <v>1299</v>
      </c>
      <c r="G1304" s="12">
        <f ca="1"/>
        <v>8.0278483083073482</v>
      </c>
      <c r="H1304" s="12">
        <f ca="1"/>
        <v>0.12545974756304717</v>
      </c>
      <c r="I1304" s="12">
        <v>0.12989999999999999</v>
      </c>
    </row>
    <row r="1305" spans="6:9" x14ac:dyDescent="0.3">
      <c r="F1305" s="2">
        <v>1300</v>
      </c>
      <c r="G1305" s="12">
        <f ca="1"/>
        <v>8.0304276324323727</v>
      </c>
      <c r="H1305" s="12">
        <f ca="1"/>
        <v>0.1255904067444216</v>
      </c>
      <c r="I1305" s="12">
        <v>0.13</v>
      </c>
    </row>
    <row r="1306" spans="6:9" x14ac:dyDescent="0.3">
      <c r="F1306" s="2">
        <v>1301</v>
      </c>
      <c r="G1306" s="12">
        <f ca="1"/>
        <v>8.0309750758153502</v>
      </c>
      <c r="H1306" s="12">
        <f ca="1"/>
        <v>0.12561815329319592</v>
      </c>
      <c r="I1306" s="12">
        <v>0.13009999999999999</v>
      </c>
    </row>
    <row r="1307" spans="6:9" x14ac:dyDescent="0.3">
      <c r="F1307" s="2">
        <v>1302</v>
      </c>
      <c r="G1307" s="12">
        <f ca="1"/>
        <v>8.0318880857194443</v>
      </c>
      <c r="H1307" s="12">
        <f ca="1"/>
        <v>0.12566443990103554</v>
      </c>
      <c r="I1307" s="12">
        <v>0.13020000000000001</v>
      </c>
    </row>
    <row r="1308" spans="6:9" x14ac:dyDescent="0.3">
      <c r="F1308" s="2">
        <v>1303</v>
      </c>
      <c r="G1308" s="12">
        <f ca="1"/>
        <v>8.0321082056380551</v>
      </c>
      <c r="H1308" s="12">
        <f ca="1"/>
        <v>0.12567560145411316</v>
      </c>
      <c r="I1308" s="12">
        <v>0.1303</v>
      </c>
    </row>
    <row r="1309" spans="6:9" x14ac:dyDescent="0.3">
      <c r="F1309" s="2">
        <v>1304</v>
      </c>
      <c r="G1309" s="12">
        <f ca="1"/>
        <v>8.0322141503261797</v>
      </c>
      <c r="H1309" s="12">
        <f ca="1"/>
        <v>0.12568097386290863</v>
      </c>
      <c r="I1309" s="12">
        <v>0.13039999999999999</v>
      </c>
    </row>
    <row r="1310" spans="6:9" x14ac:dyDescent="0.3">
      <c r="F1310" s="2">
        <v>1305</v>
      </c>
      <c r="G1310" s="12">
        <f ca="1"/>
        <v>8.0332974959374432</v>
      </c>
      <c r="H1310" s="12">
        <f ca="1"/>
        <v>0.12573592118630025</v>
      </c>
      <c r="I1310" s="12">
        <v>0.1305</v>
      </c>
    </row>
    <row r="1311" spans="6:9" x14ac:dyDescent="0.3">
      <c r="F1311" s="2">
        <v>1306</v>
      </c>
      <c r="G1311" s="12">
        <f ca="1"/>
        <v>8.0348329267570637</v>
      </c>
      <c r="H1311" s="12">
        <f ca="1"/>
        <v>0.12581383368780191</v>
      </c>
      <c r="I1311" s="12">
        <v>0.13059999999999999</v>
      </c>
    </row>
    <row r="1312" spans="6:9" x14ac:dyDescent="0.3">
      <c r="F1312" s="2">
        <v>1307</v>
      </c>
      <c r="G1312" s="12">
        <f ca="1"/>
        <v>8.0359221824737848</v>
      </c>
      <c r="H1312" s="12">
        <f ca="1"/>
        <v>0.12586913106553466</v>
      </c>
      <c r="I1312" s="12">
        <v>0.13070000000000001</v>
      </c>
    </row>
    <row r="1313" spans="6:9" x14ac:dyDescent="0.3">
      <c r="F1313" s="2">
        <v>1308</v>
      </c>
      <c r="G1313" s="12">
        <f ca="1"/>
        <v>8.0424736749734169</v>
      </c>
      <c r="H1313" s="12">
        <f ca="1"/>
        <v>0.12620216665221706</v>
      </c>
      <c r="I1313" s="12">
        <v>0.1308</v>
      </c>
    </row>
    <row r="1314" spans="6:9" x14ac:dyDescent="0.3">
      <c r="F1314" s="2">
        <v>1309</v>
      </c>
      <c r="G1314" s="12">
        <f ca="1"/>
        <v>8.044705080712923</v>
      </c>
      <c r="H1314" s="12">
        <f ca="1"/>
        <v>0.12631576977660106</v>
      </c>
      <c r="I1314" s="12">
        <v>0.13089999999999999</v>
      </c>
    </row>
    <row r="1315" spans="6:9" x14ac:dyDescent="0.3">
      <c r="F1315" s="2">
        <v>1310</v>
      </c>
      <c r="G1315" s="12">
        <f ca="1"/>
        <v>8.0489488298784213</v>
      </c>
      <c r="H1315" s="12">
        <f ca="1"/>
        <v>0.12653206596096586</v>
      </c>
      <c r="I1315" s="12">
        <v>0.13100000000000001</v>
      </c>
    </row>
    <row r="1316" spans="6:9" x14ac:dyDescent="0.3">
      <c r="F1316" s="2">
        <v>1311</v>
      </c>
      <c r="G1316" s="12">
        <f ca="1"/>
        <v>8.0499805297218412</v>
      </c>
      <c r="H1316" s="12">
        <f ca="1"/>
        <v>0.12658469791087493</v>
      </c>
      <c r="I1316" s="12">
        <v>0.13109999999999999</v>
      </c>
    </row>
    <row r="1317" spans="6:9" x14ac:dyDescent="0.3">
      <c r="F1317" s="2">
        <v>1312</v>
      </c>
      <c r="G1317" s="12">
        <f ca="1"/>
        <v>8.0533215205707371</v>
      </c>
      <c r="H1317" s="12">
        <f ca="1"/>
        <v>0.12675526700620329</v>
      </c>
      <c r="I1317" s="12">
        <v>0.13120000000000001</v>
      </c>
    </row>
    <row r="1318" spans="6:9" x14ac:dyDescent="0.3">
      <c r="F1318" s="2">
        <v>1313</v>
      </c>
      <c r="G1318" s="12">
        <f ca="1"/>
        <v>8.0537866759657692</v>
      </c>
      <c r="H1318" s="12">
        <f ca="1"/>
        <v>0.12677903044956221</v>
      </c>
      <c r="I1318" s="12">
        <v>0.1313</v>
      </c>
    </row>
    <row r="1319" spans="6:9" x14ac:dyDescent="0.3">
      <c r="F1319" s="2">
        <v>1314</v>
      </c>
      <c r="G1319" s="12">
        <f ca="1"/>
        <v>8.0551792971246368</v>
      </c>
      <c r="H1319" s="12">
        <f ca="1"/>
        <v>0.12685019832544753</v>
      </c>
      <c r="I1319" s="12">
        <v>0.13139999999999999</v>
      </c>
    </row>
    <row r="1320" spans="6:9" x14ac:dyDescent="0.3">
      <c r="F1320" s="2">
        <v>1315</v>
      </c>
      <c r="G1320" s="12">
        <f ca="1"/>
        <v>8.0560506920777044</v>
      </c>
      <c r="H1320" s="12">
        <f ca="1"/>
        <v>0.12689474715375557</v>
      </c>
      <c r="I1320" s="12">
        <v>0.13150000000000001</v>
      </c>
    </row>
    <row r="1321" spans="6:9" x14ac:dyDescent="0.3">
      <c r="F1321" s="2">
        <v>1316</v>
      </c>
      <c r="G1321" s="12">
        <f ca="1"/>
        <v>8.057645102594762</v>
      </c>
      <c r="H1321" s="12">
        <f ca="1"/>
        <v>0.12697629392684825</v>
      </c>
      <c r="I1321" s="12">
        <v>0.13159999999999999</v>
      </c>
    </row>
    <row r="1322" spans="6:9" x14ac:dyDescent="0.3">
      <c r="F1322" s="2">
        <v>1317</v>
      </c>
      <c r="G1322" s="12">
        <f ca="1"/>
        <v>8.064928421676445</v>
      </c>
      <c r="H1322" s="12">
        <f ca="1"/>
        <v>0.12734937504167787</v>
      </c>
      <c r="I1322" s="12">
        <v>0.13170000000000001</v>
      </c>
    </row>
    <row r="1323" spans="6:9" x14ac:dyDescent="0.3">
      <c r="F1323" s="2">
        <v>1318</v>
      </c>
      <c r="G1323" s="12">
        <f ca="1"/>
        <v>8.0660097943911744</v>
      </c>
      <c r="H1323" s="12">
        <f ca="1"/>
        <v>0.12740484752716805</v>
      </c>
      <c r="I1323" s="12">
        <v>0.1318</v>
      </c>
    </row>
    <row r="1324" spans="6:9" x14ac:dyDescent="0.3">
      <c r="F1324" s="2">
        <v>1319</v>
      </c>
      <c r="G1324" s="12">
        <f ca="1"/>
        <v>8.0660332528510335</v>
      </c>
      <c r="H1324" s="12">
        <f ca="1"/>
        <v>0.12740605113411613</v>
      </c>
      <c r="I1324" s="12">
        <v>0.13189999999999999</v>
      </c>
    </row>
    <row r="1325" spans="6:9" x14ac:dyDescent="0.3">
      <c r="F1325" s="2">
        <v>1320</v>
      </c>
      <c r="G1325" s="12">
        <f ca="1"/>
        <v>8.0679828348283387</v>
      </c>
      <c r="H1325" s="12">
        <f ca="1"/>
        <v>0.12750611444365842</v>
      </c>
      <c r="I1325" s="12">
        <v>0.13200000000000001</v>
      </c>
    </row>
    <row r="1326" spans="6:9" x14ac:dyDescent="0.3">
      <c r="F1326" s="2">
        <v>1321</v>
      </c>
      <c r="G1326" s="12">
        <f ca="1"/>
        <v>8.0693970447459389</v>
      </c>
      <c r="H1326" s="12">
        <f ca="1"/>
        <v>0.1275787417276566</v>
      </c>
      <c r="I1326" s="12">
        <v>0.1321</v>
      </c>
    </row>
    <row r="1327" spans="6:9" x14ac:dyDescent="0.3">
      <c r="F1327" s="2">
        <v>1322</v>
      </c>
      <c r="G1327" s="12">
        <f ca="1"/>
        <v>8.0705801869706129</v>
      </c>
      <c r="H1327" s="12">
        <f ca="1"/>
        <v>0.12763952972900647</v>
      </c>
      <c r="I1327" s="12">
        <v>0.13220000000000001</v>
      </c>
    </row>
    <row r="1328" spans="6:9" x14ac:dyDescent="0.3">
      <c r="F1328" s="2">
        <v>1323</v>
      </c>
      <c r="G1328" s="12">
        <f ca="1"/>
        <v>8.0725794796380228</v>
      </c>
      <c r="H1328" s="12">
        <f ca="1"/>
        <v>0.12774230678143497</v>
      </c>
      <c r="I1328" s="12">
        <v>0.1323</v>
      </c>
    </row>
    <row r="1329" spans="6:9" x14ac:dyDescent="0.3">
      <c r="F1329" s="2">
        <v>1324</v>
      </c>
      <c r="G1329" s="12">
        <f ca="1"/>
        <v>8.0730141991652662</v>
      </c>
      <c r="H1329" s="12">
        <f ca="1"/>
        <v>0.12776466368196424</v>
      </c>
      <c r="I1329" s="12">
        <v>0.13239999999999999</v>
      </c>
    </row>
    <row r="1330" spans="6:9" x14ac:dyDescent="0.3">
      <c r="F1330" s="2">
        <v>1325</v>
      </c>
      <c r="G1330" s="12">
        <f ca="1"/>
        <v>8.0760279461704059</v>
      </c>
      <c r="H1330" s="12">
        <f ca="1"/>
        <v>0.12791974804350098</v>
      </c>
      <c r="I1330" s="12">
        <v>0.13250000000000001</v>
      </c>
    </row>
    <row r="1331" spans="6:9" x14ac:dyDescent="0.3">
      <c r="F1331" s="2">
        <v>1326</v>
      </c>
      <c r="G1331" s="12">
        <f ca="1"/>
        <v>8.0777251543631223</v>
      </c>
      <c r="H1331" s="12">
        <f ca="1"/>
        <v>0.12800715575128366</v>
      </c>
      <c r="I1331" s="12">
        <v>0.1326</v>
      </c>
    </row>
    <row r="1332" spans="6:9" x14ac:dyDescent="0.3">
      <c r="F1332" s="2">
        <v>1327</v>
      </c>
      <c r="G1332" s="12">
        <f ca="1"/>
        <v>8.0786451123344563</v>
      </c>
      <c r="H1332" s="12">
        <f ca="1"/>
        <v>0.12805455581111252</v>
      </c>
      <c r="I1332" s="12">
        <v>0.13270000000000001</v>
      </c>
    </row>
    <row r="1333" spans="6:9" x14ac:dyDescent="0.3">
      <c r="F1333" s="2">
        <v>1328</v>
      </c>
      <c r="G1333" s="12">
        <f ca="1"/>
        <v>8.0811068985465333</v>
      </c>
      <c r="H1333" s="12">
        <f ca="1"/>
        <v>0.12818147136295943</v>
      </c>
      <c r="I1333" s="12">
        <v>0.1328</v>
      </c>
    </row>
    <row r="1334" spans="6:9" x14ac:dyDescent="0.3">
      <c r="F1334" s="2">
        <v>1329</v>
      </c>
      <c r="G1334" s="12">
        <f ca="1"/>
        <v>8.0817823803567794</v>
      </c>
      <c r="H1334" s="12">
        <f ca="1"/>
        <v>0.12821631418948515</v>
      </c>
      <c r="I1334" s="12">
        <v>0.13289999999999999</v>
      </c>
    </row>
    <row r="1335" spans="6:9" x14ac:dyDescent="0.3">
      <c r="F1335" s="2">
        <v>1330</v>
      </c>
      <c r="G1335" s="12">
        <f ca="1"/>
        <v>8.0859823996020328</v>
      </c>
      <c r="H1335" s="12">
        <f ca="1"/>
        <v>0.12843314275192677</v>
      </c>
      <c r="I1335" s="12">
        <v>0.13300000000000001</v>
      </c>
    </row>
    <row r="1336" spans="6:9" x14ac:dyDescent="0.3">
      <c r="F1336" s="2">
        <v>1331</v>
      </c>
      <c r="G1336" s="12">
        <f ca="1"/>
        <v>8.0891159430157238</v>
      </c>
      <c r="H1336" s="12">
        <f ca="1"/>
        <v>0.12859511866860096</v>
      </c>
      <c r="I1336" s="12">
        <v>0.1331</v>
      </c>
    </row>
    <row r="1337" spans="6:9" x14ac:dyDescent="0.3">
      <c r="F1337" s="2">
        <v>1332</v>
      </c>
      <c r="G1337" s="12">
        <f ca="1"/>
        <v>8.0929727239424523</v>
      </c>
      <c r="H1337" s="12">
        <f ca="1"/>
        <v>0.12879471994284278</v>
      </c>
      <c r="I1337" s="12">
        <v>0.13320000000000001</v>
      </c>
    </row>
    <row r="1338" spans="6:9" x14ac:dyDescent="0.3">
      <c r="F1338" s="2">
        <v>1333</v>
      </c>
      <c r="G1338" s="12">
        <f ca="1"/>
        <v>8.0939279451389368</v>
      </c>
      <c r="H1338" s="12">
        <f ca="1"/>
        <v>0.12884419685488085</v>
      </c>
      <c r="I1338" s="12">
        <v>0.1333</v>
      </c>
    </row>
    <row r="1339" spans="6:9" x14ac:dyDescent="0.3">
      <c r="F1339" s="2">
        <v>1334</v>
      </c>
      <c r="G1339" s="12">
        <f ca="1"/>
        <v>8.0939758543162323</v>
      </c>
      <c r="H1339" s="12">
        <f ca="1"/>
        <v>0.12884667880156728</v>
      </c>
      <c r="I1339" s="12">
        <v>0.13339999999999999</v>
      </c>
    </row>
    <row r="1340" spans="6:9" x14ac:dyDescent="0.3">
      <c r="F1340" s="2">
        <v>1335</v>
      </c>
      <c r="G1340" s="12">
        <f ca="1"/>
        <v>8.0957411866565057</v>
      </c>
      <c r="H1340" s="12">
        <f ca="1"/>
        <v>0.12893816086621326</v>
      </c>
      <c r="I1340" s="12">
        <v>0.13350000000000001</v>
      </c>
    </row>
    <row r="1341" spans="6:9" x14ac:dyDescent="0.3">
      <c r="F1341" s="2">
        <v>1336</v>
      </c>
      <c r="G1341" s="12">
        <f ca="1"/>
        <v>8.097161467153855</v>
      </c>
      <c r="H1341" s="12">
        <f ca="1"/>
        <v>0.12901180226779374</v>
      </c>
      <c r="I1341" s="12">
        <v>0.1336</v>
      </c>
    </row>
    <row r="1342" spans="6:9" x14ac:dyDescent="0.3">
      <c r="F1342" s="2">
        <v>1337</v>
      </c>
      <c r="G1342" s="12">
        <f ca="1"/>
        <v>8.1009289168617578</v>
      </c>
      <c r="H1342" s="12">
        <f ca="1"/>
        <v>0.12920731885768877</v>
      </c>
      <c r="I1342" s="12">
        <v>0.13370000000000001</v>
      </c>
    </row>
    <row r="1343" spans="6:9" x14ac:dyDescent="0.3">
      <c r="F1343" s="2">
        <v>1338</v>
      </c>
      <c r="G1343" s="12">
        <f ca="1"/>
        <v>8.1011951630444372</v>
      </c>
      <c r="H1343" s="12">
        <f ca="1"/>
        <v>0.12922114564532386</v>
      </c>
      <c r="I1343" s="12">
        <v>0.1338</v>
      </c>
    </row>
    <row r="1344" spans="6:9" x14ac:dyDescent="0.3">
      <c r="F1344" s="2">
        <v>1339</v>
      </c>
      <c r="G1344" s="12">
        <f ca="1"/>
        <v>8.101219818872254</v>
      </c>
      <c r="H1344" s="12">
        <f ca="1"/>
        <v>0.12922242614434792</v>
      </c>
      <c r="I1344" s="12">
        <v>0.13389999999999999</v>
      </c>
    </row>
    <row r="1345" spans="6:9" x14ac:dyDescent="0.3">
      <c r="F1345" s="2">
        <v>1340</v>
      </c>
      <c r="G1345" s="12">
        <f ca="1"/>
        <v>8.1020093042808199</v>
      </c>
      <c r="H1345" s="12">
        <f ca="1"/>
        <v>0.12926343377440477</v>
      </c>
      <c r="I1345" s="12">
        <v>0.13400000000000001</v>
      </c>
    </row>
    <row r="1346" spans="6:9" x14ac:dyDescent="0.3">
      <c r="F1346" s="2">
        <v>1341</v>
      </c>
      <c r="G1346" s="12">
        <f ca="1"/>
        <v>8.1022070806215254</v>
      </c>
      <c r="H1346" s="12">
        <f ca="1"/>
        <v>0.1292737084648081</v>
      </c>
      <c r="I1346" s="12">
        <v>0.1341</v>
      </c>
    </row>
    <row r="1347" spans="6:9" x14ac:dyDescent="0.3">
      <c r="F1347" s="2">
        <v>1342</v>
      </c>
      <c r="G1347" s="12">
        <f ca="1"/>
        <v>8.1046511649666719</v>
      </c>
      <c r="H1347" s="12">
        <f ca="1"/>
        <v>0.12940073901825078</v>
      </c>
      <c r="I1347" s="12">
        <v>0.13420000000000001</v>
      </c>
    </row>
    <row r="1348" spans="6:9" x14ac:dyDescent="0.3">
      <c r="F1348" s="2">
        <v>1343</v>
      </c>
      <c r="G1348" s="12">
        <f ca="1"/>
        <v>8.1069462823870904</v>
      </c>
      <c r="H1348" s="12">
        <f ca="1"/>
        <v>0.12952012443524946</v>
      </c>
      <c r="I1348" s="12">
        <v>0.1343</v>
      </c>
    </row>
    <row r="1349" spans="6:9" x14ac:dyDescent="0.3">
      <c r="F1349" s="2">
        <v>1344</v>
      </c>
      <c r="G1349" s="12">
        <f ca="1"/>
        <v>8.1099357590963841</v>
      </c>
      <c r="H1349" s="12">
        <f ca="1"/>
        <v>0.12967576994343319</v>
      </c>
      <c r="I1349" s="12">
        <v>0.13439999999999999</v>
      </c>
    </row>
    <row r="1350" spans="6:9" x14ac:dyDescent="0.3">
      <c r="F1350" s="2">
        <v>1345</v>
      </c>
      <c r="G1350" s="12">
        <f ca="1"/>
        <v>8.1106471593970628</v>
      </c>
      <c r="H1350" s="12">
        <f ca="1"/>
        <v>0.12971283221486418</v>
      </c>
      <c r="I1350" s="12">
        <v>0.13450000000000001</v>
      </c>
    </row>
    <row r="1351" spans="6:9" x14ac:dyDescent="0.3">
      <c r="F1351" s="2">
        <v>1346</v>
      </c>
      <c r="G1351" s="12">
        <f ca="1"/>
        <v>8.1117029239273677</v>
      </c>
      <c r="H1351" s="12">
        <f ca="1"/>
        <v>0.12976785177366731</v>
      </c>
      <c r="I1351" s="12">
        <v>0.1346</v>
      </c>
    </row>
    <row r="1352" spans="6:9" x14ac:dyDescent="0.3">
      <c r="F1352" s="2">
        <v>1347</v>
      </c>
      <c r="G1352" s="12">
        <f ca="1"/>
        <v>8.1154321399347999</v>
      </c>
      <c r="H1352" s="12">
        <f ca="1"/>
        <v>0.12996235422310362</v>
      </c>
      <c r="I1352" s="12">
        <v>0.13469999999999999</v>
      </c>
    </row>
    <row r="1353" spans="6:9" x14ac:dyDescent="0.3">
      <c r="F1353" s="2">
        <v>1348</v>
      </c>
      <c r="G1353" s="12">
        <f ca="1"/>
        <v>8.1157245998622791</v>
      </c>
      <c r="H1353" s="12">
        <f ca="1"/>
        <v>0.12997761843067762</v>
      </c>
      <c r="I1353" s="12">
        <v>0.1348</v>
      </c>
    </row>
    <row r="1354" spans="6:9" x14ac:dyDescent="0.3">
      <c r="F1354" s="2">
        <v>1349</v>
      </c>
      <c r="G1354" s="12">
        <f ca="1"/>
        <v>8.1202249873729926</v>
      </c>
      <c r="H1354" s="12">
        <f ca="1"/>
        <v>0.13021269845361497</v>
      </c>
      <c r="I1354" s="12">
        <v>0.13489999999999999</v>
      </c>
    </row>
    <row r="1355" spans="6:9" x14ac:dyDescent="0.3">
      <c r="F1355" s="2">
        <v>1350</v>
      </c>
      <c r="G1355" s="12">
        <f ca="1"/>
        <v>8.1203821185036968</v>
      </c>
      <c r="H1355" s="12">
        <f ca="1"/>
        <v>0.13022091285104784</v>
      </c>
      <c r="I1355" s="12">
        <v>0.13500000000000001</v>
      </c>
    </row>
    <row r="1356" spans="6:9" x14ac:dyDescent="0.3">
      <c r="F1356" s="2">
        <v>1351</v>
      </c>
      <c r="G1356" s="12">
        <f ca="1"/>
        <v>8.1215618038347515</v>
      </c>
      <c r="H1356" s="12">
        <f ca="1"/>
        <v>0.13028259783202459</v>
      </c>
      <c r="I1356" s="12">
        <v>0.1351</v>
      </c>
    </row>
    <row r="1357" spans="6:9" x14ac:dyDescent="0.3">
      <c r="F1357" s="2">
        <v>1352</v>
      </c>
      <c r="G1357" s="12">
        <f ca="1"/>
        <v>8.1273720601113446</v>
      </c>
      <c r="H1357" s="12">
        <f ca="1"/>
        <v>0.13058677750475753</v>
      </c>
      <c r="I1357" s="12">
        <v>0.13519999999999999</v>
      </c>
    </row>
    <row r="1358" spans="6:9" x14ac:dyDescent="0.3">
      <c r="F1358" s="2">
        <v>1353</v>
      </c>
      <c r="G1358" s="12">
        <f ca="1"/>
        <v>8.1275371100124509</v>
      </c>
      <c r="H1358" s="12">
        <f ca="1"/>
        <v>0.13059542710109057</v>
      </c>
      <c r="I1358" s="12">
        <v>0.1353</v>
      </c>
    </row>
    <row r="1359" spans="6:9" x14ac:dyDescent="0.3">
      <c r="F1359" s="2">
        <v>1354</v>
      </c>
      <c r="G1359" s="12">
        <f ca="1"/>
        <v>8.128189733476832</v>
      </c>
      <c r="H1359" s="12">
        <f ca="1"/>
        <v>0.13062963325439345</v>
      </c>
      <c r="I1359" s="12">
        <v>0.13539999999999999</v>
      </c>
    </row>
    <row r="1360" spans="6:9" x14ac:dyDescent="0.3">
      <c r="F1360" s="2">
        <v>1355</v>
      </c>
      <c r="G1360" s="12">
        <f ca="1"/>
        <v>8.1283637289753994</v>
      </c>
      <c r="H1360" s="12">
        <f ca="1"/>
        <v>0.13063875422826035</v>
      </c>
      <c r="I1360" s="12">
        <v>0.13550000000000001</v>
      </c>
    </row>
    <row r="1361" spans="6:9" x14ac:dyDescent="0.3">
      <c r="F1361" s="2">
        <v>1356</v>
      </c>
      <c r="G1361" s="12">
        <f ca="1"/>
        <v>8.1291147132514396</v>
      </c>
      <c r="H1361" s="12">
        <f ca="1"/>
        <v>0.13067812763750372</v>
      </c>
      <c r="I1361" s="12">
        <v>0.1356</v>
      </c>
    </row>
    <row r="1362" spans="6:9" x14ac:dyDescent="0.3">
      <c r="F1362" s="2">
        <v>1357</v>
      </c>
      <c r="G1362" s="12">
        <f ca="1"/>
        <v>8.1300459967173015</v>
      </c>
      <c r="H1362" s="12">
        <f ca="1"/>
        <v>0.13072696807107095</v>
      </c>
      <c r="I1362" s="12">
        <v>0.13569999999999999</v>
      </c>
    </row>
    <row r="1363" spans="6:9" x14ac:dyDescent="0.3">
      <c r="F1363" s="2">
        <v>1358</v>
      </c>
      <c r="G1363" s="12">
        <f ca="1"/>
        <v>8.1327889036594279</v>
      </c>
      <c r="H1363" s="12">
        <f ca="1"/>
        <v>0.13087090844639482</v>
      </c>
      <c r="I1363" s="12">
        <v>0.1358</v>
      </c>
    </row>
    <row r="1364" spans="6:9" x14ac:dyDescent="0.3">
      <c r="F1364" s="2">
        <v>1359</v>
      </c>
      <c r="G1364" s="12">
        <f ca="1"/>
        <v>8.1336477763079369</v>
      </c>
      <c r="H1364" s="12">
        <f ca="1"/>
        <v>0.13091600764193032</v>
      </c>
      <c r="I1364" s="12">
        <v>0.13589999999999999</v>
      </c>
    </row>
    <row r="1365" spans="6:9" x14ac:dyDescent="0.3">
      <c r="F1365" s="2">
        <v>1360</v>
      </c>
      <c r="G1365" s="12">
        <f ca="1"/>
        <v>8.1350273726961682</v>
      </c>
      <c r="H1365" s="12">
        <f ca="1"/>
        <v>0.13098847774846936</v>
      </c>
      <c r="I1365" s="12">
        <v>0.13600000000000001</v>
      </c>
    </row>
    <row r="1366" spans="6:9" x14ac:dyDescent="0.3">
      <c r="F1366" s="2">
        <v>1361</v>
      </c>
      <c r="G1366" s="12">
        <f ca="1"/>
        <v>8.1359803074392225</v>
      </c>
      <c r="H1366" s="12">
        <f ca="1"/>
        <v>0.13103855538516165</v>
      </c>
      <c r="I1366" s="12">
        <v>0.1361</v>
      </c>
    </row>
    <row r="1367" spans="6:9" x14ac:dyDescent="0.3">
      <c r="F1367" s="2">
        <v>1362</v>
      </c>
      <c r="G1367" s="12">
        <f ca="1"/>
        <v>8.1377801925694158</v>
      </c>
      <c r="H1367" s="12">
        <f ca="1"/>
        <v>0.1311331857598195</v>
      </c>
      <c r="I1367" s="12">
        <v>0.13619999999999999</v>
      </c>
    </row>
    <row r="1368" spans="6:9" x14ac:dyDescent="0.3">
      <c r="F1368" s="2">
        <v>1363</v>
      </c>
      <c r="G1368" s="12">
        <f ca="1"/>
        <v>8.1399612033164512</v>
      </c>
      <c r="H1368" s="12">
        <f ca="1"/>
        <v>0.13124793243860777</v>
      </c>
      <c r="I1368" s="12">
        <v>0.1363</v>
      </c>
    </row>
    <row r="1369" spans="6:9" x14ac:dyDescent="0.3">
      <c r="F1369" s="2">
        <v>1364</v>
      </c>
      <c r="G1369" s="12">
        <f ca="1"/>
        <v>8.1408293790013015</v>
      </c>
      <c r="H1369" s="12">
        <f ca="1"/>
        <v>0.13129363252556492</v>
      </c>
      <c r="I1369" s="12">
        <v>0.13639999999999999</v>
      </c>
    </row>
    <row r="1370" spans="6:9" x14ac:dyDescent="0.3">
      <c r="F1370" s="2">
        <v>1365</v>
      </c>
      <c r="G1370" s="12">
        <f ca="1"/>
        <v>8.1424106561433085</v>
      </c>
      <c r="H1370" s="12">
        <f ca="1"/>
        <v>0.13137690468050561</v>
      </c>
      <c r="I1370" s="12">
        <v>0.13650000000000001</v>
      </c>
    </row>
    <row r="1371" spans="6:9" x14ac:dyDescent="0.3">
      <c r="F1371" s="2">
        <v>1366</v>
      </c>
      <c r="G1371" s="12">
        <f ca="1"/>
        <v>8.1462151535968097</v>
      </c>
      <c r="H1371" s="12">
        <f ca="1"/>
        <v>0.13157743963788618</v>
      </c>
      <c r="I1371" s="12">
        <v>0.1366</v>
      </c>
    </row>
    <row r="1372" spans="6:9" x14ac:dyDescent="0.3">
      <c r="F1372" s="2">
        <v>1367</v>
      </c>
      <c r="G1372" s="12">
        <f ca="1"/>
        <v>8.1497308368813144</v>
      </c>
      <c r="H1372" s="12">
        <f ca="1"/>
        <v>0.1317629838084089</v>
      </c>
      <c r="I1372" s="12">
        <v>0.13669999999999999</v>
      </c>
    </row>
    <row r="1373" spans="6:9" x14ac:dyDescent="0.3">
      <c r="F1373" s="2">
        <v>1368</v>
      </c>
      <c r="G1373" s="12">
        <f ca="1"/>
        <v>8.151973814213207</v>
      </c>
      <c r="H1373" s="12">
        <f ca="1"/>
        <v>0.13188147630581895</v>
      </c>
      <c r="I1373" s="12">
        <v>0.1368</v>
      </c>
    </row>
    <row r="1374" spans="6:9" x14ac:dyDescent="0.3">
      <c r="F1374" s="2">
        <v>1369</v>
      </c>
      <c r="G1374" s="12">
        <f ca="1"/>
        <v>8.1520641396737989</v>
      </c>
      <c r="H1374" s="12">
        <f ca="1"/>
        <v>0.13188624994609646</v>
      </c>
      <c r="I1374" s="12">
        <v>0.13689999999999999</v>
      </c>
    </row>
    <row r="1375" spans="6:9" x14ac:dyDescent="0.3">
      <c r="F1375" s="2">
        <v>1370</v>
      </c>
      <c r="G1375" s="12">
        <f ca="1"/>
        <v>8.1539418584697891</v>
      </c>
      <c r="H1375" s="12">
        <f ca="1"/>
        <v>0.1319855195802091</v>
      </c>
      <c r="I1375" s="12">
        <v>0.13700000000000001</v>
      </c>
    </row>
    <row r="1376" spans="6:9" x14ac:dyDescent="0.3">
      <c r="F1376" s="2">
        <v>1371</v>
      </c>
      <c r="G1376" s="12">
        <f ca="1"/>
        <v>8.1678224198525857</v>
      </c>
      <c r="H1376" s="12">
        <f ca="1"/>
        <v>0.13272132751700963</v>
      </c>
      <c r="I1376" s="12">
        <v>0.1371</v>
      </c>
    </row>
    <row r="1377" spans="6:9" x14ac:dyDescent="0.3">
      <c r="F1377" s="2">
        <v>1372</v>
      </c>
      <c r="G1377" s="12">
        <f ca="1"/>
        <v>8.1679730768726237</v>
      </c>
      <c r="H1377" s="12">
        <f ca="1"/>
        <v>0.13272933301912168</v>
      </c>
      <c r="I1377" s="12">
        <v>0.13719999999999999</v>
      </c>
    </row>
    <row r="1378" spans="6:9" x14ac:dyDescent="0.3">
      <c r="F1378" s="2">
        <v>1373</v>
      </c>
      <c r="G1378" s="12">
        <f ca="1"/>
        <v>8.1682106239376857</v>
      </c>
      <c r="H1378" s="12">
        <f ca="1"/>
        <v>0.1327419564582672</v>
      </c>
      <c r="I1378" s="12">
        <v>0.13730000000000001</v>
      </c>
    </row>
    <row r="1379" spans="6:9" x14ac:dyDescent="0.3">
      <c r="F1379" s="2">
        <v>1374</v>
      </c>
      <c r="G1379" s="12">
        <f ca="1"/>
        <v>8.1712256757192581</v>
      </c>
      <c r="H1379" s="12">
        <f ca="1"/>
        <v>0.13290226779664052</v>
      </c>
      <c r="I1379" s="12">
        <v>0.13739999999999999</v>
      </c>
    </row>
    <row r="1380" spans="6:9" x14ac:dyDescent="0.3">
      <c r="F1380" s="2">
        <v>1375</v>
      </c>
      <c r="G1380" s="12">
        <f ca="1"/>
        <v>8.1721028756940459</v>
      </c>
      <c r="H1380" s="12">
        <f ca="1"/>
        <v>0.1329489398505512</v>
      </c>
      <c r="I1380" s="12">
        <v>0.13750000000000001</v>
      </c>
    </row>
    <row r="1381" spans="6:9" x14ac:dyDescent="0.3">
      <c r="F1381" s="2">
        <v>1376</v>
      </c>
      <c r="G1381" s="12">
        <f ca="1"/>
        <v>8.1742951630935821</v>
      </c>
      <c r="H1381" s="12">
        <f ca="1"/>
        <v>0.13306564325937817</v>
      </c>
      <c r="I1381" s="12">
        <v>0.1376</v>
      </c>
    </row>
    <row r="1382" spans="6:9" x14ac:dyDescent="0.3">
      <c r="F1382" s="2">
        <v>1377</v>
      </c>
      <c r="G1382" s="12">
        <f ca="1"/>
        <v>8.1756095459137921</v>
      </c>
      <c r="H1382" s="12">
        <f ca="1"/>
        <v>0.13313565454569101</v>
      </c>
      <c r="I1382" s="12">
        <v>0.13769999999999999</v>
      </c>
    </row>
    <row r="1383" spans="6:9" x14ac:dyDescent="0.3">
      <c r="F1383" s="2">
        <v>1378</v>
      </c>
      <c r="G1383" s="12">
        <f ca="1"/>
        <v>8.1759965207699246</v>
      </c>
      <c r="H1383" s="12">
        <f ca="1"/>
        <v>0.13315627295325569</v>
      </c>
      <c r="I1383" s="12">
        <v>0.13780000000000001</v>
      </c>
    </row>
    <row r="1384" spans="6:9" x14ac:dyDescent="0.3">
      <c r="F1384" s="2">
        <v>1379</v>
      </c>
      <c r="G1384" s="12">
        <f ca="1"/>
        <v>8.1762176857271562</v>
      </c>
      <c r="H1384" s="12">
        <f ca="1"/>
        <v>0.13316805806735826</v>
      </c>
      <c r="I1384" s="12">
        <v>0.13789999999999999</v>
      </c>
    </row>
    <row r="1385" spans="6:9" x14ac:dyDescent="0.3">
      <c r="F1385" s="2">
        <v>1380</v>
      </c>
      <c r="G1385" s="12">
        <f ca="1"/>
        <v>8.1765567784417286</v>
      </c>
      <c r="H1385" s="12">
        <f ca="1"/>
        <v>0.13318612887179213</v>
      </c>
      <c r="I1385" s="12">
        <v>0.13800000000000001</v>
      </c>
    </row>
    <row r="1386" spans="6:9" x14ac:dyDescent="0.3">
      <c r="F1386" s="2">
        <v>1381</v>
      </c>
      <c r="G1386" s="12">
        <f ca="1"/>
        <v>8.1812368698823192</v>
      </c>
      <c r="H1386" s="12">
        <f ca="1"/>
        <v>0.13343575243435282</v>
      </c>
      <c r="I1386" s="12">
        <v>0.1381</v>
      </c>
    </row>
    <row r="1387" spans="6:9" x14ac:dyDescent="0.3">
      <c r="F1387" s="2">
        <v>1382</v>
      </c>
      <c r="G1387" s="12">
        <f ca="1"/>
        <v>8.1841364776292131</v>
      </c>
      <c r="H1387" s="12">
        <f ca="1"/>
        <v>0.13359060995925567</v>
      </c>
      <c r="I1387" s="12">
        <v>0.13819999999999999</v>
      </c>
    </row>
    <row r="1388" spans="6:9" x14ac:dyDescent="0.3">
      <c r="F1388" s="2">
        <v>1383</v>
      </c>
      <c r="G1388" s="12">
        <f ca="1"/>
        <v>8.1861151838858337</v>
      </c>
      <c r="H1388" s="12">
        <f ca="1"/>
        <v>0.13369637346924781</v>
      </c>
      <c r="I1388" s="12">
        <v>0.13830000000000001</v>
      </c>
    </row>
    <row r="1389" spans="6:9" x14ac:dyDescent="0.3">
      <c r="F1389" s="2">
        <v>1384</v>
      </c>
      <c r="G1389" s="12">
        <f ca="1"/>
        <v>8.1872123931701388</v>
      </c>
      <c r="H1389" s="12">
        <f ca="1"/>
        <v>0.13375505100467677</v>
      </c>
      <c r="I1389" s="12">
        <v>0.1384</v>
      </c>
    </row>
    <row r="1390" spans="6:9" x14ac:dyDescent="0.3">
      <c r="F1390" s="2">
        <v>1385</v>
      </c>
      <c r="G1390" s="12">
        <f ca="1"/>
        <v>8.1895692874357078</v>
      </c>
      <c r="H1390" s="12">
        <f ca="1"/>
        <v>0.13388116936910416</v>
      </c>
      <c r="I1390" s="12">
        <v>0.13850000000000001</v>
      </c>
    </row>
    <row r="1391" spans="6:9" x14ac:dyDescent="0.3">
      <c r="F1391" s="2">
        <v>1386</v>
      </c>
      <c r="G1391" s="12">
        <f ca="1"/>
        <v>8.1923639848343264</v>
      </c>
      <c r="H1391" s="12">
        <f ca="1"/>
        <v>0.13403084616894123</v>
      </c>
      <c r="I1391" s="12">
        <v>0.1386</v>
      </c>
    </row>
    <row r="1392" spans="6:9" x14ac:dyDescent="0.3">
      <c r="F1392" s="2">
        <v>1387</v>
      </c>
      <c r="G1392" s="12">
        <f ca="1"/>
        <v>8.192394488108901</v>
      </c>
      <c r="H1392" s="12">
        <f ca="1"/>
        <v>0.13403248063273113</v>
      </c>
      <c r="I1392" s="12">
        <v>0.13869999999999999</v>
      </c>
    </row>
    <row r="1393" spans="6:9" x14ac:dyDescent="0.3">
      <c r="F1393" s="2">
        <v>1388</v>
      </c>
      <c r="G1393" s="12">
        <f ca="1"/>
        <v>8.1926355097471202</v>
      </c>
      <c r="H1393" s="12">
        <f ca="1"/>
        <v>0.13404539594684264</v>
      </c>
      <c r="I1393" s="12">
        <v>0.13880000000000001</v>
      </c>
    </row>
    <row r="1394" spans="6:9" x14ac:dyDescent="0.3">
      <c r="F1394" s="2">
        <v>1389</v>
      </c>
      <c r="G1394" s="12">
        <f ca="1"/>
        <v>8.1943481720020586</v>
      </c>
      <c r="H1394" s="12">
        <f ca="1"/>
        <v>0.13413720072380797</v>
      </c>
      <c r="I1394" s="12">
        <v>0.1389</v>
      </c>
    </row>
    <row r="1395" spans="6:9" x14ac:dyDescent="0.3">
      <c r="F1395" s="2">
        <v>1390</v>
      </c>
      <c r="G1395" s="12">
        <f ca="1"/>
        <v>8.1977364908627823</v>
      </c>
      <c r="H1395" s="12">
        <f ca="1"/>
        <v>0.13431898458832567</v>
      </c>
      <c r="I1395" s="12">
        <v>0.13900000000000001</v>
      </c>
    </row>
    <row r="1396" spans="6:9" x14ac:dyDescent="0.3">
      <c r="F1396" s="2">
        <v>1391</v>
      </c>
      <c r="G1396" s="12">
        <f ca="1"/>
        <v>8.2013047470609379</v>
      </c>
      <c r="H1396" s="12">
        <f ca="1"/>
        <v>0.13451064910693655</v>
      </c>
      <c r="I1396" s="12">
        <v>0.1391</v>
      </c>
    </row>
    <row r="1397" spans="6:9" x14ac:dyDescent="0.3">
      <c r="F1397" s="2">
        <v>1392</v>
      </c>
      <c r="G1397" s="12">
        <f ca="1"/>
        <v>8.2031397516305002</v>
      </c>
      <c r="H1397" s="12">
        <f ca="1"/>
        <v>0.13460930485842287</v>
      </c>
      <c r="I1397" s="12">
        <v>0.13919999999999999</v>
      </c>
    </row>
    <row r="1398" spans="6:9" x14ac:dyDescent="0.3">
      <c r="F1398" s="2">
        <v>1393</v>
      </c>
      <c r="G1398" s="12">
        <f ca="1"/>
        <v>8.2034218718183958</v>
      </c>
      <c r="H1398" s="12">
        <f ca="1"/>
        <v>0.13462447801531505</v>
      </c>
      <c r="I1398" s="12">
        <v>0.13930000000000001</v>
      </c>
    </row>
    <row r="1399" spans="6:9" x14ac:dyDescent="0.3">
      <c r="F1399" s="2">
        <v>1394</v>
      </c>
      <c r="G1399" s="12">
        <f ca="1"/>
        <v>8.2047452441602982</v>
      </c>
      <c r="H1399" s="12">
        <f ca="1"/>
        <v>0.13469567187352613</v>
      </c>
      <c r="I1399" s="12">
        <v>0.1394</v>
      </c>
    </row>
    <row r="1400" spans="6:9" x14ac:dyDescent="0.3">
      <c r="F1400" s="2">
        <v>1395</v>
      </c>
      <c r="G1400" s="12">
        <f ca="1"/>
        <v>8.206807495078932</v>
      </c>
      <c r="H1400" s="12">
        <f ca="1"/>
        <v>0.13480667935176571</v>
      </c>
      <c r="I1400" s="12">
        <v>0.13950000000000001</v>
      </c>
    </row>
    <row r="1401" spans="6:9" x14ac:dyDescent="0.3">
      <c r="F1401" s="2">
        <v>1396</v>
      </c>
      <c r="G1401" s="12">
        <f ca="1"/>
        <v>8.2069451088074956</v>
      </c>
      <c r="H1401" s="12">
        <f ca="1"/>
        <v>0.13481408963940833</v>
      </c>
      <c r="I1401" s="12">
        <v>0.1396</v>
      </c>
    </row>
    <row r="1402" spans="6:9" x14ac:dyDescent="0.3">
      <c r="F1402" s="2">
        <v>1397</v>
      </c>
      <c r="G1402" s="12">
        <f ca="1"/>
        <v>8.2077470297596182</v>
      </c>
      <c r="H1402" s="12">
        <f ca="1"/>
        <v>0.13485727875339326</v>
      </c>
      <c r="I1402" s="12">
        <v>0.13969999999999999</v>
      </c>
    </row>
    <row r="1403" spans="6:9" x14ac:dyDescent="0.3">
      <c r="F1403" s="2">
        <v>1398</v>
      </c>
      <c r="G1403" s="12">
        <f ca="1"/>
        <v>8.2088314176666053</v>
      </c>
      <c r="H1403" s="12">
        <f ca="1"/>
        <v>0.13491569945683016</v>
      </c>
      <c r="I1403" s="12">
        <v>0.13980000000000001</v>
      </c>
    </row>
    <row r="1404" spans="6:9" x14ac:dyDescent="0.3">
      <c r="F1404" s="2">
        <v>1399</v>
      </c>
      <c r="G1404" s="12">
        <f ca="1"/>
        <v>8.2114693269728978</v>
      </c>
      <c r="H1404" s="12">
        <f ca="1"/>
        <v>0.13505790514999161</v>
      </c>
      <c r="I1404" s="12">
        <v>0.1399</v>
      </c>
    </row>
    <row r="1405" spans="6:9" x14ac:dyDescent="0.3">
      <c r="F1405" s="2">
        <v>1400</v>
      </c>
      <c r="G1405" s="12">
        <f ca="1"/>
        <v>8.212087432373778</v>
      </c>
      <c r="H1405" s="12">
        <f ca="1"/>
        <v>0.13509124473230497</v>
      </c>
      <c r="I1405" s="12">
        <v>0.14000000000000001</v>
      </c>
    </row>
    <row r="1406" spans="6:9" x14ac:dyDescent="0.3">
      <c r="F1406" s="2">
        <v>1401</v>
      </c>
      <c r="G1406" s="12">
        <f ca="1"/>
        <v>8.212258595903684</v>
      </c>
      <c r="H1406" s="12">
        <f ca="1"/>
        <v>0.1351004782490591</v>
      </c>
      <c r="I1406" s="12">
        <v>0.1401</v>
      </c>
    </row>
    <row r="1407" spans="6:9" x14ac:dyDescent="0.3">
      <c r="F1407" s="2">
        <v>1402</v>
      </c>
      <c r="G1407" s="12">
        <f ca="1"/>
        <v>8.2125710151900098</v>
      </c>
      <c r="H1407" s="12">
        <f ca="1"/>
        <v>0.13511733327622985</v>
      </c>
      <c r="I1407" s="12">
        <v>0.14019999999999999</v>
      </c>
    </row>
    <row r="1408" spans="6:9" x14ac:dyDescent="0.3">
      <c r="F1408" s="2">
        <v>1403</v>
      </c>
      <c r="G1408" s="12">
        <f ca="1"/>
        <v>8.2146409895579247</v>
      </c>
      <c r="H1408" s="12">
        <f ca="1"/>
        <v>0.13522905368724181</v>
      </c>
      <c r="I1408" s="12">
        <v>0.14030000000000001</v>
      </c>
    </row>
    <row r="1409" spans="6:9" x14ac:dyDescent="0.3">
      <c r="F1409" s="2">
        <v>1404</v>
      </c>
      <c r="G1409" s="12">
        <f ca="1"/>
        <v>8.2180381160694331</v>
      </c>
      <c r="H1409" s="12">
        <f ca="1"/>
        <v>0.13541257348342614</v>
      </c>
      <c r="I1409" s="12">
        <v>0.1404</v>
      </c>
    </row>
    <row r="1410" spans="6:9" x14ac:dyDescent="0.3">
      <c r="F1410" s="2">
        <v>1405</v>
      </c>
      <c r="G1410" s="12">
        <f ca="1"/>
        <v>8.2242666163506204</v>
      </c>
      <c r="H1410" s="12">
        <f ca="1"/>
        <v>0.1357496007654346</v>
      </c>
      <c r="I1410" s="12">
        <v>0.14050000000000001</v>
      </c>
    </row>
    <row r="1411" spans="6:9" x14ac:dyDescent="0.3">
      <c r="F1411" s="2">
        <v>1406</v>
      </c>
      <c r="G1411" s="12">
        <f ca="1"/>
        <v>8.2246355421899349</v>
      </c>
      <c r="H1411" s="12">
        <f ca="1"/>
        <v>0.13576958590673524</v>
      </c>
      <c r="I1411" s="12">
        <v>0.1406</v>
      </c>
    </row>
    <row r="1412" spans="6:9" x14ac:dyDescent="0.3">
      <c r="F1412" s="2">
        <v>1407</v>
      </c>
      <c r="G1412" s="12">
        <f ca="1"/>
        <v>8.2272642940620386</v>
      </c>
      <c r="H1412" s="12">
        <f ca="1"/>
        <v>0.13591206095157671</v>
      </c>
      <c r="I1412" s="12">
        <v>0.14069999999999999</v>
      </c>
    </row>
    <row r="1413" spans="6:9" x14ac:dyDescent="0.3">
      <c r="F1413" s="2">
        <v>1408</v>
      </c>
      <c r="G1413" s="12">
        <f ca="1"/>
        <v>8.2328601549674101</v>
      </c>
      <c r="H1413" s="12">
        <f ca="1"/>
        <v>0.1362157732886182</v>
      </c>
      <c r="I1413" s="12">
        <v>0.14080000000000001</v>
      </c>
    </row>
    <row r="1414" spans="6:9" x14ac:dyDescent="0.3">
      <c r="F1414" s="2">
        <v>1409</v>
      </c>
      <c r="G1414" s="12">
        <f ca="1"/>
        <v>8.2329711901513107</v>
      </c>
      <c r="H1414" s="12">
        <f ca="1"/>
        <v>0.1362218055008175</v>
      </c>
      <c r="I1414" s="12">
        <v>0.1409</v>
      </c>
    </row>
    <row r="1415" spans="6:9" x14ac:dyDescent="0.3">
      <c r="F1415" s="2">
        <v>1410</v>
      </c>
      <c r="G1415" s="12">
        <f ca="1"/>
        <v>8.2330792880175121</v>
      </c>
      <c r="H1415" s="12">
        <f ca="1"/>
        <v>0.13622767835556629</v>
      </c>
      <c r="I1415" s="12">
        <v>0.14099999999999999</v>
      </c>
    </row>
    <row r="1416" spans="6:9" x14ac:dyDescent="0.3">
      <c r="F1416" s="2">
        <v>1411</v>
      </c>
      <c r="G1416" s="12">
        <f ca="1"/>
        <v>8.2338385364207767</v>
      </c>
      <c r="H1416" s="12">
        <f ca="1"/>
        <v>0.13626893367212028</v>
      </c>
      <c r="I1416" s="12">
        <v>0.1411</v>
      </c>
    </row>
    <row r="1417" spans="6:9" x14ac:dyDescent="0.3">
      <c r="F1417" s="2">
        <v>1412</v>
      </c>
      <c r="G1417" s="12">
        <f ca="1"/>
        <v>8.2416857872878602</v>
      </c>
      <c r="H1417" s="12">
        <f ca="1"/>
        <v>0.13669595298587398</v>
      </c>
      <c r="I1417" s="12">
        <v>0.14119999999999999</v>
      </c>
    </row>
    <row r="1418" spans="6:9" x14ac:dyDescent="0.3">
      <c r="F1418" s="2">
        <v>1413</v>
      </c>
      <c r="G1418" s="12">
        <f ca="1"/>
        <v>8.2461680585019153</v>
      </c>
      <c r="H1418" s="12">
        <f ca="1"/>
        <v>0.13694037231816278</v>
      </c>
      <c r="I1418" s="12">
        <v>0.14130000000000001</v>
      </c>
    </row>
    <row r="1419" spans="6:9" x14ac:dyDescent="0.3">
      <c r="F1419" s="2">
        <v>1414</v>
      </c>
      <c r="G1419" s="12">
        <f ca="1"/>
        <v>8.2498572720997636</v>
      </c>
      <c r="H1419" s="12">
        <f ca="1"/>
        <v>0.13714182464957725</v>
      </c>
      <c r="I1419" s="12">
        <v>0.1414</v>
      </c>
    </row>
    <row r="1420" spans="6:9" x14ac:dyDescent="0.3">
      <c r="F1420" s="2">
        <v>1415</v>
      </c>
      <c r="G1420" s="12">
        <f ca="1"/>
        <v>8.2508017336983368</v>
      </c>
      <c r="H1420" s="12">
        <f ca="1"/>
        <v>0.13719343817232346</v>
      </c>
      <c r="I1420" s="12">
        <v>0.14149999999999999</v>
      </c>
    </row>
    <row r="1421" spans="6:9" x14ac:dyDescent="0.3">
      <c r="F1421" s="2">
        <v>1416</v>
      </c>
      <c r="G1421" s="12">
        <f ca="1"/>
        <v>8.2512762230707981</v>
      </c>
      <c r="H1421" s="12">
        <f ca="1"/>
        <v>0.13721937459073436</v>
      </c>
      <c r="I1421" s="12">
        <v>0.1416</v>
      </c>
    </row>
    <row r="1422" spans="6:9" x14ac:dyDescent="0.3">
      <c r="F1422" s="2">
        <v>1417</v>
      </c>
      <c r="G1422" s="12">
        <f ca="1"/>
        <v>8.2536575313214193</v>
      </c>
      <c r="H1422" s="12">
        <f ca="1"/>
        <v>0.13734960399749441</v>
      </c>
      <c r="I1422" s="12">
        <v>0.14169999999999999</v>
      </c>
    </row>
    <row r="1423" spans="6:9" x14ac:dyDescent="0.3">
      <c r="F1423" s="2">
        <v>1418</v>
      </c>
      <c r="G1423" s="12">
        <f ca="1"/>
        <v>8.2539807460409946</v>
      </c>
      <c r="H1423" s="12">
        <f ca="1"/>
        <v>0.13736728811288826</v>
      </c>
      <c r="I1423" s="12">
        <v>0.14180000000000001</v>
      </c>
    </row>
    <row r="1424" spans="6:9" x14ac:dyDescent="0.3">
      <c r="F1424" s="2">
        <v>1419</v>
      </c>
      <c r="G1424" s="12">
        <f ca="1"/>
        <v>8.2548612052845343</v>
      </c>
      <c r="H1424" s="12">
        <f ca="1"/>
        <v>0.13741547067858467</v>
      </c>
      <c r="I1424" s="12">
        <v>0.1419</v>
      </c>
    </row>
    <row r="1425" spans="6:9" x14ac:dyDescent="0.3">
      <c r="F1425" s="2">
        <v>1420</v>
      </c>
      <c r="G1425" s="12">
        <f ca="1"/>
        <v>8.2548853561129629</v>
      </c>
      <c r="H1425" s="12">
        <f ca="1"/>
        <v>0.13741679251943653</v>
      </c>
      <c r="I1425" s="12">
        <v>0.14199999999999999</v>
      </c>
    </row>
    <row r="1426" spans="6:9" x14ac:dyDescent="0.3">
      <c r="F1426" s="2">
        <v>1421</v>
      </c>
      <c r="G1426" s="12">
        <f ca="1"/>
        <v>8.255761279522142</v>
      </c>
      <c r="H1426" s="12">
        <f ca="1"/>
        <v>0.13746474150324217</v>
      </c>
      <c r="I1426" s="12">
        <v>0.1421</v>
      </c>
    </row>
    <row r="1427" spans="6:9" x14ac:dyDescent="0.3">
      <c r="F1427" s="2">
        <v>1422</v>
      </c>
      <c r="G1427" s="12">
        <f ca="1"/>
        <v>8.2572657833921941</v>
      </c>
      <c r="H1427" s="12">
        <f ca="1"/>
        <v>0.13754713282674505</v>
      </c>
      <c r="I1427" s="12">
        <v>0.14219999999999999</v>
      </c>
    </row>
    <row r="1428" spans="6:9" x14ac:dyDescent="0.3">
      <c r="F1428" s="2">
        <v>1423</v>
      </c>
      <c r="G1428" s="12">
        <f ca="1"/>
        <v>8.2581587865773312</v>
      </c>
      <c r="H1428" s="12">
        <f ca="1"/>
        <v>0.13759605630199959</v>
      </c>
      <c r="I1428" s="12">
        <v>0.14230000000000001</v>
      </c>
    </row>
    <row r="1429" spans="6:9" x14ac:dyDescent="0.3">
      <c r="F1429" s="2">
        <v>1424</v>
      </c>
      <c r="G1429" s="12">
        <f ca="1"/>
        <v>8.2586082718879297</v>
      </c>
      <c r="H1429" s="12">
        <f ca="1"/>
        <v>0.13762068709551994</v>
      </c>
      <c r="I1429" s="12">
        <v>0.1424</v>
      </c>
    </row>
    <row r="1430" spans="6:9" x14ac:dyDescent="0.3">
      <c r="F1430" s="2">
        <v>1425</v>
      </c>
      <c r="G1430" s="12">
        <f ca="1"/>
        <v>8.2604877552821012</v>
      </c>
      <c r="H1430" s="12">
        <f ca="1"/>
        <v>0.13772371917095905</v>
      </c>
      <c r="I1430" s="12">
        <v>0.14249999999999999</v>
      </c>
    </row>
    <row r="1431" spans="6:9" x14ac:dyDescent="0.3">
      <c r="F1431" s="2">
        <v>1426</v>
      </c>
      <c r="G1431" s="12">
        <f ca="1"/>
        <v>8.2610375586581863</v>
      </c>
      <c r="H1431" s="12">
        <f ca="1"/>
        <v>0.13775387142241402</v>
      </c>
      <c r="I1431" s="12">
        <v>0.1426</v>
      </c>
    </row>
    <row r="1432" spans="6:9" x14ac:dyDescent="0.3">
      <c r="F1432" s="2">
        <v>1427</v>
      </c>
      <c r="G1432" s="12">
        <f ca="1"/>
        <v>8.267887299419467</v>
      </c>
      <c r="H1432" s="12">
        <f ca="1"/>
        <v>0.13812999431044698</v>
      </c>
      <c r="I1432" s="12">
        <v>0.14269999999999999</v>
      </c>
    </row>
    <row r="1433" spans="6:9" x14ac:dyDescent="0.3">
      <c r="F1433" s="2">
        <v>1428</v>
      </c>
      <c r="G1433" s="12">
        <f ca="1"/>
        <v>8.2679017071449579</v>
      </c>
      <c r="H1433" s="12">
        <f ca="1"/>
        <v>0.13813078636426201</v>
      </c>
      <c r="I1433" s="12">
        <v>0.14280000000000001</v>
      </c>
    </row>
    <row r="1434" spans="6:9" x14ac:dyDescent="0.3">
      <c r="F1434" s="2">
        <v>1429</v>
      </c>
      <c r="G1434" s="12">
        <f ca="1"/>
        <v>8.2689169114218988</v>
      </c>
      <c r="H1434" s="12">
        <f ca="1"/>
        <v>0.1381866061598056</v>
      </c>
      <c r="I1434" s="12">
        <v>0.1429</v>
      </c>
    </row>
    <row r="1435" spans="6:9" x14ac:dyDescent="0.3">
      <c r="F1435" s="2">
        <v>1430</v>
      </c>
      <c r="G1435" s="12">
        <f ca="1"/>
        <v>8.2689234036622086</v>
      </c>
      <c r="H1435" s="12">
        <f ca="1"/>
        <v>0.13818696318950091</v>
      </c>
      <c r="I1435" s="12">
        <v>0.14299999999999999</v>
      </c>
    </row>
    <row r="1436" spans="6:9" x14ac:dyDescent="0.3">
      <c r="F1436" s="2">
        <v>1431</v>
      </c>
      <c r="G1436" s="12">
        <f ca="1"/>
        <v>8.269718075256776</v>
      </c>
      <c r="H1436" s="12">
        <f ca="1"/>
        <v>0.13823067071428966</v>
      </c>
      <c r="I1436" s="12">
        <v>0.1431</v>
      </c>
    </row>
    <row r="1437" spans="6:9" x14ac:dyDescent="0.3">
      <c r="F1437" s="2">
        <v>1432</v>
      </c>
      <c r="G1437" s="12">
        <f ca="1"/>
        <v>8.2699667095374956</v>
      </c>
      <c r="H1437" s="12">
        <f ca="1"/>
        <v>0.13824434819331705</v>
      </c>
      <c r="I1437" s="12">
        <v>0.14319999999999999</v>
      </c>
    </row>
    <row r="1438" spans="6:9" x14ac:dyDescent="0.3">
      <c r="F1438" s="2">
        <v>1433</v>
      </c>
      <c r="G1438" s="12">
        <f ca="1"/>
        <v>8.2705153505069884</v>
      </c>
      <c r="H1438" s="12">
        <f ca="1"/>
        <v>0.13827453323388172</v>
      </c>
      <c r="I1438" s="12">
        <v>0.14330000000000001</v>
      </c>
    </row>
    <row r="1439" spans="6:9" x14ac:dyDescent="0.3">
      <c r="F1439" s="2">
        <v>1434</v>
      </c>
      <c r="G1439" s="12">
        <f ca="1"/>
        <v>8.2737359579751484</v>
      </c>
      <c r="H1439" s="12">
        <f ca="1"/>
        <v>0.1384518369198342</v>
      </c>
      <c r="I1439" s="12">
        <v>0.1434</v>
      </c>
    </row>
    <row r="1440" spans="6:9" x14ac:dyDescent="0.3">
      <c r="F1440" s="2">
        <v>1435</v>
      </c>
      <c r="G1440" s="12">
        <f ca="1"/>
        <v>8.276457909360186</v>
      </c>
      <c r="H1440" s="12">
        <f ca="1"/>
        <v>0.13860183856180136</v>
      </c>
      <c r="I1440" s="12">
        <v>0.14349999999999999</v>
      </c>
    </row>
    <row r="1441" spans="6:9" x14ac:dyDescent="0.3">
      <c r="F1441" s="2">
        <v>1436</v>
      </c>
      <c r="G1441" s="12">
        <f ca="1"/>
        <v>8.2791847145873625</v>
      </c>
      <c r="H1441" s="12">
        <f ca="1"/>
        <v>0.13875224592938437</v>
      </c>
      <c r="I1441" s="12">
        <v>0.14360000000000001</v>
      </c>
    </row>
    <row r="1442" spans="6:9" x14ac:dyDescent="0.3">
      <c r="F1442" s="2">
        <v>1437</v>
      </c>
      <c r="G1442" s="12">
        <f ca="1"/>
        <v>8.280911762077702</v>
      </c>
      <c r="H1442" s="12">
        <f ca="1"/>
        <v>0.13884757944212239</v>
      </c>
      <c r="I1442" s="12">
        <v>0.14369999999999999</v>
      </c>
    </row>
    <row r="1443" spans="6:9" x14ac:dyDescent="0.3">
      <c r="F1443" s="2">
        <v>1438</v>
      </c>
      <c r="G1443" s="12">
        <f ca="1"/>
        <v>8.2823077643755632</v>
      </c>
      <c r="H1443" s="12">
        <f ca="1"/>
        <v>0.13892467976874959</v>
      </c>
      <c r="I1443" s="12">
        <v>0.14380000000000001</v>
      </c>
    </row>
    <row r="1444" spans="6:9" x14ac:dyDescent="0.3">
      <c r="F1444" s="2">
        <v>1439</v>
      </c>
      <c r="G1444" s="12">
        <f ca="1"/>
        <v>8.282713441825436</v>
      </c>
      <c r="H1444" s="12">
        <f ca="1"/>
        <v>0.13894709188711257</v>
      </c>
      <c r="I1444" s="12">
        <v>0.1439</v>
      </c>
    </row>
    <row r="1445" spans="6:9" x14ac:dyDescent="0.3">
      <c r="F1445" s="2">
        <v>1440</v>
      </c>
      <c r="G1445" s="12">
        <f ca="1"/>
        <v>8.2842983609669325</v>
      </c>
      <c r="H1445" s="12">
        <f ca="1"/>
        <v>0.13903468196869243</v>
      </c>
      <c r="I1445" s="12">
        <v>0.14399999999999999</v>
      </c>
    </row>
    <row r="1446" spans="6:9" x14ac:dyDescent="0.3">
      <c r="F1446" s="2">
        <v>1441</v>
      </c>
      <c r="G1446" s="12">
        <f ca="1"/>
        <v>8.2847611478264742</v>
      </c>
      <c r="H1446" s="12">
        <f ca="1"/>
        <v>0.13906026657730641</v>
      </c>
      <c r="I1446" s="12">
        <v>0.14410000000000001</v>
      </c>
    </row>
    <row r="1447" spans="6:9" x14ac:dyDescent="0.3">
      <c r="F1447" s="2">
        <v>1442</v>
      </c>
      <c r="G1447" s="12">
        <f ca="1"/>
        <v>8.2892824051590743</v>
      </c>
      <c r="H1447" s="12">
        <f ca="1"/>
        <v>0.13931042889158851</v>
      </c>
      <c r="I1447" s="12">
        <v>0.14419999999999999</v>
      </c>
    </row>
    <row r="1448" spans="6:9" x14ac:dyDescent="0.3">
      <c r="F1448" s="2">
        <v>1443</v>
      </c>
      <c r="G1448" s="12">
        <f ca="1"/>
        <v>8.2898304654594064</v>
      </c>
      <c r="H1448" s="12">
        <f ca="1"/>
        <v>0.13934077912128462</v>
      </c>
      <c r="I1448" s="12">
        <v>0.14430000000000001</v>
      </c>
    </row>
    <row r="1449" spans="6:9" x14ac:dyDescent="0.3">
      <c r="F1449" s="2">
        <v>1444</v>
      </c>
      <c r="G1449" s="12">
        <f ca="1"/>
        <v>8.3018872535582062</v>
      </c>
      <c r="H1449" s="12">
        <f ca="1"/>
        <v>0.14000987363010298</v>
      </c>
      <c r="I1449" s="12">
        <v>0.1444</v>
      </c>
    </row>
    <row r="1450" spans="6:9" x14ac:dyDescent="0.3">
      <c r="F1450" s="2">
        <v>1445</v>
      </c>
      <c r="G1450" s="12">
        <f ca="1"/>
        <v>8.3031840592357611</v>
      </c>
      <c r="H1450" s="12">
        <f ca="1"/>
        <v>0.14008200207382623</v>
      </c>
      <c r="I1450" s="12">
        <v>0.14449999999999999</v>
      </c>
    </row>
    <row r="1451" spans="6:9" x14ac:dyDescent="0.3">
      <c r="F1451" s="2">
        <v>1446</v>
      </c>
      <c r="G1451" s="12">
        <f ca="1"/>
        <v>8.3052238006208547</v>
      </c>
      <c r="H1451" s="12">
        <f ca="1"/>
        <v>0.14019551635748823</v>
      </c>
      <c r="I1451" s="12">
        <v>0.14460000000000001</v>
      </c>
    </row>
    <row r="1452" spans="6:9" x14ac:dyDescent="0.3">
      <c r="F1452" s="2">
        <v>1447</v>
      </c>
      <c r="G1452" s="12">
        <f ca="1"/>
        <v>8.3061638756605216</v>
      </c>
      <c r="H1452" s="12">
        <f ca="1"/>
        <v>0.1402478589903817</v>
      </c>
      <c r="I1452" s="12">
        <v>0.1447</v>
      </c>
    </row>
    <row r="1453" spans="6:9" x14ac:dyDescent="0.3">
      <c r="F1453" s="2">
        <v>1448</v>
      </c>
      <c r="G1453" s="12">
        <f ca="1"/>
        <v>8.3085849303939039</v>
      </c>
      <c r="H1453" s="12">
        <f ca="1"/>
        <v>0.14038273760663822</v>
      </c>
      <c r="I1453" s="12">
        <v>0.14480000000000001</v>
      </c>
    </row>
    <row r="1454" spans="6:9" x14ac:dyDescent="0.3">
      <c r="F1454" s="2">
        <v>1449</v>
      </c>
      <c r="G1454" s="12">
        <f ca="1"/>
        <v>8.3089452951561693</v>
      </c>
      <c r="H1454" s="12">
        <f ca="1"/>
        <v>0.14040282316355249</v>
      </c>
      <c r="I1454" s="12">
        <v>0.1449</v>
      </c>
    </row>
    <row r="1455" spans="6:9" x14ac:dyDescent="0.3">
      <c r="F1455" s="2">
        <v>1450</v>
      </c>
      <c r="G1455" s="12">
        <f ca="1"/>
        <v>8.3092519904835669</v>
      </c>
      <c r="H1455" s="12">
        <f ca="1"/>
        <v>0.14041991927803266</v>
      </c>
      <c r="I1455" s="12">
        <v>0.14499999999999999</v>
      </c>
    </row>
    <row r="1456" spans="6:9" x14ac:dyDescent="0.3">
      <c r="F1456" s="2">
        <v>1451</v>
      </c>
      <c r="G1456" s="12">
        <f ca="1"/>
        <v>8.3139354013540192</v>
      </c>
      <c r="H1456" s="12">
        <f ca="1"/>
        <v>0.14068120566102388</v>
      </c>
      <c r="I1456" s="12">
        <v>0.14510000000000001</v>
      </c>
    </row>
    <row r="1457" spans="6:9" x14ac:dyDescent="0.3">
      <c r="F1457" s="2">
        <v>1452</v>
      </c>
      <c r="G1457" s="12">
        <f ca="1"/>
        <v>8.3148219388383247</v>
      </c>
      <c r="H1457" s="12">
        <f ca="1"/>
        <v>0.14073071168136755</v>
      </c>
      <c r="I1457" s="12">
        <v>0.1452</v>
      </c>
    </row>
    <row r="1458" spans="6:9" x14ac:dyDescent="0.3">
      <c r="F1458" s="2">
        <v>1453</v>
      </c>
      <c r="G1458" s="12">
        <f ca="1"/>
        <v>8.3157260724082214</v>
      </c>
      <c r="H1458" s="12">
        <f ca="1"/>
        <v>0.14078121549089323</v>
      </c>
      <c r="I1458" s="12">
        <v>0.14530000000000001</v>
      </c>
    </row>
    <row r="1459" spans="6:9" x14ac:dyDescent="0.3">
      <c r="F1459" s="2">
        <v>1454</v>
      </c>
      <c r="G1459" s="12">
        <f ca="1"/>
        <v>8.3182867165474939</v>
      </c>
      <c r="H1459" s="12">
        <f ca="1"/>
        <v>0.14092433323966519</v>
      </c>
      <c r="I1459" s="12">
        <v>0.1454</v>
      </c>
    </row>
    <row r="1460" spans="6:9" x14ac:dyDescent="0.3">
      <c r="F1460" s="2">
        <v>1455</v>
      </c>
      <c r="G1460" s="12">
        <f ca="1"/>
        <v>8.3191438618119751</v>
      </c>
      <c r="H1460" s="12">
        <f ca="1"/>
        <v>0.14097226770959992</v>
      </c>
      <c r="I1460" s="12">
        <v>0.14549999999999999</v>
      </c>
    </row>
    <row r="1461" spans="6:9" x14ac:dyDescent="0.3">
      <c r="F1461" s="2">
        <v>1456</v>
      </c>
      <c r="G1461" s="12">
        <f ca="1"/>
        <v>8.319696006817912</v>
      </c>
      <c r="H1461" s="12">
        <f ca="1"/>
        <v>0.14100315283738224</v>
      </c>
      <c r="I1461" s="12">
        <v>0.14560000000000001</v>
      </c>
    </row>
    <row r="1462" spans="6:9" x14ac:dyDescent="0.3">
      <c r="F1462" s="2">
        <v>1457</v>
      </c>
      <c r="G1462" s="12">
        <f ca="1"/>
        <v>8.3199939567858632</v>
      </c>
      <c r="H1462" s="12">
        <f ca="1"/>
        <v>0.14101982153144155</v>
      </c>
      <c r="I1462" s="12">
        <v>0.1457</v>
      </c>
    </row>
    <row r="1463" spans="6:9" x14ac:dyDescent="0.3">
      <c r="F1463" s="2">
        <v>1458</v>
      </c>
      <c r="G1463" s="12">
        <f ca="1"/>
        <v>8.3206785286676368</v>
      </c>
      <c r="H1463" s="12">
        <f ca="1"/>
        <v>0.14105812595397871</v>
      </c>
      <c r="I1463" s="12">
        <v>0.14580000000000001</v>
      </c>
    </row>
    <row r="1464" spans="6:9" x14ac:dyDescent="0.3">
      <c r="F1464" s="2">
        <v>1459</v>
      </c>
      <c r="G1464" s="12">
        <f ca="1"/>
        <v>8.3272095387797336</v>
      </c>
      <c r="H1464" s="12">
        <f ca="1"/>
        <v>0.14142400386014237</v>
      </c>
      <c r="I1464" s="12">
        <v>0.1459</v>
      </c>
    </row>
    <row r="1465" spans="6:9" x14ac:dyDescent="0.3">
      <c r="F1465" s="2">
        <v>1460</v>
      </c>
      <c r="G1465" s="12">
        <f ca="1"/>
        <v>8.3302958076432336</v>
      </c>
      <c r="H1465" s="12">
        <f ca="1"/>
        <v>0.14159718083255637</v>
      </c>
      <c r="I1465" s="12">
        <v>0.14599999999999999</v>
      </c>
    </row>
    <row r="1466" spans="6:9" x14ac:dyDescent="0.3">
      <c r="F1466" s="2">
        <v>1461</v>
      </c>
      <c r="G1466" s="12">
        <f ca="1"/>
        <v>8.3345580380407647</v>
      </c>
      <c r="H1466" s="12">
        <f ca="1"/>
        <v>0.14183663828810891</v>
      </c>
      <c r="I1466" s="12">
        <v>0.14610000000000001</v>
      </c>
    </row>
    <row r="1467" spans="6:9" x14ac:dyDescent="0.3">
      <c r="F1467" s="2">
        <v>1462</v>
      </c>
      <c r="G1467" s="12">
        <f ca="1"/>
        <v>8.336884001242133</v>
      </c>
      <c r="H1467" s="12">
        <f ca="1"/>
        <v>0.14196745816800918</v>
      </c>
      <c r="I1467" s="12">
        <v>0.1462</v>
      </c>
    </row>
    <row r="1468" spans="6:9" x14ac:dyDescent="0.3">
      <c r="F1468" s="2">
        <v>1463</v>
      </c>
      <c r="G1468" s="12">
        <f ca="1"/>
        <v>8.3374925394774593</v>
      </c>
      <c r="H1468" s="12">
        <f ca="1"/>
        <v>0.14200170120524858</v>
      </c>
      <c r="I1468" s="12">
        <v>0.14630000000000001</v>
      </c>
    </row>
    <row r="1469" spans="6:9" x14ac:dyDescent="0.3">
      <c r="F1469" s="2">
        <v>1464</v>
      </c>
      <c r="G1469" s="12">
        <f ca="1"/>
        <v>8.3398484196828591</v>
      </c>
      <c r="H1469" s="12">
        <f ca="1"/>
        <v>0.14213433471498188</v>
      </c>
      <c r="I1469" s="12">
        <v>0.1464</v>
      </c>
    </row>
    <row r="1470" spans="6:9" x14ac:dyDescent="0.3">
      <c r="F1470" s="2">
        <v>1465</v>
      </c>
      <c r="G1470" s="12">
        <f ca="1"/>
        <v>8.3408218538833161</v>
      </c>
      <c r="H1470" s="12">
        <f ca="1"/>
        <v>0.1421891685720453</v>
      </c>
      <c r="I1470" s="12">
        <v>0.14649999999999999</v>
      </c>
    </row>
    <row r="1471" spans="6:9" x14ac:dyDescent="0.3">
      <c r="F1471" s="2">
        <v>1466</v>
      </c>
      <c r="G1471" s="12">
        <f ca="1"/>
        <v>8.3442723576826126</v>
      </c>
      <c r="H1471" s="12">
        <f ca="1"/>
        <v>0.14238368057077661</v>
      </c>
      <c r="I1471" s="12">
        <v>0.14660000000000001</v>
      </c>
    </row>
    <row r="1472" spans="6:9" x14ac:dyDescent="0.3">
      <c r="F1472" s="2">
        <v>1467</v>
      </c>
      <c r="G1472" s="12">
        <f ca="1"/>
        <v>8.3442779592645646</v>
      </c>
      <c r="H1472" s="12">
        <f ca="1"/>
        <v>0.14238399652619527</v>
      </c>
      <c r="I1472" s="12">
        <v>0.1467</v>
      </c>
    </row>
    <row r="1473" spans="6:9" x14ac:dyDescent="0.3">
      <c r="F1473" s="2">
        <v>1468</v>
      </c>
      <c r="G1473" s="12">
        <f ca="1"/>
        <v>8.3444177217895863</v>
      </c>
      <c r="H1473" s="12">
        <f ca="1"/>
        <v>0.14239187997802347</v>
      </c>
      <c r="I1473" s="12">
        <v>0.14680000000000001</v>
      </c>
    </row>
    <row r="1474" spans="6:9" x14ac:dyDescent="0.3">
      <c r="F1474" s="2">
        <v>1469</v>
      </c>
      <c r="G1474" s="12">
        <f ca="1"/>
        <v>8.3460553144941176</v>
      </c>
      <c r="H1474" s="12">
        <f ca="1"/>
        <v>0.14248427759309884</v>
      </c>
      <c r="I1474" s="12">
        <v>0.1469</v>
      </c>
    </row>
    <row r="1475" spans="6:9" x14ac:dyDescent="0.3">
      <c r="F1475" s="2">
        <v>1470</v>
      </c>
      <c r="G1475" s="12">
        <f ca="1"/>
        <v>8.3474727055823976</v>
      </c>
      <c r="H1475" s="12">
        <f ca="1"/>
        <v>0.14256429170247861</v>
      </c>
      <c r="I1475" s="12">
        <v>0.14699999999999999</v>
      </c>
    </row>
    <row r="1476" spans="6:9" x14ac:dyDescent="0.3">
      <c r="F1476" s="2">
        <v>1471</v>
      </c>
      <c r="G1476" s="12">
        <f ca="1"/>
        <v>8.3494971068843409</v>
      </c>
      <c r="H1476" s="12">
        <f ca="1"/>
        <v>0.14267863838263914</v>
      </c>
      <c r="I1476" s="12">
        <v>0.14710000000000001</v>
      </c>
    </row>
    <row r="1477" spans="6:9" x14ac:dyDescent="0.3">
      <c r="F1477" s="2">
        <v>1472</v>
      </c>
      <c r="G1477" s="12">
        <f ca="1"/>
        <v>8.3517779819504234</v>
      </c>
      <c r="H1477" s="12">
        <f ca="1"/>
        <v>0.14280756458397356</v>
      </c>
      <c r="I1477" s="12">
        <v>0.1472</v>
      </c>
    </row>
    <row r="1478" spans="6:9" x14ac:dyDescent="0.3">
      <c r="F1478" s="2">
        <v>1473</v>
      </c>
      <c r="G1478" s="12">
        <f ca="1"/>
        <v>8.3521283570819058</v>
      </c>
      <c r="H1478" s="12">
        <f ca="1"/>
        <v>0.14282737821401678</v>
      </c>
      <c r="I1478" s="12">
        <v>0.14729999999999999</v>
      </c>
    </row>
    <row r="1479" spans="6:9" x14ac:dyDescent="0.3">
      <c r="F1479" s="2">
        <v>1474</v>
      </c>
      <c r="G1479" s="12">
        <f ca="1"/>
        <v>8.3528078081519137</v>
      </c>
      <c r="H1479" s="12">
        <f ca="1"/>
        <v>0.14286580762653947</v>
      </c>
      <c r="I1479" s="12">
        <v>0.1474</v>
      </c>
    </row>
    <row r="1480" spans="6:9" x14ac:dyDescent="0.3">
      <c r="F1480" s="2">
        <v>1475</v>
      </c>
      <c r="G1480" s="12">
        <f ca="1"/>
        <v>8.3541357605070754</v>
      </c>
      <c r="H1480" s="12">
        <f ca="1"/>
        <v>0.14294094115935357</v>
      </c>
      <c r="I1480" s="12">
        <v>0.14749999999999999</v>
      </c>
    </row>
    <row r="1481" spans="6:9" x14ac:dyDescent="0.3">
      <c r="F1481" s="2">
        <v>1476</v>
      </c>
      <c r="G1481" s="12">
        <f ca="1"/>
        <v>8.3556822236586914</v>
      </c>
      <c r="H1481" s="12">
        <f ca="1"/>
        <v>0.14302847975432978</v>
      </c>
      <c r="I1481" s="12">
        <v>0.14760000000000001</v>
      </c>
    </row>
    <row r="1482" spans="6:9" x14ac:dyDescent="0.3">
      <c r="F1482" s="2">
        <v>1477</v>
      </c>
      <c r="G1482" s="12">
        <f ca="1"/>
        <v>8.3558674131445301</v>
      </c>
      <c r="H1482" s="12">
        <f ca="1"/>
        <v>0.14303896556509235</v>
      </c>
      <c r="I1482" s="12">
        <v>0.1477</v>
      </c>
    </row>
    <row r="1483" spans="6:9" x14ac:dyDescent="0.3">
      <c r="F1483" s="2">
        <v>1478</v>
      </c>
      <c r="G1483" s="12">
        <f ca="1"/>
        <v>8.3566306246972495</v>
      </c>
      <c r="H1483" s="12">
        <f ca="1"/>
        <v>0.14308218702808126</v>
      </c>
      <c r="I1483" s="12">
        <v>0.14779999999999999</v>
      </c>
    </row>
    <row r="1484" spans="6:9" x14ac:dyDescent="0.3">
      <c r="F1484" s="2">
        <v>1479</v>
      </c>
      <c r="G1484" s="12">
        <f ca="1"/>
        <v>8.3569900690310934</v>
      </c>
      <c r="H1484" s="12">
        <f ca="1"/>
        <v>0.14310254655340066</v>
      </c>
      <c r="I1484" s="12">
        <v>0.1479</v>
      </c>
    </row>
    <row r="1485" spans="6:9" x14ac:dyDescent="0.3">
      <c r="F1485" s="2">
        <v>1480</v>
      </c>
      <c r="G1485" s="12">
        <f ca="1"/>
        <v>8.357333656075669</v>
      </c>
      <c r="H1485" s="12">
        <f ca="1"/>
        <v>0.1431220101819331</v>
      </c>
      <c r="I1485" s="12">
        <v>0.14799999999999999</v>
      </c>
    </row>
    <row r="1486" spans="6:9" x14ac:dyDescent="0.3">
      <c r="F1486" s="2">
        <v>1481</v>
      </c>
      <c r="G1486" s="12">
        <f ca="1"/>
        <v>8.3583887401913408</v>
      </c>
      <c r="H1486" s="12">
        <f ca="1"/>
        <v>0.14318179289401495</v>
      </c>
      <c r="I1486" s="12">
        <v>0.14810000000000001</v>
      </c>
    </row>
    <row r="1487" spans="6:9" x14ac:dyDescent="0.3">
      <c r="F1487" s="2">
        <v>1482</v>
      </c>
      <c r="G1487" s="12">
        <f ca="1"/>
        <v>8.3597153868261813</v>
      </c>
      <c r="H1487" s="12">
        <f ca="1"/>
        <v>0.14325699268050407</v>
      </c>
      <c r="I1487" s="12">
        <v>0.1482</v>
      </c>
    </row>
    <row r="1488" spans="6:9" x14ac:dyDescent="0.3">
      <c r="F1488" s="2">
        <v>1483</v>
      </c>
      <c r="G1488" s="12">
        <f ca="1"/>
        <v>8.3616414818818168</v>
      </c>
      <c r="H1488" s="12">
        <f ca="1"/>
        <v>0.14336623100858525</v>
      </c>
      <c r="I1488" s="12">
        <v>0.14829999999999999</v>
      </c>
    </row>
    <row r="1489" spans="6:9" x14ac:dyDescent="0.3">
      <c r="F1489" s="2">
        <v>1484</v>
      </c>
      <c r="G1489" s="12">
        <f ca="1"/>
        <v>8.3617178011067796</v>
      </c>
      <c r="H1489" s="12">
        <f ca="1"/>
        <v>0.14337056089517258</v>
      </c>
      <c r="I1489" s="12">
        <v>0.1484</v>
      </c>
    </row>
    <row r="1490" spans="6:9" x14ac:dyDescent="0.3">
      <c r="F1490" s="2">
        <v>1485</v>
      </c>
      <c r="G1490" s="12">
        <f ca="1"/>
        <v>8.3624613530659513</v>
      </c>
      <c r="H1490" s="12">
        <f ca="1"/>
        <v>0.14341275126742192</v>
      </c>
      <c r="I1490" s="12">
        <v>0.14849999999999999</v>
      </c>
    </row>
    <row r="1491" spans="6:9" x14ac:dyDescent="0.3">
      <c r="F1491" s="2">
        <v>1486</v>
      </c>
      <c r="G1491" s="12">
        <f ca="1"/>
        <v>8.3701355183545338</v>
      </c>
      <c r="H1491" s="12">
        <f ca="1"/>
        <v>0.14384880861886357</v>
      </c>
      <c r="I1491" s="12">
        <v>0.14860000000000001</v>
      </c>
    </row>
    <row r="1492" spans="6:9" x14ac:dyDescent="0.3">
      <c r="F1492" s="2">
        <v>1487</v>
      </c>
      <c r="G1492" s="12">
        <f ca="1"/>
        <v>8.370142493617271</v>
      </c>
      <c r="H1492" s="12">
        <f ca="1"/>
        <v>0.14384920547182742</v>
      </c>
      <c r="I1492" s="12">
        <v>0.1487</v>
      </c>
    </row>
    <row r="1493" spans="6:9" x14ac:dyDescent="0.3">
      <c r="F1493" s="2">
        <v>1488</v>
      </c>
      <c r="G1493" s="12">
        <f ca="1"/>
        <v>8.3712501161109305</v>
      </c>
      <c r="H1493" s="12">
        <f ca="1"/>
        <v>0.1439122346407529</v>
      </c>
      <c r="I1493" s="12">
        <v>0.14879999999999999</v>
      </c>
    </row>
    <row r="1494" spans="6:9" x14ac:dyDescent="0.3">
      <c r="F1494" s="2">
        <v>1489</v>
      </c>
      <c r="G1494" s="12">
        <f ca="1"/>
        <v>8.3716839940144627</v>
      </c>
      <c r="H1494" s="12">
        <f ca="1"/>
        <v>0.14393693077751293</v>
      </c>
      <c r="I1494" s="12">
        <v>0.1489</v>
      </c>
    </row>
    <row r="1495" spans="6:9" x14ac:dyDescent="0.3">
      <c r="F1495" s="2">
        <v>1490</v>
      </c>
      <c r="G1495" s="12">
        <f ca="1"/>
        <v>8.3725961499162729</v>
      </c>
      <c r="H1495" s="12">
        <f ca="1"/>
        <v>0.14398886194281563</v>
      </c>
      <c r="I1495" s="12">
        <v>0.14899999999999999</v>
      </c>
    </row>
    <row r="1496" spans="6:9" x14ac:dyDescent="0.3">
      <c r="F1496" s="2">
        <v>1491</v>
      </c>
      <c r="G1496" s="12">
        <f ca="1"/>
        <v>8.3742115927438032</v>
      </c>
      <c r="H1496" s="12">
        <f ca="1"/>
        <v>0.14408087165381311</v>
      </c>
      <c r="I1496" s="12">
        <v>0.14910000000000001</v>
      </c>
    </row>
    <row r="1497" spans="6:9" x14ac:dyDescent="0.3">
      <c r="F1497" s="2">
        <v>1492</v>
      </c>
      <c r="G1497" s="12">
        <f ca="1"/>
        <v>8.375783394504051</v>
      </c>
      <c r="H1497" s="12">
        <f ca="1"/>
        <v>0.14417044332120904</v>
      </c>
      <c r="I1497" s="12">
        <v>0.1492</v>
      </c>
    </row>
    <row r="1498" spans="6:9" x14ac:dyDescent="0.3">
      <c r="F1498" s="2">
        <v>1493</v>
      </c>
      <c r="G1498" s="12">
        <f ca="1"/>
        <v>8.3759955200948006</v>
      </c>
      <c r="H1498" s="12">
        <f ca="1"/>
        <v>0.14418253523711491</v>
      </c>
      <c r="I1498" s="12">
        <v>0.14929999999999999</v>
      </c>
    </row>
    <row r="1499" spans="6:9" x14ac:dyDescent="0.3">
      <c r="F1499" s="2">
        <v>1494</v>
      </c>
      <c r="G1499" s="12">
        <f ca="1"/>
        <v>8.3787052325167188</v>
      </c>
      <c r="H1499" s="12">
        <f ca="1"/>
        <v>0.14433707377345617</v>
      </c>
      <c r="I1499" s="12">
        <v>0.14940000000000001</v>
      </c>
    </row>
    <row r="1500" spans="6:9" x14ac:dyDescent="0.3">
      <c r="F1500" s="2">
        <v>1495</v>
      </c>
      <c r="G1500" s="12">
        <f ca="1"/>
        <v>8.3816107527147921</v>
      </c>
      <c r="H1500" s="12">
        <f ca="1"/>
        <v>0.14450293463062172</v>
      </c>
      <c r="I1500" s="12">
        <v>0.14949999999999999</v>
      </c>
    </row>
    <row r="1501" spans="6:9" x14ac:dyDescent="0.3">
      <c r="F1501" s="2">
        <v>1496</v>
      </c>
      <c r="G1501" s="12">
        <f ca="1"/>
        <v>8.3884007499439992</v>
      </c>
      <c r="H1501" s="12">
        <f ca="1"/>
        <v>0.14489116637729532</v>
      </c>
      <c r="I1501" s="12">
        <v>0.14960000000000001</v>
      </c>
    </row>
    <row r="1502" spans="6:9" x14ac:dyDescent="0.3">
      <c r="F1502" s="2">
        <v>1497</v>
      </c>
      <c r="G1502" s="12">
        <f ca="1"/>
        <v>8.3890874305538059</v>
      </c>
      <c r="H1502" s="12">
        <f ca="1"/>
        <v>0.14493047761921085</v>
      </c>
      <c r="I1502" s="12">
        <v>0.1497</v>
      </c>
    </row>
    <row r="1503" spans="6:9" x14ac:dyDescent="0.3">
      <c r="F1503" s="2">
        <v>1498</v>
      </c>
      <c r="G1503" s="12">
        <f ca="1"/>
        <v>8.3895463536535573</v>
      </c>
      <c r="H1503" s="12">
        <f ca="1"/>
        <v>0.14495675515925521</v>
      </c>
      <c r="I1503" s="12">
        <v>0.14979999999999999</v>
      </c>
    </row>
    <row r="1504" spans="6:9" x14ac:dyDescent="0.3">
      <c r="F1504" s="2">
        <v>1499</v>
      </c>
      <c r="G1504" s="12">
        <f ca="1"/>
        <v>8.3902316786368001</v>
      </c>
      <c r="H1504" s="12">
        <f ca="1"/>
        <v>0.14499600374906632</v>
      </c>
      <c r="I1504" s="12">
        <v>0.14990000000000001</v>
      </c>
    </row>
    <row r="1505" spans="6:9" x14ac:dyDescent="0.3">
      <c r="F1505" s="2">
        <v>1500</v>
      </c>
      <c r="G1505" s="12">
        <f ca="1"/>
        <v>8.3905795227244901</v>
      </c>
      <c r="H1505" s="12">
        <f ca="1"/>
        <v>0.14501592821960993</v>
      </c>
      <c r="I1505" s="12">
        <v>0.15</v>
      </c>
    </row>
    <row r="1506" spans="6:9" x14ac:dyDescent="0.3">
      <c r="F1506" s="2">
        <v>1501</v>
      </c>
      <c r="G1506" s="12">
        <f ca="1"/>
        <v>8.3908078226690446</v>
      </c>
      <c r="H1506" s="12">
        <f ca="1"/>
        <v>0.14502900646878095</v>
      </c>
      <c r="I1506" s="12">
        <v>0.15010000000000001</v>
      </c>
    </row>
    <row r="1507" spans="6:9" x14ac:dyDescent="0.3">
      <c r="F1507" s="2">
        <v>1502</v>
      </c>
      <c r="G1507" s="12">
        <f ca="1"/>
        <v>8.3913208726039858</v>
      </c>
      <c r="H1507" s="12">
        <f ca="1"/>
        <v>0.14505840035533302</v>
      </c>
      <c r="I1507" s="12">
        <v>0.1502</v>
      </c>
    </row>
    <row r="1508" spans="6:9" x14ac:dyDescent="0.3">
      <c r="F1508" s="2">
        <v>1503</v>
      </c>
      <c r="G1508" s="12">
        <f ca="1"/>
        <v>8.3934927535071431</v>
      </c>
      <c r="H1508" s="12">
        <f ca="1"/>
        <v>0.14518288832960216</v>
      </c>
      <c r="I1508" s="12">
        <v>0.15029999999999999</v>
      </c>
    </row>
    <row r="1509" spans="6:9" x14ac:dyDescent="0.3">
      <c r="F1509" s="2">
        <v>1504</v>
      </c>
      <c r="G1509" s="12">
        <f ca="1"/>
        <v>8.3946836405538026</v>
      </c>
      <c r="H1509" s="12">
        <f ca="1"/>
        <v>0.14525118584509142</v>
      </c>
      <c r="I1509" s="12">
        <v>0.15040000000000001</v>
      </c>
    </row>
    <row r="1510" spans="6:9" x14ac:dyDescent="0.3">
      <c r="F1510" s="2">
        <v>1505</v>
      </c>
      <c r="G1510" s="12">
        <f ca="1"/>
        <v>8.3972264165032033</v>
      </c>
      <c r="H1510" s="12">
        <f ca="1"/>
        <v>0.14539710493597674</v>
      </c>
      <c r="I1510" s="12">
        <v>0.15049999999999999</v>
      </c>
    </row>
    <row r="1511" spans="6:9" x14ac:dyDescent="0.3">
      <c r="F1511" s="2">
        <v>1506</v>
      </c>
      <c r="G1511" s="12">
        <f ca="1"/>
        <v>8.3972944107806242</v>
      </c>
      <c r="H1511" s="12">
        <f ca="1"/>
        <v>0.14540100853240182</v>
      </c>
      <c r="I1511" s="12">
        <v>0.15060000000000001</v>
      </c>
    </row>
    <row r="1512" spans="6:9" x14ac:dyDescent="0.3">
      <c r="F1512" s="2">
        <v>1507</v>
      </c>
      <c r="G1512" s="12">
        <f ca="1"/>
        <v>8.3982623290797225</v>
      </c>
      <c r="H1512" s="12">
        <f ca="1"/>
        <v>0.14545658693369704</v>
      </c>
      <c r="I1512" s="12">
        <v>0.1507</v>
      </c>
    </row>
    <row r="1513" spans="6:9" x14ac:dyDescent="0.3">
      <c r="F1513" s="2">
        <v>1508</v>
      </c>
      <c r="G1513" s="12">
        <f ca="1"/>
        <v>8.398583155304209</v>
      </c>
      <c r="H1513" s="12">
        <f ca="1"/>
        <v>0.14547501289939019</v>
      </c>
      <c r="I1513" s="12">
        <v>0.15079999999999999</v>
      </c>
    </row>
    <row r="1514" spans="6:9" x14ac:dyDescent="0.3">
      <c r="F1514" s="2">
        <v>1509</v>
      </c>
      <c r="G1514" s="12">
        <f ca="1"/>
        <v>8.3994720524246258</v>
      </c>
      <c r="H1514" s="12">
        <f ca="1"/>
        <v>0.14552607506557108</v>
      </c>
      <c r="I1514" s="12">
        <v>0.15090000000000001</v>
      </c>
    </row>
    <row r="1515" spans="6:9" x14ac:dyDescent="0.3">
      <c r="F1515" s="2">
        <v>1510</v>
      </c>
      <c r="G1515" s="12">
        <f ca="1"/>
        <v>8.4004443885930513</v>
      </c>
      <c r="H1515" s="12">
        <f ca="1"/>
        <v>0.14558194762116014</v>
      </c>
      <c r="I1515" s="12">
        <v>0.151</v>
      </c>
    </row>
    <row r="1516" spans="6:9" x14ac:dyDescent="0.3">
      <c r="F1516" s="2">
        <v>1511</v>
      </c>
      <c r="G1516" s="12">
        <f ca="1"/>
        <v>8.4010510578152182</v>
      </c>
      <c r="H1516" s="12">
        <f ca="1"/>
        <v>0.14561681730675249</v>
      </c>
      <c r="I1516" s="12">
        <v>0.15110000000000001</v>
      </c>
    </row>
    <row r="1517" spans="6:9" x14ac:dyDescent="0.3">
      <c r="F1517" s="2">
        <v>1512</v>
      </c>
      <c r="G1517" s="12">
        <f ca="1"/>
        <v>8.4024546985844228</v>
      </c>
      <c r="H1517" s="12">
        <f ca="1"/>
        <v>0.14569752169211211</v>
      </c>
      <c r="I1517" s="12">
        <v>0.1512</v>
      </c>
    </row>
    <row r="1518" spans="6:9" x14ac:dyDescent="0.3">
      <c r="F1518" s="2">
        <v>1513</v>
      </c>
      <c r="G1518" s="12">
        <f ca="1"/>
        <v>8.4025763017597512</v>
      </c>
      <c r="H1518" s="12">
        <f ca="1"/>
        <v>0.14570451521727973</v>
      </c>
      <c r="I1518" s="12">
        <v>0.15129999999999999</v>
      </c>
    </row>
    <row r="1519" spans="6:9" x14ac:dyDescent="0.3">
      <c r="F1519" s="2">
        <v>1514</v>
      </c>
      <c r="G1519" s="12">
        <f ca="1"/>
        <v>8.402820966934387</v>
      </c>
      <c r="H1519" s="12">
        <f ca="1"/>
        <v>0.14571858702245</v>
      </c>
      <c r="I1519" s="12">
        <v>0.15140000000000001</v>
      </c>
    </row>
    <row r="1520" spans="6:9" x14ac:dyDescent="0.3">
      <c r="F1520" s="2">
        <v>1515</v>
      </c>
      <c r="G1520" s="12">
        <f ca="1"/>
        <v>8.4029848140361931</v>
      </c>
      <c r="H1520" s="12">
        <f ca="1"/>
        <v>0.14572801125291829</v>
      </c>
      <c r="I1520" s="12">
        <v>0.1515</v>
      </c>
    </row>
    <row r="1521" spans="6:9" x14ac:dyDescent="0.3">
      <c r="F1521" s="2">
        <v>1516</v>
      </c>
      <c r="G1521" s="12">
        <f ca="1"/>
        <v>8.4074622599883746</v>
      </c>
      <c r="H1521" s="12">
        <f ca="1"/>
        <v>0.14598574564051356</v>
      </c>
      <c r="I1521" s="12">
        <v>0.15160000000000001</v>
      </c>
    </row>
    <row r="1522" spans="6:9" x14ac:dyDescent="0.3">
      <c r="F1522" s="2">
        <v>1517</v>
      </c>
      <c r="G1522" s="12">
        <f ca="1"/>
        <v>8.4083805935603113</v>
      </c>
      <c r="H1522" s="12">
        <f ca="1"/>
        <v>0.14603865489217904</v>
      </c>
      <c r="I1522" s="12">
        <v>0.1517</v>
      </c>
    </row>
    <row r="1523" spans="6:9" x14ac:dyDescent="0.3">
      <c r="F1523" s="2">
        <v>1518</v>
      </c>
      <c r="G1523" s="12">
        <f ca="1"/>
        <v>8.4092683471276217</v>
      </c>
      <c r="H1523" s="12">
        <f ca="1"/>
        <v>0.14608981763476028</v>
      </c>
      <c r="I1523" s="12">
        <v>0.15179999999999999</v>
      </c>
    </row>
    <row r="1524" spans="6:9" x14ac:dyDescent="0.3">
      <c r="F1524" s="2">
        <v>1519</v>
      </c>
      <c r="G1524" s="12">
        <f ca="1"/>
        <v>8.4114590220071008</v>
      </c>
      <c r="H1524" s="12">
        <f ca="1"/>
        <v>0.14621613447933793</v>
      </c>
      <c r="I1524" s="12">
        <v>0.15190000000000001</v>
      </c>
    </row>
    <row r="1525" spans="6:9" x14ac:dyDescent="0.3">
      <c r="F1525" s="2">
        <v>1520</v>
      </c>
      <c r="G1525" s="12">
        <f ca="1"/>
        <v>8.4121815578323407</v>
      </c>
      <c r="H1525" s="12">
        <f ca="1"/>
        <v>0.1462578168789968</v>
      </c>
      <c r="I1525" s="12">
        <v>0.152</v>
      </c>
    </row>
    <row r="1526" spans="6:9" x14ac:dyDescent="0.3">
      <c r="F1526" s="2">
        <v>1521</v>
      </c>
      <c r="G1526" s="12">
        <f ca="1"/>
        <v>8.4132407871793635</v>
      </c>
      <c r="H1526" s="12">
        <f ca="1"/>
        <v>0.14631894087652289</v>
      </c>
      <c r="I1526" s="12">
        <v>0.15210000000000001</v>
      </c>
    </row>
    <row r="1527" spans="6:9" x14ac:dyDescent="0.3">
      <c r="F1527" s="2">
        <v>1522</v>
      </c>
      <c r="G1527" s="12">
        <f ca="1"/>
        <v>8.4135955549481363</v>
      </c>
      <c r="H1527" s="12">
        <f ca="1"/>
        <v>0.14633941794580865</v>
      </c>
      <c r="I1527" s="12">
        <v>0.1522</v>
      </c>
    </row>
    <row r="1528" spans="6:9" x14ac:dyDescent="0.3">
      <c r="F1528" s="2">
        <v>1523</v>
      </c>
      <c r="G1528" s="12">
        <f ca="1"/>
        <v>8.4155092169064254</v>
      </c>
      <c r="H1528" s="12">
        <f ca="1"/>
        <v>0.14644991541382477</v>
      </c>
      <c r="I1528" s="12">
        <v>0.15229999999999999</v>
      </c>
    </row>
    <row r="1529" spans="6:9" x14ac:dyDescent="0.3">
      <c r="F1529" s="2">
        <v>1524</v>
      </c>
      <c r="G1529" s="12">
        <f ca="1"/>
        <v>8.4178136760698461</v>
      </c>
      <c r="H1529" s="12">
        <f ca="1"/>
        <v>0.1465830711875902</v>
      </c>
      <c r="I1529" s="12">
        <v>0.15240000000000001</v>
      </c>
    </row>
    <row r="1530" spans="6:9" x14ac:dyDescent="0.3">
      <c r="F1530" s="2">
        <v>1525</v>
      </c>
      <c r="G1530" s="12">
        <f ca="1"/>
        <v>8.4193349246361979</v>
      </c>
      <c r="H1530" s="12">
        <f ca="1"/>
        <v>0.14667102743759372</v>
      </c>
      <c r="I1530" s="12">
        <v>0.1525</v>
      </c>
    </row>
    <row r="1531" spans="6:9" x14ac:dyDescent="0.3">
      <c r="F1531" s="2">
        <v>1526</v>
      </c>
      <c r="G1531" s="12">
        <f ca="1"/>
        <v>8.4196140474543881</v>
      </c>
      <c r="H1531" s="12">
        <f ca="1"/>
        <v>0.14668717070748238</v>
      </c>
      <c r="I1531" s="12">
        <v>0.15260000000000001</v>
      </c>
    </row>
    <row r="1532" spans="6:9" x14ac:dyDescent="0.3">
      <c r="F1532" s="2">
        <v>1527</v>
      </c>
      <c r="G1532" s="12">
        <f ca="1"/>
        <v>8.4207379292178821</v>
      </c>
      <c r="H1532" s="12">
        <f ca="1"/>
        <v>0.14675218634310824</v>
      </c>
      <c r="I1532" s="12">
        <v>0.1527</v>
      </c>
    </row>
    <row r="1533" spans="6:9" x14ac:dyDescent="0.3">
      <c r="F1533" s="2">
        <v>1528</v>
      </c>
      <c r="G1533" s="12">
        <f ca="1"/>
        <v>8.4209962612548175</v>
      </c>
      <c r="H1533" s="12">
        <f ca="1"/>
        <v>0.14676713406367528</v>
      </c>
      <c r="I1533" s="12">
        <v>0.15279999999999999</v>
      </c>
    </row>
    <row r="1534" spans="6:9" x14ac:dyDescent="0.3">
      <c r="F1534" s="2">
        <v>1529</v>
      </c>
      <c r="G1534" s="12">
        <f ca="1"/>
        <v>8.4214112444542621</v>
      </c>
      <c r="H1534" s="12">
        <f ca="1"/>
        <v>0.14679114868210388</v>
      </c>
      <c r="I1534" s="12">
        <v>0.15290000000000001</v>
      </c>
    </row>
    <row r="1535" spans="6:9" x14ac:dyDescent="0.3">
      <c r="F1535" s="2">
        <v>1530</v>
      </c>
      <c r="G1535" s="12">
        <f ca="1"/>
        <v>8.423140454315952</v>
      </c>
      <c r="H1535" s="12">
        <f ca="1"/>
        <v>0.14689125171464129</v>
      </c>
      <c r="I1535" s="12">
        <v>0.153</v>
      </c>
    </row>
    <row r="1536" spans="6:9" x14ac:dyDescent="0.3">
      <c r="F1536" s="2">
        <v>1531</v>
      </c>
      <c r="G1536" s="12">
        <f ca="1"/>
        <v>8.424090817626178</v>
      </c>
      <c r="H1536" s="12">
        <f ca="1"/>
        <v>0.14694629217417751</v>
      </c>
      <c r="I1536" s="12">
        <v>0.15310000000000001</v>
      </c>
    </row>
    <row r="1537" spans="6:9" x14ac:dyDescent="0.3">
      <c r="F1537" s="2">
        <v>1532</v>
      </c>
      <c r="G1537" s="12">
        <f ca="1"/>
        <v>8.4244720929134331</v>
      </c>
      <c r="H1537" s="12">
        <f ca="1"/>
        <v>0.14696837867306645</v>
      </c>
      <c r="I1537" s="12">
        <v>0.1532</v>
      </c>
    </row>
    <row r="1538" spans="6:9" x14ac:dyDescent="0.3">
      <c r="F1538" s="2">
        <v>1533</v>
      </c>
      <c r="G1538" s="12">
        <f ca="1"/>
        <v>8.4256603346094536</v>
      </c>
      <c r="H1538" s="12">
        <f ca="1"/>
        <v>0.14703722899115637</v>
      </c>
      <c r="I1538" s="12">
        <v>0.15329999999999999</v>
      </c>
    </row>
    <row r="1539" spans="6:9" x14ac:dyDescent="0.3">
      <c r="F1539" s="2">
        <v>1534</v>
      </c>
      <c r="G1539" s="12">
        <f ca="1"/>
        <v>8.4267648781110331</v>
      </c>
      <c r="H1539" s="12">
        <f ca="1"/>
        <v>0.14710125389779621</v>
      </c>
      <c r="I1539" s="12">
        <v>0.15340000000000001</v>
      </c>
    </row>
    <row r="1540" spans="6:9" x14ac:dyDescent="0.3">
      <c r="F1540" s="2">
        <v>1535</v>
      </c>
      <c r="G1540" s="12">
        <f ca="1"/>
        <v>8.428593342054068</v>
      </c>
      <c r="H1540" s="12">
        <f ca="1"/>
        <v>0.14720729238595268</v>
      </c>
      <c r="I1540" s="12">
        <v>0.1535</v>
      </c>
    </row>
    <row r="1541" spans="6:9" x14ac:dyDescent="0.3">
      <c r="F1541" s="2">
        <v>1536</v>
      </c>
      <c r="G1541" s="12">
        <f ca="1"/>
        <v>8.4302015161374548</v>
      </c>
      <c r="H1541" s="12">
        <f ca="1"/>
        <v>0.14730060865353065</v>
      </c>
      <c r="I1541" s="12">
        <v>0.15359999999999999</v>
      </c>
    </row>
    <row r="1542" spans="6:9" x14ac:dyDescent="0.3">
      <c r="F1542" s="2">
        <v>1537</v>
      </c>
      <c r="G1542" s="12">
        <f ca="1"/>
        <v>8.4324356171265027</v>
      </c>
      <c r="H1542" s="12">
        <f ca="1"/>
        <v>0.14743032759332458</v>
      </c>
      <c r="I1542" s="12">
        <v>0.1537</v>
      </c>
    </row>
    <row r="1543" spans="6:9" x14ac:dyDescent="0.3">
      <c r="F1543" s="2">
        <v>1538</v>
      </c>
      <c r="G1543" s="12">
        <f ca="1"/>
        <v>8.4329588264291271</v>
      </c>
      <c r="H1543" s="12">
        <f ca="1"/>
        <v>0.14746072064222379</v>
      </c>
      <c r="I1543" s="12">
        <v>0.15379999999999999</v>
      </c>
    </row>
    <row r="1544" spans="6:9" x14ac:dyDescent="0.3">
      <c r="F1544" s="2">
        <v>1539</v>
      </c>
      <c r="G1544" s="12">
        <f ca="1"/>
        <v>8.4349316882792653</v>
      </c>
      <c r="H1544" s="12">
        <f ca="1"/>
        <v>0.14757537086625702</v>
      </c>
      <c r="I1544" s="12">
        <v>0.15390000000000001</v>
      </c>
    </row>
    <row r="1545" spans="6:9" x14ac:dyDescent="0.3">
      <c r="F1545" s="2">
        <v>1540</v>
      </c>
      <c r="G1545" s="12">
        <f ca="1"/>
        <v>8.4390175338702349</v>
      </c>
      <c r="H1545" s="12">
        <f ca="1"/>
        <v>0.14781305247461152</v>
      </c>
      <c r="I1545" s="12">
        <v>0.154</v>
      </c>
    </row>
    <row r="1546" spans="6:9" x14ac:dyDescent="0.3">
      <c r="F1546" s="2">
        <v>1541</v>
      </c>
      <c r="G1546" s="12">
        <f ca="1"/>
        <v>8.4416752684517071</v>
      </c>
      <c r="H1546" s="12">
        <f ca="1"/>
        <v>0.14796783061305294</v>
      </c>
      <c r="I1546" s="12">
        <v>0.15409999999999999</v>
      </c>
    </row>
    <row r="1547" spans="6:9" x14ac:dyDescent="0.3">
      <c r="F1547" s="2">
        <v>1542</v>
      </c>
      <c r="G1547" s="12">
        <f ca="1"/>
        <v>8.4438068966114432</v>
      </c>
      <c r="H1547" s="12">
        <f ca="1"/>
        <v>0.14809206829900881</v>
      </c>
      <c r="I1547" s="12">
        <v>0.1542</v>
      </c>
    </row>
    <row r="1548" spans="6:9" x14ac:dyDescent="0.3">
      <c r="F1548" s="2">
        <v>1543</v>
      </c>
      <c r="G1548" s="12">
        <f ca="1"/>
        <v>8.4474881871692187</v>
      </c>
      <c r="H1548" s="12">
        <f ca="1"/>
        <v>0.14830683120050914</v>
      </c>
      <c r="I1548" s="12">
        <v>0.15429999999999999</v>
      </c>
    </row>
    <row r="1549" spans="6:9" x14ac:dyDescent="0.3">
      <c r="F1549" s="2">
        <v>1544</v>
      </c>
      <c r="G1549" s="12">
        <f ca="1"/>
        <v>8.4477550148462548</v>
      </c>
      <c r="H1549" s="12">
        <f ca="1"/>
        <v>0.14832240782431749</v>
      </c>
      <c r="I1549" s="12">
        <v>0.15440000000000001</v>
      </c>
    </row>
    <row r="1550" spans="6:9" x14ac:dyDescent="0.3">
      <c r="F1550" s="2">
        <v>1545</v>
      </c>
      <c r="G1550" s="12">
        <f ca="1"/>
        <v>8.44882553503267</v>
      </c>
      <c r="H1550" s="12">
        <f ca="1"/>
        <v>0.14838491548797911</v>
      </c>
      <c r="I1550" s="12">
        <v>0.1545</v>
      </c>
    </row>
    <row r="1551" spans="6:9" x14ac:dyDescent="0.3">
      <c r="F1551" s="2">
        <v>1546</v>
      </c>
      <c r="G1551" s="12">
        <f ca="1"/>
        <v>8.4492499743826954</v>
      </c>
      <c r="H1551" s="12">
        <f ca="1"/>
        <v>0.14840970461835679</v>
      </c>
      <c r="I1551" s="12">
        <v>0.15459999999999999</v>
      </c>
    </row>
    <row r="1552" spans="6:9" x14ac:dyDescent="0.3">
      <c r="F1552" s="2">
        <v>1547</v>
      </c>
      <c r="G1552" s="12">
        <f ca="1"/>
        <v>8.4522528830935215</v>
      </c>
      <c r="H1552" s="12">
        <f ca="1"/>
        <v>0.14858518704273352</v>
      </c>
      <c r="I1552" s="12">
        <v>0.1547</v>
      </c>
    </row>
    <row r="1553" spans="6:9" x14ac:dyDescent="0.3">
      <c r="F1553" s="2">
        <v>1548</v>
      </c>
      <c r="G1553" s="12">
        <f ca="1"/>
        <v>8.4572544375697412</v>
      </c>
      <c r="H1553" s="12">
        <f ca="1"/>
        <v>0.14887785181272248</v>
      </c>
      <c r="I1553" s="12">
        <v>0.15479999999999999</v>
      </c>
    </row>
    <row r="1554" spans="6:9" x14ac:dyDescent="0.3">
      <c r="F1554" s="2">
        <v>1549</v>
      </c>
      <c r="G1554" s="12">
        <f ca="1"/>
        <v>8.4579397516058776</v>
      </c>
      <c r="H1554" s="12">
        <f ca="1"/>
        <v>0.1489179904491858</v>
      </c>
      <c r="I1554" s="12">
        <v>0.15490000000000001</v>
      </c>
    </row>
    <row r="1555" spans="6:9" x14ac:dyDescent="0.3">
      <c r="F1555" s="2">
        <v>1550</v>
      </c>
      <c r="G1555" s="12">
        <f ca="1"/>
        <v>8.458980622684825</v>
      </c>
      <c r="H1555" s="12">
        <f ca="1"/>
        <v>0.14897897131915747</v>
      </c>
      <c r="I1555" s="12">
        <v>0.155</v>
      </c>
    </row>
    <row r="1556" spans="6:9" x14ac:dyDescent="0.3">
      <c r="F1556" s="2">
        <v>1551</v>
      </c>
      <c r="G1556" s="12">
        <f ca="1"/>
        <v>8.460228939776135</v>
      </c>
      <c r="H1556" s="12">
        <f ca="1"/>
        <v>0.1490521333236739</v>
      </c>
      <c r="I1556" s="12">
        <v>0.15509999999999999</v>
      </c>
    </row>
    <row r="1557" spans="6:9" x14ac:dyDescent="0.3">
      <c r="F1557" s="2">
        <v>1552</v>
      </c>
      <c r="G1557" s="12">
        <f ca="1"/>
        <v>8.460369325444054</v>
      </c>
      <c r="H1557" s="12">
        <f ca="1"/>
        <v>0.14906036300330455</v>
      </c>
      <c r="I1557" s="12">
        <v>0.1552</v>
      </c>
    </row>
    <row r="1558" spans="6:9" x14ac:dyDescent="0.3">
      <c r="F1558" s="2">
        <v>1553</v>
      </c>
      <c r="G1558" s="12">
        <f ca="1"/>
        <v>8.4617260679592281</v>
      </c>
      <c r="H1558" s="12">
        <f ca="1"/>
        <v>0.14913991751771258</v>
      </c>
      <c r="I1558" s="12">
        <v>0.15529999999999999</v>
      </c>
    </row>
    <row r="1559" spans="6:9" x14ac:dyDescent="0.3">
      <c r="F1559" s="2">
        <v>1554</v>
      </c>
      <c r="G1559" s="12">
        <f ca="1"/>
        <v>8.4735604035984906</v>
      </c>
      <c r="H1559" s="12">
        <f ca="1"/>
        <v>0.14983535139639412</v>
      </c>
      <c r="I1559" s="12">
        <v>0.15540000000000001</v>
      </c>
    </row>
    <row r="1560" spans="6:9" x14ac:dyDescent="0.3">
      <c r="F1560" s="2">
        <v>1555</v>
      </c>
      <c r="G1560" s="12">
        <f ca="1"/>
        <v>8.4748160215502431</v>
      </c>
      <c r="H1560" s="12">
        <f ca="1"/>
        <v>0.14990929586263671</v>
      </c>
      <c r="I1560" s="12">
        <v>0.1555</v>
      </c>
    </row>
    <row r="1561" spans="6:9" x14ac:dyDescent="0.3">
      <c r="F1561" s="2">
        <v>1556</v>
      </c>
      <c r="G1561" s="12">
        <f ca="1"/>
        <v>8.4754815361286671</v>
      </c>
      <c r="H1561" s="12">
        <f ca="1"/>
        <v>0.14994850101013318</v>
      </c>
      <c r="I1561" s="12">
        <v>0.15559999999999999</v>
      </c>
    </row>
    <row r="1562" spans="6:9" x14ac:dyDescent="0.3">
      <c r="F1562" s="2">
        <v>1557</v>
      </c>
      <c r="G1562" s="12">
        <f ca="1"/>
        <v>8.4760420287551472</v>
      </c>
      <c r="H1562" s="12">
        <f ca="1"/>
        <v>0.14998152602873069</v>
      </c>
      <c r="I1562" s="12">
        <v>0.15570000000000001</v>
      </c>
    </row>
    <row r="1563" spans="6:9" x14ac:dyDescent="0.3">
      <c r="F1563" s="2">
        <v>1558</v>
      </c>
      <c r="G1563" s="12">
        <f ca="1"/>
        <v>8.4764552141888512</v>
      </c>
      <c r="H1563" s="12">
        <f ca="1"/>
        <v>0.15000587540125529</v>
      </c>
      <c r="I1563" s="12">
        <v>0.15579999999999999</v>
      </c>
    </row>
    <row r="1564" spans="6:9" x14ac:dyDescent="0.3">
      <c r="F1564" s="2">
        <v>1559</v>
      </c>
      <c r="G1564" s="12">
        <f ca="1"/>
        <v>8.4770216235386258</v>
      </c>
      <c r="H1564" s="12">
        <f ca="1"/>
        <v>0.15003925977303459</v>
      </c>
      <c r="I1564" s="12">
        <v>0.15590000000000001</v>
      </c>
    </row>
    <row r="1565" spans="6:9" x14ac:dyDescent="0.3">
      <c r="F1565" s="2">
        <v>1560</v>
      </c>
      <c r="G1565" s="12">
        <f ca="1"/>
        <v>8.4812356302562879</v>
      </c>
      <c r="H1565" s="12">
        <f ca="1"/>
        <v>0.15028783033045059</v>
      </c>
      <c r="I1565" s="12">
        <v>0.156</v>
      </c>
    </row>
    <row r="1566" spans="6:9" x14ac:dyDescent="0.3">
      <c r="F1566" s="2">
        <v>1561</v>
      </c>
      <c r="G1566" s="12">
        <f ca="1"/>
        <v>8.4812916446356592</v>
      </c>
      <c r="H1566" s="12">
        <f ca="1"/>
        <v>0.15029113675830419</v>
      </c>
      <c r="I1566" s="12">
        <v>0.15609999999999999</v>
      </c>
    </row>
    <row r="1567" spans="6:9" x14ac:dyDescent="0.3">
      <c r="F1567" s="2">
        <v>1562</v>
      </c>
      <c r="G1567" s="12">
        <f ca="1"/>
        <v>8.4858832868860539</v>
      </c>
      <c r="H1567" s="12">
        <f ca="1"/>
        <v>0.15056238039362843</v>
      </c>
      <c r="I1567" s="12">
        <v>0.15620000000000001</v>
      </c>
    </row>
    <row r="1568" spans="6:9" x14ac:dyDescent="0.3">
      <c r="F1568" s="2">
        <v>1563</v>
      </c>
      <c r="G1568" s="12">
        <f ca="1"/>
        <v>8.4891162142126539</v>
      </c>
      <c r="H1568" s="12">
        <f ca="1"/>
        <v>0.15075360602213286</v>
      </c>
      <c r="I1568" s="12">
        <v>0.15629999999999999</v>
      </c>
    </row>
    <row r="1569" spans="6:9" x14ac:dyDescent="0.3">
      <c r="F1569" s="2">
        <v>1564</v>
      </c>
      <c r="G1569" s="12">
        <f ca="1"/>
        <v>8.4930431120298433</v>
      </c>
      <c r="H1569" s="12">
        <f ca="1"/>
        <v>0.15098615300287882</v>
      </c>
      <c r="I1569" s="12">
        <v>0.15640000000000001</v>
      </c>
    </row>
    <row r="1570" spans="6:9" x14ac:dyDescent="0.3">
      <c r="F1570" s="2">
        <v>1565</v>
      </c>
      <c r="G1570" s="12">
        <f ca="1"/>
        <v>8.4931743789398588</v>
      </c>
      <c r="H1570" s="12">
        <f ca="1"/>
        <v>0.15099393168177613</v>
      </c>
      <c r="I1570" s="12">
        <v>0.1565</v>
      </c>
    </row>
    <row r="1571" spans="6:9" x14ac:dyDescent="0.3">
      <c r="F1571" s="2">
        <v>1566</v>
      </c>
      <c r="G1571" s="12">
        <f ca="1"/>
        <v>8.4932554744456716</v>
      </c>
      <c r="H1571" s="12">
        <f ca="1"/>
        <v>0.15099873744662021</v>
      </c>
      <c r="I1571" s="12">
        <v>0.15659999999999999</v>
      </c>
    </row>
    <row r="1572" spans="6:9" x14ac:dyDescent="0.3">
      <c r="F1572" s="2">
        <v>1567</v>
      </c>
      <c r="G1572" s="12">
        <f ca="1"/>
        <v>8.4953699558391857</v>
      </c>
      <c r="H1572" s="12">
        <f ca="1"/>
        <v>0.15112408798194885</v>
      </c>
      <c r="I1572" s="12">
        <v>0.15670000000000001</v>
      </c>
    </row>
    <row r="1573" spans="6:9" x14ac:dyDescent="0.3">
      <c r="F1573" s="2">
        <v>1568</v>
      </c>
      <c r="G1573" s="12">
        <f ca="1"/>
        <v>8.4994024186456389</v>
      </c>
      <c r="H1573" s="12">
        <f ca="1"/>
        <v>0.15136338153383616</v>
      </c>
      <c r="I1573" s="12">
        <v>0.15679999999999999</v>
      </c>
    </row>
    <row r="1574" spans="6:9" x14ac:dyDescent="0.3">
      <c r="F1574" s="2">
        <v>1569</v>
      </c>
      <c r="G1574" s="12">
        <f ca="1"/>
        <v>8.5030940741139069</v>
      </c>
      <c r="H1574" s="12">
        <f ca="1"/>
        <v>0.15158272882601262</v>
      </c>
      <c r="I1574" s="12">
        <v>0.15690000000000001</v>
      </c>
    </row>
    <row r="1575" spans="6:9" x14ac:dyDescent="0.3">
      <c r="F1575" s="2">
        <v>1570</v>
      </c>
      <c r="G1575" s="12">
        <f ca="1"/>
        <v>8.5035597990123595</v>
      </c>
      <c r="H1575" s="12">
        <f ca="1"/>
        <v>0.15161041970449607</v>
      </c>
      <c r="I1575" s="12">
        <v>0.157</v>
      </c>
    </row>
    <row r="1576" spans="6:9" x14ac:dyDescent="0.3">
      <c r="F1576" s="2">
        <v>1571</v>
      </c>
      <c r="G1576" s="12">
        <f ca="1"/>
        <v>8.5038260062865305</v>
      </c>
      <c r="H1576" s="12">
        <f ca="1"/>
        <v>0.1516262496467668</v>
      </c>
      <c r="I1576" s="12">
        <v>0.15709999999999999</v>
      </c>
    </row>
    <row r="1577" spans="6:9" x14ac:dyDescent="0.3">
      <c r="F1577" s="2">
        <v>1572</v>
      </c>
      <c r="G1577" s="12">
        <f ca="1"/>
        <v>8.504420268218702</v>
      </c>
      <c r="H1577" s="12">
        <f ca="1"/>
        <v>0.15166159225622503</v>
      </c>
      <c r="I1577" s="12">
        <v>0.15720000000000001</v>
      </c>
    </row>
    <row r="1578" spans="6:9" x14ac:dyDescent="0.3">
      <c r="F1578" s="2">
        <v>1573</v>
      </c>
      <c r="G1578" s="12">
        <f ca="1"/>
        <v>8.5102889082530524</v>
      </c>
      <c r="H1578" s="12">
        <f ca="1"/>
        <v>0.15201098866072232</v>
      </c>
      <c r="I1578" s="12">
        <v>0.1573</v>
      </c>
    </row>
    <row r="1579" spans="6:9" x14ac:dyDescent="0.3">
      <c r="F1579" s="2">
        <v>1574</v>
      </c>
      <c r="G1579" s="12">
        <f ca="1"/>
        <v>8.5115165952153653</v>
      </c>
      <c r="H1579" s="12">
        <f ca="1"/>
        <v>0.15208416550296017</v>
      </c>
      <c r="I1579" s="12">
        <v>0.15740000000000001</v>
      </c>
    </row>
    <row r="1580" spans="6:9" x14ac:dyDescent="0.3">
      <c r="F1580" s="2">
        <v>1575</v>
      </c>
      <c r="G1580" s="12">
        <f ca="1"/>
        <v>8.5117654728499481</v>
      </c>
      <c r="H1580" s="12">
        <f ca="1"/>
        <v>0.15209900355734104</v>
      </c>
      <c r="I1580" s="12">
        <v>0.1575</v>
      </c>
    </row>
    <row r="1581" spans="6:9" x14ac:dyDescent="0.3">
      <c r="F1581" s="2">
        <v>1576</v>
      </c>
      <c r="G1581" s="12">
        <f ca="1"/>
        <v>8.5130111646173141</v>
      </c>
      <c r="H1581" s="12">
        <f ca="1"/>
        <v>0.15217328973686825</v>
      </c>
      <c r="I1581" s="12">
        <v>0.15759999999999999</v>
      </c>
    </row>
    <row r="1582" spans="6:9" x14ac:dyDescent="0.3">
      <c r="F1582" s="2">
        <v>1577</v>
      </c>
      <c r="G1582" s="12">
        <f ca="1"/>
        <v>8.5133138371838832</v>
      </c>
      <c r="H1582" s="12">
        <f ca="1"/>
        <v>0.15219134403638915</v>
      </c>
      <c r="I1582" s="12">
        <v>0.15770000000000001</v>
      </c>
    </row>
    <row r="1583" spans="6:9" x14ac:dyDescent="0.3">
      <c r="F1583" s="2">
        <v>1578</v>
      </c>
      <c r="G1583" s="12">
        <f ca="1"/>
        <v>8.5137576304871736</v>
      </c>
      <c r="H1583" s="12">
        <f ca="1"/>
        <v>0.15221781936934739</v>
      </c>
      <c r="I1583" s="12">
        <v>0.1578</v>
      </c>
    </row>
    <row r="1584" spans="6:9" x14ac:dyDescent="0.3">
      <c r="F1584" s="2">
        <v>1579</v>
      </c>
      <c r="G1584" s="12">
        <f ca="1"/>
        <v>8.5145189048546523</v>
      </c>
      <c r="H1584" s="12">
        <f ca="1"/>
        <v>0.15226324360354779</v>
      </c>
      <c r="I1584" s="12">
        <v>0.15790000000000001</v>
      </c>
    </row>
    <row r="1585" spans="6:9" x14ac:dyDescent="0.3">
      <c r="F1585" s="2">
        <v>1580</v>
      </c>
      <c r="G1585" s="12">
        <f ca="1"/>
        <v>8.5146504836657435</v>
      </c>
      <c r="H1585" s="12">
        <f ca="1"/>
        <v>0.15227109588525645</v>
      </c>
      <c r="I1585" s="12">
        <v>0.158</v>
      </c>
    </row>
    <row r="1586" spans="6:9" x14ac:dyDescent="0.3">
      <c r="F1586" s="2">
        <v>1581</v>
      </c>
      <c r="G1586" s="12">
        <f ca="1"/>
        <v>8.5156236133473406</v>
      </c>
      <c r="H1586" s="12">
        <f ca="1"/>
        <v>0.15232918024488223</v>
      </c>
      <c r="I1586" s="12">
        <v>0.15809999999999999</v>
      </c>
    </row>
    <row r="1587" spans="6:9" x14ac:dyDescent="0.3">
      <c r="F1587" s="2">
        <v>1582</v>
      </c>
      <c r="G1587" s="12">
        <f ca="1"/>
        <v>8.5157669085148822</v>
      </c>
      <c r="H1587" s="12">
        <f ca="1"/>
        <v>0.15233773483939284</v>
      </c>
      <c r="I1587" s="12">
        <v>0.15820000000000001</v>
      </c>
    </row>
    <row r="1588" spans="6:9" x14ac:dyDescent="0.3">
      <c r="F1588" s="2">
        <v>1583</v>
      </c>
      <c r="G1588" s="12">
        <f ca="1"/>
        <v>8.518400099398665</v>
      </c>
      <c r="H1588" s="12">
        <f ca="1"/>
        <v>0.15249500548517853</v>
      </c>
      <c r="I1588" s="12">
        <v>0.1583</v>
      </c>
    </row>
    <row r="1589" spans="6:9" x14ac:dyDescent="0.3">
      <c r="F1589" s="2">
        <v>1584</v>
      </c>
      <c r="G1589" s="12">
        <f ca="1"/>
        <v>8.5186093281821531</v>
      </c>
      <c r="H1589" s="12">
        <f ca="1"/>
        <v>0.15250750775407404</v>
      </c>
      <c r="I1589" s="12">
        <v>0.15840000000000001</v>
      </c>
    </row>
    <row r="1590" spans="6:9" x14ac:dyDescent="0.3">
      <c r="F1590" s="2">
        <v>1585</v>
      </c>
      <c r="G1590" s="12">
        <f ca="1"/>
        <v>8.522159065571536</v>
      </c>
      <c r="H1590" s="12">
        <f ca="1"/>
        <v>0.15271974951305414</v>
      </c>
      <c r="I1590" s="12">
        <v>0.1585</v>
      </c>
    </row>
    <row r="1591" spans="6:9" x14ac:dyDescent="0.3">
      <c r="F1591" s="2">
        <v>1586</v>
      </c>
      <c r="G1591" s="12">
        <f ca="1"/>
        <v>8.5223927835925206</v>
      </c>
      <c r="H1591" s="12">
        <f ca="1"/>
        <v>0.1527337323618731</v>
      </c>
      <c r="I1591" s="12">
        <v>0.15859999999999999</v>
      </c>
    </row>
    <row r="1592" spans="6:9" x14ac:dyDescent="0.3">
      <c r="F1592" s="2">
        <v>1587</v>
      </c>
      <c r="G1592" s="12">
        <f ca="1"/>
        <v>8.5254162216792775</v>
      </c>
      <c r="H1592" s="12">
        <f ca="1"/>
        <v>0.15291471460340042</v>
      </c>
      <c r="I1592" s="12">
        <v>0.15870000000000001</v>
      </c>
    </row>
    <row r="1593" spans="6:9" x14ac:dyDescent="0.3">
      <c r="F1593" s="2">
        <v>1588</v>
      </c>
      <c r="G1593" s="12">
        <f ca="1"/>
        <v>8.5336231081485145</v>
      </c>
      <c r="H1593" s="12">
        <f ca="1"/>
        <v>0.15340687977054676</v>
      </c>
      <c r="I1593" s="12">
        <v>0.1588</v>
      </c>
    </row>
    <row r="1594" spans="6:9" x14ac:dyDescent="0.3">
      <c r="F1594" s="2">
        <v>1589</v>
      </c>
      <c r="G1594" s="12">
        <f ca="1"/>
        <v>8.5365843693778984</v>
      </c>
      <c r="H1594" s="12">
        <f ca="1"/>
        <v>0.15358479027685235</v>
      </c>
      <c r="I1594" s="12">
        <v>0.15890000000000001</v>
      </c>
    </row>
    <row r="1595" spans="6:9" x14ac:dyDescent="0.3">
      <c r="F1595" s="2">
        <v>1590</v>
      </c>
      <c r="G1595" s="12">
        <f ca="1"/>
        <v>8.5370839667203118</v>
      </c>
      <c r="H1595" s="12">
        <f ca="1"/>
        <v>0.15361482270516477</v>
      </c>
      <c r="I1595" s="12">
        <v>0.159</v>
      </c>
    </row>
    <row r="1596" spans="6:9" x14ac:dyDescent="0.3">
      <c r="F1596" s="2">
        <v>1591</v>
      </c>
      <c r="G1596" s="12">
        <f ca="1"/>
        <v>8.5396920291047245</v>
      </c>
      <c r="H1596" s="12">
        <f ca="1"/>
        <v>0.15377168142919403</v>
      </c>
      <c r="I1596" s="12">
        <v>0.15909999999999999</v>
      </c>
    </row>
    <row r="1597" spans="6:9" x14ac:dyDescent="0.3">
      <c r="F1597" s="2">
        <v>1592</v>
      </c>
      <c r="G1597" s="12">
        <f ca="1"/>
        <v>8.5408739555955382</v>
      </c>
      <c r="H1597" s="12">
        <f ca="1"/>
        <v>0.15384281094478655</v>
      </c>
      <c r="I1597" s="12">
        <v>0.15920000000000001</v>
      </c>
    </row>
    <row r="1598" spans="6:9" x14ac:dyDescent="0.3">
      <c r="F1598" s="2">
        <v>1593</v>
      </c>
      <c r="G1598" s="12">
        <f ca="1"/>
        <v>8.5421428092404632</v>
      </c>
      <c r="H1598" s="12">
        <f ca="1"/>
        <v>0.15391920237238058</v>
      </c>
      <c r="I1598" s="12">
        <v>0.1593</v>
      </c>
    </row>
    <row r="1599" spans="6:9" x14ac:dyDescent="0.3">
      <c r="F1599" s="2">
        <v>1594</v>
      </c>
      <c r="G1599" s="12">
        <f ca="1"/>
        <v>8.5429079582564071</v>
      </c>
      <c r="H1599" s="12">
        <f ca="1"/>
        <v>0.15396528351772937</v>
      </c>
      <c r="I1599" s="12">
        <v>0.15939999999999999</v>
      </c>
    </row>
    <row r="1600" spans="6:9" x14ac:dyDescent="0.3">
      <c r="F1600" s="2">
        <v>1595</v>
      </c>
      <c r="G1600" s="12">
        <f ca="1"/>
        <v>8.5433836813829256</v>
      </c>
      <c r="H1600" s="12">
        <f ca="1"/>
        <v>0.1539939397728283</v>
      </c>
      <c r="I1600" s="12">
        <v>0.1595</v>
      </c>
    </row>
    <row r="1601" spans="6:9" x14ac:dyDescent="0.3">
      <c r="F1601" s="2">
        <v>1596</v>
      </c>
      <c r="G1601" s="12">
        <f ca="1"/>
        <v>8.5439729729679179</v>
      </c>
      <c r="H1601" s="12">
        <f ca="1"/>
        <v>0.15402944324858647</v>
      </c>
      <c r="I1601" s="12">
        <v>0.15959999999999999</v>
      </c>
    </row>
    <row r="1602" spans="6:9" x14ac:dyDescent="0.3">
      <c r="F1602" s="2">
        <v>1597</v>
      </c>
      <c r="G1602" s="12">
        <f ca="1"/>
        <v>8.5481091919345484</v>
      </c>
      <c r="H1602" s="12">
        <f ca="1"/>
        <v>0.15427883319307559</v>
      </c>
      <c r="I1602" s="12">
        <v>0.15970000000000001</v>
      </c>
    </row>
    <row r="1603" spans="6:9" x14ac:dyDescent="0.3">
      <c r="F1603" s="2">
        <v>1598</v>
      </c>
      <c r="G1603" s="12">
        <f ca="1"/>
        <v>8.5482883948096404</v>
      </c>
      <c r="H1603" s="12">
        <f ca="1"/>
        <v>0.15428964568987508</v>
      </c>
      <c r="I1603" s="12">
        <v>0.1598</v>
      </c>
    </row>
    <row r="1604" spans="6:9" x14ac:dyDescent="0.3">
      <c r="F1604" s="2">
        <v>1599</v>
      </c>
      <c r="G1604" s="12">
        <f ca="1"/>
        <v>8.5490196522964439</v>
      </c>
      <c r="H1604" s="12">
        <f ca="1"/>
        <v>0.15433377384926697</v>
      </c>
      <c r="I1604" s="12">
        <v>0.15989999999999999</v>
      </c>
    </row>
    <row r="1605" spans="6:9" x14ac:dyDescent="0.3">
      <c r="F1605" s="2">
        <v>1600</v>
      </c>
      <c r="G1605" s="12">
        <f ca="1"/>
        <v>8.5495358197689004</v>
      </c>
      <c r="H1605" s="12">
        <f ca="1"/>
        <v>0.1543649286115705</v>
      </c>
      <c r="I1605" s="12">
        <v>0.16</v>
      </c>
    </row>
    <row r="1606" spans="6:9" x14ac:dyDescent="0.3">
      <c r="F1606" s="2">
        <v>1601</v>
      </c>
      <c r="G1606" s="12">
        <f ca="1"/>
        <v>8.5515132565348395</v>
      </c>
      <c r="H1606" s="12">
        <f ca="1"/>
        <v>0.15448433098274653</v>
      </c>
      <c r="I1606" s="12">
        <v>0.16009999999999999</v>
      </c>
    </row>
    <row r="1607" spans="6:9" x14ac:dyDescent="0.3">
      <c r="F1607" s="2">
        <v>1602</v>
      </c>
      <c r="G1607" s="12">
        <f ca="1"/>
        <v>8.5525827040207467</v>
      </c>
      <c r="H1607" s="12">
        <f ca="1"/>
        <v>0.15454893885972079</v>
      </c>
      <c r="I1607" s="12">
        <v>0.16020000000000001</v>
      </c>
    </row>
    <row r="1608" spans="6:9" x14ac:dyDescent="0.3">
      <c r="F1608" s="2">
        <v>1603</v>
      </c>
      <c r="G1608" s="12">
        <f ca="1"/>
        <v>8.5525905704837211</v>
      </c>
      <c r="H1608" s="12">
        <f ca="1"/>
        <v>0.15454941417497398</v>
      </c>
      <c r="I1608" s="12">
        <v>0.1603</v>
      </c>
    </row>
    <row r="1609" spans="6:9" x14ac:dyDescent="0.3">
      <c r="F1609" s="2">
        <v>1604</v>
      </c>
      <c r="G1609" s="12">
        <f ca="1"/>
        <v>8.5559571618021799</v>
      </c>
      <c r="H1609" s="12">
        <f ca="1"/>
        <v>0.1547529455848359</v>
      </c>
      <c r="I1609" s="12">
        <v>0.16039999999999999</v>
      </c>
    </row>
    <row r="1610" spans="6:9" x14ac:dyDescent="0.3">
      <c r="F1610" s="2">
        <v>1605</v>
      </c>
      <c r="G1610" s="12">
        <f ca="1"/>
        <v>8.5622453109811083</v>
      </c>
      <c r="H1610" s="12">
        <f ca="1"/>
        <v>0.1551337016175689</v>
      </c>
      <c r="I1610" s="12">
        <v>0.1605</v>
      </c>
    </row>
    <row r="1611" spans="6:9" x14ac:dyDescent="0.3">
      <c r="F1611" s="2">
        <v>1606</v>
      </c>
      <c r="G1611" s="12">
        <f ca="1"/>
        <v>8.5629801942783281</v>
      </c>
      <c r="H1611" s="12">
        <f ca="1"/>
        <v>0.15517825069900823</v>
      </c>
      <c r="I1611" s="12">
        <v>0.16059999999999999</v>
      </c>
    </row>
    <row r="1612" spans="6:9" x14ac:dyDescent="0.3">
      <c r="F1612" s="2">
        <v>1607</v>
      </c>
      <c r="G1612" s="12">
        <f ca="1"/>
        <v>8.5636179728402233</v>
      </c>
      <c r="H1612" s="12">
        <f ca="1"/>
        <v>0.15521692186805747</v>
      </c>
      <c r="I1612" s="12">
        <v>0.16070000000000001</v>
      </c>
    </row>
    <row r="1613" spans="6:9" x14ac:dyDescent="0.3">
      <c r="F1613" s="2">
        <v>1608</v>
      </c>
      <c r="G1613" s="12">
        <f ca="1"/>
        <v>8.5667992360170331</v>
      </c>
      <c r="H1613" s="12">
        <f ca="1"/>
        <v>0.15540993499306555</v>
      </c>
      <c r="I1613" s="12">
        <v>0.1608</v>
      </c>
    </row>
    <row r="1614" spans="6:9" x14ac:dyDescent="0.3">
      <c r="F1614" s="2">
        <v>1609</v>
      </c>
      <c r="G1614" s="12">
        <f ca="1"/>
        <v>8.5681911729612956</v>
      </c>
      <c r="H1614" s="12">
        <f ca="1"/>
        <v>0.1554944492236113</v>
      </c>
      <c r="I1614" s="12">
        <v>0.16089999999999999</v>
      </c>
    </row>
    <row r="1615" spans="6:9" x14ac:dyDescent="0.3">
      <c r="F1615" s="2">
        <v>1610</v>
      </c>
      <c r="G1615" s="12">
        <f ca="1"/>
        <v>8.5695654409950777</v>
      </c>
      <c r="H1615" s="12">
        <f ca="1"/>
        <v>0.15557792819283026</v>
      </c>
      <c r="I1615" s="12">
        <v>0.161</v>
      </c>
    </row>
    <row r="1616" spans="6:9" x14ac:dyDescent="0.3">
      <c r="F1616" s="2">
        <v>1611</v>
      </c>
      <c r="G1616" s="12">
        <f ca="1"/>
        <v>8.5702324218749997</v>
      </c>
      <c r="H1616" s="12">
        <f ca="1"/>
        <v>0.15561845693715215</v>
      </c>
      <c r="I1616" s="12">
        <v>0.16109999999999999</v>
      </c>
    </row>
    <row r="1617" spans="6:9" x14ac:dyDescent="0.3">
      <c r="F1617" s="2">
        <v>1612</v>
      </c>
      <c r="G1617" s="12">
        <f ca="1"/>
        <v>8.5713312593605355</v>
      </c>
      <c r="H1617" s="12">
        <f ca="1"/>
        <v>0.15568524639218889</v>
      </c>
      <c r="I1617" s="12">
        <v>0.16120000000000001</v>
      </c>
    </row>
    <row r="1618" spans="6:9" x14ac:dyDescent="0.3">
      <c r="F1618" s="2">
        <v>1613</v>
      </c>
      <c r="G1618" s="12">
        <f ca="1"/>
        <v>8.5741248321357695</v>
      </c>
      <c r="H1618" s="12">
        <f ca="1"/>
        <v>0.15585515257623175</v>
      </c>
      <c r="I1618" s="12">
        <v>0.1613</v>
      </c>
    </row>
    <row r="1619" spans="6:9" x14ac:dyDescent="0.3">
      <c r="F1619" s="2">
        <v>1614</v>
      </c>
      <c r="G1619" s="12">
        <f ca="1"/>
        <v>8.5764246177931014</v>
      </c>
      <c r="H1619" s="12">
        <f ca="1"/>
        <v>0.15599514224105152</v>
      </c>
      <c r="I1619" s="12">
        <v>0.16139999999999999</v>
      </c>
    </row>
    <row r="1620" spans="6:9" x14ac:dyDescent="0.3">
      <c r="F1620" s="2">
        <v>1615</v>
      </c>
      <c r="G1620" s="12">
        <f ca="1"/>
        <v>8.5796669471392608</v>
      </c>
      <c r="H1620" s="12">
        <f ca="1"/>
        <v>0.15619268298787575</v>
      </c>
      <c r="I1620" s="12">
        <v>0.1615</v>
      </c>
    </row>
    <row r="1621" spans="6:9" x14ac:dyDescent="0.3">
      <c r="F1621" s="2">
        <v>1616</v>
      </c>
      <c r="G1621" s="12">
        <f ca="1"/>
        <v>8.5815415187495248</v>
      </c>
      <c r="H1621" s="12">
        <f ca="1"/>
        <v>0.15630698724701431</v>
      </c>
      <c r="I1621" s="12">
        <v>0.16159999999999999</v>
      </c>
    </row>
    <row r="1622" spans="6:9" x14ac:dyDescent="0.3">
      <c r="F1622" s="2">
        <v>1617</v>
      </c>
      <c r="G1622" s="12">
        <f ca="1"/>
        <v>8.5819993976380253</v>
      </c>
      <c r="H1622" s="12">
        <f ca="1"/>
        <v>0.15633491753583012</v>
      </c>
      <c r="I1622" s="12">
        <v>0.16170000000000001</v>
      </c>
    </row>
    <row r="1623" spans="6:9" x14ac:dyDescent="0.3">
      <c r="F1623" s="2">
        <v>1618</v>
      </c>
      <c r="G1623" s="12">
        <f ca="1"/>
        <v>8.5835489932882343</v>
      </c>
      <c r="H1623" s="12">
        <f ca="1"/>
        <v>0.15642947257952439</v>
      </c>
      <c r="I1623" s="12">
        <v>0.1618</v>
      </c>
    </row>
    <row r="1624" spans="6:9" x14ac:dyDescent="0.3">
      <c r="F1624" s="2">
        <v>1619</v>
      </c>
      <c r="G1624" s="12">
        <f ca="1"/>
        <v>8.5844470287754042</v>
      </c>
      <c r="H1624" s="12">
        <f ca="1"/>
        <v>0.15648429173106865</v>
      </c>
      <c r="I1624" s="12">
        <v>0.16189999999999999</v>
      </c>
    </row>
    <row r="1625" spans="6:9" x14ac:dyDescent="0.3">
      <c r="F1625" s="2">
        <v>1620</v>
      </c>
      <c r="G1625" s="12">
        <f ca="1"/>
        <v>8.585243614587915</v>
      </c>
      <c r="H1625" s="12">
        <f ca="1"/>
        <v>0.15653293142043809</v>
      </c>
      <c r="I1625" s="12">
        <v>0.16200000000000001</v>
      </c>
    </row>
    <row r="1626" spans="6:9" x14ac:dyDescent="0.3">
      <c r="F1626" s="2">
        <v>1621</v>
      </c>
      <c r="G1626" s="12">
        <f ca="1"/>
        <v>8.585261869504297</v>
      </c>
      <c r="H1626" s="12">
        <f ca="1"/>
        <v>0.1565340462166577</v>
      </c>
      <c r="I1626" s="12">
        <v>0.16209999999999999</v>
      </c>
    </row>
    <row r="1627" spans="6:9" x14ac:dyDescent="0.3">
      <c r="F1627" s="2">
        <v>1622</v>
      </c>
      <c r="G1627" s="12">
        <f ca="1"/>
        <v>8.5854479710501206</v>
      </c>
      <c r="H1627" s="12">
        <f ca="1"/>
        <v>0.1565454114934903</v>
      </c>
      <c r="I1627" s="12">
        <v>0.16220000000000001</v>
      </c>
    </row>
    <row r="1628" spans="6:9" x14ac:dyDescent="0.3">
      <c r="F1628" s="2">
        <v>1623</v>
      </c>
      <c r="G1628" s="12">
        <f ca="1"/>
        <v>8.5871094847528191</v>
      </c>
      <c r="H1628" s="12">
        <f ca="1"/>
        <v>0.15664691104887729</v>
      </c>
      <c r="I1628" s="12">
        <v>0.1623</v>
      </c>
    </row>
    <row r="1629" spans="6:9" x14ac:dyDescent="0.3">
      <c r="F1629" s="2">
        <v>1624</v>
      </c>
      <c r="G1629" s="12">
        <f ca="1"/>
        <v>8.5884985863945076</v>
      </c>
      <c r="H1629" s="12">
        <f ca="1"/>
        <v>0.15673181132992484</v>
      </c>
      <c r="I1629" s="12">
        <v>0.16239999999999999</v>
      </c>
    </row>
    <row r="1630" spans="6:9" x14ac:dyDescent="0.3">
      <c r="F1630" s="2">
        <v>1625</v>
      </c>
      <c r="G1630" s="12">
        <f ca="1"/>
        <v>8.5889879137040221</v>
      </c>
      <c r="H1630" s="12">
        <f ca="1"/>
        <v>0.15676172755929826</v>
      </c>
      <c r="I1630" s="12">
        <v>0.16250000000000001</v>
      </c>
    </row>
    <row r="1631" spans="6:9" x14ac:dyDescent="0.3">
      <c r="F1631" s="2">
        <v>1626</v>
      </c>
      <c r="G1631" s="12">
        <f ca="1"/>
        <v>8.5898518244209061</v>
      </c>
      <c r="H1631" s="12">
        <f ca="1"/>
        <v>0.15681455645839137</v>
      </c>
      <c r="I1631" s="12">
        <v>0.16259999999999999</v>
      </c>
    </row>
    <row r="1632" spans="6:9" x14ac:dyDescent="0.3">
      <c r="F1632" s="2">
        <v>1627</v>
      </c>
      <c r="G1632" s="12">
        <f ca="1"/>
        <v>8.5903602549791227</v>
      </c>
      <c r="H1632" s="12">
        <f ca="1"/>
        <v>0.15684565435236178</v>
      </c>
      <c r="I1632" s="12">
        <v>0.16270000000000001</v>
      </c>
    </row>
    <row r="1633" spans="6:9" x14ac:dyDescent="0.3">
      <c r="F1633" s="2">
        <v>1628</v>
      </c>
      <c r="G1633" s="12">
        <f ca="1"/>
        <v>8.5906198852248412</v>
      </c>
      <c r="H1633" s="12">
        <f ca="1"/>
        <v>0.15686153648056894</v>
      </c>
      <c r="I1633" s="12">
        <v>0.1628</v>
      </c>
    </row>
    <row r="1634" spans="6:9" x14ac:dyDescent="0.3">
      <c r="F1634" s="2">
        <v>1629</v>
      </c>
      <c r="G1634" s="12">
        <f ca="1"/>
        <v>8.5907303655515612</v>
      </c>
      <c r="H1634" s="12">
        <f ca="1"/>
        <v>0.15686829520005471</v>
      </c>
      <c r="I1634" s="12">
        <v>0.16289999999999999</v>
      </c>
    </row>
    <row r="1635" spans="6:9" x14ac:dyDescent="0.3">
      <c r="F1635" s="2">
        <v>1630</v>
      </c>
      <c r="G1635" s="12">
        <f ca="1"/>
        <v>8.5931941614390883</v>
      </c>
      <c r="H1635" s="12">
        <f ca="1"/>
        <v>0.15701908273343812</v>
      </c>
      <c r="I1635" s="12">
        <v>0.16300000000000001</v>
      </c>
    </row>
    <row r="1636" spans="6:9" x14ac:dyDescent="0.3">
      <c r="F1636" s="2">
        <v>1631</v>
      </c>
      <c r="G1636" s="12">
        <f ca="1"/>
        <v>8.5945958190206007</v>
      </c>
      <c r="H1636" s="12">
        <f ca="1"/>
        <v>0.15710491976896704</v>
      </c>
      <c r="I1636" s="12">
        <v>0.16309999999999999</v>
      </c>
    </row>
    <row r="1637" spans="6:9" x14ac:dyDescent="0.3">
      <c r="F1637" s="2">
        <v>1632</v>
      </c>
      <c r="G1637" s="12">
        <f ca="1"/>
        <v>8.5953881663270941</v>
      </c>
      <c r="H1637" s="12">
        <f ca="1"/>
        <v>0.15715346010289902</v>
      </c>
      <c r="I1637" s="12">
        <v>0.16320000000000001</v>
      </c>
    </row>
    <row r="1638" spans="6:9" x14ac:dyDescent="0.3">
      <c r="F1638" s="2">
        <v>1633</v>
      </c>
      <c r="G1638" s="12">
        <f ca="1"/>
        <v>8.5956461165372033</v>
      </c>
      <c r="H1638" s="12">
        <f ca="1"/>
        <v>0.15716926519248961</v>
      </c>
      <c r="I1638" s="12">
        <v>0.1633</v>
      </c>
    </row>
    <row r="1639" spans="6:9" x14ac:dyDescent="0.3">
      <c r="F1639" s="2">
        <v>1634</v>
      </c>
      <c r="G1639" s="12">
        <f ca="1"/>
        <v>8.5989404574980881</v>
      </c>
      <c r="H1639" s="12">
        <f ca="1"/>
        <v>0.15737123178923551</v>
      </c>
      <c r="I1639" s="12">
        <v>0.16339999999999999</v>
      </c>
    </row>
    <row r="1640" spans="6:9" x14ac:dyDescent="0.3">
      <c r="F1640" s="2">
        <v>1635</v>
      </c>
      <c r="G1640" s="12">
        <f ca="1"/>
        <v>8.5995804829177036</v>
      </c>
      <c r="H1640" s="12">
        <f ca="1"/>
        <v>0.15741049492083947</v>
      </c>
      <c r="I1640" s="12">
        <v>0.16350000000000001</v>
      </c>
    </row>
    <row r="1641" spans="6:9" x14ac:dyDescent="0.3">
      <c r="F1641" s="2">
        <v>1636</v>
      </c>
      <c r="G1641" s="12">
        <f ca="1"/>
        <v>8.6002054011314417</v>
      </c>
      <c r="H1641" s="12">
        <f ca="1"/>
        <v>0.15744883913567498</v>
      </c>
      <c r="I1641" s="12">
        <v>0.1636</v>
      </c>
    </row>
    <row r="1642" spans="6:9" x14ac:dyDescent="0.3">
      <c r="F1642" s="2">
        <v>1637</v>
      </c>
      <c r="G1642" s="12">
        <f ca="1"/>
        <v>8.6005381917300294</v>
      </c>
      <c r="H1642" s="12">
        <f ca="1"/>
        <v>0.15746926192505081</v>
      </c>
      <c r="I1642" s="12">
        <v>0.16370000000000001</v>
      </c>
    </row>
    <row r="1643" spans="6:9" x14ac:dyDescent="0.3">
      <c r="F1643" s="2">
        <v>1638</v>
      </c>
      <c r="G1643" s="12">
        <f ca="1"/>
        <v>8.6028065597935139</v>
      </c>
      <c r="H1643" s="12">
        <f ca="1"/>
        <v>0.15760852642465611</v>
      </c>
      <c r="I1643" s="12">
        <v>0.1638</v>
      </c>
    </row>
    <row r="1644" spans="6:9" x14ac:dyDescent="0.3">
      <c r="F1644" s="2">
        <v>1639</v>
      </c>
      <c r="G1644" s="12">
        <f ca="1"/>
        <v>8.6032553043376918</v>
      </c>
      <c r="H1644" s="12">
        <f ca="1"/>
        <v>0.15763608882754315</v>
      </c>
      <c r="I1644" s="12">
        <v>0.16389999999999999</v>
      </c>
    </row>
    <row r="1645" spans="6:9" x14ac:dyDescent="0.3">
      <c r="F1645" s="2">
        <v>1640</v>
      </c>
      <c r="G1645" s="12">
        <f ca="1"/>
        <v>8.6035670985950805</v>
      </c>
      <c r="H1645" s="12">
        <f ca="1"/>
        <v>0.15765524194462735</v>
      </c>
      <c r="I1645" s="12">
        <v>0.16400000000000001</v>
      </c>
    </row>
    <row r="1646" spans="6:9" x14ac:dyDescent="0.3">
      <c r="F1646" s="2">
        <v>1641</v>
      </c>
      <c r="G1646" s="12">
        <f ca="1"/>
        <v>8.6042789255142953</v>
      </c>
      <c r="H1646" s="12">
        <f ca="1"/>
        <v>0.15769897579382053</v>
      </c>
      <c r="I1646" s="12">
        <v>0.1641</v>
      </c>
    </row>
    <row r="1647" spans="6:9" x14ac:dyDescent="0.3">
      <c r="F1647" s="2">
        <v>1642</v>
      </c>
      <c r="G1647" s="12">
        <f ca="1"/>
        <v>8.6048948917003614</v>
      </c>
      <c r="H1647" s="12">
        <f ca="1"/>
        <v>0.15773682819908841</v>
      </c>
      <c r="I1647" s="12">
        <v>0.16420000000000001</v>
      </c>
    </row>
    <row r="1648" spans="6:9" x14ac:dyDescent="0.3">
      <c r="F1648" s="2">
        <v>1643</v>
      </c>
      <c r="G1648" s="12">
        <f ca="1"/>
        <v>8.6070486211341262</v>
      </c>
      <c r="H1648" s="12">
        <f ca="1"/>
        <v>0.15786923868455258</v>
      </c>
      <c r="I1648" s="12">
        <v>0.1643</v>
      </c>
    </row>
    <row r="1649" spans="6:9" x14ac:dyDescent="0.3">
      <c r="F1649" s="2">
        <v>1644</v>
      </c>
      <c r="G1649" s="12">
        <f ca="1"/>
        <v>8.6082422027116401</v>
      </c>
      <c r="H1649" s="12">
        <f ca="1"/>
        <v>0.15794265938056862</v>
      </c>
      <c r="I1649" s="12">
        <v>0.16439999999999999</v>
      </c>
    </row>
    <row r="1650" spans="6:9" x14ac:dyDescent="0.3">
      <c r="F1650" s="2">
        <v>1645</v>
      </c>
      <c r="G1650" s="12">
        <f ca="1"/>
        <v>8.6087710271434084</v>
      </c>
      <c r="H1650" s="12">
        <f ca="1"/>
        <v>0.15797519798212961</v>
      </c>
      <c r="I1650" s="12">
        <v>0.16450000000000001</v>
      </c>
    </row>
    <row r="1651" spans="6:9" x14ac:dyDescent="0.3">
      <c r="F1651" s="2">
        <v>1646</v>
      </c>
      <c r="G1651" s="12">
        <f ca="1"/>
        <v>8.6088744364178922</v>
      </c>
      <c r="H1651" s="12">
        <f ca="1"/>
        <v>0.15798156141209305</v>
      </c>
      <c r="I1651" s="12">
        <v>0.1646</v>
      </c>
    </row>
    <row r="1652" spans="6:9" x14ac:dyDescent="0.3">
      <c r="F1652" s="2">
        <v>1647</v>
      </c>
      <c r="G1652" s="12">
        <f ca="1"/>
        <v>8.6093899913473511</v>
      </c>
      <c r="H1652" s="12">
        <f ca="1"/>
        <v>0.15801328995972128</v>
      </c>
      <c r="I1652" s="12">
        <v>0.16470000000000001</v>
      </c>
    </row>
    <row r="1653" spans="6:9" x14ac:dyDescent="0.3">
      <c r="F1653" s="2">
        <v>1648</v>
      </c>
      <c r="G1653" s="12">
        <f ca="1"/>
        <v>8.6095013187731926</v>
      </c>
      <c r="H1653" s="12">
        <f ca="1"/>
        <v>0.15802014202420839</v>
      </c>
      <c r="I1653" s="12">
        <v>0.1648</v>
      </c>
    </row>
    <row r="1654" spans="6:9" x14ac:dyDescent="0.3">
      <c r="F1654" s="2">
        <v>1649</v>
      </c>
      <c r="G1654" s="12">
        <f ca="1"/>
        <v>8.6100657306787127</v>
      </c>
      <c r="H1654" s="12">
        <f ca="1"/>
        <v>0.15805488467054152</v>
      </c>
      <c r="I1654" s="12">
        <v>0.16489999999999999</v>
      </c>
    </row>
    <row r="1655" spans="6:9" x14ac:dyDescent="0.3">
      <c r="F1655" s="2">
        <v>1650</v>
      </c>
      <c r="G1655" s="12">
        <f ca="1"/>
        <v>8.6102513897470025</v>
      </c>
      <c r="H1655" s="12">
        <f ca="1"/>
        <v>0.15806631438992214</v>
      </c>
      <c r="I1655" s="12">
        <v>0.16500000000000001</v>
      </c>
    </row>
    <row r="1656" spans="6:9" x14ac:dyDescent="0.3">
      <c r="F1656" s="2">
        <v>1651</v>
      </c>
      <c r="G1656" s="12">
        <f ca="1"/>
        <v>8.6105708084779806</v>
      </c>
      <c r="H1656" s="12">
        <f ca="1"/>
        <v>0.15808598035427854</v>
      </c>
      <c r="I1656" s="12">
        <v>0.1651</v>
      </c>
    </row>
    <row r="1657" spans="6:9" x14ac:dyDescent="0.3">
      <c r="F1657" s="2">
        <v>1652</v>
      </c>
      <c r="G1657" s="12">
        <f ca="1"/>
        <v>8.6118753851887604</v>
      </c>
      <c r="H1657" s="12">
        <f ca="1"/>
        <v>0.15816632159220448</v>
      </c>
      <c r="I1657" s="12">
        <v>0.16520000000000001</v>
      </c>
    </row>
    <row r="1658" spans="6:9" x14ac:dyDescent="0.3">
      <c r="F1658" s="2">
        <v>1653</v>
      </c>
      <c r="G1658" s="12">
        <f ca="1"/>
        <v>8.6121782911525937</v>
      </c>
      <c r="H1658" s="12">
        <f ca="1"/>
        <v>0.1581849806442841</v>
      </c>
      <c r="I1658" s="12">
        <v>0.1653</v>
      </c>
    </row>
    <row r="1659" spans="6:9" x14ac:dyDescent="0.3">
      <c r="F1659" s="2">
        <v>1654</v>
      </c>
      <c r="G1659" s="12">
        <f ca="1"/>
        <v>8.6151459669877894</v>
      </c>
      <c r="H1659" s="12">
        <f ca="1"/>
        <v>0.15836788658109602</v>
      </c>
      <c r="I1659" s="12">
        <v>0.16539999999999999</v>
      </c>
    </row>
    <row r="1660" spans="6:9" x14ac:dyDescent="0.3">
      <c r="F1660" s="2">
        <v>1655</v>
      </c>
      <c r="G1660" s="12">
        <f ca="1"/>
        <v>8.6237051807786393</v>
      </c>
      <c r="H1660" s="12">
        <f ca="1"/>
        <v>0.15889639755613233</v>
      </c>
      <c r="I1660" s="12">
        <v>0.16550000000000001</v>
      </c>
    </row>
    <row r="1661" spans="6:9" x14ac:dyDescent="0.3">
      <c r="F1661" s="2">
        <v>1656</v>
      </c>
      <c r="G1661" s="12">
        <f ca="1"/>
        <v>8.625974390772063</v>
      </c>
      <c r="H1661" s="12">
        <f ca="1"/>
        <v>0.15903676095884986</v>
      </c>
      <c r="I1661" s="12">
        <v>0.1656</v>
      </c>
    </row>
    <row r="1662" spans="6:9" x14ac:dyDescent="0.3">
      <c r="F1662" s="2">
        <v>1657</v>
      </c>
      <c r="G1662" s="12">
        <f ca="1"/>
        <v>8.6280502227757108</v>
      </c>
      <c r="H1662" s="12">
        <f ca="1"/>
        <v>0.1591652528905361</v>
      </c>
      <c r="I1662" s="12">
        <v>0.16569999999999999</v>
      </c>
    </row>
    <row r="1663" spans="6:9" x14ac:dyDescent="0.3">
      <c r="F1663" s="2">
        <v>1658</v>
      </c>
      <c r="G1663" s="12">
        <f ca="1"/>
        <v>8.6284287705445397</v>
      </c>
      <c r="H1663" s="12">
        <f ca="1"/>
        <v>0.15918869389828008</v>
      </c>
      <c r="I1663" s="12">
        <v>0.1658</v>
      </c>
    </row>
    <row r="1664" spans="6:9" x14ac:dyDescent="0.3">
      <c r="F1664" s="2">
        <v>1659</v>
      </c>
      <c r="G1664" s="12">
        <f ca="1"/>
        <v>8.629022172805179</v>
      </c>
      <c r="H1664" s="12">
        <f ca="1"/>
        <v>0.15922544521169654</v>
      </c>
      <c r="I1664" s="12">
        <v>0.16589999999999999</v>
      </c>
    </row>
    <row r="1665" spans="6:9" x14ac:dyDescent="0.3">
      <c r="F1665" s="2">
        <v>1660</v>
      </c>
      <c r="G1665" s="12">
        <f ca="1"/>
        <v>8.6293013655673878</v>
      </c>
      <c r="H1665" s="12">
        <f ca="1"/>
        <v>0.15924273895228699</v>
      </c>
      <c r="I1665" s="12">
        <v>0.16600000000000001</v>
      </c>
    </row>
    <row r="1666" spans="6:9" x14ac:dyDescent="0.3">
      <c r="F1666" s="2">
        <v>1661</v>
      </c>
      <c r="G1666" s="12">
        <f ca="1"/>
        <v>8.6303791427927052</v>
      </c>
      <c r="H1666" s="12">
        <f ca="1"/>
        <v>0.15930951317229816</v>
      </c>
      <c r="I1666" s="12">
        <v>0.1661</v>
      </c>
    </row>
    <row r="1667" spans="6:9" x14ac:dyDescent="0.3">
      <c r="F1667" s="2">
        <v>1662</v>
      </c>
      <c r="G1667" s="12">
        <f ca="1"/>
        <v>8.6310028406561194</v>
      </c>
      <c r="H1667" s="12">
        <f ca="1"/>
        <v>0.1593481652841422</v>
      </c>
      <c r="I1667" s="12">
        <v>0.16619999999999999</v>
      </c>
    </row>
    <row r="1668" spans="6:9" x14ac:dyDescent="0.3">
      <c r="F1668" s="2">
        <v>1663</v>
      </c>
      <c r="G1668" s="12">
        <f ca="1"/>
        <v>8.6317195452121478</v>
      </c>
      <c r="H1668" s="12">
        <f ca="1"/>
        <v>0.15939259085245755</v>
      </c>
      <c r="I1668" s="12">
        <v>0.1663</v>
      </c>
    </row>
    <row r="1669" spans="6:9" x14ac:dyDescent="0.3">
      <c r="F1669" s="2">
        <v>1664</v>
      </c>
      <c r="G1669" s="12">
        <f ca="1"/>
        <v>8.6318865948630297</v>
      </c>
      <c r="H1669" s="12">
        <f ca="1"/>
        <v>0.15940294704878452</v>
      </c>
      <c r="I1669" s="12">
        <v>0.16639999999999999</v>
      </c>
    </row>
    <row r="1670" spans="6:9" x14ac:dyDescent="0.3">
      <c r="F1670" s="2">
        <v>1665</v>
      </c>
      <c r="G1670" s="12">
        <f ca="1"/>
        <v>8.6353188023012457</v>
      </c>
      <c r="H1670" s="12">
        <f ca="1"/>
        <v>0.15961584927708672</v>
      </c>
      <c r="I1670" s="12">
        <v>0.16650000000000001</v>
      </c>
    </row>
    <row r="1671" spans="6:9" x14ac:dyDescent="0.3">
      <c r="F1671" s="2">
        <v>1666</v>
      </c>
      <c r="G1671" s="12">
        <f ca="1"/>
        <v>8.6368463795780208</v>
      </c>
      <c r="H1671" s="12">
        <f ca="1"/>
        <v>0.15971068172517763</v>
      </c>
      <c r="I1671" s="12">
        <v>0.1666</v>
      </c>
    </row>
    <row r="1672" spans="6:9" x14ac:dyDescent="0.3">
      <c r="F1672" s="2">
        <v>1667</v>
      </c>
      <c r="G1672" s="12">
        <f ca="1"/>
        <v>8.6394371715097886</v>
      </c>
      <c r="H1672" s="12">
        <f ca="1"/>
        <v>0.1598716255957249</v>
      </c>
      <c r="I1672" s="12">
        <v>0.16669999999999999</v>
      </c>
    </row>
    <row r="1673" spans="6:9" x14ac:dyDescent="0.3">
      <c r="F1673" s="2">
        <v>1668</v>
      </c>
      <c r="G1673" s="12">
        <f ca="1"/>
        <v>8.6395216177406056</v>
      </c>
      <c r="H1673" s="12">
        <f ca="1"/>
        <v>0.15987687378257681</v>
      </c>
      <c r="I1673" s="12">
        <v>0.1668</v>
      </c>
    </row>
    <row r="1674" spans="6:9" x14ac:dyDescent="0.3">
      <c r="F1674" s="2">
        <v>1669</v>
      </c>
      <c r="G1674" s="12">
        <f ca="1"/>
        <v>8.6397998533737628</v>
      </c>
      <c r="H1674" s="12">
        <f ca="1"/>
        <v>0.15989416665481215</v>
      </c>
      <c r="I1674" s="12">
        <v>0.16689999999999999</v>
      </c>
    </row>
    <row r="1675" spans="6:9" x14ac:dyDescent="0.3">
      <c r="F1675" s="2">
        <v>1670</v>
      </c>
      <c r="G1675" s="12">
        <f ca="1"/>
        <v>8.6400196902430064</v>
      </c>
      <c r="H1675" s="12">
        <f ca="1"/>
        <v>0.15990783102904982</v>
      </c>
      <c r="I1675" s="12">
        <v>0.16700000000000001</v>
      </c>
    </row>
    <row r="1676" spans="6:9" x14ac:dyDescent="0.3">
      <c r="F1676" s="2">
        <v>1671</v>
      </c>
      <c r="G1676" s="12">
        <f ca="1"/>
        <v>8.6409203723648176</v>
      </c>
      <c r="H1676" s="12">
        <f ca="1"/>
        <v>0.15996382472318413</v>
      </c>
      <c r="I1676" s="12">
        <v>0.1671</v>
      </c>
    </row>
    <row r="1677" spans="6:9" x14ac:dyDescent="0.3">
      <c r="F1677" s="2">
        <v>1672</v>
      </c>
      <c r="G1677" s="12">
        <f ca="1"/>
        <v>8.6411409652127471</v>
      </c>
      <c r="H1677" s="12">
        <f ca="1"/>
        <v>0.1599775410369802</v>
      </c>
      <c r="I1677" s="12">
        <v>0.16719999999999999</v>
      </c>
    </row>
    <row r="1678" spans="6:9" x14ac:dyDescent="0.3">
      <c r="F1678" s="2">
        <v>1673</v>
      </c>
      <c r="G1678" s="12">
        <f ca="1"/>
        <v>8.6449349819498327</v>
      </c>
      <c r="H1678" s="12">
        <f ca="1"/>
        <v>0.16021360294910056</v>
      </c>
      <c r="I1678" s="12">
        <v>0.1673</v>
      </c>
    </row>
    <row r="1679" spans="6:9" x14ac:dyDescent="0.3">
      <c r="F1679" s="2">
        <v>1674</v>
      </c>
      <c r="G1679" s="12">
        <f ca="1"/>
        <v>8.645420211362481</v>
      </c>
      <c r="H1679" s="12">
        <f ca="1"/>
        <v>0.1602438144899421</v>
      </c>
      <c r="I1679" s="12">
        <v>0.16739999999999999</v>
      </c>
    </row>
    <row r="1680" spans="6:9" x14ac:dyDescent="0.3">
      <c r="F1680" s="2">
        <v>1675</v>
      </c>
      <c r="G1680" s="12">
        <f ca="1"/>
        <v>8.6482736499028761</v>
      </c>
      <c r="H1680" s="12">
        <f ca="1"/>
        <v>0.16042157184544617</v>
      </c>
      <c r="I1680" s="12">
        <v>0.16750000000000001</v>
      </c>
    </row>
    <row r="1681" spans="6:9" x14ac:dyDescent="0.3">
      <c r="F1681" s="2">
        <v>1676</v>
      </c>
      <c r="G1681" s="12">
        <f ca="1"/>
        <v>8.6487748966648752</v>
      </c>
      <c r="H1681" s="12">
        <f ca="1"/>
        <v>0.16045281428846542</v>
      </c>
      <c r="I1681" s="12">
        <v>0.1676</v>
      </c>
    </row>
    <row r="1682" spans="6:9" x14ac:dyDescent="0.3">
      <c r="F1682" s="2">
        <v>1677</v>
      </c>
      <c r="G1682" s="12">
        <f ca="1"/>
        <v>8.6507395301782815</v>
      </c>
      <c r="H1682" s="12">
        <f ca="1"/>
        <v>0.1605753174194825</v>
      </c>
      <c r="I1682" s="12">
        <v>0.16769999999999999</v>
      </c>
    </row>
    <row r="1683" spans="6:9" x14ac:dyDescent="0.3">
      <c r="F1683" s="2">
        <v>1678</v>
      </c>
      <c r="G1683" s="12">
        <f ca="1"/>
        <v>8.6509279420119007</v>
      </c>
      <c r="H1683" s="12">
        <f ca="1"/>
        <v>0.16058706975466297</v>
      </c>
      <c r="I1683" s="12">
        <v>0.1678</v>
      </c>
    </row>
    <row r="1684" spans="6:9" x14ac:dyDescent="0.3">
      <c r="F1684" s="2">
        <v>1679</v>
      </c>
      <c r="G1684" s="12">
        <f ca="1"/>
        <v>8.652492174989483</v>
      </c>
      <c r="H1684" s="12">
        <f ca="1"/>
        <v>0.16068466750593943</v>
      </c>
      <c r="I1684" s="12">
        <v>0.16789999999999999</v>
      </c>
    </row>
    <row r="1685" spans="6:9" x14ac:dyDescent="0.3">
      <c r="F1685" s="2">
        <v>1680</v>
      </c>
      <c r="G1685" s="12">
        <f ca="1"/>
        <v>8.6553449461807652</v>
      </c>
      <c r="H1685" s="12">
        <f ca="1"/>
        <v>0.16086278790954195</v>
      </c>
      <c r="I1685" s="12">
        <v>0.16800000000000001</v>
      </c>
    </row>
    <row r="1686" spans="6:9" x14ac:dyDescent="0.3">
      <c r="F1686" s="2">
        <v>1681</v>
      </c>
      <c r="G1686" s="12">
        <f ca="1"/>
        <v>8.6560944806552449</v>
      </c>
      <c r="H1686" s="12">
        <f ca="1"/>
        <v>0.16090961419860508</v>
      </c>
      <c r="I1686" s="12">
        <v>0.1681</v>
      </c>
    </row>
    <row r="1687" spans="6:9" x14ac:dyDescent="0.3">
      <c r="F1687" s="2">
        <v>1682</v>
      </c>
      <c r="G1687" s="12">
        <f ca="1"/>
        <v>8.6602619720702627</v>
      </c>
      <c r="H1687" s="12">
        <f ca="1"/>
        <v>0.16117017910331796</v>
      </c>
      <c r="I1687" s="12">
        <v>0.16819999999999999</v>
      </c>
    </row>
    <row r="1688" spans="6:9" x14ac:dyDescent="0.3">
      <c r="F1688" s="2">
        <v>1683</v>
      </c>
      <c r="G1688" s="12">
        <f ca="1"/>
        <v>8.6638789270950873</v>
      </c>
      <c r="H1688" s="12">
        <f ca="1"/>
        <v>0.1613966055702514</v>
      </c>
      <c r="I1688" s="12">
        <v>0.16830000000000001</v>
      </c>
    </row>
    <row r="1689" spans="6:9" x14ac:dyDescent="0.3">
      <c r="F1689" s="2">
        <v>1684</v>
      </c>
      <c r="G1689" s="12">
        <f ca="1"/>
        <v>8.6659629124103823</v>
      </c>
      <c r="H1689" s="12">
        <f ca="1"/>
        <v>0.16152718540595029</v>
      </c>
      <c r="I1689" s="12">
        <v>0.16839999999999999</v>
      </c>
    </row>
    <row r="1690" spans="6:9" x14ac:dyDescent="0.3">
      <c r="F1690" s="2">
        <v>1685</v>
      </c>
      <c r="G1690" s="12">
        <f ca="1"/>
        <v>8.6699105260353555</v>
      </c>
      <c r="H1690" s="12">
        <f ca="1"/>
        <v>0.16177477727746686</v>
      </c>
      <c r="I1690" s="12">
        <v>0.16850000000000001</v>
      </c>
    </row>
    <row r="1691" spans="6:9" x14ac:dyDescent="0.3">
      <c r="F1691" s="2">
        <v>1686</v>
      </c>
      <c r="G1691" s="12">
        <f ca="1"/>
        <v>8.6701754275619827</v>
      </c>
      <c r="H1691" s="12">
        <f ca="1"/>
        <v>0.16179140296453118</v>
      </c>
      <c r="I1691" s="12">
        <v>0.1686</v>
      </c>
    </row>
    <row r="1692" spans="6:9" x14ac:dyDescent="0.3">
      <c r="F1692" s="2">
        <v>1687</v>
      </c>
      <c r="G1692" s="12">
        <f ca="1"/>
        <v>8.6709833678032346</v>
      </c>
      <c r="H1692" s="12">
        <f ca="1"/>
        <v>0.16184211944336924</v>
      </c>
      <c r="I1692" s="12">
        <v>0.16869999999999999</v>
      </c>
    </row>
    <row r="1693" spans="6:9" x14ac:dyDescent="0.3">
      <c r="F1693" s="2">
        <v>1688</v>
      </c>
      <c r="G1693" s="12">
        <f ca="1"/>
        <v>8.6715236246878131</v>
      </c>
      <c r="H1693" s="12">
        <f ca="1"/>
        <v>0.16187604008384615</v>
      </c>
      <c r="I1693" s="12">
        <v>0.16880000000000001</v>
      </c>
    </row>
    <row r="1694" spans="6:9" x14ac:dyDescent="0.3">
      <c r="F1694" s="2">
        <v>1689</v>
      </c>
      <c r="G1694" s="12">
        <f ca="1"/>
        <v>8.6755720519674391</v>
      </c>
      <c r="H1694" s="12">
        <f ca="1"/>
        <v>0.16213041223101513</v>
      </c>
      <c r="I1694" s="12">
        <v>0.16889999999999999</v>
      </c>
    </row>
    <row r="1695" spans="6:9" x14ac:dyDescent="0.3">
      <c r="F1695" s="2">
        <v>1690</v>
      </c>
      <c r="G1695" s="12">
        <f ca="1"/>
        <v>8.6780290986318604</v>
      </c>
      <c r="H1695" s="12">
        <f ca="1"/>
        <v>0.16228495523152794</v>
      </c>
      <c r="I1695" s="12">
        <v>0.16900000000000001</v>
      </c>
    </row>
    <row r="1696" spans="6:9" x14ac:dyDescent="0.3">
      <c r="F1696" s="2">
        <v>1691</v>
      </c>
      <c r="G1696" s="12">
        <f ca="1"/>
        <v>8.6896756590841857</v>
      </c>
      <c r="H1696" s="12">
        <f ca="1"/>
        <v>0.16301915552432086</v>
      </c>
      <c r="I1696" s="12">
        <v>0.1691</v>
      </c>
    </row>
    <row r="1697" spans="6:9" x14ac:dyDescent="0.3">
      <c r="F1697" s="2">
        <v>1692</v>
      </c>
      <c r="G1697" s="12">
        <f ca="1"/>
        <v>8.6925858458137988</v>
      </c>
      <c r="H1697" s="12">
        <f ca="1"/>
        <v>0.16320304161649954</v>
      </c>
      <c r="I1697" s="12">
        <v>0.16919999999999999</v>
      </c>
    </row>
    <row r="1698" spans="6:9" x14ac:dyDescent="0.3">
      <c r="F1698" s="2">
        <v>1693</v>
      </c>
      <c r="G1698" s="12">
        <f ca="1"/>
        <v>8.6940955394751871</v>
      </c>
      <c r="H1698" s="12">
        <f ca="1"/>
        <v>0.1632985021170521</v>
      </c>
      <c r="I1698" s="12">
        <v>0.16930000000000001</v>
      </c>
    </row>
    <row r="1699" spans="6:9" x14ac:dyDescent="0.3">
      <c r="F1699" s="2">
        <v>1694</v>
      </c>
      <c r="G1699" s="12">
        <f ca="1"/>
        <v>8.6942996696752939</v>
      </c>
      <c r="H1699" s="12">
        <f ca="1"/>
        <v>0.16331141315307435</v>
      </c>
      <c r="I1699" s="12">
        <v>0.1694</v>
      </c>
    </row>
    <row r="1700" spans="6:9" x14ac:dyDescent="0.3">
      <c r="F1700" s="2">
        <v>1695</v>
      </c>
      <c r="G1700" s="12">
        <f ca="1"/>
        <v>8.6950303463378837</v>
      </c>
      <c r="H1700" s="12">
        <f ca="1"/>
        <v>0.16335763464381234</v>
      </c>
      <c r="I1700" s="12">
        <v>0.16950000000000001</v>
      </c>
    </row>
    <row r="1701" spans="6:9" x14ac:dyDescent="0.3">
      <c r="F1701" s="2">
        <v>1696</v>
      </c>
      <c r="G1701" s="12">
        <f ca="1"/>
        <v>8.695803081462504</v>
      </c>
      <c r="H1701" s="12">
        <f ca="1"/>
        <v>0.16340652843348116</v>
      </c>
      <c r="I1701" s="12">
        <v>0.1696</v>
      </c>
    </row>
    <row r="1702" spans="6:9" x14ac:dyDescent="0.3">
      <c r="F1702" s="2">
        <v>1697</v>
      </c>
      <c r="G1702" s="12">
        <f ca="1"/>
        <v>8.6988040736988985</v>
      </c>
      <c r="H1702" s="12">
        <f ca="1"/>
        <v>0.16359652675717146</v>
      </c>
      <c r="I1702" s="12">
        <v>0.16969999999999999</v>
      </c>
    </row>
    <row r="1703" spans="6:9" x14ac:dyDescent="0.3">
      <c r="F1703" s="2">
        <v>1698</v>
      </c>
      <c r="G1703" s="12">
        <f ca="1"/>
        <v>8.7003778129409532</v>
      </c>
      <c r="H1703" s="12">
        <f ca="1"/>
        <v>0.16369623590208965</v>
      </c>
      <c r="I1703" s="12">
        <v>0.16980000000000001</v>
      </c>
    </row>
    <row r="1704" spans="6:9" x14ac:dyDescent="0.3">
      <c r="F1704" s="2">
        <v>1699</v>
      </c>
      <c r="G1704" s="12">
        <f ca="1"/>
        <v>8.703154495422039</v>
      </c>
      <c r="H1704" s="12">
        <f ca="1"/>
        <v>0.16387228350479655</v>
      </c>
      <c r="I1704" s="12">
        <v>0.1699</v>
      </c>
    </row>
    <row r="1705" spans="6:9" x14ac:dyDescent="0.3">
      <c r="F1705" s="2">
        <v>1700</v>
      </c>
      <c r="G1705" s="12">
        <f ca="1"/>
        <v>8.7034977283952131</v>
      </c>
      <c r="H1705" s="12">
        <f ca="1"/>
        <v>0.16389405604884225</v>
      </c>
      <c r="I1705" s="12">
        <v>0.17</v>
      </c>
    </row>
    <row r="1706" spans="6:9" x14ac:dyDescent="0.3">
      <c r="F1706" s="2">
        <v>1701</v>
      </c>
      <c r="G1706" s="12">
        <f ca="1"/>
        <v>8.7070696271883694</v>
      </c>
      <c r="H1706" s="12">
        <f ca="1"/>
        <v>0.16412077649218282</v>
      </c>
      <c r="I1706" s="12">
        <v>0.1701</v>
      </c>
    </row>
    <row r="1707" spans="6:9" x14ac:dyDescent="0.3">
      <c r="F1707" s="2">
        <v>1702</v>
      </c>
      <c r="G1707" s="12">
        <f ca="1"/>
        <v>8.70743535098749</v>
      </c>
      <c r="H1707" s="12">
        <f ca="1"/>
        <v>0.16414400480030689</v>
      </c>
      <c r="I1707" s="12">
        <v>0.17019999999999999</v>
      </c>
    </row>
    <row r="1708" spans="6:9" x14ac:dyDescent="0.3">
      <c r="F1708" s="2">
        <v>1703</v>
      </c>
      <c r="G1708" s="12">
        <f ca="1"/>
        <v>8.707462439980489</v>
      </c>
      <c r="H1708" s="12">
        <f ca="1"/>
        <v>0.16414572541817962</v>
      </c>
      <c r="I1708" s="12">
        <v>0.17030000000000001</v>
      </c>
    </row>
    <row r="1709" spans="6:9" x14ac:dyDescent="0.3">
      <c r="F1709" s="2">
        <v>1704</v>
      </c>
      <c r="G1709" s="12">
        <f ca="1"/>
        <v>8.7116542276932734</v>
      </c>
      <c r="H1709" s="12">
        <f ca="1"/>
        <v>0.16441215539908247</v>
      </c>
      <c r="I1709" s="12">
        <v>0.1704</v>
      </c>
    </row>
    <row r="1710" spans="6:9" x14ac:dyDescent="0.3">
      <c r="F1710" s="2">
        <v>1705</v>
      </c>
      <c r="G1710" s="12">
        <f ca="1"/>
        <v>8.7116908467676364</v>
      </c>
      <c r="H1710" s="12">
        <f ca="1"/>
        <v>0.16441448447667165</v>
      </c>
      <c r="I1710" s="12">
        <v>0.17050000000000001</v>
      </c>
    </row>
    <row r="1711" spans="6:9" x14ac:dyDescent="0.3">
      <c r="F1711" s="2">
        <v>1706</v>
      </c>
      <c r="G1711" s="12">
        <f ca="1"/>
        <v>8.71285709549411</v>
      </c>
      <c r="H1711" s="12">
        <f ca="1"/>
        <v>0.16448867544775017</v>
      </c>
      <c r="I1711" s="12">
        <v>0.1706</v>
      </c>
    </row>
    <row r="1712" spans="6:9" x14ac:dyDescent="0.3">
      <c r="F1712" s="2">
        <v>1707</v>
      </c>
      <c r="G1712" s="12">
        <f ca="1"/>
        <v>8.7238025153843175</v>
      </c>
      <c r="H1712" s="12">
        <f ca="1"/>
        <v>0.1651863141126759</v>
      </c>
      <c r="I1712" s="12">
        <v>0.17069999999999999</v>
      </c>
    </row>
    <row r="1713" spans="6:9" x14ac:dyDescent="0.3">
      <c r="F1713" s="2">
        <v>1708</v>
      </c>
      <c r="G1713" s="12">
        <f ca="1"/>
        <v>8.7262049818396719</v>
      </c>
      <c r="H1713" s="12">
        <f ca="1"/>
        <v>0.165339768095005</v>
      </c>
      <c r="I1713" s="12">
        <v>0.17080000000000001</v>
      </c>
    </row>
    <row r="1714" spans="6:9" x14ac:dyDescent="0.3">
      <c r="F1714" s="2">
        <v>1709</v>
      </c>
      <c r="G1714" s="12">
        <f ca="1"/>
        <v>8.7269216897618644</v>
      </c>
      <c r="H1714" s="12">
        <f ca="1"/>
        <v>0.16538556947398958</v>
      </c>
      <c r="I1714" s="12">
        <v>0.1709</v>
      </c>
    </row>
    <row r="1715" spans="6:9" x14ac:dyDescent="0.3">
      <c r="F1715" s="2">
        <v>1710</v>
      </c>
      <c r="G1715" s="12">
        <f ca="1"/>
        <v>8.7275893707306302</v>
      </c>
      <c r="H1715" s="12">
        <f ca="1"/>
        <v>0.16542824717210342</v>
      </c>
      <c r="I1715" s="12">
        <v>0.17100000000000001</v>
      </c>
    </row>
    <row r="1716" spans="6:9" x14ac:dyDescent="0.3">
      <c r="F1716" s="2">
        <v>1711</v>
      </c>
      <c r="G1716" s="12">
        <f ca="1"/>
        <v>8.7291638386134487</v>
      </c>
      <c r="H1716" s="12">
        <f ca="1"/>
        <v>0.16552892194920271</v>
      </c>
      <c r="I1716" s="12">
        <v>0.1711</v>
      </c>
    </row>
    <row r="1717" spans="6:9" x14ac:dyDescent="0.3">
      <c r="F1717" s="2">
        <v>1712</v>
      </c>
      <c r="G1717" s="12">
        <f ca="1"/>
        <v>8.7296738657761068</v>
      </c>
      <c r="H1717" s="12">
        <f ca="1"/>
        <v>0.16556154496761891</v>
      </c>
      <c r="I1717" s="12">
        <v>0.17119999999999999</v>
      </c>
    </row>
    <row r="1718" spans="6:9" x14ac:dyDescent="0.3">
      <c r="F1718" s="2">
        <v>1713</v>
      </c>
      <c r="G1718" s="12">
        <f ca="1"/>
        <v>8.7321858270802846</v>
      </c>
      <c r="H1718" s="12">
        <f ca="1"/>
        <v>0.16572229551608686</v>
      </c>
      <c r="I1718" s="12">
        <v>0.17130000000000001</v>
      </c>
    </row>
    <row r="1719" spans="6:9" x14ac:dyDescent="0.3">
      <c r="F1719" s="2">
        <v>1714</v>
      </c>
      <c r="G1719" s="12">
        <f ca="1"/>
        <v>8.7323100911941438</v>
      </c>
      <c r="H1719" s="12">
        <f ca="1"/>
        <v>0.16573025101171512</v>
      </c>
      <c r="I1719" s="12">
        <v>0.1714</v>
      </c>
    </row>
    <row r="1720" spans="6:9" x14ac:dyDescent="0.3">
      <c r="F1720" s="2">
        <v>1715</v>
      </c>
      <c r="G1720" s="12">
        <f ca="1"/>
        <v>8.7337305446561118</v>
      </c>
      <c r="H1720" s="12">
        <f ca="1"/>
        <v>0.1658212119969123</v>
      </c>
      <c r="I1720" s="12">
        <v>0.17150000000000001</v>
      </c>
    </row>
    <row r="1721" spans="6:9" x14ac:dyDescent="0.3">
      <c r="F1721" s="2">
        <v>1716</v>
      </c>
      <c r="G1721" s="12">
        <f ca="1"/>
        <v>8.7345952589045588</v>
      </c>
      <c r="H1721" s="12">
        <f ca="1"/>
        <v>0.16587660545527277</v>
      </c>
      <c r="I1721" s="12">
        <v>0.1716</v>
      </c>
    </row>
    <row r="1722" spans="6:9" x14ac:dyDescent="0.3">
      <c r="F1722" s="2">
        <v>1717</v>
      </c>
      <c r="G1722" s="12">
        <f ca="1"/>
        <v>8.7385408558406681</v>
      </c>
      <c r="H1722" s="12">
        <f ca="1"/>
        <v>0.16612955302816829</v>
      </c>
      <c r="I1722" s="12">
        <v>0.17169999999999999</v>
      </c>
    </row>
    <row r="1723" spans="6:9" x14ac:dyDescent="0.3">
      <c r="F1723" s="2">
        <v>1718</v>
      </c>
      <c r="G1723" s="12">
        <f ca="1"/>
        <v>8.7399659781661914</v>
      </c>
      <c r="H1723" s="12">
        <f ca="1"/>
        <v>0.16622099390499742</v>
      </c>
      <c r="I1723" s="12">
        <v>0.17180000000000001</v>
      </c>
    </row>
    <row r="1724" spans="6:9" x14ac:dyDescent="0.3">
      <c r="F1724" s="2">
        <v>1719</v>
      </c>
      <c r="G1724" s="12">
        <f ca="1"/>
        <v>8.7433808533900201</v>
      </c>
      <c r="H1724" s="12">
        <f ca="1"/>
        <v>0.16644027278821591</v>
      </c>
      <c r="I1724" s="12">
        <v>0.1719</v>
      </c>
    </row>
    <row r="1725" spans="6:9" x14ac:dyDescent="0.3">
      <c r="F1725" s="2">
        <v>1720</v>
      </c>
      <c r="G1725" s="12">
        <f ca="1"/>
        <v>8.7476865091616958</v>
      </c>
      <c r="H1725" s="12">
        <f ca="1"/>
        <v>0.16671709018667702</v>
      </c>
      <c r="I1725" s="12">
        <v>0.17199999999999999</v>
      </c>
    </row>
    <row r="1726" spans="6:9" x14ac:dyDescent="0.3">
      <c r="F1726" s="2">
        <v>1721</v>
      </c>
      <c r="G1726" s="12">
        <f ca="1"/>
        <v>8.74797212987324</v>
      </c>
      <c r="H1726" s="12">
        <f ca="1"/>
        <v>0.16673546657018759</v>
      </c>
      <c r="I1726" s="12">
        <v>0.1721</v>
      </c>
    </row>
    <row r="1727" spans="6:9" x14ac:dyDescent="0.3">
      <c r="F1727" s="2">
        <v>1722</v>
      </c>
      <c r="G1727" s="12">
        <f ca="1"/>
        <v>8.7501016290135087</v>
      </c>
      <c r="H1727" s="12">
        <f ca="1"/>
        <v>0.16687252765252858</v>
      </c>
      <c r="I1727" s="12">
        <v>0.17219999999999999</v>
      </c>
    </row>
    <row r="1728" spans="6:9" x14ac:dyDescent="0.3">
      <c r="F1728" s="2">
        <v>1723</v>
      </c>
      <c r="G1728" s="12">
        <f ca="1"/>
        <v>8.7507059594255843</v>
      </c>
      <c r="H1728" s="12">
        <f ca="1"/>
        <v>0.16691144107091585</v>
      </c>
      <c r="I1728" s="12">
        <v>0.17230000000000001</v>
      </c>
    </row>
    <row r="1729" spans="6:9" x14ac:dyDescent="0.3">
      <c r="F1729" s="2">
        <v>1724</v>
      </c>
      <c r="G1729" s="12">
        <f ca="1"/>
        <v>8.7524727058839531</v>
      </c>
      <c r="H1729" s="12">
        <f ca="1"/>
        <v>0.16702524634950855</v>
      </c>
      <c r="I1729" s="12">
        <v>0.1724</v>
      </c>
    </row>
    <row r="1730" spans="6:9" x14ac:dyDescent="0.3">
      <c r="F1730" s="2">
        <v>1725</v>
      </c>
      <c r="G1730" s="12">
        <f ca="1"/>
        <v>8.758347177896125</v>
      </c>
      <c r="H1730" s="12">
        <f ca="1"/>
        <v>0.16740410999091873</v>
      </c>
      <c r="I1730" s="12">
        <v>0.17249999999999999</v>
      </c>
    </row>
    <row r="1731" spans="6:9" x14ac:dyDescent="0.3">
      <c r="F1731" s="2">
        <v>1726</v>
      </c>
      <c r="G1731" s="12">
        <f ca="1"/>
        <v>8.759739558781737</v>
      </c>
      <c r="H1731" s="12">
        <f ca="1"/>
        <v>0.16749401253032442</v>
      </c>
      <c r="I1731" s="12">
        <v>0.1726</v>
      </c>
    </row>
    <row r="1732" spans="6:9" x14ac:dyDescent="0.3">
      <c r="F1732" s="2">
        <v>1727</v>
      </c>
      <c r="G1732" s="12">
        <f ca="1"/>
        <v>8.7597676194068903</v>
      </c>
      <c r="H1732" s="12">
        <f ca="1"/>
        <v>0.16749582474198579</v>
      </c>
      <c r="I1732" s="12">
        <v>0.17269999999999999</v>
      </c>
    </row>
    <row r="1733" spans="6:9" x14ac:dyDescent="0.3">
      <c r="F1733" s="2">
        <v>1728</v>
      </c>
      <c r="G1733" s="12">
        <f ca="1"/>
        <v>8.7600063213250561</v>
      </c>
      <c r="H1733" s="12">
        <f ca="1"/>
        <v>0.16751124124349295</v>
      </c>
      <c r="I1733" s="12">
        <v>0.17280000000000001</v>
      </c>
    </row>
    <row r="1734" spans="6:9" x14ac:dyDescent="0.3">
      <c r="F1734" s="2">
        <v>1729</v>
      </c>
      <c r="G1734" s="12">
        <f ca="1"/>
        <v>8.7625530872513657</v>
      </c>
      <c r="H1734" s="12">
        <f ca="1"/>
        <v>0.16767579600840216</v>
      </c>
      <c r="I1734" s="12">
        <v>0.1729</v>
      </c>
    </row>
    <row r="1735" spans="6:9" x14ac:dyDescent="0.3">
      <c r="F1735" s="2">
        <v>1730</v>
      </c>
      <c r="G1735" s="12">
        <f ca="1"/>
        <v>8.7634653677380534</v>
      </c>
      <c r="H1735" s="12">
        <f ca="1"/>
        <v>0.16773477367308165</v>
      </c>
      <c r="I1735" s="12">
        <v>0.17299999999999999</v>
      </c>
    </row>
    <row r="1736" spans="6:9" x14ac:dyDescent="0.3">
      <c r="F1736" s="2">
        <v>1731</v>
      </c>
      <c r="G1736" s="12">
        <f ca="1"/>
        <v>8.764102383941772</v>
      </c>
      <c r="H1736" s="12">
        <f ca="1"/>
        <v>0.16777596598223804</v>
      </c>
      <c r="I1736" s="12">
        <v>0.1731</v>
      </c>
    </row>
    <row r="1737" spans="6:9" x14ac:dyDescent="0.3">
      <c r="F1737" s="2">
        <v>1732</v>
      </c>
      <c r="G1737" s="12">
        <f ca="1"/>
        <v>8.7648972656727135</v>
      </c>
      <c r="H1737" s="12">
        <f ca="1"/>
        <v>0.16782737822725496</v>
      </c>
      <c r="I1737" s="12">
        <v>0.17319999999999999</v>
      </c>
    </row>
    <row r="1738" spans="6:9" x14ac:dyDescent="0.3">
      <c r="F1738" s="2">
        <v>1733</v>
      </c>
      <c r="G1738" s="12">
        <f ca="1"/>
        <v>8.7664235581586087</v>
      </c>
      <c r="H1738" s="12">
        <f ca="1"/>
        <v>0.16792613372918813</v>
      </c>
      <c r="I1738" s="12">
        <v>0.17330000000000001</v>
      </c>
    </row>
    <row r="1739" spans="6:9" x14ac:dyDescent="0.3">
      <c r="F1739" s="2">
        <v>1734</v>
      </c>
      <c r="G1739" s="12">
        <f ca="1"/>
        <v>8.7682635378838363</v>
      </c>
      <c r="H1739" s="12">
        <f ca="1"/>
        <v>0.16804524910087545</v>
      </c>
      <c r="I1739" s="12">
        <v>0.1734</v>
      </c>
    </row>
    <row r="1740" spans="6:9" x14ac:dyDescent="0.3">
      <c r="F1740" s="2">
        <v>1735</v>
      </c>
      <c r="G1740" s="12">
        <f ca="1"/>
        <v>8.7710917489269153</v>
      </c>
      <c r="H1740" s="12">
        <f ca="1"/>
        <v>0.16822847512861672</v>
      </c>
      <c r="I1740" s="12">
        <v>0.17349999999999999</v>
      </c>
    </row>
    <row r="1741" spans="6:9" x14ac:dyDescent="0.3">
      <c r="F1741" s="2">
        <v>1736</v>
      </c>
      <c r="G1741" s="12">
        <f ca="1"/>
        <v>8.7721886981817718</v>
      </c>
      <c r="H1741" s="12">
        <f ca="1"/>
        <v>0.1682995852384192</v>
      </c>
      <c r="I1741" s="12">
        <v>0.1736</v>
      </c>
    </row>
    <row r="1742" spans="6:9" x14ac:dyDescent="0.3">
      <c r="F1742" s="2">
        <v>1737</v>
      </c>
      <c r="G1742" s="12">
        <f ca="1"/>
        <v>8.7729895319257594</v>
      </c>
      <c r="H1742" s="12">
        <f ca="1"/>
        <v>0.16835151513198124</v>
      </c>
      <c r="I1742" s="12">
        <v>0.17369999999999999</v>
      </c>
    </row>
    <row r="1743" spans="6:9" x14ac:dyDescent="0.3">
      <c r="F1743" s="2">
        <v>1738</v>
      </c>
      <c r="G1743" s="12">
        <f ca="1"/>
        <v>8.7734386429387143</v>
      </c>
      <c r="H1743" s="12">
        <f ca="1"/>
        <v>0.16838064339277739</v>
      </c>
      <c r="I1743" s="12">
        <v>0.17380000000000001</v>
      </c>
    </row>
    <row r="1744" spans="6:9" x14ac:dyDescent="0.3">
      <c r="F1744" s="2">
        <v>1739</v>
      </c>
      <c r="G1744" s="12">
        <f ca="1"/>
        <v>8.7738522327643427</v>
      </c>
      <c r="H1744" s="12">
        <f ca="1"/>
        <v>0.1684074714915933</v>
      </c>
      <c r="I1744" s="12">
        <v>0.1739</v>
      </c>
    </row>
    <row r="1745" spans="6:9" x14ac:dyDescent="0.3">
      <c r="F1745" s="2">
        <v>1740</v>
      </c>
      <c r="G1745" s="12">
        <f ca="1"/>
        <v>8.7803632006092638</v>
      </c>
      <c r="H1745" s="12">
        <f ca="1"/>
        <v>0.16883027705489226</v>
      </c>
      <c r="I1745" s="12">
        <v>0.17399999999999999</v>
      </c>
    </row>
    <row r="1746" spans="6:9" x14ac:dyDescent="0.3">
      <c r="F1746" s="2">
        <v>1741</v>
      </c>
      <c r="G1746" s="12">
        <f ca="1"/>
        <v>8.7804128104654922</v>
      </c>
      <c r="H1746" s="12">
        <f ca="1"/>
        <v>0.1688335019302156</v>
      </c>
      <c r="I1746" s="12">
        <v>0.1741</v>
      </c>
    </row>
    <row r="1747" spans="6:9" x14ac:dyDescent="0.3">
      <c r="F1747" s="2">
        <v>1742</v>
      </c>
      <c r="G1747" s="12">
        <f ca="1"/>
        <v>8.7819700797376612</v>
      </c>
      <c r="H1747" s="12">
        <f ca="1"/>
        <v>0.16893475747816714</v>
      </c>
      <c r="I1747" s="12">
        <v>0.17419999999999999</v>
      </c>
    </row>
    <row r="1748" spans="6:9" x14ac:dyDescent="0.3">
      <c r="F1748" s="2">
        <v>1743</v>
      </c>
      <c r="G1748" s="12">
        <f ca="1"/>
        <v>8.7836715447901881</v>
      </c>
      <c r="H1748" s="12">
        <f ca="1"/>
        <v>0.16904544572099886</v>
      </c>
      <c r="I1748" s="12">
        <v>0.17430000000000001</v>
      </c>
    </row>
    <row r="1749" spans="6:9" x14ac:dyDescent="0.3">
      <c r="F1749" s="2">
        <v>1744</v>
      </c>
      <c r="G1749" s="12">
        <f ca="1"/>
        <v>8.7853291101397541</v>
      </c>
      <c r="H1749" s="12">
        <f ca="1"/>
        <v>0.16915333524647785</v>
      </c>
      <c r="I1749" s="12">
        <v>0.1744</v>
      </c>
    </row>
    <row r="1750" spans="6:9" x14ac:dyDescent="0.3">
      <c r="F1750" s="2">
        <v>1745</v>
      </c>
      <c r="G1750" s="12">
        <f ca="1"/>
        <v>8.7874175671788421</v>
      </c>
      <c r="H1750" s="12">
        <f ca="1"/>
        <v>0.16928935149276841</v>
      </c>
      <c r="I1750" s="12">
        <v>0.17449999999999999</v>
      </c>
    </row>
    <row r="1751" spans="6:9" x14ac:dyDescent="0.3">
      <c r="F1751" s="2">
        <v>1746</v>
      </c>
      <c r="G1751" s="12">
        <f ca="1"/>
        <v>8.7898232986097771</v>
      </c>
      <c r="H1751" s="12">
        <f ca="1"/>
        <v>0.16944614214114923</v>
      </c>
      <c r="I1751" s="12">
        <v>0.17460000000000001</v>
      </c>
    </row>
    <row r="1752" spans="6:9" x14ac:dyDescent="0.3">
      <c r="F1752" s="2">
        <v>1747</v>
      </c>
      <c r="G1752" s="12">
        <f ca="1"/>
        <v>8.7900866996767384</v>
      </c>
      <c r="H1752" s="12">
        <f ca="1"/>
        <v>0.16946331621313651</v>
      </c>
      <c r="I1752" s="12">
        <v>0.17469999999999999</v>
      </c>
    </row>
    <row r="1753" spans="6:9" x14ac:dyDescent="0.3">
      <c r="F1753" s="2">
        <v>1748</v>
      </c>
      <c r="G1753" s="12">
        <f ca="1"/>
        <v>8.7936376745348213</v>
      </c>
      <c r="H1753" s="12">
        <f ca="1"/>
        <v>0.16969498335782052</v>
      </c>
      <c r="I1753" s="12">
        <v>0.17480000000000001</v>
      </c>
    </row>
    <row r="1754" spans="6:9" x14ac:dyDescent="0.3">
      <c r="F1754" s="2">
        <v>1749</v>
      </c>
      <c r="G1754" s="12">
        <f ca="1"/>
        <v>8.793733811384449</v>
      </c>
      <c r="H1754" s="12">
        <f ca="1"/>
        <v>0.16970125897282989</v>
      </c>
      <c r="I1754" s="12">
        <v>0.1749</v>
      </c>
    </row>
    <row r="1755" spans="6:9" x14ac:dyDescent="0.3">
      <c r="F1755" s="2">
        <v>1750</v>
      </c>
      <c r="G1755" s="12">
        <f ca="1"/>
        <v>8.8019169529533006</v>
      </c>
      <c r="H1755" s="12">
        <f ca="1"/>
        <v>0.17023613463206771</v>
      </c>
      <c r="I1755" s="12">
        <v>0.17499999999999999</v>
      </c>
    </row>
    <row r="1756" spans="6:9" x14ac:dyDescent="0.3">
      <c r="F1756" s="2">
        <v>1751</v>
      </c>
      <c r="G1756" s="12">
        <f ca="1"/>
        <v>8.8052661951991631</v>
      </c>
      <c r="H1756" s="12">
        <f ca="1"/>
        <v>0.1704554492168342</v>
      </c>
      <c r="I1756" s="12">
        <v>0.17510000000000001</v>
      </c>
    </row>
    <row r="1757" spans="6:9" x14ac:dyDescent="0.3">
      <c r="F1757" s="2">
        <v>1752</v>
      </c>
      <c r="G1757" s="12">
        <f ca="1"/>
        <v>8.8062452267021403</v>
      </c>
      <c r="H1757" s="12">
        <f ca="1"/>
        <v>0.17051960167089208</v>
      </c>
      <c r="I1757" s="12">
        <v>0.17519999999999999</v>
      </c>
    </row>
    <row r="1758" spans="6:9" x14ac:dyDescent="0.3">
      <c r="F1758" s="2">
        <v>1753</v>
      </c>
      <c r="G1758" s="12">
        <f ca="1"/>
        <v>8.8104583433158243</v>
      </c>
      <c r="H1758" s="12">
        <f ca="1"/>
        <v>0.17079589770714709</v>
      </c>
      <c r="I1758" s="12">
        <v>0.17530000000000001</v>
      </c>
    </row>
    <row r="1759" spans="6:9" x14ac:dyDescent="0.3">
      <c r="F1759" s="2">
        <v>1754</v>
      </c>
      <c r="G1759" s="12">
        <f ca="1"/>
        <v>8.812284436577535</v>
      </c>
      <c r="H1759" s="12">
        <f ca="1"/>
        <v>0.17091576655673321</v>
      </c>
      <c r="I1759" s="12">
        <v>0.1754</v>
      </c>
    </row>
    <row r="1760" spans="6:9" x14ac:dyDescent="0.3">
      <c r="F1760" s="2">
        <v>1755</v>
      </c>
      <c r="G1760" s="12">
        <f ca="1"/>
        <v>8.8142609262026905</v>
      </c>
      <c r="H1760" s="12">
        <f ca="1"/>
        <v>0.17104558529509029</v>
      </c>
      <c r="I1760" s="12">
        <v>0.17549999999999999</v>
      </c>
    </row>
    <row r="1761" spans="6:9" x14ac:dyDescent="0.3">
      <c r="F1761" s="2">
        <v>1756</v>
      </c>
      <c r="G1761" s="12">
        <f ca="1"/>
        <v>8.8151613435536902</v>
      </c>
      <c r="H1761" s="12">
        <f ca="1"/>
        <v>0.1711047527581929</v>
      </c>
      <c r="I1761" s="12">
        <v>0.17560000000000001</v>
      </c>
    </row>
    <row r="1762" spans="6:9" x14ac:dyDescent="0.3">
      <c r="F1762" s="2">
        <v>1757</v>
      </c>
      <c r="G1762" s="12">
        <f ca="1"/>
        <v>8.8162259752924808</v>
      </c>
      <c r="H1762" s="12">
        <f ca="1"/>
        <v>0.17117473253076904</v>
      </c>
      <c r="I1762" s="12">
        <v>0.1757</v>
      </c>
    </row>
    <row r="1763" spans="6:9" x14ac:dyDescent="0.3">
      <c r="F1763" s="2">
        <v>1758</v>
      </c>
      <c r="G1763" s="12">
        <f ca="1"/>
        <v>8.8181425880790982</v>
      </c>
      <c r="H1763" s="12">
        <f ca="1"/>
        <v>0.17130077322778803</v>
      </c>
      <c r="I1763" s="12">
        <v>0.17580000000000001</v>
      </c>
    </row>
    <row r="1764" spans="6:9" x14ac:dyDescent="0.3">
      <c r="F1764" s="2">
        <v>1759</v>
      </c>
      <c r="G1764" s="12">
        <f ca="1"/>
        <v>8.8199253631471048</v>
      </c>
      <c r="H1764" s="12">
        <f ca="1"/>
        <v>0.1714180805632429</v>
      </c>
      <c r="I1764" s="12">
        <v>0.1759</v>
      </c>
    </row>
    <row r="1765" spans="6:9" x14ac:dyDescent="0.3">
      <c r="F1765" s="2">
        <v>1760</v>
      </c>
      <c r="G1765" s="12">
        <f ca="1"/>
        <v>8.8212286748788227</v>
      </c>
      <c r="H1765" s="12">
        <f ca="1"/>
        <v>0.17150388055793878</v>
      </c>
      <c r="I1765" s="12">
        <v>0.17599999999999999</v>
      </c>
    </row>
    <row r="1766" spans="6:9" x14ac:dyDescent="0.3">
      <c r="F1766" s="2">
        <v>1761</v>
      </c>
      <c r="G1766" s="12">
        <f ca="1"/>
        <v>8.8225025572716849</v>
      </c>
      <c r="H1766" s="12">
        <f ca="1"/>
        <v>0.17158777707066988</v>
      </c>
      <c r="I1766" s="12">
        <v>0.17610000000000001</v>
      </c>
    </row>
    <row r="1767" spans="6:9" x14ac:dyDescent="0.3">
      <c r="F1767" s="2">
        <v>1762</v>
      </c>
      <c r="G1767" s="12">
        <f ca="1"/>
        <v>8.8293349535784245</v>
      </c>
      <c r="H1767" s="12">
        <f ca="1"/>
        <v>0.17203832379145625</v>
      </c>
      <c r="I1767" s="12">
        <v>0.1762</v>
      </c>
    </row>
    <row r="1768" spans="6:9" x14ac:dyDescent="0.3">
      <c r="F1768" s="2">
        <v>1763</v>
      </c>
      <c r="G1768" s="12">
        <f ca="1"/>
        <v>8.830208865710599</v>
      </c>
      <c r="H1768" s="12">
        <f ca="1"/>
        <v>0.17209602157422069</v>
      </c>
      <c r="I1768" s="12">
        <v>0.17630000000000001</v>
      </c>
    </row>
    <row r="1769" spans="6:9" x14ac:dyDescent="0.3">
      <c r="F1769" s="2">
        <v>1764</v>
      </c>
      <c r="G1769" s="12">
        <f ca="1"/>
        <v>8.8313051101043403</v>
      </c>
      <c r="H1769" s="12">
        <f ca="1"/>
        <v>0.1721684206152323</v>
      </c>
      <c r="I1769" s="12">
        <v>0.1764</v>
      </c>
    </row>
    <row r="1770" spans="6:9" x14ac:dyDescent="0.3">
      <c r="F1770" s="2">
        <v>1765</v>
      </c>
      <c r="G1770" s="12">
        <f ca="1"/>
        <v>8.8315858959356675</v>
      </c>
      <c r="H1770" s="12">
        <f ca="1"/>
        <v>0.17218696849678047</v>
      </c>
      <c r="I1770" s="12">
        <v>0.17649999999999999</v>
      </c>
    </row>
    <row r="1771" spans="6:9" x14ac:dyDescent="0.3">
      <c r="F1771" s="2">
        <v>1766</v>
      </c>
      <c r="G1771" s="12">
        <f ca="1"/>
        <v>8.8334655439326291</v>
      </c>
      <c r="H1771" s="12">
        <f ca="1"/>
        <v>0.17231117451433664</v>
      </c>
      <c r="I1771" s="12">
        <v>0.17660000000000001</v>
      </c>
    </row>
    <row r="1772" spans="6:9" x14ac:dyDescent="0.3">
      <c r="F1772" s="2">
        <v>1767</v>
      </c>
      <c r="G1772" s="12">
        <f ca="1"/>
        <v>8.8375453203395598</v>
      </c>
      <c r="H1772" s="12">
        <f ca="1"/>
        <v>0.17258101543288817</v>
      </c>
      <c r="I1772" s="12">
        <v>0.1767</v>
      </c>
    </row>
    <row r="1773" spans="6:9" x14ac:dyDescent="0.3">
      <c r="F1773" s="2">
        <v>1768</v>
      </c>
      <c r="G1773" s="12">
        <f ca="1"/>
        <v>8.8401865333041521</v>
      </c>
      <c r="H1773" s="12">
        <f ca="1"/>
        <v>0.1727558920557109</v>
      </c>
      <c r="I1773" s="12">
        <v>0.17680000000000001</v>
      </c>
    </row>
    <row r="1774" spans="6:9" x14ac:dyDescent="0.3">
      <c r="F1774" s="2">
        <v>1769</v>
      </c>
      <c r="G1774" s="12">
        <f ca="1"/>
        <v>8.840302394708603</v>
      </c>
      <c r="H1774" s="12">
        <f ca="1"/>
        <v>0.17276356663333001</v>
      </c>
      <c r="I1774" s="12">
        <v>0.1769</v>
      </c>
    </row>
    <row r="1775" spans="6:9" x14ac:dyDescent="0.3">
      <c r="F1775" s="2">
        <v>1770</v>
      </c>
      <c r="G1775" s="12">
        <f ca="1"/>
        <v>8.8426640865775212</v>
      </c>
      <c r="H1775" s="12">
        <f ca="1"/>
        <v>0.1729200640844539</v>
      </c>
      <c r="I1775" s="12">
        <v>0.17699999999999999</v>
      </c>
    </row>
    <row r="1776" spans="6:9" x14ac:dyDescent="0.3">
      <c r="F1776" s="2">
        <v>1771</v>
      </c>
      <c r="G1776" s="12">
        <f ca="1"/>
        <v>8.8427385577376931</v>
      </c>
      <c r="H1776" s="12">
        <f ca="1"/>
        <v>0.17292500079473877</v>
      </c>
      <c r="I1776" s="12">
        <v>0.17710000000000001</v>
      </c>
    </row>
    <row r="1777" spans="6:9" x14ac:dyDescent="0.3">
      <c r="F1777" s="2">
        <v>1772</v>
      </c>
      <c r="G1777" s="12">
        <f ca="1"/>
        <v>8.8432307701624993</v>
      </c>
      <c r="H1777" s="12">
        <f ca="1"/>
        <v>0.17295763256127877</v>
      </c>
      <c r="I1777" s="12">
        <v>0.1772</v>
      </c>
    </row>
    <row r="1778" spans="6:9" x14ac:dyDescent="0.3">
      <c r="F1778" s="2">
        <v>1773</v>
      </c>
      <c r="G1778" s="12">
        <f ca="1"/>
        <v>8.8436014194589792</v>
      </c>
      <c r="H1778" s="12">
        <f ca="1"/>
        <v>0.17298220848207752</v>
      </c>
      <c r="I1778" s="12">
        <v>0.17730000000000001</v>
      </c>
    </row>
    <row r="1779" spans="6:9" x14ac:dyDescent="0.3">
      <c r="F1779" s="2">
        <v>1774</v>
      </c>
      <c r="G1779" s="12">
        <f ca="1"/>
        <v>8.8441229600303597</v>
      </c>
      <c r="H1779" s="12">
        <f ca="1"/>
        <v>0.17301679408181111</v>
      </c>
      <c r="I1779" s="12">
        <v>0.1774</v>
      </c>
    </row>
    <row r="1780" spans="6:9" x14ac:dyDescent="0.3">
      <c r="F1780" s="2">
        <v>1775</v>
      </c>
      <c r="G1780" s="12">
        <f ca="1"/>
        <v>8.8442675143887133</v>
      </c>
      <c r="H1780" s="12">
        <f ca="1"/>
        <v>0.17302638110192042</v>
      </c>
      <c r="I1780" s="12">
        <v>0.17749999999999999</v>
      </c>
    </row>
    <row r="1781" spans="6:9" x14ac:dyDescent="0.3">
      <c r="F1781" s="2">
        <v>1776</v>
      </c>
      <c r="G1781" s="12">
        <f ca="1"/>
        <v>8.8465833234265325</v>
      </c>
      <c r="H1781" s="12">
        <f ca="1"/>
        <v>0.17318002745830466</v>
      </c>
      <c r="I1781" s="12">
        <v>0.17760000000000001</v>
      </c>
    </row>
    <row r="1782" spans="6:9" x14ac:dyDescent="0.3">
      <c r="F1782" s="2">
        <v>1777</v>
      </c>
      <c r="G1782" s="12">
        <f ca="1"/>
        <v>8.8470409346045642</v>
      </c>
      <c r="H1782" s="12">
        <f ca="1"/>
        <v>0.17321040162905321</v>
      </c>
      <c r="I1782" s="12">
        <v>0.1777</v>
      </c>
    </row>
    <row r="1783" spans="6:9" x14ac:dyDescent="0.3">
      <c r="F1783" s="2">
        <v>1778</v>
      </c>
      <c r="G1783" s="12">
        <f ca="1"/>
        <v>8.8489537853019602</v>
      </c>
      <c r="H1783" s="12">
        <f ca="1"/>
        <v>0.17333741509974801</v>
      </c>
      <c r="I1783" s="12">
        <v>0.17780000000000001</v>
      </c>
    </row>
    <row r="1784" spans="6:9" x14ac:dyDescent="0.3">
      <c r="F1784" s="2">
        <v>1779</v>
      </c>
      <c r="G1784" s="12">
        <f ca="1"/>
        <v>8.8500819254019447</v>
      </c>
      <c r="H1784" s="12">
        <f ca="1"/>
        <v>0.17341235931514459</v>
      </c>
      <c r="I1784" s="12">
        <v>0.1779</v>
      </c>
    </row>
    <row r="1785" spans="6:9" x14ac:dyDescent="0.3">
      <c r="F1785" s="2">
        <v>1780</v>
      </c>
      <c r="G1785" s="12">
        <f ca="1"/>
        <v>8.8501350556519238</v>
      </c>
      <c r="H1785" s="12">
        <f ca="1"/>
        <v>0.17341588949710651</v>
      </c>
      <c r="I1785" s="12">
        <v>0.17799999999999999</v>
      </c>
    </row>
    <row r="1786" spans="6:9" x14ac:dyDescent="0.3">
      <c r="F1786" s="2">
        <v>1781</v>
      </c>
      <c r="G1786" s="12">
        <f ca="1"/>
        <v>8.8524401382704312</v>
      </c>
      <c r="H1786" s="12">
        <f ca="1"/>
        <v>0.1735691046516657</v>
      </c>
      <c r="I1786" s="12">
        <v>0.17810000000000001</v>
      </c>
    </row>
    <row r="1787" spans="6:9" x14ac:dyDescent="0.3">
      <c r="F1787" s="2">
        <v>1782</v>
      </c>
      <c r="G1787" s="12">
        <f ca="1"/>
        <v>8.8542943501690861</v>
      </c>
      <c r="H1787" s="12">
        <f ca="1"/>
        <v>0.17369243123609618</v>
      </c>
      <c r="I1787" s="12">
        <v>0.1782</v>
      </c>
    </row>
    <row r="1788" spans="6:9" x14ac:dyDescent="0.3">
      <c r="F1788" s="2">
        <v>1783</v>
      </c>
      <c r="G1788" s="12">
        <f ca="1"/>
        <v>8.8579913505322736</v>
      </c>
      <c r="H1788" s="12">
        <f ca="1"/>
        <v>0.17393853781853091</v>
      </c>
      <c r="I1788" s="12">
        <v>0.17829999999999999</v>
      </c>
    </row>
    <row r="1789" spans="6:9" x14ac:dyDescent="0.3">
      <c r="F1789" s="2">
        <v>1784</v>
      </c>
      <c r="G1789" s="12">
        <f ca="1"/>
        <v>8.8586375188563586</v>
      </c>
      <c r="H1789" s="12">
        <f ca="1"/>
        <v>0.17398158193102281</v>
      </c>
      <c r="I1789" s="12">
        <v>0.1784</v>
      </c>
    </row>
    <row r="1790" spans="6:9" x14ac:dyDescent="0.3">
      <c r="F1790" s="2">
        <v>1785</v>
      </c>
      <c r="G1790" s="12">
        <f ca="1"/>
        <v>8.8595587034629748</v>
      </c>
      <c r="H1790" s="12">
        <f ca="1"/>
        <v>0.17404296109562192</v>
      </c>
      <c r="I1790" s="12">
        <v>0.17849999999999999</v>
      </c>
    </row>
    <row r="1791" spans="6:9" x14ac:dyDescent="0.3">
      <c r="F1791" s="2">
        <v>1786</v>
      </c>
      <c r="G1791" s="12">
        <f ca="1"/>
        <v>8.8597019030883626</v>
      </c>
      <c r="H1791" s="12">
        <f ca="1"/>
        <v>0.17405250416981341</v>
      </c>
      <c r="I1791" s="12">
        <v>0.17860000000000001</v>
      </c>
    </row>
    <row r="1792" spans="6:9" x14ac:dyDescent="0.3">
      <c r="F1792" s="2">
        <v>1787</v>
      </c>
      <c r="G1792" s="12">
        <f ca="1"/>
        <v>8.8604537663860601</v>
      </c>
      <c r="H1792" s="12">
        <f ca="1"/>
        <v>0.17410261665549351</v>
      </c>
      <c r="I1792" s="12">
        <v>0.1787</v>
      </c>
    </row>
    <row r="1793" spans="6:9" x14ac:dyDescent="0.3">
      <c r="F1793" s="2">
        <v>1788</v>
      </c>
      <c r="G1793" s="12">
        <f ca="1"/>
        <v>8.8623799880387448</v>
      </c>
      <c r="H1793" s="12">
        <f ca="1"/>
        <v>0.1742310550123421</v>
      </c>
      <c r="I1793" s="12">
        <v>0.17879999999999999</v>
      </c>
    </row>
    <row r="1794" spans="6:9" x14ac:dyDescent="0.3">
      <c r="F1794" s="2">
        <v>1789</v>
      </c>
      <c r="G1794" s="12">
        <f ca="1"/>
        <v>8.8629044598689362</v>
      </c>
      <c r="H1794" s="12">
        <f ca="1"/>
        <v>0.17426603958922768</v>
      </c>
      <c r="I1794" s="12">
        <v>0.1789</v>
      </c>
    </row>
    <row r="1795" spans="6:9" x14ac:dyDescent="0.3">
      <c r="F1795" s="2">
        <v>1790</v>
      </c>
      <c r="G1795" s="12">
        <f ca="1"/>
        <v>8.8637927384960911</v>
      </c>
      <c r="H1795" s="12">
        <f ca="1"/>
        <v>0.1743253047328982</v>
      </c>
      <c r="I1795" s="12">
        <v>0.17899999999999999</v>
      </c>
    </row>
    <row r="1796" spans="6:9" x14ac:dyDescent="0.3">
      <c r="F1796" s="2">
        <v>1791</v>
      </c>
      <c r="G1796" s="12">
        <f ca="1"/>
        <v>8.8653581818024882</v>
      </c>
      <c r="H1796" s="12">
        <f ca="1"/>
        <v>0.17442978965245334</v>
      </c>
      <c r="I1796" s="12">
        <v>0.17910000000000001</v>
      </c>
    </row>
    <row r="1797" spans="6:9" x14ac:dyDescent="0.3">
      <c r="F1797" s="2">
        <v>1792</v>
      </c>
      <c r="G1797" s="12">
        <f ca="1"/>
        <v>8.8660858353178931</v>
      </c>
      <c r="H1797" s="12">
        <f ca="1"/>
        <v>0.17447837397301494</v>
      </c>
      <c r="I1797" s="12">
        <v>0.1792</v>
      </c>
    </row>
    <row r="1798" spans="6:9" x14ac:dyDescent="0.3">
      <c r="F1798" s="2">
        <v>1793</v>
      </c>
      <c r="G1798" s="12">
        <f ca="1"/>
        <v>8.8717645522176696</v>
      </c>
      <c r="H1798" s="12">
        <f ca="1"/>
        <v>0.17485791200020359</v>
      </c>
      <c r="I1798" s="12">
        <v>0.17929999999999999</v>
      </c>
    </row>
    <row r="1799" spans="6:9" x14ac:dyDescent="0.3">
      <c r="F1799" s="2">
        <v>1794</v>
      </c>
      <c r="G1799" s="12">
        <f ca="1"/>
        <v>8.8718855979685429</v>
      </c>
      <c r="H1799" s="12">
        <f ca="1"/>
        <v>0.17486600942477562</v>
      </c>
      <c r="I1799" s="12">
        <v>0.1794</v>
      </c>
    </row>
    <row r="1800" spans="6:9" x14ac:dyDescent="0.3">
      <c r="F1800" s="2">
        <v>1795</v>
      </c>
      <c r="G1800" s="12">
        <f ca="1"/>
        <v>8.8721561923663756</v>
      </c>
      <c r="H1800" s="12">
        <f ca="1"/>
        <v>0.17488411209538127</v>
      </c>
      <c r="I1800" s="12">
        <v>0.17949999999999999</v>
      </c>
    </row>
    <row r="1801" spans="6:9" x14ac:dyDescent="0.3">
      <c r="F1801" s="2">
        <v>1796</v>
      </c>
      <c r="G1801" s="12">
        <f ca="1"/>
        <v>8.8722886507327026</v>
      </c>
      <c r="H1801" s="12">
        <f ca="1"/>
        <v>0.17489297406994017</v>
      </c>
      <c r="I1801" s="12">
        <v>0.17960000000000001</v>
      </c>
    </row>
    <row r="1802" spans="6:9" x14ac:dyDescent="0.3">
      <c r="F1802" s="2">
        <v>1797</v>
      </c>
      <c r="G1802" s="12">
        <f ca="1"/>
        <v>8.8732792066325619</v>
      </c>
      <c r="H1802" s="12">
        <f ca="1"/>
        <v>0.17495925766175283</v>
      </c>
      <c r="I1802" s="12">
        <v>0.1797</v>
      </c>
    </row>
    <row r="1803" spans="6:9" x14ac:dyDescent="0.3">
      <c r="F1803" s="2">
        <v>1798</v>
      </c>
      <c r="G1803" s="12">
        <f ca="1"/>
        <v>8.873415466667204</v>
      </c>
      <c r="H1803" s="12">
        <f ca="1"/>
        <v>0.17496837717649308</v>
      </c>
      <c r="I1803" s="12">
        <v>0.17979999999999999</v>
      </c>
    </row>
    <row r="1804" spans="6:9" x14ac:dyDescent="0.3">
      <c r="F1804" s="2">
        <v>1799</v>
      </c>
      <c r="G1804" s="12">
        <f ca="1"/>
        <v>8.8734174428174537</v>
      </c>
      <c r="H1804" s="12">
        <f ca="1"/>
        <v>0.17496850943771861</v>
      </c>
      <c r="I1804" s="12">
        <v>0.1799</v>
      </c>
    </row>
    <row r="1805" spans="6:9" x14ac:dyDescent="0.3">
      <c r="F1805" s="2">
        <v>1800</v>
      </c>
      <c r="G1805" s="12">
        <f ca="1"/>
        <v>8.8739747649902263</v>
      </c>
      <c r="H1805" s="12">
        <f ca="1"/>
        <v>0.17500581355066891</v>
      </c>
      <c r="I1805" s="12">
        <v>0.18</v>
      </c>
    </row>
    <row r="1806" spans="6:9" x14ac:dyDescent="0.3">
      <c r="F1806" s="2">
        <v>1801</v>
      </c>
      <c r="G1806" s="12">
        <f ca="1"/>
        <v>8.8749841119908055</v>
      </c>
      <c r="H1806" s="12">
        <f ca="1"/>
        <v>0.17507339022394569</v>
      </c>
      <c r="I1806" s="12">
        <v>0.18010000000000001</v>
      </c>
    </row>
    <row r="1807" spans="6:9" x14ac:dyDescent="0.3">
      <c r="F1807" s="2">
        <v>1802</v>
      </c>
      <c r="G1807" s="12">
        <f ca="1"/>
        <v>8.8755863796482135</v>
      </c>
      <c r="H1807" s="12">
        <f ca="1"/>
        <v>0.17511372269145781</v>
      </c>
      <c r="I1807" s="12">
        <v>0.1802</v>
      </c>
    </row>
    <row r="1808" spans="6:9" x14ac:dyDescent="0.3">
      <c r="F1808" s="2">
        <v>1803</v>
      </c>
      <c r="G1808" s="12">
        <f ca="1"/>
        <v>8.8759935806964574</v>
      </c>
      <c r="H1808" s="12">
        <f ca="1"/>
        <v>0.17514099628528521</v>
      </c>
      <c r="I1808" s="12">
        <v>0.18029999999999999</v>
      </c>
    </row>
    <row r="1809" spans="6:9" x14ac:dyDescent="0.3">
      <c r="F1809" s="2">
        <v>1804</v>
      </c>
      <c r="G1809" s="12">
        <f ca="1"/>
        <v>8.8807552081704664</v>
      </c>
      <c r="H1809" s="12">
        <f ca="1"/>
        <v>0.1754601781425244</v>
      </c>
      <c r="I1809" s="12">
        <v>0.1804</v>
      </c>
    </row>
    <row r="1810" spans="6:9" x14ac:dyDescent="0.3">
      <c r="F1810" s="2">
        <v>1805</v>
      </c>
      <c r="G1810" s="12">
        <f ca="1"/>
        <v>8.8820395049323047</v>
      </c>
      <c r="H1810" s="12">
        <f ca="1"/>
        <v>0.17554634822863907</v>
      </c>
      <c r="I1810" s="12">
        <v>0.18049999999999999</v>
      </c>
    </row>
    <row r="1811" spans="6:9" x14ac:dyDescent="0.3">
      <c r="F1811" s="2">
        <v>1806</v>
      </c>
      <c r="G1811" s="12">
        <f ca="1"/>
        <v>8.8823199869298879</v>
      </c>
      <c r="H1811" s="12">
        <f ca="1"/>
        <v>0.17556517178996817</v>
      </c>
      <c r="I1811" s="12">
        <v>0.18060000000000001</v>
      </c>
    </row>
    <row r="1812" spans="6:9" x14ac:dyDescent="0.3">
      <c r="F1812" s="2">
        <v>1807</v>
      </c>
      <c r="G1812" s="12">
        <f ca="1"/>
        <v>8.8833015326490372</v>
      </c>
      <c r="H1812" s="12">
        <f ca="1"/>
        <v>0.17563105769961954</v>
      </c>
      <c r="I1812" s="12">
        <v>0.1807</v>
      </c>
    </row>
    <row r="1813" spans="6:9" x14ac:dyDescent="0.3">
      <c r="F1813" s="2">
        <v>1808</v>
      </c>
      <c r="G1813" s="12">
        <f ca="1"/>
        <v>8.8851283571488242</v>
      </c>
      <c r="H1813" s="12">
        <f ca="1"/>
        <v>0.17575373619233001</v>
      </c>
      <c r="I1813" s="12">
        <v>0.18079999999999999</v>
      </c>
    </row>
    <row r="1814" spans="6:9" x14ac:dyDescent="0.3">
      <c r="F1814" s="2">
        <v>1809</v>
      </c>
      <c r="G1814" s="12">
        <f ca="1"/>
        <v>8.8855281477877597</v>
      </c>
      <c r="H1814" s="12">
        <f ca="1"/>
        <v>0.17578059300740217</v>
      </c>
      <c r="I1814" s="12">
        <v>0.18090000000000001</v>
      </c>
    </row>
    <row r="1815" spans="6:9" x14ac:dyDescent="0.3">
      <c r="F1815" s="2">
        <v>1810</v>
      </c>
      <c r="G1815" s="12">
        <f ca="1"/>
        <v>8.8863916371933556</v>
      </c>
      <c r="H1815" s="12">
        <f ca="1"/>
        <v>0.17583861119477373</v>
      </c>
      <c r="I1815" s="12">
        <v>0.18099999999999999</v>
      </c>
    </row>
    <row r="1816" spans="6:9" x14ac:dyDescent="0.3">
      <c r="F1816" s="2">
        <v>1811</v>
      </c>
      <c r="G1816" s="12">
        <f ca="1"/>
        <v>8.8884733574238162</v>
      </c>
      <c r="H1816" s="12">
        <f ca="1"/>
        <v>0.17597854680278782</v>
      </c>
      <c r="I1816" s="12">
        <v>0.18110000000000001</v>
      </c>
    </row>
    <row r="1817" spans="6:9" x14ac:dyDescent="0.3">
      <c r="F1817" s="2">
        <v>1812</v>
      </c>
      <c r="G1817" s="12">
        <f ca="1"/>
        <v>8.8890774486294184</v>
      </c>
      <c r="H1817" s="12">
        <f ca="1"/>
        <v>0.17601917144737644</v>
      </c>
      <c r="I1817" s="12">
        <v>0.1812</v>
      </c>
    </row>
    <row r="1818" spans="6:9" x14ac:dyDescent="0.3">
      <c r="F1818" s="2">
        <v>1813</v>
      </c>
      <c r="G1818" s="12">
        <f ca="1"/>
        <v>8.8904661746012295</v>
      </c>
      <c r="H1818" s="12">
        <f ca="1"/>
        <v>0.17611259105405044</v>
      </c>
      <c r="I1818" s="12">
        <v>0.18129999999999999</v>
      </c>
    </row>
    <row r="1819" spans="6:9" x14ac:dyDescent="0.3">
      <c r="F1819" s="2">
        <v>1814</v>
      </c>
      <c r="G1819" s="12">
        <f ca="1"/>
        <v>8.8910491893842583</v>
      </c>
      <c r="H1819" s="12">
        <f ca="1"/>
        <v>0.17615182247285746</v>
      </c>
      <c r="I1819" s="12">
        <v>0.18140000000000001</v>
      </c>
    </row>
    <row r="1820" spans="6:9" x14ac:dyDescent="0.3">
      <c r="F1820" s="2">
        <v>1815</v>
      </c>
      <c r="G1820" s="12">
        <f ca="1"/>
        <v>8.8917960815412549</v>
      </c>
      <c r="H1820" s="12">
        <f ca="1"/>
        <v>0.1762020916786004</v>
      </c>
      <c r="I1820" s="12">
        <v>0.18149999999999999</v>
      </c>
    </row>
    <row r="1821" spans="6:9" x14ac:dyDescent="0.3">
      <c r="F1821" s="2">
        <v>1816</v>
      </c>
      <c r="G1821" s="12">
        <f ca="1"/>
        <v>8.8956963742467021</v>
      </c>
      <c r="H1821" s="12">
        <f ca="1"/>
        <v>0.17646478838588917</v>
      </c>
      <c r="I1821" s="12">
        <v>0.18160000000000001</v>
      </c>
    </row>
    <row r="1822" spans="6:9" x14ac:dyDescent="0.3">
      <c r="F1822" s="2">
        <v>1817</v>
      </c>
      <c r="G1822" s="12">
        <f ca="1"/>
        <v>8.8976915495327482</v>
      </c>
      <c r="H1822" s="12">
        <f ca="1"/>
        <v>0.1765992925592241</v>
      </c>
      <c r="I1822" s="12">
        <v>0.1817</v>
      </c>
    </row>
    <row r="1823" spans="6:9" x14ac:dyDescent="0.3">
      <c r="F1823" s="2">
        <v>1818</v>
      </c>
      <c r="G1823" s="12">
        <f ca="1"/>
        <v>8.8978767149967304</v>
      </c>
      <c r="H1823" s="12">
        <f ca="1"/>
        <v>0.17661177965868693</v>
      </c>
      <c r="I1823" s="12">
        <v>0.18179999999999999</v>
      </c>
    </row>
    <row r="1824" spans="6:9" x14ac:dyDescent="0.3">
      <c r="F1824" s="2">
        <v>1819</v>
      </c>
      <c r="G1824" s="12">
        <f ca="1"/>
        <v>8.8984536696975756</v>
      </c>
      <c r="H1824" s="12">
        <f ca="1"/>
        <v>0.17665069265168751</v>
      </c>
      <c r="I1824" s="12">
        <v>0.18190000000000001</v>
      </c>
    </row>
    <row r="1825" spans="6:9" x14ac:dyDescent="0.3">
      <c r="F1825" s="2">
        <v>1820</v>
      </c>
      <c r="G1825" s="12">
        <f ca="1"/>
        <v>8.8998970074586374</v>
      </c>
      <c r="H1825" s="12">
        <f ca="1"/>
        <v>0.17674806978094498</v>
      </c>
      <c r="I1825" s="12">
        <v>0.182</v>
      </c>
    </row>
    <row r="1826" spans="6:9" x14ac:dyDescent="0.3">
      <c r="F1826" s="2">
        <v>1821</v>
      </c>
      <c r="G1826" s="12">
        <f ca="1"/>
        <v>8.901693814056383</v>
      </c>
      <c r="H1826" s="12">
        <f ca="1"/>
        <v>0.17686935517846483</v>
      </c>
      <c r="I1826" s="12">
        <v>0.18210000000000001</v>
      </c>
    </row>
    <row r="1827" spans="6:9" x14ac:dyDescent="0.3">
      <c r="F1827" s="2">
        <v>1822</v>
      </c>
      <c r="G1827" s="12">
        <f ca="1"/>
        <v>8.904770314798867</v>
      </c>
      <c r="H1827" s="12">
        <f ca="1"/>
        <v>0.17707717753922636</v>
      </c>
      <c r="I1827" s="12">
        <v>0.1822</v>
      </c>
    </row>
    <row r="1828" spans="6:9" x14ac:dyDescent="0.3">
      <c r="F1828" s="2">
        <v>1823</v>
      </c>
      <c r="G1828" s="12">
        <f ca="1"/>
        <v>8.9070094945148597</v>
      </c>
      <c r="H1828" s="12">
        <f ca="1"/>
        <v>0.17722856220938515</v>
      </c>
      <c r="I1828" s="12">
        <v>0.18229999999999999</v>
      </c>
    </row>
    <row r="1829" spans="6:9" x14ac:dyDescent="0.3">
      <c r="F1829" s="2">
        <v>1824</v>
      </c>
      <c r="G1829" s="12">
        <f ca="1"/>
        <v>8.9070874114463976</v>
      </c>
      <c r="H1829" s="12">
        <f ca="1"/>
        <v>0.17723383184590727</v>
      </c>
      <c r="I1829" s="12">
        <v>0.18240000000000001</v>
      </c>
    </row>
    <row r="1830" spans="6:9" x14ac:dyDescent="0.3">
      <c r="F1830" s="2">
        <v>1825</v>
      </c>
      <c r="G1830" s="12">
        <f ca="1"/>
        <v>8.9086069639322591</v>
      </c>
      <c r="H1830" s="12">
        <f ca="1"/>
        <v>0.17733662684229604</v>
      </c>
      <c r="I1830" s="12">
        <v>0.1825</v>
      </c>
    </row>
    <row r="1831" spans="6:9" x14ac:dyDescent="0.3">
      <c r="F1831" s="2">
        <v>1826</v>
      </c>
      <c r="G1831" s="12">
        <f ca="1"/>
        <v>8.9096943291486248</v>
      </c>
      <c r="H1831" s="12">
        <f ca="1"/>
        <v>0.17741021484638433</v>
      </c>
      <c r="I1831" s="12">
        <v>0.18260000000000001</v>
      </c>
    </row>
    <row r="1832" spans="6:9" x14ac:dyDescent="0.3">
      <c r="F1832" s="2">
        <v>1827</v>
      </c>
      <c r="G1832" s="12">
        <f ca="1"/>
        <v>8.91159980439385</v>
      </c>
      <c r="H1832" s="12">
        <f ca="1"/>
        <v>0.17753922863516156</v>
      </c>
      <c r="I1832" s="12">
        <v>0.1827</v>
      </c>
    </row>
    <row r="1833" spans="6:9" x14ac:dyDescent="0.3">
      <c r="F1833" s="2">
        <v>1828</v>
      </c>
      <c r="G1833" s="12">
        <f ca="1"/>
        <v>8.9123052810433556</v>
      </c>
      <c r="H1833" s="12">
        <f ca="1"/>
        <v>0.17758701356726919</v>
      </c>
      <c r="I1833" s="12">
        <v>0.18279999999999999</v>
      </c>
    </row>
    <row r="1834" spans="6:9" x14ac:dyDescent="0.3">
      <c r="F1834" s="2">
        <v>1829</v>
      </c>
      <c r="G1834" s="12">
        <f ca="1"/>
        <v>8.9131735331800588</v>
      </c>
      <c r="H1834" s="12">
        <f ca="1"/>
        <v>0.17764583830006694</v>
      </c>
      <c r="I1834" s="12">
        <v>0.18290000000000001</v>
      </c>
    </row>
    <row r="1835" spans="6:9" x14ac:dyDescent="0.3">
      <c r="F1835" s="2">
        <v>1830</v>
      </c>
      <c r="G1835" s="12">
        <f ca="1"/>
        <v>8.9159445592560669</v>
      </c>
      <c r="H1835" s="12">
        <f ca="1"/>
        <v>0.17783368314147574</v>
      </c>
      <c r="I1835" s="12">
        <v>0.183</v>
      </c>
    </row>
    <row r="1836" spans="6:9" x14ac:dyDescent="0.3">
      <c r="F1836" s="2">
        <v>1831</v>
      </c>
      <c r="G1836" s="12">
        <f ca="1"/>
        <v>8.9169217413228097</v>
      </c>
      <c r="H1836" s="12">
        <f ca="1"/>
        <v>0.17789996366695568</v>
      </c>
      <c r="I1836" s="12">
        <v>0.18310000000000001</v>
      </c>
    </row>
    <row r="1837" spans="6:9" x14ac:dyDescent="0.3">
      <c r="F1837" s="2">
        <v>1832</v>
      </c>
      <c r="G1837" s="12">
        <f ca="1"/>
        <v>8.9174235869612168</v>
      </c>
      <c r="H1837" s="12">
        <f ca="1"/>
        <v>0.17793401075293214</v>
      </c>
      <c r="I1837" s="12">
        <v>0.1832</v>
      </c>
    </row>
    <row r="1838" spans="6:9" x14ac:dyDescent="0.3">
      <c r="F1838" s="2">
        <v>1833</v>
      </c>
      <c r="G1838" s="12">
        <f ca="1"/>
        <v>8.9180059993783551</v>
      </c>
      <c r="H1838" s="12">
        <f ca="1"/>
        <v>0.17797353041628927</v>
      </c>
      <c r="I1838" s="12">
        <v>0.18329999999999999</v>
      </c>
    </row>
    <row r="1839" spans="6:9" x14ac:dyDescent="0.3">
      <c r="F1839" s="2">
        <v>1834</v>
      </c>
      <c r="G1839" s="12">
        <f ca="1"/>
        <v>8.9205345057418661</v>
      </c>
      <c r="H1839" s="12">
        <f ca="1"/>
        <v>0.17814518506064567</v>
      </c>
      <c r="I1839" s="12">
        <v>0.18340000000000001</v>
      </c>
    </row>
    <row r="1840" spans="6:9" x14ac:dyDescent="0.3">
      <c r="F1840" s="2">
        <v>1835</v>
      </c>
      <c r="G1840" s="12">
        <f ca="1"/>
        <v>8.9219350005660889</v>
      </c>
      <c r="H1840" s="12">
        <f ca="1"/>
        <v>0.17824031928110132</v>
      </c>
      <c r="I1840" s="12">
        <v>0.1835</v>
      </c>
    </row>
    <row r="1841" spans="6:9" x14ac:dyDescent="0.3">
      <c r="F1841" s="2">
        <v>1836</v>
      </c>
      <c r="G1841" s="12">
        <f ca="1"/>
        <v>8.92270239306972</v>
      </c>
      <c r="H1841" s="12">
        <f ca="1"/>
        <v>0.17829246495711901</v>
      </c>
      <c r="I1841" s="12">
        <v>0.18360000000000001</v>
      </c>
    </row>
    <row r="1842" spans="6:9" x14ac:dyDescent="0.3">
      <c r="F1842" s="2">
        <v>1837</v>
      </c>
      <c r="G1842" s="12">
        <f ca="1"/>
        <v>8.9251989868132959</v>
      </c>
      <c r="H1842" s="12">
        <f ca="1"/>
        <v>0.17846219848763864</v>
      </c>
      <c r="I1842" s="12">
        <v>0.1837</v>
      </c>
    </row>
    <row r="1843" spans="6:9" x14ac:dyDescent="0.3">
      <c r="F1843" s="2">
        <v>1838</v>
      </c>
      <c r="G1843" s="12">
        <f ca="1"/>
        <v>8.9260687387906792</v>
      </c>
      <c r="H1843" s="12">
        <f ca="1"/>
        <v>0.1785213602373667</v>
      </c>
      <c r="I1843" s="12">
        <v>0.18379999999999999</v>
      </c>
    </row>
    <row r="1844" spans="6:9" x14ac:dyDescent="0.3">
      <c r="F1844" s="2">
        <v>1839</v>
      </c>
      <c r="G1844" s="12">
        <f ca="1"/>
        <v>8.9302681408938405</v>
      </c>
      <c r="H1844" s="12">
        <f ca="1"/>
        <v>0.17880723314680214</v>
      </c>
      <c r="I1844" s="12">
        <v>0.18390000000000001</v>
      </c>
    </row>
    <row r="1845" spans="6:9" x14ac:dyDescent="0.3">
      <c r="F1845" s="2">
        <v>1840</v>
      </c>
      <c r="G1845" s="12">
        <f ca="1"/>
        <v>8.9314083841009477</v>
      </c>
      <c r="H1845" s="12">
        <f ca="1"/>
        <v>0.17888491882393714</v>
      </c>
      <c r="I1845" s="12">
        <v>0.184</v>
      </c>
    </row>
    <row r="1846" spans="6:9" x14ac:dyDescent="0.3">
      <c r="F1846" s="2">
        <v>1841</v>
      </c>
      <c r="G1846" s="12">
        <f ca="1"/>
        <v>8.9335523251031255</v>
      </c>
      <c r="H1846" s="12">
        <f ca="1"/>
        <v>0.17903106126996493</v>
      </c>
      <c r="I1846" s="12">
        <v>0.18410000000000001</v>
      </c>
    </row>
    <row r="1847" spans="6:9" x14ac:dyDescent="0.3">
      <c r="F1847" s="2">
        <v>1842</v>
      </c>
      <c r="G1847" s="12">
        <f ca="1"/>
        <v>8.9346118622636794</v>
      </c>
      <c r="H1847" s="12">
        <f ca="1"/>
        <v>0.17910332066927001</v>
      </c>
      <c r="I1847" s="12">
        <v>0.1842</v>
      </c>
    </row>
    <row r="1848" spans="6:9" x14ac:dyDescent="0.3">
      <c r="F1848" s="2">
        <v>1843</v>
      </c>
      <c r="G1848" s="12">
        <f ca="1"/>
        <v>8.9385498987422718</v>
      </c>
      <c r="H1848" s="12">
        <f ca="1"/>
        <v>0.17937209797957857</v>
      </c>
      <c r="I1848" s="12">
        <v>0.18429999999999999</v>
      </c>
    </row>
    <row r="1849" spans="6:9" x14ac:dyDescent="0.3">
      <c r="F1849" s="2">
        <v>1844</v>
      </c>
      <c r="G1849" s="12">
        <f ca="1"/>
        <v>8.9409361255263988</v>
      </c>
      <c r="H1849" s="12">
        <f ca="1"/>
        <v>0.17953512062843247</v>
      </c>
      <c r="I1849" s="12">
        <v>0.18440000000000001</v>
      </c>
    </row>
    <row r="1850" spans="6:9" x14ac:dyDescent="0.3">
      <c r="F1850" s="2">
        <v>1845</v>
      </c>
      <c r="G1850" s="12">
        <f ca="1"/>
        <v>8.9410934831876272</v>
      </c>
      <c r="H1850" s="12">
        <f ca="1"/>
        <v>0.1795458752302268</v>
      </c>
      <c r="I1850" s="12">
        <v>0.1845</v>
      </c>
    </row>
    <row r="1851" spans="6:9" x14ac:dyDescent="0.3">
      <c r="F1851" s="2">
        <v>1846</v>
      </c>
      <c r="G1851" s="12">
        <f ca="1"/>
        <v>8.9454387093495722</v>
      </c>
      <c r="H1851" s="12">
        <f ca="1"/>
        <v>0.17984305557126712</v>
      </c>
      <c r="I1851" s="12">
        <v>0.18459999999999999</v>
      </c>
    </row>
    <row r="1852" spans="6:9" x14ac:dyDescent="0.3">
      <c r="F1852" s="2">
        <v>1847</v>
      </c>
      <c r="G1852" s="12">
        <f ca="1"/>
        <v>8.9456746092955601</v>
      </c>
      <c r="H1852" s="12">
        <f ca="1"/>
        <v>0.17985920071424433</v>
      </c>
      <c r="I1852" s="12">
        <v>0.1847</v>
      </c>
    </row>
    <row r="1853" spans="6:9" x14ac:dyDescent="0.3">
      <c r="F1853" s="2">
        <v>1848</v>
      </c>
      <c r="G1853" s="12">
        <f ca="1"/>
        <v>8.9462659878711097</v>
      </c>
      <c r="H1853" s="12">
        <f ca="1"/>
        <v>0.17989968019718991</v>
      </c>
      <c r="I1853" s="12">
        <v>0.18479999999999999</v>
      </c>
    </row>
    <row r="1854" spans="6:9" x14ac:dyDescent="0.3">
      <c r="F1854" s="2">
        <v>1849</v>
      </c>
      <c r="G1854" s="12">
        <f ca="1"/>
        <v>8.9474149342949314</v>
      </c>
      <c r="H1854" s="12">
        <f ca="1"/>
        <v>0.17997834591363182</v>
      </c>
      <c r="I1854" s="12">
        <v>0.18490000000000001</v>
      </c>
    </row>
    <row r="1855" spans="6:9" x14ac:dyDescent="0.3">
      <c r="F1855" s="2">
        <v>1850</v>
      </c>
      <c r="G1855" s="12">
        <f ca="1"/>
        <v>8.9502655517884051</v>
      </c>
      <c r="H1855" s="12">
        <f ca="1"/>
        <v>0.18017364131548616</v>
      </c>
      <c r="I1855" s="12">
        <v>0.185</v>
      </c>
    </row>
    <row r="1856" spans="6:9" x14ac:dyDescent="0.3">
      <c r="F1856" s="2">
        <v>1851</v>
      </c>
      <c r="G1856" s="12">
        <f ca="1"/>
        <v>8.9511106776591554</v>
      </c>
      <c r="H1856" s="12">
        <f ca="1"/>
        <v>0.18023157370229245</v>
      </c>
      <c r="I1856" s="12">
        <v>0.18509999999999999</v>
      </c>
    </row>
    <row r="1857" spans="6:9" x14ac:dyDescent="0.3">
      <c r="F1857" s="2">
        <v>1852</v>
      </c>
      <c r="G1857" s="12">
        <f ca="1"/>
        <v>8.9513423293294689</v>
      </c>
      <c r="H1857" s="12">
        <f ca="1"/>
        <v>0.18024745578306889</v>
      </c>
      <c r="I1857" s="12">
        <v>0.1852</v>
      </c>
    </row>
    <row r="1858" spans="6:9" x14ac:dyDescent="0.3">
      <c r="F1858" s="2">
        <v>1853</v>
      </c>
      <c r="G1858" s="12">
        <f ca="1"/>
        <v>8.9516629994321768</v>
      </c>
      <c r="H1858" s="12">
        <f ca="1"/>
        <v>0.18026944285179064</v>
      </c>
      <c r="I1858" s="12">
        <v>0.18529999999999999</v>
      </c>
    </row>
    <row r="1859" spans="6:9" x14ac:dyDescent="0.3">
      <c r="F1859" s="2">
        <v>1854</v>
      </c>
      <c r="G1859" s="12">
        <f ca="1"/>
        <v>8.9525595159560893</v>
      </c>
      <c r="H1859" s="12">
        <f ca="1"/>
        <v>0.1803309249204775</v>
      </c>
      <c r="I1859" s="12">
        <v>0.18540000000000001</v>
      </c>
    </row>
    <row r="1860" spans="6:9" x14ac:dyDescent="0.3">
      <c r="F1860" s="2">
        <v>1855</v>
      </c>
      <c r="G1860" s="12">
        <f ca="1"/>
        <v>8.9532712472999876</v>
      </c>
      <c r="H1860" s="12">
        <f ca="1"/>
        <v>0.18037974670912904</v>
      </c>
      <c r="I1860" s="12">
        <v>0.1855</v>
      </c>
    </row>
    <row r="1861" spans="6:9" x14ac:dyDescent="0.3">
      <c r="F1861" s="2">
        <v>1856</v>
      </c>
      <c r="G1861" s="12">
        <f ca="1"/>
        <v>8.9533178675614291</v>
      </c>
      <c r="H1861" s="12">
        <f ca="1"/>
        <v>0.18038294503673818</v>
      </c>
      <c r="I1861" s="12">
        <v>0.18559999999999999</v>
      </c>
    </row>
    <row r="1862" spans="6:9" x14ac:dyDescent="0.3">
      <c r="F1862" s="2">
        <v>1857</v>
      </c>
      <c r="G1862" s="12">
        <f ca="1"/>
        <v>8.9536760609150097</v>
      </c>
      <c r="H1862" s="12">
        <f ca="1"/>
        <v>0.18040751999568311</v>
      </c>
      <c r="I1862" s="12">
        <v>0.1857</v>
      </c>
    </row>
    <row r="1863" spans="6:9" x14ac:dyDescent="0.3">
      <c r="F1863" s="2">
        <v>1858</v>
      </c>
      <c r="G1863" s="12">
        <f ca="1"/>
        <v>8.957670761585387</v>
      </c>
      <c r="H1863" s="12">
        <f ca="1"/>
        <v>0.18068177223757881</v>
      </c>
      <c r="I1863" s="12">
        <v>0.18579999999999999</v>
      </c>
    </row>
    <row r="1864" spans="6:9" x14ac:dyDescent="0.3">
      <c r="F1864" s="2">
        <v>1859</v>
      </c>
      <c r="G1864" s="12">
        <f ca="1"/>
        <v>8.9606904651769419</v>
      </c>
      <c r="H1864" s="12">
        <f ca="1"/>
        <v>0.18088931061324839</v>
      </c>
      <c r="I1864" s="12">
        <v>0.18590000000000001</v>
      </c>
    </row>
    <row r="1865" spans="6:9" x14ac:dyDescent="0.3">
      <c r="F1865" s="2">
        <v>1860</v>
      </c>
      <c r="G1865" s="12">
        <f ca="1"/>
        <v>8.9609605620351296</v>
      </c>
      <c r="H1865" s="12">
        <f ca="1"/>
        <v>0.18090788323029003</v>
      </c>
      <c r="I1865" s="12">
        <v>0.186</v>
      </c>
    </row>
    <row r="1866" spans="6:9" x14ac:dyDescent="0.3">
      <c r="F1866" s="2">
        <v>1861</v>
      </c>
      <c r="G1866" s="12">
        <f ca="1"/>
        <v>8.961109054768059</v>
      </c>
      <c r="H1866" s="12">
        <f ca="1"/>
        <v>0.18091809466333555</v>
      </c>
      <c r="I1866" s="12">
        <v>0.18609999999999999</v>
      </c>
    </row>
    <row r="1867" spans="6:9" x14ac:dyDescent="0.3">
      <c r="F1867" s="2">
        <v>1862</v>
      </c>
      <c r="G1867" s="12">
        <f ca="1"/>
        <v>8.9619745744910784</v>
      </c>
      <c r="H1867" s="12">
        <f ca="1"/>
        <v>0.18097762332244277</v>
      </c>
      <c r="I1867" s="12">
        <v>0.1862</v>
      </c>
    </row>
    <row r="1868" spans="6:9" x14ac:dyDescent="0.3">
      <c r="F1868" s="2">
        <v>1863</v>
      </c>
      <c r="G1868" s="12">
        <f ca="1"/>
        <v>8.9621985449377473</v>
      </c>
      <c r="H1868" s="12">
        <f ca="1"/>
        <v>0.18099303012483148</v>
      </c>
      <c r="I1868" s="12">
        <v>0.18629999999999999</v>
      </c>
    </row>
    <row r="1869" spans="6:9" x14ac:dyDescent="0.3">
      <c r="F1869" s="2">
        <v>1864</v>
      </c>
      <c r="G1869" s="12">
        <f ca="1"/>
        <v>8.9639517857660564</v>
      </c>
      <c r="H1869" s="12">
        <f ca="1"/>
        <v>0.18111367120913027</v>
      </c>
      <c r="I1869" s="12">
        <v>0.18640000000000001</v>
      </c>
    </row>
    <row r="1870" spans="6:9" x14ac:dyDescent="0.3">
      <c r="F1870" s="2">
        <v>1865</v>
      </c>
      <c r="G1870" s="12">
        <f ca="1"/>
        <v>8.9644683387391151</v>
      </c>
      <c r="H1870" s="12">
        <f ca="1"/>
        <v>0.18114922777945994</v>
      </c>
      <c r="I1870" s="12">
        <v>0.1865</v>
      </c>
    </row>
    <row r="1871" spans="6:9" x14ac:dyDescent="0.3">
      <c r="F1871" s="2">
        <v>1866</v>
      </c>
      <c r="G1871" s="12">
        <f ca="1"/>
        <v>8.9647033268020611</v>
      </c>
      <c r="H1871" s="12">
        <f ca="1"/>
        <v>0.18116540488818234</v>
      </c>
      <c r="I1871" s="12">
        <v>0.18659999999999999</v>
      </c>
    </row>
    <row r="1872" spans="6:9" x14ac:dyDescent="0.3">
      <c r="F1872" s="2">
        <v>1867</v>
      </c>
      <c r="G1872" s="12">
        <f ca="1"/>
        <v>8.9655042532919289</v>
      </c>
      <c r="H1872" s="12">
        <f ca="1"/>
        <v>0.18122055124422604</v>
      </c>
      <c r="I1872" s="12">
        <v>0.1867</v>
      </c>
    </row>
    <row r="1873" spans="6:9" x14ac:dyDescent="0.3">
      <c r="F1873" s="2">
        <v>1868</v>
      </c>
      <c r="G1873" s="12">
        <f ca="1"/>
        <v>8.966805095007274</v>
      </c>
      <c r="H1873" s="12">
        <f ca="1"/>
        <v>0.18131014726380443</v>
      </c>
      <c r="I1873" s="12">
        <v>0.18679999999999999</v>
      </c>
    </row>
    <row r="1874" spans="6:9" x14ac:dyDescent="0.3">
      <c r="F1874" s="2">
        <v>1869</v>
      </c>
      <c r="G1874" s="12">
        <f ca="1"/>
        <v>8.9682208063985858</v>
      </c>
      <c r="H1874" s="12">
        <f ca="1"/>
        <v>0.18140769563667786</v>
      </c>
      <c r="I1874" s="12">
        <v>0.18690000000000001</v>
      </c>
    </row>
    <row r="1875" spans="6:9" x14ac:dyDescent="0.3">
      <c r="F1875" s="2">
        <v>1870</v>
      </c>
      <c r="G1875" s="12">
        <f ca="1"/>
        <v>8.9685766472467332</v>
      </c>
      <c r="H1875" s="12">
        <f ca="1"/>
        <v>0.18143222120867247</v>
      </c>
      <c r="I1875" s="12">
        <v>0.187</v>
      </c>
    </row>
    <row r="1876" spans="6:9" x14ac:dyDescent="0.3">
      <c r="F1876" s="2">
        <v>1871</v>
      </c>
      <c r="G1876" s="12">
        <f ca="1"/>
        <v>8.9687399778304542</v>
      </c>
      <c r="H1876" s="12">
        <f ca="1"/>
        <v>0.18144347931766447</v>
      </c>
      <c r="I1876" s="12">
        <v>0.18709999999999999</v>
      </c>
    </row>
    <row r="1877" spans="6:9" x14ac:dyDescent="0.3">
      <c r="F1877" s="2">
        <v>1872</v>
      </c>
      <c r="G1877" s="12">
        <f ca="1"/>
        <v>8.9709726949126072</v>
      </c>
      <c r="H1877" s="12">
        <f ca="1"/>
        <v>0.18159743341633008</v>
      </c>
      <c r="I1877" s="12">
        <v>0.18720000000000001</v>
      </c>
    </row>
    <row r="1878" spans="6:9" x14ac:dyDescent="0.3">
      <c r="F1878" s="2">
        <v>1873</v>
      </c>
      <c r="G1878" s="12">
        <f ca="1"/>
        <v>8.9719801974144442</v>
      </c>
      <c r="H1878" s="12">
        <f ca="1"/>
        <v>0.18166693896911121</v>
      </c>
      <c r="I1878" s="12">
        <v>0.18729999999999999</v>
      </c>
    </row>
    <row r="1879" spans="6:9" x14ac:dyDescent="0.3">
      <c r="F1879" s="2">
        <v>1874</v>
      </c>
      <c r="G1879" s="12">
        <f ca="1"/>
        <v>8.973664055160496</v>
      </c>
      <c r="H1879" s="12">
        <f ca="1"/>
        <v>0.18178315284406946</v>
      </c>
      <c r="I1879" s="12">
        <v>0.18740000000000001</v>
      </c>
    </row>
    <row r="1880" spans="6:9" x14ac:dyDescent="0.3">
      <c r="F1880" s="2">
        <v>1875</v>
      </c>
      <c r="G1880" s="12">
        <f ca="1"/>
        <v>8.9750597160287509</v>
      </c>
      <c r="H1880" s="12">
        <f ca="1"/>
        <v>0.18187952187631254</v>
      </c>
      <c r="I1880" s="12">
        <v>0.1875</v>
      </c>
    </row>
    <row r="1881" spans="6:9" x14ac:dyDescent="0.3">
      <c r="F1881" s="2">
        <v>1876</v>
      </c>
      <c r="G1881" s="12">
        <f ca="1"/>
        <v>8.9757514164952035</v>
      </c>
      <c r="H1881" s="12">
        <f ca="1"/>
        <v>0.18192729840558824</v>
      </c>
      <c r="I1881" s="12">
        <v>0.18759999999999999</v>
      </c>
    </row>
    <row r="1882" spans="6:9" x14ac:dyDescent="0.3">
      <c r="F1882" s="2">
        <v>1877</v>
      </c>
      <c r="G1882" s="12">
        <f ca="1"/>
        <v>8.9757987193964119</v>
      </c>
      <c r="H1882" s="12">
        <f ca="1"/>
        <v>0.18193056604020746</v>
      </c>
      <c r="I1882" s="12">
        <v>0.18770000000000001</v>
      </c>
    </row>
    <row r="1883" spans="6:9" x14ac:dyDescent="0.3">
      <c r="F1883" s="2">
        <v>1878</v>
      </c>
      <c r="G1883" s="12">
        <f ca="1"/>
        <v>8.9799161743382161</v>
      </c>
      <c r="H1883" s="12">
        <f ca="1"/>
        <v>0.18221517705259135</v>
      </c>
      <c r="I1883" s="12">
        <v>0.18779999999999999</v>
      </c>
    </row>
    <row r="1884" spans="6:9" x14ac:dyDescent="0.3">
      <c r="F1884" s="2">
        <v>1879</v>
      </c>
      <c r="G1884" s="12">
        <f ca="1"/>
        <v>8.9860907055917476</v>
      </c>
      <c r="H1884" s="12">
        <f ca="1"/>
        <v>0.18264265260899282</v>
      </c>
      <c r="I1884" s="12">
        <v>0.18790000000000001</v>
      </c>
    </row>
    <row r="1885" spans="6:9" x14ac:dyDescent="0.3">
      <c r="F1885" s="2">
        <v>1880</v>
      </c>
      <c r="G1885" s="12">
        <f ca="1"/>
        <v>8.9888798946291875</v>
      </c>
      <c r="H1885" s="12">
        <f ca="1"/>
        <v>0.18283601894276894</v>
      </c>
      <c r="I1885" s="12">
        <v>0.188</v>
      </c>
    </row>
    <row r="1886" spans="6:9" x14ac:dyDescent="0.3">
      <c r="F1886" s="2">
        <v>1881</v>
      </c>
      <c r="G1886" s="12">
        <f ca="1"/>
        <v>8.9911825978257625</v>
      </c>
      <c r="H1886" s="12">
        <f ca="1"/>
        <v>0.18299578298732763</v>
      </c>
      <c r="I1886" s="12">
        <v>0.18809999999999999</v>
      </c>
    </row>
    <row r="1887" spans="6:9" x14ac:dyDescent="0.3">
      <c r="F1887" s="2">
        <v>1882</v>
      </c>
      <c r="G1887" s="12">
        <f ca="1"/>
        <v>8.9911901622952151</v>
      </c>
      <c r="H1887" s="12">
        <f ca="1"/>
        <v>0.18299630800381259</v>
      </c>
      <c r="I1887" s="12">
        <v>0.18820000000000001</v>
      </c>
    </row>
    <row r="1888" spans="6:9" x14ac:dyDescent="0.3">
      <c r="F1888" s="2">
        <v>1883</v>
      </c>
      <c r="G1888" s="12">
        <f ca="1"/>
        <v>8.9914642649400491</v>
      </c>
      <c r="H1888" s="12">
        <f ca="1"/>
        <v>0.18301533307944401</v>
      </c>
      <c r="I1888" s="12">
        <v>0.1883</v>
      </c>
    </row>
    <row r="1889" spans="6:9" x14ac:dyDescent="0.3">
      <c r="F1889" s="2">
        <v>1884</v>
      </c>
      <c r="G1889" s="12">
        <f ca="1"/>
        <v>8.9971018360397021</v>
      </c>
      <c r="H1889" s="12">
        <f ca="1"/>
        <v>0.18340698258921817</v>
      </c>
      <c r="I1889" s="12">
        <v>0.18840000000000001</v>
      </c>
    </row>
    <row r="1890" spans="6:9" x14ac:dyDescent="0.3">
      <c r="F1890" s="2">
        <v>1885</v>
      </c>
      <c r="G1890" s="12">
        <f ca="1"/>
        <v>8.9979298059640094</v>
      </c>
      <c r="H1890" s="12">
        <f ca="1"/>
        <v>0.18346455958550928</v>
      </c>
      <c r="I1890" s="12">
        <v>0.1885</v>
      </c>
    </row>
    <row r="1891" spans="6:9" x14ac:dyDescent="0.3">
      <c r="F1891" s="2">
        <v>1886</v>
      </c>
      <c r="G1891" s="12">
        <f ca="1"/>
        <v>8.9988359672936387</v>
      </c>
      <c r="H1891" s="12">
        <f ca="1"/>
        <v>0.18352759069761995</v>
      </c>
      <c r="I1891" s="12">
        <v>0.18859999999999999</v>
      </c>
    </row>
    <row r="1892" spans="6:9" x14ac:dyDescent="0.3">
      <c r="F1892" s="2">
        <v>1887</v>
      </c>
      <c r="G1892" s="12">
        <f ca="1"/>
        <v>8.9998073053713643</v>
      </c>
      <c r="H1892" s="12">
        <f ca="1"/>
        <v>0.18359517476898268</v>
      </c>
      <c r="I1892" s="12">
        <v>0.18870000000000001</v>
      </c>
    </row>
    <row r="1893" spans="6:9" x14ac:dyDescent="0.3">
      <c r="F1893" s="2">
        <v>1888</v>
      </c>
      <c r="G1893" s="12">
        <f ca="1"/>
        <v>9.0003648759949435</v>
      </c>
      <c r="H1893" s="12">
        <f ca="1"/>
        <v>0.18363397865179293</v>
      </c>
      <c r="I1893" s="12">
        <v>0.1888</v>
      </c>
    </row>
    <row r="1894" spans="6:9" x14ac:dyDescent="0.3">
      <c r="F1894" s="2">
        <v>1889</v>
      </c>
      <c r="G1894" s="12">
        <f ca="1"/>
        <v>9.0008250605760534</v>
      </c>
      <c r="H1894" s="12">
        <f ca="1"/>
        <v>0.18366600997145441</v>
      </c>
      <c r="I1894" s="12">
        <v>0.18890000000000001</v>
      </c>
    </row>
    <row r="1895" spans="6:9" x14ac:dyDescent="0.3">
      <c r="F1895" s="2">
        <v>1890</v>
      </c>
      <c r="G1895" s="12">
        <f ca="1"/>
        <v>9.0009758886762103</v>
      </c>
      <c r="H1895" s="12">
        <f ca="1"/>
        <v>0.18367650939683089</v>
      </c>
      <c r="I1895" s="12">
        <v>0.189</v>
      </c>
    </row>
    <row r="1896" spans="6:9" x14ac:dyDescent="0.3">
      <c r="F1896" s="2">
        <v>1891</v>
      </c>
      <c r="G1896" s="12">
        <f ca="1"/>
        <v>9.0042138571099564</v>
      </c>
      <c r="H1896" s="12">
        <f ca="1"/>
        <v>0.18390202702080727</v>
      </c>
      <c r="I1896" s="12">
        <v>0.18909999999999999</v>
      </c>
    </row>
    <row r="1897" spans="6:9" x14ac:dyDescent="0.3">
      <c r="F1897" s="2">
        <v>1892</v>
      </c>
      <c r="G1897" s="12">
        <f ca="1"/>
        <v>9.0042912948300984</v>
      </c>
      <c r="H1897" s="12">
        <f ca="1"/>
        <v>0.18390742312219907</v>
      </c>
      <c r="I1897" s="12">
        <v>0.18920000000000001</v>
      </c>
    </row>
    <row r="1898" spans="6:9" x14ac:dyDescent="0.3">
      <c r="F1898" s="2">
        <v>1893</v>
      </c>
      <c r="G1898" s="12">
        <f ca="1"/>
        <v>9.0043637194680226</v>
      </c>
      <c r="H1898" s="12">
        <f ca="1"/>
        <v>0.18391247001179178</v>
      </c>
      <c r="I1898" s="12">
        <v>0.1893</v>
      </c>
    </row>
    <row r="1899" spans="6:9" x14ac:dyDescent="0.3">
      <c r="F1899" s="2">
        <v>1894</v>
      </c>
      <c r="G1899" s="12">
        <f ca="1"/>
        <v>9.0059836698570699</v>
      </c>
      <c r="H1899" s="12">
        <f ca="1"/>
        <v>0.18402538492341761</v>
      </c>
      <c r="I1899" s="12">
        <v>0.18940000000000001</v>
      </c>
    </row>
    <row r="1900" spans="6:9" x14ac:dyDescent="0.3">
      <c r="F1900" s="2">
        <v>1895</v>
      </c>
      <c r="G1900" s="12">
        <f ca="1"/>
        <v>9.0066192156526785</v>
      </c>
      <c r="H1900" s="12">
        <f ca="1"/>
        <v>0.18406969942040341</v>
      </c>
      <c r="I1900" s="12">
        <v>0.1895</v>
      </c>
    </row>
    <row r="1901" spans="6:9" x14ac:dyDescent="0.3">
      <c r="F1901" s="2">
        <v>1896</v>
      </c>
      <c r="G1901" s="12">
        <f ca="1"/>
        <v>9.0075059402603053</v>
      </c>
      <c r="H1901" s="12">
        <f ca="1"/>
        <v>0.1841315421352325</v>
      </c>
      <c r="I1901" s="12">
        <v>0.18959999999999999</v>
      </c>
    </row>
    <row r="1902" spans="6:9" x14ac:dyDescent="0.3">
      <c r="F1902" s="2">
        <v>1897</v>
      </c>
      <c r="G1902" s="12">
        <f ca="1"/>
        <v>9.0080491416485149</v>
      </c>
      <c r="H1902" s="12">
        <f ca="1"/>
        <v>0.18416943481686984</v>
      </c>
      <c r="I1902" s="12">
        <v>0.18970000000000001</v>
      </c>
    </row>
    <row r="1903" spans="6:9" x14ac:dyDescent="0.3">
      <c r="F1903" s="2">
        <v>1898</v>
      </c>
      <c r="G1903" s="12">
        <f ca="1"/>
        <v>9.0082441288830921</v>
      </c>
      <c r="H1903" s="12">
        <f ca="1"/>
        <v>0.18418303828130836</v>
      </c>
      <c r="I1903" s="12">
        <v>0.1898</v>
      </c>
    </row>
    <row r="1904" spans="6:9" x14ac:dyDescent="0.3">
      <c r="F1904" s="2">
        <v>1899</v>
      </c>
      <c r="G1904" s="12">
        <f ca="1"/>
        <v>9.0098490279249859</v>
      </c>
      <c r="H1904" s="12">
        <f ca="1"/>
        <v>0.18429503627046798</v>
      </c>
      <c r="I1904" s="12">
        <v>0.18990000000000001</v>
      </c>
    </row>
    <row r="1905" spans="6:9" x14ac:dyDescent="0.3">
      <c r="F1905" s="2">
        <v>1900</v>
      </c>
      <c r="G1905" s="12">
        <f ca="1"/>
        <v>9.01399330664443</v>
      </c>
      <c r="H1905" s="12">
        <f ca="1"/>
        <v>0.1845844985506207</v>
      </c>
      <c r="I1905" s="12">
        <v>0.19</v>
      </c>
    </row>
    <row r="1906" spans="6:9" x14ac:dyDescent="0.3">
      <c r="F1906" s="2">
        <v>1901</v>
      </c>
      <c r="G1906" s="12">
        <f ca="1"/>
        <v>9.0156907178880914</v>
      </c>
      <c r="H1906" s="12">
        <f ca="1"/>
        <v>0.18470316188114697</v>
      </c>
      <c r="I1906" s="12">
        <v>0.19009999999999999</v>
      </c>
    </row>
    <row r="1907" spans="6:9" x14ac:dyDescent="0.3">
      <c r="F1907" s="2">
        <v>1902</v>
      </c>
      <c r="G1907" s="12">
        <f ca="1"/>
        <v>9.0158264036448266</v>
      </c>
      <c r="H1907" s="12">
        <f ca="1"/>
        <v>0.18471265010551499</v>
      </c>
      <c r="I1907" s="12">
        <v>0.19020000000000001</v>
      </c>
    </row>
    <row r="1908" spans="6:9" x14ac:dyDescent="0.3">
      <c r="F1908" s="2">
        <v>1903</v>
      </c>
      <c r="G1908" s="12">
        <f ca="1"/>
        <v>9.0166266111737414</v>
      </c>
      <c r="H1908" s="12">
        <f ca="1"/>
        <v>0.18476861493759844</v>
      </c>
      <c r="I1908" s="12">
        <v>0.1903</v>
      </c>
    </row>
    <row r="1909" spans="6:9" x14ac:dyDescent="0.3">
      <c r="F1909" s="2">
        <v>1904</v>
      </c>
      <c r="G1909" s="12">
        <f ca="1"/>
        <v>9.0172460329120874</v>
      </c>
      <c r="H1909" s="12">
        <f ca="1"/>
        <v>0.18481194535566914</v>
      </c>
      <c r="I1909" s="12">
        <v>0.19040000000000001</v>
      </c>
    </row>
    <row r="1910" spans="6:9" x14ac:dyDescent="0.3">
      <c r="F1910" s="2">
        <v>1905</v>
      </c>
      <c r="G1910" s="12">
        <f ca="1"/>
        <v>9.0182540748361291</v>
      </c>
      <c r="H1910" s="12">
        <f ca="1"/>
        <v>0.18488247839940417</v>
      </c>
      <c r="I1910" s="12">
        <v>0.1905</v>
      </c>
    </row>
    <row r="1911" spans="6:9" x14ac:dyDescent="0.3">
      <c r="F1911" s="2">
        <v>1906</v>
      </c>
      <c r="G1911" s="12">
        <f ca="1"/>
        <v>9.0185705573492907</v>
      </c>
      <c r="H1911" s="12">
        <f ca="1"/>
        <v>0.18490462725565113</v>
      </c>
      <c r="I1911" s="12">
        <v>0.19059999999999999</v>
      </c>
    </row>
    <row r="1912" spans="6:9" x14ac:dyDescent="0.3">
      <c r="F1912" s="2">
        <v>1907</v>
      </c>
      <c r="G1912" s="12">
        <f ca="1"/>
        <v>9.0197516211733699</v>
      </c>
      <c r="H1912" s="12">
        <f ca="1"/>
        <v>0.18498730220469706</v>
      </c>
      <c r="I1912" s="12">
        <v>0.19070000000000001</v>
      </c>
    </row>
    <row r="1913" spans="6:9" x14ac:dyDescent="0.3">
      <c r="F1913" s="2">
        <v>1908</v>
      </c>
      <c r="G1913" s="12">
        <f ca="1"/>
        <v>9.0205156098075143</v>
      </c>
      <c r="H1913" s="12">
        <f ca="1"/>
        <v>0.18504079755157785</v>
      </c>
      <c r="I1913" s="12">
        <v>0.1908</v>
      </c>
    </row>
    <row r="1914" spans="6:9" x14ac:dyDescent="0.3">
      <c r="F1914" s="2">
        <v>1909</v>
      </c>
      <c r="G1914" s="12">
        <f ca="1"/>
        <v>9.0206055621459367</v>
      </c>
      <c r="H1914" s="12">
        <f ca="1"/>
        <v>0.18504709693431037</v>
      </c>
      <c r="I1914" s="12">
        <v>0.19089999999999999</v>
      </c>
    </row>
    <row r="1915" spans="6:9" x14ac:dyDescent="0.3">
      <c r="F1915" s="2">
        <v>1910</v>
      </c>
      <c r="G1915" s="12">
        <f ca="1"/>
        <v>9.0219195426501031</v>
      </c>
      <c r="H1915" s="12">
        <f ca="1"/>
        <v>0.18513913494501288</v>
      </c>
      <c r="I1915" s="12">
        <v>0.191</v>
      </c>
    </row>
    <row r="1916" spans="6:9" x14ac:dyDescent="0.3">
      <c r="F1916" s="2">
        <v>1911</v>
      </c>
      <c r="G1916" s="12">
        <f ca="1"/>
        <v>9.0235460792248858</v>
      </c>
      <c r="H1916" s="12">
        <f ca="1"/>
        <v>0.1852531169761972</v>
      </c>
      <c r="I1916" s="12">
        <v>0.19109999999999999</v>
      </c>
    </row>
    <row r="1917" spans="6:9" x14ac:dyDescent="0.3">
      <c r="F1917" s="2">
        <v>1912</v>
      </c>
      <c r="G1917" s="12">
        <f ca="1"/>
        <v>9.0243772544363718</v>
      </c>
      <c r="H1917" s="12">
        <f ca="1"/>
        <v>0.18531138462116153</v>
      </c>
      <c r="I1917" s="12">
        <v>0.19120000000000001</v>
      </c>
    </row>
    <row r="1918" spans="6:9" x14ac:dyDescent="0.3">
      <c r="F1918" s="2">
        <v>1913</v>
      </c>
      <c r="G1918" s="12">
        <f ca="1"/>
        <v>9.0247399187711164</v>
      </c>
      <c r="H1918" s="12">
        <f ca="1"/>
        <v>0.18533681299390861</v>
      </c>
      <c r="I1918" s="12">
        <v>0.1913</v>
      </c>
    </row>
    <row r="1919" spans="6:9" x14ac:dyDescent="0.3">
      <c r="F1919" s="2">
        <v>1914</v>
      </c>
      <c r="G1919" s="12">
        <f ca="1"/>
        <v>9.0257219660438306</v>
      </c>
      <c r="H1919" s="12">
        <f ca="1"/>
        <v>0.18540568375907823</v>
      </c>
      <c r="I1919" s="12">
        <v>0.19139999999999999</v>
      </c>
    </row>
    <row r="1920" spans="6:9" x14ac:dyDescent="0.3">
      <c r="F1920" s="2">
        <v>1915</v>
      </c>
      <c r="G1920" s="12">
        <f ca="1"/>
        <v>9.0261802452196704</v>
      </c>
      <c r="H1920" s="12">
        <f ca="1"/>
        <v>0.18543782981772255</v>
      </c>
      <c r="I1920" s="12">
        <v>0.1915</v>
      </c>
    </row>
    <row r="1921" spans="6:9" x14ac:dyDescent="0.3">
      <c r="F1921" s="2">
        <v>1916</v>
      </c>
      <c r="G1921" s="12">
        <f ca="1"/>
        <v>9.0262704427403087</v>
      </c>
      <c r="H1921" s="12">
        <f ca="1"/>
        <v>0.18544415726329896</v>
      </c>
      <c r="I1921" s="12">
        <v>0.19159999999999999</v>
      </c>
    </row>
    <row r="1922" spans="6:9" x14ac:dyDescent="0.3">
      <c r="F1922" s="2">
        <v>1917</v>
      </c>
      <c r="G1922" s="12">
        <f ca="1"/>
        <v>9.0289466072170388</v>
      </c>
      <c r="H1922" s="12">
        <f ca="1"/>
        <v>0.18563197181248417</v>
      </c>
      <c r="I1922" s="12">
        <v>0.19170000000000001</v>
      </c>
    </row>
    <row r="1923" spans="6:9" x14ac:dyDescent="0.3">
      <c r="F1923" s="2">
        <v>1918</v>
      </c>
      <c r="G1923" s="12">
        <f ca="1"/>
        <v>9.0295980651477272</v>
      </c>
      <c r="H1923" s="12">
        <f ca="1"/>
        <v>0.18567771457631158</v>
      </c>
      <c r="I1923" s="12">
        <v>0.1918</v>
      </c>
    </row>
    <row r="1924" spans="6:9" x14ac:dyDescent="0.3">
      <c r="F1924" s="2">
        <v>1919</v>
      </c>
      <c r="G1924" s="12">
        <f ca="1"/>
        <v>9.0302980115177434</v>
      </c>
      <c r="H1924" s="12">
        <f ca="1"/>
        <v>0.18572687209563973</v>
      </c>
      <c r="I1924" s="12">
        <v>0.19189999999999999</v>
      </c>
    </row>
    <row r="1925" spans="6:9" x14ac:dyDescent="0.3">
      <c r="F1925" s="2">
        <v>1920</v>
      </c>
      <c r="G1925" s="12">
        <f ca="1"/>
        <v>9.0326160576556109</v>
      </c>
      <c r="H1925" s="12">
        <f ca="1"/>
        <v>0.185889744072395</v>
      </c>
      <c r="I1925" s="12">
        <v>0.192</v>
      </c>
    </row>
    <row r="1926" spans="6:9" x14ac:dyDescent="0.3">
      <c r="F1926" s="2">
        <v>1921</v>
      </c>
      <c r="G1926" s="12">
        <f ca="1"/>
        <v>9.0327078780874608</v>
      </c>
      <c r="H1926" s="12">
        <f ca="1"/>
        <v>0.18589619797727949</v>
      </c>
      <c r="I1926" s="12">
        <v>0.19209999999999999</v>
      </c>
    </row>
    <row r="1927" spans="6:9" x14ac:dyDescent="0.3">
      <c r="F1927" s="2">
        <v>1922</v>
      </c>
      <c r="G1927" s="12">
        <f ca="1"/>
        <v>9.0328676290992735</v>
      </c>
      <c r="H1927" s="12">
        <f ca="1"/>
        <v>0.18590742703819266</v>
      </c>
      <c r="I1927" s="12">
        <v>0.19220000000000001</v>
      </c>
    </row>
    <row r="1928" spans="6:9" x14ac:dyDescent="0.3">
      <c r="F1928" s="2">
        <v>1923</v>
      </c>
      <c r="G1928" s="12">
        <f ca="1"/>
        <v>9.0350602802341342</v>
      </c>
      <c r="H1928" s="12">
        <f ca="1"/>
        <v>0.18606160577430259</v>
      </c>
      <c r="I1928" s="12">
        <v>0.1923</v>
      </c>
    </row>
    <row r="1929" spans="6:9" x14ac:dyDescent="0.3">
      <c r="F1929" s="2">
        <v>1924</v>
      </c>
      <c r="G1929" s="12">
        <f ca="1"/>
        <v>9.0366994162706913</v>
      </c>
      <c r="H1929" s="12">
        <f ca="1"/>
        <v>0.18617693053116627</v>
      </c>
      <c r="I1929" s="12">
        <v>0.19239999999999999</v>
      </c>
    </row>
    <row r="1930" spans="6:9" x14ac:dyDescent="0.3">
      <c r="F1930" s="2">
        <v>1925</v>
      </c>
      <c r="G1930" s="12">
        <f ca="1"/>
        <v>9.0445908973827081</v>
      </c>
      <c r="H1930" s="12">
        <f ca="1"/>
        <v>0.18673295522070618</v>
      </c>
      <c r="I1930" s="12">
        <v>0.1925</v>
      </c>
    </row>
    <row r="1931" spans="6:9" x14ac:dyDescent="0.3">
      <c r="F1931" s="2">
        <v>1926</v>
      </c>
      <c r="G1931" s="12">
        <f ca="1"/>
        <v>9.0446588368852741</v>
      </c>
      <c r="H1931" s="12">
        <f ca="1"/>
        <v>0.1867377479393362</v>
      </c>
      <c r="I1931" s="12">
        <v>0.19259999999999999</v>
      </c>
    </row>
    <row r="1932" spans="6:9" x14ac:dyDescent="0.3">
      <c r="F1932" s="2">
        <v>1927</v>
      </c>
      <c r="G1932" s="12">
        <f ca="1"/>
        <v>9.0454062727746578</v>
      </c>
      <c r="H1932" s="12">
        <f ca="1"/>
        <v>0.18679048151074154</v>
      </c>
      <c r="I1932" s="12">
        <v>0.19270000000000001</v>
      </c>
    </row>
    <row r="1933" spans="6:9" x14ac:dyDescent="0.3">
      <c r="F1933" s="2">
        <v>1928</v>
      </c>
      <c r="G1933" s="12">
        <f ca="1"/>
        <v>9.0455547407300099</v>
      </c>
      <c r="H1933" s="12">
        <f ca="1"/>
        <v>0.18680095773841005</v>
      </c>
      <c r="I1933" s="12">
        <v>0.1928</v>
      </c>
    </row>
    <row r="1934" spans="6:9" x14ac:dyDescent="0.3">
      <c r="F1934" s="2">
        <v>1929</v>
      </c>
      <c r="G1934" s="12">
        <f ca="1"/>
        <v>9.0462749657578136</v>
      </c>
      <c r="H1934" s="12">
        <f ca="1"/>
        <v>0.18685178510132466</v>
      </c>
      <c r="I1934" s="12">
        <v>0.19289999999999999</v>
      </c>
    </row>
    <row r="1935" spans="6:9" x14ac:dyDescent="0.3">
      <c r="F1935" s="2">
        <v>1930</v>
      </c>
      <c r="G1935" s="12">
        <f ca="1"/>
        <v>9.0471935447521812</v>
      </c>
      <c r="H1935" s="12">
        <f ca="1"/>
        <v>0.18691662670036766</v>
      </c>
      <c r="I1935" s="12">
        <v>0.193</v>
      </c>
    </row>
    <row r="1936" spans="6:9" x14ac:dyDescent="0.3">
      <c r="F1936" s="2">
        <v>1931</v>
      </c>
      <c r="G1936" s="12">
        <f ca="1"/>
        <v>9.0473685735579394</v>
      </c>
      <c r="H1936" s="12">
        <f ca="1"/>
        <v>0.18692898386092385</v>
      </c>
      <c r="I1936" s="12">
        <v>0.19309999999999999</v>
      </c>
    </row>
    <row r="1937" spans="6:9" x14ac:dyDescent="0.3">
      <c r="F1937" s="2">
        <v>1932</v>
      </c>
      <c r="G1937" s="12">
        <f ca="1"/>
        <v>9.0482243301597283</v>
      </c>
      <c r="H1937" s="12">
        <f ca="1"/>
        <v>0.18698941033221228</v>
      </c>
      <c r="I1937" s="12">
        <v>0.19320000000000001</v>
      </c>
    </row>
    <row r="1938" spans="6:9" x14ac:dyDescent="0.3">
      <c r="F1938" s="2">
        <v>1933</v>
      </c>
      <c r="G1938" s="12">
        <f ca="1"/>
        <v>9.0494661331071882</v>
      </c>
      <c r="H1938" s="12">
        <f ca="1"/>
        <v>0.1870771240748581</v>
      </c>
      <c r="I1938" s="12">
        <v>0.1933</v>
      </c>
    </row>
    <row r="1939" spans="6:9" x14ac:dyDescent="0.3">
      <c r="F1939" s="2">
        <v>1934</v>
      </c>
      <c r="G1939" s="12">
        <f ca="1"/>
        <v>9.0541325002111854</v>
      </c>
      <c r="H1939" s="12">
        <f ca="1"/>
        <v>0.18740702413378271</v>
      </c>
      <c r="I1939" s="12">
        <v>0.19339999999999999</v>
      </c>
    </row>
    <row r="1940" spans="6:9" x14ac:dyDescent="0.3">
      <c r="F1940" s="2">
        <v>1935</v>
      </c>
      <c r="G1940" s="12">
        <f ca="1"/>
        <v>9.0542269348270441</v>
      </c>
      <c r="H1940" s="12">
        <f ca="1"/>
        <v>0.18741370522845552</v>
      </c>
      <c r="I1940" s="12">
        <v>0.19350000000000001</v>
      </c>
    </row>
    <row r="1941" spans="6:9" x14ac:dyDescent="0.3">
      <c r="F1941" s="2">
        <v>1936</v>
      </c>
      <c r="G1941" s="12">
        <f ca="1"/>
        <v>9.0561849052747512</v>
      </c>
      <c r="H1941" s="12">
        <f ca="1"/>
        <v>0.1875522714621973</v>
      </c>
      <c r="I1941" s="12">
        <v>0.19359999999999999</v>
      </c>
    </row>
    <row r="1942" spans="6:9" x14ac:dyDescent="0.3">
      <c r="F1942" s="2">
        <v>1937</v>
      </c>
      <c r="G1942" s="12">
        <f ca="1"/>
        <v>9.0571949217872696</v>
      </c>
      <c r="H1942" s="12">
        <f ca="1"/>
        <v>0.18762378277444153</v>
      </c>
      <c r="I1942" s="12">
        <v>0.19370000000000001</v>
      </c>
    </row>
    <row r="1943" spans="6:9" x14ac:dyDescent="0.3">
      <c r="F1943" s="2">
        <v>1938</v>
      </c>
      <c r="G1943" s="12">
        <f ca="1"/>
        <v>9.0591098153799585</v>
      </c>
      <c r="H1943" s="12">
        <f ca="1"/>
        <v>0.18775942129382672</v>
      </c>
      <c r="I1943" s="12">
        <v>0.1938</v>
      </c>
    </row>
    <row r="1944" spans="6:9" x14ac:dyDescent="0.3">
      <c r="F1944" s="2">
        <v>1939</v>
      </c>
      <c r="G1944" s="12">
        <f ca="1"/>
        <v>9.0604636126508442</v>
      </c>
      <c r="H1944" s="12">
        <f ca="1"/>
        <v>0.18785536283107321</v>
      </c>
      <c r="I1944" s="12">
        <v>0.19389999999999999</v>
      </c>
    </row>
    <row r="1945" spans="6:9" x14ac:dyDescent="0.3">
      <c r="F1945" s="2">
        <v>1940</v>
      </c>
      <c r="G1945" s="12">
        <f ca="1"/>
        <v>9.0624394607454448</v>
      </c>
      <c r="H1945" s="12">
        <f ca="1"/>
        <v>0.18799545865244593</v>
      </c>
      <c r="I1945" s="12">
        <v>0.19400000000000001</v>
      </c>
    </row>
    <row r="1946" spans="6:9" x14ac:dyDescent="0.3">
      <c r="F1946" s="2">
        <v>1941</v>
      </c>
      <c r="G1946" s="12">
        <f ca="1"/>
        <v>9.0648560610664042</v>
      </c>
      <c r="H1946" s="12">
        <f ca="1"/>
        <v>0.18816691940684649</v>
      </c>
      <c r="I1946" s="12">
        <v>0.19409999999999999</v>
      </c>
    </row>
    <row r="1947" spans="6:9" x14ac:dyDescent="0.3">
      <c r="F1947" s="2">
        <v>1942</v>
      </c>
      <c r="G1947" s="12">
        <f ca="1"/>
        <v>9.064909679796342</v>
      </c>
      <c r="H1947" s="12">
        <f ca="1"/>
        <v>0.1881707251413825</v>
      </c>
      <c r="I1947" s="12">
        <v>0.19420000000000001</v>
      </c>
    </row>
    <row r="1948" spans="6:9" x14ac:dyDescent="0.3">
      <c r="F1948" s="2">
        <v>1943</v>
      </c>
      <c r="G1948" s="12">
        <f ca="1"/>
        <v>9.0650553660228343</v>
      </c>
      <c r="H1948" s="12">
        <f ca="1"/>
        <v>0.18818106592708825</v>
      </c>
      <c r="I1948" s="12">
        <v>0.1943</v>
      </c>
    </row>
    <row r="1949" spans="6:9" x14ac:dyDescent="0.3">
      <c r="F1949" s="2">
        <v>1944</v>
      </c>
      <c r="G1949" s="12">
        <f ca="1"/>
        <v>9.0670824010553037</v>
      </c>
      <c r="H1949" s="12">
        <f ca="1"/>
        <v>0.18832499178428366</v>
      </c>
      <c r="I1949" s="12">
        <v>0.19439999999999999</v>
      </c>
    </row>
    <row r="1950" spans="6:9" x14ac:dyDescent="0.3">
      <c r="F1950" s="2">
        <v>1945</v>
      </c>
      <c r="G1950" s="12">
        <f ca="1"/>
        <v>9.0690012777887397</v>
      </c>
      <c r="H1950" s="12">
        <f ca="1"/>
        <v>0.18846131926868576</v>
      </c>
      <c r="I1950" s="12">
        <v>0.19450000000000001</v>
      </c>
    </row>
    <row r="1951" spans="6:9" x14ac:dyDescent="0.3">
      <c r="F1951" s="2">
        <v>1946</v>
      </c>
      <c r="G1951" s="12">
        <f ca="1"/>
        <v>9.0721640869111564</v>
      </c>
      <c r="H1951" s="12">
        <f ca="1"/>
        <v>0.18868619493670974</v>
      </c>
      <c r="I1951" s="12">
        <v>0.1946</v>
      </c>
    </row>
    <row r="1952" spans="6:9" x14ac:dyDescent="0.3">
      <c r="F1952" s="2">
        <v>1947</v>
      </c>
      <c r="G1952" s="12">
        <f ca="1"/>
        <v>9.0721713684556491</v>
      </c>
      <c r="H1952" s="12">
        <f ca="1"/>
        <v>0.18868671290208822</v>
      </c>
      <c r="I1952" s="12">
        <v>0.19470000000000001</v>
      </c>
    </row>
    <row r="1953" spans="6:9" x14ac:dyDescent="0.3">
      <c r="F1953" s="2">
        <v>1948</v>
      </c>
      <c r="G1953" s="12">
        <f ca="1"/>
        <v>9.0727264813505393</v>
      </c>
      <c r="H1953" s="12">
        <f ca="1"/>
        <v>0.18872620365288825</v>
      </c>
      <c r="I1953" s="12">
        <v>0.1948</v>
      </c>
    </row>
    <row r="1954" spans="6:9" x14ac:dyDescent="0.3">
      <c r="F1954" s="2">
        <v>1949</v>
      </c>
      <c r="G1954" s="12">
        <f ca="1"/>
        <v>9.074421204834703</v>
      </c>
      <c r="H1954" s="12">
        <f ca="1"/>
        <v>0.18884680726774936</v>
      </c>
      <c r="I1954" s="12">
        <v>0.19489999999999999</v>
      </c>
    </row>
    <row r="1955" spans="6:9" x14ac:dyDescent="0.3">
      <c r="F1955" s="2">
        <v>1950</v>
      </c>
      <c r="G1955" s="12">
        <f ca="1"/>
        <v>9.0788039498612676</v>
      </c>
      <c r="H1955" s="12">
        <f ca="1"/>
        <v>0.18915898773898362</v>
      </c>
      <c r="I1955" s="12">
        <v>0.19500000000000001</v>
      </c>
    </row>
    <row r="1956" spans="6:9" x14ac:dyDescent="0.3">
      <c r="F1956" s="2">
        <v>1951</v>
      </c>
      <c r="G1956" s="12">
        <f ca="1"/>
        <v>9.0794451144779682</v>
      </c>
      <c r="H1956" s="12">
        <f ca="1"/>
        <v>0.1892046921318635</v>
      </c>
      <c r="I1956" s="12">
        <v>0.1951</v>
      </c>
    </row>
    <row r="1957" spans="6:9" x14ac:dyDescent="0.3">
      <c r="F1957" s="2">
        <v>1952</v>
      </c>
      <c r="G1957" s="12">
        <f ca="1"/>
        <v>9.0807786239895822</v>
      </c>
      <c r="H1957" s="12">
        <f ca="1"/>
        <v>0.18929977751227817</v>
      </c>
      <c r="I1957" s="12">
        <v>0.19520000000000001</v>
      </c>
    </row>
    <row r="1958" spans="6:9" x14ac:dyDescent="0.3">
      <c r="F1958" s="2">
        <v>1953</v>
      </c>
      <c r="G1958" s="12">
        <f ca="1"/>
        <v>9.081176544796163</v>
      </c>
      <c r="H1958" s="12">
        <f ca="1"/>
        <v>0.18932815850444662</v>
      </c>
      <c r="I1958" s="12">
        <v>0.1953</v>
      </c>
    </row>
    <row r="1959" spans="6:9" x14ac:dyDescent="0.3">
      <c r="F1959" s="2">
        <v>1954</v>
      </c>
      <c r="G1959" s="12">
        <f ca="1"/>
        <v>9.0814903237807663</v>
      </c>
      <c r="H1959" s="12">
        <f ca="1"/>
        <v>0.18935054063085915</v>
      </c>
      <c r="I1959" s="12">
        <v>0.19539999999999999</v>
      </c>
    </row>
    <row r="1960" spans="6:9" x14ac:dyDescent="0.3">
      <c r="F1960" s="2">
        <v>1955</v>
      </c>
      <c r="G1960" s="12">
        <f ca="1"/>
        <v>9.0821898149366742</v>
      </c>
      <c r="H1960" s="12">
        <f ca="1"/>
        <v>0.18940044355690117</v>
      </c>
      <c r="I1960" s="12">
        <v>0.19550000000000001</v>
      </c>
    </row>
    <row r="1961" spans="6:9" x14ac:dyDescent="0.3">
      <c r="F1961" s="2">
        <v>1956</v>
      </c>
      <c r="G1961" s="12">
        <f ca="1"/>
        <v>9.0824178762703855</v>
      </c>
      <c r="H1961" s="12">
        <f ca="1"/>
        <v>0.18941671612590641</v>
      </c>
      <c r="I1961" s="12">
        <v>0.1956</v>
      </c>
    </row>
    <row r="1962" spans="6:9" x14ac:dyDescent="0.3">
      <c r="F1962" s="2">
        <v>1957</v>
      </c>
      <c r="G1962" s="12">
        <f ca="1"/>
        <v>9.0831719567595712</v>
      </c>
      <c r="H1962" s="12">
        <f ca="1"/>
        <v>0.18947052902775499</v>
      </c>
      <c r="I1962" s="12">
        <v>0.19570000000000001</v>
      </c>
    </row>
    <row r="1963" spans="6:9" x14ac:dyDescent="0.3">
      <c r="F1963" s="2">
        <v>1958</v>
      </c>
      <c r="G1963" s="12">
        <f ca="1"/>
        <v>9.0833032066426966</v>
      </c>
      <c r="H1963" s="12">
        <f ca="1"/>
        <v>0.18947989656742048</v>
      </c>
      <c r="I1963" s="12">
        <v>0.1958</v>
      </c>
    </row>
    <row r="1964" spans="6:9" x14ac:dyDescent="0.3">
      <c r="F1964" s="2">
        <v>1959</v>
      </c>
      <c r="G1964" s="12">
        <f ca="1"/>
        <v>9.0836188906156536</v>
      </c>
      <c r="H1964" s="12">
        <f ca="1"/>
        <v>0.18950242901558745</v>
      </c>
      <c r="I1964" s="12">
        <v>0.19589999999999999</v>
      </c>
    </row>
    <row r="1965" spans="6:9" x14ac:dyDescent="0.3">
      <c r="F1965" s="2">
        <v>1960</v>
      </c>
      <c r="G1965" s="12">
        <f ca="1"/>
        <v>9.0865825524405484</v>
      </c>
      <c r="H1965" s="12">
        <f ca="1"/>
        <v>0.18971406959969467</v>
      </c>
      <c r="I1965" s="12">
        <v>0.19600000000000001</v>
      </c>
    </row>
    <row r="1966" spans="6:9" x14ac:dyDescent="0.3">
      <c r="F1966" s="2">
        <v>1961</v>
      </c>
      <c r="G1966" s="12">
        <f ca="1"/>
        <v>9.0886107660131685</v>
      </c>
      <c r="H1966" s="12">
        <f ca="1"/>
        <v>0.18985901696230936</v>
      </c>
      <c r="I1966" s="12">
        <v>0.1961</v>
      </c>
    </row>
    <row r="1967" spans="6:9" x14ac:dyDescent="0.3">
      <c r="F1967" s="2">
        <v>1962</v>
      </c>
      <c r="G1967" s="12">
        <f ca="1"/>
        <v>9.0886474517005205</v>
      </c>
      <c r="H1967" s="12">
        <f ca="1"/>
        <v>0.18986163953925123</v>
      </c>
      <c r="I1967" s="12">
        <v>0.19620000000000001</v>
      </c>
    </row>
    <row r="1968" spans="6:9" x14ac:dyDescent="0.3">
      <c r="F1968" s="2">
        <v>1963</v>
      </c>
      <c r="G1968" s="12">
        <f ca="1"/>
        <v>9.0901001180600289</v>
      </c>
      <c r="H1968" s="12">
        <f ca="1"/>
        <v>0.18996551065070719</v>
      </c>
      <c r="I1968" s="12">
        <v>0.1963</v>
      </c>
    </row>
    <row r="1969" spans="6:9" x14ac:dyDescent="0.3">
      <c r="F1969" s="2">
        <v>1964</v>
      </c>
      <c r="G1969" s="12">
        <f ca="1"/>
        <v>9.0913009049502929</v>
      </c>
      <c r="H1969" s="12">
        <f ca="1"/>
        <v>0.19005140571193016</v>
      </c>
      <c r="I1969" s="12">
        <v>0.19639999999999999</v>
      </c>
    </row>
    <row r="1970" spans="6:9" x14ac:dyDescent="0.3">
      <c r="F1970" s="2">
        <v>1965</v>
      </c>
      <c r="G1970" s="12">
        <f ca="1"/>
        <v>9.0922885105441011</v>
      </c>
      <c r="H1970" s="12">
        <f ca="1"/>
        <v>0.19012207467862055</v>
      </c>
      <c r="I1970" s="12">
        <v>0.19650000000000001</v>
      </c>
    </row>
    <row r="1971" spans="6:9" x14ac:dyDescent="0.3">
      <c r="F1971" s="2">
        <v>1966</v>
      </c>
      <c r="G1971" s="12">
        <f ca="1"/>
        <v>9.0933226771734965</v>
      </c>
      <c r="H1971" s="12">
        <f ca="1"/>
        <v>0.19019609786198996</v>
      </c>
      <c r="I1971" s="12">
        <v>0.1966</v>
      </c>
    </row>
    <row r="1972" spans="6:9" x14ac:dyDescent="0.3">
      <c r="F1972" s="2">
        <v>1967</v>
      </c>
      <c r="G1972" s="12">
        <f ca="1"/>
        <v>9.0936209697771844</v>
      </c>
      <c r="H1972" s="12">
        <f ca="1"/>
        <v>0.19021745321381409</v>
      </c>
      <c r="I1972" s="12">
        <v>0.19670000000000001</v>
      </c>
    </row>
    <row r="1973" spans="6:9" x14ac:dyDescent="0.3">
      <c r="F1973" s="2">
        <v>1968</v>
      </c>
      <c r="G1973" s="12">
        <f ca="1"/>
        <v>9.1011078782924546</v>
      </c>
      <c r="H1973" s="12">
        <f ca="1"/>
        <v>0.19075408326201346</v>
      </c>
      <c r="I1973" s="12">
        <v>0.1968</v>
      </c>
    </row>
    <row r="1974" spans="6:9" x14ac:dyDescent="0.3">
      <c r="F1974" s="2">
        <v>1969</v>
      </c>
      <c r="G1974" s="12">
        <f ca="1"/>
        <v>9.1012788679745835</v>
      </c>
      <c r="H1974" s="12">
        <f ca="1"/>
        <v>0.1907663531859001</v>
      </c>
      <c r="I1974" s="12">
        <v>0.19689999999999999</v>
      </c>
    </row>
    <row r="1975" spans="6:9" x14ac:dyDescent="0.3">
      <c r="F1975" s="2">
        <v>1970</v>
      </c>
      <c r="G1975" s="12">
        <f ca="1"/>
        <v>9.1019072868749671</v>
      </c>
      <c r="H1975" s="12">
        <f ca="1"/>
        <v>0.19081145285252354</v>
      </c>
      <c r="I1975" s="12">
        <v>0.19700000000000001</v>
      </c>
    </row>
    <row r="1976" spans="6:9" x14ac:dyDescent="0.3">
      <c r="F1976" s="2">
        <v>1971</v>
      </c>
      <c r="G1976" s="12">
        <f ca="1"/>
        <v>9.1051970599108873</v>
      </c>
      <c r="H1976" s="12">
        <f ca="1"/>
        <v>0.19104768853193613</v>
      </c>
      <c r="I1976" s="12">
        <v>0.1971</v>
      </c>
    </row>
    <row r="1977" spans="6:9" x14ac:dyDescent="0.3">
      <c r="F1977" s="2">
        <v>1972</v>
      </c>
      <c r="G1977" s="12">
        <f ca="1"/>
        <v>9.1055629451769668</v>
      </c>
      <c r="H1977" s="12">
        <f ca="1"/>
        <v>0.1910739768457248</v>
      </c>
      <c r="I1977" s="12">
        <v>0.19719999999999999</v>
      </c>
    </row>
    <row r="1978" spans="6:9" x14ac:dyDescent="0.3">
      <c r="F1978" s="2">
        <v>1973</v>
      </c>
      <c r="G1978" s="12">
        <f ca="1"/>
        <v>9.1062100510738606</v>
      </c>
      <c r="H1978" s="12">
        <f ca="1"/>
        <v>0.19112047751211958</v>
      </c>
      <c r="I1978" s="12">
        <v>0.1973</v>
      </c>
    </row>
    <row r="1979" spans="6:9" x14ac:dyDescent="0.3">
      <c r="F1979" s="2">
        <v>1974</v>
      </c>
      <c r="G1979" s="12">
        <f ca="1"/>
        <v>9.1087648568639423</v>
      </c>
      <c r="H1979" s="12">
        <f ca="1"/>
        <v>0.19130415262991676</v>
      </c>
      <c r="I1979" s="12">
        <v>0.19739999999999999</v>
      </c>
    </row>
    <row r="1980" spans="6:9" x14ac:dyDescent="0.3">
      <c r="F1980" s="2">
        <v>1975</v>
      </c>
      <c r="G1980" s="12">
        <f ca="1"/>
        <v>9.1091749543367069</v>
      </c>
      <c r="H1980" s="12">
        <f ca="1"/>
        <v>0.1913336492764508</v>
      </c>
      <c r="I1980" s="12">
        <v>0.19750000000000001</v>
      </c>
    </row>
    <row r="1981" spans="6:9" x14ac:dyDescent="0.3">
      <c r="F1981" s="2">
        <v>1976</v>
      </c>
      <c r="G1981" s="12">
        <f ca="1"/>
        <v>9.113311924413793</v>
      </c>
      <c r="H1981" s="12">
        <f ca="1"/>
        <v>0.19163140767870954</v>
      </c>
      <c r="I1981" s="12">
        <v>0.1976</v>
      </c>
    </row>
    <row r="1982" spans="6:9" x14ac:dyDescent="0.3">
      <c r="F1982" s="2">
        <v>1977</v>
      </c>
      <c r="G1982" s="12">
        <f ca="1"/>
        <v>9.1147684051266395</v>
      </c>
      <c r="H1982" s="12">
        <f ca="1"/>
        <v>0.19173632578341085</v>
      </c>
      <c r="I1982" s="12">
        <v>0.19769999999999999</v>
      </c>
    </row>
    <row r="1983" spans="6:9" x14ac:dyDescent="0.3">
      <c r="F1983" s="2">
        <v>1978</v>
      </c>
      <c r="G1983" s="12">
        <f ca="1"/>
        <v>9.1189754502545917</v>
      </c>
      <c r="H1983" s="12">
        <f ca="1"/>
        <v>0.19203963899804191</v>
      </c>
      <c r="I1983" s="12">
        <v>0.1978</v>
      </c>
    </row>
    <row r="1984" spans="6:9" x14ac:dyDescent="0.3">
      <c r="F1984" s="2">
        <v>1979</v>
      </c>
      <c r="G1984" s="12">
        <f ca="1"/>
        <v>9.1198708215466464</v>
      </c>
      <c r="H1984" s="12">
        <f ca="1"/>
        <v>0.19210424146650859</v>
      </c>
      <c r="I1984" s="12">
        <v>0.19789999999999999</v>
      </c>
    </row>
    <row r="1985" spans="6:9" x14ac:dyDescent="0.3">
      <c r="F1985" s="2">
        <v>1980</v>
      </c>
      <c r="G1985" s="12">
        <f ca="1"/>
        <v>9.1200836007564696</v>
      </c>
      <c r="H1985" s="12">
        <f ca="1"/>
        <v>0.19211959637313941</v>
      </c>
      <c r="I1985" s="12">
        <v>0.19800000000000001</v>
      </c>
    </row>
    <row r="1986" spans="6:9" x14ac:dyDescent="0.3">
      <c r="F1986" s="2">
        <v>1981</v>
      </c>
      <c r="G1986" s="12">
        <f ca="1"/>
        <v>9.1276164634196686</v>
      </c>
      <c r="H1986" s="12">
        <f ca="1"/>
        <v>0.19266382507348156</v>
      </c>
      <c r="I1986" s="12">
        <v>0.1981</v>
      </c>
    </row>
    <row r="1987" spans="6:9" x14ac:dyDescent="0.3">
      <c r="F1987" s="2">
        <v>1982</v>
      </c>
      <c r="G1987" s="12">
        <f ca="1"/>
        <v>9.1276788032045939</v>
      </c>
      <c r="H1987" s="12">
        <f ca="1"/>
        <v>0.1926683340702007</v>
      </c>
      <c r="I1987" s="12">
        <v>0.19819999999999999</v>
      </c>
    </row>
    <row r="1988" spans="6:9" x14ac:dyDescent="0.3">
      <c r="F1988" s="2">
        <v>1983</v>
      </c>
      <c r="G1988" s="12">
        <f ca="1"/>
        <v>9.1293158912484884</v>
      </c>
      <c r="H1988" s="12">
        <f ca="1"/>
        <v>0.19278677368443817</v>
      </c>
      <c r="I1988" s="12">
        <v>0.1983</v>
      </c>
    </row>
    <row r="1989" spans="6:9" x14ac:dyDescent="0.3">
      <c r="F1989" s="2">
        <v>1984</v>
      </c>
      <c r="G1989" s="12">
        <f ca="1"/>
        <v>9.1332245975325552</v>
      </c>
      <c r="H1989" s="12">
        <f ca="1"/>
        <v>0.19306979419721348</v>
      </c>
      <c r="I1989" s="12">
        <v>0.19839999999999999</v>
      </c>
    </row>
    <row r="1990" spans="6:9" x14ac:dyDescent="0.3">
      <c r="F1990" s="2">
        <v>1985</v>
      </c>
      <c r="G1990" s="12">
        <f ca="1"/>
        <v>9.1410088350938583</v>
      </c>
      <c r="H1990" s="12">
        <f ca="1"/>
        <v>0.19363441816153745</v>
      </c>
      <c r="I1990" s="12">
        <v>0.19850000000000001</v>
      </c>
    </row>
    <row r="1991" spans="6:9" x14ac:dyDescent="0.3">
      <c r="F1991" s="2">
        <v>1986</v>
      </c>
      <c r="G1991" s="12">
        <f ca="1"/>
        <v>9.1420000234457071</v>
      </c>
      <c r="H1991" s="12">
        <f ca="1"/>
        <v>0.19370640746827172</v>
      </c>
      <c r="I1991" s="12">
        <v>0.1986</v>
      </c>
    </row>
    <row r="1992" spans="6:9" x14ac:dyDescent="0.3">
      <c r="F1992" s="2">
        <v>1987</v>
      </c>
      <c r="G1992" s="12">
        <f ca="1"/>
        <v>9.1434560366164526</v>
      </c>
      <c r="H1992" s="12">
        <f ca="1"/>
        <v>0.19381219527206686</v>
      </c>
      <c r="I1992" s="12">
        <v>0.19869999999999999</v>
      </c>
    </row>
    <row r="1993" spans="6:9" x14ac:dyDescent="0.3">
      <c r="F1993" s="2">
        <v>1988</v>
      </c>
      <c r="G1993" s="12">
        <f ca="1"/>
        <v>9.1451579946402095</v>
      </c>
      <c r="H1993" s="12">
        <f ca="1"/>
        <v>0.19393591063202395</v>
      </c>
      <c r="I1993" s="12">
        <v>0.1988</v>
      </c>
    </row>
    <row r="1994" spans="6:9" x14ac:dyDescent="0.3">
      <c r="F1994" s="2">
        <v>1989</v>
      </c>
      <c r="G1994" s="12">
        <f ca="1"/>
        <v>9.1452270806746085</v>
      </c>
      <c r="H1994" s="12">
        <f ca="1"/>
        <v>0.1939409338230369</v>
      </c>
      <c r="I1994" s="12">
        <v>0.19889999999999999</v>
      </c>
    </row>
    <row r="1995" spans="6:9" x14ac:dyDescent="0.3">
      <c r="F1995" s="2">
        <v>1990</v>
      </c>
      <c r="G1995" s="12">
        <f ca="1"/>
        <v>9.1480248378251385</v>
      </c>
      <c r="H1995" s="12">
        <f ca="1"/>
        <v>0.19414444347091714</v>
      </c>
      <c r="I1995" s="12">
        <v>0.19900000000000001</v>
      </c>
    </row>
    <row r="1996" spans="6:9" x14ac:dyDescent="0.3">
      <c r="F1996" s="2">
        <v>1991</v>
      </c>
      <c r="G1996" s="12">
        <f ca="1"/>
        <v>9.1500333368161524</v>
      </c>
      <c r="H1996" s="12">
        <f ca="1"/>
        <v>0.19429064690860479</v>
      </c>
      <c r="I1996" s="12">
        <v>0.1991</v>
      </c>
    </row>
    <row r="1997" spans="6:9" x14ac:dyDescent="0.3">
      <c r="F1997" s="2">
        <v>1992</v>
      </c>
      <c r="G1997" s="12">
        <f ca="1"/>
        <v>9.1565136078685896</v>
      </c>
      <c r="H1997" s="12">
        <f ca="1"/>
        <v>0.19476295795826812</v>
      </c>
      <c r="I1997" s="12">
        <v>0.19919999999999999</v>
      </c>
    </row>
    <row r="1998" spans="6:9" x14ac:dyDescent="0.3">
      <c r="F1998" s="2">
        <v>1993</v>
      </c>
      <c r="G1998" s="12">
        <f ca="1"/>
        <v>9.1585690100131742</v>
      </c>
      <c r="H1998" s="12">
        <f ca="1"/>
        <v>0.19491295520571725</v>
      </c>
      <c r="I1998" s="12">
        <v>0.1993</v>
      </c>
    </row>
    <row r="1999" spans="6:9" x14ac:dyDescent="0.3">
      <c r="F1999" s="2">
        <v>1994</v>
      </c>
      <c r="G1999" s="12">
        <f ca="1"/>
        <v>9.1591511557303811</v>
      </c>
      <c r="H1999" s="12">
        <f ca="1"/>
        <v>0.19495545516811985</v>
      </c>
      <c r="I1999" s="12">
        <v>0.19939999999999999</v>
      </c>
    </row>
    <row r="2000" spans="6:9" x14ac:dyDescent="0.3">
      <c r="F2000" s="2">
        <v>1995</v>
      </c>
      <c r="G2000" s="12">
        <f ca="1"/>
        <v>9.1602400539563273</v>
      </c>
      <c r="H2000" s="12">
        <f ca="1"/>
        <v>0.19503497071346396</v>
      </c>
      <c r="I2000" s="12">
        <v>0.19950000000000001</v>
      </c>
    </row>
    <row r="2001" spans="6:9" x14ac:dyDescent="0.3">
      <c r="F2001" s="2">
        <v>1996</v>
      </c>
      <c r="G2001" s="12">
        <f ca="1"/>
        <v>9.1610027181417575</v>
      </c>
      <c r="H2001" s="12">
        <f ca="1"/>
        <v>0.19509067872476699</v>
      </c>
      <c r="I2001" s="12">
        <v>0.1996</v>
      </c>
    </row>
    <row r="2002" spans="6:9" x14ac:dyDescent="0.3">
      <c r="F2002" s="2">
        <v>1997</v>
      </c>
      <c r="G2002" s="12">
        <f ca="1"/>
        <v>9.16113824879044</v>
      </c>
      <c r="H2002" s="12">
        <f ca="1"/>
        <v>0.19510057974178208</v>
      </c>
      <c r="I2002" s="12">
        <v>0.19969999999999999</v>
      </c>
    </row>
    <row r="2003" spans="6:9" x14ac:dyDescent="0.3">
      <c r="F2003" s="2">
        <v>1998</v>
      </c>
      <c r="G2003" s="12">
        <f ca="1"/>
        <v>9.1635975135548122</v>
      </c>
      <c r="H2003" s="12">
        <f ca="1"/>
        <v>0.19528030746683825</v>
      </c>
      <c r="I2003" s="12">
        <v>0.19980000000000001</v>
      </c>
    </row>
    <row r="2004" spans="6:9" x14ac:dyDescent="0.3">
      <c r="F2004" s="2">
        <v>1999</v>
      </c>
      <c r="G2004" s="12">
        <f ca="1"/>
        <v>9.1642919392930011</v>
      </c>
      <c r="H2004" s="12">
        <f ca="1"/>
        <v>0.19533108120254955</v>
      </c>
      <c r="I2004" s="12">
        <v>0.19989999999999999</v>
      </c>
    </row>
    <row r="2005" spans="6:9" x14ac:dyDescent="0.3">
      <c r="F2005" s="2">
        <v>2000</v>
      </c>
      <c r="G2005" s="12">
        <f ca="1"/>
        <v>9.1651540318186804</v>
      </c>
      <c r="H2005" s="12">
        <f ca="1"/>
        <v>0.19539412866597489</v>
      </c>
      <c r="I2005" s="12">
        <v>0.2</v>
      </c>
    </row>
    <row r="2006" spans="6:9" x14ac:dyDescent="0.3">
      <c r="F2006" s="2">
        <v>2001</v>
      </c>
      <c r="G2006" s="12">
        <f ca="1"/>
        <v>9.1664747291276001</v>
      </c>
      <c r="H2006" s="12">
        <f ca="1"/>
        <v>0.19549074662239674</v>
      </c>
      <c r="I2006" s="12">
        <v>0.2001</v>
      </c>
    </row>
    <row r="2007" spans="6:9" x14ac:dyDescent="0.3">
      <c r="F2007" s="2">
        <v>2002</v>
      </c>
      <c r="G2007" s="12">
        <f ca="1"/>
        <v>9.1673384084740306</v>
      </c>
      <c r="H2007" s="12">
        <f ca="1"/>
        <v>0.19555395111939269</v>
      </c>
      <c r="I2007" s="12">
        <v>0.20019999999999999</v>
      </c>
    </row>
    <row r="2008" spans="6:9" x14ac:dyDescent="0.3">
      <c r="F2008" s="2">
        <v>2003</v>
      </c>
      <c r="G2008" s="12">
        <f ca="1"/>
        <v>9.1678742096401233</v>
      </c>
      <c r="H2008" s="12">
        <f ca="1"/>
        <v>0.19559316947240482</v>
      </c>
      <c r="I2008" s="12">
        <v>0.20030000000000001</v>
      </c>
    </row>
    <row r="2009" spans="6:9" x14ac:dyDescent="0.3">
      <c r="F2009" s="2">
        <v>2004</v>
      </c>
      <c r="G2009" s="12">
        <f ca="1"/>
        <v>9.1692009564603687</v>
      </c>
      <c r="H2009" s="12">
        <f ca="1"/>
        <v>0.19569030852238567</v>
      </c>
      <c r="I2009" s="12">
        <v>0.20039999999999999</v>
      </c>
    </row>
    <row r="2010" spans="6:9" x14ac:dyDescent="0.3">
      <c r="F2010" s="2">
        <v>2005</v>
      </c>
      <c r="G2010" s="12">
        <f ca="1"/>
        <v>9.1737909702307956</v>
      </c>
      <c r="H2010" s="12">
        <f ca="1"/>
        <v>0.19602666607804234</v>
      </c>
      <c r="I2010" s="12">
        <v>0.20050000000000001</v>
      </c>
    </row>
    <row r="2011" spans="6:9" x14ac:dyDescent="0.3">
      <c r="F2011" s="2">
        <v>2006</v>
      </c>
      <c r="G2011" s="12">
        <f ca="1"/>
        <v>9.1742798571590498</v>
      </c>
      <c r="H2011" s="12">
        <f ca="1"/>
        <v>0.1960625188582506</v>
      </c>
      <c r="I2011" s="12">
        <v>0.2006</v>
      </c>
    </row>
    <row r="2012" spans="6:9" x14ac:dyDescent="0.3">
      <c r="F2012" s="2">
        <v>2007</v>
      </c>
      <c r="G2012" s="12">
        <f ca="1"/>
        <v>9.1747014150757575</v>
      </c>
      <c r="H2012" s="12">
        <f ca="1"/>
        <v>0.19609343820479519</v>
      </c>
      <c r="I2012" s="12">
        <v>0.20069999999999999</v>
      </c>
    </row>
    <row r="2013" spans="6:9" x14ac:dyDescent="0.3">
      <c r="F2013" s="2">
        <v>2008</v>
      </c>
      <c r="G2013" s="12">
        <f ca="1"/>
        <v>9.1755918090201032</v>
      </c>
      <c r="H2013" s="12">
        <f ca="1"/>
        <v>0.19615875723878154</v>
      </c>
      <c r="I2013" s="12">
        <v>0.20080000000000001</v>
      </c>
    </row>
    <row r="2014" spans="6:9" x14ac:dyDescent="0.3">
      <c r="F2014" s="2">
        <v>2009</v>
      </c>
      <c r="G2014" s="12">
        <f ca="1"/>
        <v>9.1761836839416056</v>
      </c>
      <c r="H2014" s="12">
        <f ca="1"/>
        <v>0.19620218655084418</v>
      </c>
      <c r="I2014" s="12">
        <v>0.2009</v>
      </c>
    </row>
    <row r="2015" spans="6:9" x14ac:dyDescent="0.3">
      <c r="F2015" s="2">
        <v>2010</v>
      </c>
      <c r="G2015" s="12">
        <f ca="1"/>
        <v>9.1763235812726318</v>
      </c>
      <c r="H2015" s="12">
        <f ca="1"/>
        <v>0.19621245274706284</v>
      </c>
      <c r="I2015" s="12">
        <v>0.20100000000000001</v>
      </c>
    </row>
    <row r="2016" spans="6:9" x14ac:dyDescent="0.3">
      <c r="F2016" s="2">
        <v>2011</v>
      </c>
      <c r="G2016" s="12">
        <f ca="1"/>
        <v>9.1802896572296717</v>
      </c>
      <c r="H2016" s="12">
        <f ca="1"/>
        <v>0.1965036756377336</v>
      </c>
      <c r="I2016" s="12">
        <v>0.2011</v>
      </c>
    </row>
    <row r="2017" spans="6:9" x14ac:dyDescent="0.3">
      <c r="F2017" s="2">
        <v>2012</v>
      </c>
      <c r="G2017" s="12">
        <f ca="1"/>
        <v>9.181635963773024</v>
      </c>
      <c r="H2017" s="12">
        <f ca="1"/>
        <v>0.19660261071475763</v>
      </c>
      <c r="I2017" s="12">
        <v>0.20119999999999999</v>
      </c>
    </row>
    <row r="2018" spans="6:9" x14ac:dyDescent="0.3">
      <c r="F2018" s="2">
        <v>2013</v>
      </c>
      <c r="G2018" s="12">
        <f ca="1"/>
        <v>9.1840439787406662</v>
      </c>
      <c r="H2018" s="12">
        <f ca="1"/>
        <v>0.1967796652404819</v>
      </c>
      <c r="I2018" s="12">
        <v>0.20130000000000001</v>
      </c>
    </row>
    <row r="2019" spans="6:9" x14ac:dyDescent="0.3">
      <c r="F2019" s="2">
        <v>2014</v>
      </c>
      <c r="G2019" s="12">
        <f ca="1"/>
        <v>9.1844758753884381</v>
      </c>
      <c r="H2019" s="12">
        <f ca="1"/>
        <v>0.19681143473565024</v>
      </c>
      <c r="I2019" s="12">
        <v>0.2014</v>
      </c>
    </row>
    <row r="2020" spans="6:9" x14ac:dyDescent="0.3">
      <c r="F2020" s="2">
        <v>2015</v>
      </c>
      <c r="G2020" s="12">
        <f ca="1"/>
        <v>9.184808297136918</v>
      </c>
      <c r="H2020" s="12">
        <f ca="1"/>
        <v>0.19683588981382519</v>
      </c>
      <c r="I2020" s="12">
        <v>0.20150000000000001</v>
      </c>
    </row>
    <row r="2021" spans="6:9" x14ac:dyDescent="0.3">
      <c r="F2021" s="2">
        <v>2016</v>
      </c>
      <c r="G2021" s="12">
        <f ca="1"/>
        <v>9.1859069807224731</v>
      </c>
      <c r="H2021" s="12">
        <f ca="1"/>
        <v>0.19691673315867697</v>
      </c>
      <c r="I2021" s="12">
        <v>0.2016</v>
      </c>
    </row>
    <row r="2022" spans="6:9" x14ac:dyDescent="0.3">
      <c r="F2022" s="2">
        <v>2017</v>
      </c>
      <c r="G2022" s="12">
        <f ca="1"/>
        <v>9.1859844575259295</v>
      </c>
      <c r="H2022" s="12">
        <f ca="1"/>
        <v>0.19692243505009158</v>
      </c>
      <c r="I2022" s="12">
        <v>0.20169999999999999</v>
      </c>
    </row>
    <row r="2023" spans="6:9" x14ac:dyDescent="0.3">
      <c r="F2023" s="2">
        <v>2018</v>
      </c>
      <c r="G2023" s="12">
        <f ca="1"/>
        <v>9.1873080540238323</v>
      </c>
      <c r="H2023" s="12">
        <f ca="1"/>
        <v>0.19701986509860975</v>
      </c>
      <c r="I2023" s="12">
        <v>0.20180000000000001</v>
      </c>
    </row>
    <row r="2024" spans="6:9" x14ac:dyDescent="0.3">
      <c r="F2024" s="2">
        <v>2019</v>
      </c>
      <c r="G2024" s="12">
        <f ca="1"/>
        <v>9.1875126151040885</v>
      </c>
      <c r="H2024" s="12">
        <f ca="1"/>
        <v>0.19703492626246394</v>
      </c>
      <c r="I2024" s="12">
        <v>0.2019</v>
      </c>
    </row>
    <row r="2025" spans="6:9" x14ac:dyDescent="0.3">
      <c r="F2025" s="2">
        <v>2020</v>
      </c>
      <c r="G2025" s="12">
        <f ca="1"/>
        <v>9.1885088084145945</v>
      </c>
      <c r="H2025" s="12">
        <f ca="1"/>
        <v>0.1971082857538283</v>
      </c>
      <c r="I2025" s="12">
        <v>0.20200000000000001</v>
      </c>
    </row>
    <row r="2026" spans="6:9" x14ac:dyDescent="0.3">
      <c r="F2026" s="2">
        <v>2021</v>
      </c>
      <c r="G2026" s="12">
        <f ca="1"/>
        <v>9.1885194035066178</v>
      </c>
      <c r="H2026" s="12">
        <f ca="1"/>
        <v>0.19710906609067916</v>
      </c>
      <c r="I2026" s="12">
        <v>0.2021</v>
      </c>
    </row>
    <row r="2027" spans="6:9" x14ac:dyDescent="0.3">
      <c r="F2027" s="2">
        <v>2022</v>
      </c>
      <c r="G2027" s="12">
        <f ca="1"/>
        <v>9.1885508399478564</v>
      </c>
      <c r="H2027" s="12">
        <f ca="1"/>
        <v>0.19711138142367046</v>
      </c>
      <c r="I2027" s="12">
        <v>0.20219999999999999</v>
      </c>
    </row>
    <row r="2028" spans="6:9" x14ac:dyDescent="0.3">
      <c r="F2028" s="2">
        <v>2023</v>
      </c>
      <c r="G2028" s="12">
        <f ca="1"/>
        <v>9.1888328028100688</v>
      </c>
      <c r="H2028" s="12">
        <f ca="1"/>
        <v>0.19713214930204997</v>
      </c>
      <c r="I2028" s="12">
        <v>0.20230000000000001</v>
      </c>
    </row>
    <row r="2029" spans="6:9" x14ac:dyDescent="0.3">
      <c r="F2029" s="2">
        <v>2024</v>
      </c>
      <c r="G2029" s="12">
        <f ca="1"/>
        <v>9.190885058524719</v>
      </c>
      <c r="H2029" s="12">
        <f ca="1"/>
        <v>0.19728335970223404</v>
      </c>
      <c r="I2029" s="12">
        <v>0.2024</v>
      </c>
    </row>
    <row r="2030" spans="6:9" x14ac:dyDescent="0.3">
      <c r="F2030" s="2">
        <v>2025</v>
      </c>
      <c r="G2030" s="12">
        <f ca="1"/>
        <v>9.1934322155786266</v>
      </c>
      <c r="H2030" s="12">
        <f ca="1"/>
        <v>0.19747116218156519</v>
      </c>
      <c r="I2030" s="12">
        <v>0.20250000000000001</v>
      </c>
    </row>
    <row r="2031" spans="6:9" x14ac:dyDescent="0.3">
      <c r="F2031" s="2">
        <v>2026</v>
      </c>
      <c r="G2031" s="12">
        <f ca="1"/>
        <v>9.1987266333676416</v>
      </c>
      <c r="H2031" s="12">
        <f ca="1"/>
        <v>0.1978619735532636</v>
      </c>
      <c r="I2031" s="12">
        <v>0.2026</v>
      </c>
    </row>
    <row r="2032" spans="6:9" x14ac:dyDescent="0.3">
      <c r="F2032" s="2">
        <v>2027</v>
      </c>
      <c r="G2032" s="12">
        <f ca="1"/>
        <v>9.2035783897882908</v>
      </c>
      <c r="H2032" s="12">
        <f ca="1"/>
        <v>0.1982206466252871</v>
      </c>
      <c r="I2032" s="12">
        <v>0.20269999999999999</v>
      </c>
    </row>
    <row r="2033" spans="6:9" x14ac:dyDescent="0.3">
      <c r="F2033" s="2">
        <v>2028</v>
      </c>
      <c r="G2033" s="12">
        <f ca="1"/>
        <v>9.2048903749464586</v>
      </c>
      <c r="H2033" s="12">
        <f ca="1"/>
        <v>0.19831772528482486</v>
      </c>
      <c r="I2033" s="12">
        <v>0.20280000000000001</v>
      </c>
    </row>
    <row r="2034" spans="6:9" x14ac:dyDescent="0.3">
      <c r="F2034" s="2">
        <v>2029</v>
      </c>
      <c r="G2034" s="12">
        <f ca="1"/>
        <v>9.2050993210355347</v>
      </c>
      <c r="H2034" s="12">
        <f ca="1"/>
        <v>0.19833318945248871</v>
      </c>
      <c r="I2034" s="12">
        <v>0.2029</v>
      </c>
    </row>
    <row r="2035" spans="6:9" x14ac:dyDescent="0.3">
      <c r="F2035" s="2">
        <v>2030</v>
      </c>
      <c r="G2035" s="12">
        <f ca="1"/>
        <v>9.2052510603753763</v>
      </c>
      <c r="H2035" s="12">
        <f ca="1"/>
        <v>0.19834442032772467</v>
      </c>
      <c r="I2035" s="12">
        <v>0.20300000000000001</v>
      </c>
    </row>
    <row r="2036" spans="6:9" x14ac:dyDescent="0.3">
      <c r="F2036" s="2">
        <v>2031</v>
      </c>
      <c r="G2036" s="12">
        <f ca="1"/>
        <v>9.2053243383105894</v>
      </c>
      <c r="H2036" s="12">
        <f ca="1"/>
        <v>0.19834984412005424</v>
      </c>
      <c r="I2036" s="12">
        <v>0.2031</v>
      </c>
    </row>
    <row r="2037" spans="6:9" x14ac:dyDescent="0.3">
      <c r="F2037" s="2">
        <v>2032</v>
      </c>
      <c r="G2037" s="12">
        <f ca="1"/>
        <v>9.206037205466977</v>
      </c>
      <c r="H2037" s="12">
        <f ca="1"/>
        <v>0.19840261432744044</v>
      </c>
      <c r="I2037" s="12">
        <v>0.20319999999999999</v>
      </c>
    </row>
    <row r="2038" spans="6:9" x14ac:dyDescent="0.3">
      <c r="F2038" s="2">
        <v>2033</v>
      </c>
      <c r="G2038" s="12">
        <f ca="1"/>
        <v>9.210926528523995</v>
      </c>
      <c r="H2038" s="12">
        <f ca="1"/>
        <v>0.19876484711339312</v>
      </c>
      <c r="I2038" s="12">
        <v>0.20330000000000001</v>
      </c>
    </row>
    <row r="2039" spans="6:9" x14ac:dyDescent="0.3">
      <c r="F2039" s="2">
        <v>2034</v>
      </c>
      <c r="G2039" s="12">
        <f ca="1"/>
        <v>9.21133663175641</v>
      </c>
      <c r="H2039" s="12">
        <f ca="1"/>
        <v>0.19879525396532416</v>
      </c>
      <c r="I2039" s="12">
        <v>0.2034</v>
      </c>
    </row>
    <row r="2040" spans="6:9" x14ac:dyDescent="0.3">
      <c r="F2040" s="2">
        <v>2035</v>
      </c>
      <c r="G2040" s="12">
        <f ca="1"/>
        <v>9.2142411219115061</v>
      </c>
      <c r="H2040" s="12">
        <f ca="1"/>
        <v>0.19901071081022589</v>
      </c>
      <c r="I2040" s="12">
        <v>0.20349999999999999</v>
      </c>
    </row>
    <row r="2041" spans="6:9" x14ac:dyDescent="0.3">
      <c r="F2041" s="2">
        <v>2036</v>
      </c>
      <c r="G2041" s="12">
        <f ca="1"/>
        <v>9.2149708669666346</v>
      </c>
      <c r="H2041" s="12">
        <f ca="1"/>
        <v>0.19906487272913193</v>
      </c>
      <c r="I2041" s="12">
        <v>0.2036</v>
      </c>
    </row>
    <row r="2042" spans="6:9" x14ac:dyDescent="0.3">
      <c r="F2042" s="2">
        <v>2037</v>
      </c>
      <c r="G2042" s="12">
        <f ca="1"/>
        <v>9.2167497850354767</v>
      </c>
      <c r="H2042" s="12">
        <f ca="1"/>
        <v>0.19919695340368962</v>
      </c>
      <c r="I2042" s="12">
        <v>0.20369999999999999</v>
      </c>
    </row>
    <row r="2043" spans="6:9" x14ac:dyDescent="0.3">
      <c r="F2043" s="2">
        <v>2038</v>
      </c>
      <c r="G2043" s="12">
        <f ca="1"/>
        <v>9.2186003006782329</v>
      </c>
      <c r="H2043" s="12">
        <f ca="1"/>
        <v>0.19933442347595981</v>
      </c>
      <c r="I2043" s="12">
        <v>0.20380000000000001</v>
      </c>
    </row>
    <row r="2044" spans="6:9" x14ac:dyDescent="0.3">
      <c r="F2044" s="2">
        <v>2039</v>
      </c>
      <c r="G2044" s="12">
        <f ca="1"/>
        <v>9.2199886486173508</v>
      </c>
      <c r="H2044" s="12">
        <f ca="1"/>
        <v>0.19943760946999312</v>
      </c>
      <c r="I2044" s="12">
        <v>0.2039</v>
      </c>
    </row>
    <row r="2045" spans="6:9" x14ac:dyDescent="0.3">
      <c r="F2045" s="2">
        <v>2040</v>
      </c>
      <c r="G2045" s="12">
        <f ca="1"/>
        <v>9.2214346915464542</v>
      </c>
      <c r="H2045" s="12">
        <f ca="1"/>
        <v>0.19954512835425114</v>
      </c>
      <c r="I2045" s="12">
        <v>0.20399999999999999</v>
      </c>
    </row>
    <row r="2046" spans="6:9" x14ac:dyDescent="0.3">
      <c r="F2046" s="2">
        <v>2041</v>
      </c>
      <c r="G2046" s="12">
        <f ca="1"/>
        <v>9.2217739238884953</v>
      </c>
      <c r="H2046" s="12">
        <f ca="1"/>
        <v>0.19957035821632865</v>
      </c>
      <c r="I2046" s="12">
        <v>0.2041</v>
      </c>
    </row>
    <row r="2047" spans="6:9" x14ac:dyDescent="0.3">
      <c r="F2047" s="2">
        <v>2042</v>
      </c>
      <c r="G2047" s="12">
        <f ca="1"/>
        <v>9.2243450966594889</v>
      </c>
      <c r="H2047" s="12">
        <f ca="1"/>
        <v>0.1997616669523514</v>
      </c>
      <c r="I2047" s="12">
        <v>0.20419999999999999</v>
      </c>
    </row>
    <row r="2048" spans="6:9" x14ac:dyDescent="0.3">
      <c r="F2048" s="2">
        <v>2043</v>
      </c>
      <c r="G2048" s="12">
        <f ca="1"/>
        <v>9.2251464352719363</v>
      </c>
      <c r="H2048" s="12">
        <f ca="1"/>
        <v>0.19982132032186864</v>
      </c>
      <c r="I2048" s="12">
        <v>0.20430000000000001</v>
      </c>
    </row>
    <row r="2049" spans="6:9" x14ac:dyDescent="0.3">
      <c r="F2049" s="2">
        <v>2044</v>
      </c>
      <c r="G2049" s="12">
        <f ca="1"/>
        <v>9.2252006821972277</v>
      </c>
      <c r="H2049" s="12">
        <f ca="1"/>
        <v>0.19982535908762708</v>
      </c>
      <c r="I2049" s="12">
        <v>0.2044</v>
      </c>
    </row>
    <row r="2050" spans="6:9" x14ac:dyDescent="0.3">
      <c r="F2050" s="2">
        <v>2045</v>
      </c>
      <c r="G2050" s="12">
        <f ca="1"/>
        <v>9.2255720106014927</v>
      </c>
      <c r="H2050" s="12">
        <f ca="1"/>
        <v>0.19985300677948858</v>
      </c>
      <c r="I2050" s="12">
        <v>0.20449999999999999</v>
      </c>
    </row>
    <row r="2051" spans="6:9" x14ac:dyDescent="0.3">
      <c r="F2051" s="2">
        <v>2046</v>
      </c>
      <c r="G2051" s="12">
        <f ca="1"/>
        <v>9.2266645694980394</v>
      </c>
      <c r="H2051" s="12">
        <f ca="1"/>
        <v>0.19993437204063461</v>
      </c>
      <c r="I2051" s="12">
        <v>0.2046</v>
      </c>
    </row>
    <row r="2052" spans="6:9" x14ac:dyDescent="0.3">
      <c r="F2052" s="2">
        <v>2047</v>
      </c>
      <c r="G2052" s="12">
        <f ca="1"/>
        <v>9.2287988287643721</v>
      </c>
      <c r="H2052" s="12">
        <f ca="1"/>
        <v>0.20009339041204099</v>
      </c>
      <c r="I2052" s="12">
        <v>0.20469999999999999</v>
      </c>
    </row>
    <row r="2053" spans="6:9" x14ac:dyDescent="0.3">
      <c r="F2053" s="2">
        <v>2048</v>
      </c>
      <c r="G2053" s="12">
        <f ca="1"/>
        <v>9.2294920405659635</v>
      </c>
      <c r="H2053" s="12">
        <f ca="1"/>
        <v>0.20014506136751092</v>
      </c>
      <c r="I2053" s="12">
        <v>0.20480000000000001</v>
      </c>
    </row>
    <row r="2054" spans="6:9" x14ac:dyDescent="0.3">
      <c r="F2054" s="2">
        <v>2049</v>
      </c>
      <c r="G2054" s="12">
        <f ca="1"/>
        <v>9.2320735780816605</v>
      </c>
      <c r="H2054" s="12">
        <f ca="1"/>
        <v>0.20033757784014122</v>
      </c>
      <c r="I2054" s="12">
        <v>0.2049</v>
      </c>
    </row>
    <row r="2055" spans="6:9" x14ac:dyDescent="0.3">
      <c r="F2055" s="2">
        <v>2050</v>
      </c>
      <c r="G2055" s="12">
        <f ca="1"/>
        <v>9.2340150252886222</v>
      </c>
      <c r="H2055" s="12">
        <f ca="1"/>
        <v>0.20048245618483082</v>
      </c>
      <c r="I2055" s="12">
        <v>0.20499999999999999</v>
      </c>
    </row>
    <row r="2056" spans="6:9" x14ac:dyDescent="0.3">
      <c r="F2056" s="2">
        <v>2051</v>
      </c>
      <c r="G2056" s="12">
        <f ca="1"/>
        <v>9.2356128986440105</v>
      </c>
      <c r="H2056" s="12">
        <f ca="1"/>
        <v>0.20060175767577709</v>
      </c>
      <c r="I2056" s="12">
        <v>0.2051</v>
      </c>
    </row>
    <row r="2057" spans="6:9" x14ac:dyDescent="0.3">
      <c r="F2057" s="2">
        <v>2052</v>
      </c>
      <c r="G2057" s="12">
        <f ca="1"/>
        <v>9.235923546819107</v>
      </c>
      <c r="H2057" s="12">
        <f ca="1"/>
        <v>0.20062495799486951</v>
      </c>
      <c r="I2057" s="12">
        <v>0.20519999999999999</v>
      </c>
    </row>
    <row r="2058" spans="6:9" x14ac:dyDescent="0.3">
      <c r="F2058" s="2">
        <v>2053</v>
      </c>
      <c r="G2058" s="12">
        <f ca="1"/>
        <v>9.2430304224248161</v>
      </c>
      <c r="H2058" s="12">
        <f ca="1"/>
        <v>0.20115630281015165</v>
      </c>
      <c r="I2058" s="12">
        <v>0.20530000000000001</v>
      </c>
    </row>
    <row r="2059" spans="6:9" x14ac:dyDescent="0.3">
      <c r="F2059" s="2">
        <v>2054</v>
      </c>
      <c r="G2059" s="12">
        <f ca="1"/>
        <v>9.246190489005361</v>
      </c>
      <c r="H2059" s="12">
        <f ca="1"/>
        <v>0.20139292066405898</v>
      </c>
      <c r="I2059" s="12">
        <v>0.2054</v>
      </c>
    </row>
    <row r="2060" spans="6:9" x14ac:dyDescent="0.3">
      <c r="F2060" s="2">
        <v>2055</v>
      </c>
      <c r="G2060" s="12">
        <f ca="1"/>
        <v>9.2462276154837006</v>
      </c>
      <c r="H2060" s="12">
        <f ca="1"/>
        <v>0.20139570190384112</v>
      </c>
      <c r="I2060" s="12">
        <v>0.20549999999999999</v>
      </c>
    </row>
    <row r="2061" spans="6:9" x14ac:dyDescent="0.3">
      <c r="F2061" s="2">
        <v>2056</v>
      </c>
      <c r="G2061" s="12">
        <f ca="1"/>
        <v>9.2478390483810653</v>
      </c>
      <c r="H2061" s="12">
        <f ca="1"/>
        <v>0.20151644762863488</v>
      </c>
      <c r="I2061" s="12">
        <v>0.2056</v>
      </c>
    </row>
    <row r="2062" spans="6:9" x14ac:dyDescent="0.3">
      <c r="F2062" s="2">
        <v>2057</v>
      </c>
      <c r="G2062" s="12">
        <f ca="1"/>
        <v>9.2491937555988599</v>
      </c>
      <c r="H2062" s="12">
        <f ca="1"/>
        <v>0.20161800082753803</v>
      </c>
      <c r="I2062" s="12">
        <v>0.20569999999999999</v>
      </c>
    </row>
    <row r="2063" spans="6:9" x14ac:dyDescent="0.3">
      <c r="F2063" s="2">
        <v>2058</v>
      </c>
      <c r="G2063" s="12">
        <f ca="1"/>
        <v>9.2526726436085482</v>
      </c>
      <c r="H2063" s="12">
        <f ca="1"/>
        <v>0.20187897401887242</v>
      </c>
      <c r="I2063" s="12">
        <v>0.20580000000000001</v>
      </c>
    </row>
    <row r="2064" spans="6:9" x14ac:dyDescent="0.3">
      <c r="F2064" s="2">
        <v>2059</v>
      </c>
      <c r="G2064" s="12">
        <f ca="1"/>
        <v>9.2546761177619921</v>
      </c>
      <c r="H2064" s="12">
        <f ca="1"/>
        <v>0.202029387772443</v>
      </c>
      <c r="I2064" s="12">
        <v>0.2059</v>
      </c>
    </row>
    <row r="2065" spans="6:9" x14ac:dyDescent="0.3">
      <c r="F2065" s="2">
        <v>2060</v>
      </c>
      <c r="G2065" s="12">
        <f ca="1"/>
        <v>9.2548227832497858</v>
      </c>
      <c r="H2065" s="12">
        <f ca="1"/>
        <v>0.20204040236184831</v>
      </c>
      <c r="I2065" s="12">
        <v>0.20599999999999999</v>
      </c>
    </row>
    <row r="2066" spans="6:9" x14ac:dyDescent="0.3">
      <c r="F2066" s="2">
        <v>2061</v>
      </c>
      <c r="G2066" s="12">
        <f ca="1"/>
        <v>9.2565126299538001</v>
      </c>
      <c r="H2066" s="12">
        <f ca="1"/>
        <v>0.20216734406719539</v>
      </c>
      <c r="I2066" s="12">
        <v>0.20610000000000001</v>
      </c>
    </row>
    <row r="2067" spans="6:9" x14ac:dyDescent="0.3">
      <c r="F2067" s="2">
        <v>2062</v>
      </c>
      <c r="G2067" s="12">
        <f ca="1"/>
        <v>9.2580976004693358</v>
      </c>
      <c r="H2067" s="12">
        <f ca="1"/>
        <v>0.20228646446692947</v>
      </c>
      <c r="I2067" s="12">
        <v>0.20619999999999999</v>
      </c>
    </row>
    <row r="2068" spans="6:9" x14ac:dyDescent="0.3">
      <c r="F2068" s="2">
        <v>2063</v>
      </c>
      <c r="G2068" s="12">
        <f ca="1"/>
        <v>9.259421284254497</v>
      </c>
      <c r="H2068" s="12">
        <f ca="1"/>
        <v>0.20238598984542436</v>
      </c>
      <c r="I2068" s="12">
        <v>0.20630000000000001</v>
      </c>
    </row>
    <row r="2069" spans="6:9" x14ac:dyDescent="0.3">
      <c r="F2069" s="2">
        <v>2064</v>
      </c>
      <c r="G2069" s="12">
        <f ca="1"/>
        <v>9.259516203128042</v>
      </c>
      <c r="H2069" s="12">
        <f ca="1"/>
        <v>0.20239312810268911</v>
      </c>
      <c r="I2069" s="12">
        <v>0.2064</v>
      </c>
    </row>
    <row r="2070" spans="6:9" x14ac:dyDescent="0.3">
      <c r="F2070" s="2">
        <v>2065</v>
      </c>
      <c r="G2070" s="12">
        <f ca="1"/>
        <v>9.2601095658110868</v>
      </c>
      <c r="H2070" s="12">
        <f ca="1"/>
        <v>0.2024377557023529</v>
      </c>
      <c r="I2070" s="12">
        <v>0.20649999999999999</v>
      </c>
    </row>
    <row r="2071" spans="6:9" x14ac:dyDescent="0.3">
      <c r="F2071" s="2">
        <v>2066</v>
      </c>
      <c r="G2071" s="12">
        <f ca="1"/>
        <v>9.2631480173081062</v>
      </c>
      <c r="H2071" s="12">
        <f ca="1"/>
        <v>0.20266640298357541</v>
      </c>
      <c r="I2071" s="12">
        <v>0.20660000000000001</v>
      </c>
    </row>
    <row r="2072" spans="6:9" x14ac:dyDescent="0.3">
      <c r="F2072" s="2">
        <v>2067</v>
      </c>
      <c r="G2072" s="12">
        <f ca="1"/>
        <v>9.2639120520239508</v>
      </c>
      <c r="H2072" s="12">
        <f ca="1"/>
        <v>0.20272392948985868</v>
      </c>
      <c r="I2072" s="12">
        <v>0.20669999999999999</v>
      </c>
    </row>
    <row r="2073" spans="6:9" x14ac:dyDescent="0.3">
      <c r="F2073" s="2">
        <v>2068</v>
      </c>
      <c r="G2073" s="12">
        <f ca="1"/>
        <v>9.2646899390610606</v>
      </c>
      <c r="H2073" s="12">
        <f ca="1"/>
        <v>0.20278251216730617</v>
      </c>
      <c r="I2073" s="12">
        <v>0.20680000000000001</v>
      </c>
    </row>
    <row r="2074" spans="6:9" x14ac:dyDescent="0.3">
      <c r="F2074" s="2">
        <v>2069</v>
      </c>
      <c r="G2074" s="12">
        <f ca="1"/>
        <v>9.266601917566204</v>
      </c>
      <c r="H2074" s="12">
        <f ca="1"/>
        <v>0.20292655983329616</v>
      </c>
      <c r="I2074" s="12">
        <v>0.2069</v>
      </c>
    </row>
    <row r="2075" spans="6:9" x14ac:dyDescent="0.3">
      <c r="F2075" s="2">
        <v>2070</v>
      </c>
      <c r="G2075" s="12">
        <f ca="1"/>
        <v>9.2678940013290134</v>
      </c>
      <c r="H2075" s="12">
        <f ca="1"/>
        <v>0.20302395041739194</v>
      </c>
      <c r="I2075" s="12">
        <v>0.20699999999999999</v>
      </c>
    </row>
    <row r="2076" spans="6:9" x14ac:dyDescent="0.3">
      <c r="F2076" s="2">
        <v>2071</v>
      </c>
      <c r="G2076" s="12">
        <f ca="1"/>
        <v>9.268016523760279</v>
      </c>
      <c r="H2076" s="12">
        <f ca="1"/>
        <v>0.20303318743028997</v>
      </c>
      <c r="I2076" s="12">
        <v>0.20710000000000001</v>
      </c>
    </row>
    <row r="2077" spans="6:9" x14ac:dyDescent="0.3">
      <c r="F2077" s="2">
        <v>2072</v>
      </c>
      <c r="G2077" s="12">
        <f ca="1"/>
        <v>9.2682726404944997</v>
      </c>
      <c r="H2077" s="12">
        <f ca="1"/>
        <v>0.20305249723545429</v>
      </c>
      <c r="I2077" s="12">
        <v>0.2072</v>
      </c>
    </row>
    <row r="2078" spans="6:9" x14ac:dyDescent="0.3">
      <c r="F2078" s="2">
        <v>2073</v>
      </c>
      <c r="G2078" s="12">
        <f ca="1"/>
        <v>9.2684483078843982</v>
      </c>
      <c r="H2078" s="12">
        <f ca="1"/>
        <v>0.20306574243311418</v>
      </c>
      <c r="I2078" s="12">
        <v>0.20730000000000001</v>
      </c>
    </row>
    <row r="2079" spans="6:9" x14ac:dyDescent="0.3">
      <c r="F2079" s="2">
        <v>2074</v>
      </c>
      <c r="G2079" s="12">
        <f ca="1"/>
        <v>9.2696042797683731</v>
      </c>
      <c r="H2079" s="12">
        <f ca="1"/>
        <v>0.20315291883427464</v>
      </c>
      <c r="I2079" s="12">
        <v>0.2074</v>
      </c>
    </row>
    <row r="2080" spans="6:9" x14ac:dyDescent="0.3">
      <c r="F2080" s="2">
        <v>2075</v>
      </c>
      <c r="G2080" s="12">
        <f ca="1"/>
        <v>9.2702209580361465</v>
      </c>
      <c r="H2080" s="12">
        <f ca="1"/>
        <v>0.20319943700235585</v>
      </c>
      <c r="I2080" s="12">
        <v>0.20749999999999999</v>
      </c>
    </row>
    <row r="2081" spans="6:9" x14ac:dyDescent="0.3">
      <c r="F2081" s="2">
        <v>2076</v>
      </c>
      <c r="G2081" s="12">
        <f ca="1"/>
        <v>9.2704920969808899</v>
      </c>
      <c r="H2081" s="12">
        <f ca="1"/>
        <v>0.2032198925964088</v>
      </c>
      <c r="I2081" s="12">
        <v>0.20760000000000001</v>
      </c>
    </row>
    <row r="2082" spans="6:9" x14ac:dyDescent="0.3">
      <c r="F2082" s="2">
        <v>2077</v>
      </c>
      <c r="G2082" s="12">
        <f ca="1"/>
        <v>9.2729551775494627</v>
      </c>
      <c r="H2082" s="12">
        <f ca="1"/>
        <v>0.20340578942348347</v>
      </c>
      <c r="I2082" s="12">
        <v>0.2077</v>
      </c>
    </row>
    <row r="2083" spans="6:9" x14ac:dyDescent="0.3">
      <c r="F2083" s="2">
        <v>2078</v>
      </c>
      <c r="G2083" s="12">
        <f ca="1"/>
        <v>9.2734257429471452</v>
      </c>
      <c r="H2083" s="12">
        <f ca="1"/>
        <v>0.20344131974094992</v>
      </c>
      <c r="I2083" s="12">
        <v>0.20780000000000001</v>
      </c>
    </row>
    <row r="2084" spans="6:9" x14ac:dyDescent="0.3">
      <c r="F2084" s="2">
        <v>2079</v>
      </c>
      <c r="G2084" s="12">
        <f ca="1"/>
        <v>9.2735775968854277</v>
      </c>
      <c r="H2084" s="12">
        <f ca="1"/>
        <v>0.20345278660228755</v>
      </c>
      <c r="I2084" s="12">
        <v>0.2079</v>
      </c>
    </row>
    <row r="2085" spans="6:9" x14ac:dyDescent="0.3">
      <c r="F2085" s="2">
        <v>2080</v>
      </c>
      <c r="G2085" s="12">
        <f ca="1"/>
        <v>9.273842165649258</v>
      </c>
      <c r="H2085" s="12">
        <f ca="1"/>
        <v>0.20347276604773357</v>
      </c>
      <c r="I2085" s="12">
        <v>0.20799999999999999</v>
      </c>
    </row>
    <row r="2086" spans="6:9" x14ac:dyDescent="0.3">
      <c r="F2086" s="2">
        <v>2081</v>
      </c>
      <c r="G2086" s="12">
        <f ca="1"/>
        <v>9.2739169148495737</v>
      </c>
      <c r="H2086" s="12">
        <f ca="1"/>
        <v>0.20347841116400053</v>
      </c>
      <c r="I2086" s="12">
        <v>0.20810000000000001</v>
      </c>
    </row>
    <row r="2087" spans="6:9" x14ac:dyDescent="0.3">
      <c r="F2087" s="2">
        <v>2082</v>
      </c>
      <c r="G2087" s="12">
        <f ca="1"/>
        <v>9.2749975446462383</v>
      </c>
      <c r="H2087" s="12">
        <f ca="1"/>
        <v>0.20356003488884256</v>
      </c>
      <c r="I2087" s="12">
        <v>0.2082</v>
      </c>
    </row>
    <row r="2088" spans="6:9" x14ac:dyDescent="0.3">
      <c r="F2088" s="2">
        <v>2083</v>
      </c>
      <c r="G2088" s="12">
        <f ca="1"/>
        <v>9.2769713889325178</v>
      </c>
      <c r="H2088" s="12">
        <f ca="1"/>
        <v>0.20370919258262249</v>
      </c>
      <c r="I2088" s="12">
        <v>0.20830000000000001</v>
      </c>
    </row>
    <row r="2089" spans="6:9" x14ac:dyDescent="0.3">
      <c r="F2089" s="2">
        <v>2084</v>
      </c>
      <c r="G2089" s="12">
        <f ca="1"/>
        <v>9.2772883095552032</v>
      </c>
      <c r="H2089" s="12">
        <f ca="1"/>
        <v>0.20373314934926526</v>
      </c>
      <c r="I2089" s="12">
        <v>0.2084</v>
      </c>
    </row>
    <row r="2090" spans="6:9" x14ac:dyDescent="0.3">
      <c r="F2090" s="2">
        <v>2085</v>
      </c>
      <c r="G2090" s="12">
        <f ca="1"/>
        <v>9.2779178547488925</v>
      </c>
      <c r="H2090" s="12">
        <f ca="1"/>
        <v>0.20378074469518073</v>
      </c>
      <c r="I2090" s="12">
        <v>0.20849999999999999</v>
      </c>
    </row>
    <row r="2091" spans="6:9" x14ac:dyDescent="0.3">
      <c r="F2091" s="2">
        <v>2086</v>
      </c>
      <c r="G2091" s="12">
        <f ca="1"/>
        <v>9.2780325448038834</v>
      </c>
      <c r="H2091" s="12">
        <f ca="1"/>
        <v>0.20378941651832022</v>
      </c>
      <c r="I2091" s="12">
        <v>0.20860000000000001</v>
      </c>
    </row>
    <row r="2092" spans="6:9" x14ac:dyDescent="0.3">
      <c r="F2092" s="2">
        <v>2087</v>
      </c>
      <c r="G2092" s="12">
        <f ca="1"/>
        <v>9.2786620864667775</v>
      </c>
      <c r="H2092" s="12">
        <f ca="1"/>
        <v>0.20383702191638103</v>
      </c>
      <c r="I2092" s="12">
        <v>0.2087</v>
      </c>
    </row>
    <row r="2093" spans="6:9" x14ac:dyDescent="0.3">
      <c r="F2093" s="2">
        <v>2088</v>
      </c>
      <c r="G2093" s="12">
        <f ca="1"/>
        <v>9.2808085549622916</v>
      </c>
      <c r="H2093" s="12">
        <f ca="1"/>
        <v>0.20399940164113348</v>
      </c>
      <c r="I2093" s="12">
        <v>0.20880000000000001</v>
      </c>
    </row>
    <row r="2094" spans="6:9" x14ac:dyDescent="0.3">
      <c r="F2094" s="2">
        <v>2089</v>
      </c>
      <c r="G2094" s="12">
        <f ca="1"/>
        <v>9.2813575781624209</v>
      </c>
      <c r="H2094" s="12">
        <f ca="1"/>
        <v>0.2040409513895669</v>
      </c>
      <c r="I2094" s="12">
        <v>0.2089</v>
      </c>
    </row>
    <row r="2095" spans="6:9" x14ac:dyDescent="0.3">
      <c r="F2095" s="2">
        <v>2090</v>
      </c>
      <c r="G2095" s="12">
        <f ca="1"/>
        <v>9.2818368910064724</v>
      </c>
      <c r="H2095" s="12">
        <f ca="1"/>
        <v>0.20407723092975466</v>
      </c>
      <c r="I2095" s="12">
        <v>0.20899999999999999</v>
      </c>
    </row>
    <row r="2096" spans="6:9" x14ac:dyDescent="0.3">
      <c r="F2096" s="2">
        <v>2091</v>
      </c>
      <c r="G2096" s="12">
        <f ca="1"/>
        <v>9.281926717550558</v>
      </c>
      <c r="H2096" s="12">
        <f ca="1"/>
        <v>0.20408403052988566</v>
      </c>
      <c r="I2096" s="12">
        <v>0.20910000000000001</v>
      </c>
    </row>
    <row r="2097" spans="6:9" x14ac:dyDescent="0.3">
      <c r="F2097" s="2">
        <v>2092</v>
      </c>
      <c r="G2097" s="12">
        <f ca="1"/>
        <v>9.2846758094657158</v>
      </c>
      <c r="H2097" s="12">
        <f ca="1"/>
        <v>0.20429221453874108</v>
      </c>
      <c r="I2097" s="12">
        <v>0.2092</v>
      </c>
    </row>
    <row r="2098" spans="6:9" x14ac:dyDescent="0.3">
      <c r="F2098" s="2">
        <v>2093</v>
      </c>
      <c r="G2098" s="12">
        <f ca="1"/>
        <v>9.2873088219635331</v>
      </c>
      <c r="H2098" s="12">
        <f ca="1"/>
        <v>0.20449176422561055</v>
      </c>
      <c r="I2098" s="12">
        <v>0.20930000000000001</v>
      </c>
    </row>
    <row r="2099" spans="6:9" x14ac:dyDescent="0.3">
      <c r="F2099" s="2">
        <v>2094</v>
      </c>
      <c r="G2099" s="12">
        <f ca="1"/>
        <v>9.2883752118737561</v>
      </c>
      <c r="H2099" s="12">
        <f ca="1"/>
        <v>0.20457262683932997</v>
      </c>
      <c r="I2099" s="12">
        <v>0.2094</v>
      </c>
    </row>
    <row r="2100" spans="6:9" x14ac:dyDescent="0.3">
      <c r="F2100" s="2">
        <v>2095</v>
      </c>
      <c r="G2100" s="12">
        <f ca="1"/>
        <v>9.2906985638721249</v>
      </c>
      <c r="H2100" s="12">
        <f ca="1"/>
        <v>0.20474888967788377</v>
      </c>
      <c r="I2100" s="12">
        <v>0.20949999999999999</v>
      </c>
    </row>
    <row r="2101" spans="6:9" x14ac:dyDescent="0.3">
      <c r="F2101" s="2">
        <v>2096</v>
      </c>
      <c r="G2101" s="12">
        <f ca="1"/>
        <v>9.2929031004125875</v>
      </c>
      <c r="H2101" s="12">
        <f ca="1"/>
        <v>0.20491624857159854</v>
      </c>
      <c r="I2101" s="12">
        <v>0.20960000000000001</v>
      </c>
    </row>
    <row r="2102" spans="6:9" x14ac:dyDescent="0.3">
      <c r="F2102" s="2">
        <v>2097</v>
      </c>
      <c r="G2102" s="12">
        <f ca="1"/>
        <v>9.2960496467430787</v>
      </c>
      <c r="H2102" s="12">
        <f ca="1"/>
        <v>0.20515530651346217</v>
      </c>
      <c r="I2102" s="12">
        <v>0.2097</v>
      </c>
    </row>
    <row r="2103" spans="6:9" x14ac:dyDescent="0.3">
      <c r="F2103" s="2">
        <v>2098</v>
      </c>
      <c r="G2103" s="12">
        <f ca="1"/>
        <v>9.2962812699823107</v>
      </c>
      <c r="H2103" s="12">
        <f ca="1"/>
        <v>0.20517291265474602</v>
      </c>
      <c r="I2103" s="12">
        <v>0.20979999999999999</v>
      </c>
    </row>
    <row r="2104" spans="6:9" x14ac:dyDescent="0.3">
      <c r="F2104" s="2">
        <v>2099</v>
      </c>
      <c r="G2104" s="12">
        <f ca="1"/>
        <v>9.299029500439536</v>
      </c>
      <c r="H2104" s="12">
        <f ca="1"/>
        <v>0.20538190147121796</v>
      </c>
      <c r="I2104" s="12">
        <v>0.2099</v>
      </c>
    </row>
    <row r="2105" spans="6:9" x14ac:dyDescent="0.3">
      <c r="F2105" s="2">
        <v>2100</v>
      </c>
      <c r="G2105" s="12">
        <f ca="1"/>
        <v>9.3009256411910055</v>
      </c>
      <c r="H2105" s="12">
        <f ca="1"/>
        <v>0.20552619044215947</v>
      </c>
      <c r="I2105" s="12">
        <v>0.21</v>
      </c>
    </row>
    <row r="2106" spans="6:9" x14ac:dyDescent="0.3">
      <c r="F2106" s="2">
        <v>2101</v>
      </c>
      <c r="G2106" s="12">
        <f ca="1"/>
        <v>9.3010546687704103</v>
      </c>
      <c r="H2106" s="12">
        <f ca="1"/>
        <v>0.20553601182613795</v>
      </c>
      <c r="I2106" s="12">
        <v>0.21010000000000001</v>
      </c>
    </row>
    <row r="2107" spans="6:9" x14ac:dyDescent="0.3">
      <c r="F2107" s="2">
        <v>2102</v>
      </c>
      <c r="G2107" s="12">
        <f ca="1"/>
        <v>9.3012813969261252</v>
      </c>
      <c r="H2107" s="12">
        <f ca="1"/>
        <v>0.20555327092057668</v>
      </c>
      <c r="I2107" s="12">
        <v>0.2102</v>
      </c>
    </row>
    <row r="2108" spans="6:9" x14ac:dyDescent="0.3">
      <c r="F2108" s="2">
        <v>2103</v>
      </c>
      <c r="G2108" s="12">
        <f ca="1"/>
        <v>9.3028681941505091</v>
      </c>
      <c r="H2108" s="12">
        <f ca="1"/>
        <v>0.20567409352857319</v>
      </c>
      <c r="I2108" s="12">
        <v>0.21029999999999999</v>
      </c>
    </row>
    <row r="2109" spans="6:9" x14ac:dyDescent="0.3">
      <c r="F2109" s="2">
        <v>2104</v>
      </c>
      <c r="G2109" s="12">
        <f ca="1"/>
        <v>9.3034260030564511</v>
      </c>
      <c r="H2109" s="12">
        <f ca="1"/>
        <v>0.20571657966774864</v>
      </c>
      <c r="I2109" s="12">
        <v>0.2104</v>
      </c>
    </row>
    <row r="2110" spans="6:9" x14ac:dyDescent="0.3">
      <c r="F2110" s="2">
        <v>2105</v>
      </c>
      <c r="G2110" s="12">
        <f ca="1"/>
        <v>9.3038275765566159</v>
      </c>
      <c r="H2110" s="12">
        <f ca="1"/>
        <v>0.20574717021705574</v>
      </c>
      <c r="I2110" s="12">
        <v>0.21049999999999999</v>
      </c>
    </row>
    <row r="2111" spans="6:9" x14ac:dyDescent="0.3">
      <c r="F2111" s="2">
        <v>2106</v>
      </c>
      <c r="G2111" s="12">
        <f ca="1"/>
        <v>9.3041266501461095</v>
      </c>
      <c r="H2111" s="12">
        <f ca="1"/>
        <v>0.20576995497423711</v>
      </c>
      <c r="I2111" s="12">
        <v>0.21060000000000001</v>
      </c>
    </row>
    <row r="2112" spans="6:9" x14ac:dyDescent="0.3">
      <c r="F2112" s="2">
        <v>2107</v>
      </c>
      <c r="G2112" s="12">
        <f ca="1"/>
        <v>9.3041369806829604</v>
      </c>
      <c r="H2112" s="12">
        <f ca="1"/>
        <v>0.20577074203581436</v>
      </c>
      <c r="I2112" s="12">
        <v>0.2107</v>
      </c>
    </row>
    <row r="2113" spans="6:9" x14ac:dyDescent="0.3">
      <c r="F2113" s="2">
        <v>2108</v>
      </c>
      <c r="G2113" s="12">
        <f ca="1"/>
        <v>9.3054223004030678</v>
      </c>
      <c r="H2113" s="12">
        <f ca="1"/>
        <v>0.20586868619784804</v>
      </c>
      <c r="I2113" s="12">
        <v>0.21079999999999999</v>
      </c>
    </row>
    <row r="2114" spans="6:9" x14ac:dyDescent="0.3">
      <c r="F2114" s="2">
        <v>2109</v>
      </c>
      <c r="G2114" s="12">
        <f ca="1"/>
        <v>9.3054660475831099</v>
      </c>
      <c r="H2114" s="12">
        <f ca="1"/>
        <v>0.20587202047044675</v>
      </c>
      <c r="I2114" s="12">
        <v>0.2109</v>
      </c>
    </row>
    <row r="2115" spans="6:9" x14ac:dyDescent="0.3">
      <c r="F2115" s="2">
        <v>2110</v>
      </c>
      <c r="G2115" s="12">
        <f ca="1"/>
        <v>9.3079106187669005</v>
      </c>
      <c r="H2115" s="12">
        <f ca="1"/>
        <v>0.20605840520036914</v>
      </c>
      <c r="I2115" s="12">
        <v>0.21099999999999999</v>
      </c>
    </row>
    <row r="2116" spans="6:9" x14ac:dyDescent="0.3">
      <c r="F2116" s="2">
        <v>2111</v>
      </c>
      <c r="G2116" s="12">
        <f ca="1"/>
        <v>9.3087564343020937</v>
      </c>
      <c r="H2116" s="12">
        <f ca="1"/>
        <v>0.2061229245996232</v>
      </c>
      <c r="I2116" s="12">
        <v>0.21110000000000001</v>
      </c>
    </row>
    <row r="2117" spans="6:9" x14ac:dyDescent="0.3">
      <c r="F2117" s="2">
        <v>2112</v>
      </c>
      <c r="G2117" s="12">
        <f ca="1"/>
        <v>9.3103511552437563</v>
      </c>
      <c r="H2117" s="12">
        <f ca="1"/>
        <v>0.20624461403216213</v>
      </c>
      <c r="I2117" s="12">
        <v>0.2112</v>
      </c>
    </row>
    <row r="2118" spans="6:9" x14ac:dyDescent="0.3">
      <c r="F2118" s="2">
        <v>2113</v>
      </c>
      <c r="G2118" s="12">
        <f ca="1"/>
        <v>9.315008516776393</v>
      </c>
      <c r="H2118" s="12">
        <f ca="1"/>
        <v>0.20660032825720268</v>
      </c>
      <c r="I2118" s="12">
        <v>0.21129999999999999</v>
      </c>
    </row>
    <row r="2119" spans="6:9" x14ac:dyDescent="0.3">
      <c r="F2119" s="2">
        <v>2114</v>
      </c>
      <c r="G2119" s="12">
        <f ca="1"/>
        <v>9.315521506967924</v>
      </c>
      <c r="H2119" s="12">
        <f ca="1"/>
        <v>0.20663953811339172</v>
      </c>
      <c r="I2119" s="12">
        <v>0.2114</v>
      </c>
    </row>
    <row r="2120" spans="6:9" x14ac:dyDescent="0.3">
      <c r="F2120" s="2">
        <v>2115</v>
      </c>
      <c r="G2120" s="12">
        <f ca="1"/>
        <v>9.3156788257594716</v>
      </c>
      <c r="H2120" s="12">
        <f ca="1"/>
        <v>0.2066515637728796</v>
      </c>
      <c r="I2120" s="12">
        <v>0.21149999999999999</v>
      </c>
    </row>
    <row r="2121" spans="6:9" x14ac:dyDescent="0.3">
      <c r="F2121" s="2">
        <v>2116</v>
      </c>
      <c r="G2121" s="12">
        <f ca="1"/>
        <v>9.3174684743841709</v>
      </c>
      <c r="H2121" s="12">
        <f ca="1"/>
        <v>0.20678840544714827</v>
      </c>
      <c r="I2121" s="12">
        <v>0.21160000000000001</v>
      </c>
    </row>
    <row r="2122" spans="6:9" x14ac:dyDescent="0.3">
      <c r="F2122" s="2">
        <v>2117</v>
      </c>
      <c r="G2122" s="12">
        <f ca="1"/>
        <v>9.318021787073862</v>
      </c>
      <c r="H2122" s="12">
        <f ca="1"/>
        <v>0.20683072766219857</v>
      </c>
      <c r="I2122" s="12">
        <v>0.2117</v>
      </c>
    </row>
    <row r="2123" spans="6:9" x14ac:dyDescent="0.3">
      <c r="F2123" s="2">
        <v>2118</v>
      </c>
      <c r="G2123" s="12">
        <f ca="1"/>
        <v>9.3184422594760701</v>
      </c>
      <c r="H2123" s="12">
        <f ca="1"/>
        <v>0.2068628936139168</v>
      </c>
      <c r="I2123" s="12">
        <v>0.21179999999999999</v>
      </c>
    </row>
    <row r="2124" spans="6:9" x14ac:dyDescent="0.3">
      <c r="F2124" s="2">
        <v>2119</v>
      </c>
      <c r="G2124" s="12">
        <f ca="1"/>
        <v>9.3224429511741267</v>
      </c>
      <c r="H2124" s="12">
        <f ca="1"/>
        <v>0.20716914042143289</v>
      </c>
      <c r="I2124" s="12">
        <v>0.21190000000000001</v>
      </c>
    </row>
    <row r="2125" spans="6:9" x14ac:dyDescent="0.3">
      <c r="F2125" s="2">
        <v>2120</v>
      </c>
      <c r="G2125" s="12">
        <f ca="1"/>
        <v>9.3242520957332786</v>
      </c>
      <c r="H2125" s="12">
        <f ca="1"/>
        <v>0.20730774396302218</v>
      </c>
      <c r="I2125" s="12">
        <v>0.21199999999999999</v>
      </c>
    </row>
    <row r="2126" spans="6:9" x14ac:dyDescent="0.3">
      <c r="F2126" s="2">
        <v>2121</v>
      </c>
      <c r="G2126" s="12">
        <f ca="1"/>
        <v>9.3249813384820435</v>
      </c>
      <c r="H2126" s="12">
        <f ca="1"/>
        <v>0.20736363374342634</v>
      </c>
      <c r="I2126" s="12">
        <v>0.21210000000000001</v>
      </c>
    </row>
    <row r="2127" spans="6:9" x14ac:dyDescent="0.3">
      <c r="F2127" s="2">
        <v>2122</v>
      </c>
      <c r="G2127" s="12">
        <f ca="1"/>
        <v>9.3254602811495726</v>
      </c>
      <c r="H2127" s="12">
        <f ca="1"/>
        <v>0.20740034671910901</v>
      </c>
      <c r="I2127" s="12">
        <v>0.2122</v>
      </c>
    </row>
    <row r="2128" spans="6:9" x14ac:dyDescent="0.3">
      <c r="F2128" s="2">
        <v>2123</v>
      </c>
      <c r="G2128" s="12">
        <f ca="1"/>
        <v>9.3260432874903323</v>
      </c>
      <c r="H2128" s="12">
        <f ca="1"/>
        <v>0.20744504346768153</v>
      </c>
      <c r="I2128" s="12">
        <v>0.21229999999999999</v>
      </c>
    </row>
    <row r="2129" spans="6:9" x14ac:dyDescent="0.3">
      <c r="F2129" s="2">
        <v>2124</v>
      </c>
      <c r="G2129" s="12">
        <f ca="1"/>
        <v>9.3262958338494339</v>
      </c>
      <c r="H2129" s="12">
        <f ca="1"/>
        <v>0.20746440751606315</v>
      </c>
      <c r="I2129" s="12">
        <v>0.21240000000000001</v>
      </c>
    </row>
    <row r="2130" spans="6:9" x14ac:dyDescent="0.3">
      <c r="F2130" s="2">
        <v>2125</v>
      </c>
      <c r="G2130" s="12">
        <f ca="1"/>
        <v>9.3289045567604756</v>
      </c>
      <c r="H2130" s="12">
        <f ca="1"/>
        <v>0.20766451456636029</v>
      </c>
      <c r="I2130" s="12">
        <v>0.21249999999999999</v>
      </c>
    </row>
    <row r="2131" spans="6:9" x14ac:dyDescent="0.3">
      <c r="F2131" s="2">
        <v>2126</v>
      </c>
      <c r="G2131" s="12">
        <f ca="1"/>
        <v>9.3291162230948395</v>
      </c>
      <c r="H2131" s="12">
        <f ca="1"/>
        <v>0.20768075744505052</v>
      </c>
      <c r="I2131" s="12">
        <v>0.21260000000000001</v>
      </c>
    </row>
    <row r="2132" spans="6:9" x14ac:dyDescent="0.3">
      <c r="F2132" s="2">
        <v>2127</v>
      </c>
      <c r="G2132" s="12">
        <f ca="1"/>
        <v>9.3309013581520652</v>
      </c>
      <c r="H2132" s="12">
        <f ca="1"/>
        <v>0.20781778484642691</v>
      </c>
      <c r="I2132" s="12">
        <v>0.2127</v>
      </c>
    </row>
    <row r="2133" spans="6:9" x14ac:dyDescent="0.3">
      <c r="F2133" s="2">
        <v>2128</v>
      </c>
      <c r="G2133" s="12">
        <f ca="1"/>
        <v>9.3312288413812787</v>
      </c>
      <c r="H2133" s="12">
        <f ca="1"/>
        <v>0.2078429302011785</v>
      </c>
      <c r="I2133" s="12">
        <v>0.21279999999999999</v>
      </c>
    </row>
    <row r="2134" spans="6:9" x14ac:dyDescent="0.3">
      <c r="F2134" s="2">
        <v>2129</v>
      </c>
      <c r="G2134" s="12">
        <f ca="1"/>
        <v>9.3319427187226545</v>
      </c>
      <c r="H2134" s="12">
        <f ca="1"/>
        <v>0.20789775253698695</v>
      </c>
      <c r="I2134" s="12">
        <v>0.21290000000000001</v>
      </c>
    </row>
    <row r="2135" spans="6:9" x14ac:dyDescent="0.3">
      <c r="F2135" s="2">
        <v>2130</v>
      </c>
      <c r="G2135" s="12">
        <f ca="1"/>
        <v>9.3333523337048625</v>
      </c>
      <c r="H2135" s="12">
        <f ca="1"/>
        <v>0.20800603732491332</v>
      </c>
      <c r="I2135" s="12">
        <v>0.21299999999999999</v>
      </c>
    </row>
    <row r="2136" spans="6:9" x14ac:dyDescent="0.3">
      <c r="F2136" s="2">
        <v>2131</v>
      </c>
      <c r="G2136" s="12">
        <f ca="1"/>
        <v>9.3336212386077424</v>
      </c>
      <c r="H2136" s="12">
        <f ca="1"/>
        <v>0.20802669924979808</v>
      </c>
      <c r="I2136" s="12">
        <v>0.21310000000000001</v>
      </c>
    </row>
    <row r="2137" spans="6:9" x14ac:dyDescent="0.3">
      <c r="F2137" s="2">
        <v>2132</v>
      </c>
      <c r="G2137" s="12">
        <f ca="1"/>
        <v>9.3367684001270845</v>
      </c>
      <c r="H2137" s="12">
        <f ca="1"/>
        <v>0.2082686377437388</v>
      </c>
      <c r="I2137" s="12">
        <v>0.2132</v>
      </c>
    </row>
    <row r="2138" spans="6:9" x14ac:dyDescent="0.3">
      <c r="F2138" s="2">
        <v>2133</v>
      </c>
      <c r="G2138" s="12">
        <f ca="1"/>
        <v>9.336776343398979</v>
      </c>
      <c r="H2138" s="12">
        <f ca="1"/>
        <v>0.20826924866162819</v>
      </c>
      <c r="I2138" s="12">
        <v>0.21329999999999999</v>
      </c>
    </row>
    <row r="2139" spans="6:9" x14ac:dyDescent="0.3">
      <c r="F2139" s="2">
        <v>2134</v>
      </c>
      <c r="G2139" s="12">
        <f ca="1"/>
        <v>9.3370225043532589</v>
      </c>
      <c r="H2139" s="12">
        <f ca="1"/>
        <v>0.20828818162013255</v>
      </c>
      <c r="I2139" s="12">
        <v>0.21340000000000001</v>
      </c>
    </row>
    <row r="2140" spans="6:9" x14ac:dyDescent="0.3">
      <c r="F2140" s="2">
        <v>2135</v>
      </c>
      <c r="G2140" s="12">
        <f ca="1"/>
        <v>9.3389067540966515</v>
      </c>
      <c r="H2140" s="12">
        <f ca="1"/>
        <v>0.20843314926738893</v>
      </c>
      <c r="I2140" s="12">
        <v>0.2135</v>
      </c>
    </row>
    <row r="2141" spans="6:9" x14ac:dyDescent="0.3">
      <c r="F2141" s="2">
        <v>2136</v>
      </c>
      <c r="G2141" s="12">
        <f ca="1"/>
        <v>9.3391415999378911</v>
      </c>
      <c r="H2141" s="12">
        <f ca="1"/>
        <v>0.20845122300910177</v>
      </c>
      <c r="I2141" s="12">
        <v>0.21360000000000001</v>
      </c>
    </row>
    <row r="2142" spans="6:9" x14ac:dyDescent="0.3">
      <c r="F2142" s="2">
        <v>2137</v>
      </c>
      <c r="G2142" s="12">
        <f ca="1"/>
        <v>9.3412293073486072</v>
      </c>
      <c r="H2142" s="12">
        <f ca="1"/>
        <v>0.20861194677716344</v>
      </c>
      <c r="I2142" s="12">
        <v>0.2137</v>
      </c>
    </row>
    <row r="2143" spans="6:9" x14ac:dyDescent="0.3">
      <c r="F2143" s="2">
        <v>2138</v>
      </c>
      <c r="G2143" s="12">
        <f ca="1"/>
        <v>9.3421359354899405</v>
      </c>
      <c r="H2143" s="12">
        <f ca="1"/>
        <v>0.20868177434447904</v>
      </c>
      <c r="I2143" s="12">
        <v>0.21379999999999999</v>
      </c>
    </row>
    <row r="2144" spans="6:9" x14ac:dyDescent="0.3">
      <c r="F2144" s="2">
        <v>2139</v>
      </c>
      <c r="G2144" s="12">
        <f ca="1"/>
        <v>9.3428905980844856</v>
      </c>
      <c r="H2144" s="12">
        <f ca="1"/>
        <v>0.20873991158378477</v>
      </c>
      <c r="I2144" s="12">
        <v>0.21390000000000001</v>
      </c>
    </row>
    <row r="2145" spans="6:9" x14ac:dyDescent="0.3">
      <c r="F2145" s="2">
        <v>2140</v>
      </c>
      <c r="G2145" s="12">
        <f ca="1"/>
        <v>9.3441763430569615</v>
      </c>
      <c r="H2145" s="12">
        <f ca="1"/>
        <v>0.20883899111902013</v>
      </c>
      <c r="I2145" s="12">
        <v>0.214</v>
      </c>
    </row>
    <row r="2146" spans="6:9" x14ac:dyDescent="0.3">
      <c r="F2146" s="2">
        <v>2141</v>
      </c>
      <c r="G2146" s="12">
        <f ca="1"/>
        <v>9.34456994392281</v>
      </c>
      <c r="H2146" s="12">
        <f ca="1"/>
        <v>0.20886932934116872</v>
      </c>
      <c r="I2146" s="12">
        <v>0.21410000000000001</v>
      </c>
    </row>
    <row r="2147" spans="6:9" x14ac:dyDescent="0.3">
      <c r="F2147" s="2">
        <v>2142</v>
      </c>
      <c r="G2147" s="12">
        <f ca="1"/>
        <v>9.3445851701486813</v>
      </c>
      <c r="H2147" s="12">
        <f ca="1"/>
        <v>0.20887050302709925</v>
      </c>
      <c r="I2147" s="12">
        <v>0.2142</v>
      </c>
    </row>
    <row r="2148" spans="6:9" x14ac:dyDescent="0.3">
      <c r="F2148" s="2">
        <v>2143</v>
      </c>
      <c r="G2148" s="12">
        <f ca="1"/>
        <v>9.3458206801082309</v>
      </c>
      <c r="H2148" s="12">
        <f ca="1"/>
        <v>0.20896575720603081</v>
      </c>
      <c r="I2148" s="12">
        <v>0.21429999999999999</v>
      </c>
    </row>
    <row r="2149" spans="6:9" x14ac:dyDescent="0.3">
      <c r="F2149" s="2">
        <v>2144</v>
      </c>
      <c r="G2149" s="12">
        <f ca="1"/>
        <v>9.3488266317236537</v>
      </c>
      <c r="H2149" s="12">
        <f ca="1"/>
        <v>0.20919764866330651</v>
      </c>
      <c r="I2149" s="12">
        <v>0.21440000000000001</v>
      </c>
    </row>
    <row r="2150" spans="6:9" x14ac:dyDescent="0.3">
      <c r="F2150" s="2">
        <v>2145</v>
      </c>
      <c r="G2150" s="12">
        <f ca="1"/>
        <v>9.3507432648344881</v>
      </c>
      <c r="H2150" s="12">
        <f ca="1"/>
        <v>0.20934561030508822</v>
      </c>
      <c r="I2150" s="12">
        <v>0.2145</v>
      </c>
    </row>
    <row r="2151" spans="6:9" x14ac:dyDescent="0.3">
      <c r="F2151" s="2">
        <v>2146</v>
      </c>
      <c r="G2151" s="12">
        <f ca="1"/>
        <v>9.3513999570570565</v>
      </c>
      <c r="H2151" s="12">
        <f ca="1"/>
        <v>0.20939632486526988</v>
      </c>
      <c r="I2151" s="12">
        <v>0.21460000000000001</v>
      </c>
    </row>
    <row r="2152" spans="6:9" x14ac:dyDescent="0.3">
      <c r="F2152" s="2">
        <v>2147</v>
      </c>
      <c r="G2152" s="12">
        <f ca="1"/>
        <v>9.3544552531339527</v>
      </c>
      <c r="H2152" s="12">
        <f ca="1"/>
        <v>0.20963240299052915</v>
      </c>
      <c r="I2152" s="12">
        <v>0.2147</v>
      </c>
    </row>
    <row r="2153" spans="6:9" x14ac:dyDescent="0.3">
      <c r="F2153" s="2">
        <v>2148</v>
      </c>
      <c r="G2153" s="12">
        <f ca="1"/>
        <v>9.3574542375632781</v>
      </c>
      <c r="H2153" s="12">
        <f ca="1"/>
        <v>0.20986433159138584</v>
      </c>
      <c r="I2153" s="12">
        <v>0.21479999999999999</v>
      </c>
    </row>
    <row r="2154" spans="6:9" x14ac:dyDescent="0.3">
      <c r="F2154" s="2">
        <v>2149</v>
      </c>
      <c r="G2154" s="12">
        <f ca="1"/>
        <v>9.3582641926114771</v>
      </c>
      <c r="H2154" s="12">
        <f ca="1"/>
        <v>0.20992700430419178</v>
      </c>
      <c r="I2154" s="12">
        <v>0.21490000000000001</v>
      </c>
    </row>
    <row r="2155" spans="6:9" x14ac:dyDescent="0.3">
      <c r="F2155" s="2">
        <v>2150</v>
      </c>
      <c r="G2155" s="12">
        <f ca="1"/>
        <v>9.3589989209051616</v>
      </c>
      <c r="H2155" s="12">
        <f ca="1"/>
        <v>0.209983868725961</v>
      </c>
      <c r="I2155" s="12">
        <v>0.215</v>
      </c>
    </row>
    <row r="2156" spans="6:9" x14ac:dyDescent="0.3">
      <c r="F2156" s="2">
        <v>2151</v>
      </c>
      <c r="G2156" s="12">
        <f ca="1"/>
        <v>9.3597758855307198</v>
      </c>
      <c r="H2156" s="12">
        <f ca="1"/>
        <v>0.21004401508262682</v>
      </c>
      <c r="I2156" s="12">
        <v>0.21510000000000001</v>
      </c>
    </row>
    <row r="2157" spans="6:9" x14ac:dyDescent="0.3">
      <c r="F2157" s="2">
        <v>2152</v>
      </c>
      <c r="G2157" s="12">
        <f ca="1"/>
        <v>9.3600930984777975</v>
      </c>
      <c r="H2157" s="12">
        <f ca="1"/>
        <v>0.21006857501518258</v>
      </c>
      <c r="I2157" s="12">
        <v>0.2152</v>
      </c>
    </row>
    <row r="2158" spans="6:9" x14ac:dyDescent="0.3">
      <c r="F2158" s="2">
        <v>2153</v>
      </c>
      <c r="G2158" s="12">
        <f ca="1"/>
        <v>9.3604357077845339</v>
      </c>
      <c r="H2158" s="12">
        <f ca="1"/>
        <v>0.21009510374985862</v>
      </c>
      <c r="I2158" s="12">
        <v>0.21529999999999999</v>
      </c>
    </row>
    <row r="2159" spans="6:9" x14ac:dyDescent="0.3">
      <c r="F2159" s="2">
        <v>2154</v>
      </c>
      <c r="G2159" s="12">
        <f ca="1"/>
        <v>9.3613453372814632</v>
      </c>
      <c r="H2159" s="12">
        <f ca="1"/>
        <v>0.2101655503338053</v>
      </c>
      <c r="I2159" s="12">
        <v>0.21540000000000001</v>
      </c>
    </row>
    <row r="2160" spans="6:9" x14ac:dyDescent="0.3">
      <c r="F2160" s="2">
        <v>2155</v>
      </c>
      <c r="G2160" s="12">
        <f ca="1"/>
        <v>9.3618778957678668</v>
      </c>
      <c r="H2160" s="12">
        <f ca="1"/>
        <v>0.21020680305101117</v>
      </c>
      <c r="I2160" s="12">
        <v>0.2155</v>
      </c>
    </row>
    <row r="2161" spans="6:9" x14ac:dyDescent="0.3">
      <c r="F2161" s="2">
        <v>2156</v>
      </c>
      <c r="G2161" s="12">
        <f ca="1"/>
        <v>9.3631389401672909</v>
      </c>
      <c r="H2161" s="12">
        <f ca="1"/>
        <v>0.21030451042725054</v>
      </c>
      <c r="I2161" s="12">
        <v>0.21560000000000001</v>
      </c>
    </row>
    <row r="2162" spans="6:9" x14ac:dyDescent="0.3">
      <c r="F2162" s="2">
        <v>2157</v>
      </c>
      <c r="G2162" s="12">
        <f ca="1"/>
        <v>9.3653733366830458</v>
      </c>
      <c r="H2162" s="12">
        <f ca="1"/>
        <v>0.21047772119910779</v>
      </c>
      <c r="I2162" s="12">
        <v>0.2157</v>
      </c>
    </row>
    <row r="2163" spans="6:9" x14ac:dyDescent="0.3">
      <c r="F2163" s="2">
        <v>2158</v>
      </c>
      <c r="G2163" s="12">
        <f ca="1"/>
        <v>9.3656860102426798</v>
      </c>
      <c r="H2163" s="12">
        <f ca="1"/>
        <v>0.21050196855457989</v>
      </c>
      <c r="I2163" s="12">
        <v>0.21579999999999999</v>
      </c>
    </row>
    <row r="2164" spans="6:9" x14ac:dyDescent="0.3">
      <c r="F2164" s="2">
        <v>2159</v>
      </c>
      <c r="G2164" s="12">
        <f ca="1"/>
        <v>9.3695138223524346</v>
      </c>
      <c r="H2164" s="12">
        <f ca="1"/>
        <v>0.21079898570997946</v>
      </c>
      <c r="I2164" s="12">
        <v>0.21590000000000001</v>
      </c>
    </row>
    <row r="2165" spans="6:9" x14ac:dyDescent="0.3">
      <c r="F2165" s="2">
        <v>2160</v>
      </c>
      <c r="G2165" s="12">
        <f ca="1"/>
        <v>9.3715817372445667</v>
      </c>
      <c r="H2165" s="12">
        <f ca="1"/>
        <v>0.21095958008939245</v>
      </c>
      <c r="I2165" s="12">
        <v>0.216</v>
      </c>
    </row>
    <row r="2166" spans="6:9" x14ac:dyDescent="0.3">
      <c r="F2166" s="2">
        <v>2161</v>
      </c>
      <c r="G2166" s="12">
        <f ca="1"/>
        <v>9.3730875495798109</v>
      </c>
      <c r="H2166" s="12">
        <f ca="1"/>
        <v>0.21107658140572114</v>
      </c>
      <c r="I2166" s="12">
        <v>0.21609999999999999</v>
      </c>
    </row>
    <row r="2167" spans="6:9" x14ac:dyDescent="0.3">
      <c r="F2167" s="2">
        <v>2162</v>
      </c>
      <c r="G2167" s="12">
        <f ca="1"/>
        <v>9.3735830158983386</v>
      </c>
      <c r="H2167" s="12">
        <f ca="1"/>
        <v>0.21111509006887424</v>
      </c>
      <c r="I2167" s="12">
        <v>0.2162</v>
      </c>
    </row>
    <row r="2168" spans="6:9" x14ac:dyDescent="0.3">
      <c r="F2168" s="2">
        <v>2163</v>
      </c>
      <c r="G2168" s="12">
        <f ca="1"/>
        <v>9.3740546921366139</v>
      </c>
      <c r="H2168" s="12">
        <f ca="1"/>
        <v>0.21115175479265239</v>
      </c>
      <c r="I2168" s="12">
        <v>0.21629999999999999</v>
      </c>
    </row>
    <row r="2169" spans="6:9" x14ac:dyDescent="0.3">
      <c r="F2169" s="2">
        <v>2164</v>
      </c>
      <c r="G2169" s="12">
        <f ca="1"/>
        <v>9.3740744451067641</v>
      </c>
      <c r="H2169" s="12">
        <f ca="1"/>
        <v>0.2111532903547004</v>
      </c>
      <c r="I2169" s="12">
        <v>0.21640000000000001</v>
      </c>
    </row>
    <row r="2170" spans="6:9" x14ac:dyDescent="0.3">
      <c r="F2170" s="2">
        <v>2165</v>
      </c>
      <c r="G2170" s="12">
        <f ca="1"/>
        <v>9.3742531705798271</v>
      </c>
      <c r="H2170" s="12">
        <f ca="1"/>
        <v>0.21116718456132463</v>
      </c>
      <c r="I2170" s="12">
        <v>0.2165</v>
      </c>
    </row>
    <row r="2171" spans="6:9" x14ac:dyDescent="0.3">
      <c r="F2171" s="2">
        <v>2166</v>
      </c>
      <c r="G2171" s="12">
        <f ca="1"/>
        <v>9.3756745035405142</v>
      </c>
      <c r="H2171" s="12">
        <f ca="1"/>
        <v>0.21127770499018197</v>
      </c>
      <c r="I2171" s="12">
        <v>0.21659999999999999</v>
      </c>
    </row>
    <row r="2172" spans="6:9" x14ac:dyDescent="0.3">
      <c r="F2172" s="2">
        <v>2167</v>
      </c>
      <c r="G2172" s="12">
        <f ca="1"/>
        <v>9.3758592939002394</v>
      </c>
      <c r="H2172" s="12">
        <f ca="1"/>
        <v>0.2112920772758578</v>
      </c>
      <c r="I2172" s="12">
        <v>0.2167</v>
      </c>
    </row>
    <row r="2173" spans="6:9" x14ac:dyDescent="0.3">
      <c r="F2173" s="2">
        <v>2168</v>
      </c>
      <c r="G2173" s="12">
        <f ca="1"/>
        <v>9.3761640590113373</v>
      </c>
      <c r="H2173" s="12">
        <f ca="1"/>
        <v>0.21131578239782917</v>
      </c>
      <c r="I2173" s="12">
        <v>0.21679999999999999</v>
      </c>
    </row>
    <row r="2174" spans="6:9" x14ac:dyDescent="0.3">
      <c r="F2174" s="2">
        <v>2169</v>
      </c>
      <c r="G2174" s="12">
        <f ca="1"/>
        <v>9.3786207846368619</v>
      </c>
      <c r="H2174" s="12">
        <f ca="1"/>
        <v>0.21150694597483558</v>
      </c>
      <c r="I2174" s="12">
        <v>0.21690000000000001</v>
      </c>
    </row>
    <row r="2175" spans="6:9" x14ac:dyDescent="0.3">
      <c r="F2175" s="2">
        <v>2170</v>
      </c>
      <c r="G2175" s="12">
        <f ca="1"/>
        <v>9.3797448209415162</v>
      </c>
      <c r="H2175" s="12">
        <f ca="1"/>
        <v>0.21159445466817478</v>
      </c>
      <c r="I2175" s="12">
        <v>0.217</v>
      </c>
    </row>
    <row r="2176" spans="6:9" x14ac:dyDescent="0.3">
      <c r="F2176" s="2">
        <v>2171</v>
      </c>
      <c r="G2176" s="12">
        <f ca="1"/>
        <v>9.3834277284260779</v>
      </c>
      <c r="H2176" s="12">
        <f ca="1"/>
        <v>0.21188137417614947</v>
      </c>
      <c r="I2176" s="12">
        <v>0.21709999999999999</v>
      </c>
    </row>
    <row r="2177" spans="6:9" x14ac:dyDescent="0.3">
      <c r="F2177" s="2">
        <v>2172</v>
      </c>
      <c r="G2177" s="12">
        <f ca="1"/>
        <v>9.3855783227879197</v>
      </c>
      <c r="H2177" s="12">
        <f ca="1"/>
        <v>0.21204905743772479</v>
      </c>
      <c r="I2177" s="12">
        <v>0.2172</v>
      </c>
    </row>
    <row r="2178" spans="6:9" x14ac:dyDescent="0.3">
      <c r="F2178" s="2">
        <v>2173</v>
      </c>
      <c r="G2178" s="12">
        <f ca="1"/>
        <v>9.3865520200355803</v>
      </c>
      <c r="H2178" s="12">
        <f ca="1"/>
        <v>0.21212501113500326</v>
      </c>
      <c r="I2178" s="12">
        <v>0.21729999999999999</v>
      </c>
    </row>
    <row r="2179" spans="6:9" x14ac:dyDescent="0.3">
      <c r="F2179" s="2">
        <v>2174</v>
      </c>
      <c r="G2179" s="12">
        <f ca="1"/>
        <v>9.3877574406264763</v>
      </c>
      <c r="H2179" s="12">
        <f ca="1"/>
        <v>0.21221906977576305</v>
      </c>
      <c r="I2179" s="12">
        <v>0.21740000000000001</v>
      </c>
    </row>
    <row r="2180" spans="6:9" x14ac:dyDescent="0.3">
      <c r="F2180" s="2">
        <v>2175</v>
      </c>
      <c r="G2180" s="12">
        <f ca="1"/>
        <v>9.3889967038207907</v>
      </c>
      <c r="H2180" s="12">
        <f ca="1"/>
        <v>0.21231580289521981</v>
      </c>
      <c r="I2180" s="12">
        <v>0.2175</v>
      </c>
    </row>
    <row r="2181" spans="6:9" x14ac:dyDescent="0.3">
      <c r="F2181" s="2">
        <v>2176</v>
      </c>
      <c r="G2181" s="12">
        <f ca="1"/>
        <v>9.3905332860654944</v>
      </c>
      <c r="H2181" s="12">
        <f ca="1"/>
        <v>0.21243579135774182</v>
      </c>
      <c r="I2181" s="12">
        <v>0.21759999999999999</v>
      </c>
    </row>
    <row r="2182" spans="6:9" x14ac:dyDescent="0.3">
      <c r="F2182" s="2">
        <v>2177</v>
      </c>
      <c r="G2182" s="12">
        <f ca="1"/>
        <v>9.3907502326548258</v>
      </c>
      <c r="H2182" s="12">
        <f ca="1"/>
        <v>0.21245273649758326</v>
      </c>
      <c r="I2182" s="12">
        <v>0.2177</v>
      </c>
    </row>
    <row r="2183" spans="6:9" x14ac:dyDescent="0.3">
      <c r="F2183" s="2">
        <v>2178</v>
      </c>
      <c r="G2183" s="12">
        <f ca="1"/>
        <v>9.3921828846345559</v>
      </c>
      <c r="H2183" s="12">
        <f ca="1"/>
        <v>0.21256466359284407</v>
      </c>
      <c r="I2183" s="12">
        <v>0.21779999999999999</v>
      </c>
    </row>
    <row r="2184" spans="6:9" x14ac:dyDescent="0.3">
      <c r="F2184" s="2">
        <v>2179</v>
      </c>
      <c r="G2184" s="12">
        <f ca="1"/>
        <v>9.3922629636818122</v>
      </c>
      <c r="H2184" s="12">
        <f ca="1"/>
        <v>0.21257092118320178</v>
      </c>
      <c r="I2184" s="12">
        <v>0.21790000000000001</v>
      </c>
    </row>
    <row r="2185" spans="6:9" x14ac:dyDescent="0.3">
      <c r="F2185" s="2">
        <v>2180</v>
      </c>
      <c r="G2185" s="12">
        <f ca="1"/>
        <v>9.3923186386891668</v>
      </c>
      <c r="H2185" s="12">
        <f ca="1"/>
        <v>0.21257527186101893</v>
      </c>
      <c r="I2185" s="12">
        <v>0.218</v>
      </c>
    </row>
    <row r="2186" spans="6:9" x14ac:dyDescent="0.3">
      <c r="F2186" s="2">
        <v>2181</v>
      </c>
      <c r="G2186" s="12">
        <f ca="1"/>
        <v>9.3963236160344543</v>
      </c>
      <c r="H2186" s="12">
        <f ca="1"/>
        <v>0.21288841880287657</v>
      </c>
      <c r="I2186" s="12">
        <v>0.21809999999999999</v>
      </c>
    </row>
    <row r="2187" spans="6:9" x14ac:dyDescent="0.3">
      <c r="F2187" s="2">
        <v>2182</v>
      </c>
      <c r="G2187" s="12">
        <f ca="1"/>
        <v>9.3983237109454212</v>
      </c>
      <c r="H2187" s="12">
        <f ca="1"/>
        <v>0.21304493900772423</v>
      </c>
      <c r="I2187" s="12">
        <v>0.21820000000000001</v>
      </c>
    </row>
    <row r="2188" spans="6:9" x14ac:dyDescent="0.3">
      <c r="F2188" s="2">
        <v>2183</v>
      </c>
      <c r="G2188" s="12">
        <f ca="1"/>
        <v>9.3999800202544002</v>
      </c>
      <c r="H2188" s="12">
        <f ca="1"/>
        <v>0.21317462332599862</v>
      </c>
      <c r="I2188" s="12">
        <v>0.21829999999999999</v>
      </c>
    </row>
    <row r="2189" spans="6:9" x14ac:dyDescent="0.3">
      <c r="F2189" s="2">
        <v>2184</v>
      </c>
      <c r="G2189" s="12">
        <f ca="1"/>
        <v>9.4001176722335309</v>
      </c>
      <c r="H2189" s="12">
        <f ca="1"/>
        <v>0.21318540383934306</v>
      </c>
      <c r="I2189" s="12">
        <v>0.21840000000000001</v>
      </c>
    </row>
    <row r="2190" spans="6:9" x14ac:dyDescent="0.3">
      <c r="F2190" s="2">
        <v>2185</v>
      </c>
      <c r="G2190" s="12">
        <f ca="1"/>
        <v>9.4017079099713818</v>
      </c>
      <c r="H2190" s="12">
        <f ca="1"/>
        <v>0.21330997740516347</v>
      </c>
      <c r="I2190" s="12">
        <v>0.2185</v>
      </c>
    </row>
    <row r="2191" spans="6:9" x14ac:dyDescent="0.3">
      <c r="F2191" s="2">
        <v>2186</v>
      </c>
      <c r="G2191" s="12">
        <f ca="1"/>
        <v>9.4031854687391725</v>
      </c>
      <c r="H2191" s="12">
        <f ca="1"/>
        <v>0.21342577466488219</v>
      </c>
      <c r="I2191" s="12">
        <v>0.21859999999999999</v>
      </c>
    </row>
    <row r="2192" spans="6:9" x14ac:dyDescent="0.3">
      <c r="F2192" s="2">
        <v>2187</v>
      </c>
      <c r="G2192" s="12">
        <f ca="1"/>
        <v>9.4033457799668536</v>
      </c>
      <c r="H2192" s="12">
        <f ca="1"/>
        <v>0.21343834129125477</v>
      </c>
      <c r="I2192" s="12">
        <v>0.21870000000000001</v>
      </c>
    </row>
    <row r="2193" spans="6:9" x14ac:dyDescent="0.3">
      <c r="F2193" s="2">
        <v>2188</v>
      </c>
      <c r="G2193" s="12">
        <f ca="1"/>
        <v>9.4040879085669165</v>
      </c>
      <c r="H2193" s="12">
        <f ca="1"/>
        <v>0.21349652343375353</v>
      </c>
      <c r="I2193" s="12">
        <v>0.21879999999999999</v>
      </c>
    </row>
    <row r="2194" spans="6:9" x14ac:dyDescent="0.3">
      <c r="F2194" s="2">
        <v>2189</v>
      </c>
      <c r="G2194" s="12">
        <f ca="1"/>
        <v>9.4055519586778349</v>
      </c>
      <c r="H2194" s="12">
        <f ca="1"/>
        <v>0.21361133954207662</v>
      </c>
      <c r="I2194" s="12">
        <v>0.21890000000000001</v>
      </c>
    </row>
    <row r="2195" spans="6:9" x14ac:dyDescent="0.3">
      <c r="F2195" s="2">
        <v>2190</v>
      </c>
      <c r="G2195" s="12">
        <f ca="1"/>
        <v>9.4082710386630257</v>
      </c>
      <c r="H2195" s="12">
        <f ca="1"/>
        <v>0.21382470656610675</v>
      </c>
      <c r="I2195" s="12">
        <v>0.219</v>
      </c>
    </row>
    <row r="2196" spans="6:9" x14ac:dyDescent="0.3">
      <c r="F2196" s="2">
        <v>2191</v>
      </c>
      <c r="G2196" s="12">
        <f ca="1"/>
        <v>9.4094723402190752</v>
      </c>
      <c r="H2196" s="12">
        <f ca="1"/>
        <v>0.21391902562560669</v>
      </c>
      <c r="I2196" s="12">
        <v>0.21909999999999999</v>
      </c>
    </row>
    <row r="2197" spans="6:9" x14ac:dyDescent="0.3">
      <c r="F2197" s="2">
        <v>2192</v>
      </c>
      <c r="G2197" s="12">
        <f ca="1"/>
        <v>9.4095248818833106</v>
      </c>
      <c r="H2197" s="12">
        <f ca="1"/>
        <v>0.21392315162024886</v>
      </c>
      <c r="I2197" s="12">
        <v>0.21920000000000001</v>
      </c>
    </row>
    <row r="2198" spans="6:9" x14ac:dyDescent="0.3">
      <c r="F2198" s="2">
        <v>2193</v>
      </c>
      <c r="G2198" s="12">
        <f ca="1"/>
        <v>9.4102338043792155</v>
      </c>
      <c r="H2198" s="12">
        <f ca="1"/>
        <v>0.21397882795048614</v>
      </c>
      <c r="I2198" s="12">
        <v>0.21929999999999999</v>
      </c>
    </row>
    <row r="2199" spans="6:9" x14ac:dyDescent="0.3">
      <c r="F2199" s="2">
        <v>2194</v>
      </c>
      <c r="G2199" s="12">
        <f ca="1"/>
        <v>9.4114458096991935</v>
      </c>
      <c r="H2199" s="12">
        <f ca="1"/>
        <v>0.21407404066448191</v>
      </c>
      <c r="I2199" s="12">
        <v>0.21940000000000001</v>
      </c>
    </row>
    <row r="2200" spans="6:9" x14ac:dyDescent="0.3">
      <c r="F2200" s="2">
        <v>2195</v>
      </c>
      <c r="G2200" s="12">
        <f ca="1"/>
        <v>9.4115773343252851</v>
      </c>
      <c r="H2200" s="12">
        <f ca="1"/>
        <v>0.21408437494898266</v>
      </c>
      <c r="I2200" s="12">
        <v>0.2195</v>
      </c>
    </row>
    <row r="2201" spans="6:9" x14ac:dyDescent="0.3">
      <c r="F2201" s="2">
        <v>2196</v>
      </c>
      <c r="G2201" s="12">
        <f ca="1"/>
        <v>9.4118825116402309</v>
      </c>
      <c r="H2201" s="12">
        <f ca="1"/>
        <v>0.21410835513431567</v>
      </c>
      <c r="I2201" s="12">
        <v>0.21959999999999999</v>
      </c>
    </row>
    <row r="2202" spans="6:9" x14ac:dyDescent="0.3">
      <c r="F2202" s="2">
        <v>2197</v>
      </c>
      <c r="G2202" s="12">
        <f ca="1"/>
        <v>9.412170166305005</v>
      </c>
      <c r="H2202" s="12">
        <f ca="1"/>
        <v>0.21413096033110945</v>
      </c>
      <c r="I2202" s="12">
        <v>0.21970000000000001</v>
      </c>
    </row>
    <row r="2203" spans="6:9" x14ac:dyDescent="0.3">
      <c r="F2203" s="2">
        <v>2198</v>
      </c>
      <c r="G2203" s="12">
        <f ca="1"/>
        <v>9.4122599275557874</v>
      </c>
      <c r="H2203" s="12">
        <f ca="1"/>
        <v>0.21413801455201678</v>
      </c>
      <c r="I2203" s="12">
        <v>0.2198</v>
      </c>
    </row>
    <row r="2204" spans="6:9" x14ac:dyDescent="0.3">
      <c r="F2204" s="2">
        <v>2199</v>
      </c>
      <c r="G2204" s="12">
        <f ca="1"/>
        <v>9.4140871684258816</v>
      </c>
      <c r="H2204" s="12">
        <f ca="1"/>
        <v>0.21428165416997166</v>
      </c>
      <c r="I2204" s="12">
        <v>0.21990000000000001</v>
      </c>
    </row>
    <row r="2205" spans="6:9" x14ac:dyDescent="0.3">
      <c r="F2205" s="2">
        <v>2200</v>
      </c>
      <c r="G2205" s="12">
        <f ca="1"/>
        <v>9.4153841157126124</v>
      </c>
      <c r="H2205" s="12">
        <f ca="1"/>
        <v>0.21438365259860678</v>
      </c>
      <c r="I2205" s="12">
        <v>0.22</v>
      </c>
    </row>
    <row r="2206" spans="6:9" x14ac:dyDescent="0.3">
      <c r="F2206" s="2">
        <v>2201</v>
      </c>
      <c r="G2206" s="12">
        <f ca="1"/>
        <v>9.4158977676156042</v>
      </c>
      <c r="H2206" s="12">
        <f ca="1"/>
        <v>0.21442405914367943</v>
      </c>
      <c r="I2206" s="12">
        <v>0.22009999999999999</v>
      </c>
    </row>
    <row r="2207" spans="6:9" x14ac:dyDescent="0.3">
      <c r="F2207" s="2">
        <v>2202</v>
      </c>
      <c r="G2207" s="12">
        <f ca="1"/>
        <v>9.4174084434068881</v>
      </c>
      <c r="H2207" s="12">
        <f ca="1"/>
        <v>0.21454293096210897</v>
      </c>
      <c r="I2207" s="12">
        <v>0.22020000000000001</v>
      </c>
    </row>
    <row r="2208" spans="6:9" x14ac:dyDescent="0.3">
      <c r="F2208" s="2">
        <v>2203</v>
      </c>
      <c r="G2208" s="12">
        <f ca="1"/>
        <v>9.4186747803407513</v>
      </c>
      <c r="H2208" s="12">
        <f ca="1"/>
        <v>0.21464261556891825</v>
      </c>
      <c r="I2208" s="12">
        <v>0.2203</v>
      </c>
    </row>
    <row r="2209" spans="6:9" x14ac:dyDescent="0.3">
      <c r="F2209" s="2">
        <v>2204</v>
      </c>
      <c r="G2209" s="12">
        <f ca="1"/>
        <v>9.4190151072465262</v>
      </c>
      <c r="H2209" s="12">
        <f ca="1"/>
        <v>0.21466941182588448</v>
      </c>
      <c r="I2209" s="12">
        <v>0.22040000000000001</v>
      </c>
    </row>
    <row r="2210" spans="6:9" x14ac:dyDescent="0.3">
      <c r="F2210" s="2">
        <v>2205</v>
      </c>
      <c r="G2210" s="12">
        <f ca="1"/>
        <v>9.4214851612128729</v>
      </c>
      <c r="H2210" s="12">
        <f ca="1"/>
        <v>0.21486397357777318</v>
      </c>
      <c r="I2210" s="12">
        <v>0.2205</v>
      </c>
    </row>
    <row r="2211" spans="6:9" x14ac:dyDescent="0.3">
      <c r="F2211" s="2">
        <v>2206</v>
      </c>
      <c r="G2211" s="12">
        <f ca="1"/>
        <v>9.4221145297209574</v>
      </c>
      <c r="H2211" s="12">
        <f ca="1"/>
        <v>0.21491356961338226</v>
      </c>
      <c r="I2211" s="12">
        <v>0.22059999999999999</v>
      </c>
    </row>
    <row r="2212" spans="6:9" x14ac:dyDescent="0.3">
      <c r="F2212" s="2">
        <v>2207</v>
      </c>
      <c r="G2212" s="12">
        <f ca="1"/>
        <v>9.4239055345226532</v>
      </c>
      <c r="H2212" s="12">
        <f ca="1"/>
        <v>0.21505475435643934</v>
      </c>
      <c r="I2212" s="12">
        <v>0.22070000000000001</v>
      </c>
    </row>
    <row r="2213" spans="6:9" x14ac:dyDescent="0.3">
      <c r="F2213" s="2">
        <v>2208</v>
      </c>
      <c r="G2213" s="12">
        <f ca="1"/>
        <v>9.428007903252686</v>
      </c>
      <c r="H2213" s="12">
        <f ca="1"/>
        <v>0.21537841397875673</v>
      </c>
      <c r="I2213" s="12">
        <v>0.2208</v>
      </c>
    </row>
    <row r="2214" spans="6:9" x14ac:dyDescent="0.3">
      <c r="F2214" s="2">
        <v>2209</v>
      </c>
      <c r="G2214" s="12">
        <f ca="1"/>
        <v>9.4283951339149468</v>
      </c>
      <c r="H2214" s="12">
        <f ca="1"/>
        <v>0.21540898428652674</v>
      </c>
      <c r="I2214" s="12">
        <v>0.22090000000000001</v>
      </c>
    </row>
    <row r="2215" spans="6:9" x14ac:dyDescent="0.3">
      <c r="F2215" s="2">
        <v>2210</v>
      </c>
      <c r="G2215" s="12">
        <f ca="1"/>
        <v>9.4290549863579258</v>
      </c>
      <c r="H2215" s="12">
        <f ca="1"/>
        <v>0.21546108471708819</v>
      </c>
      <c r="I2215" s="12">
        <v>0.221</v>
      </c>
    </row>
    <row r="2216" spans="6:9" x14ac:dyDescent="0.3">
      <c r="F2216" s="2">
        <v>2211</v>
      </c>
      <c r="G2216" s="12">
        <f ca="1"/>
        <v>9.4308756144920061</v>
      </c>
      <c r="H2216" s="12">
        <f ca="1"/>
        <v>0.21560488783254547</v>
      </c>
      <c r="I2216" s="12">
        <v>0.22109999999999999</v>
      </c>
    </row>
    <row r="2217" spans="6:9" x14ac:dyDescent="0.3">
      <c r="F2217" s="2">
        <v>2212</v>
      </c>
      <c r="G2217" s="12">
        <f ca="1"/>
        <v>9.4323531082135972</v>
      </c>
      <c r="H2217" s="12">
        <f ca="1"/>
        <v>0.21572164283093545</v>
      </c>
      <c r="I2217" s="12">
        <v>0.22120000000000001</v>
      </c>
    </row>
    <row r="2218" spans="6:9" x14ac:dyDescent="0.3">
      <c r="F2218" s="2">
        <v>2213</v>
      </c>
      <c r="G2218" s="12">
        <f ca="1"/>
        <v>9.4342895408192824</v>
      </c>
      <c r="H2218" s="12">
        <f ca="1"/>
        <v>0.21587473820625261</v>
      </c>
      <c r="I2218" s="12">
        <v>0.2213</v>
      </c>
    </row>
    <row r="2219" spans="6:9" x14ac:dyDescent="0.3">
      <c r="F2219" s="2">
        <v>2214</v>
      </c>
      <c r="G2219" s="12">
        <f ca="1"/>
        <v>9.4346980723575733</v>
      </c>
      <c r="H2219" s="12">
        <f ca="1"/>
        <v>0.21590704764192828</v>
      </c>
      <c r="I2219" s="12">
        <v>0.22140000000000001</v>
      </c>
    </row>
    <row r="2220" spans="6:9" x14ac:dyDescent="0.3">
      <c r="F2220" s="2">
        <v>2215</v>
      </c>
      <c r="G2220" s="12">
        <f ca="1"/>
        <v>9.4348099243051813</v>
      </c>
      <c r="H2220" s="12">
        <f ca="1"/>
        <v>0.21591589430133398</v>
      </c>
      <c r="I2220" s="12">
        <v>0.2215</v>
      </c>
    </row>
    <row r="2221" spans="6:9" x14ac:dyDescent="0.3">
      <c r="F2221" s="2">
        <v>2216</v>
      </c>
      <c r="G2221" s="12">
        <f ca="1"/>
        <v>9.437245711503417</v>
      </c>
      <c r="H2221" s="12">
        <f ca="1"/>
        <v>0.21610861644289853</v>
      </c>
      <c r="I2221" s="12">
        <v>0.22159999999999999</v>
      </c>
    </row>
    <row r="2222" spans="6:9" x14ac:dyDescent="0.3">
      <c r="F2222" s="2">
        <v>2217</v>
      </c>
      <c r="G2222" s="12">
        <f ca="1"/>
        <v>9.4377927338059777</v>
      </c>
      <c r="H2222" s="12">
        <f ca="1"/>
        <v>0.21615191570499101</v>
      </c>
      <c r="I2222" s="12">
        <v>0.22170000000000001</v>
      </c>
    </row>
    <row r="2223" spans="6:9" x14ac:dyDescent="0.3">
      <c r="F2223" s="2">
        <v>2218</v>
      </c>
      <c r="G2223" s="12">
        <f ca="1"/>
        <v>9.438024388475851</v>
      </c>
      <c r="H2223" s="12">
        <f ca="1"/>
        <v>0.21617025422724456</v>
      </c>
      <c r="I2223" s="12">
        <v>0.2218</v>
      </c>
    </row>
    <row r="2224" spans="6:9" x14ac:dyDescent="0.3">
      <c r="F2224" s="2">
        <v>2219</v>
      </c>
      <c r="G2224" s="12">
        <f ca="1"/>
        <v>9.4394364115665539</v>
      </c>
      <c r="H2224" s="12">
        <f ca="1"/>
        <v>0.2162820604554071</v>
      </c>
      <c r="I2224" s="12">
        <v>0.22189999999999999</v>
      </c>
    </row>
    <row r="2225" spans="6:9" x14ac:dyDescent="0.3">
      <c r="F2225" s="2">
        <v>2220</v>
      </c>
      <c r="G2225" s="12">
        <f ca="1"/>
        <v>9.4406897697778351</v>
      </c>
      <c r="H2225" s="12">
        <f ca="1"/>
        <v>0.21638134074275686</v>
      </c>
      <c r="I2225" s="12">
        <v>0.222</v>
      </c>
    </row>
    <row r="2226" spans="6:9" x14ac:dyDescent="0.3">
      <c r="F2226" s="2">
        <v>2221</v>
      </c>
      <c r="G2226" s="12">
        <f ca="1"/>
        <v>9.4419998253642934</v>
      </c>
      <c r="H2226" s="12">
        <f ca="1"/>
        <v>0.21648514970671148</v>
      </c>
      <c r="I2226" s="12">
        <v>0.22209999999999999</v>
      </c>
    </row>
    <row r="2227" spans="6:9" x14ac:dyDescent="0.3">
      <c r="F2227" s="2">
        <v>2222</v>
      </c>
      <c r="G2227" s="12">
        <f ca="1"/>
        <v>9.4421999370840339</v>
      </c>
      <c r="H2227" s="12">
        <f ca="1"/>
        <v>0.21650100996729582</v>
      </c>
      <c r="I2227" s="12">
        <v>0.22220000000000001</v>
      </c>
    </row>
    <row r="2228" spans="6:9" x14ac:dyDescent="0.3">
      <c r="F2228" s="2">
        <v>2223</v>
      </c>
      <c r="G2228" s="12">
        <f ca="1"/>
        <v>9.4423710906650857</v>
      </c>
      <c r="H2228" s="12">
        <f ca="1"/>
        <v>0.21651457580330596</v>
      </c>
      <c r="I2228" s="12">
        <v>0.2223</v>
      </c>
    </row>
    <row r="2229" spans="6:9" x14ac:dyDescent="0.3">
      <c r="F2229" s="2">
        <v>2224</v>
      </c>
      <c r="G2229" s="12">
        <f ca="1"/>
        <v>9.4426195758170444</v>
      </c>
      <c r="H2229" s="12">
        <f ca="1"/>
        <v>0.21653427219900229</v>
      </c>
      <c r="I2229" s="12">
        <v>0.22239999999999999</v>
      </c>
    </row>
    <row r="2230" spans="6:9" x14ac:dyDescent="0.3">
      <c r="F2230" s="2">
        <v>2225</v>
      </c>
      <c r="G2230" s="12">
        <f ca="1"/>
        <v>9.4432205775485922</v>
      </c>
      <c r="H2230" s="12">
        <f ca="1"/>
        <v>0.21658191685048803</v>
      </c>
      <c r="I2230" s="12">
        <v>0.2225</v>
      </c>
    </row>
    <row r="2231" spans="6:9" x14ac:dyDescent="0.3">
      <c r="F2231" s="2">
        <v>2226</v>
      </c>
      <c r="G2231" s="12">
        <f ca="1"/>
        <v>9.4439474163241641</v>
      </c>
      <c r="H2231" s="12">
        <f ca="1"/>
        <v>0.21663954809126751</v>
      </c>
      <c r="I2231" s="12">
        <v>0.22259999999999999</v>
      </c>
    </row>
    <row r="2232" spans="6:9" x14ac:dyDescent="0.3">
      <c r="F2232" s="2">
        <v>2227</v>
      </c>
      <c r="G2232" s="12">
        <f ca="1"/>
        <v>9.4465765075195129</v>
      </c>
      <c r="H2232" s="12">
        <f ca="1"/>
        <v>0.21684810824756989</v>
      </c>
      <c r="I2232" s="12">
        <v>0.22270000000000001</v>
      </c>
    </row>
    <row r="2233" spans="6:9" x14ac:dyDescent="0.3">
      <c r="F2233" s="2">
        <v>2228</v>
      </c>
      <c r="G2233" s="12">
        <f ca="1"/>
        <v>9.448660309432503</v>
      </c>
      <c r="H2233" s="12">
        <f ca="1"/>
        <v>0.21701352178071473</v>
      </c>
      <c r="I2233" s="12">
        <v>0.2228</v>
      </c>
    </row>
    <row r="2234" spans="6:9" x14ac:dyDescent="0.3">
      <c r="F2234" s="2">
        <v>2229</v>
      </c>
      <c r="G2234" s="12">
        <f ca="1"/>
        <v>9.449601479530747</v>
      </c>
      <c r="H2234" s="12">
        <f ca="1"/>
        <v>0.21708826436248663</v>
      </c>
      <c r="I2234" s="12">
        <v>0.22289999999999999</v>
      </c>
    </row>
    <row r="2235" spans="6:9" x14ac:dyDescent="0.3">
      <c r="F2235" s="2">
        <v>2230</v>
      </c>
      <c r="G2235" s="12">
        <f ca="1"/>
        <v>9.4518230343335929</v>
      </c>
      <c r="H2235" s="12">
        <f ca="1"/>
        <v>0.21726476682195908</v>
      </c>
      <c r="I2235" s="12">
        <v>0.223</v>
      </c>
    </row>
    <row r="2236" spans="6:9" x14ac:dyDescent="0.3">
      <c r="F2236" s="2">
        <v>2231</v>
      </c>
      <c r="G2236" s="12">
        <f ca="1"/>
        <v>9.4521459886291233</v>
      </c>
      <c r="H2236" s="12">
        <f ca="1"/>
        <v>0.21729043473926693</v>
      </c>
      <c r="I2236" s="12">
        <v>0.22309999999999999</v>
      </c>
    </row>
    <row r="2237" spans="6:9" x14ac:dyDescent="0.3">
      <c r="F2237" s="2">
        <v>2232</v>
      </c>
      <c r="G2237" s="12">
        <f ca="1"/>
        <v>9.453347734450432</v>
      </c>
      <c r="H2237" s="12">
        <f ca="1"/>
        <v>0.21738596820849035</v>
      </c>
      <c r="I2237" s="12">
        <v>0.22320000000000001</v>
      </c>
    </row>
    <row r="2238" spans="6:9" x14ac:dyDescent="0.3">
      <c r="F2238" s="2">
        <v>2233</v>
      </c>
      <c r="G2238" s="12">
        <f ca="1"/>
        <v>9.4546198241461301</v>
      </c>
      <c r="H2238" s="12">
        <f ca="1"/>
        <v>0.21748712897556963</v>
      </c>
      <c r="I2238" s="12">
        <v>0.2233</v>
      </c>
    </row>
    <row r="2239" spans="6:9" x14ac:dyDescent="0.3">
      <c r="F2239" s="2">
        <v>2234</v>
      </c>
      <c r="G2239" s="12">
        <f ca="1"/>
        <v>9.4561058843859946</v>
      </c>
      <c r="H2239" s="12">
        <f ca="1"/>
        <v>0.21760535133101522</v>
      </c>
      <c r="I2239" s="12">
        <v>0.22339999999999999</v>
      </c>
    </row>
    <row r="2240" spans="6:9" x14ac:dyDescent="0.3">
      <c r="F2240" s="2">
        <v>2235</v>
      </c>
      <c r="G2240" s="12">
        <f ca="1"/>
        <v>9.4562110698720101</v>
      </c>
      <c r="H2240" s="12">
        <f ca="1"/>
        <v>0.21761372115611363</v>
      </c>
      <c r="I2240" s="12">
        <v>0.2235</v>
      </c>
    </row>
    <row r="2241" spans="6:9" x14ac:dyDescent="0.3">
      <c r="F2241" s="2">
        <v>2236</v>
      </c>
      <c r="G2241" s="12">
        <f ca="1"/>
        <v>9.4566562094556375</v>
      </c>
      <c r="H2241" s="12">
        <f ca="1"/>
        <v>0.21764914457318218</v>
      </c>
      <c r="I2241" s="12">
        <v>0.22359999999999999</v>
      </c>
    </row>
    <row r="2242" spans="6:9" x14ac:dyDescent="0.3">
      <c r="F2242" s="2">
        <v>2237</v>
      </c>
      <c r="G2242" s="12">
        <f ca="1"/>
        <v>9.4570329328395886</v>
      </c>
      <c r="H2242" s="12">
        <f ca="1"/>
        <v>0.21767912702187225</v>
      </c>
      <c r="I2242" s="12">
        <v>0.22370000000000001</v>
      </c>
    </row>
    <row r="2243" spans="6:9" x14ac:dyDescent="0.3">
      <c r="F2243" s="2">
        <v>2238</v>
      </c>
      <c r="G2243" s="12">
        <f ca="1"/>
        <v>9.459611670226888</v>
      </c>
      <c r="H2243" s="12">
        <f ca="1"/>
        <v>0.21788444757656661</v>
      </c>
      <c r="I2243" s="12">
        <v>0.2238</v>
      </c>
    </row>
    <row r="2244" spans="6:9" x14ac:dyDescent="0.3">
      <c r="F2244" s="2">
        <v>2239</v>
      </c>
      <c r="G2244" s="12">
        <f ca="1"/>
        <v>9.4602683916528676</v>
      </c>
      <c r="H2244" s="12">
        <f ca="1"/>
        <v>0.2179367599412419</v>
      </c>
      <c r="I2244" s="12">
        <v>0.22389999999999999</v>
      </c>
    </row>
    <row r="2245" spans="6:9" x14ac:dyDescent="0.3">
      <c r="F2245" s="2">
        <v>2240</v>
      </c>
      <c r="G2245" s="12">
        <f ca="1"/>
        <v>9.4621699781636579</v>
      </c>
      <c r="H2245" s="12">
        <f ca="1"/>
        <v>0.21808828890701007</v>
      </c>
      <c r="I2245" s="12">
        <v>0.224</v>
      </c>
    </row>
    <row r="2246" spans="6:9" x14ac:dyDescent="0.3">
      <c r="F2246" s="2">
        <v>2241</v>
      </c>
      <c r="G2246" s="12">
        <f ca="1"/>
        <v>9.4626686912304354</v>
      </c>
      <c r="H2246" s="12">
        <f ca="1"/>
        <v>0.21812804255841142</v>
      </c>
      <c r="I2246" s="12">
        <v>0.22409999999999999</v>
      </c>
    </row>
    <row r="2247" spans="6:9" x14ac:dyDescent="0.3">
      <c r="F2247" s="2">
        <v>2242</v>
      </c>
      <c r="G2247" s="12">
        <f ca="1"/>
        <v>9.4627896766673238</v>
      </c>
      <c r="H2247" s="12">
        <f ca="1"/>
        <v>0.21813768744767401</v>
      </c>
      <c r="I2247" s="12">
        <v>0.22420000000000001</v>
      </c>
    </row>
    <row r="2248" spans="6:9" x14ac:dyDescent="0.3">
      <c r="F2248" s="2">
        <v>2243</v>
      </c>
      <c r="G2248" s="12">
        <f ca="1"/>
        <v>9.4646622547584212</v>
      </c>
      <c r="H2248" s="12">
        <f ca="1"/>
        <v>0.21828701017133206</v>
      </c>
      <c r="I2248" s="12">
        <v>0.2243</v>
      </c>
    </row>
    <row r="2249" spans="6:9" x14ac:dyDescent="0.3">
      <c r="F2249" s="2">
        <v>2244</v>
      </c>
      <c r="G2249" s="12">
        <f ca="1"/>
        <v>9.4666695364547806</v>
      </c>
      <c r="H2249" s="12">
        <f ca="1"/>
        <v>0.2184471617770371</v>
      </c>
      <c r="I2249" s="12">
        <v>0.22439999999999999</v>
      </c>
    </row>
    <row r="2250" spans="6:9" x14ac:dyDescent="0.3">
      <c r="F2250" s="2">
        <v>2245</v>
      </c>
      <c r="G2250" s="12">
        <f ca="1"/>
        <v>9.4681164737061607</v>
      </c>
      <c r="H2250" s="12">
        <f ca="1"/>
        <v>0.21856266220706422</v>
      </c>
      <c r="I2250" s="12">
        <v>0.22450000000000001</v>
      </c>
    </row>
    <row r="2251" spans="6:9" x14ac:dyDescent="0.3">
      <c r="F2251" s="2">
        <v>2246</v>
      </c>
      <c r="G2251" s="12">
        <f ca="1"/>
        <v>9.4682840679398961</v>
      </c>
      <c r="H2251" s="12">
        <f ca="1"/>
        <v>0.2185760432986012</v>
      </c>
      <c r="I2251" s="12">
        <v>0.22459999999999999</v>
      </c>
    </row>
    <row r="2252" spans="6:9" x14ac:dyDescent="0.3">
      <c r="F2252" s="2">
        <v>2247</v>
      </c>
      <c r="G2252" s="12">
        <f ca="1"/>
        <v>9.4689609968181792</v>
      </c>
      <c r="H2252" s="12">
        <f ca="1"/>
        <v>0.21863009720226301</v>
      </c>
      <c r="I2252" s="12">
        <v>0.22470000000000001</v>
      </c>
    </row>
    <row r="2253" spans="6:9" x14ac:dyDescent="0.3">
      <c r="F2253" s="2">
        <v>2248</v>
      </c>
      <c r="G2253" s="12">
        <f ca="1"/>
        <v>9.471881151593653</v>
      </c>
      <c r="H2253" s="12">
        <f ca="1"/>
        <v>0.21886339434685714</v>
      </c>
      <c r="I2253" s="12">
        <v>0.2248</v>
      </c>
    </row>
    <row r="2254" spans="6:9" x14ac:dyDescent="0.3">
      <c r="F2254" s="2">
        <v>2249</v>
      </c>
      <c r="G2254" s="12">
        <f ca="1"/>
        <v>9.4725507250569976</v>
      </c>
      <c r="H2254" s="12">
        <f ca="1"/>
        <v>0.21891691492354884</v>
      </c>
      <c r="I2254" s="12">
        <v>0.22489999999999999</v>
      </c>
    </row>
    <row r="2255" spans="6:9" x14ac:dyDescent="0.3">
      <c r="F2255" s="2">
        <v>2250</v>
      </c>
      <c r="G2255" s="12">
        <f ca="1"/>
        <v>9.4727062284848778</v>
      </c>
      <c r="H2255" s="12">
        <f ca="1"/>
        <v>0.21892934611752632</v>
      </c>
      <c r="I2255" s="12">
        <v>0.22500000000000001</v>
      </c>
    </row>
    <row r="2256" spans="6:9" x14ac:dyDescent="0.3">
      <c r="F2256" s="2">
        <v>2251</v>
      </c>
      <c r="G2256" s="12">
        <f ca="1"/>
        <v>9.4733533289191545</v>
      </c>
      <c r="H2256" s="12">
        <f ca="1"/>
        <v>0.21898108219741899</v>
      </c>
      <c r="I2256" s="12">
        <v>0.22509999999999999</v>
      </c>
    </row>
    <row r="2257" spans="6:9" x14ac:dyDescent="0.3">
      <c r="F2257" s="2">
        <v>2252</v>
      </c>
      <c r="G2257" s="12">
        <f ca="1"/>
        <v>9.4745396805498778</v>
      </c>
      <c r="H2257" s="12">
        <f ca="1"/>
        <v>0.21907595616592612</v>
      </c>
      <c r="I2257" s="12">
        <v>0.22520000000000001</v>
      </c>
    </row>
    <row r="2258" spans="6:9" x14ac:dyDescent="0.3">
      <c r="F2258" s="2">
        <v>2253</v>
      </c>
      <c r="G2258" s="12">
        <f ca="1"/>
        <v>9.4786604047166687</v>
      </c>
      <c r="H2258" s="12">
        <f ca="1"/>
        <v>0.21940574102392441</v>
      </c>
      <c r="I2258" s="12">
        <v>0.2253</v>
      </c>
    </row>
    <row r="2259" spans="6:9" x14ac:dyDescent="0.3">
      <c r="F2259" s="2">
        <v>2254</v>
      </c>
      <c r="G2259" s="12">
        <f ca="1"/>
        <v>9.4790767959920821</v>
      </c>
      <c r="H2259" s="12">
        <f ca="1"/>
        <v>0.21943908637039478</v>
      </c>
      <c r="I2259" s="12">
        <v>0.22539999999999999</v>
      </c>
    </row>
    <row r="2260" spans="6:9" x14ac:dyDescent="0.3">
      <c r="F2260" s="2">
        <v>2255</v>
      </c>
      <c r="G2260" s="12">
        <f ca="1"/>
        <v>9.4818395907462989</v>
      </c>
      <c r="H2260" s="12">
        <f ca="1"/>
        <v>0.21966043451136813</v>
      </c>
      <c r="I2260" s="12">
        <v>0.22550000000000001</v>
      </c>
    </row>
    <row r="2261" spans="6:9" x14ac:dyDescent="0.3">
      <c r="F2261" s="2">
        <v>2256</v>
      </c>
      <c r="G2261" s="12">
        <f ca="1"/>
        <v>9.4832133621278576</v>
      </c>
      <c r="H2261" s="12">
        <f ca="1"/>
        <v>0.21977056145362778</v>
      </c>
      <c r="I2261" s="12">
        <v>0.22559999999999999</v>
      </c>
    </row>
    <row r="2262" spans="6:9" x14ac:dyDescent="0.3">
      <c r="F2262" s="2">
        <v>2257</v>
      </c>
      <c r="G2262" s="12">
        <f ca="1"/>
        <v>9.4847239881008409</v>
      </c>
      <c r="H2262" s="12">
        <f ca="1"/>
        <v>0.21989170816382456</v>
      </c>
      <c r="I2262" s="12">
        <v>0.22570000000000001</v>
      </c>
    </row>
    <row r="2263" spans="6:9" x14ac:dyDescent="0.3">
      <c r="F2263" s="2">
        <v>2258</v>
      </c>
      <c r="G2263" s="12">
        <f ca="1"/>
        <v>9.4860976949937754</v>
      </c>
      <c r="H2263" s="12">
        <f ca="1"/>
        <v>0.22000191899122196</v>
      </c>
      <c r="I2263" s="12">
        <v>0.2258</v>
      </c>
    </row>
    <row r="2264" spans="6:9" x14ac:dyDescent="0.3">
      <c r="F2264" s="2">
        <v>2259</v>
      </c>
      <c r="G2264" s="12">
        <f ca="1"/>
        <v>9.4874884854839401</v>
      </c>
      <c r="H2264" s="12">
        <f ca="1"/>
        <v>0.22011354363021052</v>
      </c>
      <c r="I2264" s="12">
        <v>0.22589999999999999</v>
      </c>
    </row>
    <row r="2265" spans="6:9" x14ac:dyDescent="0.3">
      <c r="F2265" s="2">
        <v>2260</v>
      </c>
      <c r="G2265" s="12">
        <f ca="1"/>
        <v>9.4886496553115709</v>
      </c>
      <c r="H2265" s="12">
        <f ca="1"/>
        <v>0.22020677225907609</v>
      </c>
      <c r="I2265" s="12">
        <v>0.22600000000000001</v>
      </c>
    </row>
    <row r="2266" spans="6:9" x14ac:dyDescent="0.3">
      <c r="F2266" s="2">
        <v>2261</v>
      </c>
      <c r="G2266" s="12">
        <f ca="1"/>
        <v>9.4895399119778077</v>
      </c>
      <c r="H2266" s="12">
        <f ca="1"/>
        <v>0.22027827019758794</v>
      </c>
      <c r="I2266" s="12">
        <v>0.2261</v>
      </c>
    </row>
    <row r="2267" spans="6:9" x14ac:dyDescent="0.3">
      <c r="F2267" s="2">
        <v>2262</v>
      </c>
      <c r="G2267" s="12">
        <f ca="1"/>
        <v>9.4900862806997619</v>
      </c>
      <c r="H2267" s="12">
        <f ca="1"/>
        <v>0.22032215876952341</v>
      </c>
      <c r="I2267" s="12">
        <v>0.22620000000000001</v>
      </c>
    </row>
    <row r="2268" spans="6:9" x14ac:dyDescent="0.3">
      <c r="F2268" s="2">
        <v>2263</v>
      </c>
      <c r="G2268" s="12">
        <f ca="1"/>
        <v>9.4936251878345939</v>
      </c>
      <c r="H2268" s="12">
        <f ca="1"/>
        <v>0.22060659379595643</v>
      </c>
      <c r="I2268" s="12">
        <v>0.2263</v>
      </c>
    </row>
    <row r="2269" spans="6:9" x14ac:dyDescent="0.3">
      <c r="F2269" s="2">
        <v>2264</v>
      </c>
      <c r="G2269" s="12">
        <f ca="1"/>
        <v>9.4942295199471793</v>
      </c>
      <c r="H2269" s="12">
        <f ca="1"/>
        <v>0.22065519435685926</v>
      </c>
      <c r="I2269" s="12">
        <v>0.22639999999999999</v>
      </c>
    </row>
    <row r="2270" spans="6:9" x14ac:dyDescent="0.3">
      <c r="F2270" s="2">
        <v>2265</v>
      </c>
      <c r="G2270" s="12">
        <f ca="1"/>
        <v>9.4947399535960351</v>
      </c>
      <c r="H2270" s="12">
        <f ca="1"/>
        <v>0.22069624997647677</v>
      </c>
      <c r="I2270" s="12">
        <v>0.22650000000000001</v>
      </c>
    </row>
    <row r="2271" spans="6:9" x14ac:dyDescent="0.3">
      <c r="F2271" s="2">
        <v>2266</v>
      </c>
      <c r="G2271" s="12">
        <f ca="1"/>
        <v>9.495108149735966</v>
      </c>
      <c r="H2271" s="12">
        <f ca="1"/>
        <v>0.2207258686704254</v>
      </c>
      <c r="I2271" s="12">
        <v>0.2266</v>
      </c>
    </row>
    <row r="2272" spans="6:9" x14ac:dyDescent="0.3">
      <c r="F2272" s="2">
        <v>2267</v>
      </c>
      <c r="G2272" s="12">
        <f ca="1"/>
        <v>9.4958490977529895</v>
      </c>
      <c r="H2272" s="12">
        <f ca="1"/>
        <v>0.2207854817782981</v>
      </c>
      <c r="I2272" s="12">
        <v>0.22670000000000001</v>
      </c>
    </row>
    <row r="2273" spans="6:9" x14ac:dyDescent="0.3">
      <c r="F2273" s="2">
        <v>2268</v>
      </c>
      <c r="G2273" s="12">
        <f ca="1"/>
        <v>9.4986889816647313</v>
      </c>
      <c r="H2273" s="12">
        <f ca="1"/>
        <v>0.22101407955564517</v>
      </c>
      <c r="I2273" s="12">
        <v>0.2268</v>
      </c>
    </row>
    <row r="2274" spans="6:9" x14ac:dyDescent="0.3">
      <c r="F2274" s="2">
        <v>2269</v>
      </c>
      <c r="G2274" s="12">
        <f ca="1"/>
        <v>9.4989812864791752</v>
      </c>
      <c r="H2274" s="12">
        <f ca="1"/>
        <v>0.2210376190684826</v>
      </c>
      <c r="I2274" s="12">
        <v>0.22689999999999999</v>
      </c>
    </row>
    <row r="2275" spans="6:9" x14ac:dyDescent="0.3">
      <c r="F2275" s="2">
        <v>2270</v>
      </c>
      <c r="G2275" s="12">
        <f ca="1"/>
        <v>9.5003089882316836</v>
      </c>
      <c r="H2275" s="12">
        <f ca="1"/>
        <v>0.22114456402909699</v>
      </c>
      <c r="I2275" s="12">
        <v>0.22700000000000001</v>
      </c>
    </row>
    <row r="2276" spans="6:9" x14ac:dyDescent="0.3">
      <c r="F2276" s="2">
        <v>2271</v>
      </c>
      <c r="G2276" s="12">
        <f ca="1"/>
        <v>9.503437839171454</v>
      </c>
      <c r="H2276" s="12">
        <f ca="1"/>
        <v>0.22139674655625377</v>
      </c>
      <c r="I2276" s="12">
        <v>0.2271</v>
      </c>
    </row>
    <row r="2277" spans="6:9" x14ac:dyDescent="0.3">
      <c r="F2277" s="2">
        <v>2272</v>
      </c>
      <c r="G2277" s="12">
        <f ca="1"/>
        <v>9.5035493010015699</v>
      </c>
      <c r="H2277" s="12">
        <f ca="1"/>
        <v>0.22140573434293179</v>
      </c>
      <c r="I2277" s="12">
        <v>0.22720000000000001</v>
      </c>
    </row>
    <row r="2278" spans="6:9" x14ac:dyDescent="0.3">
      <c r="F2278" s="2">
        <v>2273</v>
      </c>
      <c r="G2278" s="12">
        <f ca="1"/>
        <v>9.5036084986266083</v>
      </c>
      <c r="H2278" s="12">
        <f ca="1"/>
        <v>0.22141050789007463</v>
      </c>
      <c r="I2278" s="12">
        <v>0.2273</v>
      </c>
    </row>
    <row r="2279" spans="6:9" x14ac:dyDescent="0.3">
      <c r="F2279" s="2">
        <v>2274</v>
      </c>
      <c r="G2279" s="12">
        <f ca="1"/>
        <v>9.5070490538155532</v>
      </c>
      <c r="H2279" s="12">
        <f ca="1"/>
        <v>0.22168808112957297</v>
      </c>
      <c r="I2279" s="12">
        <v>0.22739999999999999</v>
      </c>
    </row>
    <row r="2280" spans="6:9" x14ac:dyDescent="0.3">
      <c r="F2280" s="2">
        <v>2275</v>
      </c>
      <c r="G2280" s="12">
        <f ca="1"/>
        <v>9.507929908373276</v>
      </c>
      <c r="H2280" s="12">
        <f ca="1"/>
        <v>0.22175918857815069</v>
      </c>
      <c r="I2280" s="12">
        <v>0.22750000000000001</v>
      </c>
    </row>
    <row r="2281" spans="6:9" x14ac:dyDescent="0.3">
      <c r="F2281" s="2">
        <v>2276</v>
      </c>
      <c r="G2281" s="12">
        <f ca="1"/>
        <v>9.5084100543971584</v>
      </c>
      <c r="H2281" s="12">
        <f ca="1"/>
        <v>0.22179795597722515</v>
      </c>
      <c r="I2281" s="12">
        <v>0.2276</v>
      </c>
    </row>
    <row r="2282" spans="6:9" x14ac:dyDescent="0.3">
      <c r="F2282" s="2">
        <v>2277</v>
      </c>
      <c r="G2282" s="12">
        <f ca="1"/>
        <v>9.5086252988548203</v>
      </c>
      <c r="H2282" s="12">
        <f ca="1"/>
        <v>0.22181533668358661</v>
      </c>
      <c r="I2282" s="12">
        <v>0.22770000000000001</v>
      </c>
    </row>
    <row r="2283" spans="6:9" x14ac:dyDescent="0.3">
      <c r="F2283" s="2">
        <v>2278</v>
      </c>
      <c r="G2283" s="12">
        <f ca="1"/>
        <v>9.5088864047209327</v>
      </c>
      <c r="H2283" s="12">
        <f ca="1"/>
        <v>0.22183642203884224</v>
      </c>
      <c r="I2283" s="12">
        <v>0.2278</v>
      </c>
    </row>
    <row r="2284" spans="6:9" x14ac:dyDescent="0.3">
      <c r="F2284" s="2">
        <v>2279</v>
      </c>
      <c r="G2284" s="12">
        <f ca="1"/>
        <v>9.5091938036099606</v>
      </c>
      <c r="H2284" s="12">
        <f ca="1"/>
        <v>0.22186124771096558</v>
      </c>
      <c r="I2284" s="12">
        <v>0.22789999999999999</v>
      </c>
    </row>
    <row r="2285" spans="6:9" x14ac:dyDescent="0.3">
      <c r="F2285" s="2">
        <v>2280</v>
      </c>
      <c r="G2285" s="12">
        <f ca="1"/>
        <v>9.5104995420150846</v>
      </c>
      <c r="H2285" s="12">
        <f ca="1"/>
        <v>0.22196672345067101</v>
      </c>
      <c r="I2285" s="12">
        <v>0.22800000000000001</v>
      </c>
    </row>
    <row r="2286" spans="6:9" x14ac:dyDescent="0.3">
      <c r="F2286" s="2">
        <v>2281</v>
      </c>
      <c r="G2286" s="12">
        <f ca="1"/>
        <v>9.5121880725142507</v>
      </c>
      <c r="H2286" s="12">
        <f ca="1"/>
        <v>0.22210317754793385</v>
      </c>
      <c r="I2286" s="12">
        <v>0.2281</v>
      </c>
    </row>
    <row r="2287" spans="6:9" x14ac:dyDescent="0.3">
      <c r="F2287" s="2">
        <v>2282</v>
      </c>
      <c r="G2287" s="12">
        <f ca="1"/>
        <v>9.5141370692024445</v>
      </c>
      <c r="H2287" s="12">
        <f ca="1"/>
        <v>0.22226076038352927</v>
      </c>
      <c r="I2287" s="12">
        <v>0.22819999999999999</v>
      </c>
    </row>
    <row r="2288" spans="6:9" x14ac:dyDescent="0.3">
      <c r="F2288" s="2">
        <v>2283</v>
      </c>
      <c r="G2288" s="12">
        <f ca="1"/>
        <v>9.5156126771211316</v>
      </c>
      <c r="H2288" s="12">
        <f ca="1"/>
        <v>0.22238012509877864</v>
      </c>
      <c r="I2288" s="12">
        <v>0.2283</v>
      </c>
    </row>
    <row r="2289" spans="6:9" x14ac:dyDescent="0.3">
      <c r="F2289" s="2">
        <v>2284</v>
      </c>
      <c r="G2289" s="12">
        <f ca="1"/>
        <v>9.5196170373124147</v>
      </c>
      <c r="H2289" s="12">
        <f ca="1"/>
        <v>0.22270429262555655</v>
      </c>
      <c r="I2289" s="12">
        <v>0.22839999999999999</v>
      </c>
    </row>
    <row r="2290" spans="6:9" x14ac:dyDescent="0.3">
      <c r="F2290" s="2">
        <v>2285</v>
      </c>
      <c r="G2290" s="12">
        <f ca="1"/>
        <v>9.5199236261395619</v>
      </c>
      <c r="H2290" s="12">
        <f ca="1"/>
        <v>0.22272912700138872</v>
      </c>
      <c r="I2290" s="12">
        <v>0.22850000000000001</v>
      </c>
    </row>
    <row r="2291" spans="6:9" x14ac:dyDescent="0.3">
      <c r="F2291" s="2">
        <v>2286</v>
      </c>
      <c r="G2291" s="12">
        <f ca="1"/>
        <v>9.5213797182377498</v>
      </c>
      <c r="H2291" s="12">
        <f ca="1"/>
        <v>0.2228471026238826</v>
      </c>
      <c r="I2291" s="12">
        <v>0.2286</v>
      </c>
    </row>
    <row r="2292" spans="6:9" x14ac:dyDescent="0.3">
      <c r="F2292" s="2">
        <v>2287</v>
      </c>
      <c r="G2292" s="12">
        <f ca="1"/>
        <v>9.5224534760479429</v>
      </c>
      <c r="H2292" s="12">
        <f ca="1"/>
        <v>0.22293413134393228</v>
      </c>
      <c r="I2292" s="12">
        <v>0.22869999999999999</v>
      </c>
    </row>
    <row r="2293" spans="6:9" x14ac:dyDescent="0.3">
      <c r="F2293" s="2">
        <v>2288</v>
      </c>
      <c r="G2293" s="12">
        <f ca="1"/>
        <v>9.5225386819108149</v>
      </c>
      <c r="H2293" s="12">
        <f ca="1"/>
        <v>0.22294103844385979</v>
      </c>
      <c r="I2293" s="12">
        <v>0.2288</v>
      </c>
    </row>
    <row r="2294" spans="6:9" x14ac:dyDescent="0.3">
      <c r="F2294" s="2">
        <v>2289</v>
      </c>
      <c r="G2294" s="12">
        <f ca="1"/>
        <v>9.5226070349781899</v>
      </c>
      <c r="H2294" s="12">
        <f ca="1"/>
        <v>0.22294657951266536</v>
      </c>
      <c r="I2294" s="12">
        <v>0.22889999999999999</v>
      </c>
    </row>
    <row r="2295" spans="6:9" x14ac:dyDescent="0.3">
      <c r="F2295" s="2">
        <v>2290</v>
      </c>
      <c r="G2295" s="12">
        <f ca="1"/>
        <v>9.5243571220753083</v>
      </c>
      <c r="H2295" s="12">
        <f ca="1"/>
        <v>0.22308848690268382</v>
      </c>
      <c r="I2295" s="12">
        <v>0.22900000000000001</v>
      </c>
    </row>
    <row r="2296" spans="6:9" x14ac:dyDescent="0.3">
      <c r="F2296" s="2">
        <v>2291</v>
      </c>
      <c r="G2296" s="12">
        <f ca="1"/>
        <v>9.5276612193808035</v>
      </c>
      <c r="H2296" s="12">
        <f ca="1"/>
        <v>0.22335659090324098</v>
      </c>
      <c r="I2296" s="12">
        <v>0.2291</v>
      </c>
    </row>
    <row r="2297" spans="6:9" x14ac:dyDescent="0.3">
      <c r="F2297" s="2">
        <v>2292</v>
      </c>
      <c r="G2297" s="12">
        <f ca="1"/>
        <v>9.5305754219188312</v>
      </c>
      <c r="H2297" s="12">
        <f ca="1"/>
        <v>0.22359326208219912</v>
      </c>
      <c r="I2297" s="12">
        <v>0.22919999999999999</v>
      </c>
    </row>
    <row r="2298" spans="6:9" x14ac:dyDescent="0.3">
      <c r="F2298" s="2">
        <v>2293</v>
      </c>
      <c r="G2298" s="12">
        <f ca="1"/>
        <v>9.5314830973118365</v>
      </c>
      <c r="H2298" s="12">
        <f ca="1"/>
        <v>0.22366701626850885</v>
      </c>
      <c r="I2298" s="12">
        <v>0.2293</v>
      </c>
    </row>
    <row r="2299" spans="6:9" x14ac:dyDescent="0.3">
      <c r="F2299" s="2">
        <v>2294</v>
      </c>
      <c r="G2299" s="12">
        <f ca="1"/>
        <v>9.5327254200835903</v>
      </c>
      <c r="H2299" s="12">
        <f ca="1"/>
        <v>0.22376799273642495</v>
      </c>
      <c r="I2299" s="12">
        <v>0.22939999999999999</v>
      </c>
    </row>
    <row r="2300" spans="6:9" x14ac:dyDescent="0.3">
      <c r="F2300" s="2">
        <v>2295</v>
      </c>
      <c r="G2300" s="12">
        <f ca="1"/>
        <v>9.5338276194576981</v>
      </c>
      <c r="H2300" s="12">
        <f ca="1"/>
        <v>0.22385760907573279</v>
      </c>
      <c r="I2300" s="12">
        <v>0.22950000000000001</v>
      </c>
    </row>
    <row r="2301" spans="6:9" x14ac:dyDescent="0.3">
      <c r="F2301" s="2">
        <v>2296</v>
      </c>
      <c r="G2301" s="12">
        <f ca="1"/>
        <v>9.5346412520708732</v>
      </c>
      <c r="H2301" s="12">
        <f ca="1"/>
        <v>0.223923780553726</v>
      </c>
      <c r="I2301" s="12">
        <v>0.2296</v>
      </c>
    </row>
    <row r="2302" spans="6:9" x14ac:dyDescent="0.3">
      <c r="F2302" s="2">
        <v>2297</v>
      </c>
      <c r="G2302" s="12">
        <f ca="1"/>
        <v>9.5365962805846358</v>
      </c>
      <c r="H2302" s="12">
        <f ca="1"/>
        <v>0.22408284106839865</v>
      </c>
      <c r="I2302" s="12">
        <v>0.22969999999999999</v>
      </c>
    </row>
    <row r="2303" spans="6:9" x14ac:dyDescent="0.3">
      <c r="F2303" s="2">
        <v>2298</v>
      </c>
      <c r="G2303" s="12">
        <f ca="1"/>
        <v>9.5373342532927872</v>
      </c>
      <c r="H2303" s="12">
        <f ca="1"/>
        <v>0.22414290472721923</v>
      </c>
      <c r="I2303" s="12">
        <v>0.2298</v>
      </c>
    </row>
    <row r="2304" spans="6:9" x14ac:dyDescent="0.3">
      <c r="F2304" s="2">
        <v>2299</v>
      </c>
      <c r="G2304" s="12">
        <f ca="1"/>
        <v>9.5391556268166937</v>
      </c>
      <c r="H2304" s="12">
        <f ca="1"/>
        <v>0.22429119907889961</v>
      </c>
      <c r="I2304" s="12">
        <v>0.22989999999999999</v>
      </c>
    </row>
    <row r="2305" spans="6:9" x14ac:dyDescent="0.3">
      <c r="F2305" s="2">
        <v>2300</v>
      </c>
      <c r="G2305" s="12">
        <f ca="1"/>
        <v>9.5396488738379031</v>
      </c>
      <c r="H2305" s="12">
        <f ca="1"/>
        <v>0.22433137162862099</v>
      </c>
      <c r="I2305" s="12">
        <v>0.23</v>
      </c>
    </row>
    <row r="2306" spans="6:9" x14ac:dyDescent="0.3">
      <c r="F2306" s="2">
        <v>2301</v>
      </c>
      <c r="G2306" s="12">
        <f ca="1"/>
        <v>9.54011121304098</v>
      </c>
      <c r="H2306" s="12">
        <f ca="1"/>
        <v>0.22436903187537147</v>
      </c>
      <c r="I2306" s="12">
        <v>0.2301</v>
      </c>
    </row>
    <row r="2307" spans="6:9" x14ac:dyDescent="0.3">
      <c r="F2307" s="2">
        <v>2302</v>
      </c>
      <c r="G2307" s="12">
        <f ca="1"/>
        <v>9.540210786706016</v>
      </c>
      <c r="H2307" s="12">
        <f ca="1"/>
        <v>0.22437714336751313</v>
      </c>
      <c r="I2307" s="12">
        <v>0.23019999999999999</v>
      </c>
    </row>
    <row r="2308" spans="6:9" x14ac:dyDescent="0.3">
      <c r="F2308" s="2">
        <v>2303</v>
      </c>
      <c r="G2308" s="12">
        <f ca="1"/>
        <v>9.5421980256143542</v>
      </c>
      <c r="H2308" s="12">
        <f ca="1"/>
        <v>0.22453907508354762</v>
      </c>
      <c r="I2308" s="12">
        <v>0.2303</v>
      </c>
    </row>
    <row r="2309" spans="6:9" x14ac:dyDescent="0.3">
      <c r="F2309" s="2">
        <v>2304</v>
      </c>
      <c r="G2309" s="12">
        <f ca="1"/>
        <v>9.5431797302034891</v>
      </c>
      <c r="H2309" s="12">
        <f ca="1"/>
        <v>0.2246191029557893</v>
      </c>
      <c r="I2309" s="12">
        <v>0.23039999999999999</v>
      </c>
    </row>
    <row r="2310" spans="6:9" x14ac:dyDescent="0.3">
      <c r="F2310" s="2">
        <v>2305</v>
      </c>
      <c r="G2310" s="12">
        <f ca="1"/>
        <v>9.5462563908305054</v>
      </c>
      <c r="H2310" s="12">
        <f ca="1"/>
        <v>0.22487005117229231</v>
      </c>
      <c r="I2310" s="12">
        <v>0.23050000000000001</v>
      </c>
    </row>
    <row r="2311" spans="6:9" x14ac:dyDescent="0.3">
      <c r="F2311" s="2">
        <v>2306</v>
      </c>
      <c r="G2311" s="12">
        <f ca="1"/>
        <v>9.5466634168474211</v>
      </c>
      <c r="H2311" s="12">
        <f ca="1"/>
        <v>0.22490326631428736</v>
      </c>
      <c r="I2311" s="12">
        <v>0.2306</v>
      </c>
    </row>
    <row r="2312" spans="6:9" x14ac:dyDescent="0.3">
      <c r="F2312" s="2">
        <v>2307</v>
      </c>
      <c r="G2312" s="12">
        <f ca="1"/>
        <v>9.5479900385282495</v>
      </c>
      <c r="H2312" s="12">
        <f ca="1"/>
        <v>0.22501155054814495</v>
      </c>
      <c r="I2312" s="12">
        <v>0.23069999999999999</v>
      </c>
    </row>
    <row r="2313" spans="6:9" x14ac:dyDescent="0.3">
      <c r="F2313" s="2">
        <v>2308</v>
      </c>
      <c r="G2313" s="12">
        <f ca="1"/>
        <v>9.5481310457327844</v>
      </c>
      <c r="H2313" s="12">
        <f ca="1"/>
        <v>0.2250230624646479</v>
      </c>
      <c r="I2313" s="12">
        <v>0.23080000000000001</v>
      </c>
    </row>
    <row r="2314" spans="6:9" x14ac:dyDescent="0.3">
      <c r="F2314" s="2">
        <v>2309</v>
      </c>
      <c r="G2314" s="12">
        <f ca="1"/>
        <v>9.5484409142957745</v>
      </c>
      <c r="H2314" s="12">
        <f ca="1"/>
        <v>0.22504836190633973</v>
      </c>
      <c r="I2314" s="12">
        <v>0.23089999999999999</v>
      </c>
    </row>
    <row r="2315" spans="6:9" x14ac:dyDescent="0.3">
      <c r="F2315" s="2">
        <v>2310</v>
      </c>
      <c r="G2315" s="12">
        <f ca="1"/>
        <v>9.5503127992428372</v>
      </c>
      <c r="H2315" s="12">
        <f ca="1"/>
        <v>0.2252012394323688</v>
      </c>
      <c r="I2315" s="12">
        <v>0.23100000000000001</v>
      </c>
    </row>
    <row r="2316" spans="6:9" x14ac:dyDescent="0.3">
      <c r="F2316" s="2">
        <v>2311</v>
      </c>
      <c r="G2316" s="12">
        <f ca="1"/>
        <v>9.5557820341401989</v>
      </c>
      <c r="H2316" s="12">
        <f ca="1"/>
        <v>0.22564836746879213</v>
      </c>
      <c r="I2316" s="12">
        <v>0.2311</v>
      </c>
    </row>
    <row r="2317" spans="6:9" x14ac:dyDescent="0.3">
      <c r="F2317" s="2">
        <v>2312</v>
      </c>
      <c r="G2317" s="12">
        <f ca="1"/>
        <v>9.5561414893220746</v>
      </c>
      <c r="H2317" s="12">
        <f ca="1"/>
        <v>0.22567777779450962</v>
      </c>
      <c r="I2317" s="12">
        <v>0.23119999999999999</v>
      </c>
    </row>
    <row r="2318" spans="6:9" x14ac:dyDescent="0.3">
      <c r="F2318" s="2">
        <v>2313</v>
      </c>
      <c r="G2318" s="12">
        <f ca="1"/>
        <v>9.5575397395104282</v>
      </c>
      <c r="H2318" s="12">
        <f ca="1"/>
        <v>0.22579220924669591</v>
      </c>
      <c r="I2318" s="12">
        <v>0.23130000000000001</v>
      </c>
    </row>
    <row r="2319" spans="6:9" x14ac:dyDescent="0.3">
      <c r="F2319" s="2">
        <v>2314</v>
      </c>
      <c r="G2319" s="12">
        <f ca="1"/>
        <v>9.5591349433267485</v>
      </c>
      <c r="H2319" s="12">
        <f ca="1"/>
        <v>0.22592281317002882</v>
      </c>
      <c r="I2319" s="12">
        <v>0.23139999999999999</v>
      </c>
    </row>
    <row r="2320" spans="6:9" x14ac:dyDescent="0.3">
      <c r="F2320" s="2">
        <v>2315</v>
      </c>
      <c r="G2320" s="12">
        <f ca="1"/>
        <v>9.5617229414137057</v>
      </c>
      <c r="H2320" s="12">
        <f ca="1"/>
        <v>0.22613482240319016</v>
      </c>
      <c r="I2320" s="12">
        <v>0.23150000000000001</v>
      </c>
    </row>
    <row r="2321" spans="6:9" x14ac:dyDescent="0.3">
      <c r="F2321" s="2">
        <v>2316</v>
      </c>
      <c r="G2321" s="12">
        <f ca="1"/>
        <v>9.5622254006205871</v>
      </c>
      <c r="H2321" s="12">
        <f ca="1"/>
        <v>0.22617600150145828</v>
      </c>
      <c r="I2321" s="12">
        <v>0.2316</v>
      </c>
    </row>
    <row r="2322" spans="6:9" x14ac:dyDescent="0.3">
      <c r="F2322" s="2">
        <v>2317</v>
      </c>
      <c r="G2322" s="12">
        <f ca="1"/>
        <v>9.5655652950439354</v>
      </c>
      <c r="H2322" s="12">
        <f ca="1"/>
        <v>0.22644986802331715</v>
      </c>
      <c r="I2322" s="12">
        <v>0.23169999999999999</v>
      </c>
    </row>
    <row r="2323" spans="6:9" x14ac:dyDescent="0.3">
      <c r="F2323" s="2">
        <v>2318</v>
      </c>
      <c r="G2323" s="12">
        <f ca="1"/>
        <v>9.5670376193718241</v>
      </c>
      <c r="H2323" s="12">
        <f ca="1"/>
        <v>0.22657067662187996</v>
      </c>
      <c r="I2323" s="12">
        <v>0.23180000000000001</v>
      </c>
    </row>
    <row r="2324" spans="6:9" x14ac:dyDescent="0.3">
      <c r="F2324" s="2">
        <v>2319</v>
      </c>
      <c r="G2324" s="12">
        <f ca="1"/>
        <v>9.5670756962770458</v>
      </c>
      <c r="H2324" s="12">
        <f ca="1"/>
        <v>0.22657380159591731</v>
      </c>
      <c r="I2324" s="12">
        <v>0.2319</v>
      </c>
    </row>
    <row r="2325" spans="6:9" x14ac:dyDescent="0.3">
      <c r="F2325" s="2">
        <v>2320</v>
      </c>
      <c r="G2325" s="12">
        <f ca="1"/>
        <v>9.5674306642991827</v>
      </c>
      <c r="H2325" s="12">
        <f ca="1"/>
        <v>0.22660293542223411</v>
      </c>
      <c r="I2325" s="12">
        <v>0.23200000000000001</v>
      </c>
    </row>
    <row r="2326" spans="6:9" x14ac:dyDescent="0.3">
      <c r="F2326" s="2">
        <v>2321</v>
      </c>
      <c r="G2326" s="12">
        <f ca="1"/>
        <v>9.5678164259412313</v>
      </c>
      <c r="H2326" s="12">
        <f ca="1"/>
        <v>0.22663459985199511</v>
      </c>
      <c r="I2326" s="12">
        <v>0.2321</v>
      </c>
    </row>
    <row r="2327" spans="6:9" x14ac:dyDescent="0.3">
      <c r="F2327" s="2">
        <v>2322</v>
      </c>
      <c r="G2327" s="12">
        <f ca="1"/>
        <v>9.5729194487751972</v>
      </c>
      <c r="H2327" s="12">
        <f ca="1"/>
        <v>0.22705378757649752</v>
      </c>
      <c r="I2327" s="12">
        <v>0.23219999999999999</v>
      </c>
    </row>
    <row r="2328" spans="6:9" x14ac:dyDescent="0.3">
      <c r="F2328" s="2">
        <v>2323</v>
      </c>
      <c r="G2328" s="12">
        <f ca="1"/>
        <v>9.5732127019437243</v>
      </c>
      <c r="H2328" s="12">
        <f ca="1"/>
        <v>0.22707789475815154</v>
      </c>
      <c r="I2328" s="12">
        <v>0.23230000000000001</v>
      </c>
    </row>
    <row r="2329" spans="6:9" x14ac:dyDescent="0.3">
      <c r="F2329" s="2">
        <v>2324</v>
      </c>
      <c r="G2329" s="12">
        <f ca="1"/>
        <v>9.5735320584557968</v>
      </c>
      <c r="H2329" s="12">
        <f ca="1"/>
        <v>0.22710415000620554</v>
      </c>
      <c r="I2329" s="12">
        <v>0.2324</v>
      </c>
    </row>
    <row r="2330" spans="6:9" x14ac:dyDescent="0.3">
      <c r="F2330" s="2">
        <v>2325</v>
      </c>
      <c r="G2330" s="12">
        <f ca="1"/>
        <v>9.575107602106554</v>
      </c>
      <c r="H2330" s="12">
        <f ca="1"/>
        <v>0.22723371391866942</v>
      </c>
      <c r="I2330" s="12">
        <v>0.23250000000000001</v>
      </c>
    </row>
    <row r="2331" spans="6:9" x14ac:dyDescent="0.3">
      <c r="F2331" s="2">
        <v>2326</v>
      </c>
      <c r="G2331" s="12">
        <f ca="1"/>
        <v>9.5766644216934118</v>
      </c>
      <c r="H2331" s="12">
        <f ca="1"/>
        <v>0.22736179325949912</v>
      </c>
      <c r="I2331" s="12">
        <v>0.2326</v>
      </c>
    </row>
    <row r="2332" spans="6:9" x14ac:dyDescent="0.3">
      <c r="F2332" s="2">
        <v>2327</v>
      </c>
      <c r="G2332" s="12">
        <f ca="1"/>
        <v>9.5767343167489134</v>
      </c>
      <c r="H2332" s="12">
        <f ca="1"/>
        <v>0.22736754480334767</v>
      </c>
      <c r="I2332" s="12">
        <v>0.23269999999999999</v>
      </c>
    </row>
    <row r="2333" spans="6:9" x14ac:dyDescent="0.3">
      <c r="F2333" s="2">
        <v>2328</v>
      </c>
      <c r="G2333" s="12">
        <f ca="1"/>
        <v>9.5774016987557733</v>
      </c>
      <c r="H2333" s="12">
        <f ca="1"/>
        <v>0.22742246808985089</v>
      </c>
      <c r="I2333" s="12">
        <v>0.23280000000000001</v>
      </c>
    </row>
    <row r="2334" spans="6:9" x14ac:dyDescent="0.3">
      <c r="F2334" s="2">
        <v>2329</v>
      </c>
      <c r="G2334" s="12">
        <f ca="1"/>
        <v>9.5790665957389933</v>
      </c>
      <c r="H2334" s="12">
        <f ca="1"/>
        <v>0.22755952744662639</v>
      </c>
      <c r="I2334" s="12">
        <v>0.2329</v>
      </c>
    </row>
    <row r="2335" spans="6:9" x14ac:dyDescent="0.3">
      <c r="F2335" s="2">
        <v>2330</v>
      </c>
      <c r="G2335" s="12">
        <f ca="1"/>
        <v>9.5802746009232607</v>
      </c>
      <c r="H2335" s="12">
        <f ca="1"/>
        <v>0.22765901337649191</v>
      </c>
      <c r="I2335" s="12">
        <v>0.23300000000000001</v>
      </c>
    </row>
    <row r="2336" spans="6:9" x14ac:dyDescent="0.3">
      <c r="F2336" s="2">
        <v>2331</v>
      </c>
      <c r="G2336" s="12">
        <f ca="1"/>
        <v>9.5814257460659693</v>
      </c>
      <c r="H2336" s="12">
        <f ca="1"/>
        <v>0.22775384731325429</v>
      </c>
      <c r="I2336" s="12">
        <v>0.2331</v>
      </c>
    </row>
    <row r="2337" spans="6:9" x14ac:dyDescent="0.3">
      <c r="F2337" s="2">
        <v>2332</v>
      </c>
      <c r="G2337" s="12">
        <f ca="1"/>
        <v>9.5843191877189167</v>
      </c>
      <c r="H2337" s="12">
        <f ca="1"/>
        <v>0.22799234808402707</v>
      </c>
      <c r="I2337" s="12">
        <v>0.23319999999999999</v>
      </c>
    </row>
    <row r="2338" spans="6:9" x14ac:dyDescent="0.3">
      <c r="F2338" s="2">
        <v>2333</v>
      </c>
      <c r="G2338" s="12">
        <f ca="1"/>
        <v>9.5860224644744925</v>
      </c>
      <c r="H2338" s="12">
        <f ca="1"/>
        <v>0.22813283454230299</v>
      </c>
      <c r="I2338" s="12">
        <v>0.23330000000000001</v>
      </c>
    </row>
    <row r="2339" spans="6:9" x14ac:dyDescent="0.3">
      <c r="F2339" s="2">
        <v>2334</v>
      </c>
      <c r="G2339" s="12">
        <f ca="1"/>
        <v>9.586255926202794</v>
      </c>
      <c r="H2339" s="12">
        <f ca="1"/>
        <v>0.22815209561297392</v>
      </c>
      <c r="I2339" s="12">
        <v>0.2334</v>
      </c>
    </row>
    <row r="2340" spans="6:9" x14ac:dyDescent="0.3">
      <c r="F2340" s="2">
        <v>2335</v>
      </c>
      <c r="G2340" s="12">
        <f ca="1"/>
        <v>9.5889772618622899</v>
      </c>
      <c r="H2340" s="12">
        <f ca="1"/>
        <v>0.22837670245935451</v>
      </c>
      <c r="I2340" s="12">
        <v>0.23350000000000001</v>
      </c>
    </row>
    <row r="2341" spans="6:9" x14ac:dyDescent="0.3">
      <c r="F2341" s="2">
        <v>2336</v>
      </c>
      <c r="G2341" s="12">
        <f ca="1"/>
        <v>9.5918165432422207</v>
      </c>
      <c r="H2341" s="12">
        <f ca="1"/>
        <v>0.2286112228756749</v>
      </c>
      <c r="I2341" s="12">
        <v>0.2336</v>
      </c>
    </row>
    <row r="2342" spans="6:9" x14ac:dyDescent="0.3">
      <c r="F2342" s="2">
        <v>2337</v>
      </c>
      <c r="G2342" s="12">
        <f ca="1"/>
        <v>9.5930827545724267</v>
      </c>
      <c r="H2342" s="12">
        <f ca="1"/>
        <v>0.22871586894750404</v>
      </c>
      <c r="I2342" s="12">
        <v>0.23369999999999999</v>
      </c>
    </row>
    <row r="2343" spans="6:9" x14ac:dyDescent="0.3">
      <c r="F2343" s="2">
        <v>2338</v>
      </c>
      <c r="G2343" s="12">
        <f ca="1"/>
        <v>9.593260487417119</v>
      </c>
      <c r="H2343" s="12">
        <f ca="1"/>
        <v>0.2287305605916575</v>
      </c>
      <c r="I2343" s="12">
        <v>0.23380000000000001</v>
      </c>
    </row>
    <row r="2344" spans="6:9" x14ac:dyDescent="0.3">
      <c r="F2344" s="2">
        <v>2339</v>
      </c>
      <c r="G2344" s="12">
        <f ca="1"/>
        <v>9.5941705030237951</v>
      </c>
      <c r="H2344" s="12">
        <f ca="1"/>
        <v>0.22880579496480455</v>
      </c>
      <c r="I2344" s="12">
        <v>0.2339</v>
      </c>
    </row>
    <row r="2345" spans="6:9" x14ac:dyDescent="0.3">
      <c r="F2345" s="2">
        <v>2340</v>
      </c>
      <c r="G2345" s="12">
        <f ca="1"/>
        <v>9.5943074076760215</v>
      </c>
      <c r="H2345" s="12">
        <f ca="1"/>
        <v>0.22881711500560534</v>
      </c>
      <c r="I2345" s="12">
        <v>0.23400000000000001</v>
      </c>
    </row>
    <row r="2346" spans="6:9" x14ac:dyDescent="0.3">
      <c r="F2346" s="2">
        <v>2341</v>
      </c>
      <c r="G2346" s="12">
        <f ca="1"/>
        <v>9.5943241673917097</v>
      </c>
      <c r="H2346" s="12">
        <f ca="1"/>
        <v>0.22881850082163144</v>
      </c>
      <c r="I2346" s="12">
        <v>0.2341</v>
      </c>
    </row>
    <row r="2347" spans="6:9" x14ac:dyDescent="0.3">
      <c r="F2347" s="2">
        <v>2342</v>
      </c>
      <c r="G2347" s="12">
        <f ca="1"/>
        <v>9.5969271678073458</v>
      </c>
      <c r="H2347" s="12">
        <f ca="1"/>
        <v>0.22903381324356062</v>
      </c>
      <c r="I2347" s="12">
        <v>0.23419999999999999</v>
      </c>
    </row>
    <row r="2348" spans="6:9" x14ac:dyDescent="0.3">
      <c r="F2348" s="2">
        <v>2343</v>
      </c>
      <c r="G2348" s="12">
        <f ca="1"/>
        <v>9.5976196145988322</v>
      </c>
      <c r="H2348" s="12">
        <f ca="1"/>
        <v>0.22909111623854103</v>
      </c>
      <c r="I2348" s="12">
        <v>0.23430000000000001</v>
      </c>
    </row>
    <row r="2349" spans="6:9" x14ac:dyDescent="0.3">
      <c r="F2349" s="2">
        <v>2344</v>
      </c>
      <c r="G2349" s="12">
        <f ca="1"/>
        <v>9.598512479906006</v>
      </c>
      <c r="H2349" s="12">
        <f ca="1"/>
        <v>0.22916502078554546</v>
      </c>
      <c r="I2349" s="12">
        <v>0.2344</v>
      </c>
    </row>
    <row r="2350" spans="6:9" x14ac:dyDescent="0.3">
      <c r="F2350" s="2">
        <v>2345</v>
      </c>
      <c r="G2350" s="12">
        <f ca="1"/>
        <v>9.6001107585268972</v>
      </c>
      <c r="H2350" s="12">
        <f ca="1"/>
        <v>0.22929735917573657</v>
      </c>
      <c r="I2350" s="12">
        <v>0.23449999999999999</v>
      </c>
    </row>
    <row r="2351" spans="6:9" x14ac:dyDescent="0.3">
      <c r="F2351" s="2">
        <v>2346</v>
      </c>
      <c r="G2351" s="12">
        <f ca="1"/>
        <v>9.6010146321471943</v>
      </c>
      <c r="H2351" s="12">
        <f ca="1"/>
        <v>0.22937222607221894</v>
      </c>
      <c r="I2351" s="12">
        <v>0.2346</v>
      </c>
    </row>
    <row r="2352" spans="6:9" x14ac:dyDescent="0.3">
      <c r="F2352" s="2">
        <v>2347</v>
      </c>
      <c r="G2352" s="12">
        <f ca="1"/>
        <v>9.6040571116578768</v>
      </c>
      <c r="H2352" s="12">
        <f ca="1"/>
        <v>0.22962436757137208</v>
      </c>
      <c r="I2352" s="12">
        <v>0.23469999999999999</v>
      </c>
    </row>
    <row r="2353" spans="6:9" x14ac:dyDescent="0.3">
      <c r="F2353" s="2">
        <v>2348</v>
      </c>
      <c r="G2353" s="12">
        <f ca="1"/>
        <v>9.6053151464145152</v>
      </c>
      <c r="H2353" s="12">
        <f ca="1"/>
        <v>0.2297286869023018</v>
      </c>
      <c r="I2353" s="12">
        <v>0.23480000000000001</v>
      </c>
    </row>
    <row r="2354" spans="6:9" x14ac:dyDescent="0.3">
      <c r="F2354" s="2">
        <v>2349</v>
      </c>
      <c r="G2354" s="12">
        <f ca="1"/>
        <v>9.605937755656285</v>
      </c>
      <c r="H2354" s="12">
        <f ca="1"/>
        <v>0.22978032846861796</v>
      </c>
      <c r="I2354" s="12">
        <v>0.2349</v>
      </c>
    </row>
    <row r="2355" spans="6:9" x14ac:dyDescent="0.3">
      <c r="F2355" s="2">
        <v>2350</v>
      </c>
      <c r="G2355" s="12">
        <f ca="1"/>
        <v>9.6063982672598751</v>
      </c>
      <c r="H2355" s="12">
        <f ca="1"/>
        <v>0.22981853070056071</v>
      </c>
      <c r="I2355" s="12">
        <v>0.23499999999999999</v>
      </c>
    </row>
    <row r="2356" spans="6:9" x14ac:dyDescent="0.3">
      <c r="F2356" s="2">
        <v>2351</v>
      </c>
      <c r="G2356" s="12">
        <f ca="1"/>
        <v>9.6064366076203793</v>
      </c>
      <c r="H2356" s="12">
        <f ca="1"/>
        <v>0.22982171148304406</v>
      </c>
      <c r="I2356" s="12">
        <v>0.2351</v>
      </c>
    </row>
    <row r="2357" spans="6:9" x14ac:dyDescent="0.3">
      <c r="F2357" s="2">
        <v>2352</v>
      </c>
      <c r="G2357" s="12">
        <f ca="1"/>
        <v>9.6080013156565052</v>
      </c>
      <c r="H2357" s="12">
        <f ca="1"/>
        <v>0.22995155081260116</v>
      </c>
      <c r="I2357" s="12">
        <v>0.23519999999999999</v>
      </c>
    </row>
    <row r="2358" spans="6:9" x14ac:dyDescent="0.3">
      <c r="F2358" s="2">
        <v>2353</v>
      </c>
      <c r="G2358" s="12">
        <f ca="1"/>
        <v>9.611334735897767</v>
      </c>
      <c r="H2358" s="12">
        <f ca="1"/>
        <v>0.23022834293240055</v>
      </c>
      <c r="I2358" s="12">
        <v>0.23530000000000001</v>
      </c>
    </row>
    <row r="2359" spans="6:9" x14ac:dyDescent="0.3">
      <c r="F2359" s="2">
        <v>2354</v>
      </c>
      <c r="G2359" s="12">
        <f ca="1"/>
        <v>9.6131297627677803</v>
      </c>
      <c r="H2359" s="12">
        <f ca="1"/>
        <v>0.23037749827544857</v>
      </c>
      <c r="I2359" s="12">
        <v>0.2354</v>
      </c>
    </row>
    <row r="2360" spans="6:9" x14ac:dyDescent="0.3">
      <c r="F2360" s="2">
        <v>2355</v>
      </c>
      <c r="G2360" s="12">
        <f ca="1"/>
        <v>9.6150872505372345</v>
      </c>
      <c r="H2360" s="12">
        <f ca="1"/>
        <v>0.23054023643818367</v>
      </c>
      <c r="I2360" s="12">
        <v>0.23549999999999999</v>
      </c>
    </row>
    <row r="2361" spans="6:9" x14ac:dyDescent="0.3">
      <c r="F2361" s="2">
        <v>2356</v>
      </c>
      <c r="G2361" s="12">
        <f ca="1"/>
        <v>9.6161926928846793</v>
      </c>
      <c r="H2361" s="12">
        <f ca="1"/>
        <v>0.23063217717664639</v>
      </c>
      <c r="I2361" s="12">
        <v>0.2356</v>
      </c>
    </row>
    <row r="2362" spans="6:9" x14ac:dyDescent="0.3">
      <c r="F2362" s="2">
        <v>2357</v>
      </c>
      <c r="G2362" s="12">
        <f ca="1"/>
        <v>9.6162877539694751</v>
      </c>
      <c r="H2362" s="12">
        <f ca="1"/>
        <v>0.2306400847966904</v>
      </c>
      <c r="I2362" s="12">
        <v>0.23569999999999999</v>
      </c>
    </row>
    <row r="2363" spans="6:9" x14ac:dyDescent="0.3">
      <c r="F2363" s="2">
        <v>2358</v>
      </c>
      <c r="G2363" s="12">
        <f ca="1"/>
        <v>9.6163488167556004</v>
      </c>
      <c r="H2363" s="12">
        <f ca="1"/>
        <v>0.23064516438943758</v>
      </c>
      <c r="I2363" s="12">
        <v>0.23580000000000001</v>
      </c>
    </row>
    <row r="2364" spans="6:9" x14ac:dyDescent="0.3">
      <c r="F2364" s="2">
        <v>2359</v>
      </c>
      <c r="G2364" s="12">
        <f ca="1"/>
        <v>9.618120522423192</v>
      </c>
      <c r="H2364" s="12">
        <f ca="1"/>
        <v>0.23079258304249728</v>
      </c>
      <c r="I2364" s="12">
        <v>0.2359</v>
      </c>
    </row>
    <row r="2365" spans="6:9" x14ac:dyDescent="0.3">
      <c r="F2365" s="2">
        <v>2360</v>
      </c>
      <c r="G2365" s="12">
        <f ca="1"/>
        <v>9.6183893249213437</v>
      </c>
      <c r="H2365" s="12">
        <f ca="1"/>
        <v>0.23081495556906056</v>
      </c>
      <c r="I2365" s="12">
        <v>0.23599999999999999</v>
      </c>
    </row>
    <row r="2366" spans="6:9" x14ac:dyDescent="0.3">
      <c r="F2366" s="2">
        <v>2361</v>
      </c>
      <c r="G2366" s="12">
        <f ca="1"/>
        <v>9.6204120054176396</v>
      </c>
      <c r="H2366" s="12">
        <f ca="1"/>
        <v>0.23098335659155306</v>
      </c>
      <c r="I2366" s="12">
        <v>0.2361</v>
      </c>
    </row>
    <row r="2367" spans="6:9" x14ac:dyDescent="0.3">
      <c r="F2367" s="2">
        <v>2362</v>
      </c>
      <c r="G2367" s="12">
        <f ca="1"/>
        <v>9.6210114420925912</v>
      </c>
      <c r="H2367" s="12">
        <f ca="1"/>
        <v>0.23103328135223269</v>
      </c>
      <c r="I2367" s="12">
        <v>0.23619999999999999</v>
      </c>
    </row>
    <row r="2368" spans="6:9" x14ac:dyDescent="0.3">
      <c r="F2368" s="2">
        <v>2363</v>
      </c>
      <c r="G2368" s="12">
        <f ca="1"/>
        <v>9.6219095496983549</v>
      </c>
      <c r="H2368" s="12">
        <f ca="1"/>
        <v>0.23110809652791317</v>
      </c>
      <c r="I2368" s="12">
        <v>0.23630000000000001</v>
      </c>
    </row>
    <row r="2369" spans="6:9" x14ac:dyDescent="0.3">
      <c r="F2369" s="2">
        <v>2364</v>
      </c>
      <c r="G2369" s="12">
        <f ca="1"/>
        <v>9.6222914323379278</v>
      </c>
      <c r="H2369" s="12">
        <f ca="1"/>
        <v>0.23113991409709941</v>
      </c>
      <c r="I2369" s="12">
        <v>0.2364</v>
      </c>
    </row>
    <row r="2370" spans="6:9" x14ac:dyDescent="0.3">
      <c r="F2370" s="2">
        <v>2365</v>
      </c>
      <c r="G2370" s="12">
        <f ca="1"/>
        <v>9.6223716815468112</v>
      </c>
      <c r="H2370" s="12">
        <f ca="1"/>
        <v>0.23114660069472406</v>
      </c>
      <c r="I2370" s="12">
        <v>0.23649999999999999</v>
      </c>
    </row>
    <row r="2371" spans="6:9" x14ac:dyDescent="0.3">
      <c r="F2371" s="2">
        <v>2366</v>
      </c>
      <c r="G2371" s="12">
        <f ca="1"/>
        <v>9.622652334197106</v>
      </c>
      <c r="H2371" s="12">
        <f ca="1"/>
        <v>0.23116998664030716</v>
      </c>
      <c r="I2371" s="12">
        <v>0.2366</v>
      </c>
    </row>
    <row r="2372" spans="6:9" x14ac:dyDescent="0.3">
      <c r="F2372" s="2">
        <v>2367</v>
      </c>
      <c r="G2372" s="12">
        <f ca="1"/>
        <v>9.6250642816586289</v>
      </c>
      <c r="H2372" s="12">
        <f ca="1"/>
        <v>0.23137104074605971</v>
      </c>
      <c r="I2372" s="12">
        <v>0.23669999999999999</v>
      </c>
    </row>
    <row r="2373" spans="6:9" x14ac:dyDescent="0.3">
      <c r="F2373" s="2">
        <v>2368</v>
      </c>
      <c r="G2373" s="12">
        <f ca="1"/>
        <v>9.6275694517967931</v>
      </c>
      <c r="H2373" s="12">
        <f ca="1"/>
        <v>0.23158000555122754</v>
      </c>
      <c r="I2373" s="12">
        <v>0.23680000000000001</v>
      </c>
    </row>
    <row r="2374" spans="6:9" x14ac:dyDescent="0.3">
      <c r="F2374" s="2">
        <v>2369</v>
      </c>
      <c r="G2374" s="12">
        <f ca="1"/>
        <v>9.627805593301094</v>
      </c>
      <c r="H2374" s="12">
        <f ca="1"/>
        <v>0.23159971027315579</v>
      </c>
      <c r="I2374" s="12">
        <v>0.2369</v>
      </c>
    </row>
    <row r="2375" spans="6:9" x14ac:dyDescent="0.3">
      <c r="F2375" s="2">
        <v>2370</v>
      </c>
      <c r="G2375" s="12">
        <f ca="1"/>
        <v>9.6281860841666216</v>
      </c>
      <c r="H2375" s="12">
        <f ca="1"/>
        <v>0.23163146282758287</v>
      </c>
      <c r="I2375" s="12">
        <v>0.23699999999999999</v>
      </c>
    </row>
    <row r="2376" spans="6:9" x14ac:dyDescent="0.3">
      <c r="F2376" s="2">
        <v>2371</v>
      </c>
      <c r="G2376" s="12">
        <f ca="1"/>
        <v>9.6308033944023794</v>
      </c>
      <c r="H2376" s="12">
        <f ca="1"/>
        <v>0.23184997055772419</v>
      </c>
      <c r="I2376" s="12">
        <v>0.23710000000000001</v>
      </c>
    </row>
    <row r="2377" spans="6:9" x14ac:dyDescent="0.3">
      <c r="F2377" s="2">
        <v>2372</v>
      </c>
      <c r="G2377" s="12">
        <f ca="1"/>
        <v>9.6323676061394554</v>
      </c>
      <c r="H2377" s="12">
        <f ca="1"/>
        <v>0.23198063402253766</v>
      </c>
      <c r="I2377" s="12">
        <v>0.23719999999999999</v>
      </c>
    </row>
    <row r="2378" spans="6:9" x14ac:dyDescent="0.3">
      <c r="F2378" s="2">
        <v>2373</v>
      </c>
      <c r="G2378" s="12">
        <f ca="1"/>
        <v>9.6334701547937538</v>
      </c>
      <c r="H2378" s="12">
        <f ca="1"/>
        <v>0.23207276673963562</v>
      </c>
      <c r="I2378" s="12">
        <v>0.23730000000000001</v>
      </c>
    </row>
    <row r="2379" spans="6:9" x14ac:dyDescent="0.3">
      <c r="F2379" s="2">
        <v>2374</v>
      </c>
      <c r="G2379" s="12">
        <f ca="1"/>
        <v>9.6352700715447348</v>
      </c>
      <c r="H2379" s="12">
        <f ca="1"/>
        <v>0.23222323326450034</v>
      </c>
      <c r="I2379" s="12">
        <v>0.2374</v>
      </c>
    </row>
    <row r="2380" spans="6:9" x14ac:dyDescent="0.3">
      <c r="F2380" s="2">
        <v>2375</v>
      </c>
      <c r="G2380" s="12">
        <f ca="1"/>
        <v>9.6375749124590246</v>
      </c>
      <c r="H2380" s="12">
        <f ca="1"/>
        <v>0.23241601712591484</v>
      </c>
      <c r="I2380" s="12">
        <v>0.23749999999999999</v>
      </c>
    </row>
    <row r="2381" spans="6:9" x14ac:dyDescent="0.3">
      <c r="F2381" s="2">
        <v>2376</v>
      </c>
      <c r="G2381" s="12">
        <f ca="1"/>
        <v>9.6380651027696498</v>
      </c>
      <c r="H2381" s="12">
        <f ca="1"/>
        <v>0.23245703369533932</v>
      </c>
      <c r="I2381" s="12">
        <v>0.23760000000000001</v>
      </c>
    </row>
    <row r="2382" spans="6:9" x14ac:dyDescent="0.3">
      <c r="F2382" s="2">
        <v>2377</v>
      </c>
      <c r="G2382" s="12">
        <f ca="1"/>
        <v>9.639163244050426</v>
      </c>
      <c r="H2382" s="12">
        <f ca="1"/>
        <v>0.23254894025533002</v>
      </c>
      <c r="I2382" s="12">
        <v>0.23769999999999999</v>
      </c>
    </row>
    <row r="2383" spans="6:9" x14ac:dyDescent="0.3">
      <c r="F2383" s="2">
        <v>2378</v>
      </c>
      <c r="G2383" s="12">
        <f ca="1"/>
        <v>9.6431139950101095</v>
      </c>
      <c r="H2383" s="12">
        <f ca="1"/>
        <v>0.23287981653839476</v>
      </c>
      <c r="I2383" s="12">
        <v>0.23780000000000001</v>
      </c>
    </row>
    <row r="2384" spans="6:9" x14ac:dyDescent="0.3">
      <c r="F2384" s="2">
        <v>2379</v>
      </c>
      <c r="G2384" s="12">
        <f ca="1"/>
        <v>9.6436971007280512</v>
      </c>
      <c r="H2384" s="12">
        <f ca="1"/>
        <v>0.23292868182659379</v>
      </c>
      <c r="I2384" s="12">
        <v>0.2379</v>
      </c>
    </row>
    <row r="2385" spans="6:9" x14ac:dyDescent="0.3">
      <c r="F2385" s="2">
        <v>2380</v>
      </c>
      <c r="G2385" s="12">
        <f ca="1"/>
        <v>9.6461857290436672</v>
      </c>
      <c r="H2385" s="12">
        <f ca="1"/>
        <v>0.23313732018272448</v>
      </c>
      <c r="I2385" s="12">
        <v>0.23799999999999999</v>
      </c>
    </row>
    <row r="2386" spans="6:9" x14ac:dyDescent="0.3">
      <c r="F2386" s="2">
        <v>2381</v>
      </c>
      <c r="G2386" s="12">
        <f ca="1"/>
        <v>9.6467807726186834</v>
      </c>
      <c r="H2386" s="12">
        <f ca="1"/>
        <v>0.23318722752865995</v>
      </c>
      <c r="I2386" s="12">
        <v>0.23810000000000001</v>
      </c>
    </row>
    <row r="2387" spans="6:9" x14ac:dyDescent="0.3">
      <c r="F2387" s="2">
        <v>2382</v>
      </c>
      <c r="G2387" s="12">
        <f ca="1"/>
        <v>9.6468901046331226</v>
      </c>
      <c r="H2387" s="12">
        <f ca="1"/>
        <v>0.2331963982717162</v>
      </c>
      <c r="I2387" s="12">
        <v>0.2382</v>
      </c>
    </row>
    <row r="2388" spans="6:9" x14ac:dyDescent="0.3">
      <c r="F2388" s="2">
        <v>2383</v>
      </c>
      <c r="G2388" s="12">
        <f ca="1"/>
        <v>9.6474562225057046</v>
      </c>
      <c r="H2388" s="12">
        <f ca="1"/>
        <v>0.23324388845075919</v>
      </c>
      <c r="I2388" s="12">
        <v>0.23830000000000001</v>
      </c>
    </row>
    <row r="2389" spans="6:9" x14ac:dyDescent="0.3">
      <c r="F2389" s="2">
        <v>2384</v>
      </c>
      <c r="G2389" s="12">
        <f ca="1"/>
        <v>9.6504021829768867</v>
      </c>
      <c r="H2389" s="12">
        <f ca="1"/>
        <v>0.23349113519237952</v>
      </c>
      <c r="I2389" s="12">
        <v>0.2384</v>
      </c>
    </row>
    <row r="2390" spans="6:9" x14ac:dyDescent="0.3">
      <c r="F2390" s="2">
        <v>2385</v>
      </c>
      <c r="G2390" s="12">
        <f ca="1"/>
        <v>9.6505359896469667</v>
      </c>
      <c r="H2390" s="12">
        <f ca="1"/>
        <v>0.23350236992217657</v>
      </c>
      <c r="I2390" s="12">
        <v>0.23849999999999999</v>
      </c>
    </row>
    <row r="2391" spans="6:9" x14ac:dyDescent="0.3">
      <c r="F2391" s="2">
        <v>2386</v>
      </c>
      <c r="G2391" s="12">
        <f ca="1"/>
        <v>9.6524119829142254</v>
      </c>
      <c r="H2391" s="12">
        <f ca="1"/>
        <v>0.23365992571216293</v>
      </c>
      <c r="I2391" s="12">
        <v>0.23860000000000001</v>
      </c>
    </row>
    <row r="2392" spans="6:9" x14ac:dyDescent="0.3">
      <c r="F2392" s="2">
        <v>2387</v>
      </c>
      <c r="G2392" s="12">
        <f ca="1"/>
        <v>9.6539313809794205</v>
      </c>
      <c r="H2392" s="12">
        <f ca="1"/>
        <v>0.23378759144151501</v>
      </c>
      <c r="I2392" s="12">
        <v>0.2387</v>
      </c>
    </row>
    <row r="2393" spans="6:9" x14ac:dyDescent="0.3">
      <c r="F2393" s="2">
        <v>2388</v>
      </c>
      <c r="G2393" s="12">
        <f ca="1"/>
        <v>9.6540146964462927</v>
      </c>
      <c r="H2393" s="12">
        <f ca="1"/>
        <v>0.23379459344975898</v>
      </c>
      <c r="I2393" s="12">
        <v>0.23880000000000001</v>
      </c>
    </row>
    <row r="2394" spans="6:9" x14ac:dyDescent="0.3">
      <c r="F2394" s="2">
        <v>2389</v>
      </c>
      <c r="G2394" s="12">
        <f ca="1"/>
        <v>9.6540313743260526</v>
      </c>
      <c r="H2394" s="12">
        <f ca="1"/>
        <v>0.23379599511305818</v>
      </c>
      <c r="I2394" s="12">
        <v>0.2389</v>
      </c>
    </row>
    <row r="2395" spans="6:9" x14ac:dyDescent="0.3">
      <c r="F2395" s="2">
        <v>2390</v>
      </c>
      <c r="G2395" s="12">
        <f ca="1"/>
        <v>9.6541109635829834</v>
      </c>
      <c r="H2395" s="12">
        <f ca="1"/>
        <v>0.23380268414042277</v>
      </c>
      <c r="I2395" s="12">
        <v>0.23899999999999999</v>
      </c>
    </row>
    <row r="2396" spans="6:9" x14ac:dyDescent="0.3">
      <c r="F2396" s="2">
        <v>2391</v>
      </c>
      <c r="G2396" s="12">
        <f ca="1"/>
        <v>9.6549080771667519</v>
      </c>
      <c r="H2396" s="12">
        <f ca="1"/>
        <v>0.23386968498341099</v>
      </c>
      <c r="I2396" s="12">
        <v>0.23910000000000001</v>
      </c>
    </row>
    <row r="2397" spans="6:9" x14ac:dyDescent="0.3">
      <c r="F2397" s="2">
        <v>2392</v>
      </c>
      <c r="G2397" s="12">
        <f ca="1"/>
        <v>9.6560513024059098</v>
      </c>
      <c r="H2397" s="12">
        <f ca="1"/>
        <v>0.23396580324338678</v>
      </c>
      <c r="I2397" s="12">
        <v>0.2392</v>
      </c>
    </row>
    <row r="2398" spans="6:9" x14ac:dyDescent="0.3">
      <c r="F2398" s="2">
        <v>2393</v>
      </c>
      <c r="G2398" s="12">
        <f ca="1"/>
        <v>9.6576840376087212</v>
      </c>
      <c r="H2398" s="12">
        <f ca="1"/>
        <v>0.23410312930455027</v>
      </c>
      <c r="I2398" s="12">
        <v>0.23930000000000001</v>
      </c>
    </row>
    <row r="2399" spans="6:9" x14ac:dyDescent="0.3">
      <c r="F2399" s="2">
        <v>2394</v>
      </c>
      <c r="G2399" s="12">
        <f ca="1"/>
        <v>9.6577487582454413</v>
      </c>
      <c r="H2399" s="12">
        <f ca="1"/>
        <v>0.2341085740766129</v>
      </c>
      <c r="I2399" s="12">
        <v>0.2394</v>
      </c>
    </row>
    <row r="2400" spans="6:9" x14ac:dyDescent="0.3">
      <c r="F2400" s="2">
        <v>2395</v>
      </c>
      <c r="G2400" s="12">
        <f ca="1"/>
        <v>9.6611344105337302</v>
      </c>
      <c r="H2400" s="12">
        <f ca="1"/>
        <v>0.23439353277150277</v>
      </c>
      <c r="I2400" s="12">
        <v>0.23949999999999999</v>
      </c>
    </row>
    <row r="2401" spans="6:9" x14ac:dyDescent="0.3">
      <c r="F2401" s="2">
        <v>2396</v>
      </c>
      <c r="G2401" s="12">
        <f ca="1"/>
        <v>9.6632097855232786</v>
      </c>
      <c r="H2401" s="12">
        <f ca="1"/>
        <v>0.23456833891882584</v>
      </c>
      <c r="I2401" s="12">
        <v>0.23960000000000001</v>
      </c>
    </row>
    <row r="2402" spans="6:9" x14ac:dyDescent="0.3">
      <c r="F2402" s="2">
        <v>2397</v>
      </c>
      <c r="G2402" s="12">
        <f ca="1"/>
        <v>9.6640484946762957</v>
      </c>
      <c r="H2402" s="12">
        <f ca="1"/>
        <v>0.23463901012213084</v>
      </c>
      <c r="I2402" s="12">
        <v>0.2397</v>
      </c>
    </row>
    <row r="2403" spans="6:9" x14ac:dyDescent="0.3">
      <c r="F2403" s="2">
        <v>2398</v>
      </c>
      <c r="G2403" s="12">
        <f ca="1"/>
        <v>9.6640932857255688</v>
      </c>
      <c r="H2403" s="12">
        <f ca="1"/>
        <v>0.2346427847502241</v>
      </c>
      <c r="I2403" s="12">
        <v>0.23980000000000001</v>
      </c>
    </row>
    <row r="2404" spans="6:9" x14ac:dyDescent="0.3">
      <c r="F2404" s="2">
        <v>2399</v>
      </c>
      <c r="G2404" s="12">
        <f ca="1"/>
        <v>9.6651365899473038</v>
      </c>
      <c r="H2404" s="12">
        <f ca="1"/>
        <v>0.23473071893067998</v>
      </c>
      <c r="I2404" s="12">
        <v>0.2399</v>
      </c>
    </row>
    <row r="2405" spans="6:9" x14ac:dyDescent="0.3">
      <c r="F2405" s="2">
        <v>2400</v>
      </c>
      <c r="G2405" s="12">
        <f ca="1"/>
        <v>9.6692613088892028</v>
      </c>
      <c r="H2405" s="12">
        <f ca="1"/>
        <v>0.23507861070285749</v>
      </c>
      <c r="I2405" s="12">
        <v>0.24</v>
      </c>
    </row>
    <row r="2406" spans="6:9" x14ac:dyDescent="0.3">
      <c r="F2406" s="2">
        <v>2401</v>
      </c>
      <c r="G2406" s="12">
        <f ca="1"/>
        <v>9.6753662999770018</v>
      </c>
      <c r="H2406" s="12">
        <f ca="1"/>
        <v>0.23559423595958573</v>
      </c>
      <c r="I2406" s="12">
        <v>0.24010000000000001</v>
      </c>
    </row>
    <row r="2407" spans="6:9" x14ac:dyDescent="0.3">
      <c r="F2407" s="2">
        <v>2402</v>
      </c>
      <c r="G2407" s="12">
        <f ca="1"/>
        <v>9.6761696360256213</v>
      </c>
      <c r="H2407" s="12">
        <f ca="1"/>
        <v>0.2356621486246715</v>
      </c>
      <c r="I2407" s="12">
        <v>0.2402</v>
      </c>
    </row>
    <row r="2408" spans="6:9" x14ac:dyDescent="0.3">
      <c r="F2408" s="2">
        <v>2403</v>
      </c>
      <c r="G2408" s="12">
        <f ca="1"/>
        <v>9.6793340476755478</v>
      </c>
      <c r="H2408" s="12">
        <f ca="1"/>
        <v>0.23592980562905685</v>
      </c>
      <c r="I2408" s="12">
        <v>0.24030000000000001</v>
      </c>
    </row>
    <row r="2409" spans="6:9" x14ac:dyDescent="0.3">
      <c r="F2409" s="2">
        <v>2404</v>
      </c>
      <c r="G2409" s="12">
        <f ca="1"/>
        <v>9.6803708809238955</v>
      </c>
      <c r="H2409" s="12">
        <f ca="1"/>
        <v>0.23601755423417708</v>
      </c>
      <c r="I2409" s="12">
        <v>0.2404</v>
      </c>
    </row>
    <row r="2410" spans="6:9" x14ac:dyDescent="0.3">
      <c r="F2410" s="2">
        <v>2405</v>
      </c>
      <c r="G2410" s="12">
        <f ca="1"/>
        <v>9.6815251106167857</v>
      </c>
      <c r="H2410" s="12">
        <f ca="1"/>
        <v>0.23611526707246039</v>
      </c>
      <c r="I2410" s="12">
        <v>0.24049999999999999</v>
      </c>
    </row>
    <row r="2411" spans="6:9" x14ac:dyDescent="0.3">
      <c r="F2411" s="2">
        <v>2406</v>
      </c>
      <c r="G2411" s="12">
        <f ca="1"/>
        <v>9.684905472298265</v>
      </c>
      <c r="H2411" s="12">
        <f ca="1"/>
        <v>0.23640161070843863</v>
      </c>
      <c r="I2411" s="12">
        <v>0.24060000000000001</v>
      </c>
    </row>
    <row r="2412" spans="6:9" x14ac:dyDescent="0.3">
      <c r="F2412" s="2">
        <v>2407</v>
      </c>
      <c r="G2412" s="12">
        <f ca="1"/>
        <v>9.684972072771787</v>
      </c>
      <c r="H2412" s="12">
        <f ca="1"/>
        <v>0.23640725491649661</v>
      </c>
      <c r="I2412" s="12">
        <v>0.2407</v>
      </c>
    </row>
    <row r="2413" spans="6:9" x14ac:dyDescent="0.3">
      <c r="F2413" s="2">
        <v>2408</v>
      </c>
      <c r="G2413" s="12">
        <f ca="1"/>
        <v>9.6865514058083164</v>
      </c>
      <c r="H2413" s="12">
        <f ca="1"/>
        <v>0.23654112869769672</v>
      </c>
      <c r="I2413" s="12">
        <v>0.24079999999999999</v>
      </c>
    </row>
    <row r="2414" spans="6:9" x14ac:dyDescent="0.3">
      <c r="F2414" s="2">
        <v>2409</v>
      </c>
      <c r="G2414" s="12">
        <f ca="1"/>
        <v>9.6867342267875181</v>
      </c>
      <c r="H2414" s="12">
        <f ca="1"/>
        <v>0.23655662937658556</v>
      </c>
      <c r="I2414" s="12">
        <v>0.2409</v>
      </c>
    </row>
    <row r="2415" spans="6:9" x14ac:dyDescent="0.3">
      <c r="F2415" s="2">
        <v>2410</v>
      </c>
      <c r="G2415" s="12">
        <f ca="1"/>
        <v>9.6873320790941513</v>
      </c>
      <c r="H2415" s="12">
        <f ca="1"/>
        <v>0.23660732426480086</v>
      </c>
      <c r="I2415" s="12">
        <v>0.24099999999999999</v>
      </c>
    </row>
    <row r="2416" spans="6:9" x14ac:dyDescent="0.3">
      <c r="F2416" s="2">
        <v>2411</v>
      </c>
      <c r="G2416" s="12">
        <f ca="1"/>
        <v>9.6932408708018141</v>
      </c>
      <c r="H2416" s="12">
        <f ca="1"/>
        <v>0.23710879850130365</v>
      </c>
      <c r="I2416" s="12">
        <v>0.24110000000000001</v>
      </c>
    </row>
    <row r="2417" spans="6:9" x14ac:dyDescent="0.3">
      <c r="F2417" s="2">
        <v>2412</v>
      </c>
      <c r="G2417" s="12">
        <f ca="1"/>
        <v>9.6934195684601647</v>
      </c>
      <c r="H2417" s="12">
        <f ca="1"/>
        <v>0.23712397682371786</v>
      </c>
      <c r="I2417" s="12">
        <v>0.2412</v>
      </c>
    </row>
    <row r="2418" spans="6:9" x14ac:dyDescent="0.3">
      <c r="F2418" s="2">
        <v>2413</v>
      </c>
      <c r="G2418" s="12">
        <f ca="1"/>
        <v>9.6957170572524998</v>
      </c>
      <c r="H2418" s="12">
        <f ca="1"/>
        <v>0.23731918708413807</v>
      </c>
      <c r="I2418" s="12">
        <v>0.24129999999999999</v>
      </c>
    </row>
    <row r="2419" spans="6:9" x14ac:dyDescent="0.3">
      <c r="F2419" s="2">
        <v>2414</v>
      </c>
      <c r="G2419" s="12">
        <f ca="1"/>
        <v>9.6981662035119989</v>
      </c>
      <c r="H2419" s="12">
        <f ca="1"/>
        <v>0.2375274157483547</v>
      </c>
      <c r="I2419" s="12">
        <v>0.2414</v>
      </c>
    </row>
    <row r="2420" spans="6:9" x14ac:dyDescent="0.3">
      <c r="F2420" s="2">
        <v>2415</v>
      </c>
      <c r="G2420" s="12">
        <f ca="1"/>
        <v>9.6993421956489527</v>
      </c>
      <c r="H2420" s="12">
        <f ca="1"/>
        <v>0.2376274482946642</v>
      </c>
      <c r="I2420" s="12">
        <v>0.24149999999999999</v>
      </c>
    </row>
    <row r="2421" spans="6:9" x14ac:dyDescent="0.3">
      <c r="F2421" s="2">
        <v>2416</v>
      </c>
      <c r="G2421" s="12">
        <f ca="1"/>
        <v>9.7014986926881175</v>
      </c>
      <c r="H2421" s="12">
        <f ca="1"/>
        <v>0.23781096676151425</v>
      </c>
      <c r="I2421" s="12">
        <v>0.24160000000000001</v>
      </c>
    </row>
    <row r="2422" spans="6:9" x14ac:dyDescent="0.3">
      <c r="F2422" s="2">
        <v>2417</v>
      </c>
      <c r="G2422" s="12">
        <f ca="1"/>
        <v>9.7017750937841498</v>
      </c>
      <c r="H2422" s="12">
        <f ca="1"/>
        <v>0.23783449623731379</v>
      </c>
      <c r="I2422" s="12">
        <v>0.2417</v>
      </c>
    </row>
    <row r="2423" spans="6:9" x14ac:dyDescent="0.3">
      <c r="F2423" s="2">
        <v>2418</v>
      </c>
      <c r="G2423" s="12">
        <f ca="1"/>
        <v>9.7025225124056842</v>
      </c>
      <c r="H2423" s="12">
        <f ca="1"/>
        <v>0.23789813122677542</v>
      </c>
      <c r="I2423" s="12">
        <v>0.24179999999999999</v>
      </c>
    </row>
    <row r="2424" spans="6:9" x14ac:dyDescent="0.3">
      <c r="F2424" s="2">
        <v>2419</v>
      </c>
      <c r="G2424" s="12">
        <f ca="1"/>
        <v>9.7030146199291618</v>
      </c>
      <c r="H2424" s="12">
        <f ca="1"/>
        <v>0.23794003606621295</v>
      </c>
      <c r="I2424" s="12">
        <v>0.2419</v>
      </c>
    </row>
    <row r="2425" spans="6:9" x14ac:dyDescent="0.3">
      <c r="F2425" s="2">
        <v>2420</v>
      </c>
      <c r="G2425" s="12">
        <f ca="1"/>
        <v>9.7030474117644605</v>
      </c>
      <c r="H2425" s="12">
        <f ca="1"/>
        <v>0.2379428286128519</v>
      </c>
      <c r="I2425" s="12">
        <v>0.24199999999999999</v>
      </c>
    </row>
    <row r="2426" spans="6:9" x14ac:dyDescent="0.3">
      <c r="F2426" s="2">
        <v>2421</v>
      </c>
      <c r="G2426" s="12">
        <f ca="1"/>
        <v>9.7071429692529456</v>
      </c>
      <c r="H2426" s="12">
        <f ca="1"/>
        <v>0.2382917984084017</v>
      </c>
      <c r="I2426" s="12">
        <v>0.24210000000000001</v>
      </c>
    </row>
    <row r="2427" spans="6:9" x14ac:dyDescent="0.3">
      <c r="F2427" s="2">
        <v>2422</v>
      </c>
      <c r="G2427" s="12">
        <f ca="1"/>
        <v>9.710764546598444</v>
      </c>
      <c r="H2427" s="12">
        <f ca="1"/>
        <v>0.23860070068067901</v>
      </c>
      <c r="I2427" s="12">
        <v>0.2422</v>
      </c>
    </row>
    <row r="2428" spans="6:9" x14ac:dyDescent="0.3">
      <c r="F2428" s="2">
        <v>2423</v>
      </c>
      <c r="G2428" s="12">
        <f ca="1"/>
        <v>9.7107945244450242</v>
      </c>
      <c r="H2428" s="12">
        <f ca="1"/>
        <v>0.23860325888877032</v>
      </c>
      <c r="I2428" s="12">
        <v>0.24229999999999999</v>
      </c>
    </row>
    <row r="2429" spans="6:9" x14ac:dyDescent="0.3">
      <c r="F2429" s="2">
        <v>2424</v>
      </c>
      <c r="G2429" s="12">
        <f ca="1"/>
        <v>9.7120861944030992</v>
      </c>
      <c r="H2429" s="12">
        <f ca="1"/>
        <v>0.2387135051174348</v>
      </c>
      <c r="I2429" s="12">
        <v>0.2424</v>
      </c>
    </row>
    <row r="2430" spans="6:9" x14ac:dyDescent="0.3">
      <c r="F2430" s="2">
        <v>2425</v>
      </c>
      <c r="G2430" s="12">
        <f ca="1"/>
        <v>9.7125684295404682</v>
      </c>
      <c r="H2430" s="12">
        <f ca="1"/>
        <v>0.2387546744689619</v>
      </c>
      <c r="I2430" s="12">
        <v>0.24249999999999999</v>
      </c>
    </row>
    <row r="2431" spans="6:9" x14ac:dyDescent="0.3">
      <c r="F2431" s="2">
        <v>2426</v>
      </c>
      <c r="G2431" s="12">
        <f ca="1"/>
        <v>9.712926479095584</v>
      </c>
      <c r="H2431" s="12">
        <f ca="1"/>
        <v>0.23878524528931114</v>
      </c>
      <c r="I2431" s="12">
        <v>0.24260000000000001</v>
      </c>
    </row>
    <row r="2432" spans="6:9" x14ac:dyDescent="0.3">
      <c r="F2432" s="2">
        <v>2427</v>
      </c>
      <c r="G2432" s="12">
        <f ca="1"/>
        <v>9.7132071932034574</v>
      </c>
      <c r="H2432" s="12">
        <f ca="1"/>
        <v>0.23880921513687103</v>
      </c>
      <c r="I2432" s="12">
        <v>0.2427</v>
      </c>
    </row>
    <row r="2433" spans="6:9" x14ac:dyDescent="0.3">
      <c r="F2433" s="2">
        <v>2428</v>
      </c>
      <c r="G2433" s="12">
        <f ca="1"/>
        <v>9.7135633851361387</v>
      </c>
      <c r="H2433" s="12">
        <f ca="1"/>
        <v>0.23883963253618795</v>
      </c>
      <c r="I2433" s="12">
        <v>0.24279999999999999</v>
      </c>
    </row>
    <row r="2434" spans="6:9" x14ac:dyDescent="0.3">
      <c r="F2434" s="2">
        <v>2429</v>
      </c>
      <c r="G2434" s="12">
        <f ca="1"/>
        <v>9.7148983808760061</v>
      </c>
      <c r="H2434" s="12">
        <f ca="1"/>
        <v>0.2389536617234379</v>
      </c>
      <c r="I2434" s="12">
        <v>0.2429</v>
      </c>
    </row>
    <row r="2435" spans="6:9" x14ac:dyDescent="0.3">
      <c r="F2435" s="2">
        <v>2430</v>
      </c>
      <c r="G2435" s="12">
        <f ca="1"/>
        <v>9.7152122853406571</v>
      </c>
      <c r="H2435" s="12">
        <f ca="1"/>
        <v>0.23898047990448001</v>
      </c>
      <c r="I2435" s="12">
        <v>0.24299999999999999</v>
      </c>
    </row>
    <row r="2436" spans="6:9" x14ac:dyDescent="0.3">
      <c r="F2436" s="2">
        <v>2431</v>
      </c>
      <c r="G2436" s="12">
        <f ca="1"/>
        <v>9.7158604004785811</v>
      </c>
      <c r="H2436" s="12">
        <f ca="1"/>
        <v>0.23903585822797083</v>
      </c>
      <c r="I2436" s="12">
        <v>0.24310000000000001</v>
      </c>
    </row>
    <row r="2437" spans="6:9" x14ac:dyDescent="0.3">
      <c r="F2437" s="2">
        <v>2432</v>
      </c>
      <c r="G2437" s="12">
        <f ca="1"/>
        <v>9.7184061053468174</v>
      </c>
      <c r="H2437" s="12">
        <f ca="1"/>
        <v>0.23925346927830965</v>
      </c>
      <c r="I2437" s="12">
        <v>0.2432</v>
      </c>
    </row>
    <row r="2438" spans="6:9" x14ac:dyDescent="0.3">
      <c r="F2438" s="2">
        <v>2433</v>
      </c>
      <c r="G2438" s="12">
        <f ca="1"/>
        <v>9.71907573563014</v>
      </c>
      <c r="H2438" s="12">
        <f ca="1"/>
        <v>0.23931073495690711</v>
      </c>
      <c r="I2438" s="12">
        <v>0.24329999999999999</v>
      </c>
    </row>
    <row r="2439" spans="6:9" x14ac:dyDescent="0.3">
      <c r="F2439" s="2">
        <v>2434</v>
      </c>
      <c r="G2439" s="12">
        <f ca="1"/>
        <v>9.7220549373031968</v>
      </c>
      <c r="H2439" s="12">
        <f ca="1"/>
        <v>0.23956563547713339</v>
      </c>
      <c r="I2439" s="12">
        <v>0.24340000000000001</v>
      </c>
    </row>
    <row r="2440" spans="6:9" x14ac:dyDescent="0.3">
      <c r="F2440" s="2">
        <v>2435</v>
      </c>
      <c r="G2440" s="12">
        <f ca="1"/>
        <v>9.7235953871747078</v>
      </c>
      <c r="H2440" s="12">
        <f ca="1"/>
        <v>0.23969751587101942</v>
      </c>
      <c r="I2440" s="12">
        <v>0.24349999999999999</v>
      </c>
    </row>
    <row r="2441" spans="6:9" x14ac:dyDescent="0.3">
      <c r="F2441" s="2">
        <v>2436</v>
      </c>
      <c r="G2441" s="12">
        <f ca="1"/>
        <v>9.7287872633262467</v>
      </c>
      <c r="H2441" s="12">
        <f ca="1"/>
        <v>0.24014239988008143</v>
      </c>
      <c r="I2441" s="12">
        <v>0.24360000000000001</v>
      </c>
    </row>
    <row r="2442" spans="6:9" x14ac:dyDescent="0.3">
      <c r="F2442" s="2">
        <v>2437</v>
      </c>
      <c r="G2442" s="12">
        <f ca="1"/>
        <v>9.7298731998059615</v>
      </c>
      <c r="H2442" s="12">
        <f ca="1"/>
        <v>0.24023552998964484</v>
      </c>
      <c r="I2442" s="12">
        <v>0.2437</v>
      </c>
    </row>
    <row r="2443" spans="6:9" x14ac:dyDescent="0.3">
      <c r="F2443" s="2">
        <v>2438</v>
      </c>
      <c r="G2443" s="12">
        <f ca="1"/>
        <v>9.7307011121526177</v>
      </c>
      <c r="H2443" s="12">
        <f ca="1"/>
        <v>0.24030655000035317</v>
      </c>
      <c r="I2443" s="12">
        <v>0.24379999999999999</v>
      </c>
    </row>
    <row r="2444" spans="6:9" x14ac:dyDescent="0.3">
      <c r="F2444" s="2">
        <v>2439</v>
      </c>
      <c r="G2444" s="12">
        <f ca="1"/>
        <v>9.7320886236171056</v>
      </c>
      <c r="H2444" s="12">
        <f ca="1"/>
        <v>0.24042560867659202</v>
      </c>
      <c r="I2444" s="12">
        <v>0.24390000000000001</v>
      </c>
    </row>
    <row r="2445" spans="6:9" x14ac:dyDescent="0.3">
      <c r="F2445" s="2">
        <v>2440</v>
      </c>
      <c r="G2445" s="12">
        <f ca="1"/>
        <v>9.7321229914729201</v>
      </c>
      <c r="H2445" s="12">
        <f ca="1"/>
        <v>0.24042855824927553</v>
      </c>
      <c r="I2445" s="12">
        <v>0.24399999999999999</v>
      </c>
    </row>
    <row r="2446" spans="6:9" x14ac:dyDescent="0.3">
      <c r="F2446" s="2">
        <v>2441</v>
      </c>
      <c r="G2446" s="12">
        <f ca="1"/>
        <v>9.7348318999936225</v>
      </c>
      <c r="H2446" s="12">
        <f ca="1"/>
        <v>0.24066113138741435</v>
      </c>
      <c r="I2446" s="12">
        <v>0.24410000000000001</v>
      </c>
    </row>
    <row r="2447" spans="6:9" x14ac:dyDescent="0.3">
      <c r="F2447" s="2">
        <v>2442</v>
      </c>
      <c r="G2447" s="12">
        <f ca="1"/>
        <v>9.7365188159291147</v>
      </c>
      <c r="H2447" s="12">
        <f ca="1"/>
        <v>0.24080604614333312</v>
      </c>
      <c r="I2447" s="12">
        <v>0.2442</v>
      </c>
    </row>
    <row r="2448" spans="6:9" x14ac:dyDescent="0.3">
      <c r="F2448" s="2">
        <v>2443</v>
      </c>
      <c r="G2448" s="12">
        <f ca="1"/>
        <v>9.7367844568433846</v>
      </c>
      <c r="H2448" s="12">
        <f ca="1"/>
        <v>0.24082887199015884</v>
      </c>
      <c r="I2448" s="12">
        <v>0.24429999999999999</v>
      </c>
    </row>
    <row r="2449" spans="6:9" x14ac:dyDescent="0.3">
      <c r="F2449" s="2">
        <v>2444</v>
      </c>
      <c r="G2449" s="12">
        <f ca="1"/>
        <v>9.7368924630177194</v>
      </c>
      <c r="H2449" s="12">
        <f ca="1"/>
        <v>0.24083815314656901</v>
      </c>
      <c r="I2449" s="12">
        <v>0.24440000000000001</v>
      </c>
    </row>
    <row r="2450" spans="6:9" x14ac:dyDescent="0.3">
      <c r="F2450" s="2">
        <v>2445</v>
      </c>
      <c r="G2450" s="12">
        <f ca="1"/>
        <v>9.7373719964610999</v>
      </c>
      <c r="H2450" s="12">
        <f ca="1"/>
        <v>0.24087936349958239</v>
      </c>
      <c r="I2450" s="12">
        <v>0.2445</v>
      </c>
    </row>
    <row r="2451" spans="6:9" x14ac:dyDescent="0.3">
      <c r="F2451" s="2">
        <v>2446</v>
      </c>
      <c r="G2451" s="12">
        <f ca="1"/>
        <v>9.737995842605633</v>
      </c>
      <c r="H2451" s="12">
        <f ca="1"/>
        <v>0.24093298372485331</v>
      </c>
      <c r="I2451" s="12">
        <v>0.24460000000000001</v>
      </c>
    </row>
    <row r="2452" spans="6:9" x14ac:dyDescent="0.3">
      <c r="F2452" s="2">
        <v>2447</v>
      </c>
      <c r="G2452" s="12">
        <f ca="1"/>
        <v>9.7382413733798767</v>
      </c>
      <c r="H2452" s="12">
        <f ca="1"/>
        <v>0.2409540897893569</v>
      </c>
      <c r="I2452" s="12">
        <v>0.2447</v>
      </c>
    </row>
    <row r="2453" spans="6:9" x14ac:dyDescent="0.3">
      <c r="F2453" s="2">
        <v>2448</v>
      </c>
      <c r="G2453" s="12">
        <f ca="1"/>
        <v>9.7383798655823224</v>
      </c>
      <c r="H2453" s="12">
        <f ca="1"/>
        <v>0.24096599532166085</v>
      </c>
      <c r="I2453" s="12">
        <v>0.24479999999999999</v>
      </c>
    </row>
    <row r="2454" spans="6:9" x14ac:dyDescent="0.3">
      <c r="F2454" s="2">
        <v>2449</v>
      </c>
      <c r="G2454" s="12">
        <f ca="1"/>
        <v>9.7387216865121324</v>
      </c>
      <c r="H2454" s="12">
        <f ca="1"/>
        <v>0.2409953819575715</v>
      </c>
      <c r="I2454" s="12">
        <v>0.24490000000000001</v>
      </c>
    </row>
    <row r="2455" spans="6:9" x14ac:dyDescent="0.3">
      <c r="F2455" s="2">
        <v>2450</v>
      </c>
      <c r="G2455" s="12">
        <f ca="1"/>
        <v>9.7408224498220708</v>
      </c>
      <c r="H2455" s="12">
        <f ca="1"/>
        <v>0.24117604499883252</v>
      </c>
      <c r="I2455" s="12">
        <v>0.245</v>
      </c>
    </row>
    <row r="2456" spans="6:9" x14ac:dyDescent="0.3">
      <c r="F2456" s="2">
        <v>2451</v>
      </c>
      <c r="G2456" s="12">
        <f ca="1"/>
        <v>9.7422134819615742</v>
      </c>
      <c r="H2456" s="12">
        <f ca="1"/>
        <v>0.24129572754392314</v>
      </c>
      <c r="I2456" s="12">
        <v>0.24510000000000001</v>
      </c>
    </row>
    <row r="2457" spans="6:9" x14ac:dyDescent="0.3">
      <c r="F2457" s="2">
        <v>2452</v>
      </c>
      <c r="G2457" s="12">
        <f ca="1"/>
        <v>9.7426497507316085</v>
      </c>
      <c r="H2457" s="12">
        <f ca="1"/>
        <v>0.24133327263584678</v>
      </c>
      <c r="I2457" s="12">
        <v>0.2452</v>
      </c>
    </row>
    <row r="2458" spans="6:9" x14ac:dyDescent="0.3">
      <c r="F2458" s="2">
        <v>2453</v>
      </c>
      <c r="G2458" s="12">
        <f ca="1"/>
        <v>9.7436196678270832</v>
      </c>
      <c r="H2458" s="12">
        <f ca="1"/>
        <v>0.24141675884709987</v>
      </c>
      <c r="I2458" s="12">
        <v>0.24529999999999999</v>
      </c>
    </row>
    <row r="2459" spans="6:9" x14ac:dyDescent="0.3">
      <c r="F2459" s="2">
        <v>2454</v>
      </c>
      <c r="G2459" s="12">
        <f ca="1"/>
        <v>9.7453180562531099</v>
      </c>
      <c r="H2459" s="12">
        <f ca="1"/>
        <v>0.24156300047105156</v>
      </c>
      <c r="I2459" s="12">
        <v>0.24540000000000001</v>
      </c>
    </row>
    <row r="2460" spans="6:9" x14ac:dyDescent="0.3">
      <c r="F2460" s="2">
        <v>2455</v>
      </c>
      <c r="G2460" s="12">
        <f ca="1"/>
        <v>9.7462088602988235</v>
      </c>
      <c r="H2460" s="12">
        <f ca="1"/>
        <v>0.24163973050599327</v>
      </c>
      <c r="I2460" s="12">
        <v>0.2455</v>
      </c>
    </row>
    <row r="2461" spans="6:9" x14ac:dyDescent="0.3">
      <c r="F2461" s="2">
        <v>2456</v>
      </c>
      <c r="G2461" s="12">
        <f ca="1"/>
        <v>9.7468120117747361</v>
      </c>
      <c r="H2461" s="12">
        <f ca="1"/>
        <v>0.24169169368342328</v>
      </c>
      <c r="I2461" s="12">
        <v>0.24560000000000001</v>
      </c>
    </row>
    <row r="2462" spans="6:9" x14ac:dyDescent="0.3">
      <c r="F2462" s="2">
        <v>2457</v>
      </c>
      <c r="G2462" s="12">
        <f ca="1"/>
        <v>9.7478222691320227</v>
      </c>
      <c r="H2462" s="12">
        <f ca="1"/>
        <v>0.24177874879638742</v>
      </c>
      <c r="I2462" s="12">
        <v>0.2457</v>
      </c>
    </row>
    <row r="2463" spans="6:9" x14ac:dyDescent="0.3">
      <c r="F2463" s="2">
        <v>2458</v>
      </c>
      <c r="G2463" s="12">
        <f ca="1"/>
        <v>9.748345921775492</v>
      </c>
      <c r="H2463" s="12">
        <f ca="1"/>
        <v>0.24182388176735484</v>
      </c>
      <c r="I2463" s="12">
        <v>0.24579999999999999</v>
      </c>
    </row>
    <row r="2464" spans="6:9" x14ac:dyDescent="0.3">
      <c r="F2464" s="2">
        <v>2459</v>
      </c>
      <c r="G2464" s="12">
        <f ca="1"/>
        <v>9.7496774467554754</v>
      </c>
      <c r="H2464" s="12">
        <f ca="1"/>
        <v>0.24193867248977052</v>
      </c>
      <c r="I2464" s="12">
        <v>0.24590000000000001</v>
      </c>
    </row>
    <row r="2465" spans="6:9" x14ac:dyDescent="0.3">
      <c r="F2465" s="2">
        <v>2460</v>
      </c>
      <c r="G2465" s="12">
        <f ca="1"/>
        <v>9.751694094655825</v>
      </c>
      <c r="H2465" s="12">
        <f ca="1"/>
        <v>0.24211260482590322</v>
      </c>
      <c r="I2465" s="12">
        <v>0.246</v>
      </c>
    </row>
    <row r="2466" spans="6:9" x14ac:dyDescent="0.3">
      <c r="F2466" s="2">
        <v>2461</v>
      </c>
      <c r="G2466" s="12">
        <f ca="1"/>
        <v>9.7522382359040112</v>
      </c>
      <c r="H2466" s="12">
        <f ca="1"/>
        <v>0.24215955198269293</v>
      </c>
      <c r="I2466" s="12">
        <v>0.24610000000000001</v>
      </c>
    </row>
    <row r="2467" spans="6:9" x14ac:dyDescent="0.3">
      <c r="F2467" s="2">
        <v>2462</v>
      </c>
      <c r="G2467" s="12">
        <f ca="1"/>
        <v>9.7529656667174294</v>
      </c>
      <c r="H2467" s="12">
        <f ca="1"/>
        <v>0.24222232348396733</v>
      </c>
      <c r="I2467" s="12">
        <v>0.2462</v>
      </c>
    </row>
    <row r="2468" spans="6:9" x14ac:dyDescent="0.3">
      <c r="F2468" s="2">
        <v>2463</v>
      </c>
      <c r="G2468" s="12">
        <f ca="1"/>
        <v>9.7552799409062452</v>
      </c>
      <c r="H2468" s="12">
        <f ca="1"/>
        <v>0.24242210745130263</v>
      </c>
      <c r="I2468" s="12">
        <v>0.24629999999999999</v>
      </c>
    </row>
    <row r="2469" spans="6:9" x14ac:dyDescent="0.3">
      <c r="F2469" s="2">
        <v>2464</v>
      </c>
      <c r="G2469" s="12">
        <f ca="1"/>
        <v>9.7562996906947443</v>
      </c>
      <c r="H2469" s="12">
        <f ca="1"/>
        <v>0.24251017809956343</v>
      </c>
      <c r="I2469" s="12">
        <v>0.24640000000000001</v>
      </c>
    </row>
    <row r="2470" spans="6:9" x14ac:dyDescent="0.3">
      <c r="F2470" s="2">
        <v>2465</v>
      </c>
      <c r="G2470" s="12">
        <f ca="1"/>
        <v>9.7586183496514352</v>
      </c>
      <c r="H2470" s="12">
        <f ca="1"/>
        <v>0.24271051750205724</v>
      </c>
      <c r="I2470" s="12">
        <v>0.2465</v>
      </c>
    </row>
    <row r="2471" spans="6:9" x14ac:dyDescent="0.3">
      <c r="F2471" s="2">
        <v>2466</v>
      </c>
      <c r="G2471" s="12">
        <f ca="1"/>
        <v>9.7586330631648401</v>
      </c>
      <c r="H2471" s="12">
        <f ca="1"/>
        <v>0.24271178918836217</v>
      </c>
      <c r="I2471" s="12">
        <v>0.24660000000000001</v>
      </c>
    </row>
    <row r="2472" spans="6:9" x14ac:dyDescent="0.3">
      <c r="F2472" s="2">
        <v>2467</v>
      </c>
      <c r="G2472" s="12">
        <f ca="1"/>
        <v>9.7590058716628079</v>
      </c>
      <c r="H2472" s="12">
        <f ca="1"/>
        <v>0.24274401261171819</v>
      </c>
      <c r="I2472" s="12">
        <v>0.2467</v>
      </c>
    </row>
    <row r="2473" spans="6:9" x14ac:dyDescent="0.3">
      <c r="F2473" s="2">
        <v>2468</v>
      </c>
      <c r="G2473" s="12">
        <f ca="1"/>
        <v>9.7592410251243944</v>
      </c>
      <c r="H2473" s="12">
        <f ca="1"/>
        <v>0.24276433956010141</v>
      </c>
      <c r="I2473" s="12">
        <v>0.24679999999999999</v>
      </c>
    </row>
    <row r="2474" spans="6:9" x14ac:dyDescent="0.3">
      <c r="F2474" s="2">
        <v>2469</v>
      </c>
      <c r="G2474" s="12">
        <f ca="1"/>
        <v>9.759521338651993</v>
      </c>
      <c r="H2474" s="12">
        <f ca="1"/>
        <v>0.24278857185148503</v>
      </c>
      <c r="I2474" s="12">
        <v>0.24690000000000001</v>
      </c>
    </row>
    <row r="2475" spans="6:9" x14ac:dyDescent="0.3">
      <c r="F2475" s="2">
        <v>2470</v>
      </c>
      <c r="G2475" s="12">
        <f ca="1"/>
        <v>9.7619818553501414</v>
      </c>
      <c r="H2475" s="12">
        <f ca="1"/>
        <v>0.24300135351368637</v>
      </c>
      <c r="I2475" s="12">
        <v>0.247</v>
      </c>
    </row>
    <row r="2476" spans="6:9" x14ac:dyDescent="0.3">
      <c r="F2476" s="2">
        <v>2471</v>
      </c>
      <c r="G2476" s="12">
        <f ca="1"/>
        <v>9.7623740161867936</v>
      </c>
      <c r="H2476" s="12">
        <f ca="1"/>
        <v>0.2430352797691199</v>
      </c>
      <c r="I2476" s="12">
        <v>0.24709999999999999</v>
      </c>
    </row>
    <row r="2477" spans="6:9" x14ac:dyDescent="0.3">
      <c r="F2477" s="2">
        <v>2472</v>
      </c>
      <c r="G2477" s="12">
        <f ca="1"/>
        <v>9.7626829772928811</v>
      </c>
      <c r="H2477" s="12">
        <f ca="1"/>
        <v>0.24306201080417725</v>
      </c>
      <c r="I2477" s="12">
        <v>0.2472</v>
      </c>
    </row>
    <row r="2478" spans="6:9" x14ac:dyDescent="0.3">
      <c r="F2478" s="2">
        <v>2473</v>
      </c>
      <c r="G2478" s="12">
        <f ca="1"/>
        <v>9.7628484996037095</v>
      </c>
      <c r="H2478" s="12">
        <f ca="1"/>
        <v>0.24307633254292552</v>
      </c>
      <c r="I2478" s="12">
        <v>0.24729999999999999</v>
      </c>
    </row>
    <row r="2479" spans="6:9" x14ac:dyDescent="0.3">
      <c r="F2479" s="2">
        <v>2474</v>
      </c>
      <c r="G2479" s="12">
        <f ca="1"/>
        <v>9.7645096184866222</v>
      </c>
      <c r="H2479" s="12">
        <f ca="1"/>
        <v>0.2432200947674055</v>
      </c>
      <c r="I2479" s="12">
        <v>0.24740000000000001</v>
      </c>
    </row>
    <row r="2480" spans="6:9" x14ac:dyDescent="0.3">
      <c r="F2480" s="2">
        <v>2475</v>
      </c>
      <c r="G2480" s="12">
        <f ca="1"/>
        <v>9.765258551081029</v>
      </c>
      <c r="H2480" s="12">
        <f ca="1"/>
        <v>0.24328493209732649</v>
      </c>
      <c r="I2480" s="12">
        <v>0.2475</v>
      </c>
    </row>
    <row r="2481" spans="6:9" x14ac:dyDescent="0.3">
      <c r="F2481" s="2">
        <v>2476</v>
      </c>
      <c r="G2481" s="12">
        <f ca="1"/>
        <v>9.7652989861723292</v>
      </c>
      <c r="H2481" s="12">
        <f ca="1"/>
        <v>0.24328843304898642</v>
      </c>
      <c r="I2481" s="12">
        <v>0.24759999999999999</v>
      </c>
    </row>
    <row r="2482" spans="6:9" x14ac:dyDescent="0.3">
      <c r="F2482" s="2">
        <v>2477</v>
      </c>
      <c r="G2482" s="12">
        <f ca="1"/>
        <v>9.7665803889842078</v>
      </c>
      <c r="H2482" s="12">
        <f ca="1"/>
        <v>0.24339939886253545</v>
      </c>
      <c r="I2482" s="12">
        <v>0.2477</v>
      </c>
    </row>
    <row r="2483" spans="6:9" x14ac:dyDescent="0.3">
      <c r="F2483" s="2">
        <v>2478</v>
      </c>
      <c r="G2483" s="12">
        <f ca="1"/>
        <v>9.7676335461742951</v>
      </c>
      <c r="H2483" s="12">
        <f ca="1"/>
        <v>0.24349062738632618</v>
      </c>
      <c r="I2483" s="12">
        <v>0.24779999999999999</v>
      </c>
    </row>
    <row r="2484" spans="6:9" x14ac:dyDescent="0.3">
      <c r="F2484" s="2">
        <v>2479</v>
      </c>
      <c r="G2484" s="12">
        <f ca="1"/>
        <v>9.7690120696678857</v>
      </c>
      <c r="H2484" s="12">
        <f ca="1"/>
        <v>0.24361007874067872</v>
      </c>
      <c r="I2484" s="12">
        <v>0.24790000000000001</v>
      </c>
    </row>
    <row r="2485" spans="6:9" x14ac:dyDescent="0.3">
      <c r="F2485" s="2">
        <v>2480</v>
      </c>
      <c r="G2485" s="12">
        <f ca="1"/>
        <v>9.7693695717107261</v>
      </c>
      <c r="H2485" s="12">
        <f ca="1"/>
        <v>0.24364106398826532</v>
      </c>
      <c r="I2485" s="12">
        <v>0.248</v>
      </c>
    </row>
    <row r="2486" spans="6:9" x14ac:dyDescent="0.3">
      <c r="F2486" s="2">
        <v>2481</v>
      </c>
      <c r="G2486" s="12">
        <f ca="1"/>
        <v>9.7718666089064907</v>
      </c>
      <c r="H2486" s="12">
        <f ca="1"/>
        <v>0.24385756756831756</v>
      </c>
      <c r="I2486" s="12">
        <v>0.24809999999999999</v>
      </c>
    </row>
    <row r="2487" spans="6:9" x14ac:dyDescent="0.3">
      <c r="F2487" s="2">
        <v>2482</v>
      </c>
      <c r="G2487" s="12">
        <f ca="1"/>
        <v>9.7801756659223038</v>
      </c>
      <c r="H2487" s="12">
        <f ca="1"/>
        <v>0.24457902509658541</v>
      </c>
      <c r="I2487" s="12">
        <v>0.2482</v>
      </c>
    </row>
    <row r="2488" spans="6:9" x14ac:dyDescent="0.3">
      <c r="F2488" s="2">
        <v>2483</v>
      </c>
      <c r="G2488" s="12">
        <f ca="1"/>
        <v>9.7809145219074214</v>
      </c>
      <c r="H2488" s="12">
        <f ca="1"/>
        <v>0.24464325488341526</v>
      </c>
      <c r="I2488" s="12">
        <v>0.24829999999999999</v>
      </c>
    </row>
    <row r="2489" spans="6:9" x14ac:dyDescent="0.3">
      <c r="F2489" s="2">
        <v>2484</v>
      </c>
      <c r="G2489" s="12">
        <f ca="1"/>
        <v>9.7817233849048737</v>
      </c>
      <c r="H2489" s="12">
        <f ca="1"/>
        <v>0.24471358480804764</v>
      </c>
      <c r="I2489" s="12">
        <v>0.24840000000000001</v>
      </c>
    </row>
    <row r="2490" spans="6:9" x14ac:dyDescent="0.3">
      <c r="F2490" s="2">
        <v>2485</v>
      </c>
      <c r="G2490" s="12">
        <f ca="1"/>
        <v>9.7831676811416397</v>
      </c>
      <c r="H2490" s="12">
        <f ca="1"/>
        <v>0.24483920234437676</v>
      </c>
      <c r="I2490" s="12">
        <v>0.2485</v>
      </c>
    </row>
    <row r="2491" spans="6:9" x14ac:dyDescent="0.3">
      <c r="F2491" s="2">
        <v>2486</v>
      </c>
      <c r="G2491" s="12">
        <f ca="1"/>
        <v>9.7838271070216045</v>
      </c>
      <c r="H2491" s="12">
        <f ca="1"/>
        <v>0.24489657173209126</v>
      </c>
      <c r="I2491" s="12">
        <v>0.24859999999999999</v>
      </c>
    </row>
    <row r="2492" spans="6:9" x14ac:dyDescent="0.3">
      <c r="F2492" s="2">
        <v>2487</v>
      </c>
      <c r="G2492" s="12">
        <f ca="1"/>
        <v>9.7849578317325676</v>
      </c>
      <c r="H2492" s="12">
        <f ca="1"/>
        <v>0.24499496681641891</v>
      </c>
      <c r="I2492" s="12">
        <v>0.2487</v>
      </c>
    </row>
    <row r="2493" spans="6:9" x14ac:dyDescent="0.3">
      <c r="F2493" s="2">
        <v>2488</v>
      </c>
      <c r="G2493" s="12">
        <f ca="1"/>
        <v>9.7880395682907952</v>
      </c>
      <c r="H2493" s="12">
        <f ca="1"/>
        <v>0.24526328657516605</v>
      </c>
      <c r="I2493" s="12">
        <v>0.24879999999999999</v>
      </c>
    </row>
    <row r="2494" spans="6:9" x14ac:dyDescent="0.3">
      <c r="F2494" s="2">
        <v>2489</v>
      </c>
      <c r="G2494" s="12">
        <f ca="1"/>
        <v>9.7880929899801608</v>
      </c>
      <c r="H2494" s="12">
        <f ca="1"/>
        <v>0.24526793979716557</v>
      </c>
      <c r="I2494" s="12">
        <v>0.24890000000000001</v>
      </c>
    </row>
    <row r="2495" spans="6:9" x14ac:dyDescent="0.3">
      <c r="F2495" s="2">
        <v>2490</v>
      </c>
      <c r="G2495" s="12">
        <f ca="1"/>
        <v>9.788499712790145</v>
      </c>
      <c r="H2495" s="12">
        <f ca="1"/>
        <v>0.24530336896507032</v>
      </c>
      <c r="I2495" s="12">
        <v>0.249</v>
      </c>
    </row>
    <row r="2496" spans="6:9" x14ac:dyDescent="0.3">
      <c r="F2496" s="2">
        <v>2491</v>
      </c>
      <c r="G2496" s="12">
        <f ca="1"/>
        <v>9.7886547242861059</v>
      </c>
      <c r="H2496" s="12">
        <f ca="1"/>
        <v>0.24531687283967241</v>
      </c>
      <c r="I2496" s="12">
        <v>0.24909999999999999</v>
      </c>
    </row>
    <row r="2497" spans="6:9" x14ac:dyDescent="0.3">
      <c r="F2497" s="2">
        <v>2492</v>
      </c>
      <c r="G2497" s="12">
        <f ca="1"/>
        <v>9.7890820212097864</v>
      </c>
      <c r="H2497" s="12">
        <f ca="1"/>
        <v>0.24535409979285525</v>
      </c>
      <c r="I2497" s="12">
        <v>0.2492</v>
      </c>
    </row>
    <row r="2498" spans="6:9" x14ac:dyDescent="0.3">
      <c r="F2498" s="2">
        <v>2493</v>
      </c>
      <c r="G2498" s="12">
        <f ca="1"/>
        <v>9.7896403135057248</v>
      </c>
      <c r="H2498" s="12">
        <f ca="1"/>
        <v>0.24540274562245221</v>
      </c>
      <c r="I2498" s="12">
        <v>0.24929999999999999</v>
      </c>
    </row>
    <row r="2499" spans="6:9" x14ac:dyDescent="0.3">
      <c r="F2499" s="2">
        <v>2494</v>
      </c>
      <c r="G2499" s="12">
        <f ca="1"/>
        <v>9.7921967334743218</v>
      </c>
      <c r="H2499" s="12">
        <f ca="1"/>
        <v>0.24562558601348325</v>
      </c>
      <c r="I2499" s="12">
        <v>0.24940000000000001</v>
      </c>
    </row>
    <row r="2500" spans="6:9" x14ac:dyDescent="0.3">
      <c r="F2500" s="2">
        <v>2495</v>
      </c>
      <c r="G2500" s="12">
        <f ca="1"/>
        <v>9.7951869982706636</v>
      </c>
      <c r="H2500" s="12">
        <f ca="1"/>
        <v>0.24588643413093056</v>
      </c>
      <c r="I2500" s="12">
        <v>0.2495</v>
      </c>
    </row>
    <row r="2501" spans="6:9" x14ac:dyDescent="0.3">
      <c r="F2501" s="2">
        <v>2496</v>
      </c>
      <c r="G2501" s="12">
        <f ca="1"/>
        <v>9.7952009113920671</v>
      </c>
      <c r="H2501" s="12">
        <f ca="1"/>
        <v>0.24588764828524756</v>
      </c>
      <c r="I2501" s="12">
        <v>0.24959999999999999</v>
      </c>
    </row>
    <row r="2502" spans="6:9" x14ac:dyDescent="0.3">
      <c r="F2502" s="2">
        <v>2497</v>
      </c>
      <c r="G2502" s="12">
        <f ca="1"/>
        <v>9.7952208029697818</v>
      </c>
      <c r="H2502" s="12">
        <f ca="1"/>
        <v>0.24588938416833248</v>
      </c>
      <c r="I2502" s="12">
        <v>0.24970000000000001</v>
      </c>
    </row>
    <row r="2503" spans="6:9" x14ac:dyDescent="0.3">
      <c r="F2503" s="2">
        <v>2498</v>
      </c>
      <c r="G2503" s="12">
        <f ca="1"/>
        <v>9.7958844417152822</v>
      </c>
      <c r="H2503" s="12">
        <f ca="1"/>
        <v>0.24594730328520265</v>
      </c>
      <c r="I2503" s="12">
        <v>0.24979999999999999</v>
      </c>
    </row>
    <row r="2504" spans="6:9" x14ac:dyDescent="0.3">
      <c r="F2504" s="2">
        <v>2499</v>
      </c>
      <c r="G2504" s="12">
        <f ca="1"/>
        <v>9.7962978527556626</v>
      </c>
      <c r="H2504" s="12">
        <f ca="1"/>
        <v>0.24598338886165161</v>
      </c>
      <c r="I2504" s="12">
        <v>0.24990000000000001</v>
      </c>
    </row>
    <row r="2505" spans="6:9" x14ac:dyDescent="0.3">
      <c r="F2505" s="2">
        <v>2500</v>
      </c>
      <c r="G2505" s="12">
        <f ca="1"/>
        <v>9.7965019996472247</v>
      </c>
      <c r="H2505" s="12">
        <f ca="1"/>
        <v>0.24600120975776602</v>
      </c>
      <c r="I2505" s="12">
        <v>0.25</v>
      </c>
    </row>
    <row r="2506" spans="6:9" x14ac:dyDescent="0.3">
      <c r="F2506" s="2">
        <v>2501</v>
      </c>
      <c r="G2506" s="12">
        <f ca="1"/>
        <v>9.7972297348607231</v>
      </c>
      <c r="H2506" s="12">
        <f ca="1"/>
        <v>0.24606474478986892</v>
      </c>
      <c r="I2506" s="12">
        <v>0.25009999999999999</v>
      </c>
    </row>
    <row r="2507" spans="6:9" x14ac:dyDescent="0.3">
      <c r="F2507" s="2">
        <v>2502</v>
      </c>
      <c r="G2507" s="12">
        <f ca="1"/>
        <v>9.8029846296466197</v>
      </c>
      <c r="H2507" s="12">
        <f ca="1"/>
        <v>0.24656760406911829</v>
      </c>
      <c r="I2507" s="12">
        <v>0.25019999999999998</v>
      </c>
    </row>
    <row r="2508" spans="6:9" x14ac:dyDescent="0.3">
      <c r="F2508" s="2">
        <v>2503</v>
      </c>
      <c r="G2508" s="12">
        <f ca="1"/>
        <v>9.8048857242555876</v>
      </c>
      <c r="H2508" s="12">
        <f ca="1"/>
        <v>0.24673388731569887</v>
      </c>
      <c r="I2508" s="12">
        <v>0.25030000000000002</v>
      </c>
    </row>
    <row r="2509" spans="6:9" x14ac:dyDescent="0.3">
      <c r="F2509" s="2">
        <v>2504</v>
      </c>
      <c r="G2509" s="12">
        <f ca="1"/>
        <v>9.8050996853984849</v>
      </c>
      <c r="H2509" s="12">
        <f ca="1"/>
        <v>0.24675260706252811</v>
      </c>
      <c r="I2509" s="12">
        <v>0.25040000000000001</v>
      </c>
    </row>
    <row r="2510" spans="6:9" x14ac:dyDescent="0.3">
      <c r="F2510" s="2">
        <v>2505</v>
      </c>
      <c r="G2510" s="12">
        <f ca="1"/>
        <v>9.8051002045756128</v>
      </c>
      <c r="H2510" s="12">
        <f ca="1"/>
        <v>0.24675265248730577</v>
      </c>
      <c r="I2510" s="12">
        <v>0.2505</v>
      </c>
    </row>
    <row r="2511" spans="6:9" x14ac:dyDescent="0.3">
      <c r="F2511" s="2">
        <v>2506</v>
      </c>
      <c r="G2511" s="12">
        <f ca="1"/>
        <v>9.8053931063474575</v>
      </c>
      <c r="H2511" s="12">
        <f ca="1"/>
        <v>0.24677828055982282</v>
      </c>
      <c r="I2511" s="12">
        <v>0.25059999999999999</v>
      </c>
    </row>
    <row r="2512" spans="6:9" x14ac:dyDescent="0.3">
      <c r="F2512" s="2">
        <v>2507</v>
      </c>
      <c r="G2512" s="12">
        <f ca="1"/>
        <v>9.8071244312404779</v>
      </c>
      <c r="H2512" s="12">
        <f ca="1"/>
        <v>0.24692980671964115</v>
      </c>
      <c r="I2512" s="12">
        <v>0.25069999999999998</v>
      </c>
    </row>
    <row r="2513" spans="6:9" x14ac:dyDescent="0.3">
      <c r="F2513" s="2">
        <v>2508</v>
      </c>
      <c r="G2513" s="12">
        <f ca="1"/>
        <v>9.8072137788531695</v>
      </c>
      <c r="H2513" s="12">
        <f ca="1"/>
        <v>0.24693762831774596</v>
      </c>
      <c r="I2513" s="12">
        <v>0.25080000000000002</v>
      </c>
    </row>
    <row r="2514" spans="6:9" x14ac:dyDescent="0.3">
      <c r="F2514" s="2">
        <v>2509</v>
      </c>
      <c r="G2514" s="12">
        <f ca="1"/>
        <v>9.8076282530534744</v>
      </c>
      <c r="H2514" s="12">
        <f ca="1"/>
        <v>0.24697391428327184</v>
      </c>
      <c r="I2514" s="12">
        <v>0.25090000000000001</v>
      </c>
    </row>
    <row r="2515" spans="6:9" x14ac:dyDescent="0.3">
      <c r="F2515" s="2">
        <v>2510</v>
      </c>
      <c r="G2515" s="12">
        <f ca="1"/>
        <v>9.8078335899792428</v>
      </c>
      <c r="H2515" s="12">
        <f ca="1"/>
        <v>0.24699189236973826</v>
      </c>
      <c r="I2515" s="12">
        <v>0.251</v>
      </c>
    </row>
    <row r="2516" spans="6:9" x14ac:dyDescent="0.3">
      <c r="F2516" s="2">
        <v>2511</v>
      </c>
      <c r="G2516" s="12">
        <f ca="1"/>
        <v>9.8079472448703218</v>
      </c>
      <c r="H2516" s="12">
        <f ca="1"/>
        <v>0.24700184373503561</v>
      </c>
      <c r="I2516" s="12">
        <v>0.25109999999999999</v>
      </c>
    </row>
    <row r="2517" spans="6:9" x14ac:dyDescent="0.3">
      <c r="F2517" s="2">
        <v>2512</v>
      </c>
      <c r="G2517" s="12">
        <f ca="1"/>
        <v>9.8086337733291167</v>
      </c>
      <c r="H2517" s="12">
        <f ca="1"/>
        <v>0.24706196090915408</v>
      </c>
      <c r="I2517" s="12">
        <v>0.25119999999999998</v>
      </c>
    </row>
    <row r="2518" spans="6:9" x14ac:dyDescent="0.3">
      <c r="F2518" s="2">
        <v>2513</v>
      </c>
      <c r="G2518" s="12">
        <f ca="1"/>
        <v>9.8113490027833983</v>
      </c>
      <c r="H2518" s="12">
        <f ca="1"/>
        <v>0.24729983099288166</v>
      </c>
      <c r="I2518" s="12">
        <v>0.25130000000000002</v>
      </c>
    </row>
    <row r="2519" spans="6:9" x14ac:dyDescent="0.3">
      <c r="F2519" s="2">
        <v>2514</v>
      </c>
      <c r="G2519" s="12">
        <f ca="1"/>
        <v>9.8145856576950301</v>
      </c>
      <c r="H2519" s="12">
        <f ca="1"/>
        <v>0.24758360177120423</v>
      </c>
      <c r="I2519" s="12">
        <v>0.25140000000000001</v>
      </c>
    </row>
    <row r="2520" spans="6:9" x14ac:dyDescent="0.3">
      <c r="F2520" s="2">
        <v>2515</v>
      </c>
      <c r="G2520" s="12">
        <f ca="1"/>
        <v>9.8158119149684637</v>
      </c>
      <c r="H2520" s="12">
        <f ca="1"/>
        <v>0.24769117548170891</v>
      </c>
      <c r="I2520" s="12">
        <v>0.2515</v>
      </c>
    </row>
    <row r="2521" spans="6:9" x14ac:dyDescent="0.3">
      <c r="F2521" s="2">
        <v>2516</v>
      </c>
      <c r="G2521" s="12">
        <f ca="1"/>
        <v>9.8164770483183474</v>
      </c>
      <c r="H2521" s="12">
        <f ca="1"/>
        <v>0.24774953888090304</v>
      </c>
      <c r="I2521" s="12">
        <v>0.25159999999999999</v>
      </c>
    </row>
    <row r="2522" spans="6:9" x14ac:dyDescent="0.3">
      <c r="F2522" s="2">
        <v>2517</v>
      </c>
      <c r="G2522" s="12">
        <f ca="1"/>
        <v>9.816680801744182</v>
      </c>
      <c r="H2522" s="12">
        <f ca="1"/>
        <v>0.24776741964441218</v>
      </c>
      <c r="I2522" s="12">
        <v>0.25169999999999998</v>
      </c>
    </row>
    <row r="2523" spans="6:9" x14ac:dyDescent="0.3">
      <c r="F2523" s="2">
        <v>2518</v>
      </c>
      <c r="G2523" s="12">
        <f ca="1"/>
        <v>9.8178958422053793</v>
      </c>
      <c r="H2523" s="12">
        <f ca="1"/>
        <v>0.24787406755408961</v>
      </c>
      <c r="I2523" s="12">
        <v>0.25180000000000002</v>
      </c>
    </row>
    <row r="2524" spans="6:9" x14ac:dyDescent="0.3">
      <c r="F2524" s="2">
        <v>2519</v>
      </c>
      <c r="G2524" s="12">
        <f ca="1"/>
        <v>9.8184430752647494</v>
      </c>
      <c r="H2524" s="12">
        <f ca="1"/>
        <v>0.24792211096829006</v>
      </c>
      <c r="I2524" s="12">
        <v>0.25190000000000001</v>
      </c>
    </row>
    <row r="2525" spans="6:9" x14ac:dyDescent="0.3">
      <c r="F2525" s="2">
        <v>2520</v>
      </c>
      <c r="G2525" s="12">
        <f ca="1"/>
        <v>9.8192651883424329</v>
      </c>
      <c r="H2525" s="12">
        <f ca="1"/>
        <v>0.24799429991889163</v>
      </c>
      <c r="I2525" s="12">
        <v>0.252</v>
      </c>
    </row>
    <row r="2526" spans="6:9" x14ac:dyDescent="0.3">
      <c r="F2526" s="2">
        <v>2521</v>
      </c>
      <c r="G2526" s="12">
        <f ca="1"/>
        <v>9.821466452784934</v>
      </c>
      <c r="H2526" s="12">
        <f ca="1"/>
        <v>0.24818766709627196</v>
      </c>
      <c r="I2526" s="12">
        <v>0.25209999999999999</v>
      </c>
    </row>
    <row r="2527" spans="6:9" x14ac:dyDescent="0.3">
      <c r="F2527" s="2">
        <v>2522</v>
      </c>
      <c r="G2527" s="12">
        <f ca="1"/>
        <v>9.8219868134887616</v>
      </c>
      <c r="H2527" s="12">
        <f ca="1"/>
        <v>0.24823339373135545</v>
      </c>
      <c r="I2527" s="12">
        <v>0.25219999999999998</v>
      </c>
    </row>
    <row r="2528" spans="6:9" x14ac:dyDescent="0.3">
      <c r="F2528" s="2">
        <v>2523</v>
      </c>
      <c r="G2528" s="12">
        <f ca="1"/>
        <v>9.8221244105628003</v>
      </c>
      <c r="H2528" s="12">
        <f ca="1"/>
        <v>0.24824548609570418</v>
      </c>
      <c r="I2528" s="12">
        <v>0.25230000000000002</v>
      </c>
    </row>
    <row r="2529" spans="6:9" x14ac:dyDescent="0.3">
      <c r="F2529" s="2">
        <v>2524</v>
      </c>
      <c r="G2529" s="12">
        <f ca="1"/>
        <v>9.8227008989228928</v>
      </c>
      <c r="H2529" s="12">
        <f ca="1"/>
        <v>0.24829615400900476</v>
      </c>
      <c r="I2529" s="12">
        <v>0.25240000000000001</v>
      </c>
    </row>
    <row r="2530" spans="6:9" x14ac:dyDescent="0.3">
      <c r="F2530" s="2">
        <v>2525</v>
      </c>
      <c r="G2530" s="12">
        <f ca="1"/>
        <v>9.8233130177648729</v>
      </c>
      <c r="H2530" s="12">
        <f ca="1"/>
        <v>0.24834996184757624</v>
      </c>
      <c r="I2530" s="12">
        <v>0.2525</v>
      </c>
    </row>
    <row r="2531" spans="6:9" x14ac:dyDescent="0.3">
      <c r="F2531" s="2">
        <v>2526</v>
      </c>
      <c r="G2531" s="12">
        <f ca="1"/>
        <v>9.825118918776397</v>
      </c>
      <c r="H2531" s="12">
        <f ca="1"/>
        <v>0.24850875825398924</v>
      </c>
      <c r="I2531" s="12">
        <v>0.25259999999999999</v>
      </c>
    </row>
    <row r="2532" spans="6:9" x14ac:dyDescent="0.3">
      <c r="F2532" s="2">
        <v>2527</v>
      </c>
      <c r="G2532" s="12">
        <f ca="1"/>
        <v>9.8253620854791208</v>
      </c>
      <c r="H2532" s="12">
        <f ca="1"/>
        <v>0.24853014608975357</v>
      </c>
      <c r="I2532" s="12">
        <v>0.25269999999999998</v>
      </c>
    </row>
    <row r="2533" spans="6:9" x14ac:dyDescent="0.3">
      <c r="F2533" s="2">
        <v>2528</v>
      </c>
      <c r="G2533" s="12">
        <f ca="1"/>
        <v>9.8272634154294902</v>
      </c>
      <c r="H2533" s="12">
        <f ca="1"/>
        <v>0.2486974251593424</v>
      </c>
      <c r="I2533" s="12">
        <v>0.25280000000000002</v>
      </c>
    </row>
    <row r="2534" spans="6:9" x14ac:dyDescent="0.3">
      <c r="F2534" s="2">
        <v>2529</v>
      </c>
      <c r="G2534" s="12">
        <f ca="1"/>
        <v>9.8289198946137244</v>
      </c>
      <c r="H2534" s="12">
        <f ca="1"/>
        <v>0.24884322981971166</v>
      </c>
      <c r="I2534" s="12">
        <v>0.25290000000000001</v>
      </c>
    </row>
    <row r="2535" spans="6:9" x14ac:dyDescent="0.3">
      <c r="F2535" s="2">
        <v>2530</v>
      </c>
      <c r="G2535" s="12">
        <f ca="1"/>
        <v>9.8299621546786469</v>
      </c>
      <c r="H2535" s="12">
        <f ca="1"/>
        <v>0.24893500265844468</v>
      </c>
      <c r="I2535" s="12">
        <v>0.253</v>
      </c>
    </row>
    <row r="2536" spans="6:9" x14ac:dyDescent="0.3">
      <c r="F2536" s="2">
        <v>2531</v>
      </c>
      <c r="G2536" s="12">
        <f ca="1"/>
        <v>9.8303774172810616</v>
      </c>
      <c r="H2536" s="12">
        <f ca="1"/>
        <v>0.24897157420356264</v>
      </c>
      <c r="I2536" s="12">
        <v>0.25309999999999999</v>
      </c>
    </row>
    <row r="2537" spans="6:9" x14ac:dyDescent="0.3">
      <c r="F2537" s="2">
        <v>2532</v>
      </c>
      <c r="G2537" s="12">
        <f ca="1"/>
        <v>9.8310700178030022</v>
      </c>
      <c r="H2537" s="12">
        <f ca="1"/>
        <v>0.24903257927513006</v>
      </c>
      <c r="I2537" s="12">
        <v>0.25319999999999998</v>
      </c>
    </row>
    <row r="2538" spans="6:9" x14ac:dyDescent="0.3">
      <c r="F2538" s="2">
        <v>2533</v>
      </c>
      <c r="G2538" s="12">
        <f ca="1"/>
        <v>9.834370846321308</v>
      </c>
      <c r="H2538" s="12">
        <f ca="1"/>
        <v>0.24932347129840676</v>
      </c>
      <c r="I2538" s="12">
        <v>0.25330000000000003</v>
      </c>
    </row>
    <row r="2539" spans="6:9" x14ac:dyDescent="0.3">
      <c r="F2539" s="2">
        <v>2534</v>
      </c>
      <c r="G2539" s="12">
        <f ca="1"/>
        <v>9.834561889036662</v>
      </c>
      <c r="H2539" s="12">
        <f ca="1"/>
        <v>0.2493403149642559</v>
      </c>
      <c r="I2539" s="12">
        <v>0.25340000000000001</v>
      </c>
    </row>
    <row r="2540" spans="6:9" x14ac:dyDescent="0.3">
      <c r="F2540" s="2">
        <v>2535</v>
      </c>
      <c r="G2540" s="12">
        <f ca="1"/>
        <v>9.8349004623099496</v>
      </c>
      <c r="H2540" s="12">
        <f ca="1"/>
        <v>0.24937016801525824</v>
      </c>
      <c r="I2540" s="12">
        <v>0.2535</v>
      </c>
    </row>
    <row r="2541" spans="6:9" x14ac:dyDescent="0.3">
      <c r="F2541" s="2">
        <v>2536</v>
      </c>
      <c r="G2541" s="12">
        <f ca="1"/>
        <v>9.8360829329158168</v>
      </c>
      <c r="H2541" s="12">
        <f ca="1"/>
        <v>0.24947445072601757</v>
      </c>
      <c r="I2541" s="12">
        <v>0.25359999999999999</v>
      </c>
    </row>
    <row r="2542" spans="6:9" x14ac:dyDescent="0.3">
      <c r="F2542" s="2">
        <v>2537</v>
      </c>
      <c r="G2542" s="12">
        <f ca="1"/>
        <v>9.83677193393609</v>
      </c>
      <c r="H2542" s="12">
        <f ca="1"/>
        <v>0.24953522887948099</v>
      </c>
      <c r="I2542" s="12">
        <v>0.25369999999999998</v>
      </c>
    </row>
    <row r="2543" spans="6:9" x14ac:dyDescent="0.3">
      <c r="F2543" s="2">
        <v>2538</v>
      </c>
      <c r="G2543" s="12">
        <f ca="1"/>
        <v>9.8384269735120142</v>
      </c>
      <c r="H2543" s="12">
        <f ca="1"/>
        <v>0.24968126771160778</v>
      </c>
      <c r="I2543" s="12">
        <v>0.25380000000000003</v>
      </c>
    </row>
    <row r="2544" spans="6:9" x14ac:dyDescent="0.3">
      <c r="F2544" s="2">
        <v>2539</v>
      </c>
      <c r="G2544" s="12">
        <f ca="1"/>
        <v>9.8393292057303228</v>
      </c>
      <c r="H2544" s="12">
        <f ca="1"/>
        <v>0.24976090613020269</v>
      </c>
      <c r="I2544" s="12">
        <v>0.25390000000000001</v>
      </c>
    </row>
    <row r="2545" spans="6:9" x14ac:dyDescent="0.3">
      <c r="F2545" s="2">
        <v>2540</v>
      </c>
      <c r="G2545" s="12">
        <f ca="1"/>
        <v>9.8402029706245919</v>
      </c>
      <c r="H2545" s="12">
        <f ca="1"/>
        <v>0.24983804958726372</v>
      </c>
      <c r="I2545" s="12">
        <v>0.254</v>
      </c>
    </row>
    <row r="2546" spans="6:9" x14ac:dyDescent="0.3">
      <c r="F2546" s="2">
        <v>2541</v>
      </c>
      <c r="G2546" s="12">
        <f ca="1"/>
        <v>9.8407265269457813</v>
      </c>
      <c r="H2546" s="12">
        <f ca="1"/>
        <v>0.24988428201942595</v>
      </c>
      <c r="I2546" s="12">
        <v>0.25409999999999999</v>
      </c>
    </row>
    <row r="2547" spans="6:9" x14ac:dyDescent="0.3">
      <c r="F2547" s="2">
        <v>2542</v>
      </c>
      <c r="G2547" s="12">
        <f ca="1"/>
        <v>9.8407676182048984</v>
      </c>
      <c r="H2547" s="12">
        <f ca="1"/>
        <v>0.24988791083279674</v>
      </c>
      <c r="I2547" s="12">
        <v>0.25419999999999998</v>
      </c>
    </row>
    <row r="2548" spans="6:9" x14ac:dyDescent="0.3">
      <c r="F2548" s="2">
        <v>2543</v>
      </c>
      <c r="G2548" s="12">
        <f ca="1"/>
        <v>9.8417343668365138</v>
      </c>
      <c r="H2548" s="12">
        <f ca="1"/>
        <v>0.24997329662157683</v>
      </c>
      <c r="I2548" s="12">
        <v>0.25430000000000003</v>
      </c>
    </row>
    <row r="2549" spans="6:9" x14ac:dyDescent="0.3">
      <c r="F2549" s="2">
        <v>2544</v>
      </c>
      <c r="G2549" s="12">
        <f ca="1"/>
        <v>9.8424659739241989</v>
      </c>
      <c r="H2549" s="12">
        <f ca="1"/>
        <v>0.25003792834091065</v>
      </c>
      <c r="I2549" s="12">
        <v>0.25440000000000002</v>
      </c>
    </row>
    <row r="2550" spans="6:9" x14ac:dyDescent="0.3">
      <c r="F2550" s="2">
        <v>2545</v>
      </c>
      <c r="G2550" s="12">
        <f ca="1"/>
        <v>9.8450069949941899</v>
      </c>
      <c r="H2550" s="12">
        <f ca="1"/>
        <v>0.25026250290951957</v>
      </c>
      <c r="I2550" s="12">
        <v>0.2545</v>
      </c>
    </row>
    <row r="2551" spans="6:9" x14ac:dyDescent="0.3">
      <c r="F2551" s="2">
        <v>2546</v>
      </c>
      <c r="G2551" s="12">
        <f ca="1"/>
        <v>9.845075722587401</v>
      </c>
      <c r="H2551" s="12">
        <f ca="1"/>
        <v>0.25026857908801331</v>
      </c>
      <c r="I2551" s="12">
        <v>0.25459999999999999</v>
      </c>
    </row>
    <row r="2552" spans="6:9" x14ac:dyDescent="0.3">
      <c r="F2552" s="2">
        <v>2547</v>
      </c>
      <c r="G2552" s="12">
        <f ca="1"/>
        <v>9.8459713143144203</v>
      </c>
      <c r="H2552" s="12">
        <f ca="1"/>
        <v>0.25034776789441449</v>
      </c>
      <c r="I2552" s="12">
        <v>0.25469999999999998</v>
      </c>
    </row>
    <row r="2553" spans="6:9" x14ac:dyDescent="0.3">
      <c r="F2553" s="2">
        <v>2548</v>
      </c>
      <c r="G2553" s="12">
        <f ca="1"/>
        <v>9.8468404172749224</v>
      </c>
      <c r="H2553" s="12">
        <f ca="1"/>
        <v>0.2504246321404916</v>
      </c>
      <c r="I2553" s="12">
        <v>0.25480000000000003</v>
      </c>
    </row>
    <row r="2554" spans="6:9" x14ac:dyDescent="0.3">
      <c r="F2554" s="2">
        <v>2549</v>
      </c>
      <c r="G2554" s="12">
        <f ca="1"/>
        <v>9.8500019223839299</v>
      </c>
      <c r="H2554" s="12">
        <f ca="1"/>
        <v>0.25070438467515216</v>
      </c>
      <c r="I2554" s="12">
        <v>0.25490000000000002</v>
      </c>
    </row>
    <row r="2555" spans="6:9" x14ac:dyDescent="0.3">
      <c r="F2555" s="2">
        <v>2550</v>
      </c>
      <c r="G2555" s="12">
        <f ca="1"/>
        <v>9.8500537867333957</v>
      </c>
      <c r="H2555" s="12">
        <f ca="1"/>
        <v>0.25070897591490859</v>
      </c>
      <c r="I2555" s="12">
        <v>0.255</v>
      </c>
    </row>
    <row r="2556" spans="6:9" x14ac:dyDescent="0.3">
      <c r="F2556" s="2">
        <v>2551</v>
      </c>
      <c r="G2556" s="12">
        <f ca="1"/>
        <v>9.8507334295606572</v>
      </c>
      <c r="H2556" s="12">
        <f ca="1"/>
        <v>0.25076914632149838</v>
      </c>
      <c r="I2556" s="12">
        <v>0.25509999999999999</v>
      </c>
    </row>
    <row r="2557" spans="6:9" x14ac:dyDescent="0.3">
      <c r="F2557" s="2">
        <v>2552</v>
      </c>
      <c r="G2557" s="12">
        <f ca="1"/>
        <v>9.8531589271875735</v>
      </c>
      <c r="H2557" s="12">
        <f ca="1"/>
        <v>0.25098396784288068</v>
      </c>
      <c r="I2557" s="12">
        <v>0.25519999999999998</v>
      </c>
    </row>
    <row r="2558" spans="6:9" x14ac:dyDescent="0.3">
      <c r="F2558" s="2">
        <v>2553</v>
      </c>
      <c r="G2558" s="12">
        <f ca="1"/>
        <v>9.8535194531127992</v>
      </c>
      <c r="H2558" s="12">
        <f ca="1"/>
        <v>0.25101591043441274</v>
      </c>
      <c r="I2558" s="12">
        <v>0.25530000000000003</v>
      </c>
    </row>
    <row r="2559" spans="6:9" x14ac:dyDescent="0.3">
      <c r="F2559" s="2">
        <v>2554</v>
      </c>
      <c r="G2559" s="12">
        <f ca="1"/>
        <v>9.8544290447941041</v>
      </c>
      <c r="H2559" s="12">
        <f ca="1"/>
        <v>0.25109651349921625</v>
      </c>
      <c r="I2559" s="12">
        <v>0.25540000000000002</v>
      </c>
    </row>
    <row r="2560" spans="6:9" x14ac:dyDescent="0.3">
      <c r="F2560" s="2">
        <v>2555</v>
      </c>
      <c r="G2560" s="12">
        <f ca="1"/>
        <v>9.8548371155738685</v>
      </c>
      <c r="H2560" s="12">
        <f ca="1"/>
        <v>0.25113268068055844</v>
      </c>
      <c r="I2560" s="12">
        <v>0.2555</v>
      </c>
    </row>
    <row r="2561" spans="6:9" x14ac:dyDescent="0.3">
      <c r="F2561" s="2">
        <v>2556</v>
      </c>
      <c r="G2561" s="12">
        <f ca="1"/>
        <v>9.855267471956271</v>
      </c>
      <c r="H2561" s="12">
        <f ca="1"/>
        <v>0.25117082716779737</v>
      </c>
      <c r="I2561" s="12">
        <v>0.25559999999999999</v>
      </c>
    </row>
    <row r="2562" spans="6:9" x14ac:dyDescent="0.3">
      <c r="F2562" s="2">
        <v>2557</v>
      </c>
      <c r="G2562" s="12">
        <f ca="1"/>
        <v>9.8573080538635427</v>
      </c>
      <c r="H2562" s="12">
        <f ca="1"/>
        <v>0.25135176076965871</v>
      </c>
      <c r="I2562" s="12">
        <v>0.25569999999999998</v>
      </c>
    </row>
    <row r="2563" spans="6:9" x14ac:dyDescent="0.3">
      <c r="F2563" s="2">
        <v>2558</v>
      </c>
      <c r="G2563" s="12">
        <f ca="1"/>
        <v>9.8578251140180946</v>
      </c>
      <c r="H2563" s="12">
        <f ca="1"/>
        <v>0.25139762245318087</v>
      </c>
      <c r="I2563" s="12">
        <v>0.25580000000000003</v>
      </c>
    </row>
    <row r="2564" spans="6:9" x14ac:dyDescent="0.3">
      <c r="F2564" s="2">
        <v>2559</v>
      </c>
      <c r="G2564" s="12">
        <f ca="1"/>
        <v>9.8585699251656038</v>
      </c>
      <c r="H2564" s="12">
        <f ca="1"/>
        <v>0.25146369575099436</v>
      </c>
      <c r="I2564" s="12">
        <v>0.25590000000000002</v>
      </c>
    </row>
    <row r="2565" spans="6:9" x14ac:dyDescent="0.3">
      <c r="F2565" s="2">
        <v>2560</v>
      </c>
      <c r="G2565" s="12">
        <f ca="1"/>
        <v>9.8592123614925562</v>
      </c>
      <c r="H2565" s="12">
        <f ca="1"/>
        <v>0.25152069745411182</v>
      </c>
      <c r="I2565" s="12">
        <v>0.25600000000000001</v>
      </c>
    </row>
    <row r="2566" spans="6:9" x14ac:dyDescent="0.3">
      <c r="F2566" s="2">
        <v>2561</v>
      </c>
      <c r="G2566" s="12">
        <f ca="1"/>
        <v>9.8593109180623415</v>
      </c>
      <c r="H2566" s="12">
        <f ca="1"/>
        <v>0.25152944296006502</v>
      </c>
      <c r="I2566" s="12">
        <v>0.25609999999999999</v>
      </c>
    </row>
    <row r="2567" spans="6:9" x14ac:dyDescent="0.3">
      <c r="F2567" s="2">
        <v>2562</v>
      </c>
      <c r="G2567" s="12">
        <f ca="1"/>
        <v>9.8600690807372953</v>
      </c>
      <c r="H2567" s="12">
        <f ca="1"/>
        <v>0.25159672666136434</v>
      </c>
      <c r="I2567" s="12">
        <v>0.25619999999999998</v>
      </c>
    </row>
    <row r="2568" spans="6:9" x14ac:dyDescent="0.3">
      <c r="F2568" s="2">
        <v>2563</v>
      </c>
      <c r="G2568" s="12">
        <f ca="1"/>
        <v>9.8609547829003326</v>
      </c>
      <c r="H2568" s="12">
        <f ca="1"/>
        <v>0.25167534565619826</v>
      </c>
      <c r="I2568" s="12">
        <v>0.25629999999999997</v>
      </c>
    </row>
    <row r="2569" spans="6:9" x14ac:dyDescent="0.3">
      <c r="F2569" s="2">
        <v>2564</v>
      </c>
      <c r="G2569" s="12">
        <f ca="1"/>
        <v>9.8616616170648559</v>
      </c>
      <c r="H2569" s="12">
        <f ca="1"/>
        <v>0.25173810042337275</v>
      </c>
      <c r="I2569" s="12">
        <v>0.25640000000000002</v>
      </c>
    </row>
    <row r="2570" spans="6:9" x14ac:dyDescent="0.3">
      <c r="F2570" s="2">
        <v>2565</v>
      </c>
      <c r="G2570" s="12">
        <f ca="1"/>
        <v>9.8626999898254795</v>
      </c>
      <c r="H2570" s="12">
        <f ca="1"/>
        <v>0.25183031093617086</v>
      </c>
      <c r="I2570" s="12">
        <v>0.25650000000000001</v>
      </c>
    </row>
    <row r="2571" spans="6:9" x14ac:dyDescent="0.3">
      <c r="F2571" s="2">
        <v>2566</v>
      </c>
      <c r="G2571" s="12">
        <f ca="1"/>
        <v>9.866038766284996</v>
      </c>
      <c r="H2571" s="12">
        <f ca="1"/>
        <v>0.252126971693243</v>
      </c>
      <c r="I2571" s="12">
        <v>0.25659999999999999</v>
      </c>
    </row>
    <row r="2572" spans="6:9" x14ac:dyDescent="0.3">
      <c r="F2572" s="2">
        <v>2567</v>
      </c>
      <c r="G2572" s="12">
        <f ca="1"/>
        <v>9.8674705477909672</v>
      </c>
      <c r="H2572" s="12">
        <f ca="1"/>
        <v>0.25225426836330628</v>
      </c>
      <c r="I2572" s="12">
        <v>0.25669999999999998</v>
      </c>
    </row>
    <row r="2573" spans="6:9" x14ac:dyDescent="0.3">
      <c r="F2573" s="2">
        <v>2568</v>
      </c>
      <c r="G2573" s="12">
        <f ca="1"/>
        <v>9.8679556352513149</v>
      </c>
      <c r="H2573" s="12">
        <f ca="1"/>
        <v>0.25229740713753124</v>
      </c>
      <c r="I2573" s="12">
        <v>0.25679999999999997</v>
      </c>
    </row>
    <row r="2574" spans="6:9" x14ac:dyDescent="0.3">
      <c r="F2574" s="2">
        <v>2569</v>
      </c>
      <c r="G2574" s="12">
        <f ca="1"/>
        <v>9.8684235453977891</v>
      </c>
      <c r="H2574" s="12">
        <f ca="1"/>
        <v>0.25233902345333548</v>
      </c>
      <c r="I2574" s="12">
        <v>0.25690000000000002</v>
      </c>
    </row>
    <row r="2575" spans="6:9" x14ac:dyDescent="0.3">
      <c r="F2575" s="2">
        <v>2570</v>
      </c>
      <c r="G2575" s="12">
        <f ca="1"/>
        <v>9.86876452933266</v>
      </c>
      <c r="H2575" s="12">
        <f ca="1"/>
        <v>0.25236935401267058</v>
      </c>
      <c r="I2575" s="12">
        <v>0.25700000000000001</v>
      </c>
    </row>
    <row r="2576" spans="6:9" x14ac:dyDescent="0.3">
      <c r="F2576" s="2">
        <v>2571</v>
      </c>
      <c r="G2576" s="12">
        <f ca="1"/>
        <v>9.8696478646163488</v>
      </c>
      <c r="H2576" s="12">
        <f ca="1"/>
        <v>0.25244793919893233</v>
      </c>
      <c r="I2576" s="12">
        <v>0.2571</v>
      </c>
    </row>
    <row r="2577" spans="6:9" x14ac:dyDescent="0.3">
      <c r="F2577" s="2">
        <v>2572</v>
      </c>
      <c r="G2577" s="12">
        <f ca="1"/>
        <v>9.8725860813268032</v>
      </c>
      <c r="H2577" s="12">
        <f ca="1"/>
        <v>0.25270946408391975</v>
      </c>
      <c r="I2577" s="12">
        <v>0.25719999999999998</v>
      </c>
    </row>
    <row r="2578" spans="6:9" x14ac:dyDescent="0.3">
      <c r="F2578" s="2">
        <v>2573</v>
      </c>
      <c r="G2578" s="12">
        <f ca="1"/>
        <v>9.8746411986146381</v>
      </c>
      <c r="H2578" s="12">
        <f ca="1"/>
        <v>0.25289250382496486</v>
      </c>
      <c r="I2578" s="12">
        <v>0.25729999999999997</v>
      </c>
    </row>
    <row r="2579" spans="6:9" x14ac:dyDescent="0.3">
      <c r="F2579" s="2">
        <v>2574</v>
      </c>
      <c r="G2579" s="12">
        <f ca="1"/>
        <v>9.8755467030157487</v>
      </c>
      <c r="H2579" s="12">
        <f ca="1"/>
        <v>0.25297318366677785</v>
      </c>
      <c r="I2579" s="12">
        <v>0.25740000000000002</v>
      </c>
    </row>
    <row r="2580" spans="6:9" x14ac:dyDescent="0.3">
      <c r="F2580" s="2">
        <v>2575</v>
      </c>
      <c r="G2580" s="12">
        <f ca="1"/>
        <v>9.8772831271206289</v>
      </c>
      <c r="H2580" s="12">
        <f ca="1"/>
        <v>0.2531279505679801</v>
      </c>
      <c r="I2580" s="12">
        <v>0.25750000000000001</v>
      </c>
    </row>
    <row r="2581" spans="6:9" x14ac:dyDescent="0.3">
      <c r="F2581" s="2">
        <v>2576</v>
      </c>
      <c r="G2581" s="12">
        <f ca="1"/>
        <v>9.8795278378345763</v>
      </c>
      <c r="H2581" s="12">
        <f ca="1"/>
        <v>0.25332812347991612</v>
      </c>
      <c r="I2581" s="12">
        <v>0.2576</v>
      </c>
    </row>
    <row r="2582" spans="6:9" x14ac:dyDescent="0.3">
      <c r="F2582" s="2">
        <v>2577</v>
      </c>
      <c r="G2582" s="12">
        <f ca="1"/>
        <v>9.8804718516392054</v>
      </c>
      <c r="H2582" s="12">
        <f ca="1"/>
        <v>0.25341234082133729</v>
      </c>
      <c r="I2582" s="12">
        <v>0.25769999999999998</v>
      </c>
    </row>
    <row r="2583" spans="6:9" x14ac:dyDescent="0.3">
      <c r="F2583" s="2">
        <v>2578</v>
      </c>
      <c r="G2583" s="12">
        <f ca="1"/>
        <v>9.8818791429752153</v>
      </c>
      <c r="H2583" s="12">
        <f ca="1"/>
        <v>0.25353792606005898</v>
      </c>
      <c r="I2583" s="12">
        <v>0.25779999999999997</v>
      </c>
    </row>
    <row r="2584" spans="6:9" x14ac:dyDescent="0.3">
      <c r="F2584" s="2">
        <v>2579</v>
      </c>
      <c r="G2584" s="12">
        <f ca="1"/>
        <v>9.882076780577119</v>
      </c>
      <c r="H2584" s="12">
        <f ca="1"/>
        <v>0.25355556667925483</v>
      </c>
      <c r="I2584" s="12">
        <v>0.25790000000000002</v>
      </c>
    </row>
    <row r="2585" spans="6:9" x14ac:dyDescent="0.3">
      <c r="F2585" s="2">
        <v>2580</v>
      </c>
      <c r="G2585" s="12">
        <f ca="1"/>
        <v>9.8820971949638707</v>
      </c>
      <c r="H2585" s="12">
        <f ca="1"/>
        <v>0.25355738886552098</v>
      </c>
      <c r="I2585" s="12">
        <v>0.25800000000000001</v>
      </c>
    </row>
    <row r="2586" spans="6:9" x14ac:dyDescent="0.3">
      <c r="F2586" s="2">
        <v>2581</v>
      </c>
      <c r="G2586" s="12">
        <f ca="1"/>
        <v>9.8821466437457897</v>
      </c>
      <c r="H2586" s="12">
        <f ca="1"/>
        <v>0.25356180269886913</v>
      </c>
      <c r="I2586" s="12">
        <v>0.2581</v>
      </c>
    </row>
    <row r="2587" spans="6:9" x14ac:dyDescent="0.3">
      <c r="F2587" s="2">
        <v>2582</v>
      </c>
      <c r="G2587" s="12">
        <f ca="1"/>
        <v>9.8829066173605185</v>
      </c>
      <c r="H2587" s="12">
        <f ca="1"/>
        <v>0.25362964554559697</v>
      </c>
      <c r="I2587" s="12">
        <v>0.25819999999999999</v>
      </c>
    </row>
    <row r="2588" spans="6:9" x14ac:dyDescent="0.3">
      <c r="F2588" s="2">
        <v>2583</v>
      </c>
      <c r="G2588" s="12">
        <f ca="1"/>
        <v>9.883628928613188</v>
      </c>
      <c r="H2588" s="12">
        <f ca="1"/>
        <v>0.2536941385663759</v>
      </c>
      <c r="I2588" s="12">
        <v>0.25829999999999997</v>
      </c>
    </row>
    <row r="2589" spans="6:9" x14ac:dyDescent="0.3">
      <c r="F2589" s="2">
        <v>2584</v>
      </c>
      <c r="G2589" s="12">
        <f ca="1"/>
        <v>9.8839038014642497</v>
      </c>
      <c r="H2589" s="12">
        <f ca="1"/>
        <v>0.25371868429188699</v>
      </c>
      <c r="I2589" s="12">
        <v>0.25840000000000002</v>
      </c>
    </row>
    <row r="2590" spans="6:9" x14ac:dyDescent="0.3">
      <c r="F2590" s="2">
        <v>2585</v>
      </c>
      <c r="G2590" s="12">
        <f ca="1"/>
        <v>9.8845371547820235</v>
      </c>
      <c r="H2590" s="12">
        <f ca="1"/>
        <v>0.2537752483800132</v>
      </c>
      <c r="I2590" s="12">
        <v>0.25850000000000001</v>
      </c>
    </row>
    <row r="2591" spans="6:9" x14ac:dyDescent="0.3">
      <c r="F2591" s="2">
        <v>2586</v>
      </c>
      <c r="G2591" s="12">
        <f ca="1"/>
        <v>9.8847042082080296</v>
      </c>
      <c r="H2591" s="12">
        <f ca="1"/>
        <v>0.2537901692730184</v>
      </c>
      <c r="I2591" s="12">
        <v>0.2586</v>
      </c>
    </row>
    <row r="2592" spans="6:9" x14ac:dyDescent="0.3">
      <c r="F2592" s="2">
        <v>2587</v>
      </c>
      <c r="G2592" s="12">
        <f ca="1"/>
        <v>9.8848145312260698</v>
      </c>
      <c r="H2592" s="12">
        <f ca="1"/>
        <v>0.25380002346568414</v>
      </c>
      <c r="I2592" s="12">
        <v>0.25869999999999999</v>
      </c>
    </row>
    <row r="2593" spans="6:9" x14ac:dyDescent="0.3">
      <c r="F2593" s="2">
        <v>2588</v>
      </c>
      <c r="G2593" s="12">
        <f ca="1"/>
        <v>9.885045829669922</v>
      </c>
      <c r="H2593" s="12">
        <f ca="1"/>
        <v>0.25382068424495113</v>
      </c>
      <c r="I2593" s="12">
        <v>0.25879999999999997</v>
      </c>
    </row>
    <row r="2594" spans="6:9" x14ac:dyDescent="0.3">
      <c r="F2594" s="2">
        <v>2589</v>
      </c>
      <c r="G2594" s="12">
        <f ca="1"/>
        <v>9.8868464023508693</v>
      </c>
      <c r="H2594" s="12">
        <f ca="1"/>
        <v>0.25398156276482386</v>
      </c>
      <c r="I2594" s="12">
        <v>0.25890000000000002</v>
      </c>
    </row>
    <row r="2595" spans="6:9" x14ac:dyDescent="0.3">
      <c r="F2595" s="2">
        <v>2590</v>
      </c>
      <c r="G2595" s="12">
        <f ca="1"/>
        <v>9.8871633798174141</v>
      </c>
      <c r="H2595" s="12">
        <f ca="1"/>
        <v>0.25400989194240725</v>
      </c>
      <c r="I2595" s="12">
        <v>0.25900000000000001</v>
      </c>
    </row>
    <row r="2596" spans="6:9" x14ac:dyDescent="0.3">
      <c r="F2596" s="2">
        <v>2591</v>
      </c>
      <c r="G2596" s="12">
        <f ca="1"/>
        <v>9.8874590785506378</v>
      </c>
      <c r="H2596" s="12">
        <f ca="1"/>
        <v>0.25403632145939536</v>
      </c>
      <c r="I2596" s="12">
        <v>0.2591</v>
      </c>
    </row>
    <row r="2597" spans="6:9" x14ac:dyDescent="0.3">
      <c r="F2597" s="2">
        <v>2592</v>
      </c>
      <c r="G2597" s="12">
        <f ca="1"/>
        <v>9.8876717051209777</v>
      </c>
      <c r="H2597" s="12">
        <f ca="1"/>
        <v>0.25405532723762775</v>
      </c>
      <c r="I2597" s="12">
        <v>0.25919999999999999</v>
      </c>
    </row>
    <row r="2598" spans="6:9" x14ac:dyDescent="0.3">
      <c r="F2598" s="2">
        <v>2593</v>
      </c>
      <c r="G2598" s="12">
        <f ca="1"/>
        <v>9.8909706255911694</v>
      </c>
      <c r="H2598" s="12">
        <f ca="1"/>
        <v>0.25435033663056195</v>
      </c>
      <c r="I2598" s="12">
        <v>0.25929999999999997</v>
      </c>
    </row>
    <row r="2599" spans="6:9" x14ac:dyDescent="0.3">
      <c r="F2599" s="2">
        <v>2594</v>
      </c>
      <c r="G2599" s="12">
        <f ca="1"/>
        <v>9.892166220686212</v>
      </c>
      <c r="H2599" s="12">
        <f ca="1"/>
        <v>0.25445731567313795</v>
      </c>
      <c r="I2599" s="12">
        <v>0.25940000000000002</v>
      </c>
    </row>
    <row r="2600" spans="6:9" x14ac:dyDescent="0.3">
      <c r="F2600" s="2">
        <v>2595</v>
      </c>
      <c r="G2600" s="12">
        <f ca="1"/>
        <v>9.8924441148883862</v>
      </c>
      <c r="H2600" s="12">
        <f ca="1"/>
        <v>0.2544821856963797</v>
      </c>
      <c r="I2600" s="12">
        <v>0.25950000000000001</v>
      </c>
    </row>
    <row r="2601" spans="6:9" x14ac:dyDescent="0.3">
      <c r="F2601" s="2">
        <v>2596</v>
      </c>
      <c r="G2601" s="12">
        <f ca="1"/>
        <v>9.8928816723802502</v>
      </c>
      <c r="H2601" s="12">
        <f ca="1"/>
        <v>0.25452134831280859</v>
      </c>
      <c r="I2601" s="12">
        <v>0.2596</v>
      </c>
    </row>
    <row r="2602" spans="6:9" x14ac:dyDescent="0.3">
      <c r="F2602" s="2">
        <v>2597</v>
      </c>
      <c r="G2602" s="12">
        <f ca="1"/>
        <v>9.8943191687818555</v>
      </c>
      <c r="H2602" s="12">
        <f ca="1"/>
        <v>0.25465003920608043</v>
      </c>
      <c r="I2602" s="12">
        <v>0.25969999999999999</v>
      </c>
    </row>
    <row r="2603" spans="6:9" x14ac:dyDescent="0.3">
      <c r="F2603" s="2">
        <v>2598</v>
      </c>
      <c r="G2603" s="12">
        <f ca="1"/>
        <v>9.8952365500344701</v>
      </c>
      <c r="H2603" s="12">
        <f ca="1"/>
        <v>0.25473219195235286</v>
      </c>
      <c r="I2603" s="12">
        <v>0.25979999999999998</v>
      </c>
    </row>
    <row r="2604" spans="6:9" x14ac:dyDescent="0.3">
      <c r="F2604" s="2">
        <v>2599</v>
      </c>
      <c r="G2604" s="12">
        <f ca="1"/>
        <v>9.8963988509015941</v>
      </c>
      <c r="H2604" s="12">
        <f ca="1"/>
        <v>0.25483630534610047</v>
      </c>
      <c r="I2604" s="12">
        <v>0.25990000000000002</v>
      </c>
    </row>
    <row r="2605" spans="6:9" x14ac:dyDescent="0.3">
      <c r="F2605" s="2">
        <v>2600</v>
      </c>
      <c r="G2605" s="12">
        <f ca="1"/>
        <v>9.8966525809115957</v>
      </c>
      <c r="H2605" s="12">
        <f ca="1"/>
        <v>0.25485903740221361</v>
      </c>
      <c r="I2605" s="12">
        <v>0.26</v>
      </c>
    </row>
    <row r="2606" spans="6:9" x14ac:dyDescent="0.3">
      <c r="F2606" s="2">
        <v>2601</v>
      </c>
      <c r="G2606" s="12">
        <f ca="1"/>
        <v>9.8972385300469963</v>
      </c>
      <c r="H2606" s="12">
        <f ca="1"/>
        <v>0.25491153912394982</v>
      </c>
      <c r="I2606" s="12">
        <v>0.2601</v>
      </c>
    </row>
    <row r="2607" spans="6:9" x14ac:dyDescent="0.3">
      <c r="F2607" s="2">
        <v>2602</v>
      </c>
      <c r="G2607" s="12">
        <f ca="1"/>
        <v>9.8986135364693748</v>
      </c>
      <c r="H2607" s="12">
        <f ca="1"/>
        <v>0.25503477226091059</v>
      </c>
      <c r="I2607" s="12">
        <v>0.26019999999999999</v>
      </c>
    </row>
    <row r="2608" spans="6:9" x14ac:dyDescent="0.3">
      <c r="F2608" s="2">
        <v>2603</v>
      </c>
      <c r="G2608" s="12">
        <f ca="1"/>
        <v>9.9016050641968025</v>
      </c>
      <c r="H2608" s="12">
        <f ca="1"/>
        <v>0.2553030340180244</v>
      </c>
      <c r="I2608" s="12">
        <v>0.26029999999999998</v>
      </c>
    </row>
    <row r="2609" spans="6:9" x14ac:dyDescent="0.3">
      <c r="F2609" s="2">
        <v>2604</v>
      </c>
      <c r="G2609" s="12">
        <f ca="1"/>
        <v>9.9036460342917803</v>
      </c>
      <c r="H2609" s="12">
        <f ca="1"/>
        <v>0.25548617360301934</v>
      </c>
      <c r="I2609" s="12">
        <v>0.26040000000000002</v>
      </c>
    </row>
    <row r="2610" spans="6:9" x14ac:dyDescent="0.3">
      <c r="F2610" s="2">
        <v>2605</v>
      </c>
      <c r="G2610" s="12">
        <f ca="1"/>
        <v>9.9076759515985788</v>
      </c>
      <c r="H2610" s="12">
        <f ca="1"/>
        <v>0.25584806569494972</v>
      </c>
      <c r="I2610" s="12">
        <v>0.26050000000000001</v>
      </c>
    </row>
    <row r="2611" spans="6:9" x14ac:dyDescent="0.3">
      <c r="F2611" s="2">
        <v>2606</v>
      </c>
      <c r="G2611" s="12">
        <f ca="1"/>
        <v>9.9089887710787536</v>
      </c>
      <c r="H2611" s="12">
        <f ca="1"/>
        <v>0.25596603925240075</v>
      </c>
      <c r="I2611" s="12">
        <v>0.2606</v>
      </c>
    </row>
    <row r="2612" spans="6:9" x14ac:dyDescent="0.3">
      <c r="F2612" s="2">
        <v>2607</v>
      </c>
      <c r="G2612" s="12">
        <f ca="1"/>
        <v>9.9090812170109412</v>
      </c>
      <c r="H2612" s="12">
        <f ca="1"/>
        <v>0.25597434818963688</v>
      </c>
      <c r="I2612" s="12">
        <v>0.26069999999999999</v>
      </c>
    </row>
    <row r="2613" spans="6:9" x14ac:dyDescent="0.3">
      <c r="F2613" s="2">
        <v>2608</v>
      </c>
      <c r="G2613" s="12">
        <f ca="1"/>
        <v>9.9093539892838098</v>
      </c>
      <c r="H2613" s="12">
        <f ca="1"/>
        <v>0.25599886580156966</v>
      </c>
      <c r="I2613" s="12">
        <v>0.26079999999999998</v>
      </c>
    </row>
    <row r="2614" spans="6:9" x14ac:dyDescent="0.3">
      <c r="F2614" s="2">
        <v>2609</v>
      </c>
      <c r="G2614" s="12">
        <f ca="1"/>
        <v>9.9109660502410541</v>
      </c>
      <c r="H2614" s="12">
        <f ca="1"/>
        <v>0.2561437977097516</v>
      </c>
      <c r="I2614" s="12">
        <v>0.26090000000000002</v>
      </c>
    </row>
    <row r="2615" spans="6:9" x14ac:dyDescent="0.3">
      <c r="F2615" s="2">
        <v>2610</v>
      </c>
      <c r="G2615" s="12">
        <f ca="1"/>
        <v>9.9112577763176706</v>
      </c>
      <c r="H2615" s="12">
        <f ca="1"/>
        <v>0.25617003164457935</v>
      </c>
      <c r="I2615" s="12">
        <v>0.26100000000000001</v>
      </c>
    </row>
    <row r="2616" spans="6:9" x14ac:dyDescent="0.3">
      <c r="F2616" s="2">
        <v>2611</v>
      </c>
      <c r="G2616" s="12">
        <f ca="1"/>
        <v>9.9131616495709061</v>
      </c>
      <c r="H2616" s="12">
        <f ca="1"/>
        <v>0.25634128851860316</v>
      </c>
      <c r="I2616" s="12">
        <v>0.2611</v>
      </c>
    </row>
    <row r="2617" spans="6:9" x14ac:dyDescent="0.3">
      <c r="F2617" s="2">
        <v>2612</v>
      </c>
      <c r="G2617" s="12">
        <f ca="1"/>
        <v>9.9133218852477754</v>
      </c>
      <c r="H2617" s="12">
        <f ca="1"/>
        <v>0.25635570580982592</v>
      </c>
      <c r="I2617" s="12">
        <v>0.26119999999999999</v>
      </c>
    </row>
    <row r="2618" spans="6:9" x14ac:dyDescent="0.3">
      <c r="F2618" s="2">
        <v>2613</v>
      </c>
      <c r="G2618" s="12">
        <f ca="1"/>
        <v>9.9135579849263049</v>
      </c>
      <c r="H2618" s="12">
        <f ca="1"/>
        <v>0.25637695008041939</v>
      </c>
      <c r="I2618" s="12">
        <v>0.26129999999999998</v>
      </c>
    </row>
    <row r="2619" spans="6:9" x14ac:dyDescent="0.3">
      <c r="F2619" s="2">
        <v>2614</v>
      </c>
      <c r="G2619" s="12">
        <f ca="1"/>
        <v>9.9144180939297808</v>
      </c>
      <c r="H2619" s="12">
        <f ca="1"/>
        <v>0.25645435359884267</v>
      </c>
      <c r="I2619" s="12">
        <v>0.26140000000000002</v>
      </c>
    </row>
    <row r="2620" spans="6:9" x14ac:dyDescent="0.3">
      <c r="F2620" s="2">
        <v>2615</v>
      </c>
      <c r="G2620" s="12">
        <f ca="1"/>
        <v>9.9146003581635203</v>
      </c>
      <c r="H2620" s="12">
        <f ca="1"/>
        <v>0.2564707582292321</v>
      </c>
      <c r="I2620" s="12">
        <v>0.26150000000000001</v>
      </c>
    </row>
    <row r="2621" spans="6:9" x14ac:dyDescent="0.3">
      <c r="F2621" s="2">
        <v>2616</v>
      </c>
      <c r="G2621" s="12">
        <f ca="1"/>
        <v>9.9162682544725893</v>
      </c>
      <c r="H2621" s="12">
        <f ca="1"/>
        <v>0.25662091212182542</v>
      </c>
      <c r="I2621" s="12">
        <v>0.2616</v>
      </c>
    </row>
    <row r="2622" spans="6:9" x14ac:dyDescent="0.3">
      <c r="F2622" s="2">
        <v>2617</v>
      </c>
      <c r="G2622" s="12">
        <f ca="1"/>
        <v>9.9162977155844452</v>
      </c>
      <c r="H2622" s="12">
        <f ca="1"/>
        <v>0.25662356495990352</v>
      </c>
      <c r="I2622" s="12">
        <v>0.26169999999999999</v>
      </c>
    </row>
    <row r="2623" spans="6:9" x14ac:dyDescent="0.3">
      <c r="F2623" s="2">
        <v>2618</v>
      </c>
      <c r="G2623" s="12">
        <f ca="1"/>
        <v>9.9175608262221324</v>
      </c>
      <c r="H2623" s="12">
        <f ca="1"/>
        <v>0.25673732104039854</v>
      </c>
      <c r="I2623" s="12">
        <v>0.26179999999999998</v>
      </c>
    </row>
    <row r="2624" spans="6:9" x14ac:dyDescent="0.3">
      <c r="F2624" s="2">
        <v>2619</v>
      </c>
      <c r="G2624" s="12">
        <f ca="1"/>
        <v>9.9179947672931608</v>
      </c>
      <c r="H2624" s="12">
        <f ca="1"/>
        <v>0.25677641034956511</v>
      </c>
      <c r="I2624" s="12">
        <v>0.26190000000000002</v>
      </c>
    </row>
    <row r="2625" spans="6:9" x14ac:dyDescent="0.3">
      <c r="F2625" s="2">
        <v>2620</v>
      </c>
      <c r="G2625" s="12">
        <f ca="1"/>
        <v>9.9189465147196962</v>
      </c>
      <c r="H2625" s="12">
        <f ca="1"/>
        <v>0.2568621586850694</v>
      </c>
      <c r="I2625" s="12">
        <v>0.26200000000000001</v>
      </c>
    </row>
    <row r="2626" spans="6:9" x14ac:dyDescent="0.3">
      <c r="F2626" s="2">
        <v>2621</v>
      </c>
      <c r="G2626" s="12">
        <f ca="1"/>
        <v>9.9199148086453235</v>
      </c>
      <c r="H2626" s="12">
        <f ca="1"/>
        <v>0.25694941914916009</v>
      </c>
      <c r="I2626" s="12">
        <v>0.2621</v>
      </c>
    </row>
    <row r="2627" spans="6:9" x14ac:dyDescent="0.3">
      <c r="F2627" s="2">
        <v>2622</v>
      </c>
      <c r="G2627" s="12">
        <f ca="1"/>
        <v>9.9202345112616879</v>
      </c>
      <c r="H2627" s="12">
        <f ca="1"/>
        <v>0.25697823475874648</v>
      </c>
      <c r="I2627" s="12">
        <v>0.26219999999999999</v>
      </c>
    </row>
    <row r="2628" spans="6:9" x14ac:dyDescent="0.3">
      <c r="F2628" s="2">
        <v>2623</v>
      </c>
      <c r="G2628" s="12">
        <f ca="1"/>
        <v>9.9226897262300486</v>
      </c>
      <c r="H2628" s="12">
        <f ca="1"/>
        <v>0.25719960780455464</v>
      </c>
      <c r="I2628" s="12">
        <v>0.26229999999999998</v>
      </c>
    </row>
    <row r="2629" spans="6:9" x14ac:dyDescent="0.3">
      <c r="F2629" s="2">
        <v>2624</v>
      </c>
      <c r="G2629" s="12">
        <f ca="1"/>
        <v>9.9252248382190498</v>
      </c>
      <c r="H2629" s="12">
        <f ca="1"/>
        <v>0.25742833007832883</v>
      </c>
      <c r="I2629" s="12">
        <v>0.26240000000000002</v>
      </c>
    </row>
    <row r="2630" spans="6:9" x14ac:dyDescent="0.3">
      <c r="F2630" s="2">
        <v>2625</v>
      </c>
      <c r="G2630" s="12">
        <f ca="1"/>
        <v>9.9265907105863285</v>
      </c>
      <c r="H2630" s="12">
        <f ca="1"/>
        <v>0.25755162271451743</v>
      </c>
      <c r="I2630" s="12">
        <v>0.26250000000000001</v>
      </c>
    </row>
    <row r="2631" spans="6:9" x14ac:dyDescent="0.3">
      <c r="F2631" s="2">
        <v>2626</v>
      </c>
      <c r="G2631" s="12">
        <f ca="1"/>
        <v>9.929259333220644</v>
      </c>
      <c r="H2631" s="12">
        <f ca="1"/>
        <v>0.2577926338841483</v>
      </c>
      <c r="I2631" s="12">
        <v>0.2626</v>
      </c>
    </row>
    <row r="2632" spans="6:9" x14ac:dyDescent="0.3">
      <c r="F2632" s="2">
        <v>2627</v>
      </c>
      <c r="G2632" s="12">
        <f ca="1"/>
        <v>9.929998890454824</v>
      </c>
      <c r="H2632" s="12">
        <f ca="1"/>
        <v>0.25785945443919189</v>
      </c>
      <c r="I2632" s="12">
        <v>0.26269999999999999</v>
      </c>
    </row>
    <row r="2633" spans="6:9" x14ac:dyDescent="0.3">
      <c r="F2633" s="2">
        <v>2628</v>
      </c>
      <c r="G2633" s="12">
        <f ca="1"/>
        <v>9.9302500930855331</v>
      </c>
      <c r="H2633" s="12">
        <f ca="1"/>
        <v>0.25788215398629105</v>
      </c>
      <c r="I2633" s="12">
        <v>0.26279999999999998</v>
      </c>
    </row>
    <row r="2634" spans="6:9" x14ac:dyDescent="0.3">
      <c r="F2634" s="2">
        <v>2629</v>
      </c>
      <c r="G2634" s="12">
        <f ca="1"/>
        <v>9.9351189058364273</v>
      </c>
      <c r="H2634" s="12">
        <f ca="1"/>
        <v>0.25832240337127044</v>
      </c>
      <c r="I2634" s="12">
        <v>0.26290000000000002</v>
      </c>
    </row>
    <row r="2635" spans="6:9" x14ac:dyDescent="0.3">
      <c r="F2635" s="2">
        <v>2630</v>
      </c>
      <c r="G2635" s="12">
        <f ca="1"/>
        <v>9.9360825721440076</v>
      </c>
      <c r="H2635" s="12">
        <f ca="1"/>
        <v>0.25840960491160753</v>
      </c>
      <c r="I2635" s="12">
        <v>0.26300000000000001</v>
      </c>
    </row>
    <row r="2636" spans="6:9" x14ac:dyDescent="0.3">
      <c r="F2636" s="2">
        <v>2631</v>
      </c>
      <c r="G2636" s="12">
        <f ca="1"/>
        <v>9.9384026984674065</v>
      </c>
      <c r="H2636" s="12">
        <f ca="1"/>
        <v>0.2586196391956469</v>
      </c>
      <c r="I2636" s="12">
        <v>0.2631</v>
      </c>
    </row>
    <row r="2637" spans="6:9" x14ac:dyDescent="0.3">
      <c r="F2637" s="2">
        <v>2632</v>
      </c>
      <c r="G2637" s="12">
        <f ca="1"/>
        <v>9.9406065814481224</v>
      </c>
      <c r="H2637" s="12">
        <f ca="1"/>
        <v>0.25881926488970969</v>
      </c>
      <c r="I2637" s="12">
        <v>0.26319999999999999</v>
      </c>
    </row>
    <row r="2638" spans="6:9" x14ac:dyDescent="0.3">
      <c r="F2638" s="2">
        <v>2633</v>
      </c>
      <c r="G2638" s="12">
        <f ca="1"/>
        <v>9.9421931162463562</v>
      </c>
      <c r="H2638" s="12">
        <f ca="1"/>
        <v>0.25896304086434202</v>
      </c>
      <c r="I2638" s="12">
        <v>0.26329999999999998</v>
      </c>
    </row>
    <row r="2639" spans="6:9" x14ac:dyDescent="0.3">
      <c r="F2639" s="2">
        <v>2634</v>
      </c>
      <c r="G2639" s="12">
        <f ca="1"/>
        <v>9.9439250134981236</v>
      </c>
      <c r="H2639" s="12">
        <f ca="1"/>
        <v>0.25912005601904542</v>
      </c>
      <c r="I2639" s="12">
        <v>0.26340000000000002</v>
      </c>
    </row>
    <row r="2640" spans="6:9" x14ac:dyDescent="0.3">
      <c r="F2640" s="2">
        <v>2635</v>
      </c>
      <c r="G2640" s="12">
        <f ca="1"/>
        <v>9.9440346602226271</v>
      </c>
      <c r="H2640" s="12">
        <f ca="1"/>
        <v>0.25912999899716954</v>
      </c>
      <c r="I2640" s="12">
        <v>0.26350000000000001</v>
      </c>
    </row>
    <row r="2641" spans="6:9" x14ac:dyDescent="0.3">
      <c r="F2641" s="2">
        <v>2636</v>
      </c>
      <c r="G2641" s="12">
        <f ca="1"/>
        <v>9.9442335639128849</v>
      </c>
      <c r="H2641" s="12">
        <f ca="1"/>
        <v>0.25914803667579805</v>
      </c>
      <c r="I2641" s="12">
        <v>0.2636</v>
      </c>
    </row>
    <row r="2642" spans="6:9" x14ac:dyDescent="0.3">
      <c r="F2642" s="2">
        <v>2637</v>
      </c>
      <c r="G2642" s="12">
        <f ca="1"/>
        <v>9.9454879196347097</v>
      </c>
      <c r="H2642" s="12">
        <f ca="1"/>
        <v>0.25926180948972166</v>
      </c>
      <c r="I2642" s="12">
        <v>0.26369999999999999</v>
      </c>
    </row>
    <row r="2643" spans="6:9" x14ac:dyDescent="0.3">
      <c r="F2643" s="2">
        <v>2638</v>
      </c>
      <c r="G2643" s="12">
        <f ca="1"/>
        <v>9.9457052872511262</v>
      </c>
      <c r="H2643" s="12">
        <f ca="1"/>
        <v>0.25928152888574657</v>
      </c>
      <c r="I2643" s="12">
        <v>0.26379999999999998</v>
      </c>
    </row>
    <row r="2644" spans="6:9" x14ac:dyDescent="0.3">
      <c r="F2644" s="2">
        <v>2639</v>
      </c>
      <c r="G2644" s="12">
        <f ca="1"/>
        <v>9.9473132570349581</v>
      </c>
      <c r="H2644" s="12">
        <f ca="1"/>
        <v>0.25942743620179343</v>
      </c>
      <c r="I2644" s="12">
        <v>0.26390000000000002</v>
      </c>
    </row>
    <row r="2645" spans="6:9" x14ac:dyDescent="0.3">
      <c r="F2645" s="2">
        <v>2640</v>
      </c>
      <c r="G2645" s="12">
        <f ca="1"/>
        <v>9.9476922942605839</v>
      </c>
      <c r="H2645" s="12">
        <f ca="1"/>
        <v>0.2594618387282624</v>
      </c>
      <c r="I2645" s="12">
        <v>0.26400000000000001</v>
      </c>
    </row>
    <row r="2646" spans="6:9" x14ac:dyDescent="0.3">
      <c r="F2646" s="2">
        <v>2641</v>
      </c>
      <c r="G2646" s="12">
        <f ca="1"/>
        <v>9.9495140029123021</v>
      </c>
      <c r="H2646" s="12">
        <f ca="1"/>
        <v>0.25962722840834468</v>
      </c>
      <c r="I2646" s="12">
        <v>0.2641</v>
      </c>
    </row>
    <row r="2647" spans="6:9" x14ac:dyDescent="0.3">
      <c r="F2647" s="2">
        <v>2642</v>
      </c>
      <c r="G2647" s="12">
        <f ca="1"/>
        <v>9.9512073105038645</v>
      </c>
      <c r="H2647" s="12">
        <f ca="1"/>
        <v>0.25978102919453333</v>
      </c>
      <c r="I2647" s="12">
        <v>0.26419999999999999</v>
      </c>
    </row>
    <row r="2648" spans="6:9" x14ac:dyDescent="0.3">
      <c r="F2648" s="2">
        <v>2643</v>
      </c>
      <c r="G2648" s="12">
        <f ca="1"/>
        <v>9.9516025041264786</v>
      </c>
      <c r="H2648" s="12">
        <f ca="1"/>
        <v>0.25981693357102653</v>
      </c>
      <c r="I2648" s="12">
        <v>0.26429999999999998</v>
      </c>
    </row>
    <row r="2649" spans="6:9" x14ac:dyDescent="0.3">
      <c r="F2649" s="2">
        <v>2644</v>
      </c>
      <c r="G2649" s="12">
        <f ca="1"/>
        <v>9.9519503147995394</v>
      </c>
      <c r="H2649" s="12">
        <f ca="1"/>
        <v>0.25984853605261821</v>
      </c>
      <c r="I2649" s="12">
        <v>0.26440000000000002</v>
      </c>
    </row>
    <row r="2650" spans="6:9" x14ac:dyDescent="0.3">
      <c r="F2650" s="2">
        <v>2645</v>
      </c>
      <c r="G2650" s="12">
        <f ca="1"/>
        <v>9.9533500375972483</v>
      </c>
      <c r="H2650" s="12">
        <f ca="1"/>
        <v>0.25997574460577305</v>
      </c>
      <c r="I2650" s="12">
        <v>0.26450000000000001</v>
      </c>
    </row>
    <row r="2651" spans="6:9" x14ac:dyDescent="0.3">
      <c r="F2651" s="2">
        <v>2646</v>
      </c>
      <c r="G2651" s="12">
        <f ca="1"/>
        <v>9.9535806237611038</v>
      </c>
      <c r="H2651" s="12">
        <f ca="1"/>
        <v>0.25999670488471183</v>
      </c>
      <c r="I2651" s="12">
        <v>0.2646</v>
      </c>
    </row>
    <row r="2652" spans="6:9" x14ac:dyDescent="0.3">
      <c r="F2652" s="2">
        <v>2647</v>
      </c>
      <c r="G2652" s="12">
        <f ca="1"/>
        <v>9.9543076992436923</v>
      </c>
      <c r="H2652" s="12">
        <f ca="1"/>
        <v>0.26006280403864546</v>
      </c>
      <c r="I2652" s="12">
        <v>0.26469999999999999</v>
      </c>
    </row>
    <row r="2653" spans="6:9" x14ac:dyDescent="0.3">
      <c r="F2653" s="2">
        <v>2648</v>
      </c>
      <c r="G2653" s="12">
        <f ca="1"/>
        <v>9.9546040856411206</v>
      </c>
      <c r="H2653" s="12">
        <f ca="1"/>
        <v>0.26008975230686476</v>
      </c>
      <c r="I2653" s="12">
        <v>0.26479999999999998</v>
      </c>
    </row>
    <row r="2654" spans="6:9" x14ac:dyDescent="0.3">
      <c r="F2654" s="2">
        <v>2649</v>
      </c>
      <c r="G2654" s="12">
        <f ca="1"/>
        <v>9.9554350745162061</v>
      </c>
      <c r="H2654" s="12">
        <f ca="1"/>
        <v>0.26016531887398259</v>
      </c>
      <c r="I2654" s="12">
        <v>0.26490000000000002</v>
      </c>
    </row>
    <row r="2655" spans="6:9" x14ac:dyDescent="0.3">
      <c r="F2655" s="2">
        <v>2650</v>
      </c>
      <c r="G2655" s="12">
        <f ca="1"/>
        <v>9.9569167968428101</v>
      </c>
      <c r="H2655" s="12">
        <f ca="1"/>
        <v>0.26030009974051915</v>
      </c>
      <c r="I2655" s="12">
        <v>0.26500000000000001</v>
      </c>
    </row>
    <row r="2656" spans="6:9" x14ac:dyDescent="0.3">
      <c r="F2656" s="2">
        <v>2651</v>
      </c>
      <c r="G2656" s="12">
        <f ca="1"/>
        <v>9.9570009868620186</v>
      </c>
      <c r="H2656" s="12">
        <f ca="1"/>
        <v>0.26030775937339107</v>
      </c>
      <c r="I2656" s="12">
        <v>0.2651</v>
      </c>
    </row>
    <row r="2657" spans="6:9" x14ac:dyDescent="0.3">
      <c r="F2657" s="2">
        <v>2652</v>
      </c>
      <c r="G2657" s="12">
        <f ca="1"/>
        <v>9.9588470406442031</v>
      </c>
      <c r="H2657" s="12">
        <f ca="1"/>
        <v>0.26047575485107866</v>
      </c>
      <c r="I2657" s="12">
        <v>0.26519999999999999</v>
      </c>
    </row>
    <row r="2658" spans="6:9" x14ac:dyDescent="0.3">
      <c r="F2658" s="2">
        <v>2653</v>
      </c>
      <c r="G2658" s="12">
        <f ca="1"/>
        <v>9.9589003590050709</v>
      </c>
      <c r="H2658" s="12">
        <f ca="1"/>
        <v>0.260480608118351</v>
      </c>
      <c r="I2658" s="12">
        <v>0.26529999999999998</v>
      </c>
    </row>
    <row r="2659" spans="6:9" x14ac:dyDescent="0.3">
      <c r="F2659" s="2">
        <v>2654</v>
      </c>
      <c r="G2659" s="12">
        <f ca="1"/>
        <v>9.9592709824817973</v>
      </c>
      <c r="H2659" s="12">
        <f ca="1"/>
        <v>0.26051434567246323</v>
      </c>
      <c r="I2659" s="12">
        <v>0.26540000000000002</v>
      </c>
    </row>
    <row r="2660" spans="6:9" x14ac:dyDescent="0.3">
      <c r="F2660" s="2">
        <v>2655</v>
      </c>
      <c r="G2660" s="12">
        <f ca="1"/>
        <v>9.9598559672752618</v>
      </c>
      <c r="H2660" s="12">
        <f ca="1"/>
        <v>0.26056760278875396</v>
      </c>
      <c r="I2660" s="12">
        <v>0.26550000000000001</v>
      </c>
    </row>
    <row r="2661" spans="6:9" x14ac:dyDescent="0.3">
      <c r="F2661" s="2">
        <v>2656</v>
      </c>
      <c r="G2661" s="12">
        <f ca="1"/>
        <v>9.961180845960806</v>
      </c>
      <c r="H2661" s="12">
        <f ca="1"/>
        <v>0.26068824905737764</v>
      </c>
      <c r="I2661" s="12">
        <v>0.2656</v>
      </c>
    </row>
    <row r="2662" spans="6:9" x14ac:dyDescent="0.3">
      <c r="F2662" s="2">
        <v>2657</v>
      </c>
      <c r="G2662" s="12">
        <f ca="1"/>
        <v>9.9616348637420096</v>
      </c>
      <c r="H2662" s="12">
        <f ca="1"/>
        <v>0.26072960216499147</v>
      </c>
      <c r="I2662" s="12">
        <v>0.26569999999999999</v>
      </c>
    </row>
    <row r="2663" spans="6:9" x14ac:dyDescent="0.3">
      <c r="F2663" s="2">
        <v>2658</v>
      </c>
      <c r="G2663" s="12">
        <f ca="1"/>
        <v>9.9628205873457798</v>
      </c>
      <c r="H2663" s="12">
        <f ca="1"/>
        <v>0.2608376232703381</v>
      </c>
      <c r="I2663" s="12">
        <v>0.26579999999999998</v>
      </c>
    </row>
    <row r="2664" spans="6:9" x14ac:dyDescent="0.3">
      <c r="F2664" s="2">
        <v>2659</v>
      </c>
      <c r="G2664" s="12">
        <f ca="1"/>
        <v>9.9628995094523738</v>
      </c>
      <c r="H2664" s="12">
        <f ca="1"/>
        <v>0.26084481433367696</v>
      </c>
      <c r="I2664" s="12">
        <v>0.26590000000000003</v>
      </c>
    </row>
    <row r="2665" spans="6:9" x14ac:dyDescent="0.3">
      <c r="F2665" s="2">
        <v>2660</v>
      </c>
      <c r="G2665" s="12">
        <f ca="1"/>
        <v>9.9648659950676208</v>
      </c>
      <c r="H2665" s="12">
        <f ca="1"/>
        <v>0.26102403878929975</v>
      </c>
      <c r="I2665" s="12">
        <v>0.26600000000000001</v>
      </c>
    </row>
    <row r="2666" spans="6:9" x14ac:dyDescent="0.3">
      <c r="F2666" s="2">
        <v>2661</v>
      </c>
      <c r="G2666" s="12">
        <f ca="1"/>
        <v>9.9653387958644171</v>
      </c>
      <c r="H2666" s="12">
        <f ca="1"/>
        <v>0.26106714286006555</v>
      </c>
      <c r="I2666" s="12">
        <v>0.2661</v>
      </c>
    </row>
    <row r="2667" spans="6:9" x14ac:dyDescent="0.3">
      <c r="F2667" s="2">
        <v>2662</v>
      </c>
      <c r="G2667" s="12">
        <f ca="1"/>
        <v>9.9660517174284244</v>
      </c>
      <c r="H2667" s="12">
        <f ca="1"/>
        <v>0.2611321478599643</v>
      </c>
      <c r="I2667" s="12">
        <v>0.26619999999999999</v>
      </c>
    </row>
    <row r="2668" spans="6:9" x14ac:dyDescent="0.3">
      <c r="F2668" s="2">
        <v>2663</v>
      </c>
      <c r="G2668" s="12">
        <f ca="1"/>
        <v>9.9671657568604104</v>
      </c>
      <c r="H2668" s="12">
        <f ca="1"/>
        <v>0.26123375063962173</v>
      </c>
      <c r="I2668" s="12">
        <v>0.26629999999999998</v>
      </c>
    </row>
    <row r="2669" spans="6:9" x14ac:dyDescent="0.3">
      <c r="F2669" s="2">
        <v>2664</v>
      </c>
      <c r="G2669" s="12">
        <f ca="1"/>
        <v>9.9674378962622772</v>
      </c>
      <c r="H2669" s="12">
        <f ca="1"/>
        <v>0.26125857467163299</v>
      </c>
      <c r="I2669" s="12">
        <v>0.26640000000000003</v>
      </c>
    </row>
    <row r="2670" spans="6:9" x14ac:dyDescent="0.3">
      <c r="F2670" s="2">
        <v>2665</v>
      </c>
      <c r="G2670" s="12">
        <f ca="1"/>
        <v>9.9678447609055194</v>
      </c>
      <c r="H2670" s="12">
        <f ca="1"/>
        <v>0.26129569125630669</v>
      </c>
      <c r="I2670" s="12">
        <v>0.26650000000000001</v>
      </c>
    </row>
    <row r="2671" spans="6:9" x14ac:dyDescent="0.3">
      <c r="F2671" s="2">
        <v>2666</v>
      </c>
      <c r="G2671" s="12">
        <f ca="1"/>
        <v>9.9679689698317286</v>
      </c>
      <c r="H2671" s="12">
        <f ca="1"/>
        <v>0.26130702308303255</v>
      </c>
      <c r="I2671" s="12">
        <v>0.2666</v>
      </c>
    </row>
    <row r="2672" spans="6:9" x14ac:dyDescent="0.3">
      <c r="F2672" s="2">
        <v>2667</v>
      </c>
      <c r="G2672" s="12">
        <f ca="1"/>
        <v>9.9699634895575198</v>
      </c>
      <c r="H2672" s="12">
        <f ca="1"/>
        <v>0.2614890356508987</v>
      </c>
      <c r="I2672" s="12">
        <v>0.26669999999999999</v>
      </c>
    </row>
    <row r="2673" spans="6:9" x14ac:dyDescent="0.3">
      <c r="F2673" s="2">
        <v>2668</v>
      </c>
      <c r="G2673" s="12">
        <f ca="1"/>
        <v>9.9715550590024193</v>
      </c>
      <c r="H2673" s="12">
        <f ca="1"/>
        <v>0.26163434206069874</v>
      </c>
      <c r="I2673" s="12">
        <v>0.26679999999999998</v>
      </c>
    </row>
    <row r="2674" spans="6:9" x14ac:dyDescent="0.3">
      <c r="F2674" s="2">
        <v>2669</v>
      </c>
      <c r="G2674" s="12">
        <f ca="1"/>
        <v>9.9742372293674428</v>
      </c>
      <c r="H2674" s="12">
        <f ca="1"/>
        <v>0.26187934944587948</v>
      </c>
      <c r="I2674" s="12">
        <v>0.26690000000000003</v>
      </c>
    </row>
    <row r="2675" spans="6:9" x14ac:dyDescent="0.3">
      <c r="F2675" s="2">
        <v>2670</v>
      </c>
      <c r="G2675" s="12">
        <f ca="1"/>
        <v>9.9742823651421926</v>
      </c>
      <c r="H2675" s="12">
        <f ca="1"/>
        <v>0.26188347386459077</v>
      </c>
      <c r="I2675" s="12">
        <v>0.26700000000000002</v>
      </c>
    </row>
    <row r="2676" spans="6:9" x14ac:dyDescent="0.3">
      <c r="F2676" s="2">
        <v>2671</v>
      </c>
      <c r="G2676" s="12">
        <f ca="1"/>
        <v>9.976705439140904</v>
      </c>
      <c r="H2676" s="12">
        <f ca="1"/>
        <v>0.26210495837271319</v>
      </c>
      <c r="I2676" s="12">
        <v>0.2671</v>
      </c>
    </row>
    <row r="2677" spans="6:9" x14ac:dyDescent="0.3">
      <c r="F2677" s="2">
        <v>2672</v>
      </c>
      <c r="G2677" s="12">
        <f ca="1"/>
        <v>9.9788140068192366</v>
      </c>
      <c r="H2677" s="12">
        <f ca="1"/>
        <v>0.26229780482953508</v>
      </c>
      <c r="I2677" s="12">
        <v>0.26719999999999999</v>
      </c>
    </row>
    <row r="2678" spans="6:9" x14ac:dyDescent="0.3">
      <c r="F2678" s="2">
        <v>2673</v>
      </c>
      <c r="G2678" s="12">
        <f ca="1"/>
        <v>9.9801685574978176</v>
      </c>
      <c r="H2678" s="12">
        <f ca="1"/>
        <v>0.2624217439416579</v>
      </c>
      <c r="I2678" s="12">
        <v>0.26729999999999998</v>
      </c>
    </row>
    <row r="2679" spans="6:9" x14ac:dyDescent="0.3">
      <c r="F2679" s="2">
        <v>2674</v>
      </c>
      <c r="G2679" s="12">
        <f ca="1"/>
        <v>9.9806816028491312</v>
      </c>
      <c r="H2679" s="12">
        <f ca="1"/>
        <v>0.26246869774447429</v>
      </c>
      <c r="I2679" s="12">
        <v>0.26740000000000003</v>
      </c>
    </row>
    <row r="2680" spans="6:9" x14ac:dyDescent="0.3">
      <c r="F2680" s="2">
        <v>2675</v>
      </c>
      <c r="G2680" s="12">
        <f ca="1"/>
        <v>9.9808351707333784</v>
      </c>
      <c r="H2680" s="12">
        <f ca="1"/>
        <v>0.2624827534218247</v>
      </c>
      <c r="I2680" s="12">
        <v>0.26750000000000002</v>
      </c>
    </row>
    <row r="2681" spans="6:9" x14ac:dyDescent="0.3">
      <c r="F2681" s="2">
        <v>2676</v>
      </c>
      <c r="G2681" s="12">
        <f ca="1"/>
        <v>9.9811335966741765</v>
      </c>
      <c r="H2681" s="12">
        <f ca="1"/>
        <v>0.2625100691388137</v>
      </c>
      <c r="I2681" s="12">
        <v>0.2676</v>
      </c>
    </row>
    <row r="2682" spans="6:9" x14ac:dyDescent="0.3">
      <c r="F2682" s="2">
        <v>2677</v>
      </c>
      <c r="G2682" s="12">
        <f ca="1"/>
        <v>9.9816835500080572</v>
      </c>
      <c r="H2682" s="12">
        <f ca="1"/>
        <v>0.26256041318807877</v>
      </c>
      <c r="I2682" s="12">
        <v>0.26769999999999999</v>
      </c>
    </row>
    <row r="2683" spans="6:9" x14ac:dyDescent="0.3">
      <c r="F2683" s="2">
        <v>2678</v>
      </c>
      <c r="G2683" s="12">
        <f ca="1"/>
        <v>9.9821186464134488</v>
      </c>
      <c r="H2683" s="12">
        <f ca="1"/>
        <v>0.26260024788523756</v>
      </c>
      <c r="I2683" s="12">
        <v>0.26779999999999998</v>
      </c>
    </row>
    <row r="2684" spans="6:9" x14ac:dyDescent="0.3">
      <c r="F2684" s="2">
        <v>2679</v>
      </c>
      <c r="G2684" s="12">
        <f ca="1"/>
        <v>9.9856502011483688</v>
      </c>
      <c r="H2684" s="12">
        <f ca="1"/>
        <v>0.26292373592047402</v>
      </c>
      <c r="I2684" s="12">
        <v>0.26790000000000003</v>
      </c>
    </row>
    <row r="2685" spans="6:9" x14ac:dyDescent="0.3">
      <c r="F2685" s="2">
        <v>2680</v>
      </c>
      <c r="G2685" s="12">
        <f ca="1"/>
        <v>9.9860313428317262</v>
      </c>
      <c r="H2685" s="12">
        <f ca="1"/>
        <v>0.26295866538582757</v>
      </c>
      <c r="I2685" s="12">
        <v>0.26800000000000002</v>
      </c>
    </row>
    <row r="2686" spans="6:9" x14ac:dyDescent="0.3">
      <c r="F2686" s="2">
        <v>2681</v>
      </c>
      <c r="G2686" s="12">
        <f ca="1"/>
        <v>9.9861100296271204</v>
      </c>
      <c r="H2686" s="12">
        <f ca="1"/>
        <v>0.26296587699859769</v>
      </c>
      <c r="I2686" s="12">
        <v>0.2681</v>
      </c>
    </row>
    <row r="2687" spans="6:9" x14ac:dyDescent="0.3">
      <c r="F2687" s="2">
        <v>2682</v>
      </c>
      <c r="G2687" s="12">
        <f ca="1"/>
        <v>9.9876741882258333</v>
      </c>
      <c r="H2687" s="12">
        <f ca="1"/>
        <v>0.26310926103854748</v>
      </c>
      <c r="I2687" s="12">
        <v>0.26819999999999999</v>
      </c>
    </row>
    <row r="2688" spans="6:9" x14ac:dyDescent="0.3">
      <c r="F2688" s="2">
        <v>2683</v>
      </c>
      <c r="G2688" s="12">
        <f ca="1"/>
        <v>9.9880462950659439</v>
      </c>
      <c r="H2688" s="12">
        <f ca="1"/>
        <v>0.26314337978955776</v>
      </c>
      <c r="I2688" s="12">
        <v>0.26829999999999998</v>
      </c>
    </row>
    <row r="2689" spans="6:9" x14ac:dyDescent="0.3">
      <c r="F2689" s="2">
        <v>2684</v>
      </c>
      <c r="G2689" s="12">
        <f ca="1"/>
        <v>9.9903144861907176</v>
      </c>
      <c r="H2689" s="12">
        <f ca="1"/>
        <v>0.26335142075575357</v>
      </c>
      <c r="I2689" s="12">
        <v>0.26840000000000003</v>
      </c>
    </row>
    <row r="2690" spans="6:9" x14ac:dyDescent="0.3">
      <c r="F2690" s="2">
        <v>2685</v>
      </c>
      <c r="G2690" s="12">
        <f ca="1"/>
        <v>9.9907869753156238</v>
      </c>
      <c r="H2690" s="12">
        <f ca="1"/>
        <v>0.26339477286091822</v>
      </c>
      <c r="I2690" s="12">
        <v>0.26850000000000002</v>
      </c>
    </row>
    <row r="2691" spans="6:9" x14ac:dyDescent="0.3">
      <c r="F2691" s="2">
        <v>2686</v>
      </c>
      <c r="G2691" s="12">
        <f ca="1"/>
        <v>9.9911168869137033</v>
      </c>
      <c r="H2691" s="12">
        <f ca="1"/>
        <v>0.26342504615072432</v>
      </c>
      <c r="I2691" s="12">
        <v>0.26860000000000001</v>
      </c>
    </row>
    <row r="2692" spans="6:9" x14ac:dyDescent="0.3">
      <c r="F2692" s="2">
        <v>2687</v>
      </c>
      <c r="G2692" s="12">
        <f ca="1"/>
        <v>9.9912716430695596</v>
      </c>
      <c r="H2692" s="12">
        <f ca="1"/>
        <v>0.26343924772004285</v>
      </c>
      <c r="I2692" s="12">
        <v>0.26869999999999999</v>
      </c>
    </row>
    <row r="2693" spans="6:9" x14ac:dyDescent="0.3">
      <c r="F2693" s="2">
        <v>2688</v>
      </c>
      <c r="G2693" s="12">
        <f ca="1"/>
        <v>9.9918082437278102</v>
      </c>
      <c r="H2693" s="12">
        <f ca="1"/>
        <v>0.26348849442959998</v>
      </c>
      <c r="I2693" s="12">
        <v>0.26879999999999998</v>
      </c>
    </row>
    <row r="2694" spans="6:9" x14ac:dyDescent="0.3">
      <c r="F2694" s="2">
        <v>2689</v>
      </c>
      <c r="G2694" s="12">
        <f ca="1"/>
        <v>9.9922032193484434</v>
      </c>
      <c r="H2694" s="12">
        <f ca="1"/>
        <v>0.2635247476827392</v>
      </c>
      <c r="I2694" s="12">
        <v>0.26889999999999997</v>
      </c>
    </row>
    <row r="2695" spans="6:9" x14ac:dyDescent="0.3">
      <c r="F2695" s="2">
        <v>2690</v>
      </c>
      <c r="G2695" s="12">
        <f ca="1"/>
        <v>9.9935136127683446</v>
      </c>
      <c r="H2695" s="12">
        <f ca="1"/>
        <v>0.26364504921280962</v>
      </c>
      <c r="I2695" s="12">
        <v>0.26900000000000002</v>
      </c>
    </row>
    <row r="2696" spans="6:9" x14ac:dyDescent="0.3">
      <c r="F2696" s="2">
        <v>2691</v>
      </c>
      <c r="G2696" s="12">
        <f ca="1"/>
        <v>9.9944737512713751</v>
      </c>
      <c r="H2696" s="12">
        <f ca="1"/>
        <v>0.26373322042176411</v>
      </c>
      <c r="I2696" s="12">
        <v>0.26910000000000001</v>
      </c>
    </row>
    <row r="2697" spans="6:9" x14ac:dyDescent="0.3">
      <c r="F2697" s="2">
        <v>2692</v>
      </c>
      <c r="G2697" s="12">
        <f ca="1"/>
        <v>9.9945121055542163</v>
      </c>
      <c r="H2697" s="12">
        <f ca="1"/>
        <v>0.26373674300333971</v>
      </c>
      <c r="I2697" s="12">
        <v>0.26919999999999999</v>
      </c>
    </row>
    <row r="2698" spans="6:9" x14ac:dyDescent="0.3">
      <c r="F2698" s="2">
        <v>2693</v>
      </c>
      <c r="G2698" s="12">
        <f ca="1"/>
        <v>9.9945395112789068</v>
      </c>
      <c r="H2698" s="12">
        <f ca="1"/>
        <v>0.2637392600545882</v>
      </c>
      <c r="I2698" s="12">
        <v>0.26929999999999998</v>
      </c>
    </row>
    <row r="2699" spans="6:9" x14ac:dyDescent="0.3">
      <c r="F2699" s="2">
        <v>2694</v>
      </c>
      <c r="G2699" s="12">
        <f ca="1"/>
        <v>9.996949448470005</v>
      </c>
      <c r="H2699" s="12">
        <f ca="1"/>
        <v>0.26396066584145383</v>
      </c>
      <c r="I2699" s="12">
        <v>0.26939999999999997</v>
      </c>
    </row>
    <row r="2700" spans="6:9" x14ac:dyDescent="0.3">
      <c r="F2700" s="2">
        <v>2695</v>
      </c>
      <c r="G2700" s="12">
        <f ca="1"/>
        <v>9.9975840136733414</v>
      </c>
      <c r="H2700" s="12">
        <f ca="1"/>
        <v>0.26401898683557046</v>
      </c>
      <c r="I2700" s="12">
        <v>0.26950000000000002</v>
      </c>
    </row>
    <row r="2701" spans="6:9" x14ac:dyDescent="0.3">
      <c r="F2701" s="2">
        <v>2696</v>
      </c>
      <c r="G2701" s="12">
        <f ca="1"/>
        <v>9.9983661431088553</v>
      </c>
      <c r="H2701" s="12">
        <f ca="1"/>
        <v>0.26409088275615566</v>
      </c>
      <c r="I2701" s="12">
        <v>0.26960000000000001</v>
      </c>
    </row>
    <row r="2702" spans="6:9" x14ac:dyDescent="0.3">
      <c r="F2702" s="2">
        <v>2697</v>
      </c>
      <c r="G2702" s="12">
        <f ca="1"/>
        <v>9.9988914597294389</v>
      </c>
      <c r="H2702" s="12">
        <f ca="1"/>
        <v>0.26413917949058041</v>
      </c>
      <c r="I2702" s="12">
        <v>0.2697</v>
      </c>
    </row>
    <row r="2703" spans="6:9" x14ac:dyDescent="0.3">
      <c r="F2703" s="2">
        <v>2698</v>
      </c>
      <c r="G2703" s="12">
        <f ca="1"/>
        <v>10.000560870417379</v>
      </c>
      <c r="H2703" s="12">
        <f ca="1"/>
        <v>0.2642927044474786</v>
      </c>
      <c r="I2703" s="12">
        <v>0.26979999999999998</v>
      </c>
    </row>
    <row r="2704" spans="6:9" x14ac:dyDescent="0.3">
      <c r="F2704" s="2">
        <v>2699</v>
      </c>
      <c r="G2704" s="12">
        <f ca="1"/>
        <v>10.001247437153863</v>
      </c>
      <c r="H2704" s="12">
        <f ca="1"/>
        <v>0.26435586216716089</v>
      </c>
      <c r="I2704" s="12">
        <v>0.26989999999999997</v>
      </c>
    </row>
    <row r="2705" spans="6:9" x14ac:dyDescent="0.3">
      <c r="F2705" s="2">
        <v>2700</v>
      </c>
      <c r="G2705" s="12">
        <f ca="1"/>
        <v>10.001319535919325</v>
      </c>
      <c r="H2705" s="12">
        <f ca="1"/>
        <v>0.26436249520821964</v>
      </c>
      <c r="I2705" s="12">
        <v>0.27</v>
      </c>
    </row>
    <row r="2706" spans="6:9" x14ac:dyDescent="0.3">
      <c r="F2706" s="2">
        <v>2701</v>
      </c>
      <c r="G2706" s="12">
        <f ca="1"/>
        <v>10.001357615735916</v>
      </c>
      <c r="H2706" s="12">
        <f ca="1"/>
        <v>0.26436599857561993</v>
      </c>
      <c r="I2706" s="12">
        <v>0.27010000000000001</v>
      </c>
    </row>
    <row r="2707" spans="6:9" x14ac:dyDescent="0.3">
      <c r="F2707" s="2">
        <v>2702</v>
      </c>
      <c r="G2707" s="12">
        <f ca="1"/>
        <v>10.002980359240233</v>
      </c>
      <c r="H2707" s="12">
        <f ca="1"/>
        <v>0.26451532299580705</v>
      </c>
      <c r="I2707" s="12">
        <v>0.2702</v>
      </c>
    </row>
    <row r="2708" spans="6:9" x14ac:dyDescent="0.3">
      <c r="F2708" s="2">
        <v>2703</v>
      </c>
      <c r="G2708" s="12">
        <f ca="1"/>
        <v>10.00332868132787</v>
      </c>
      <c r="H2708" s="12">
        <f ca="1"/>
        <v>0.26454738339340594</v>
      </c>
      <c r="I2708" s="12">
        <v>0.27029999999999998</v>
      </c>
    </row>
    <row r="2709" spans="6:9" x14ac:dyDescent="0.3">
      <c r="F2709" s="2">
        <v>2704</v>
      </c>
      <c r="G2709" s="12">
        <f ca="1"/>
        <v>10.00509327023917</v>
      </c>
      <c r="H2709" s="12">
        <f ca="1"/>
        <v>0.26470984323771124</v>
      </c>
      <c r="I2709" s="12">
        <v>0.27039999999999997</v>
      </c>
    </row>
    <row r="2710" spans="6:9" x14ac:dyDescent="0.3">
      <c r="F2710" s="2">
        <v>2705</v>
      </c>
      <c r="G2710" s="12">
        <f ca="1"/>
        <v>10.006196397609592</v>
      </c>
      <c r="H2710" s="12">
        <f ca="1"/>
        <v>0.26481144088111891</v>
      </c>
      <c r="I2710" s="12">
        <v>0.27050000000000002</v>
      </c>
    </row>
    <row r="2711" spans="6:9" x14ac:dyDescent="0.3">
      <c r="F2711" s="2">
        <v>2706</v>
      </c>
      <c r="G2711" s="12">
        <f ca="1"/>
        <v>10.006898412291742</v>
      </c>
      <c r="H2711" s="12">
        <f ca="1"/>
        <v>0.26487611075519552</v>
      </c>
      <c r="I2711" s="12">
        <v>0.27060000000000001</v>
      </c>
    </row>
    <row r="2712" spans="6:9" x14ac:dyDescent="0.3">
      <c r="F2712" s="2">
        <v>2707</v>
      </c>
      <c r="G2712" s="12">
        <f ca="1"/>
        <v>10.008294796718847</v>
      </c>
      <c r="H2712" s="12">
        <f ca="1"/>
        <v>0.26500477993444388</v>
      </c>
      <c r="I2712" s="12">
        <v>0.2707</v>
      </c>
    </row>
    <row r="2713" spans="6:9" x14ac:dyDescent="0.3">
      <c r="F2713" s="2">
        <v>2708</v>
      </c>
      <c r="G2713" s="12">
        <f ca="1"/>
        <v>10.008448924714727</v>
      </c>
      <c r="H2713" s="12">
        <f ca="1"/>
        <v>0.26501898473268126</v>
      </c>
      <c r="I2713" s="12">
        <v>0.27079999999999999</v>
      </c>
    </row>
    <row r="2714" spans="6:9" x14ac:dyDescent="0.3">
      <c r="F2714" s="2">
        <v>2709</v>
      </c>
      <c r="G2714" s="12">
        <f ca="1"/>
        <v>10.009402291072616</v>
      </c>
      <c r="H2714" s="12">
        <f ca="1"/>
        <v>0.26510686135442618</v>
      </c>
      <c r="I2714" s="12">
        <v>0.27089999999999997</v>
      </c>
    </row>
    <row r="2715" spans="6:9" x14ac:dyDescent="0.3">
      <c r="F2715" s="2">
        <v>2710</v>
      </c>
      <c r="G2715" s="12">
        <f ca="1"/>
        <v>10.009485113020071</v>
      </c>
      <c r="H2715" s="12">
        <f ca="1"/>
        <v>0.26511449646077251</v>
      </c>
      <c r="I2715" s="12">
        <v>0.27100000000000002</v>
      </c>
    </row>
    <row r="2716" spans="6:9" x14ac:dyDescent="0.3">
      <c r="F2716" s="2">
        <v>2711</v>
      </c>
      <c r="G2716" s="12">
        <f ca="1"/>
        <v>10.00953045337587</v>
      </c>
      <c r="H2716" s="12">
        <f ca="1"/>
        <v>0.26511867631866892</v>
      </c>
      <c r="I2716" s="12">
        <v>0.27110000000000001</v>
      </c>
    </row>
    <row r="2717" spans="6:9" x14ac:dyDescent="0.3">
      <c r="F2717" s="2">
        <v>2712</v>
      </c>
      <c r="G2717" s="12">
        <f ca="1"/>
        <v>10.01000175862271</v>
      </c>
      <c r="H2717" s="12">
        <f ca="1"/>
        <v>0.26516212802616906</v>
      </c>
      <c r="I2717" s="12">
        <v>0.2712</v>
      </c>
    </row>
    <row r="2718" spans="6:9" x14ac:dyDescent="0.3">
      <c r="F2718" s="2">
        <v>2713</v>
      </c>
      <c r="G2718" s="12">
        <f ca="1"/>
        <v>10.010369959633058</v>
      </c>
      <c r="H2718" s="12">
        <f ca="1"/>
        <v>0.26519607765331443</v>
      </c>
      <c r="I2718" s="12">
        <v>0.27129999999999999</v>
      </c>
    </row>
    <row r="2719" spans="6:9" x14ac:dyDescent="0.3">
      <c r="F2719" s="2">
        <v>2714</v>
      </c>
      <c r="G2719" s="12">
        <f ca="1"/>
        <v>10.01073844268147</v>
      </c>
      <c r="H2719" s="12">
        <f ca="1"/>
        <v>0.26523005640619862</v>
      </c>
      <c r="I2719" s="12">
        <v>0.27139999999999997</v>
      </c>
    </row>
    <row r="2720" spans="6:9" x14ac:dyDescent="0.3">
      <c r="F2720" s="2">
        <v>2715</v>
      </c>
      <c r="G2720" s="12">
        <f ca="1"/>
        <v>10.012158934735114</v>
      </c>
      <c r="H2720" s="12">
        <f ca="1"/>
        <v>0.26536107278158128</v>
      </c>
      <c r="I2720" s="12">
        <v>0.27150000000000002</v>
      </c>
    </row>
    <row r="2721" spans="6:9" x14ac:dyDescent="0.3">
      <c r="F2721" s="2">
        <v>2716</v>
      </c>
      <c r="G2721" s="12">
        <f ca="1"/>
        <v>10.013671496724726</v>
      </c>
      <c r="H2721" s="12">
        <f ca="1"/>
        <v>0.26550063205338242</v>
      </c>
      <c r="I2721" s="12">
        <v>0.27160000000000001</v>
      </c>
    </row>
    <row r="2722" spans="6:9" x14ac:dyDescent="0.3">
      <c r="F2722" s="2">
        <v>2717</v>
      </c>
      <c r="G2722" s="12">
        <f ca="1"/>
        <v>10.013759143008764</v>
      </c>
      <c r="H2722" s="12">
        <f ca="1"/>
        <v>0.26550872050888691</v>
      </c>
      <c r="I2722" s="12">
        <v>0.2717</v>
      </c>
    </row>
    <row r="2723" spans="6:9" x14ac:dyDescent="0.3">
      <c r="F2723" s="2">
        <v>2718</v>
      </c>
      <c r="G2723" s="12">
        <f ca="1"/>
        <v>10.014214989245259</v>
      </c>
      <c r="H2723" s="12">
        <f ca="1"/>
        <v>0.26555079122151515</v>
      </c>
      <c r="I2723" s="12">
        <v>0.27179999999999999</v>
      </c>
    </row>
    <row r="2724" spans="6:9" x14ac:dyDescent="0.3">
      <c r="F2724" s="2">
        <v>2719</v>
      </c>
      <c r="G2724" s="12">
        <f ca="1"/>
        <v>10.01483882397104</v>
      </c>
      <c r="H2724" s="12">
        <f ca="1"/>
        <v>0.26560837357937139</v>
      </c>
      <c r="I2724" s="12">
        <v>0.27189999999999998</v>
      </c>
    </row>
    <row r="2725" spans="6:9" x14ac:dyDescent="0.3">
      <c r="F2725" s="2">
        <v>2720</v>
      </c>
      <c r="G2725" s="12">
        <f ca="1"/>
        <v>10.016623333097897</v>
      </c>
      <c r="H2725" s="12">
        <f ca="1"/>
        <v>0.26577314007974234</v>
      </c>
      <c r="I2725" s="12">
        <v>0.27200000000000002</v>
      </c>
    </row>
    <row r="2726" spans="6:9" x14ac:dyDescent="0.3">
      <c r="F2726" s="2">
        <v>2721</v>
      </c>
      <c r="G2726" s="12">
        <f ca="1"/>
        <v>10.017002563582032</v>
      </c>
      <c r="H2726" s="12">
        <f ca="1"/>
        <v>0.26580816445264455</v>
      </c>
      <c r="I2726" s="12">
        <v>0.27210000000000001</v>
      </c>
    </row>
    <row r="2727" spans="6:9" x14ac:dyDescent="0.3">
      <c r="F2727" s="2">
        <v>2722</v>
      </c>
      <c r="G2727" s="12">
        <f ca="1"/>
        <v>10.018229958977823</v>
      </c>
      <c r="H2727" s="12">
        <f ca="1"/>
        <v>0.26592154497667259</v>
      </c>
      <c r="I2727" s="12">
        <v>0.2722</v>
      </c>
    </row>
    <row r="2728" spans="6:9" x14ac:dyDescent="0.3">
      <c r="F2728" s="2">
        <v>2723</v>
      </c>
      <c r="G2728" s="12">
        <f ca="1"/>
        <v>10.020154161758173</v>
      </c>
      <c r="H2728" s="12">
        <f ca="1"/>
        <v>0.26609936272603663</v>
      </c>
      <c r="I2728" s="12">
        <v>0.27229999999999999</v>
      </c>
    </row>
    <row r="2729" spans="6:9" x14ac:dyDescent="0.3">
      <c r="F2729" s="2">
        <v>2724</v>
      </c>
      <c r="G2729" s="12">
        <f ca="1"/>
        <v>10.020829680377904</v>
      </c>
      <c r="H2729" s="12">
        <f ca="1"/>
        <v>0.26616180835213227</v>
      </c>
      <c r="I2729" s="12">
        <v>0.27239999999999998</v>
      </c>
    </row>
    <row r="2730" spans="6:9" x14ac:dyDescent="0.3">
      <c r="F2730" s="2">
        <v>2725</v>
      </c>
      <c r="G2730" s="12">
        <f ca="1"/>
        <v>10.022031184346371</v>
      </c>
      <c r="H2730" s="12">
        <f ca="1"/>
        <v>0.26627290252294777</v>
      </c>
      <c r="I2730" s="12">
        <v>0.27250000000000002</v>
      </c>
    </row>
    <row r="2731" spans="6:9" x14ac:dyDescent="0.3">
      <c r="F2731" s="2">
        <v>2726</v>
      </c>
      <c r="G2731" s="12">
        <f ca="1"/>
        <v>10.022610925947673</v>
      </c>
      <c r="H2731" s="12">
        <f ca="1"/>
        <v>0.26632651880508962</v>
      </c>
      <c r="I2731" s="12">
        <v>0.27260000000000001</v>
      </c>
    </row>
    <row r="2732" spans="6:9" x14ac:dyDescent="0.3">
      <c r="F2732" s="2">
        <v>2727</v>
      </c>
      <c r="G2732" s="12">
        <f ca="1"/>
        <v>10.023670291514051</v>
      </c>
      <c r="H2732" s="12">
        <f ca="1"/>
        <v>0.26642451214441937</v>
      </c>
      <c r="I2732" s="12">
        <v>0.2727</v>
      </c>
    </row>
    <row r="2733" spans="6:9" x14ac:dyDescent="0.3">
      <c r="F2733" s="2">
        <v>2728</v>
      </c>
      <c r="G2733" s="12">
        <f ca="1"/>
        <v>10.024685446851965</v>
      </c>
      <c r="H2733" s="12">
        <f ca="1"/>
        <v>0.26651844016247134</v>
      </c>
      <c r="I2733" s="12">
        <v>0.27279999999999999</v>
      </c>
    </row>
    <row r="2734" spans="6:9" x14ac:dyDescent="0.3">
      <c r="F2734" s="2">
        <v>2729</v>
      </c>
      <c r="G2734" s="12">
        <f ca="1"/>
        <v>10.024931044304159</v>
      </c>
      <c r="H2734" s="12">
        <f ca="1"/>
        <v>0.26654116781258858</v>
      </c>
      <c r="I2734" s="12">
        <v>0.27289999999999998</v>
      </c>
    </row>
    <row r="2735" spans="6:9" x14ac:dyDescent="0.3">
      <c r="F2735" s="2">
        <v>2730</v>
      </c>
      <c r="G2735" s="12">
        <f ca="1"/>
        <v>10.025145943661633</v>
      </c>
      <c r="H2735" s="12">
        <f ca="1"/>
        <v>0.2665610557908904</v>
      </c>
      <c r="I2735" s="12">
        <v>0.27300000000000002</v>
      </c>
    </row>
    <row r="2736" spans="6:9" x14ac:dyDescent="0.3">
      <c r="F2736" s="2">
        <v>2731</v>
      </c>
      <c r="G2736" s="12">
        <f ca="1"/>
        <v>10.02545848447974</v>
      </c>
      <c r="H2736" s="12">
        <f ca="1"/>
        <v>0.26658998194644823</v>
      </c>
      <c r="I2736" s="12">
        <v>0.27310000000000001</v>
      </c>
    </row>
    <row r="2737" spans="6:9" x14ac:dyDescent="0.3">
      <c r="F2737" s="2">
        <v>2732</v>
      </c>
      <c r="G2737" s="12">
        <f ca="1"/>
        <v>10.025618772615154</v>
      </c>
      <c r="H2737" s="12">
        <f ca="1"/>
        <v>0.26660481774249922</v>
      </c>
      <c r="I2737" s="12">
        <v>0.2732</v>
      </c>
    </row>
    <row r="2738" spans="6:9" x14ac:dyDescent="0.3">
      <c r="F2738" s="2">
        <v>2733</v>
      </c>
      <c r="G2738" s="12">
        <f ca="1"/>
        <v>10.025783174728907</v>
      </c>
      <c r="H2738" s="12">
        <f ca="1"/>
        <v>0.26662003492985376</v>
      </c>
      <c r="I2738" s="12">
        <v>0.27329999999999999</v>
      </c>
    </row>
    <row r="2739" spans="6:9" x14ac:dyDescent="0.3">
      <c r="F2739" s="2">
        <v>2734</v>
      </c>
      <c r="G2739" s="12">
        <f ca="1"/>
        <v>10.025980318216234</v>
      </c>
      <c r="H2739" s="12">
        <f ca="1"/>
        <v>0.26663828350353785</v>
      </c>
      <c r="I2739" s="12">
        <v>0.27339999999999998</v>
      </c>
    </row>
    <row r="2740" spans="6:9" x14ac:dyDescent="0.3">
      <c r="F2740" s="2">
        <v>2735</v>
      </c>
      <c r="G2740" s="12">
        <f ca="1"/>
        <v>10.029783048098201</v>
      </c>
      <c r="H2740" s="12">
        <f ca="1"/>
        <v>0.26699045779059399</v>
      </c>
      <c r="I2740" s="12">
        <v>0.27350000000000002</v>
      </c>
    </row>
    <row r="2741" spans="6:9" x14ac:dyDescent="0.3">
      <c r="F2741" s="2">
        <v>2736</v>
      </c>
      <c r="G2741" s="12">
        <f ca="1"/>
        <v>10.030322075686556</v>
      </c>
      <c r="H2741" s="12">
        <f ca="1"/>
        <v>0.26704040453064937</v>
      </c>
      <c r="I2741" s="12">
        <v>0.27360000000000001</v>
      </c>
    </row>
    <row r="2742" spans="6:9" x14ac:dyDescent="0.3">
      <c r="F2742" s="2">
        <v>2737</v>
      </c>
      <c r="G2742" s="12">
        <f ca="1"/>
        <v>10.031115158281464</v>
      </c>
      <c r="H2742" s="12">
        <f ca="1"/>
        <v>0.2671139043611509</v>
      </c>
      <c r="I2742" s="12">
        <v>0.2737</v>
      </c>
    </row>
    <row r="2743" spans="6:9" x14ac:dyDescent="0.3">
      <c r="F2743" s="2">
        <v>2738</v>
      </c>
      <c r="G2743" s="12">
        <f ca="1"/>
        <v>10.034858278525238</v>
      </c>
      <c r="H2743" s="12">
        <f ca="1"/>
        <v>0.26746099746418361</v>
      </c>
      <c r="I2743" s="12">
        <v>0.27379999999999999</v>
      </c>
    </row>
    <row r="2744" spans="6:9" x14ac:dyDescent="0.3">
      <c r="F2744" s="2">
        <v>2739</v>
      </c>
      <c r="G2744" s="12">
        <f ca="1"/>
        <v>10.035881477533973</v>
      </c>
      <c r="H2744" s="12">
        <f ca="1"/>
        <v>0.26755593300842617</v>
      </c>
      <c r="I2744" s="12">
        <v>0.27389999999999998</v>
      </c>
    </row>
    <row r="2745" spans="6:9" x14ac:dyDescent="0.3">
      <c r="F2745" s="2">
        <v>2740</v>
      </c>
      <c r="G2745" s="12">
        <f ca="1"/>
        <v>10.036061098113679</v>
      </c>
      <c r="H2745" s="12">
        <f ca="1"/>
        <v>0.26757260124054649</v>
      </c>
      <c r="I2745" s="12">
        <v>0.27400000000000002</v>
      </c>
    </row>
    <row r="2746" spans="6:9" x14ac:dyDescent="0.3">
      <c r="F2746" s="2">
        <v>2741</v>
      </c>
      <c r="G2746" s="12">
        <f ca="1"/>
        <v>10.036364804706125</v>
      </c>
      <c r="H2746" s="12">
        <f ca="1"/>
        <v>0.26760078595671372</v>
      </c>
      <c r="I2746" s="12">
        <v>0.27410000000000001</v>
      </c>
    </row>
    <row r="2747" spans="6:9" x14ac:dyDescent="0.3">
      <c r="F2747" s="2">
        <v>2742</v>
      </c>
      <c r="G2747" s="12">
        <f ca="1"/>
        <v>10.038451705290459</v>
      </c>
      <c r="H2747" s="12">
        <f ca="1"/>
        <v>0.26779451279279592</v>
      </c>
      <c r="I2747" s="12">
        <v>0.2742</v>
      </c>
    </row>
    <row r="2748" spans="6:9" x14ac:dyDescent="0.3">
      <c r="F2748" s="2">
        <v>2743</v>
      </c>
      <c r="G2748" s="12">
        <f ca="1"/>
        <v>10.040061787798264</v>
      </c>
      <c r="H2748" s="12">
        <f ca="1"/>
        <v>0.26794404506124392</v>
      </c>
      <c r="I2748" s="12">
        <v>0.27429999999999999</v>
      </c>
    </row>
    <row r="2749" spans="6:9" x14ac:dyDescent="0.3">
      <c r="F2749" s="2">
        <v>2744</v>
      </c>
      <c r="G2749" s="12">
        <f ca="1"/>
        <v>10.040490486653482</v>
      </c>
      <c r="H2749" s="12">
        <f ca="1"/>
        <v>0.2679838694104022</v>
      </c>
      <c r="I2749" s="12">
        <v>0.27439999999999998</v>
      </c>
    </row>
    <row r="2750" spans="6:9" x14ac:dyDescent="0.3">
      <c r="F2750" s="2">
        <v>2745</v>
      </c>
      <c r="G2750" s="12">
        <f ca="1"/>
        <v>10.040537963127662</v>
      </c>
      <c r="H2750" s="12">
        <f ca="1"/>
        <v>0.26798828003819325</v>
      </c>
      <c r="I2750" s="12">
        <v>0.27450000000000002</v>
      </c>
    </row>
    <row r="2751" spans="6:9" x14ac:dyDescent="0.3">
      <c r="F2751" s="2">
        <v>2746</v>
      </c>
      <c r="G2751" s="12">
        <f ca="1"/>
        <v>10.040997410128201</v>
      </c>
      <c r="H2751" s="12">
        <f ca="1"/>
        <v>0.26803096595461079</v>
      </c>
      <c r="I2751" s="12">
        <v>0.27460000000000001</v>
      </c>
    </row>
    <row r="2752" spans="6:9" x14ac:dyDescent="0.3">
      <c r="F2752" s="2">
        <v>2747</v>
      </c>
      <c r="G2752" s="12">
        <f ca="1"/>
        <v>10.041012946605012</v>
      </c>
      <c r="H2752" s="12">
        <f ca="1"/>
        <v>0.26803240948938595</v>
      </c>
      <c r="I2752" s="12">
        <v>0.2747</v>
      </c>
    </row>
    <row r="2753" spans="6:9" x14ac:dyDescent="0.3">
      <c r="F2753" s="2">
        <v>2748</v>
      </c>
      <c r="G2753" s="12">
        <f ca="1"/>
        <v>10.041739163262294</v>
      </c>
      <c r="H2753" s="12">
        <f ca="1"/>
        <v>0.2680998903738489</v>
      </c>
      <c r="I2753" s="12">
        <v>0.27479999999999999</v>
      </c>
    </row>
    <row r="2754" spans="6:9" x14ac:dyDescent="0.3">
      <c r="F2754" s="2">
        <v>2749</v>
      </c>
      <c r="G2754" s="12">
        <f ca="1"/>
        <v>10.042877741496765</v>
      </c>
      <c r="H2754" s="12">
        <f ca="1"/>
        <v>0.26820571277379729</v>
      </c>
      <c r="I2754" s="12">
        <v>0.27489999999999998</v>
      </c>
    </row>
    <row r="2755" spans="6:9" x14ac:dyDescent="0.3">
      <c r="F2755" s="2">
        <v>2750</v>
      </c>
      <c r="G2755" s="12">
        <f ca="1"/>
        <v>10.043913165230849</v>
      </c>
      <c r="H2755" s="12">
        <f ca="1"/>
        <v>0.26830197360190366</v>
      </c>
      <c r="I2755" s="12">
        <v>0.27500000000000002</v>
      </c>
    </row>
    <row r="2756" spans="6:9" x14ac:dyDescent="0.3">
      <c r="F2756" s="2">
        <v>2751</v>
      </c>
      <c r="G2756" s="12">
        <f ca="1"/>
        <v>10.046255960995147</v>
      </c>
      <c r="H2756" s="12">
        <f ca="1"/>
        <v>0.26851986860003291</v>
      </c>
      <c r="I2756" s="12">
        <v>0.27510000000000001</v>
      </c>
    </row>
    <row r="2757" spans="6:9" x14ac:dyDescent="0.3">
      <c r="F2757" s="2">
        <v>2752</v>
      </c>
      <c r="G2757" s="12">
        <f ca="1"/>
        <v>10.047208058788399</v>
      </c>
      <c r="H2757" s="12">
        <f ca="1"/>
        <v>0.26860845584470899</v>
      </c>
      <c r="I2757" s="12">
        <v>0.2752</v>
      </c>
    </row>
    <row r="2758" spans="6:9" x14ac:dyDescent="0.3">
      <c r="F2758" s="2">
        <v>2753</v>
      </c>
      <c r="G2758" s="12">
        <f ca="1"/>
        <v>10.051117217077129</v>
      </c>
      <c r="H2758" s="12">
        <f ca="1"/>
        <v>0.26897239904588172</v>
      </c>
      <c r="I2758" s="12">
        <v>0.27529999999999999</v>
      </c>
    </row>
    <row r="2759" spans="6:9" x14ac:dyDescent="0.3">
      <c r="F2759" s="2">
        <v>2754</v>
      </c>
      <c r="G2759" s="12">
        <f ca="1"/>
        <v>10.052324473921509</v>
      </c>
      <c r="H2759" s="12">
        <f ca="1"/>
        <v>0.26908486582570623</v>
      </c>
      <c r="I2759" s="12">
        <v>0.27539999999999998</v>
      </c>
    </row>
    <row r="2760" spans="6:9" x14ac:dyDescent="0.3">
      <c r="F2760" s="2">
        <v>2755</v>
      </c>
      <c r="G2760" s="12">
        <f ca="1"/>
        <v>10.052529077519818</v>
      </c>
      <c r="H2760" s="12">
        <f ca="1"/>
        <v>0.26910392980214726</v>
      </c>
      <c r="I2760" s="12">
        <v>0.27550000000000002</v>
      </c>
    </row>
    <row r="2761" spans="6:9" x14ac:dyDescent="0.3">
      <c r="F2761" s="2">
        <v>2756</v>
      </c>
      <c r="G2761" s="12">
        <f ca="1"/>
        <v>10.054712210871505</v>
      </c>
      <c r="H2761" s="12">
        <f ca="1"/>
        <v>0.2693074035490165</v>
      </c>
      <c r="I2761" s="12">
        <v>0.27560000000000001</v>
      </c>
    </row>
    <row r="2762" spans="6:9" x14ac:dyDescent="0.3">
      <c r="F2762" s="2">
        <v>2757</v>
      </c>
      <c r="G2762" s="12">
        <f ca="1"/>
        <v>10.054958375492328</v>
      </c>
      <c r="H2762" s="12">
        <f ca="1"/>
        <v>0.26933035360940583</v>
      </c>
      <c r="I2762" s="12">
        <v>0.2757</v>
      </c>
    </row>
    <row r="2763" spans="6:9" x14ac:dyDescent="0.3">
      <c r="F2763" s="2">
        <v>2758</v>
      </c>
      <c r="G2763" s="12">
        <f ca="1"/>
        <v>10.056167212599027</v>
      </c>
      <c r="H2763" s="12">
        <f ca="1"/>
        <v>0.26944307435936288</v>
      </c>
      <c r="I2763" s="12">
        <v>0.27579999999999999</v>
      </c>
    </row>
    <row r="2764" spans="6:9" x14ac:dyDescent="0.3">
      <c r="F2764" s="2">
        <v>2759</v>
      </c>
      <c r="G2764" s="12">
        <f ca="1"/>
        <v>10.057043347975265</v>
      </c>
      <c r="H2764" s="12">
        <f ca="1"/>
        <v>0.26952479257813722</v>
      </c>
      <c r="I2764" s="12">
        <v>0.27589999999999998</v>
      </c>
    </row>
    <row r="2765" spans="6:9" x14ac:dyDescent="0.3">
      <c r="F2765" s="2">
        <v>2760</v>
      </c>
      <c r="G2765" s="12">
        <f ca="1"/>
        <v>10.057116520797909</v>
      </c>
      <c r="H2765" s="12">
        <f ca="1"/>
        <v>0.26953161829518085</v>
      </c>
      <c r="I2765" s="12">
        <v>0.27600000000000002</v>
      </c>
    </row>
    <row r="2766" spans="6:9" x14ac:dyDescent="0.3">
      <c r="F2766" s="2">
        <v>2761</v>
      </c>
      <c r="G2766" s="12">
        <f ca="1"/>
        <v>10.057917704368419</v>
      </c>
      <c r="H2766" s="12">
        <f ca="1"/>
        <v>0.2696063624591557</v>
      </c>
      <c r="I2766" s="12">
        <v>0.27610000000000001</v>
      </c>
    </row>
    <row r="2767" spans="6:9" x14ac:dyDescent="0.3">
      <c r="F2767" s="2">
        <v>2762</v>
      </c>
      <c r="G2767" s="12">
        <f ca="1"/>
        <v>10.058182328393366</v>
      </c>
      <c r="H2767" s="12">
        <f ca="1"/>
        <v>0.2696310530533706</v>
      </c>
      <c r="I2767" s="12">
        <v>0.2762</v>
      </c>
    </row>
    <row r="2768" spans="6:9" x14ac:dyDescent="0.3">
      <c r="F2768" s="2">
        <v>2763</v>
      </c>
      <c r="G2768" s="12">
        <f ca="1"/>
        <v>10.058818240366108</v>
      </c>
      <c r="H2768" s="12">
        <f ca="1"/>
        <v>0.2696903930398149</v>
      </c>
      <c r="I2768" s="12">
        <v>0.27629999999999999</v>
      </c>
    </row>
    <row r="2769" spans="6:9" x14ac:dyDescent="0.3">
      <c r="F2769" s="2">
        <v>2764</v>
      </c>
      <c r="G2769" s="12">
        <f ca="1"/>
        <v>10.059270281866572</v>
      </c>
      <c r="H2769" s="12">
        <f ca="1"/>
        <v>0.26973258084541191</v>
      </c>
      <c r="I2769" s="12">
        <v>0.27639999999999998</v>
      </c>
    </row>
    <row r="2770" spans="6:9" x14ac:dyDescent="0.3">
      <c r="F2770" s="2">
        <v>2765</v>
      </c>
      <c r="G2770" s="12">
        <f ca="1"/>
        <v>10.059655852776427</v>
      </c>
      <c r="H2770" s="12">
        <f ca="1"/>
        <v>0.26976856884288164</v>
      </c>
      <c r="I2770" s="12">
        <v>0.27650000000000002</v>
      </c>
    </row>
    <row r="2771" spans="6:9" x14ac:dyDescent="0.3">
      <c r="F2771" s="2">
        <v>2766</v>
      </c>
      <c r="G2771" s="12">
        <f ca="1"/>
        <v>10.061765153083135</v>
      </c>
      <c r="H2771" s="12">
        <f ca="1"/>
        <v>0.26996550489396792</v>
      </c>
      <c r="I2771" s="12">
        <v>0.27660000000000001</v>
      </c>
    </row>
    <row r="2772" spans="6:9" x14ac:dyDescent="0.3">
      <c r="F2772" s="2">
        <v>2767</v>
      </c>
      <c r="G2772" s="12">
        <f ca="1"/>
        <v>10.06190531663721</v>
      </c>
      <c r="H2772" s="12">
        <f ca="1"/>
        <v>0.26997859496918764</v>
      </c>
      <c r="I2772" s="12">
        <v>0.2767</v>
      </c>
    </row>
    <row r="2773" spans="6:9" x14ac:dyDescent="0.3">
      <c r="F2773" s="2">
        <v>2768</v>
      </c>
      <c r="G2773" s="12">
        <f ca="1"/>
        <v>10.062567324883334</v>
      </c>
      <c r="H2773" s="12">
        <f ca="1"/>
        <v>0.27004042697096498</v>
      </c>
      <c r="I2773" s="12">
        <v>0.27679999999999999</v>
      </c>
    </row>
    <row r="2774" spans="6:9" x14ac:dyDescent="0.3">
      <c r="F2774" s="2">
        <v>2769</v>
      </c>
      <c r="G2774" s="12">
        <f ca="1"/>
        <v>10.062658515064742</v>
      </c>
      <c r="H2774" s="12">
        <f ca="1"/>
        <v>0.27004894498267823</v>
      </c>
      <c r="I2774" s="12">
        <v>0.27689999999999998</v>
      </c>
    </row>
    <row r="2775" spans="6:9" x14ac:dyDescent="0.3">
      <c r="F2775" s="2">
        <v>2770</v>
      </c>
      <c r="G2775" s="12">
        <f ca="1"/>
        <v>10.06293578306647</v>
      </c>
      <c r="H2775" s="12">
        <f ca="1"/>
        <v>0.27007484556879907</v>
      </c>
      <c r="I2775" s="12">
        <v>0.27700000000000002</v>
      </c>
    </row>
    <row r="2776" spans="6:9" x14ac:dyDescent="0.3">
      <c r="F2776" s="2">
        <v>2771</v>
      </c>
      <c r="G2776" s="12">
        <f ca="1"/>
        <v>10.06362253009417</v>
      </c>
      <c r="H2776" s="12">
        <f ca="1"/>
        <v>0.2701390046491341</v>
      </c>
      <c r="I2776" s="12">
        <v>0.27710000000000001</v>
      </c>
    </row>
    <row r="2777" spans="6:9" x14ac:dyDescent="0.3">
      <c r="F2777" s="2">
        <v>2772</v>
      </c>
      <c r="G2777" s="12">
        <f ca="1"/>
        <v>10.063924665142725</v>
      </c>
      <c r="H2777" s="12">
        <f ca="1"/>
        <v>0.27016723493482131</v>
      </c>
      <c r="I2777" s="12">
        <v>0.2772</v>
      </c>
    </row>
    <row r="2778" spans="6:9" x14ac:dyDescent="0.3">
      <c r="F2778" s="2">
        <v>2773</v>
      </c>
      <c r="G2778" s="12">
        <f ca="1"/>
        <v>10.065750809009714</v>
      </c>
      <c r="H2778" s="12">
        <f ca="1"/>
        <v>0.27033790714771039</v>
      </c>
      <c r="I2778" s="12">
        <v>0.27729999999999999</v>
      </c>
    </row>
    <row r="2779" spans="6:9" x14ac:dyDescent="0.3">
      <c r="F2779" s="2">
        <v>2774</v>
      </c>
      <c r="G2779" s="12">
        <f ca="1"/>
        <v>10.066138372773096</v>
      </c>
      <c r="H2779" s="12">
        <f ca="1"/>
        <v>0.27037413888755907</v>
      </c>
      <c r="I2779" s="12">
        <v>0.27739999999999998</v>
      </c>
    </row>
    <row r="2780" spans="6:9" x14ac:dyDescent="0.3">
      <c r="F2780" s="2">
        <v>2775</v>
      </c>
      <c r="G2780" s="12">
        <f ca="1"/>
        <v>10.066282969821772</v>
      </c>
      <c r="H2780" s="12">
        <f ca="1"/>
        <v>0.27038765755429495</v>
      </c>
      <c r="I2780" s="12">
        <v>0.27750000000000002</v>
      </c>
    </row>
    <row r="2781" spans="6:9" x14ac:dyDescent="0.3">
      <c r="F2781" s="2">
        <v>2776</v>
      </c>
      <c r="G2781" s="12">
        <f ca="1"/>
        <v>10.067209910569126</v>
      </c>
      <c r="H2781" s="12">
        <f ca="1"/>
        <v>0.27047433050904546</v>
      </c>
      <c r="I2781" s="12">
        <v>0.27760000000000001</v>
      </c>
    </row>
    <row r="2782" spans="6:9" x14ac:dyDescent="0.3">
      <c r="F2782" s="2">
        <v>2777</v>
      </c>
      <c r="G2782" s="12">
        <f ca="1"/>
        <v>10.067352527842827</v>
      </c>
      <c r="H2782" s="12">
        <f ca="1"/>
        <v>0.27048766759163939</v>
      </c>
      <c r="I2782" s="12">
        <v>0.2777</v>
      </c>
    </row>
    <row r="2783" spans="6:9" x14ac:dyDescent="0.3">
      <c r="F2783" s="2">
        <v>2778</v>
      </c>
      <c r="G2783" s="12">
        <f ca="1"/>
        <v>10.069395521345941</v>
      </c>
      <c r="H2783" s="12">
        <f ca="1"/>
        <v>0.27067877270898355</v>
      </c>
      <c r="I2783" s="12">
        <v>0.27779999999999999</v>
      </c>
    </row>
    <row r="2784" spans="6:9" x14ac:dyDescent="0.3">
      <c r="F2784" s="2">
        <v>2779</v>
      </c>
      <c r="G2784" s="12">
        <f ca="1"/>
        <v>10.070318517688978</v>
      </c>
      <c r="H2784" s="12">
        <f ca="1"/>
        <v>0.27076514282826492</v>
      </c>
      <c r="I2784" s="12">
        <v>0.27789999999999998</v>
      </c>
    </row>
    <row r="2785" spans="6:9" x14ac:dyDescent="0.3">
      <c r="F2785" s="2">
        <v>2780</v>
      </c>
      <c r="G2785" s="12">
        <f ca="1"/>
        <v>10.07216480453474</v>
      </c>
      <c r="H2785" s="12">
        <f ca="1"/>
        <v>0.2709379693441743</v>
      </c>
      <c r="I2785" s="12">
        <v>0.27800000000000002</v>
      </c>
    </row>
    <row r="2786" spans="6:9" x14ac:dyDescent="0.3">
      <c r="F2786" s="2">
        <v>2781</v>
      </c>
      <c r="G2786" s="12">
        <f ca="1"/>
        <v>10.072492963872309</v>
      </c>
      <c r="H2786" s="12">
        <f ca="1"/>
        <v>0.27096869575777044</v>
      </c>
      <c r="I2786" s="12">
        <v>0.27810000000000001</v>
      </c>
    </row>
    <row r="2787" spans="6:9" x14ac:dyDescent="0.3">
      <c r="F2787" s="2">
        <v>2782</v>
      </c>
      <c r="G2787" s="12">
        <f ca="1"/>
        <v>10.074103237537644</v>
      </c>
      <c r="H2787" s="12">
        <f ca="1"/>
        <v>0.27111950574192945</v>
      </c>
      <c r="I2787" s="12">
        <v>0.2782</v>
      </c>
    </row>
    <row r="2788" spans="6:9" x14ac:dyDescent="0.3">
      <c r="F2788" s="2">
        <v>2783</v>
      </c>
      <c r="G2788" s="12">
        <f ca="1"/>
        <v>10.074399959381839</v>
      </c>
      <c r="H2788" s="12">
        <f ca="1"/>
        <v>0.27114730169189133</v>
      </c>
      <c r="I2788" s="12">
        <v>0.27829999999999999</v>
      </c>
    </row>
    <row r="2789" spans="6:9" x14ac:dyDescent="0.3">
      <c r="F2789" s="2">
        <v>2784</v>
      </c>
      <c r="G2789" s="12">
        <f ca="1"/>
        <v>10.074886436129033</v>
      </c>
      <c r="H2789" s="12">
        <f ca="1"/>
        <v>0.27119287764994626</v>
      </c>
      <c r="I2789" s="12">
        <v>0.27839999999999998</v>
      </c>
    </row>
    <row r="2790" spans="6:9" x14ac:dyDescent="0.3">
      <c r="F2790" s="2">
        <v>2785</v>
      </c>
      <c r="G2790" s="12">
        <f ca="1"/>
        <v>10.075039335494852</v>
      </c>
      <c r="H2790" s="12">
        <f ca="1"/>
        <v>0.27120720327099834</v>
      </c>
      <c r="I2790" s="12">
        <v>0.27850000000000003</v>
      </c>
    </row>
    <row r="2791" spans="6:9" x14ac:dyDescent="0.3">
      <c r="F2791" s="2">
        <v>2786</v>
      </c>
      <c r="G2791" s="12">
        <f ca="1"/>
        <v>10.075306415878824</v>
      </c>
      <c r="H2791" s="12">
        <f ca="1"/>
        <v>0.27123222815851739</v>
      </c>
      <c r="I2791" s="12">
        <v>0.27860000000000001</v>
      </c>
    </row>
    <row r="2792" spans="6:9" x14ac:dyDescent="0.3">
      <c r="F2792" s="2">
        <v>2787</v>
      </c>
      <c r="G2792" s="12">
        <f ca="1"/>
        <v>10.07572823597007</v>
      </c>
      <c r="H2792" s="12">
        <f ca="1"/>
        <v>0.27127175518007102</v>
      </c>
      <c r="I2792" s="12">
        <v>0.2787</v>
      </c>
    </row>
    <row r="2793" spans="6:9" x14ac:dyDescent="0.3">
      <c r="F2793" s="2">
        <v>2788</v>
      </c>
      <c r="G2793" s="12">
        <f ca="1"/>
        <v>10.076184402125703</v>
      </c>
      <c r="H2793" s="12">
        <f ca="1"/>
        <v>0.27131450523152284</v>
      </c>
      <c r="I2793" s="12">
        <v>0.27879999999999999</v>
      </c>
    </row>
    <row r="2794" spans="6:9" x14ac:dyDescent="0.3">
      <c r="F2794" s="2">
        <v>2789</v>
      </c>
      <c r="G2794" s="12">
        <f ca="1"/>
        <v>10.076423910327261</v>
      </c>
      <c r="H2794" s="12">
        <f ca="1"/>
        <v>0.27133695288818821</v>
      </c>
      <c r="I2794" s="12">
        <v>0.27889999999999998</v>
      </c>
    </row>
    <row r="2795" spans="6:9" x14ac:dyDescent="0.3">
      <c r="F2795" s="2">
        <v>2790</v>
      </c>
      <c r="G2795" s="12">
        <f ca="1"/>
        <v>10.077085159818411</v>
      </c>
      <c r="H2795" s="12">
        <f ca="1"/>
        <v>0.27139893465147064</v>
      </c>
      <c r="I2795" s="12">
        <v>0.27900000000000003</v>
      </c>
    </row>
    <row r="2796" spans="6:9" x14ac:dyDescent="0.3">
      <c r="F2796" s="2">
        <v>2791</v>
      </c>
      <c r="G2796" s="12">
        <f ca="1"/>
        <v>10.077945499395648</v>
      </c>
      <c r="H2796" s="12">
        <f ca="1"/>
        <v>0.27147959302714764</v>
      </c>
      <c r="I2796" s="12">
        <v>0.27910000000000001</v>
      </c>
    </row>
    <row r="2797" spans="6:9" x14ac:dyDescent="0.3">
      <c r="F2797" s="2">
        <v>2792</v>
      </c>
      <c r="G2797" s="12">
        <f ca="1"/>
        <v>10.078860945634416</v>
      </c>
      <c r="H2797" s="12">
        <f ca="1"/>
        <v>0.27156543642888675</v>
      </c>
      <c r="I2797" s="12">
        <v>0.2792</v>
      </c>
    </row>
    <row r="2798" spans="6:9" x14ac:dyDescent="0.3">
      <c r="F2798" s="2">
        <v>2793</v>
      </c>
      <c r="G2798" s="12">
        <f ca="1"/>
        <v>10.079234185737997</v>
      </c>
      <c r="H2798" s="12">
        <f ca="1"/>
        <v>0.27160044149836832</v>
      </c>
      <c r="I2798" s="12">
        <v>0.27929999999999999</v>
      </c>
    </row>
    <row r="2799" spans="6:9" x14ac:dyDescent="0.3">
      <c r="F2799" s="2">
        <v>2794</v>
      </c>
      <c r="G2799" s="12">
        <f ca="1"/>
        <v>10.079914809585258</v>
      </c>
      <c r="H2799" s="12">
        <f ca="1"/>
        <v>0.27166428340805882</v>
      </c>
      <c r="I2799" s="12">
        <v>0.27939999999999998</v>
      </c>
    </row>
    <row r="2800" spans="6:9" x14ac:dyDescent="0.3">
      <c r="F2800" s="2">
        <v>2795</v>
      </c>
      <c r="G2800" s="12">
        <f ca="1"/>
        <v>10.083497224511925</v>
      </c>
      <c r="H2800" s="12">
        <f ca="1"/>
        <v>0.27200048619309314</v>
      </c>
      <c r="I2800" s="12">
        <v>0.27950000000000003</v>
      </c>
    </row>
    <row r="2801" spans="6:9" x14ac:dyDescent="0.3">
      <c r="F2801" s="2">
        <v>2796</v>
      </c>
      <c r="G2801" s="12">
        <f ca="1"/>
        <v>10.083712028450947</v>
      </c>
      <c r="H2801" s="12">
        <f ca="1"/>
        <v>0.27202065450261775</v>
      </c>
      <c r="I2801" s="12">
        <v>0.27960000000000002</v>
      </c>
    </row>
    <row r="2802" spans="6:9" x14ac:dyDescent="0.3">
      <c r="F2802" s="2">
        <v>2797</v>
      </c>
      <c r="G2802" s="12">
        <f ca="1"/>
        <v>10.085791473754442</v>
      </c>
      <c r="H2802" s="12">
        <f ca="1"/>
        <v>0.27221595199030924</v>
      </c>
      <c r="I2802" s="12">
        <v>0.2797</v>
      </c>
    </row>
    <row r="2803" spans="6:9" x14ac:dyDescent="0.3">
      <c r="F2803" s="2">
        <v>2798</v>
      </c>
      <c r="G2803" s="12">
        <f ca="1"/>
        <v>10.086332943933936</v>
      </c>
      <c r="H2803" s="12">
        <f ca="1"/>
        <v>0.2722668221275818</v>
      </c>
      <c r="I2803" s="12">
        <v>0.27979999999999999</v>
      </c>
    </row>
    <row r="2804" spans="6:9" x14ac:dyDescent="0.3">
      <c r="F2804" s="2">
        <v>2799</v>
      </c>
      <c r="G2804" s="12">
        <f ca="1"/>
        <v>10.08752137802173</v>
      </c>
      <c r="H2804" s="12">
        <f ca="1"/>
        <v>0.27237849696379468</v>
      </c>
      <c r="I2804" s="12">
        <v>0.27989999999999998</v>
      </c>
    </row>
    <row r="2805" spans="6:9" x14ac:dyDescent="0.3">
      <c r="F2805" s="2">
        <v>2800</v>
      </c>
      <c r="G2805" s="12">
        <f ca="1"/>
        <v>10.088321686382036</v>
      </c>
      <c r="H2805" s="12">
        <f ca="1"/>
        <v>0.27245371866560991</v>
      </c>
      <c r="I2805" s="12">
        <v>0.28000000000000003</v>
      </c>
    </row>
    <row r="2806" spans="6:9" x14ac:dyDescent="0.3">
      <c r="F2806" s="2">
        <v>2801</v>
      </c>
      <c r="G2806" s="12">
        <f ca="1"/>
        <v>10.08972636538244</v>
      </c>
      <c r="H2806" s="12">
        <f ca="1"/>
        <v>0.27258578128754418</v>
      </c>
      <c r="I2806" s="12">
        <v>0.28010000000000002</v>
      </c>
    </row>
    <row r="2807" spans="6:9" x14ac:dyDescent="0.3">
      <c r="F2807" s="2">
        <v>2802</v>
      </c>
      <c r="G2807" s="12">
        <f ca="1"/>
        <v>10.09078497838297</v>
      </c>
      <c r="H2807" s="12">
        <f ca="1"/>
        <v>0.27268533804479483</v>
      </c>
      <c r="I2807" s="12">
        <v>0.2802</v>
      </c>
    </row>
    <row r="2808" spans="6:9" x14ac:dyDescent="0.3">
      <c r="F2808" s="2">
        <v>2803</v>
      </c>
      <c r="G2808" s="12">
        <f ca="1"/>
        <v>10.091724154654143</v>
      </c>
      <c r="H2808" s="12">
        <f ca="1"/>
        <v>0.27277368398467577</v>
      </c>
      <c r="I2808" s="12">
        <v>0.28029999999999999</v>
      </c>
    </row>
    <row r="2809" spans="6:9" x14ac:dyDescent="0.3">
      <c r="F2809" s="2">
        <v>2804</v>
      </c>
      <c r="G2809" s="12">
        <f ca="1"/>
        <v>10.093577775118577</v>
      </c>
      <c r="H2809" s="12">
        <f ca="1"/>
        <v>0.27294810884575665</v>
      </c>
      <c r="I2809" s="12">
        <v>0.28039999999999998</v>
      </c>
    </row>
    <row r="2810" spans="6:9" x14ac:dyDescent="0.3">
      <c r="F2810" s="2">
        <v>2805</v>
      </c>
      <c r="G2810" s="12">
        <f ca="1"/>
        <v>10.094137681265423</v>
      </c>
      <c r="H2810" s="12">
        <f ca="1"/>
        <v>0.27300081128763803</v>
      </c>
      <c r="I2810" s="12">
        <v>0.28050000000000003</v>
      </c>
    </row>
    <row r="2811" spans="6:9" x14ac:dyDescent="0.3">
      <c r="F2811" s="2">
        <v>2806</v>
      </c>
      <c r="G2811" s="12">
        <f ca="1"/>
        <v>10.094784447131909</v>
      </c>
      <c r="H2811" s="12">
        <f ca="1"/>
        <v>0.27306169856300921</v>
      </c>
      <c r="I2811" s="12">
        <v>0.28060000000000002</v>
      </c>
    </row>
    <row r="2812" spans="6:9" x14ac:dyDescent="0.3">
      <c r="F2812" s="2">
        <v>2807</v>
      </c>
      <c r="G2812" s="12">
        <f ca="1"/>
        <v>10.096466113827793</v>
      </c>
      <c r="H2812" s="12">
        <f ca="1"/>
        <v>0.27322005755756168</v>
      </c>
      <c r="I2812" s="12">
        <v>0.28070000000000001</v>
      </c>
    </row>
    <row r="2813" spans="6:9" x14ac:dyDescent="0.3">
      <c r="F2813" s="2">
        <v>2808</v>
      </c>
      <c r="G2813" s="12">
        <f ca="1"/>
        <v>10.099172788061077</v>
      </c>
      <c r="H2813" s="12">
        <f ca="1"/>
        <v>0.2734750757709381</v>
      </c>
      <c r="I2813" s="12">
        <v>0.28079999999999999</v>
      </c>
    </row>
    <row r="2814" spans="6:9" x14ac:dyDescent="0.3">
      <c r="F2814" s="2">
        <v>2809</v>
      </c>
      <c r="G2814" s="12">
        <f ca="1"/>
        <v>10.10134875515228</v>
      </c>
      <c r="H2814" s="12">
        <f ca="1"/>
        <v>0.27368021369272361</v>
      </c>
      <c r="I2814" s="12">
        <v>0.28089999999999998</v>
      </c>
    </row>
    <row r="2815" spans="6:9" x14ac:dyDescent="0.3">
      <c r="F2815" s="2">
        <v>2810</v>
      </c>
      <c r="G2815" s="12">
        <f ca="1"/>
        <v>10.102789915944655</v>
      </c>
      <c r="H2815" s="12">
        <f ca="1"/>
        <v>0.2738161380849844</v>
      </c>
      <c r="I2815" s="12">
        <v>0.28100000000000003</v>
      </c>
    </row>
    <row r="2816" spans="6:9" x14ac:dyDescent="0.3">
      <c r="F2816" s="2">
        <v>2811</v>
      </c>
      <c r="G2816" s="12">
        <f ca="1"/>
        <v>10.104546091491647</v>
      </c>
      <c r="H2816" s="12">
        <f ca="1"/>
        <v>0.27398183786759067</v>
      </c>
      <c r="I2816" s="12">
        <v>0.28110000000000002</v>
      </c>
    </row>
    <row r="2817" spans="6:9" x14ac:dyDescent="0.3">
      <c r="F2817" s="2">
        <v>2812</v>
      </c>
      <c r="G2817" s="12">
        <f ca="1"/>
        <v>10.105446238884802</v>
      </c>
      <c r="H2817" s="12">
        <f ca="1"/>
        <v>0.27406679660189309</v>
      </c>
      <c r="I2817" s="12">
        <v>0.28120000000000001</v>
      </c>
    </row>
    <row r="2818" spans="6:9" x14ac:dyDescent="0.3">
      <c r="F2818" s="2">
        <v>2813</v>
      </c>
      <c r="G2818" s="12">
        <f ca="1"/>
        <v>10.105987660421839</v>
      </c>
      <c r="H2818" s="12">
        <f ca="1"/>
        <v>0.27411790662798724</v>
      </c>
      <c r="I2818" s="12">
        <v>0.28129999999999999</v>
      </c>
    </row>
    <row r="2819" spans="6:9" x14ac:dyDescent="0.3">
      <c r="F2819" s="2">
        <v>2814</v>
      </c>
      <c r="G2819" s="12">
        <f ca="1"/>
        <v>10.106918029332116</v>
      </c>
      <c r="H2819" s="12">
        <f ca="1"/>
        <v>0.27420574889106669</v>
      </c>
      <c r="I2819" s="12">
        <v>0.28139999999999998</v>
      </c>
    </row>
    <row r="2820" spans="6:9" x14ac:dyDescent="0.3">
      <c r="F2820" s="2">
        <v>2815</v>
      </c>
      <c r="G2820" s="12">
        <f ca="1"/>
        <v>10.107461127258336</v>
      </c>
      <c r="H2820" s="12">
        <f ca="1"/>
        <v>0.2742570355367912</v>
      </c>
      <c r="I2820" s="12">
        <v>0.28149999999999997</v>
      </c>
    </row>
    <row r="2821" spans="6:9" x14ac:dyDescent="0.3">
      <c r="F2821" s="2">
        <v>2816</v>
      </c>
      <c r="G2821" s="12">
        <f ca="1"/>
        <v>10.108481149614116</v>
      </c>
      <c r="H2821" s="12">
        <f ca="1"/>
        <v>0.27435337814188082</v>
      </c>
      <c r="I2821" s="12">
        <v>0.28160000000000002</v>
      </c>
    </row>
    <row r="2822" spans="6:9" x14ac:dyDescent="0.3">
      <c r="F2822" s="2">
        <v>2817</v>
      </c>
      <c r="G2822" s="12">
        <f ca="1"/>
        <v>10.108886508106156</v>
      </c>
      <c r="H2822" s="12">
        <f ca="1"/>
        <v>0.27439167147996402</v>
      </c>
      <c r="I2822" s="12">
        <v>0.28170000000000001</v>
      </c>
    </row>
    <row r="2823" spans="6:9" x14ac:dyDescent="0.3">
      <c r="F2823" s="2">
        <v>2818</v>
      </c>
      <c r="G2823" s="12">
        <f ca="1"/>
        <v>10.110050473894873</v>
      </c>
      <c r="H2823" s="12">
        <f ca="1"/>
        <v>0.27450164978052594</v>
      </c>
      <c r="I2823" s="12">
        <v>0.28179999999999999</v>
      </c>
    </row>
    <row r="2824" spans="6:9" x14ac:dyDescent="0.3">
      <c r="F2824" s="2">
        <v>2819</v>
      </c>
      <c r="G2824" s="12">
        <f ca="1"/>
        <v>10.11044179918987</v>
      </c>
      <c r="H2824" s="12">
        <f ca="1"/>
        <v>0.27453863147369062</v>
      </c>
      <c r="I2824" s="12">
        <v>0.28189999999999998</v>
      </c>
    </row>
    <row r="2825" spans="6:9" x14ac:dyDescent="0.3">
      <c r="F2825" s="2">
        <v>2820</v>
      </c>
      <c r="G2825" s="12">
        <f ca="1"/>
        <v>10.111038754682522</v>
      </c>
      <c r="H2825" s="12">
        <f ca="1"/>
        <v>0.27459505275831331</v>
      </c>
      <c r="I2825" s="12">
        <v>0.28199999999999997</v>
      </c>
    </row>
    <row r="2826" spans="6:9" x14ac:dyDescent="0.3">
      <c r="F2826" s="2">
        <v>2821</v>
      </c>
      <c r="G2826" s="12">
        <f ca="1"/>
        <v>10.114582805912871</v>
      </c>
      <c r="H2826" s="12">
        <f ca="1"/>
        <v>0.27493018749066589</v>
      </c>
      <c r="I2826" s="12">
        <v>0.28210000000000002</v>
      </c>
    </row>
    <row r="2827" spans="6:9" x14ac:dyDescent="0.3">
      <c r="F2827" s="2">
        <v>2822</v>
      </c>
      <c r="G2827" s="12">
        <f ca="1"/>
        <v>10.115155408029622</v>
      </c>
      <c r="H2827" s="12">
        <f ca="1"/>
        <v>0.27498436130646342</v>
      </c>
      <c r="I2827" s="12">
        <v>0.28220000000000001</v>
      </c>
    </row>
    <row r="2828" spans="6:9" x14ac:dyDescent="0.3">
      <c r="F2828" s="2">
        <v>2823</v>
      </c>
      <c r="G2828" s="12">
        <f ca="1"/>
        <v>10.115429936139023</v>
      </c>
      <c r="H2828" s="12">
        <f ca="1"/>
        <v>0.27501033704729216</v>
      </c>
      <c r="I2828" s="12">
        <v>0.2823</v>
      </c>
    </row>
    <row r="2829" spans="6:9" x14ac:dyDescent="0.3">
      <c r="F2829" s="2">
        <v>2824</v>
      </c>
      <c r="G2829" s="12">
        <f ca="1"/>
        <v>10.121410900352934</v>
      </c>
      <c r="H2829" s="12">
        <f ca="1"/>
        <v>0.27557668305979505</v>
      </c>
      <c r="I2829" s="12">
        <v>0.28239999999999998</v>
      </c>
    </row>
    <row r="2830" spans="6:9" x14ac:dyDescent="0.3">
      <c r="F2830" s="2">
        <v>2825</v>
      </c>
      <c r="G2830" s="12">
        <f ca="1"/>
        <v>10.123610881446366</v>
      </c>
      <c r="H2830" s="12">
        <f ca="1"/>
        <v>0.27578520902187137</v>
      </c>
      <c r="I2830" s="12">
        <v>0.28249999999999997</v>
      </c>
    </row>
    <row r="2831" spans="6:9" x14ac:dyDescent="0.3">
      <c r="F2831" s="2">
        <v>2826</v>
      </c>
      <c r="G2831" s="12">
        <f ca="1"/>
        <v>10.12511987331577</v>
      </c>
      <c r="H2831" s="12">
        <f ca="1"/>
        <v>0.27592830358168169</v>
      </c>
      <c r="I2831" s="12">
        <v>0.28260000000000002</v>
      </c>
    </row>
    <row r="2832" spans="6:9" x14ac:dyDescent="0.3">
      <c r="F2832" s="2">
        <v>2827</v>
      </c>
      <c r="G2832" s="12">
        <f ca="1"/>
        <v>10.125546710166264</v>
      </c>
      <c r="H2832" s="12">
        <f ca="1"/>
        <v>0.27596878911720713</v>
      </c>
      <c r="I2832" s="12">
        <v>0.28270000000000001</v>
      </c>
    </row>
    <row r="2833" spans="6:9" x14ac:dyDescent="0.3">
      <c r="F2833" s="2">
        <v>2828</v>
      </c>
      <c r="G2833" s="12">
        <f ca="1"/>
        <v>10.126889664293671</v>
      </c>
      <c r="H2833" s="12">
        <f ca="1"/>
        <v>0.27609619578785871</v>
      </c>
      <c r="I2833" s="12">
        <v>0.2828</v>
      </c>
    </row>
    <row r="2834" spans="6:9" x14ac:dyDescent="0.3">
      <c r="F2834" s="2">
        <v>2829</v>
      </c>
      <c r="G2834" s="12">
        <f ca="1"/>
        <v>10.126977938272073</v>
      </c>
      <c r="H2834" s="12">
        <f ca="1"/>
        <v>0.27610457183066034</v>
      </c>
      <c r="I2834" s="12">
        <v>0.28289999999999998</v>
      </c>
    </row>
    <row r="2835" spans="6:9" x14ac:dyDescent="0.3">
      <c r="F2835" s="2">
        <v>2830</v>
      </c>
      <c r="G2835" s="12">
        <f ca="1"/>
        <v>10.130614466677207</v>
      </c>
      <c r="H2835" s="12">
        <f ca="1"/>
        <v>0.27644978615649446</v>
      </c>
      <c r="I2835" s="12">
        <v>0.28299999999999997</v>
      </c>
    </row>
    <row r="2836" spans="6:9" x14ac:dyDescent="0.3">
      <c r="F2836" s="2">
        <v>2831</v>
      </c>
      <c r="G2836" s="12">
        <f ca="1"/>
        <v>10.133156862601723</v>
      </c>
      <c r="H2836" s="12">
        <f ca="1"/>
        <v>0.27669131518470064</v>
      </c>
      <c r="I2836" s="12">
        <v>0.28310000000000002</v>
      </c>
    </row>
    <row r="2837" spans="6:9" x14ac:dyDescent="0.3">
      <c r="F2837" s="2">
        <v>2832</v>
      </c>
      <c r="G2837" s="12">
        <f ca="1"/>
        <v>10.133813567112306</v>
      </c>
      <c r="H2837" s="12">
        <f ca="1"/>
        <v>0.27675372659002312</v>
      </c>
      <c r="I2837" s="12">
        <v>0.28320000000000001</v>
      </c>
    </row>
    <row r="2838" spans="6:9" x14ac:dyDescent="0.3">
      <c r="F2838" s="2">
        <v>2833</v>
      </c>
      <c r="G2838" s="12">
        <f ca="1"/>
        <v>10.1338623539115</v>
      </c>
      <c r="H2838" s="12">
        <f ca="1"/>
        <v>0.27675836354934308</v>
      </c>
      <c r="I2838" s="12">
        <v>0.2833</v>
      </c>
    </row>
    <row r="2839" spans="6:9" x14ac:dyDescent="0.3">
      <c r="F2839" s="2">
        <v>2834</v>
      </c>
      <c r="G2839" s="12">
        <f ca="1"/>
        <v>10.133942858172695</v>
      </c>
      <c r="H2839" s="12">
        <f ca="1"/>
        <v>0.27676601522598704</v>
      </c>
      <c r="I2839" s="12">
        <v>0.28339999999999999</v>
      </c>
    </row>
    <row r="2840" spans="6:9" x14ac:dyDescent="0.3">
      <c r="F2840" s="2">
        <v>2835</v>
      </c>
      <c r="G2840" s="12">
        <f ca="1"/>
        <v>10.134367566025956</v>
      </c>
      <c r="H2840" s="12">
        <f ca="1"/>
        <v>0.27680638483314973</v>
      </c>
      <c r="I2840" s="12">
        <v>0.28349999999999997</v>
      </c>
    </row>
    <row r="2841" spans="6:9" x14ac:dyDescent="0.3">
      <c r="F2841" s="2">
        <v>2836</v>
      </c>
      <c r="G2841" s="12">
        <f ca="1"/>
        <v>10.134727455857236</v>
      </c>
      <c r="H2841" s="12">
        <f ca="1"/>
        <v>0.27684059655605991</v>
      </c>
      <c r="I2841" s="12">
        <v>0.28360000000000002</v>
      </c>
    </row>
    <row r="2842" spans="6:9" x14ac:dyDescent="0.3">
      <c r="F2842" s="2">
        <v>2837</v>
      </c>
      <c r="G2842" s="12">
        <f ca="1"/>
        <v>10.135772971832722</v>
      </c>
      <c r="H2842" s="12">
        <f ca="1"/>
        <v>0.27694000189748608</v>
      </c>
      <c r="I2842" s="12">
        <v>0.28370000000000001</v>
      </c>
    </row>
    <row r="2843" spans="6:9" x14ac:dyDescent="0.3">
      <c r="F2843" s="2">
        <v>2838</v>
      </c>
      <c r="G2843" s="12">
        <f ca="1"/>
        <v>10.137028436613241</v>
      </c>
      <c r="H2843" s="12">
        <f ca="1"/>
        <v>0.2770594018572643</v>
      </c>
      <c r="I2843" s="12">
        <v>0.2838</v>
      </c>
    </row>
    <row r="2844" spans="6:9" x14ac:dyDescent="0.3">
      <c r="F2844" s="2">
        <v>2839</v>
      </c>
      <c r="G2844" s="12">
        <f ca="1"/>
        <v>10.137603793330705</v>
      </c>
      <c r="H2844" s="12">
        <f ca="1"/>
        <v>0.27711413277930586</v>
      </c>
      <c r="I2844" s="12">
        <v>0.28389999999999999</v>
      </c>
    </row>
    <row r="2845" spans="6:9" x14ac:dyDescent="0.3">
      <c r="F2845" s="2">
        <v>2840</v>
      </c>
      <c r="G2845" s="12">
        <f ca="1"/>
        <v>10.137903450047823</v>
      </c>
      <c r="H2845" s="12">
        <f ca="1"/>
        <v>0.27714264069291511</v>
      </c>
      <c r="I2845" s="12">
        <v>0.28399999999999997</v>
      </c>
    </row>
    <row r="2846" spans="6:9" x14ac:dyDescent="0.3">
      <c r="F2846" s="2">
        <v>2841</v>
      </c>
      <c r="G2846" s="12">
        <f ca="1"/>
        <v>10.137988813288711</v>
      </c>
      <c r="H2846" s="12">
        <f ca="1"/>
        <v>0.27715076212244877</v>
      </c>
      <c r="I2846" s="12">
        <v>0.28410000000000002</v>
      </c>
    </row>
    <row r="2847" spans="6:9" x14ac:dyDescent="0.3">
      <c r="F2847" s="2">
        <v>2842</v>
      </c>
      <c r="G2847" s="12">
        <f ca="1"/>
        <v>10.139093783003371</v>
      </c>
      <c r="H2847" s="12">
        <f ca="1"/>
        <v>0.27725590365600061</v>
      </c>
      <c r="I2847" s="12">
        <v>0.28420000000000001</v>
      </c>
    </row>
    <row r="2848" spans="6:9" x14ac:dyDescent="0.3">
      <c r="F2848" s="2">
        <v>2843</v>
      </c>
      <c r="G2848" s="12">
        <f ca="1"/>
        <v>10.13938018211276</v>
      </c>
      <c r="H2848" s="12">
        <f ca="1"/>
        <v>0.27728316005384618</v>
      </c>
      <c r="I2848" s="12">
        <v>0.2843</v>
      </c>
    </row>
    <row r="2849" spans="6:9" x14ac:dyDescent="0.3">
      <c r="F2849" s="2">
        <v>2844</v>
      </c>
      <c r="G2849" s="12">
        <f ca="1"/>
        <v>10.141430967803068</v>
      </c>
      <c r="H2849" s="12">
        <f ca="1"/>
        <v>0.27747838685547732</v>
      </c>
      <c r="I2849" s="12">
        <v>0.28439999999999999</v>
      </c>
    </row>
    <row r="2850" spans="6:9" x14ac:dyDescent="0.3">
      <c r="F2850" s="2">
        <v>2845</v>
      </c>
      <c r="G2850" s="12">
        <f ca="1"/>
        <v>10.141544714524404</v>
      </c>
      <c r="H2850" s="12">
        <f ca="1"/>
        <v>0.27748921792491221</v>
      </c>
      <c r="I2850" s="12">
        <v>0.28449999999999998</v>
      </c>
    </row>
    <row r="2851" spans="6:9" x14ac:dyDescent="0.3">
      <c r="F2851" s="2">
        <v>2846</v>
      </c>
      <c r="G2851" s="12">
        <f ca="1"/>
        <v>10.145243568093999</v>
      </c>
      <c r="H2851" s="12">
        <f ca="1"/>
        <v>0.27784158803368819</v>
      </c>
      <c r="I2851" s="12">
        <v>0.28460000000000002</v>
      </c>
    </row>
    <row r="2852" spans="6:9" x14ac:dyDescent="0.3">
      <c r="F2852" s="2">
        <v>2847</v>
      </c>
      <c r="G2852" s="12">
        <f ca="1"/>
        <v>10.148671332495104</v>
      </c>
      <c r="H2852" s="12">
        <f ca="1"/>
        <v>0.27816841318281876</v>
      </c>
      <c r="I2852" s="12">
        <v>0.28470000000000001</v>
      </c>
    </row>
    <row r="2853" spans="6:9" x14ac:dyDescent="0.3">
      <c r="F2853" s="2">
        <v>2848</v>
      </c>
      <c r="G2853" s="12">
        <f ca="1"/>
        <v>10.149911743748934</v>
      </c>
      <c r="H2853" s="12">
        <f ca="1"/>
        <v>0.27828674841383755</v>
      </c>
      <c r="I2853" s="12">
        <v>0.2848</v>
      </c>
    </row>
    <row r="2854" spans="6:9" x14ac:dyDescent="0.3">
      <c r="F2854" s="2">
        <v>2849</v>
      </c>
      <c r="G2854" s="12">
        <f ca="1"/>
        <v>10.150339596734383</v>
      </c>
      <c r="H2854" s="12">
        <f ca="1"/>
        <v>0.27832757377571377</v>
      </c>
      <c r="I2854" s="12">
        <v>0.28489999999999999</v>
      </c>
    </row>
    <row r="2855" spans="6:9" x14ac:dyDescent="0.3">
      <c r="F2855" s="2">
        <v>2850</v>
      </c>
      <c r="G2855" s="12">
        <f ca="1"/>
        <v>10.152428355175047</v>
      </c>
      <c r="H2855" s="12">
        <f ca="1"/>
        <v>0.27852694159806224</v>
      </c>
      <c r="I2855" s="12">
        <v>0.28499999999999998</v>
      </c>
    </row>
    <row r="2856" spans="6:9" x14ac:dyDescent="0.3">
      <c r="F2856" s="2">
        <v>2851</v>
      </c>
      <c r="G2856" s="12">
        <f ca="1"/>
        <v>10.152696770146521</v>
      </c>
      <c r="H2856" s="12">
        <f ca="1"/>
        <v>0.27855256852861282</v>
      </c>
      <c r="I2856" s="12">
        <v>0.28510000000000002</v>
      </c>
    </row>
    <row r="2857" spans="6:9" x14ac:dyDescent="0.3">
      <c r="F2857" s="2">
        <v>2852</v>
      </c>
      <c r="G2857" s="12">
        <f ca="1"/>
        <v>10.153030012888227</v>
      </c>
      <c r="H2857" s="12">
        <f ca="1"/>
        <v>0.27858438719300199</v>
      </c>
      <c r="I2857" s="12">
        <v>0.28520000000000001</v>
      </c>
    </row>
    <row r="2858" spans="6:9" x14ac:dyDescent="0.3">
      <c r="F2858" s="2">
        <v>2853</v>
      </c>
      <c r="G2858" s="12">
        <f ca="1"/>
        <v>10.154448309984598</v>
      </c>
      <c r="H2858" s="12">
        <f ca="1"/>
        <v>0.27871983744928697</v>
      </c>
      <c r="I2858" s="12">
        <v>0.2853</v>
      </c>
    </row>
    <row r="2859" spans="6:9" x14ac:dyDescent="0.3">
      <c r="F2859" s="2">
        <v>2854</v>
      </c>
      <c r="G2859" s="12">
        <f ca="1"/>
        <v>10.154511244544262</v>
      </c>
      <c r="H2859" s="12">
        <f ca="1"/>
        <v>0.27872584889692126</v>
      </c>
      <c r="I2859" s="12">
        <v>0.28539999999999999</v>
      </c>
    </row>
    <row r="2860" spans="6:9" x14ac:dyDescent="0.3">
      <c r="F2860" s="2">
        <v>2855</v>
      </c>
      <c r="G2860" s="12">
        <f ca="1"/>
        <v>10.154983183379761</v>
      </c>
      <c r="H2860" s="12">
        <f ca="1"/>
        <v>0.27877093092853539</v>
      </c>
      <c r="I2860" s="12">
        <v>0.28549999999999998</v>
      </c>
    </row>
    <row r="2861" spans="6:9" x14ac:dyDescent="0.3">
      <c r="F2861" s="2">
        <v>2856</v>
      </c>
      <c r="G2861" s="12">
        <f ca="1"/>
        <v>10.155203288092071</v>
      </c>
      <c r="H2861" s="12">
        <f ca="1"/>
        <v>0.27879195821292813</v>
      </c>
      <c r="I2861" s="12">
        <v>0.28560000000000002</v>
      </c>
    </row>
    <row r="2862" spans="6:9" x14ac:dyDescent="0.3">
      <c r="F2862" s="2">
        <v>2857</v>
      </c>
      <c r="G2862" s="12">
        <f ca="1"/>
        <v>10.156036218510957</v>
      </c>
      <c r="H2862" s="12">
        <f ca="1"/>
        <v>0.27887154069365233</v>
      </c>
      <c r="I2862" s="12">
        <v>0.28570000000000001</v>
      </c>
    </row>
    <row r="2863" spans="6:9" x14ac:dyDescent="0.3">
      <c r="F2863" s="2">
        <v>2858</v>
      </c>
      <c r="G2863" s="12">
        <f ca="1"/>
        <v>10.156830640714693</v>
      </c>
      <c r="H2863" s="12">
        <f ca="1"/>
        <v>0.27894745872774995</v>
      </c>
      <c r="I2863" s="12">
        <v>0.2858</v>
      </c>
    </row>
    <row r="2864" spans="6:9" x14ac:dyDescent="0.3">
      <c r="F2864" s="2">
        <v>2859</v>
      </c>
      <c r="G2864" s="12">
        <f ca="1"/>
        <v>10.156982505730856</v>
      </c>
      <c r="H2864" s="12">
        <f ca="1"/>
        <v>0.27896197317960658</v>
      </c>
      <c r="I2864" s="12">
        <v>0.28589999999999999</v>
      </c>
    </row>
    <row r="2865" spans="6:9" x14ac:dyDescent="0.3">
      <c r="F2865" s="2">
        <v>2860</v>
      </c>
      <c r="G2865" s="12">
        <f ca="1"/>
        <v>10.157178161054834</v>
      </c>
      <c r="H2865" s="12">
        <f ca="1"/>
        <v>0.27898067365637791</v>
      </c>
      <c r="I2865" s="12">
        <v>0.28599999999999998</v>
      </c>
    </row>
    <row r="2866" spans="6:9" x14ac:dyDescent="0.3">
      <c r="F2866" s="2">
        <v>2861</v>
      </c>
      <c r="G2866" s="12">
        <f ca="1"/>
        <v>10.158782674350933</v>
      </c>
      <c r="H2866" s="12">
        <f ca="1"/>
        <v>0.27913406403837537</v>
      </c>
      <c r="I2866" s="12">
        <v>0.28610000000000002</v>
      </c>
    </row>
    <row r="2867" spans="6:9" x14ac:dyDescent="0.3">
      <c r="F2867" s="2">
        <v>2862</v>
      </c>
      <c r="G2867" s="12">
        <f ca="1"/>
        <v>10.159027107418021</v>
      </c>
      <c r="H2867" s="12">
        <f ca="1"/>
        <v>0.27915743685673594</v>
      </c>
      <c r="I2867" s="12">
        <v>0.28620000000000001</v>
      </c>
    </row>
    <row r="2868" spans="6:9" x14ac:dyDescent="0.3">
      <c r="F2868" s="2">
        <v>2863</v>
      </c>
      <c r="G2868" s="12">
        <f ca="1"/>
        <v>10.160896297015453</v>
      </c>
      <c r="H2868" s="12">
        <f ca="1"/>
        <v>0.27933621505566808</v>
      </c>
      <c r="I2868" s="12">
        <v>0.2863</v>
      </c>
    </row>
    <row r="2869" spans="6:9" x14ac:dyDescent="0.3">
      <c r="F2869" s="2">
        <v>2864</v>
      </c>
      <c r="G2869" s="12">
        <f ca="1"/>
        <v>10.161432305654973</v>
      </c>
      <c r="H2869" s="12">
        <f ca="1"/>
        <v>0.27938749625992426</v>
      </c>
      <c r="I2869" s="12">
        <v>0.28639999999999999</v>
      </c>
    </row>
    <row r="2870" spans="6:9" x14ac:dyDescent="0.3">
      <c r="F2870" s="2">
        <v>2865</v>
      </c>
      <c r="G2870" s="12">
        <f ca="1"/>
        <v>10.162387678730777</v>
      </c>
      <c r="H2870" s="12">
        <f ca="1"/>
        <v>0.27947891538259728</v>
      </c>
      <c r="I2870" s="12">
        <v>0.28649999999999998</v>
      </c>
    </row>
    <row r="2871" spans="6:9" x14ac:dyDescent="0.3">
      <c r="F2871" s="2">
        <v>2866</v>
      </c>
      <c r="G2871" s="12">
        <f ca="1"/>
        <v>10.16666386043898</v>
      </c>
      <c r="H2871" s="12">
        <f ca="1"/>
        <v>0.27988835736978146</v>
      </c>
      <c r="I2871" s="12">
        <v>0.28660000000000002</v>
      </c>
    </row>
    <row r="2872" spans="6:9" x14ac:dyDescent="0.3">
      <c r="F2872" s="2">
        <v>2867</v>
      </c>
      <c r="G2872" s="12">
        <f ca="1"/>
        <v>10.167949913418676</v>
      </c>
      <c r="H2872" s="12">
        <f ca="1"/>
        <v>0.28001157823527933</v>
      </c>
      <c r="I2872" s="12">
        <v>0.28670000000000001</v>
      </c>
    </row>
    <row r="2873" spans="6:9" x14ac:dyDescent="0.3">
      <c r="F2873" s="2">
        <v>2868</v>
      </c>
      <c r="G2873" s="12">
        <f ca="1"/>
        <v>10.169444735007579</v>
      </c>
      <c r="H2873" s="12">
        <f ca="1"/>
        <v>0.2801548495497912</v>
      </c>
      <c r="I2873" s="12">
        <v>0.2868</v>
      </c>
    </row>
    <row r="2874" spans="6:9" x14ac:dyDescent="0.3">
      <c r="F2874" s="2">
        <v>2869</v>
      </c>
      <c r="G2874" s="12">
        <f ca="1"/>
        <v>10.170310704205415</v>
      </c>
      <c r="H2874" s="12">
        <f ca="1"/>
        <v>0.28023787188566562</v>
      </c>
      <c r="I2874" s="12">
        <v>0.28689999999999999</v>
      </c>
    </row>
    <row r="2875" spans="6:9" x14ac:dyDescent="0.3">
      <c r="F2875" s="2">
        <v>2870</v>
      </c>
      <c r="G2875" s="12">
        <f ca="1"/>
        <v>10.171354782169708</v>
      </c>
      <c r="H2875" s="12">
        <f ca="1"/>
        <v>0.28033799275513643</v>
      </c>
      <c r="I2875" s="12">
        <v>0.28699999999999998</v>
      </c>
    </row>
    <row r="2876" spans="6:9" x14ac:dyDescent="0.3">
      <c r="F2876" s="2">
        <v>2871</v>
      </c>
      <c r="G2876" s="12">
        <f ca="1"/>
        <v>10.172926863739658</v>
      </c>
      <c r="H2876" s="12">
        <f ca="1"/>
        <v>0.28048879317839776</v>
      </c>
      <c r="I2876" s="12">
        <v>0.28710000000000002</v>
      </c>
    </row>
    <row r="2877" spans="6:9" x14ac:dyDescent="0.3">
      <c r="F2877" s="2">
        <v>2872</v>
      </c>
      <c r="G2877" s="12">
        <f ca="1"/>
        <v>10.173631673573256</v>
      </c>
      <c r="H2877" s="12">
        <f ca="1"/>
        <v>0.28055641978418749</v>
      </c>
      <c r="I2877" s="12">
        <v>0.28720000000000001</v>
      </c>
    </row>
    <row r="2878" spans="6:9" x14ac:dyDescent="0.3">
      <c r="F2878" s="2">
        <v>2873</v>
      </c>
      <c r="G2878" s="12">
        <f ca="1"/>
        <v>10.174508267464599</v>
      </c>
      <c r="H2878" s="12">
        <f ca="1"/>
        <v>0.28064054498528579</v>
      </c>
      <c r="I2878" s="12">
        <v>0.2873</v>
      </c>
    </row>
    <row r="2879" spans="6:9" x14ac:dyDescent="0.3">
      <c r="F2879" s="2">
        <v>2874</v>
      </c>
      <c r="G2879" s="12">
        <f ca="1"/>
        <v>10.17782519243235</v>
      </c>
      <c r="H2879" s="12">
        <f ca="1"/>
        <v>0.28095902397451666</v>
      </c>
      <c r="I2879" s="12">
        <v>0.28739999999999999</v>
      </c>
    </row>
    <row r="2880" spans="6:9" x14ac:dyDescent="0.3">
      <c r="F2880" s="2">
        <v>2875</v>
      </c>
      <c r="G2880" s="12">
        <f ca="1"/>
        <v>10.177899613848808</v>
      </c>
      <c r="H2880" s="12">
        <f ca="1"/>
        <v>0.28096617253913386</v>
      </c>
      <c r="I2880" s="12">
        <v>0.28749999999999998</v>
      </c>
    </row>
    <row r="2881" spans="6:9" x14ac:dyDescent="0.3">
      <c r="F2881" s="2">
        <v>2876</v>
      </c>
      <c r="G2881" s="12">
        <f ca="1"/>
        <v>10.17831483921079</v>
      </c>
      <c r="H2881" s="12">
        <f ca="1"/>
        <v>0.28100605942769047</v>
      </c>
      <c r="I2881" s="12">
        <v>0.28760000000000002</v>
      </c>
    </row>
    <row r="2882" spans="6:9" x14ac:dyDescent="0.3">
      <c r="F2882" s="2">
        <v>2877</v>
      </c>
      <c r="G2882" s="12">
        <f ca="1"/>
        <v>10.178758232383236</v>
      </c>
      <c r="H2882" s="12">
        <f ca="1"/>
        <v>0.28104865650238453</v>
      </c>
      <c r="I2882" s="12">
        <v>0.28770000000000001</v>
      </c>
    </row>
    <row r="2883" spans="6:9" x14ac:dyDescent="0.3">
      <c r="F2883" s="2">
        <v>2878</v>
      </c>
      <c r="G2883" s="12">
        <f ca="1"/>
        <v>10.179714998996225</v>
      </c>
      <c r="H2883" s="12">
        <f ca="1"/>
        <v>0.281140589055134</v>
      </c>
      <c r="I2883" s="12">
        <v>0.2878</v>
      </c>
    </row>
    <row r="2884" spans="6:9" x14ac:dyDescent="0.3">
      <c r="F2884" s="2">
        <v>2879</v>
      </c>
      <c r="G2884" s="12">
        <f ca="1"/>
        <v>10.179971376304021</v>
      </c>
      <c r="H2884" s="12">
        <f ca="1"/>
        <v>0.2811652270706792</v>
      </c>
      <c r="I2884" s="12">
        <v>0.28789999999999999</v>
      </c>
    </row>
    <row r="2885" spans="6:9" x14ac:dyDescent="0.3">
      <c r="F2885" s="2">
        <v>2880</v>
      </c>
      <c r="G2885" s="12">
        <f ca="1"/>
        <v>10.183441947141644</v>
      </c>
      <c r="H2885" s="12">
        <f ca="1"/>
        <v>0.28149889927013855</v>
      </c>
      <c r="I2885" s="12">
        <v>0.28799999999999998</v>
      </c>
    </row>
    <row r="2886" spans="6:9" x14ac:dyDescent="0.3">
      <c r="F2886" s="2">
        <v>2881</v>
      </c>
      <c r="G2886" s="12">
        <f ca="1"/>
        <v>10.186801850622992</v>
      </c>
      <c r="H2886" s="12">
        <f ca="1"/>
        <v>0.2818221945164302</v>
      </c>
      <c r="I2886" s="12">
        <v>0.28810000000000002</v>
      </c>
    </row>
    <row r="2887" spans="6:9" x14ac:dyDescent="0.3">
      <c r="F2887" s="2">
        <v>2882</v>
      </c>
      <c r="G2887" s="12">
        <f ca="1"/>
        <v>10.187186416014574</v>
      </c>
      <c r="H2887" s="12">
        <f ca="1"/>
        <v>0.28185921450782297</v>
      </c>
      <c r="I2887" s="12">
        <v>0.28820000000000001</v>
      </c>
    </row>
    <row r="2888" spans="6:9" x14ac:dyDescent="0.3">
      <c r="F2888" s="2">
        <v>2883</v>
      </c>
      <c r="G2888" s="12">
        <f ca="1"/>
        <v>10.187678225900351</v>
      </c>
      <c r="H2888" s="12">
        <f ca="1"/>
        <v>0.28190656327389912</v>
      </c>
      <c r="I2888" s="12">
        <v>0.2883</v>
      </c>
    </row>
    <row r="2889" spans="6:9" x14ac:dyDescent="0.3">
      <c r="F2889" s="2">
        <v>2884</v>
      </c>
      <c r="G2889" s="12">
        <f ca="1"/>
        <v>10.187833324690855</v>
      </c>
      <c r="H2889" s="12">
        <f ca="1"/>
        <v>0.28192149648673642</v>
      </c>
      <c r="I2889" s="12">
        <v>0.28839999999999999</v>
      </c>
    </row>
    <row r="2890" spans="6:9" x14ac:dyDescent="0.3">
      <c r="F2890" s="2">
        <v>2885</v>
      </c>
      <c r="G2890" s="12">
        <f ca="1"/>
        <v>10.189841314290403</v>
      </c>
      <c r="H2890" s="12">
        <f ca="1"/>
        <v>0.28211487938708502</v>
      </c>
      <c r="I2890" s="12">
        <v>0.28849999999999998</v>
      </c>
    </row>
    <row r="2891" spans="6:9" x14ac:dyDescent="0.3">
      <c r="F2891" s="2">
        <v>2886</v>
      </c>
      <c r="G2891" s="12">
        <f ca="1"/>
        <v>10.192720927479154</v>
      </c>
      <c r="H2891" s="12">
        <f ca="1"/>
        <v>0.28239236673396001</v>
      </c>
      <c r="I2891" s="12">
        <v>0.28860000000000002</v>
      </c>
    </row>
    <row r="2892" spans="6:9" x14ac:dyDescent="0.3">
      <c r="F2892" s="2">
        <v>2887</v>
      </c>
      <c r="G2892" s="12">
        <f ca="1"/>
        <v>10.194451924618846</v>
      </c>
      <c r="H2892" s="12">
        <f ca="1"/>
        <v>0.28255926173990309</v>
      </c>
      <c r="I2892" s="12">
        <v>0.28870000000000001</v>
      </c>
    </row>
    <row r="2893" spans="6:9" x14ac:dyDescent="0.3">
      <c r="F2893" s="2">
        <v>2888</v>
      </c>
      <c r="G2893" s="12">
        <f ca="1"/>
        <v>10.1945634075517</v>
      </c>
      <c r="H2893" s="12">
        <f ca="1"/>
        <v>0.28257001277866123</v>
      </c>
      <c r="I2893" s="12">
        <v>0.2888</v>
      </c>
    </row>
    <row r="2894" spans="6:9" x14ac:dyDescent="0.3">
      <c r="F2894" s="2">
        <v>2889</v>
      </c>
      <c r="G2894" s="12">
        <f ca="1"/>
        <v>10.199507192233879</v>
      </c>
      <c r="H2894" s="12">
        <f ca="1"/>
        <v>0.28304706097056187</v>
      </c>
      <c r="I2894" s="12">
        <v>0.28889999999999999</v>
      </c>
    </row>
    <row r="2895" spans="6:9" x14ac:dyDescent="0.3">
      <c r="F2895" s="2">
        <v>2890</v>
      </c>
      <c r="G2895" s="12">
        <f ca="1"/>
        <v>10.199801558110716</v>
      </c>
      <c r="H2895" s="12">
        <f ca="1"/>
        <v>0.2830754833270317</v>
      </c>
      <c r="I2895" s="12">
        <v>0.28899999999999998</v>
      </c>
    </row>
    <row r="2896" spans="6:9" x14ac:dyDescent="0.3">
      <c r="F2896" s="2">
        <v>2891</v>
      </c>
      <c r="G2896" s="12">
        <f ca="1"/>
        <v>10.200121370804313</v>
      </c>
      <c r="H2896" s="12">
        <f ca="1"/>
        <v>0.2831063649380593</v>
      </c>
      <c r="I2896" s="12">
        <v>0.28910000000000002</v>
      </c>
    </row>
    <row r="2897" spans="6:9" x14ac:dyDescent="0.3">
      <c r="F2897" s="2">
        <v>2892</v>
      </c>
      <c r="G2897" s="12">
        <f ca="1"/>
        <v>10.200737558102537</v>
      </c>
      <c r="H2897" s="12">
        <f ca="1"/>
        <v>0.28316587154637457</v>
      </c>
      <c r="I2897" s="12">
        <v>0.28920000000000001</v>
      </c>
    </row>
    <row r="2898" spans="6:9" x14ac:dyDescent="0.3">
      <c r="F2898" s="2">
        <v>2893</v>
      </c>
      <c r="G2898" s="12">
        <f ca="1"/>
        <v>10.204805009982461</v>
      </c>
      <c r="H2898" s="12">
        <f ca="1"/>
        <v>0.28355889276094037</v>
      </c>
      <c r="I2898" s="12">
        <v>0.2893</v>
      </c>
    </row>
    <row r="2899" spans="6:9" x14ac:dyDescent="0.3">
      <c r="F2899" s="2">
        <v>2894</v>
      </c>
      <c r="G2899" s="12">
        <f ca="1"/>
        <v>10.206333702585097</v>
      </c>
      <c r="H2899" s="12">
        <f ca="1"/>
        <v>0.28370670201452897</v>
      </c>
      <c r="I2899" s="12">
        <v>0.28939999999999999</v>
      </c>
    </row>
    <row r="2900" spans="6:9" x14ac:dyDescent="0.3">
      <c r="F2900" s="2">
        <v>2895</v>
      </c>
      <c r="G2900" s="12">
        <f ca="1"/>
        <v>10.206588465062751</v>
      </c>
      <c r="H2900" s="12">
        <f ca="1"/>
        <v>0.28373134019460655</v>
      </c>
      <c r="I2900" s="12">
        <v>0.28949999999999998</v>
      </c>
    </row>
    <row r="2901" spans="6:9" x14ac:dyDescent="0.3">
      <c r="F2901" s="2">
        <v>2896</v>
      </c>
      <c r="G2901" s="12">
        <f ca="1"/>
        <v>10.206997760220816</v>
      </c>
      <c r="H2901" s="12">
        <f ca="1"/>
        <v>0.28377092640300267</v>
      </c>
      <c r="I2901" s="12">
        <v>0.28960000000000002</v>
      </c>
    </row>
    <row r="2902" spans="6:9" x14ac:dyDescent="0.3">
      <c r="F2902" s="2">
        <v>2897</v>
      </c>
      <c r="G2902" s="12">
        <f ca="1"/>
        <v>10.207275589821283</v>
      </c>
      <c r="H2902" s="12">
        <f ca="1"/>
        <v>0.28379779971133018</v>
      </c>
      <c r="I2902" s="12">
        <v>0.28970000000000001</v>
      </c>
    </row>
    <row r="2903" spans="6:9" x14ac:dyDescent="0.3">
      <c r="F2903" s="2">
        <v>2898</v>
      </c>
      <c r="G2903" s="12">
        <f ca="1"/>
        <v>10.208767198641937</v>
      </c>
      <c r="H2903" s="12">
        <f ca="1"/>
        <v>0.28394210707869327</v>
      </c>
      <c r="I2903" s="12">
        <v>0.2898</v>
      </c>
    </row>
    <row r="2904" spans="6:9" x14ac:dyDescent="0.3">
      <c r="F2904" s="2">
        <v>2899</v>
      </c>
      <c r="G2904" s="12">
        <f ca="1"/>
        <v>10.209677372508754</v>
      </c>
      <c r="H2904" s="12">
        <f ca="1"/>
        <v>0.28403018789426665</v>
      </c>
      <c r="I2904" s="12">
        <v>0.28989999999999999</v>
      </c>
    </row>
    <row r="2905" spans="6:9" x14ac:dyDescent="0.3">
      <c r="F2905" s="2">
        <v>2900</v>
      </c>
      <c r="G2905" s="12">
        <f ca="1"/>
        <v>10.210729849169898</v>
      </c>
      <c r="H2905" s="12">
        <f ca="1"/>
        <v>0.2841320635109143</v>
      </c>
      <c r="I2905" s="12">
        <v>0.28999999999999998</v>
      </c>
    </row>
    <row r="2906" spans="6:9" x14ac:dyDescent="0.3">
      <c r="F2906" s="2">
        <v>2901</v>
      </c>
      <c r="G2906" s="12">
        <f ca="1"/>
        <v>10.211057191187273</v>
      </c>
      <c r="H2906" s="12">
        <f ca="1"/>
        <v>0.28416375410558403</v>
      </c>
      <c r="I2906" s="12">
        <v>0.29010000000000002</v>
      </c>
    </row>
    <row r="2907" spans="6:9" x14ac:dyDescent="0.3">
      <c r="F2907" s="2">
        <v>2902</v>
      </c>
      <c r="G2907" s="12">
        <f ca="1"/>
        <v>10.211299259668998</v>
      </c>
      <c r="H2907" s="12">
        <f ca="1"/>
        <v>0.28418719078703891</v>
      </c>
      <c r="I2907" s="12">
        <v>0.29020000000000001</v>
      </c>
    </row>
    <row r="2908" spans="6:9" x14ac:dyDescent="0.3">
      <c r="F2908" s="2">
        <v>2903</v>
      </c>
      <c r="G2908" s="12">
        <f ca="1"/>
        <v>10.215863057457424</v>
      </c>
      <c r="H2908" s="12">
        <f ca="1"/>
        <v>0.28462930138879666</v>
      </c>
      <c r="I2908" s="12">
        <v>0.2903</v>
      </c>
    </row>
    <row r="2909" spans="6:9" x14ac:dyDescent="0.3">
      <c r="F2909" s="2">
        <v>2904</v>
      </c>
      <c r="G2909" s="12">
        <f ca="1"/>
        <v>10.218851254586156</v>
      </c>
      <c r="H2909" s="12">
        <f ca="1"/>
        <v>0.28491903645870026</v>
      </c>
      <c r="I2909" s="12">
        <v>0.29039999999999999</v>
      </c>
    </row>
    <row r="2910" spans="6:9" x14ac:dyDescent="0.3">
      <c r="F2910" s="2">
        <v>2905</v>
      </c>
      <c r="G2910" s="12">
        <f ca="1"/>
        <v>10.219314462817435</v>
      </c>
      <c r="H2910" s="12">
        <f ca="1"/>
        <v>0.28496396734151302</v>
      </c>
      <c r="I2910" s="12">
        <v>0.29049999999999998</v>
      </c>
    </row>
    <row r="2911" spans="6:9" x14ac:dyDescent="0.3">
      <c r="F2911" s="2">
        <v>2906</v>
      </c>
      <c r="G2911" s="12">
        <f ca="1"/>
        <v>10.219368697242942</v>
      </c>
      <c r="H2911" s="12">
        <f ca="1"/>
        <v>0.28496922836493915</v>
      </c>
      <c r="I2911" s="12">
        <v>0.29060000000000002</v>
      </c>
    </row>
    <row r="2912" spans="6:9" x14ac:dyDescent="0.3">
      <c r="F2912" s="2">
        <v>2907</v>
      </c>
      <c r="G2912" s="12">
        <f ca="1"/>
        <v>10.220661594809913</v>
      </c>
      <c r="H2912" s="12">
        <f ca="1"/>
        <v>0.28509466613133755</v>
      </c>
      <c r="I2912" s="12">
        <v>0.29070000000000001</v>
      </c>
    </row>
    <row r="2913" spans="6:9" x14ac:dyDescent="0.3">
      <c r="F2913" s="2">
        <v>2908</v>
      </c>
      <c r="G2913" s="12">
        <f ca="1"/>
        <v>10.221665252961513</v>
      </c>
      <c r="H2913" s="12">
        <f ca="1"/>
        <v>0.28519206807302949</v>
      </c>
      <c r="I2913" s="12">
        <v>0.2908</v>
      </c>
    </row>
    <row r="2914" spans="6:9" x14ac:dyDescent="0.3">
      <c r="F2914" s="2">
        <v>2909</v>
      </c>
      <c r="G2914" s="12">
        <f ca="1"/>
        <v>10.221988939674617</v>
      </c>
      <c r="H2914" s="12">
        <f ca="1"/>
        <v>0.28522348579019907</v>
      </c>
      <c r="I2914" s="12">
        <v>0.29089999999999999</v>
      </c>
    </row>
    <row r="2915" spans="6:9" x14ac:dyDescent="0.3">
      <c r="F2915" s="2">
        <v>2910</v>
      </c>
      <c r="G2915" s="12">
        <f ca="1"/>
        <v>10.223052538059997</v>
      </c>
      <c r="H2915" s="12">
        <f ca="1"/>
        <v>0.28532673778056999</v>
      </c>
      <c r="I2915" s="12">
        <v>0.29099999999999998</v>
      </c>
    </row>
    <row r="2916" spans="6:9" x14ac:dyDescent="0.3">
      <c r="F2916" s="2">
        <v>2911</v>
      </c>
      <c r="G2916" s="12">
        <f ca="1"/>
        <v>10.224765248172291</v>
      </c>
      <c r="H2916" s="12">
        <f ca="1"/>
        <v>0.28549305862898888</v>
      </c>
      <c r="I2916" s="12">
        <v>0.29110000000000003</v>
      </c>
    </row>
    <row r="2917" spans="6:9" x14ac:dyDescent="0.3">
      <c r="F2917" s="2">
        <v>2912</v>
      </c>
      <c r="G2917" s="12">
        <f ca="1"/>
        <v>10.224907265066962</v>
      </c>
      <c r="H2917" s="12">
        <f ca="1"/>
        <v>0.28550685286716693</v>
      </c>
      <c r="I2917" s="12">
        <v>0.29120000000000001</v>
      </c>
    </row>
    <row r="2918" spans="6:9" x14ac:dyDescent="0.3">
      <c r="F2918" s="2">
        <v>2913</v>
      </c>
      <c r="G2918" s="12">
        <f ca="1"/>
        <v>10.22561808197154</v>
      </c>
      <c r="H2918" s="12">
        <f ca="1"/>
        <v>0.28557590213437367</v>
      </c>
      <c r="I2918" s="12">
        <v>0.2913</v>
      </c>
    </row>
    <row r="2919" spans="6:9" x14ac:dyDescent="0.3">
      <c r="F2919" s="2">
        <v>2914</v>
      </c>
      <c r="G2919" s="12">
        <f ca="1"/>
        <v>10.226229482972714</v>
      </c>
      <c r="H2919" s="12">
        <f ca="1"/>
        <v>0.28563530331629716</v>
      </c>
      <c r="I2919" s="12">
        <v>0.29139999999999999</v>
      </c>
    </row>
    <row r="2920" spans="6:9" x14ac:dyDescent="0.3">
      <c r="F2920" s="2">
        <v>2915</v>
      </c>
      <c r="G2920" s="12">
        <f ca="1"/>
        <v>10.226874266812763</v>
      </c>
      <c r="H2920" s="12">
        <f ca="1"/>
        <v>0.28569795710112722</v>
      </c>
      <c r="I2920" s="12">
        <v>0.29149999999999998</v>
      </c>
    </row>
    <row r="2921" spans="6:9" x14ac:dyDescent="0.3">
      <c r="F2921" s="2">
        <v>2916</v>
      </c>
      <c r="G2921" s="12">
        <f ca="1"/>
        <v>10.228592424409943</v>
      </c>
      <c r="H2921" s="12">
        <f ca="1"/>
        <v>0.28586495728320283</v>
      </c>
      <c r="I2921" s="12">
        <v>0.29160000000000003</v>
      </c>
    </row>
    <row r="2922" spans="6:9" x14ac:dyDescent="0.3">
      <c r="F2922" s="2">
        <v>2917</v>
      </c>
      <c r="G2922" s="12">
        <f ca="1"/>
        <v>10.22890732108686</v>
      </c>
      <c r="H2922" s="12">
        <f ca="1"/>
        <v>0.28589557169455032</v>
      </c>
      <c r="I2922" s="12">
        <v>0.29170000000000001</v>
      </c>
    </row>
    <row r="2923" spans="6:9" x14ac:dyDescent="0.3">
      <c r="F2923" s="2">
        <v>2918</v>
      </c>
      <c r="G2923" s="12">
        <f ca="1"/>
        <v>10.229177847215269</v>
      </c>
      <c r="H2923" s="12">
        <f ca="1"/>
        <v>0.28592187419047477</v>
      </c>
      <c r="I2923" s="12">
        <v>0.2918</v>
      </c>
    </row>
    <row r="2924" spans="6:9" x14ac:dyDescent="0.3">
      <c r="F2924" s="2">
        <v>2919</v>
      </c>
      <c r="G2924" s="12">
        <f ca="1"/>
        <v>10.229718881783302</v>
      </c>
      <c r="H2924" s="12">
        <f ca="1"/>
        <v>0.28597448248430396</v>
      </c>
      <c r="I2924" s="12">
        <v>0.29189999999999999</v>
      </c>
    </row>
    <row r="2925" spans="6:9" x14ac:dyDescent="0.3">
      <c r="F2925" s="2">
        <v>2920</v>
      </c>
      <c r="G2925" s="12">
        <f ca="1"/>
        <v>10.230217508106101</v>
      </c>
      <c r="H2925" s="12">
        <f ca="1"/>
        <v>0.28602297307876645</v>
      </c>
      <c r="I2925" s="12">
        <v>0.29199999999999998</v>
      </c>
    </row>
    <row r="2926" spans="6:9" x14ac:dyDescent="0.3">
      <c r="F2926" s="2">
        <v>2921</v>
      </c>
      <c r="G2926" s="12">
        <f ca="1"/>
        <v>10.231011392992277</v>
      </c>
      <c r="H2926" s="12">
        <f ca="1"/>
        <v>0.28610018882072175</v>
      </c>
      <c r="I2926" s="12">
        <v>0.29210000000000003</v>
      </c>
    </row>
    <row r="2927" spans="6:9" x14ac:dyDescent="0.3">
      <c r="F2927" s="2">
        <v>2922</v>
      </c>
      <c r="G2927" s="12">
        <f ca="1"/>
        <v>10.231900880960051</v>
      </c>
      <c r="H2927" s="12">
        <f ca="1"/>
        <v>0.28618672034296172</v>
      </c>
      <c r="I2927" s="12">
        <v>0.29220000000000002</v>
      </c>
    </row>
    <row r="2928" spans="6:9" x14ac:dyDescent="0.3">
      <c r="F2928" s="2">
        <v>2923</v>
      </c>
      <c r="G2928" s="12">
        <f ca="1"/>
        <v>10.233617395247482</v>
      </c>
      <c r="H2928" s="12">
        <f ca="1"/>
        <v>0.28635375812235142</v>
      </c>
      <c r="I2928" s="12">
        <v>0.2923</v>
      </c>
    </row>
    <row r="2929" spans="6:9" x14ac:dyDescent="0.3">
      <c r="F2929" s="2">
        <v>2924</v>
      </c>
      <c r="G2929" s="12">
        <f ca="1"/>
        <v>10.233737652877146</v>
      </c>
      <c r="H2929" s="12">
        <f ca="1"/>
        <v>0.28636546318253886</v>
      </c>
      <c r="I2929" s="12">
        <v>0.29239999999999999</v>
      </c>
    </row>
    <row r="2930" spans="6:9" x14ac:dyDescent="0.3">
      <c r="F2930" s="2">
        <v>2925</v>
      </c>
      <c r="G2930" s="12">
        <f ca="1"/>
        <v>10.233862587071656</v>
      </c>
      <c r="H2930" s="12">
        <f ca="1"/>
        <v>0.28637762377803494</v>
      </c>
      <c r="I2930" s="12">
        <v>0.29249999999999998</v>
      </c>
    </row>
    <row r="2931" spans="6:9" x14ac:dyDescent="0.3">
      <c r="F2931" s="2">
        <v>2926</v>
      </c>
      <c r="G2931" s="12">
        <f ca="1"/>
        <v>10.236091911578036</v>
      </c>
      <c r="H2931" s="12">
        <f ca="1"/>
        <v>0.28659467733287891</v>
      </c>
      <c r="I2931" s="12">
        <v>0.29260000000000003</v>
      </c>
    </row>
    <row r="2932" spans="6:9" x14ac:dyDescent="0.3">
      <c r="F2932" s="2">
        <v>2927</v>
      </c>
      <c r="G2932" s="12">
        <f ca="1"/>
        <v>10.237251888822806</v>
      </c>
      <c r="H2932" s="12">
        <f ca="1"/>
        <v>0.28670766106176676</v>
      </c>
      <c r="I2932" s="12">
        <v>0.29270000000000002</v>
      </c>
    </row>
    <row r="2933" spans="6:9" x14ac:dyDescent="0.3">
      <c r="F2933" s="2">
        <v>2928</v>
      </c>
      <c r="G2933" s="12">
        <f ca="1"/>
        <v>10.237373366660721</v>
      </c>
      <c r="H2933" s="12">
        <f ca="1"/>
        <v>0.28671949498664528</v>
      </c>
      <c r="I2933" s="12">
        <v>0.2928</v>
      </c>
    </row>
    <row r="2934" spans="6:9" x14ac:dyDescent="0.3">
      <c r="F2934" s="2">
        <v>2929</v>
      </c>
      <c r="G2934" s="12">
        <f ca="1"/>
        <v>10.239380965729021</v>
      </c>
      <c r="H2934" s="12">
        <f ca="1"/>
        <v>0.28691511678128184</v>
      </c>
      <c r="I2934" s="12">
        <v>0.29289999999999999</v>
      </c>
    </row>
    <row r="2935" spans="6:9" x14ac:dyDescent="0.3">
      <c r="F2935" s="2">
        <v>2930</v>
      </c>
      <c r="G2935" s="12">
        <f ca="1"/>
        <v>10.240752328581912</v>
      </c>
      <c r="H2935" s="12">
        <f ca="1"/>
        <v>0.28704879626607704</v>
      </c>
      <c r="I2935" s="12">
        <v>0.29299999999999998</v>
      </c>
    </row>
    <row r="2936" spans="6:9" x14ac:dyDescent="0.3">
      <c r="F2936" s="2">
        <v>2931</v>
      </c>
      <c r="G2936" s="12">
        <f ca="1"/>
        <v>10.240940353073311</v>
      </c>
      <c r="H2936" s="12">
        <f ca="1"/>
        <v>0.28706712811265994</v>
      </c>
      <c r="I2936" s="12">
        <v>0.29310000000000003</v>
      </c>
    </row>
    <row r="2937" spans="6:9" x14ac:dyDescent="0.3">
      <c r="F2937" s="2">
        <v>2932</v>
      </c>
      <c r="G2937" s="12">
        <f ca="1"/>
        <v>10.24096054864477</v>
      </c>
      <c r="H2937" s="12">
        <f ca="1"/>
        <v>0.28706909717080137</v>
      </c>
      <c r="I2937" s="12">
        <v>0.29320000000000002</v>
      </c>
    </row>
    <row r="2938" spans="6:9" x14ac:dyDescent="0.3">
      <c r="F2938" s="2">
        <v>2933</v>
      </c>
      <c r="G2938" s="12">
        <f ca="1"/>
        <v>10.241876933266742</v>
      </c>
      <c r="H2938" s="12">
        <f ca="1"/>
        <v>0.28715845402472617</v>
      </c>
      <c r="I2938" s="12">
        <v>0.29330000000000001</v>
      </c>
    </row>
    <row r="2939" spans="6:9" x14ac:dyDescent="0.3">
      <c r="F2939" s="2">
        <v>2934</v>
      </c>
      <c r="G2939" s="12">
        <f ca="1"/>
        <v>10.241962352799748</v>
      </c>
      <c r="H2939" s="12">
        <f ca="1"/>
        <v>0.28716678427918629</v>
      </c>
      <c r="I2939" s="12">
        <v>0.29339999999999999</v>
      </c>
    </row>
    <row r="2940" spans="6:9" x14ac:dyDescent="0.3">
      <c r="F2940" s="2">
        <v>2935</v>
      </c>
      <c r="G2940" s="12">
        <f ca="1"/>
        <v>10.242936392262877</v>
      </c>
      <c r="H2940" s="12">
        <f ca="1"/>
        <v>0.28726178601755914</v>
      </c>
      <c r="I2940" s="12">
        <v>0.29349999999999998</v>
      </c>
    </row>
    <row r="2941" spans="6:9" x14ac:dyDescent="0.3">
      <c r="F2941" s="2">
        <v>2936</v>
      </c>
      <c r="G2941" s="12">
        <f ca="1"/>
        <v>10.244269361221431</v>
      </c>
      <c r="H2941" s="12">
        <f ca="1"/>
        <v>0.28739183064966733</v>
      </c>
      <c r="I2941" s="12">
        <v>0.29360000000000003</v>
      </c>
    </row>
    <row r="2942" spans="6:9" x14ac:dyDescent="0.3">
      <c r="F2942" s="2">
        <v>2937</v>
      </c>
      <c r="G2942" s="12">
        <f ca="1"/>
        <v>10.244920456736315</v>
      </c>
      <c r="H2942" s="12">
        <f ca="1"/>
        <v>0.28745536638043445</v>
      </c>
      <c r="I2942" s="12">
        <v>0.29370000000000002</v>
      </c>
    </row>
    <row r="2943" spans="6:9" x14ac:dyDescent="0.3">
      <c r="F2943" s="2">
        <v>2938</v>
      </c>
      <c r="G2943" s="12">
        <f ca="1"/>
        <v>10.245156465009444</v>
      </c>
      <c r="H2943" s="12">
        <f ca="1"/>
        <v>0.28747839912394885</v>
      </c>
      <c r="I2943" s="12">
        <v>0.29380000000000001</v>
      </c>
    </row>
    <row r="2944" spans="6:9" x14ac:dyDescent="0.3">
      <c r="F2944" s="2">
        <v>2939</v>
      </c>
      <c r="G2944" s="12">
        <f ca="1"/>
        <v>10.248150804373681</v>
      </c>
      <c r="H2944" s="12">
        <f ca="1"/>
        <v>0.28777073607356496</v>
      </c>
      <c r="I2944" s="12">
        <v>0.29389999999999999</v>
      </c>
    </row>
    <row r="2945" spans="6:9" x14ac:dyDescent="0.3">
      <c r="F2945" s="2">
        <v>2940</v>
      </c>
      <c r="G2945" s="12">
        <f ca="1"/>
        <v>10.248758045679571</v>
      </c>
      <c r="H2945" s="12">
        <f ca="1"/>
        <v>0.2878300459520734</v>
      </c>
      <c r="I2945" s="12">
        <v>0.29399999999999998</v>
      </c>
    </row>
    <row r="2946" spans="6:9" x14ac:dyDescent="0.3">
      <c r="F2946" s="2">
        <v>2941</v>
      </c>
      <c r="G2946" s="12">
        <f ca="1"/>
        <v>10.248855339994465</v>
      </c>
      <c r="H2946" s="12">
        <f ca="1"/>
        <v>0.28783954957042396</v>
      </c>
      <c r="I2946" s="12">
        <v>0.29409999999999997</v>
      </c>
    </row>
    <row r="2947" spans="6:9" x14ac:dyDescent="0.3">
      <c r="F2947" s="2">
        <v>2942</v>
      </c>
      <c r="G2947" s="12">
        <f ca="1"/>
        <v>10.249381782071602</v>
      </c>
      <c r="H2947" s="12">
        <f ca="1"/>
        <v>0.28789097569568056</v>
      </c>
      <c r="I2947" s="12">
        <v>0.29420000000000002</v>
      </c>
    </row>
    <row r="2948" spans="6:9" x14ac:dyDescent="0.3">
      <c r="F2948" s="2">
        <v>2943</v>
      </c>
      <c r="G2948" s="12">
        <f ca="1"/>
        <v>10.24944335641456</v>
      </c>
      <c r="H2948" s="12">
        <f ca="1"/>
        <v>0.28789699107287042</v>
      </c>
      <c r="I2948" s="12">
        <v>0.29430000000000001</v>
      </c>
    </row>
    <row r="2949" spans="6:9" x14ac:dyDescent="0.3">
      <c r="F2949" s="2">
        <v>2944</v>
      </c>
      <c r="G2949" s="12">
        <f ca="1"/>
        <v>10.249988378089526</v>
      </c>
      <c r="H2949" s="12">
        <f ca="1"/>
        <v>0.28795023960771976</v>
      </c>
      <c r="I2949" s="12">
        <v>0.2944</v>
      </c>
    </row>
    <row r="2950" spans="6:9" x14ac:dyDescent="0.3">
      <c r="F2950" s="2">
        <v>2945</v>
      </c>
      <c r="G2950" s="12">
        <f ca="1"/>
        <v>10.252071592192962</v>
      </c>
      <c r="H2950" s="12">
        <f ca="1"/>
        <v>0.28815383186477972</v>
      </c>
      <c r="I2950" s="12">
        <v>0.29449999999999998</v>
      </c>
    </row>
    <row r="2951" spans="6:9" x14ac:dyDescent="0.3">
      <c r="F2951" s="2">
        <v>2946</v>
      </c>
      <c r="G2951" s="12">
        <f ca="1"/>
        <v>10.253546767053253</v>
      </c>
      <c r="H2951" s="12">
        <f ca="1"/>
        <v>0.28829806049180023</v>
      </c>
      <c r="I2951" s="12">
        <v>0.29459999999999997</v>
      </c>
    </row>
    <row r="2952" spans="6:9" x14ac:dyDescent="0.3">
      <c r="F2952" s="2">
        <v>2947</v>
      </c>
      <c r="G2952" s="12">
        <f ca="1"/>
        <v>10.253935684890738</v>
      </c>
      <c r="H2952" s="12">
        <f ca="1"/>
        <v>0.28833609347663408</v>
      </c>
      <c r="I2952" s="12">
        <v>0.29470000000000002</v>
      </c>
    </row>
    <row r="2953" spans="6:9" x14ac:dyDescent="0.3">
      <c r="F2953" s="2">
        <v>2948</v>
      </c>
      <c r="G2953" s="12">
        <f ca="1"/>
        <v>10.255272876768334</v>
      </c>
      <c r="H2953" s="12">
        <f ca="1"/>
        <v>0.28846688627595996</v>
      </c>
      <c r="I2953" s="12">
        <v>0.29480000000000001</v>
      </c>
    </row>
    <row r="2954" spans="6:9" x14ac:dyDescent="0.3">
      <c r="F2954" s="2">
        <v>2949</v>
      </c>
      <c r="G2954" s="12">
        <f ca="1"/>
        <v>10.256293123966502</v>
      </c>
      <c r="H2954" s="12">
        <f ca="1"/>
        <v>0.28856670570076315</v>
      </c>
      <c r="I2954" s="12">
        <v>0.2949</v>
      </c>
    </row>
    <row r="2955" spans="6:9" x14ac:dyDescent="0.3">
      <c r="F2955" s="2">
        <v>2950</v>
      </c>
      <c r="G2955" s="12">
        <f ca="1"/>
        <v>10.256379483404784</v>
      </c>
      <c r="H2955" s="12">
        <f ca="1"/>
        <v>0.2885751560676309</v>
      </c>
      <c r="I2955" s="12">
        <v>0.29499999999999998</v>
      </c>
    </row>
    <row r="2956" spans="6:9" x14ac:dyDescent="0.3">
      <c r="F2956" s="2">
        <v>2951</v>
      </c>
      <c r="G2956" s="12">
        <f ca="1"/>
        <v>10.256851642688998</v>
      </c>
      <c r="H2956" s="12">
        <f ca="1"/>
        <v>0.28862136038957775</v>
      </c>
      <c r="I2956" s="12">
        <v>0.29509999999999997</v>
      </c>
    </row>
    <row r="2957" spans="6:9" x14ac:dyDescent="0.3">
      <c r="F2957" s="2">
        <v>2952</v>
      </c>
      <c r="G2957" s="12">
        <f ca="1"/>
        <v>10.25850658942487</v>
      </c>
      <c r="H2957" s="12">
        <f ca="1"/>
        <v>0.28878334952750057</v>
      </c>
      <c r="I2957" s="12">
        <v>0.29520000000000002</v>
      </c>
    </row>
    <row r="2958" spans="6:9" x14ac:dyDescent="0.3">
      <c r="F2958" s="2">
        <v>2953</v>
      </c>
      <c r="G2958" s="12">
        <f ca="1"/>
        <v>10.258811202676117</v>
      </c>
      <c r="H2958" s="12">
        <f ca="1"/>
        <v>0.28881317243298205</v>
      </c>
      <c r="I2958" s="12">
        <v>0.29530000000000001</v>
      </c>
    </row>
    <row r="2959" spans="6:9" x14ac:dyDescent="0.3">
      <c r="F2959" s="2">
        <v>2954</v>
      </c>
      <c r="G2959" s="12">
        <f ca="1"/>
        <v>10.258822195799958</v>
      </c>
      <c r="H2959" s="12">
        <f ca="1"/>
        <v>0.28881424874519657</v>
      </c>
      <c r="I2959" s="12">
        <v>0.2954</v>
      </c>
    </row>
    <row r="2960" spans="6:9" x14ac:dyDescent="0.3">
      <c r="F2960" s="2">
        <v>2955</v>
      </c>
      <c r="G2960" s="12">
        <f ca="1"/>
        <v>10.261055891955817</v>
      </c>
      <c r="H2960" s="12">
        <f ca="1"/>
        <v>0.28903300220854983</v>
      </c>
      <c r="I2960" s="12">
        <v>0.29549999999999998</v>
      </c>
    </row>
    <row r="2961" spans="6:9" x14ac:dyDescent="0.3">
      <c r="F2961" s="2">
        <v>2956</v>
      </c>
      <c r="G2961" s="12">
        <f ca="1"/>
        <v>10.261193325795595</v>
      </c>
      <c r="H2961" s="12">
        <f ca="1"/>
        <v>0.28904646529332234</v>
      </c>
      <c r="I2961" s="12">
        <v>0.29559999999999997</v>
      </c>
    </row>
    <row r="2962" spans="6:9" x14ac:dyDescent="0.3">
      <c r="F2962" s="2">
        <v>2957</v>
      </c>
      <c r="G2962" s="12">
        <f ca="1"/>
        <v>10.263737498571571</v>
      </c>
      <c r="H2962" s="12">
        <f ca="1"/>
        <v>0.28929577157937303</v>
      </c>
      <c r="I2962" s="12">
        <v>0.29570000000000002</v>
      </c>
    </row>
    <row r="2963" spans="6:9" x14ac:dyDescent="0.3">
      <c r="F2963" s="2">
        <v>2958</v>
      </c>
      <c r="G2963" s="12">
        <f ca="1"/>
        <v>10.264134612387741</v>
      </c>
      <c r="H2963" s="12">
        <f ca="1"/>
        <v>0.28933469853495691</v>
      </c>
      <c r="I2963" s="12">
        <v>0.29580000000000001</v>
      </c>
    </row>
    <row r="2964" spans="6:9" x14ac:dyDescent="0.3">
      <c r="F2964" s="2">
        <v>2959</v>
      </c>
      <c r="G2964" s="12">
        <f ca="1"/>
        <v>10.265064207429823</v>
      </c>
      <c r="H2964" s="12">
        <f ca="1"/>
        <v>0.2894258358741329</v>
      </c>
      <c r="I2964" s="12">
        <v>0.2959</v>
      </c>
    </row>
    <row r="2965" spans="6:9" x14ac:dyDescent="0.3">
      <c r="F2965" s="2">
        <v>2960</v>
      </c>
      <c r="G2965" s="12">
        <f ca="1"/>
        <v>10.266102011447213</v>
      </c>
      <c r="H2965" s="12">
        <f ca="1"/>
        <v>0.28952760531287591</v>
      </c>
      <c r="I2965" s="12">
        <v>0.29599999999999999</v>
      </c>
    </row>
    <row r="2966" spans="6:9" x14ac:dyDescent="0.3">
      <c r="F2966" s="2">
        <v>2961</v>
      </c>
      <c r="G2966" s="12">
        <f ca="1"/>
        <v>10.266316795621984</v>
      </c>
      <c r="H2966" s="12">
        <f ca="1"/>
        <v>0.28954867061231149</v>
      </c>
      <c r="I2966" s="12">
        <v>0.29609999999999997</v>
      </c>
    </row>
    <row r="2967" spans="6:9" x14ac:dyDescent="0.3">
      <c r="F2967" s="2">
        <v>2962</v>
      </c>
      <c r="G2967" s="12">
        <f ca="1"/>
        <v>10.268060925068518</v>
      </c>
      <c r="H2967" s="12">
        <f ca="1"/>
        <v>0.28971976788312193</v>
      </c>
      <c r="I2967" s="12">
        <v>0.29620000000000002</v>
      </c>
    </row>
    <row r="2968" spans="6:9" x14ac:dyDescent="0.3">
      <c r="F2968" s="2">
        <v>2963</v>
      </c>
      <c r="G2968" s="12">
        <f ca="1"/>
        <v>10.269704615428067</v>
      </c>
      <c r="H2968" s="12">
        <f ca="1"/>
        <v>0.28988107574826416</v>
      </c>
      <c r="I2968" s="12">
        <v>0.29630000000000001</v>
      </c>
    </row>
    <row r="2969" spans="6:9" x14ac:dyDescent="0.3">
      <c r="F2969" s="2">
        <v>2964</v>
      </c>
      <c r="G2969" s="12">
        <f ca="1"/>
        <v>10.270019494812367</v>
      </c>
      <c r="H2969" s="12">
        <f ca="1"/>
        <v>0.2899119843018006</v>
      </c>
      <c r="I2969" s="12">
        <v>0.2964</v>
      </c>
    </row>
    <row r="2970" spans="6:9" x14ac:dyDescent="0.3">
      <c r="F2970" s="2">
        <v>2965</v>
      </c>
      <c r="G2970" s="12">
        <f ca="1"/>
        <v>10.270107346152507</v>
      </c>
      <c r="H2970" s="12">
        <f ca="1"/>
        <v>0.28992060819126142</v>
      </c>
      <c r="I2970" s="12">
        <v>0.29649999999999999</v>
      </c>
    </row>
    <row r="2971" spans="6:9" x14ac:dyDescent="0.3">
      <c r="F2971" s="2">
        <v>2966</v>
      </c>
      <c r="G2971" s="12">
        <f ca="1"/>
        <v>10.270566592909599</v>
      </c>
      <c r="H2971" s="12">
        <f ca="1"/>
        <v>0.28996569282160634</v>
      </c>
      <c r="I2971" s="12">
        <v>0.29659999999999997</v>
      </c>
    </row>
    <row r="2972" spans="6:9" x14ac:dyDescent="0.3">
      <c r="F2972" s="2">
        <v>2967</v>
      </c>
      <c r="G2972" s="12">
        <f ca="1"/>
        <v>10.27097519391147</v>
      </c>
      <c r="H2972" s="12">
        <f ca="1"/>
        <v>0.29000580956383415</v>
      </c>
      <c r="I2972" s="12">
        <v>0.29670000000000002</v>
      </c>
    </row>
    <row r="2973" spans="6:9" x14ac:dyDescent="0.3">
      <c r="F2973" s="2">
        <v>2968</v>
      </c>
      <c r="G2973" s="12">
        <f ca="1"/>
        <v>10.271013150483141</v>
      </c>
      <c r="H2973" s="12">
        <f ca="1"/>
        <v>0.29000953636097293</v>
      </c>
      <c r="I2973" s="12">
        <v>0.29680000000000001</v>
      </c>
    </row>
    <row r="2974" spans="6:9" x14ac:dyDescent="0.3">
      <c r="F2974" s="2">
        <v>2969</v>
      </c>
      <c r="G2974" s="12">
        <f ca="1"/>
        <v>10.271825779980619</v>
      </c>
      <c r="H2974" s="12">
        <f ca="1"/>
        <v>0.29008933294369249</v>
      </c>
      <c r="I2974" s="12">
        <v>0.2969</v>
      </c>
    </row>
    <row r="2975" spans="6:9" x14ac:dyDescent="0.3">
      <c r="F2975" s="2">
        <v>2970</v>
      </c>
      <c r="G2975" s="12">
        <f ca="1"/>
        <v>10.272463273352878</v>
      </c>
      <c r="H2975" s="12">
        <f ca="1"/>
        <v>0.29015194249224474</v>
      </c>
      <c r="I2975" s="12">
        <v>0.29699999999999999</v>
      </c>
    </row>
    <row r="2976" spans="6:9" x14ac:dyDescent="0.3">
      <c r="F2976" s="2">
        <v>2971</v>
      </c>
      <c r="G2976" s="12">
        <f ca="1"/>
        <v>10.272575843499846</v>
      </c>
      <c r="H2976" s="12">
        <f ca="1"/>
        <v>0.29016299920383348</v>
      </c>
      <c r="I2976" s="12">
        <v>0.29709999999999998</v>
      </c>
    </row>
    <row r="2977" spans="6:9" x14ac:dyDescent="0.3">
      <c r="F2977" s="2">
        <v>2972</v>
      </c>
      <c r="G2977" s="12">
        <f ca="1"/>
        <v>10.272894812601708</v>
      </c>
      <c r="H2977" s="12">
        <f ca="1"/>
        <v>0.29019433012315182</v>
      </c>
      <c r="I2977" s="12">
        <v>0.29720000000000002</v>
      </c>
    </row>
    <row r="2978" spans="6:9" x14ac:dyDescent="0.3">
      <c r="F2978" s="2">
        <v>2973</v>
      </c>
      <c r="G2978" s="12">
        <f ca="1"/>
        <v>10.272940708712504</v>
      </c>
      <c r="H2978" s="12">
        <f ca="1"/>
        <v>0.2901988384855328</v>
      </c>
      <c r="I2978" s="12">
        <v>0.29730000000000001</v>
      </c>
    </row>
    <row r="2979" spans="6:9" x14ac:dyDescent="0.3">
      <c r="F2979" s="2">
        <v>2974</v>
      </c>
      <c r="G2979" s="12">
        <f ca="1"/>
        <v>10.274041209089782</v>
      </c>
      <c r="H2979" s="12">
        <f ca="1"/>
        <v>0.29030695473270363</v>
      </c>
      <c r="I2979" s="12">
        <v>0.2974</v>
      </c>
    </row>
    <row r="2980" spans="6:9" x14ac:dyDescent="0.3">
      <c r="F2980" s="2">
        <v>2975</v>
      </c>
      <c r="G2980" s="12">
        <f ca="1"/>
        <v>10.274498224793842</v>
      </c>
      <c r="H2980" s="12">
        <f ca="1"/>
        <v>0.2903518613612755</v>
      </c>
      <c r="I2980" s="12">
        <v>0.29749999999999999</v>
      </c>
    </row>
    <row r="2981" spans="6:9" x14ac:dyDescent="0.3">
      <c r="F2981" s="2">
        <v>2976</v>
      </c>
      <c r="G2981" s="12">
        <f ca="1"/>
        <v>10.275350963318077</v>
      </c>
      <c r="H2981" s="12">
        <f ca="1"/>
        <v>0.29043566468830384</v>
      </c>
      <c r="I2981" s="12">
        <v>0.29759999999999998</v>
      </c>
    </row>
    <row r="2982" spans="6:9" x14ac:dyDescent="0.3">
      <c r="F2982" s="2">
        <v>2977</v>
      </c>
      <c r="G2982" s="12">
        <f ca="1"/>
        <v>10.276325829917361</v>
      </c>
      <c r="H2982" s="12">
        <f ca="1"/>
        <v>0.29053149054524202</v>
      </c>
      <c r="I2982" s="12">
        <v>0.29770000000000002</v>
      </c>
    </row>
    <row r="2983" spans="6:9" x14ac:dyDescent="0.3">
      <c r="F2983" s="2">
        <v>2978</v>
      </c>
      <c r="G2983" s="12">
        <f ca="1"/>
        <v>10.277334987789345</v>
      </c>
      <c r="H2983" s="12">
        <f ca="1"/>
        <v>0.29063070995419371</v>
      </c>
      <c r="I2983" s="12">
        <v>0.29780000000000001</v>
      </c>
    </row>
    <row r="2984" spans="6:9" x14ac:dyDescent="0.3">
      <c r="F2984" s="2">
        <v>2979</v>
      </c>
      <c r="G2984" s="12">
        <f ca="1"/>
        <v>10.277893597053266</v>
      </c>
      <c r="H2984" s="12">
        <f ca="1"/>
        <v>0.29068564185897189</v>
      </c>
      <c r="I2984" s="12">
        <v>0.2979</v>
      </c>
    </row>
    <row r="2985" spans="6:9" x14ac:dyDescent="0.3">
      <c r="F2985" s="2">
        <v>2980</v>
      </c>
      <c r="G2985" s="12">
        <f ca="1"/>
        <v>10.278375855996833</v>
      </c>
      <c r="H2985" s="12">
        <f ca="1"/>
        <v>0.29073307143645105</v>
      </c>
      <c r="I2985" s="12">
        <v>0.29799999999999999</v>
      </c>
    </row>
    <row r="2986" spans="6:9" x14ac:dyDescent="0.3">
      <c r="F2986" s="2">
        <v>2981</v>
      </c>
      <c r="G2986" s="12">
        <f ca="1"/>
        <v>10.279719281191447</v>
      </c>
      <c r="H2986" s="12">
        <f ca="1"/>
        <v>0.29086522364193657</v>
      </c>
      <c r="I2986" s="12">
        <v>0.29809999999999998</v>
      </c>
    </row>
    <row r="2987" spans="6:9" x14ac:dyDescent="0.3">
      <c r="F2987" s="2">
        <v>2982</v>
      </c>
      <c r="G2987" s="12">
        <f ca="1"/>
        <v>10.284006775167576</v>
      </c>
      <c r="H2987" s="12">
        <f ca="1"/>
        <v>0.29128725811625023</v>
      </c>
      <c r="I2987" s="12">
        <v>0.29820000000000002</v>
      </c>
    </row>
    <row r="2988" spans="6:9" x14ac:dyDescent="0.3">
      <c r="F2988" s="2">
        <v>2983</v>
      </c>
      <c r="G2988" s="12">
        <f ca="1"/>
        <v>10.286012109545092</v>
      </c>
      <c r="H2988" s="12">
        <f ca="1"/>
        <v>0.29148479479174549</v>
      </c>
      <c r="I2988" s="12">
        <v>0.29830000000000001</v>
      </c>
    </row>
    <row r="2989" spans="6:9" x14ac:dyDescent="0.3">
      <c r="F2989" s="2">
        <v>2984</v>
      </c>
      <c r="G2989" s="12">
        <f ca="1"/>
        <v>10.286559985936426</v>
      </c>
      <c r="H2989" s="12">
        <f ca="1"/>
        <v>0.29153877963869357</v>
      </c>
      <c r="I2989" s="12">
        <v>0.2984</v>
      </c>
    </row>
    <row r="2990" spans="6:9" x14ac:dyDescent="0.3">
      <c r="F2990" s="2">
        <v>2985</v>
      </c>
      <c r="G2990" s="12">
        <f ca="1"/>
        <v>10.288553240999111</v>
      </c>
      <c r="H2990" s="12">
        <f ca="1"/>
        <v>0.29173524222366565</v>
      </c>
      <c r="I2990" s="12">
        <v>0.29849999999999999</v>
      </c>
    </row>
    <row r="2991" spans="6:9" x14ac:dyDescent="0.3">
      <c r="F2991" s="2">
        <v>2986</v>
      </c>
      <c r="G2991" s="12">
        <f ca="1"/>
        <v>10.288635965396415</v>
      </c>
      <c r="H2991" s="12">
        <f ca="1"/>
        <v>0.29174339780406405</v>
      </c>
      <c r="I2991" s="12">
        <v>0.29859999999999998</v>
      </c>
    </row>
    <row r="2992" spans="6:9" x14ac:dyDescent="0.3">
      <c r="F2992" s="2">
        <v>2987</v>
      </c>
      <c r="G2992" s="12">
        <f ca="1"/>
        <v>10.29093009490194</v>
      </c>
      <c r="H2992" s="12">
        <f ca="1"/>
        <v>0.29196963215532573</v>
      </c>
      <c r="I2992" s="12">
        <v>0.29870000000000002</v>
      </c>
    </row>
    <row r="2993" spans="6:9" x14ac:dyDescent="0.3">
      <c r="F2993" s="2">
        <v>2988</v>
      </c>
      <c r="G2993" s="12">
        <f ca="1"/>
        <v>10.296638459952968</v>
      </c>
      <c r="H2993" s="12">
        <f ca="1"/>
        <v>0.29253308023775992</v>
      </c>
      <c r="I2993" s="12">
        <v>0.29880000000000001</v>
      </c>
    </row>
    <row r="2994" spans="6:9" x14ac:dyDescent="0.3">
      <c r="F2994" s="2">
        <v>2989</v>
      </c>
      <c r="G2994" s="12">
        <f ca="1"/>
        <v>10.29725955610831</v>
      </c>
      <c r="H2994" s="12">
        <f ca="1"/>
        <v>0.29259443076356828</v>
      </c>
      <c r="I2994" s="12">
        <v>0.2989</v>
      </c>
    </row>
    <row r="2995" spans="6:9" x14ac:dyDescent="0.3">
      <c r="F2995" s="2">
        <v>2990</v>
      </c>
      <c r="G2995" s="12">
        <f ca="1"/>
        <v>10.297481085708416</v>
      </c>
      <c r="H2995" s="12">
        <f ca="1"/>
        <v>0.29261631510227032</v>
      </c>
      <c r="I2995" s="12">
        <v>0.29899999999999999</v>
      </c>
    </row>
    <row r="2996" spans="6:9" x14ac:dyDescent="0.3">
      <c r="F2996" s="2">
        <v>2991</v>
      </c>
      <c r="G2996" s="12">
        <f ca="1"/>
        <v>10.299328507722112</v>
      </c>
      <c r="H2996" s="12">
        <f ca="1"/>
        <v>0.29279886071961719</v>
      </c>
      <c r="I2996" s="12">
        <v>0.29909999999999998</v>
      </c>
    </row>
    <row r="2997" spans="6:9" x14ac:dyDescent="0.3">
      <c r="F2997" s="2">
        <v>2992</v>
      </c>
      <c r="G2997" s="12">
        <f ca="1"/>
        <v>10.299374468176664</v>
      </c>
      <c r="H2997" s="12">
        <f ca="1"/>
        <v>0.29280340310966652</v>
      </c>
      <c r="I2997" s="12">
        <v>0.29920000000000002</v>
      </c>
    </row>
    <row r="2998" spans="6:9" x14ac:dyDescent="0.3">
      <c r="F2998" s="2">
        <v>2993</v>
      </c>
      <c r="G2998" s="12">
        <f ca="1"/>
        <v>10.30081650226963</v>
      </c>
      <c r="H2998" s="12">
        <f ca="1"/>
        <v>0.29294594749952274</v>
      </c>
      <c r="I2998" s="12">
        <v>0.29930000000000001</v>
      </c>
    </row>
    <row r="2999" spans="6:9" x14ac:dyDescent="0.3">
      <c r="F2999" s="2">
        <v>2994</v>
      </c>
      <c r="G2999" s="12">
        <f ca="1"/>
        <v>10.302410720567472</v>
      </c>
      <c r="H2999" s="12">
        <f ca="1"/>
        <v>0.29310359037337191</v>
      </c>
      <c r="I2999" s="12">
        <v>0.2994</v>
      </c>
    </row>
    <row r="3000" spans="6:9" x14ac:dyDescent="0.3">
      <c r="F3000" s="2">
        <v>2995</v>
      </c>
      <c r="G3000" s="12">
        <f ca="1"/>
        <v>10.302669477098457</v>
      </c>
      <c r="H3000" s="12">
        <f ca="1"/>
        <v>0.2931291827475056</v>
      </c>
      <c r="I3000" s="12">
        <v>0.29949999999999999</v>
      </c>
    </row>
    <row r="3001" spans="6:9" x14ac:dyDescent="0.3">
      <c r="F3001" s="2">
        <v>2996</v>
      </c>
      <c r="G3001" s="12">
        <f ca="1"/>
        <v>10.303576303871756</v>
      </c>
      <c r="H3001" s="12">
        <f ca="1"/>
        <v>0.29321888469848267</v>
      </c>
      <c r="I3001" s="12">
        <v>0.29959999999999998</v>
      </c>
    </row>
    <row r="3002" spans="6:9" x14ac:dyDescent="0.3">
      <c r="F3002" s="2">
        <v>2997</v>
      </c>
      <c r="G3002" s="12">
        <f ca="1"/>
        <v>10.304190950979033</v>
      </c>
      <c r="H3002" s="12">
        <f ca="1"/>
        <v>0.29327969532560971</v>
      </c>
      <c r="I3002" s="12">
        <v>0.29970000000000002</v>
      </c>
    </row>
    <row r="3003" spans="6:9" x14ac:dyDescent="0.3">
      <c r="F3003" s="2">
        <v>2998</v>
      </c>
      <c r="G3003" s="12">
        <f ca="1"/>
        <v>10.304390182710915</v>
      </c>
      <c r="H3003" s="12">
        <f ca="1"/>
        <v>0.29329940833113061</v>
      </c>
      <c r="I3003" s="12">
        <v>0.29980000000000001</v>
      </c>
    </row>
    <row r="3004" spans="6:9" x14ac:dyDescent="0.3">
      <c r="F3004" s="2">
        <v>2999</v>
      </c>
      <c r="G3004" s="12">
        <f ca="1"/>
        <v>10.307083757062001</v>
      </c>
      <c r="H3004" s="12">
        <f ca="1"/>
        <v>0.29356601308999736</v>
      </c>
      <c r="I3004" s="12">
        <v>0.2999</v>
      </c>
    </row>
    <row r="3005" spans="6:9" x14ac:dyDescent="0.3">
      <c r="F3005" s="2">
        <v>3000</v>
      </c>
      <c r="G3005" s="12">
        <f ca="1"/>
        <v>10.308657457358631</v>
      </c>
      <c r="H3005" s="12">
        <f ca="1"/>
        <v>0.29372185137010048</v>
      </c>
      <c r="I3005" s="12">
        <v>0.3</v>
      </c>
    </row>
    <row r="3006" spans="6:9" x14ac:dyDescent="0.3">
      <c r="F3006" s="2">
        <v>3001</v>
      </c>
      <c r="G3006" s="12">
        <f ca="1"/>
        <v>10.309993812106613</v>
      </c>
      <c r="H3006" s="12">
        <f ca="1"/>
        <v>0.29385423039819758</v>
      </c>
      <c r="I3006" s="12">
        <v>0.30009999999999998</v>
      </c>
    </row>
    <row r="3007" spans="6:9" x14ac:dyDescent="0.3">
      <c r="F3007" s="2">
        <v>3002</v>
      </c>
      <c r="G3007" s="12">
        <f ca="1"/>
        <v>10.310271155001645</v>
      </c>
      <c r="H3007" s="12">
        <f ca="1"/>
        <v>0.29388170902475935</v>
      </c>
      <c r="I3007" s="12">
        <v>0.30020000000000002</v>
      </c>
    </row>
    <row r="3008" spans="6:9" x14ac:dyDescent="0.3">
      <c r="F3008" s="2">
        <v>3003</v>
      </c>
      <c r="G3008" s="12">
        <f ca="1"/>
        <v>10.312654892881426</v>
      </c>
      <c r="H3008" s="12">
        <f ca="1"/>
        <v>0.29411795763542398</v>
      </c>
      <c r="I3008" s="12">
        <v>0.30030000000000001</v>
      </c>
    </row>
    <row r="3009" spans="6:9" x14ac:dyDescent="0.3">
      <c r="F3009" s="2">
        <v>3004</v>
      </c>
      <c r="G3009" s="12">
        <f ca="1"/>
        <v>10.314019674476418</v>
      </c>
      <c r="H3009" s="12">
        <f ca="1"/>
        <v>0.29425327729249445</v>
      </c>
      <c r="I3009" s="12">
        <v>0.3004</v>
      </c>
    </row>
    <row r="3010" spans="6:9" x14ac:dyDescent="0.3">
      <c r="F3010" s="2">
        <v>3005</v>
      </c>
      <c r="G3010" s="12">
        <f ca="1"/>
        <v>10.314410353898635</v>
      </c>
      <c r="H3010" s="12">
        <f ca="1"/>
        <v>0.2942920214115346</v>
      </c>
      <c r="I3010" s="12">
        <v>0.30049999999999999</v>
      </c>
    </row>
    <row r="3011" spans="6:9" x14ac:dyDescent="0.3">
      <c r="F3011" s="2">
        <v>3006</v>
      </c>
      <c r="G3011" s="12">
        <f ca="1"/>
        <v>10.314489557239016</v>
      </c>
      <c r="H3011" s="12">
        <f ca="1"/>
        <v>0.29429987651979517</v>
      </c>
      <c r="I3011" s="12">
        <v>0.30059999999999998</v>
      </c>
    </row>
    <row r="3012" spans="6:9" x14ac:dyDescent="0.3">
      <c r="F3012" s="2">
        <v>3007</v>
      </c>
      <c r="G3012" s="12">
        <f ca="1"/>
        <v>10.314660581988997</v>
      </c>
      <c r="H3012" s="12">
        <f ca="1"/>
        <v>0.29431683863910996</v>
      </c>
      <c r="I3012" s="12">
        <v>0.30070000000000002</v>
      </c>
    </row>
    <row r="3013" spans="6:9" x14ac:dyDescent="0.3">
      <c r="F3013" s="2">
        <v>3008</v>
      </c>
      <c r="G3013" s="12">
        <f ca="1"/>
        <v>10.315393472742574</v>
      </c>
      <c r="H3013" s="12">
        <f ca="1"/>
        <v>0.29438953379040289</v>
      </c>
      <c r="I3013" s="12">
        <v>0.30080000000000001</v>
      </c>
    </row>
    <row r="3014" spans="6:9" x14ac:dyDescent="0.3">
      <c r="F3014" s="2">
        <v>3009</v>
      </c>
      <c r="G3014" s="12">
        <f ca="1"/>
        <v>10.315903899532151</v>
      </c>
      <c r="H3014" s="12">
        <f ca="1"/>
        <v>0.29444017005047912</v>
      </c>
      <c r="I3014" s="12">
        <v>0.3009</v>
      </c>
    </row>
    <row r="3015" spans="6:9" x14ac:dyDescent="0.3">
      <c r="F3015" s="2">
        <v>3010</v>
      </c>
      <c r="G3015" s="12">
        <f ca="1"/>
        <v>10.316265454695737</v>
      </c>
      <c r="H3015" s="12">
        <f ca="1"/>
        <v>0.29447604127296151</v>
      </c>
      <c r="I3015" s="12">
        <v>0.30099999999999999</v>
      </c>
    </row>
    <row r="3016" spans="6:9" x14ac:dyDescent="0.3">
      <c r="F3016" s="2">
        <v>3011</v>
      </c>
      <c r="G3016" s="12">
        <f ca="1"/>
        <v>10.316315629300627</v>
      </c>
      <c r="H3016" s="12">
        <f ca="1"/>
        <v>0.29448101951586697</v>
      </c>
      <c r="I3016" s="12">
        <v>0.30109999999999998</v>
      </c>
    </row>
    <row r="3017" spans="6:9" x14ac:dyDescent="0.3">
      <c r="F3017" s="2">
        <v>3012</v>
      </c>
      <c r="G3017" s="12">
        <f ca="1"/>
        <v>10.317096282993575</v>
      </c>
      <c r="H3017" s="12">
        <f ca="1"/>
        <v>0.29455848209090807</v>
      </c>
      <c r="I3017" s="12">
        <v>0.30120000000000002</v>
      </c>
    </row>
    <row r="3018" spans="6:9" x14ac:dyDescent="0.3">
      <c r="F3018" s="2">
        <v>3013</v>
      </c>
      <c r="G3018" s="12">
        <f ca="1"/>
        <v>10.317255114875961</v>
      </c>
      <c r="H3018" s="12">
        <f ca="1"/>
        <v>0.29457424433289314</v>
      </c>
      <c r="I3018" s="12">
        <v>0.30130000000000001</v>
      </c>
    </row>
    <row r="3019" spans="6:9" x14ac:dyDescent="0.3">
      <c r="F3019" s="2">
        <v>3014</v>
      </c>
      <c r="G3019" s="12">
        <f ca="1"/>
        <v>10.317364778016138</v>
      </c>
      <c r="H3019" s="12">
        <f ca="1"/>
        <v>0.29458512747645171</v>
      </c>
      <c r="I3019" s="12">
        <v>0.3014</v>
      </c>
    </row>
    <row r="3020" spans="6:9" x14ac:dyDescent="0.3">
      <c r="F3020" s="2">
        <v>3015</v>
      </c>
      <c r="G3020" s="12">
        <f ca="1"/>
        <v>10.318234201288325</v>
      </c>
      <c r="H3020" s="12">
        <f ca="1"/>
        <v>0.29467142010553588</v>
      </c>
      <c r="I3020" s="12">
        <v>0.30149999999999999</v>
      </c>
    </row>
    <row r="3021" spans="6:9" x14ac:dyDescent="0.3">
      <c r="F3021" s="2">
        <v>3016</v>
      </c>
      <c r="G3021" s="12">
        <f ca="1"/>
        <v>10.318290124332135</v>
      </c>
      <c r="H3021" s="12">
        <f ca="1"/>
        <v>0.29467697120895631</v>
      </c>
      <c r="I3021" s="12">
        <v>0.30159999999999998</v>
      </c>
    </row>
    <row r="3022" spans="6:9" x14ac:dyDescent="0.3">
      <c r="F3022" s="2">
        <v>3017</v>
      </c>
      <c r="G3022" s="12">
        <f ca="1"/>
        <v>10.318505151322276</v>
      </c>
      <c r="H3022" s="12">
        <f ca="1"/>
        <v>0.29469831615118203</v>
      </c>
      <c r="I3022" s="12">
        <v>0.30170000000000002</v>
      </c>
    </row>
    <row r="3023" spans="6:9" x14ac:dyDescent="0.3">
      <c r="F3023" s="2">
        <v>3018</v>
      </c>
      <c r="G3023" s="12">
        <f ca="1"/>
        <v>10.320392868223358</v>
      </c>
      <c r="H3023" s="12">
        <f ca="1"/>
        <v>0.2948857480686648</v>
      </c>
      <c r="I3023" s="12">
        <v>0.30180000000000001</v>
      </c>
    </row>
    <row r="3024" spans="6:9" x14ac:dyDescent="0.3">
      <c r="F3024" s="2">
        <v>3019</v>
      </c>
      <c r="G3024" s="12">
        <f ca="1"/>
        <v>10.320453101170564</v>
      </c>
      <c r="H3024" s="12">
        <f ca="1"/>
        <v>0.29489172994927848</v>
      </c>
      <c r="I3024" s="12">
        <v>0.3019</v>
      </c>
    </row>
    <row r="3025" spans="6:9" x14ac:dyDescent="0.3">
      <c r="F3025" s="2">
        <v>3020</v>
      </c>
      <c r="G3025" s="12">
        <f ca="1"/>
        <v>10.320514210161491</v>
      </c>
      <c r="H3025" s="12">
        <f ca="1"/>
        <v>0.29489779891630047</v>
      </c>
      <c r="I3025" s="12">
        <v>0.30199999999999999</v>
      </c>
    </row>
    <row r="3026" spans="6:9" x14ac:dyDescent="0.3">
      <c r="F3026" s="2">
        <v>3021</v>
      </c>
      <c r="G3026" s="12">
        <f ca="1"/>
        <v>10.320727300869654</v>
      </c>
      <c r="H3026" s="12">
        <f ca="1"/>
        <v>0.2949189624323218</v>
      </c>
      <c r="I3026" s="12">
        <v>0.30209999999999998</v>
      </c>
    </row>
    <row r="3027" spans="6:9" x14ac:dyDescent="0.3">
      <c r="F3027" s="2">
        <v>3022</v>
      </c>
      <c r="G3027" s="12">
        <f ca="1"/>
        <v>10.323167889078261</v>
      </c>
      <c r="H3027" s="12">
        <f ca="1"/>
        <v>0.29516142786236599</v>
      </c>
      <c r="I3027" s="12">
        <v>0.30220000000000002</v>
      </c>
    </row>
    <row r="3028" spans="6:9" x14ac:dyDescent="0.3">
      <c r="F3028" s="2">
        <v>3023</v>
      </c>
      <c r="G3028" s="12">
        <f ca="1"/>
        <v>10.32446845634678</v>
      </c>
      <c r="H3028" s="12">
        <f ca="1"/>
        <v>0.29529069084150167</v>
      </c>
      <c r="I3028" s="12">
        <v>0.30230000000000001</v>
      </c>
    </row>
    <row r="3029" spans="6:9" x14ac:dyDescent="0.3">
      <c r="F3029" s="2">
        <v>3024</v>
      </c>
      <c r="G3029" s="12">
        <f ca="1"/>
        <v>10.325916904848237</v>
      </c>
      <c r="H3029" s="12">
        <f ca="1"/>
        <v>0.29543469698611391</v>
      </c>
      <c r="I3029" s="12">
        <v>0.3024</v>
      </c>
    </row>
    <row r="3030" spans="6:9" x14ac:dyDescent="0.3">
      <c r="F3030" s="2">
        <v>3025</v>
      </c>
      <c r="G3030" s="12">
        <f ca="1"/>
        <v>10.327740932875624</v>
      </c>
      <c r="H3030" s="12">
        <f ca="1"/>
        <v>0.29561611150372874</v>
      </c>
      <c r="I3030" s="12">
        <v>0.30249999999999999</v>
      </c>
    </row>
    <row r="3031" spans="6:9" x14ac:dyDescent="0.3">
      <c r="F3031" s="2">
        <v>3026</v>
      </c>
      <c r="G3031" s="12">
        <f ca="1"/>
        <v>10.329048172028575</v>
      </c>
      <c r="H3031" s="12">
        <f ca="1"/>
        <v>0.29574617369194905</v>
      </c>
      <c r="I3031" s="12">
        <v>0.30259999999999998</v>
      </c>
    </row>
    <row r="3032" spans="6:9" x14ac:dyDescent="0.3">
      <c r="F3032" s="2">
        <v>3027</v>
      </c>
      <c r="G3032" s="12">
        <f ca="1"/>
        <v>10.32939078177982</v>
      </c>
      <c r="H3032" s="12">
        <f ca="1"/>
        <v>0.29578026766559901</v>
      </c>
      <c r="I3032" s="12">
        <v>0.30270000000000002</v>
      </c>
    </row>
    <row r="3033" spans="6:9" x14ac:dyDescent="0.3">
      <c r="F3033" s="2">
        <v>3028</v>
      </c>
      <c r="G3033" s="12">
        <f ca="1"/>
        <v>10.331410981708144</v>
      </c>
      <c r="H3033" s="12">
        <f ca="1"/>
        <v>0.29598135721310886</v>
      </c>
      <c r="I3033" s="12">
        <v>0.30280000000000001</v>
      </c>
    </row>
    <row r="3034" spans="6:9" x14ac:dyDescent="0.3">
      <c r="F3034" s="2">
        <v>3029</v>
      </c>
      <c r="G3034" s="12">
        <f ca="1"/>
        <v>10.332478188909235</v>
      </c>
      <c r="H3034" s="12">
        <f ca="1"/>
        <v>0.29608762387332171</v>
      </c>
      <c r="I3034" s="12">
        <v>0.3029</v>
      </c>
    </row>
    <row r="3035" spans="6:9" x14ac:dyDescent="0.3">
      <c r="F3035" s="2">
        <v>3030</v>
      </c>
      <c r="G3035" s="12">
        <f ca="1"/>
        <v>10.333563011949808</v>
      </c>
      <c r="H3035" s="12">
        <f ca="1"/>
        <v>0.29619567116525697</v>
      </c>
      <c r="I3035" s="12">
        <v>0.30299999999999999</v>
      </c>
    </row>
    <row r="3036" spans="6:9" x14ac:dyDescent="0.3">
      <c r="F3036" s="2">
        <v>3031</v>
      </c>
      <c r="G3036" s="12">
        <f ca="1"/>
        <v>10.334728522338175</v>
      </c>
      <c r="H3036" s="12">
        <f ca="1"/>
        <v>0.2963117846537458</v>
      </c>
      <c r="I3036" s="12">
        <v>0.30309999999999998</v>
      </c>
    </row>
    <row r="3037" spans="6:9" x14ac:dyDescent="0.3">
      <c r="F3037" s="2">
        <v>3032</v>
      </c>
      <c r="G3037" s="12">
        <f ca="1"/>
        <v>10.335359993626019</v>
      </c>
      <c r="H3037" s="12">
        <f ca="1"/>
        <v>0.29637470761809531</v>
      </c>
      <c r="I3037" s="12">
        <v>0.30320000000000003</v>
      </c>
    </row>
    <row r="3038" spans="6:9" x14ac:dyDescent="0.3">
      <c r="F3038" s="2">
        <v>3033</v>
      </c>
      <c r="G3038" s="12">
        <f ca="1"/>
        <v>10.338670932458612</v>
      </c>
      <c r="H3038" s="12">
        <f ca="1"/>
        <v>0.29670477452624439</v>
      </c>
      <c r="I3038" s="12">
        <v>0.30330000000000001</v>
      </c>
    </row>
    <row r="3039" spans="6:9" x14ac:dyDescent="0.3">
      <c r="F3039" s="2">
        <v>3034</v>
      </c>
      <c r="G3039" s="12">
        <f ca="1"/>
        <v>10.339268362303482</v>
      </c>
      <c r="H3039" s="12">
        <f ca="1"/>
        <v>0.29676435873961216</v>
      </c>
      <c r="I3039" s="12">
        <v>0.3034</v>
      </c>
    </row>
    <row r="3040" spans="6:9" x14ac:dyDescent="0.3">
      <c r="F3040" s="2">
        <v>3035</v>
      </c>
      <c r="G3040" s="12">
        <f ca="1"/>
        <v>10.33985234650955</v>
      </c>
      <c r="H3040" s="12">
        <f ca="1"/>
        <v>0.29682260980271985</v>
      </c>
      <c r="I3040" s="12">
        <v>0.30349999999999999</v>
      </c>
    </row>
    <row r="3041" spans="6:9" x14ac:dyDescent="0.3">
      <c r="F3041" s="2">
        <v>3036</v>
      </c>
      <c r="G3041" s="12">
        <f ca="1"/>
        <v>10.340166163055526</v>
      </c>
      <c r="H3041" s="12">
        <f ca="1"/>
        <v>0.29685391547321854</v>
      </c>
      <c r="I3041" s="12">
        <v>0.30359999999999998</v>
      </c>
    </row>
    <row r="3042" spans="6:9" x14ac:dyDescent="0.3">
      <c r="F3042" s="2">
        <v>3037</v>
      </c>
      <c r="G3042" s="12">
        <f ca="1"/>
        <v>10.340750589812819</v>
      </c>
      <c r="H3042" s="12">
        <f ca="1"/>
        <v>0.29691222260746758</v>
      </c>
      <c r="I3042" s="12">
        <v>0.30370000000000003</v>
      </c>
    </row>
    <row r="3043" spans="6:9" x14ac:dyDescent="0.3">
      <c r="F3043" s="2">
        <v>3038</v>
      </c>
      <c r="G3043" s="12">
        <f ca="1"/>
        <v>10.342148637435894</v>
      </c>
      <c r="H3043" s="12">
        <f ca="1"/>
        <v>0.29705173462416584</v>
      </c>
      <c r="I3043" s="12">
        <v>0.30380000000000001</v>
      </c>
    </row>
    <row r="3044" spans="6:9" x14ac:dyDescent="0.3">
      <c r="F3044" s="2">
        <v>3039</v>
      </c>
      <c r="G3044" s="12">
        <f ca="1"/>
        <v>10.342867267525911</v>
      </c>
      <c r="H3044" s="12">
        <f ca="1"/>
        <v>0.29712346443753473</v>
      </c>
      <c r="I3044" s="12">
        <v>0.3039</v>
      </c>
    </row>
    <row r="3045" spans="6:9" x14ac:dyDescent="0.3">
      <c r="F3045" s="2">
        <v>3040</v>
      </c>
      <c r="G3045" s="12">
        <f ca="1"/>
        <v>10.346003723028716</v>
      </c>
      <c r="H3045" s="12">
        <f ca="1"/>
        <v>0.29743666601922936</v>
      </c>
      <c r="I3045" s="12">
        <v>0.30399999999999999</v>
      </c>
    </row>
    <row r="3046" spans="6:9" x14ac:dyDescent="0.3">
      <c r="F3046" s="2">
        <v>3041</v>
      </c>
      <c r="G3046" s="12">
        <f ca="1"/>
        <v>10.34608881100673</v>
      </c>
      <c r="H3046" s="12">
        <f ca="1"/>
        <v>0.29744516588651104</v>
      </c>
      <c r="I3046" s="12">
        <v>0.30409999999999998</v>
      </c>
    </row>
    <row r="3047" spans="6:9" x14ac:dyDescent="0.3">
      <c r="F3047" s="2">
        <v>3042</v>
      </c>
      <c r="G3047" s="12">
        <f ca="1"/>
        <v>10.346114061243414</v>
      </c>
      <c r="H3047" s="12">
        <f ca="1"/>
        <v>0.29744768829165336</v>
      </c>
      <c r="I3047" s="12">
        <v>0.30420000000000003</v>
      </c>
    </row>
    <row r="3048" spans="6:9" x14ac:dyDescent="0.3">
      <c r="F3048" s="2">
        <v>3043</v>
      </c>
      <c r="G3048" s="12">
        <f ca="1"/>
        <v>10.346602089038363</v>
      </c>
      <c r="H3048" s="12">
        <f ca="1"/>
        <v>0.29749644330638109</v>
      </c>
      <c r="I3048" s="12">
        <v>0.30430000000000001</v>
      </c>
    </row>
    <row r="3049" spans="6:9" x14ac:dyDescent="0.3">
      <c r="F3049" s="2">
        <v>3044</v>
      </c>
      <c r="G3049" s="12">
        <f ca="1"/>
        <v>10.34742030342824</v>
      </c>
      <c r="H3049" s="12">
        <f ca="1"/>
        <v>0.29757819680347375</v>
      </c>
      <c r="I3049" s="12">
        <v>0.3044</v>
      </c>
    </row>
    <row r="3050" spans="6:9" x14ac:dyDescent="0.3">
      <c r="F3050" s="2">
        <v>3045</v>
      </c>
      <c r="G3050" s="12">
        <f ca="1"/>
        <v>10.347917133805801</v>
      </c>
      <c r="H3050" s="12">
        <f ca="1"/>
        <v>0.29762784600648423</v>
      </c>
      <c r="I3050" s="12">
        <v>0.30449999999999999</v>
      </c>
    </row>
    <row r="3051" spans="6:9" x14ac:dyDescent="0.3">
      <c r="F3051" s="2">
        <v>3046</v>
      </c>
      <c r="G3051" s="12">
        <f ca="1"/>
        <v>10.349098120294821</v>
      </c>
      <c r="H3051" s="12">
        <f ca="1"/>
        <v>0.29774588673202457</v>
      </c>
      <c r="I3051" s="12">
        <v>0.30459999999999998</v>
      </c>
    </row>
    <row r="3052" spans="6:9" x14ac:dyDescent="0.3">
      <c r="F3052" s="2">
        <v>3047</v>
      </c>
      <c r="G3052" s="12">
        <f ca="1"/>
        <v>10.352034846295657</v>
      </c>
      <c r="H3052" s="12">
        <f ca="1"/>
        <v>0.2980395526133075</v>
      </c>
      <c r="I3052" s="12">
        <v>0.30470000000000003</v>
      </c>
    </row>
    <row r="3053" spans="6:9" x14ac:dyDescent="0.3">
      <c r="F3053" s="2">
        <v>3048</v>
      </c>
      <c r="G3053" s="12">
        <f ca="1"/>
        <v>10.352499624080972</v>
      </c>
      <c r="H3053" s="12">
        <f ca="1"/>
        <v>0.29808604727890903</v>
      </c>
      <c r="I3053" s="12">
        <v>0.30480000000000002</v>
      </c>
    </row>
    <row r="3054" spans="6:9" x14ac:dyDescent="0.3">
      <c r="F3054" s="2">
        <v>3049</v>
      </c>
      <c r="G3054" s="12">
        <f ca="1"/>
        <v>10.353581107259588</v>
      </c>
      <c r="H3054" s="12">
        <f ca="1"/>
        <v>0.29819425387609677</v>
      </c>
      <c r="I3054" s="12">
        <v>0.3049</v>
      </c>
    </row>
    <row r="3055" spans="6:9" x14ac:dyDescent="0.3">
      <c r="F3055" s="2">
        <v>3050</v>
      </c>
      <c r="G3055" s="12">
        <f ca="1"/>
        <v>10.353949608781603</v>
      </c>
      <c r="H3055" s="12">
        <f ca="1"/>
        <v>0.29823112995209405</v>
      </c>
      <c r="I3055" s="12">
        <v>0.30499999999999999</v>
      </c>
    </row>
    <row r="3056" spans="6:9" x14ac:dyDescent="0.3">
      <c r="F3056" s="2">
        <v>3051</v>
      </c>
      <c r="G3056" s="12">
        <f ca="1"/>
        <v>10.356211051534752</v>
      </c>
      <c r="H3056" s="12">
        <f ca="1"/>
        <v>0.29845750083034273</v>
      </c>
      <c r="I3056" s="12">
        <v>0.30509999999999998</v>
      </c>
    </row>
    <row r="3057" spans="6:9" x14ac:dyDescent="0.3">
      <c r="F3057" s="2">
        <v>3052</v>
      </c>
      <c r="G3057" s="12">
        <f ca="1"/>
        <v>10.357966246153611</v>
      </c>
      <c r="H3057" s="12">
        <f ca="1"/>
        <v>0.29863327618622881</v>
      </c>
      <c r="I3057" s="12">
        <v>0.30520000000000003</v>
      </c>
    </row>
    <row r="3058" spans="6:9" x14ac:dyDescent="0.3">
      <c r="F3058" s="2">
        <v>3053</v>
      </c>
      <c r="G3058" s="12">
        <f ca="1"/>
        <v>10.359387525077974</v>
      </c>
      <c r="H3058" s="12">
        <f ca="1"/>
        <v>0.29877566252550708</v>
      </c>
      <c r="I3058" s="12">
        <v>0.30530000000000002</v>
      </c>
    </row>
    <row r="3059" spans="6:9" x14ac:dyDescent="0.3">
      <c r="F3059" s="2">
        <v>3054</v>
      </c>
      <c r="G3059" s="12">
        <f ca="1"/>
        <v>10.360381607017855</v>
      </c>
      <c r="H3059" s="12">
        <f ca="1"/>
        <v>0.29887527873039171</v>
      </c>
      <c r="I3059" s="12">
        <v>0.3054</v>
      </c>
    </row>
    <row r="3060" spans="6:9" x14ac:dyDescent="0.3">
      <c r="F3060" s="2">
        <v>3055</v>
      </c>
      <c r="G3060" s="12">
        <f ca="1"/>
        <v>10.361327406537315</v>
      </c>
      <c r="H3060" s="12">
        <f ca="1"/>
        <v>0.298970077408035</v>
      </c>
      <c r="I3060" s="12">
        <v>0.30549999999999999</v>
      </c>
    </row>
    <row r="3061" spans="6:9" x14ac:dyDescent="0.3">
      <c r="F3061" s="2">
        <v>3056</v>
      </c>
      <c r="G3061" s="12">
        <f ca="1"/>
        <v>10.363030859900107</v>
      </c>
      <c r="H3061" s="12">
        <f ca="1"/>
        <v>0.29914086788577476</v>
      </c>
      <c r="I3061" s="12">
        <v>0.30559999999999998</v>
      </c>
    </row>
    <row r="3062" spans="6:9" x14ac:dyDescent="0.3">
      <c r="F3062" s="2">
        <v>3057</v>
      </c>
      <c r="G3062" s="12">
        <f ca="1"/>
        <v>10.366756412139388</v>
      </c>
      <c r="H3062" s="12">
        <f ca="1"/>
        <v>0.29951462609662421</v>
      </c>
      <c r="I3062" s="12">
        <v>0.30570000000000003</v>
      </c>
    </row>
    <row r="3063" spans="6:9" x14ac:dyDescent="0.3">
      <c r="F3063" s="2">
        <v>3058</v>
      </c>
      <c r="G3063" s="12">
        <f ca="1"/>
        <v>10.367357816339776</v>
      </c>
      <c r="H3063" s="12">
        <f ca="1"/>
        <v>0.29957499022544209</v>
      </c>
      <c r="I3063" s="12">
        <v>0.30580000000000002</v>
      </c>
    </row>
    <row r="3064" spans="6:9" x14ac:dyDescent="0.3">
      <c r="F3064" s="2">
        <v>3059</v>
      </c>
      <c r="G3064" s="12">
        <f ca="1"/>
        <v>10.368552825016192</v>
      </c>
      <c r="H3064" s="12">
        <f ca="1"/>
        <v>0.29969495995378836</v>
      </c>
      <c r="I3064" s="12">
        <v>0.30590000000000001</v>
      </c>
    </row>
    <row r="3065" spans="6:9" x14ac:dyDescent="0.3">
      <c r="F3065" s="2">
        <v>3060</v>
      </c>
      <c r="G3065" s="12">
        <f ca="1"/>
        <v>10.368588248309752</v>
      </c>
      <c r="H3065" s="12">
        <f ca="1"/>
        <v>0.29969851667569825</v>
      </c>
      <c r="I3065" s="12">
        <v>0.30599999999999999</v>
      </c>
    </row>
    <row r="3066" spans="6:9" x14ac:dyDescent="0.3">
      <c r="F3066" s="2">
        <v>3061</v>
      </c>
      <c r="G3066" s="12">
        <f ca="1"/>
        <v>10.369613894773728</v>
      </c>
      <c r="H3066" s="12">
        <f ca="1"/>
        <v>0.29980151038437575</v>
      </c>
      <c r="I3066" s="12">
        <v>0.30609999999999998</v>
      </c>
    </row>
    <row r="3067" spans="6:9" x14ac:dyDescent="0.3">
      <c r="F3067" s="2">
        <v>3062</v>
      </c>
      <c r="G3067" s="12">
        <f ca="1"/>
        <v>10.370112284592228</v>
      </c>
      <c r="H3067" s="12">
        <f ca="1"/>
        <v>0.29985156647178429</v>
      </c>
      <c r="I3067" s="12">
        <v>0.30620000000000003</v>
      </c>
    </row>
    <row r="3068" spans="6:9" x14ac:dyDescent="0.3">
      <c r="F3068" s="2">
        <v>3063</v>
      </c>
      <c r="G3068" s="12">
        <f ca="1"/>
        <v>10.37013760564623</v>
      </c>
      <c r="H3068" s="12">
        <f ca="1"/>
        <v>0.29985410975774307</v>
      </c>
      <c r="I3068" s="12">
        <v>0.30630000000000002</v>
      </c>
    </row>
    <row r="3069" spans="6:9" x14ac:dyDescent="0.3">
      <c r="F3069" s="2">
        <v>3064</v>
      </c>
      <c r="G3069" s="12">
        <f ca="1"/>
        <v>10.373264357524487</v>
      </c>
      <c r="H3069" s="12">
        <f ca="1"/>
        <v>0.30016827730405887</v>
      </c>
      <c r="I3069" s="12">
        <v>0.30640000000000001</v>
      </c>
    </row>
    <row r="3070" spans="6:9" x14ac:dyDescent="0.3">
      <c r="F3070" s="2">
        <v>3065</v>
      </c>
      <c r="G3070" s="12">
        <f ca="1"/>
        <v>10.373687753422088</v>
      </c>
      <c r="H3070" s="12">
        <f ca="1"/>
        <v>0.30021083601460924</v>
      </c>
      <c r="I3070" s="12">
        <v>0.30649999999999999</v>
      </c>
    </row>
    <row r="3071" spans="6:9" x14ac:dyDescent="0.3">
      <c r="F3071" s="2">
        <v>3066</v>
      </c>
      <c r="G3071" s="12">
        <f ca="1"/>
        <v>10.373877915611857</v>
      </c>
      <c r="H3071" s="12">
        <f ca="1"/>
        <v>0.30022995197105018</v>
      </c>
      <c r="I3071" s="12">
        <v>0.30659999999999998</v>
      </c>
    </row>
    <row r="3072" spans="6:9" x14ac:dyDescent="0.3">
      <c r="F3072" s="2">
        <v>3067</v>
      </c>
      <c r="G3072" s="12">
        <f ca="1"/>
        <v>10.374266948936739</v>
      </c>
      <c r="H3072" s="12">
        <f ca="1"/>
        <v>0.30026906190017488</v>
      </c>
      <c r="I3072" s="12">
        <v>0.30669999999999997</v>
      </c>
    </row>
    <row r="3073" spans="6:9" x14ac:dyDescent="0.3">
      <c r="F3073" s="2">
        <v>3068</v>
      </c>
      <c r="G3073" s="12">
        <f ca="1"/>
        <v>10.376783906224283</v>
      </c>
      <c r="H3073" s="12">
        <f ca="1"/>
        <v>0.30052217715970486</v>
      </c>
      <c r="I3073" s="12">
        <v>0.30680000000000002</v>
      </c>
    </row>
    <row r="3074" spans="6:9" x14ac:dyDescent="0.3">
      <c r="F3074" s="2">
        <v>3069</v>
      </c>
      <c r="G3074" s="12">
        <f ca="1"/>
        <v>10.37755498929957</v>
      </c>
      <c r="H3074" s="12">
        <f ca="1"/>
        <v>0.30059974908002746</v>
      </c>
      <c r="I3074" s="12">
        <v>0.30690000000000001</v>
      </c>
    </row>
    <row r="3075" spans="6:9" x14ac:dyDescent="0.3">
      <c r="F3075" s="2">
        <v>3070</v>
      </c>
      <c r="G3075" s="12">
        <f ca="1"/>
        <v>10.378694668751143</v>
      </c>
      <c r="H3075" s="12">
        <f ca="1"/>
        <v>0.30071442693169825</v>
      </c>
      <c r="I3075" s="12">
        <v>0.307</v>
      </c>
    </row>
    <row r="3076" spans="6:9" x14ac:dyDescent="0.3">
      <c r="F3076" s="2">
        <v>3071</v>
      </c>
      <c r="G3076" s="12">
        <f ca="1"/>
        <v>10.379322885996956</v>
      </c>
      <c r="H3076" s="12">
        <f ca="1"/>
        <v>0.30077765255680583</v>
      </c>
      <c r="I3076" s="12">
        <v>0.30709999999999998</v>
      </c>
    </row>
    <row r="3077" spans="6:9" x14ac:dyDescent="0.3">
      <c r="F3077" s="2">
        <v>3072</v>
      </c>
      <c r="G3077" s="12">
        <f ca="1"/>
        <v>10.379699881934354</v>
      </c>
      <c r="H3077" s="12">
        <f ca="1"/>
        <v>0.30081559882660203</v>
      </c>
      <c r="I3077" s="12">
        <v>0.30719999999999997</v>
      </c>
    </row>
    <row r="3078" spans="6:9" x14ac:dyDescent="0.3">
      <c r="F3078" s="2">
        <v>3073</v>
      </c>
      <c r="G3078" s="12">
        <f ca="1"/>
        <v>10.379956405927778</v>
      </c>
      <c r="H3078" s="12">
        <f ca="1"/>
        <v>0.30084142091595961</v>
      </c>
      <c r="I3078" s="12">
        <v>0.30730000000000002</v>
      </c>
    </row>
    <row r="3079" spans="6:9" x14ac:dyDescent="0.3">
      <c r="F3079" s="2">
        <v>3074</v>
      </c>
      <c r="G3079" s="12">
        <f ca="1"/>
        <v>10.380252952301626</v>
      </c>
      <c r="H3079" s="12">
        <f ca="1"/>
        <v>0.30087127357617927</v>
      </c>
      <c r="I3079" s="12">
        <v>0.30740000000000001</v>
      </c>
    </row>
    <row r="3080" spans="6:9" x14ac:dyDescent="0.3">
      <c r="F3080" s="2">
        <v>3075</v>
      </c>
      <c r="G3080" s="12">
        <f ca="1"/>
        <v>10.381918945711908</v>
      </c>
      <c r="H3080" s="12">
        <f ca="1"/>
        <v>0.30103902244617353</v>
      </c>
      <c r="I3080" s="12">
        <v>0.3075</v>
      </c>
    </row>
    <row r="3081" spans="6:9" x14ac:dyDescent="0.3">
      <c r="F3081" s="2">
        <v>3076</v>
      </c>
      <c r="G3081" s="12">
        <f ca="1"/>
        <v>10.382092051783665</v>
      </c>
      <c r="H3081" s="12">
        <f ca="1"/>
        <v>0.30105645610219212</v>
      </c>
      <c r="I3081" s="12">
        <v>0.30759999999999998</v>
      </c>
    </row>
    <row r="3082" spans="6:9" x14ac:dyDescent="0.3">
      <c r="F3082" s="2">
        <v>3077</v>
      </c>
      <c r="G3082" s="12">
        <f ca="1"/>
        <v>10.382441186945313</v>
      </c>
      <c r="H3082" s="12">
        <f ca="1"/>
        <v>0.3010916198591268</v>
      </c>
      <c r="I3082" s="12">
        <v>0.30769999999999997</v>
      </c>
    </row>
    <row r="3083" spans="6:9" x14ac:dyDescent="0.3">
      <c r="F3083" s="2">
        <v>3078</v>
      </c>
      <c r="G3083" s="12">
        <f ca="1"/>
        <v>10.38352171270804</v>
      </c>
      <c r="H3083" s="12">
        <f ca="1"/>
        <v>0.30120046439381143</v>
      </c>
      <c r="I3083" s="12">
        <v>0.30780000000000002</v>
      </c>
    </row>
    <row r="3084" spans="6:9" x14ac:dyDescent="0.3">
      <c r="F3084" s="2">
        <v>3079</v>
      </c>
      <c r="G3084" s="12">
        <f ca="1"/>
        <v>10.385103092692297</v>
      </c>
      <c r="H3084" s="12">
        <f ca="1"/>
        <v>0.3013598091214319</v>
      </c>
      <c r="I3084" s="12">
        <v>0.30790000000000001</v>
      </c>
    </row>
    <row r="3085" spans="6:9" x14ac:dyDescent="0.3">
      <c r="F3085" s="2">
        <v>3080</v>
      </c>
      <c r="G3085" s="12">
        <f ca="1"/>
        <v>10.387604241755952</v>
      </c>
      <c r="H3085" s="12">
        <f ca="1"/>
        <v>0.30161194825152499</v>
      </c>
      <c r="I3085" s="12">
        <v>0.308</v>
      </c>
    </row>
    <row r="3086" spans="6:9" x14ac:dyDescent="0.3">
      <c r="F3086" s="2">
        <v>3081</v>
      </c>
      <c r="G3086" s="12">
        <f ca="1"/>
        <v>10.387640792804985</v>
      </c>
      <c r="H3086" s="12">
        <f ca="1"/>
        <v>0.3016156339880966</v>
      </c>
      <c r="I3086" s="12">
        <v>0.30809999999999998</v>
      </c>
    </row>
    <row r="3087" spans="6:9" x14ac:dyDescent="0.3">
      <c r="F3087" s="2">
        <v>3082</v>
      </c>
      <c r="G3087" s="12">
        <f ca="1"/>
        <v>10.388087100804157</v>
      </c>
      <c r="H3087" s="12">
        <f ca="1"/>
        <v>0.30166064125711894</v>
      </c>
      <c r="I3087" s="12">
        <v>0.30819999999999997</v>
      </c>
    </row>
    <row r="3088" spans="6:9" x14ac:dyDescent="0.3">
      <c r="F3088" s="2">
        <v>3083</v>
      </c>
      <c r="G3088" s="12">
        <f ca="1"/>
        <v>10.389085823894732</v>
      </c>
      <c r="H3088" s="12">
        <f ca="1"/>
        <v>0.30176137234677919</v>
      </c>
      <c r="I3088" s="12">
        <v>0.30830000000000002</v>
      </c>
    </row>
    <row r="3089" spans="6:9" x14ac:dyDescent="0.3">
      <c r="F3089" s="2">
        <v>3084</v>
      </c>
      <c r="G3089" s="12">
        <f ca="1"/>
        <v>10.394216277591802</v>
      </c>
      <c r="H3089" s="12">
        <f ca="1"/>
        <v>0.30227918523029085</v>
      </c>
      <c r="I3089" s="12">
        <v>0.30840000000000001</v>
      </c>
    </row>
    <row r="3090" spans="6:9" x14ac:dyDescent="0.3">
      <c r="F3090" s="2">
        <v>3085</v>
      </c>
      <c r="G3090" s="12">
        <f ca="1"/>
        <v>10.394485096668108</v>
      </c>
      <c r="H3090" s="12">
        <f ca="1"/>
        <v>0.30230633336663837</v>
      </c>
      <c r="I3090" s="12">
        <v>0.3085</v>
      </c>
    </row>
    <row r="3091" spans="6:9" x14ac:dyDescent="0.3">
      <c r="F3091" s="2">
        <v>3086</v>
      </c>
      <c r="G3091" s="12">
        <f ca="1"/>
        <v>10.396002725096691</v>
      </c>
      <c r="H3091" s="12">
        <f ca="1"/>
        <v>0.30245962989160063</v>
      </c>
      <c r="I3091" s="12">
        <v>0.30859999999999999</v>
      </c>
    </row>
    <row r="3092" spans="6:9" x14ac:dyDescent="0.3">
      <c r="F3092" s="2">
        <v>3087</v>
      </c>
      <c r="G3092" s="12">
        <f ca="1"/>
        <v>10.396634319161251</v>
      </c>
      <c r="H3092" s="12">
        <f ca="1"/>
        <v>0.30252344293197547</v>
      </c>
      <c r="I3092" s="12">
        <v>0.30869999999999997</v>
      </c>
    </row>
    <row r="3093" spans="6:9" x14ac:dyDescent="0.3">
      <c r="F3093" s="2">
        <v>3088</v>
      </c>
      <c r="G3093" s="12">
        <f ca="1"/>
        <v>10.397576807150172</v>
      </c>
      <c r="H3093" s="12">
        <f ca="1"/>
        <v>0.30261868389181279</v>
      </c>
      <c r="I3093" s="12">
        <v>0.30880000000000002</v>
      </c>
    </row>
    <row r="3094" spans="6:9" x14ac:dyDescent="0.3">
      <c r="F3094" s="2">
        <v>3089</v>
      </c>
      <c r="G3094" s="12">
        <f ca="1"/>
        <v>10.399605089485824</v>
      </c>
      <c r="H3094" s="12">
        <f ca="1"/>
        <v>0.30282371547009412</v>
      </c>
      <c r="I3094" s="12">
        <v>0.30890000000000001</v>
      </c>
    </row>
    <row r="3095" spans="6:9" x14ac:dyDescent="0.3">
      <c r="F3095" s="2">
        <v>3090</v>
      </c>
      <c r="G3095" s="12">
        <f ca="1"/>
        <v>10.399679786487397</v>
      </c>
      <c r="H3095" s="12">
        <f ca="1"/>
        <v>0.30283126809127209</v>
      </c>
      <c r="I3095" s="12">
        <v>0.309</v>
      </c>
    </row>
    <row r="3096" spans="6:9" x14ac:dyDescent="0.3">
      <c r="F3096" s="2">
        <v>3091</v>
      </c>
      <c r="G3096" s="12">
        <f ca="1"/>
        <v>10.401235563040679</v>
      </c>
      <c r="H3096" s="12">
        <f ca="1"/>
        <v>0.30298860150186263</v>
      </c>
      <c r="I3096" s="12">
        <v>0.30909999999999999</v>
      </c>
    </row>
    <row r="3097" spans="6:9" x14ac:dyDescent="0.3">
      <c r="F3097" s="2">
        <v>3092</v>
      </c>
      <c r="G3097" s="12">
        <f ca="1"/>
        <v>10.401360720588798</v>
      </c>
      <c r="H3097" s="12">
        <f ca="1"/>
        <v>0.3030012608812625</v>
      </c>
      <c r="I3097" s="12">
        <v>0.30919999999999997</v>
      </c>
    </row>
    <row r="3098" spans="6:9" x14ac:dyDescent="0.3">
      <c r="F3098" s="2">
        <v>3093</v>
      </c>
      <c r="G3098" s="12">
        <f ca="1"/>
        <v>10.402075142949043</v>
      </c>
      <c r="H3098" s="12">
        <f ca="1"/>
        <v>0.30307352973618207</v>
      </c>
      <c r="I3098" s="12">
        <v>0.30930000000000002</v>
      </c>
    </row>
    <row r="3099" spans="6:9" x14ac:dyDescent="0.3">
      <c r="F3099" s="2">
        <v>3094</v>
      </c>
      <c r="G3099" s="12">
        <f ca="1"/>
        <v>10.402803340057307</v>
      </c>
      <c r="H3099" s="12">
        <f ca="1"/>
        <v>0.30314720388354216</v>
      </c>
      <c r="I3099" s="12">
        <v>0.30940000000000001</v>
      </c>
    </row>
    <row r="3100" spans="6:9" x14ac:dyDescent="0.3">
      <c r="F3100" s="2">
        <v>3095</v>
      </c>
      <c r="G3100" s="12">
        <f ca="1"/>
        <v>10.404371160394206</v>
      </c>
      <c r="H3100" s="12">
        <f ca="1"/>
        <v>0.30330586623706562</v>
      </c>
      <c r="I3100" s="12">
        <v>0.3095</v>
      </c>
    </row>
    <row r="3101" spans="6:9" x14ac:dyDescent="0.3">
      <c r="F3101" s="2">
        <v>3096</v>
      </c>
      <c r="G3101" s="12">
        <f ca="1"/>
        <v>10.407237837894328</v>
      </c>
      <c r="H3101" s="12">
        <f ca="1"/>
        <v>0.30359611577579415</v>
      </c>
      <c r="I3101" s="12">
        <v>0.30959999999999999</v>
      </c>
    </row>
    <row r="3102" spans="6:9" x14ac:dyDescent="0.3">
      <c r="F3102" s="2">
        <v>3097</v>
      </c>
      <c r="G3102" s="12">
        <f ca="1"/>
        <v>10.408332397571543</v>
      </c>
      <c r="H3102" s="12">
        <f ca="1"/>
        <v>0.30370698836009852</v>
      </c>
      <c r="I3102" s="12">
        <v>0.30969999999999998</v>
      </c>
    </row>
    <row r="3103" spans="6:9" x14ac:dyDescent="0.3">
      <c r="F3103" s="2">
        <v>3098</v>
      </c>
      <c r="G3103" s="12">
        <f ca="1"/>
        <v>10.40871939318653</v>
      </c>
      <c r="H3103" s="12">
        <f ca="1"/>
        <v>0.30374619526494639</v>
      </c>
      <c r="I3103" s="12">
        <v>0.30980000000000002</v>
      </c>
    </row>
    <row r="3104" spans="6:9" x14ac:dyDescent="0.3">
      <c r="F3104" s="2">
        <v>3099</v>
      </c>
      <c r="G3104" s="12">
        <f ca="1"/>
        <v>10.409295322039643</v>
      </c>
      <c r="H3104" s="12">
        <f ca="1"/>
        <v>0.303804549448979</v>
      </c>
      <c r="I3104" s="12">
        <v>0.30990000000000001</v>
      </c>
    </row>
    <row r="3105" spans="6:9" x14ac:dyDescent="0.3">
      <c r="F3105" s="2">
        <v>3100</v>
      </c>
      <c r="G3105" s="12">
        <f ca="1"/>
        <v>10.409364792286212</v>
      </c>
      <c r="H3105" s="12">
        <f ca="1"/>
        <v>0.30381158881046222</v>
      </c>
      <c r="I3105" s="12">
        <v>0.31</v>
      </c>
    </row>
    <row r="3106" spans="6:9" x14ac:dyDescent="0.3">
      <c r="F3106" s="2">
        <v>3101</v>
      </c>
      <c r="G3106" s="12">
        <f ca="1"/>
        <v>10.411507665170912</v>
      </c>
      <c r="H3106" s="12">
        <f ca="1"/>
        <v>0.30402877788592964</v>
      </c>
      <c r="I3106" s="12">
        <v>0.31009999999999999</v>
      </c>
    </row>
    <row r="3107" spans="6:9" x14ac:dyDescent="0.3">
      <c r="F3107" s="2">
        <v>3102</v>
      </c>
      <c r="G3107" s="12">
        <f ca="1"/>
        <v>10.414439835538811</v>
      </c>
      <c r="H3107" s="12">
        <f ca="1"/>
        <v>0.30432613368079059</v>
      </c>
      <c r="I3107" s="12">
        <v>0.31019999999999998</v>
      </c>
    </row>
    <row r="3108" spans="6:9" x14ac:dyDescent="0.3">
      <c r="F3108" s="2">
        <v>3103</v>
      </c>
      <c r="G3108" s="12">
        <f ca="1"/>
        <v>10.415270483189756</v>
      </c>
      <c r="H3108" s="12">
        <f ca="1"/>
        <v>0.30441040621445947</v>
      </c>
      <c r="I3108" s="12">
        <v>0.31030000000000002</v>
      </c>
    </row>
    <row r="3109" spans="6:9" x14ac:dyDescent="0.3">
      <c r="F3109" s="2">
        <v>3104</v>
      </c>
      <c r="G3109" s="12">
        <f ca="1"/>
        <v>10.416246367323996</v>
      </c>
      <c r="H3109" s="12">
        <f ca="1"/>
        <v>0.30450943348488962</v>
      </c>
      <c r="I3109" s="12">
        <v>0.31040000000000001</v>
      </c>
    </row>
    <row r="3110" spans="6:9" x14ac:dyDescent="0.3">
      <c r="F3110" s="2">
        <v>3105</v>
      </c>
      <c r="G3110" s="12">
        <f ca="1"/>
        <v>10.416360974774584</v>
      </c>
      <c r="H3110" s="12">
        <f ca="1"/>
        <v>0.30452106462035161</v>
      </c>
      <c r="I3110" s="12">
        <v>0.3105</v>
      </c>
    </row>
    <row r="3111" spans="6:9" x14ac:dyDescent="0.3">
      <c r="F3111" s="2">
        <v>3106</v>
      </c>
      <c r="G3111" s="12">
        <f ca="1"/>
        <v>10.416561676817011</v>
      </c>
      <c r="H3111" s="12">
        <f ca="1"/>
        <v>0.30454143392920219</v>
      </c>
      <c r="I3111" s="12">
        <v>0.31059999999999999</v>
      </c>
    </row>
    <row r="3112" spans="6:9" x14ac:dyDescent="0.3">
      <c r="F3112" s="2">
        <v>3107</v>
      </c>
      <c r="G3112" s="12">
        <f ca="1"/>
        <v>10.417610245990591</v>
      </c>
      <c r="H3112" s="12">
        <f ca="1"/>
        <v>0.304647868314954</v>
      </c>
      <c r="I3112" s="12">
        <v>0.31069999999999998</v>
      </c>
    </row>
    <row r="3113" spans="6:9" x14ac:dyDescent="0.3">
      <c r="F3113" s="2">
        <v>3108</v>
      </c>
      <c r="G3113" s="12">
        <f ca="1"/>
        <v>10.417869597500786</v>
      </c>
      <c r="H3113" s="12">
        <f ca="1"/>
        <v>0.30467419746544538</v>
      </c>
      <c r="I3113" s="12">
        <v>0.31080000000000002</v>
      </c>
    </row>
    <row r="3114" spans="6:9" x14ac:dyDescent="0.3">
      <c r="F3114" s="2">
        <v>3109</v>
      </c>
      <c r="G3114" s="12">
        <f ca="1"/>
        <v>10.419905997884396</v>
      </c>
      <c r="H3114" s="12">
        <f ca="1"/>
        <v>0.3048809839375467</v>
      </c>
      <c r="I3114" s="12">
        <v>0.31090000000000001</v>
      </c>
    </row>
    <row r="3115" spans="6:9" x14ac:dyDescent="0.3">
      <c r="F3115" s="2">
        <v>3110</v>
      </c>
      <c r="G3115" s="12">
        <f ca="1"/>
        <v>10.420433848334701</v>
      </c>
      <c r="H3115" s="12">
        <f ca="1"/>
        <v>0.30493459984530208</v>
      </c>
      <c r="I3115" s="12">
        <v>0.311</v>
      </c>
    </row>
    <row r="3116" spans="6:9" x14ac:dyDescent="0.3">
      <c r="F3116" s="2">
        <v>3111</v>
      </c>
      <c r="G3116" s="12">
        <f ca="1"/>
        <v>10.420894030747149</v>
      </c>
      <c r="H3116" s="12">
        <f ca="1"/>
        <v>0.3049813475698287</v>
      </c>
      <c r="I3116" s="12">
        <v>0.31109999999999999</v>
      </c>
    </row>
    <row r="3117" spans="6:9" x14ac:dyDescent="0.3">
      <c r="F3117" s="2">
        <v>3112</v>
      </c>
      <c r="G3117" s="12">
        <f ca="1"/>
        <v>10.421998642796563</v>
      </c>
      <c r="H3117" s="12">
        <f ca="1"/>
        <v>0.30509357932474346</v>
      </c>
      <c r="I3117" s="12">
        <v>0.31119999999999998</v>
      </c>
    </row>
    <row r="3118" spans="6:9" x14ac:dyDescent="0.3">
      <c r="F3118" s="2">
        <v>3113</v>
      </c>
      <c r="G3118" s="12">
        <f ca="1"/>
        <v>10.422328347843349</v>
      </c>
      <c r="H3118" s="12">
        <f ca="1"/>
        <v>0.30512708364242241</v>
      </c>
      <c r="I3118" s="12">
        <v>0.31130000000000002</v>
      </c>
    </row>
    <row r="3119" spans="6:9" x14ac:dyDescent="0.3">
      <c r="F3119" s="2">
        <v>3114</v>
      </c>
      <c r="G3119" s="12">
        <f ca="1"/>
        <v>10.423932992631034</v>
      </c>
      <c r="H3119" s="12">
        <f ca="1"/>
        <v>0.30529018117790158</v>
      </c>
      <c r="I3119" s="12">
        <v>0.31140000000000001</v>
      </c>
    </row>
    <row r="3120" spans="6:9" x14ac:dyDescent="0.3">
      <c r="F3120" s="2">
        <v>3115</v>
      </c>
      <c r="G3120" s="12">
        <f ca="1"/>
        <v>10.425945739972942</v>
      </c>
      <c r="H3120" s="12">
        <f ca="1"/>
        <v>0.30549484079894135</v>
      </c>
      <c r="I3120" s="12">
        <v>0.3115</v>
      </c>
    </row>
    <row r="3121" spans="6:9" x14ac:dyDescent="0.3">
      <c r="F3121" s="2">
        <v>3116</v>
      </c>
      <c r="G3121" s="12">
        <f ca="1"/>
        <v>10.426124602687525</v>
      </c>
      <c r="H3121" s="12">
        <f ca="1"/>
        <v>0.30551303229201021</v>
      </c>
      <c r="I3121" s="12">
        <v>0.31159999999999999</v>
      </c>
    </row>
    <row r="3122" spans="6:9" x14ac:dyDescent="0.3">
      <c r="F3122" s="2">
        <v>3117</v>
      </c>
      <c r="G3122" s="12">
        <f ca="1"/>
        <v>10.429095613998065</v>
      </c>
      <c r="H3122" s="12">
        <f ca="1"/>
        <v>0.30581530892131281</v>
      </c>
      <c r="I3122" s="12">
        <v>0.31169999999999998</v>
      </c>
    </row>
    <row r="3123" spans="6:9" x14ac:dyDescent="0.3">
      <c r="F3123" s="2">
        <v>3118</v>
      </c>
      <c r="G3123" s="12">
        <f ca="1"/>
        <v>10.429367735237285</v>
      </c>
      <c r="H3123" s="12">
        <f ca="1"/>
        <v>0.30584300503698941</v>
      </c>
      <c r="I3123" s="12">
        <v>0.31180000000000002</v>
      </c>
    </row>
    <row r="3124" spans="6:9" x14ac:dyDescent="0.3">
      <c r="F3124" s="2">
        <v>3119</v>
      </c>
      <c r="G3124" s="12">
        <f ca="1"/>
        <v>10.430141159338049</v>
      </c>
      <c r="H3124" s="12">
        <f ca="1"/>
        <v>0.30592173217268109</v>
      </c>
      <c r="I3124" s="12">
        <v>0.31190000000000001</v>
      </c>
    </row>
    <row r="3125" spans="6:9" x14ac:dyDescent="0.3">
      <c r="F3125" s="2">
        <v>3120</v>
      </c>
      <c r="G3125" s="12">
        <f ca="1"/>
        <v>10.430402970231937</v>
      </c>
      <c r="H3125" s="12">
        <f ca="1"/>
        <v>0.30594838506132371</v>
      </c>
      <c r="I3125" s="12">
        <v>0.312</v>
      </c>
    </row>
    <row r="3126" spans="6:9" x14ac:dyDescent="0.3">
      <c r="F3126" s="2">
        <v>3121</v>
      </c>
      <c r="G3126" s="12">
        <f ca="1"/>
        <v>10.433632363862932</v>
      </c>
      <c r="H3126" s="12">
        <f ca="1"/>
        <v>0.30627727115330483</v>
      </c>
      <c r="I3126" s="12">
        <v>0.31209999999999999</v>
      </c>
    </row>
    <row r="3127" spans="6:9" x14ac:dyDescent="0.3">
      <c r="F3127" s="2">
        <v>3122</v>
      </c>
      <c r="G3127" s="12">
        <f ca="1"/>
        <v>10.435865402406506</v>
      </c>
      <c r="H3127" s="12">
        <f ca="1"/>
        <v>0.30650482456407496</v>
      </c>
      <c r="I3127" s="12">
        <v>0.31219999999999998</v>
      </c>
    </row>
    <row r="3128" spans="6:9" x14ac:dyDescent="0.3">
      <c r="F3128" s="2">
        <v>3123</v>
      </c>
      <c r="G3128" s="12">
        <f ca="1"/>
        <v>10.435922795905203</v>
      </c>
      <c r="H3128" s="12">
        <f ca="1"/>
        <v>0.3065106746180965</v>
      </c>
      <c r="I3128" s="12">
        <v>0.31230000000000002</v>
      </c>
    </row>
    <row r="3129" spans="6:9" x14ac:dyDescent="0.3">
      <c r="F3129" s="2">
        <v>3124</v>
      </c>
      <c r="G3129" s="12">
        <f ca="1"/>
        <v>10.435953441360802</v>
      </c>
      <c r="H3129" s="12">
        <f ca="1"/>
        <v>0.30651379830493597</v>
      </c>
      <c r="I3129" s="12">
        <v>0.31240000000000001</v>
      </c>
    </row>
    <row r="3130" spans="6:9" x14ac:dyDescent="0.3">
      <c r="F3130" s="2">
        <v>3125</v>
      </c>
      <c r="G3130" s="12">
        <f ca="1"/>
        <v>10.438717648218347</v>
      </c>
      <c r="H3130" s="12">
        <f ca="1"/>
        <v>0.30679564059991088</v>
      </c>
      <c r="I3130" s="12">
        <v>0.3125</v>
      </c>
    </row>
    <row r="3131" spans="6:9" x14ac:dyDescent="0.3">
      <c r="F3131" s="2">
        <v>3126</v>
      </c>
      <c r="G3131" s="12">
        <f ca="1"/>
        <v>10.438894994626571</v>
      </c>
      <c r="H3131" s="12">
        <f ca="1"/>
        <v>0.30681372896153475</v>
      </c>
      <c r="I3131" s="12">
        <v>0.31259999999999999</v>
      </c>
    </row>
    <row r="3132" spans="6:9" x14ac:dyDescent="0.3">
      <c r="F3132" s="2">
        <v>3127</v>
      </c>
      <c r="G3132" s="12">
        <f ca="1"/>
        <v>10.439230645864416</v>
      </c>
      <c r="H3132" s="12">
        <f ca="1"/>
        <v>0.30684796548885457</v>
      </c>
      <c r="I3132" s="12">
        <v>0.31269999999999998</v>
      </c>
    </row>
    <row r="3133" spans="6:9" x14ac:dyDescent="0.3">
      <c r="F3133" s="2">
        <v>3128</v>
      </c>
      <c r="G3133" s="12">
        <f ca="1"/>
        <v>10.439397286124708</v>
      </c>
      <c r="H3133" s="12">
        <f ca="1"/>
        <v>0.30686496378895739</v>
      </c>
      <c r="I3133" s="12">
        <v>0.31280000000000002</v>
      </c>
    </row>
    <row r="3134" spans="6:9" x14ac:dyDescent="0.3">
      <c r="F3134" s="2">
        <v>3129</v>
      </c>
      <c r="G3134" s="12">
        <f ca="1"/>
        <v>10.439653204304367</v>
      </c>
      <c r="H3134" s="12">
        <f ca="1"/>
        <v>0.30689107018792328</v>
      </c>
      <c r="I3134" s="12">
        <v>0.31290000000000001</v>
      </c>
    </row>
    <row r="3135" spans="6:9" x14ac:dyDescent="0.3">
      <c r="F3135" s="2">
        <v>3130</v>
      </c>
      <c r="G3135" s="12">
        <f ca="1"/>
        <v>10.440241572203636</v>
      </c>
      <c r="H3135" s="12">
        <f ca="1"/>
        <v>0.30695109562212469</v>
      </c>
      <c r="I3135" s="12">
        <v>0.313</v>
      </c>
    </row>
    <row r="3136" spans="6:9" x14ac:dyDescent="0.3">
      <c r="F3136" s="2">
        <v>3131</v>
      </c>
      <c r="G3136" s="12">
        <f ca="1"/>
        <v>10.441710278374266</v>
      </c>
      <c r="H3136" s="12">
        <f ca="1"/>
        <v>0.30710096742499193</v>
      </c>
      <c r="I3136" s="12">
        <v>0.31309999999999999</v>
      </c>
    </row>
    <row r="3137" spans="6:9" x14ac:dyDescent="0.3">
      <c r="F3137" s="2">
        <v>3132</v>
      </c>
      <c r="G3137" s="12">
        <f ca="1"/>
        <v>10.441744094038027</v>
      </c>
      <c r="H3137" s="12">
        <f ca="1"/>
        <v>0.30710441866356203</v>
      </c>
      <c r="I3137" s="12">
        <v>0.31319999999999998</v>
      </c>
    </row>
    <row r="3138" spans="6:9" x14ac:dyDescent="0.3">
      <c r="F3138" s="2">
        <v>3133</v>
      </c>
      <c r="G3138" s="12">
        <f ca="1"/>
        <v>10.442464174026183</v>
      </c>
      <c r="H3138" s="12">
        <f ca="1"/>
        <v>0.3071779163979686</v>
      </c>
      <c r="I3138" s="12">
        <v>0.31330000000000002</v>
      </c>
    </row>
    <row r="3139" spans="6:9" x14ac:dyDescent="0.3">
      <c r="F3139" s="2">
        <v>3134</v>
      </c>
      <c r="G3139" s="12">
        <f ca="1"/>
        <v>10.44301542254075</v>
      </c>
      <c r="H3139" s="12">
        <f ca="1"/>
        <v>0.30723418959474941</v>
      </c>
      <c r="I3139" s="12">
        <v>0.31340000000000001</v>
      </c>
    </row>
    <row r="3140" spans="6:9" x14ac:dyDescent="0.3">
      <c r="F3140" s="2">
        <v>3135</v>
      </c>
      <c r="G3140" s="12">
        <f ca="1"/>
        <v>10.444240897336595</v>
      </c>
      <c r="H3140" s="12">
        <f ca="1"/>
        <v>0.30735931447933273</v>
      </c>
      <c r="I3140" s="12">
        <v>0.3135</v>
      </c>
    </row>
    <row r="3141" spans="6:9" x14ac:dyDescent="0.3">
      <c r="F3141" s="2">
        <v>3136</v>
      </c>
      <c r="G3141" s="12">
        <f ca="1"/>
        <v>10.444299680416087</v>
      </c>
      <c r="H3141" s="12">
        <f ca="1"/>
        <v>0.30736531726967881</v>
      </c>
      <c r="I3141" s="12">
        <v>0.31359999999999999</v>
      </c>
    </row>
    <row r="3142" spans="6:9" x14ac:dyDescent="0.3">
      <c r="F3142" s="2">
        <v>3137</v>
      </c>
      <c r="G3142" s="12">
        <f ca="1"/>
        <v>10.444513402300993</v>
      </c>
      <c r="H3142" s="12">
        <f ca="1"/>
        <v>0.30738714270388967</v>
      </c>
      <c r="I3142" s="12">
        <v>0.31369999999999998</v>
      </c>
    </row>
    <row r="3143" spans="6:9" x14ac:dyDescent="0.3">
      <c r="F3143" s="2">
        <v>3138</v>
      </c>
      <c r="G3143" s="12">
        <f ca="1"/>
        <v>10.444904399435512</v>
      </c>
      <c r="H3143" s="12">
        <f ca="1"/>
        <v>0.30742707427893978</v>
      </c>
      <c r="I3143" s="12">
        <v>0.31380000000000002</v>
      </c>
    </row>
    <row r="3144" spans="6:9" x14ac:dyDescent="0.3">
      <c r="F3144" s="2">
        <v>3139</v>
      </c>
      <c r="G3144" s="12">
        <f ca="1"/>
        <v>10.44497568602454</v>
      </c>
      <c r="H3144" s="12">
        <f ca="1"/>
        <v>0.30743435497405386</v>
      </c>
      <c r="I3144" s="12">
        <v>0.31390000000000001</v>
      </c>
    </row>
    <row r="3145" spans="6:9" x14ac:dyDescent="0.3">
      <c r="F3145" s="2">
        <v>3140</v>
      </c>
      <c r="G3145" s="12">
        <f ca="1"/>
        <v>10.445038852865796</v>
      </c>
      <c r="H3145" s="12">
        <f ca="1"/>
        <v>0.30744080647269773</v>
      </c>
      <c r="I3145" s="12">
        <v>0.314</v>
      </c>
    </row>
    <row r="3146" spans="6:9" x14ac:dyDescent="0.3">
      <c r="F3146" s="2">
        <v>3141</v>
      </c>
      <c r="G3146" s="12">
        <f ca="1"/>
        <v>10.445160317719548</v>
      </c>
      <c r="H3146" s="12">
        <f ca="1"/>
        <v>0.30745321244837609</v>
      </c>
      <c r="I3146" s="12">
        <v>0.31409999999999999</v>
      </c>
    </row>
    <row r="3147" spans="6:9" x14ac:dyDescent="0.3">
      <c r="F3147" s="2">
        <v>3142</v>
      </c>
      <c r="G3147" s="12">
        <f ca="1"/>
        <v>10.446131543145803</v>
      </c>
      <c r="H3147" s="12">
        <f ca="1"/>
        <v>0.30755242181321329</v>
      </c>
      <c r="I3147" s="12">
        <v>0.31419999999999998</v>
      </c>
    </row>
    <row r="3148" spans="6:9" x14ac:dyDescent="0.3">
      <c r="F3148" s="2">
        <v>3143</v>
      </c>
      <c r="G3148" s="12">
        <f ca="1"/>
        <v>10.446202459805702</v>
      </c>
      <c r="H3148" s="12">
        <f ca="1"/>
        <v>0.30755966668662421</v>
      </c>
      <c r="I3148" s="12">
        <v>0.31430000000000002</v>
      </c>
    </row>
    <row r="3149" spans="6:9" x14ac:dyDescent="0.3">
      <c r="F3149" s="2">
        <v>3144</v>
      </c>
      <c r="G3149" s="12">
        <f ca="1"/>
        <v>10.446623929750261</v>
      </c>
      <c r="H3149" s="12">
        <f ca="1"/>
        <v>0.3076027265565846</v>
      </c>
      <c r="I3149" s="12">
        <v>0.31440000000000001</v>
      </c>
    </row>
    <row r="3150" spans="6:9" x14ac:dyDescent="0.3">
      <c r="F3150" s="2">
        <v>3145</v>
      </c>
      <c r="G3150" s="12">
        <f ca="1"/>
        <v>10.451082322065554</v>
      </c>
      <c r="H3150" s="12">
        <f ca="1"/>
        <v>0.30805846736830583</v>
      </c>
      <c r="I3150" s="12">
        <v>0.3145</v>
      </c>
    </row>
    <row r="3151" spans="6:9" x14ac:dyDescent="0.3">
      <c r="F3151" s="2">
        <v>3146</v>
      </c>
      <c r="G3151" s="12">
        <f ca="1"/>
        <v>10.451387309422795</v>
      </c>
      <c r="H3151" s="12">
        <f ca="1"/>
        <v>0.30808965980333808</v>
      </c>
      <c r="I3151" s="12">
        <v>0.31459999999999999</v>
      </c>
    </row>
    <row r="3152" spans="6:9" x14ac:dyDescent="0.3">
      <c r="F3152" s="2">
        <v>3147</v>
      </c>
      <c r="G3152" s="12">
        <f ca="1"/>
        <v>10.452108754923803</v>
      </c>
      <c r="H3152" s="12">
        <f ca="1"/>
        <v>0.30816345363061065</v>
      </c>
      <c r="I3152" s="12">
        <v>0.31469999999999998</v>
      </c>
    </row>
    <row r="3153" spans="6:9" x14ac:dyDescent="0.3">
      <c r="F3153" s="2">
        <v>3148</v>
      </c>
      <c r="G3153" s="12">
        <f ca="1"/>
        <v>10.45385092128579</v>
      </c>
      <c r="H3153" s="12">
        <f ca="1"/>
        <v>0.30834170129880883</v>
      </c>
      <c r="I3153" s="12">
        <v>0.31480000000000002</v>
      </c>
    </row>
    <row r="3154" spans="6:9" x14ac:dyDescent="0.3">
      <c r="F3154" s="2">
        <v>3149</v>
      </c>
      <c r="G3154" s="12">
        <f ca="1"/>
        <v>10.456113819660583</v>
      </c>
      <c r="H3154" s="12">
        <f ca="1"/>
        <v>0.30857332904095924</v>
      </c>
      <c r="I3154" s="12">
        <v>0.31490000000000001</v>
      </c>
    </row>
    <row r="3155" spans="6:9" x14ac:dyDescent="0.3">
      <c r="F3155" s="2">
        <v>3150</v>
      </c>
      <c r="G3155" s="12">
        <f ca="1"/>
        <v>10.456833710648205</v>
      </c>
      <c r="H3155" s="12">
        <f ca="1"/>
        <v>0.3086470404388223</v>
      </c>
      <c r="I3155" s="12">
        <v>0.315</v>
      </c>
    </row>
    <row r="3156" spans="6:9" x14ac:dyDescent="0.3">
      <c r="F3156" s="2">
        <v>3151</v>
      </c>
      <c r="G3156" s="12">
        <f ca="1"/>
        <v>10.4574916773509</v>
      </c>
      <c r="H3156" s="12">
        <f ca="1"/>
        <v>0.30871442145819294</v>
      </c>
      <c r="I3156" s="12">
        <v>0.31509999999999999</v>
      </c>
    </row>
    <row r="3157" spans="6:9" x14ac:dyDescent="0.3">
      <c r="F3157" s="2">
        <v>3152</v>
      </c>
      <c r="G3157" s="12">
        <f ca="1"/>
        <v>10.458286657142047</v>
      </c>
      <c r="H3157" s="12">
        <f ca="1"/>
        <v>0.30879584670191496</v>
      </c>
      <c r="I3157" s="12">
        <v>0.31519999999999998</v>
      </c>
    </row>
    <row r="3158" spans="6:9" x14ac:dyDescent="0.3">
      <c r="F3158" s="2">
        <v>3153</v>
      </c>
      <c r="G3158" s="12">
        <f ca="1"/>
        <v>10.458383871949151</v>
      </c>
      <c r="H3158" s="12">
        <f ca="1"/>
        <v>0.3088058048356534</v>
      </c>
      <c r="I3158" s="12">
        <v>0.31530000000000002</v>
      </c>
    </row>
    <row r="3159" spans="6:9" x14ac:dyDescent="0.3">
      <c r="F3159" s="2">
        <v>3154</v>
      </c>
      <c r="G3159" s="12">
        <f ca="1"/>
        <v>10.459121644530827</v>
      </c>
      <c r="H3159" s="12">
        <f ca="1"/>
        <v>0.30888138500657986</v>
      </c>
      <c r="I3159" s="12">
        <v>0.31540000000000001</v>
      </c>
    </row>
    <row r="3160" spans="6:9" x14ac:dyDescent="0.3">
      <c r="F3160" s="2">
        <v>3155</v>
      </c>
      <c r="G3160" s="12">
        <f ca="1"/>
        <v>10.45917754059808</v>
      </c>
      <c r="H3160" s="12">
        <f ca="1"/>
        <v>0.30888711170692618</v>
      </c>
      <c r="I3160" s="12">
        <v>0.3155</v>
      </c>
    </row>
    <row r="3161" spans="6:9" x14ac:dyDescent="0.3">
      <c r="F3161" s="2">
        <v>3156</v>
      </c>
      <c r="G3161" s="12">
        <f ca="1"/>
        <v>10.460390511315962</v>
      </c>
      <c r="H3161" s="12">
        <f ca="1"/>
        <v>0.30901140108657676</v>
      </c>
      <c r="I3161" s="12">
        <v>0.31559999999999999</v>
      </c>
    </row>
    <row r="3162" spans="6:9" x14ac:dyDescent="0.3">
      <c r="F3162" s="2">
        <v>3157</v>
      </c>
      <c r="G3162" s="12">
        <f ca="1"/>
        <v>10.460830648787795</v>
      </c>
      <c r="H3162" s="12">
        <f ca="1"/>
        <v>0.30905650880372476</v>
      </c>
      <c r="I3162" s="12">
        <v>0.31569999999999998</v>
      </c>
    </row>
    <row r="3163" spans="6:9" x14ac:dyDescent="0.3">
      <c r="F3163" s="2">
        <v>3158</v>
      </c>
      <c r="G3163" s="12">
        <f ca="1"/>
        <v>10.461137060483784</v>
      </c>
      <c r="H3163" s="12">
        <f ca="1"/>
        <v>0.30908791413812775</v>
      </c>
      <c r="I3163" s="12">
        <v>0.31580000000000003</v>
      </c>
    </row>
    <row r="3164" spans="6:9" x14ac:dyDescent="0.3">
      <c r="F3164" s="2">
        <v>3159</v>
      </c>
      <c r="G3164" s="12">
        <f ca="1"/>
        <v>10.462468253814036</v>
      </c>
      <c r="H3164" s="12">
        <f ca="1"/>
        <v>0.30922437787095497</v>
      </c>
      <c r="I3164" s="12">
        <v>0.31590000000000001</v>
      </c>
    </row>
    <row r="3165" spans="6:9" x14ac:dyDescent="0.3">
      <c r="F3165" s="2">
        <v>3160</v>
      </c>
      <c r="G3165" s="12">
        <f ca="1"/>
        <v>10.463490465538744</v>
      </c>
      <c r="H3165" s="12">
        <f ca="1"/>
        <v>0.30932919423122274</v>
      </c>
      <c r="I3165" s="12">
        <v>0.316</v>
      </c>
    </row>
    <row r="3166" spans="6:9" x14ac:dyDescent="0.3">
      <c r="F3166" s="2">
        <v>3161</v>
      </c>
      <c r="G3166" s="12">
        <f ca="1"/>
        <v>10.464233675916851</v>
      </c>
      <c r="H3166" s="12">
        <f ca="1"/>
        <v>0.30940541688223666</v>
      </c>
      <c r="I3166" s="12">
        <v>0.31609999999999999</v>
      </c>
    </row>
    <row r="3167" spans="6:9" x14ac:dyDescent="0.3">
      <c r="F3167" s="2">
        <v>3162</v>
      </c>
      <c r="G3167" s="12">
        <f ca="1"/>
        <v>10.464368048886584</v>
      </c>
      <c r="H3167" s="12">
        <f ca="1"/>
        <v>0.30941919931809675</v>
      </c>
      <c r="I3167" s="12">
        <v>0.31619999999999998</v>
      </c>
    </row>
    <row r="3168" spans="6:9" x14ac:dyDescent="0.3">
      <c r="F3168" s="2">
        <v>3163</v>
      </c>
      <c r="G3168" s="12">
        <f ca="1"/>
        <v>10.467813013342218</v>
      </c>
      <c r="H3168" s="12">
        <f ca="1"/>
        <v>0.30977268282200043</v>
      </c>
      <c r="I3168" s="12">
        <v>0.31630000000000003</v>
      </c>
    </row>
    <row r="3169" spans="6:9" x14ac:dyDescent="0.3">
      <c r="F3169" s="2">
        <v>3164</v>
      </c>
      <c r="G3169" s="12">
        <f ca="1"/>
        <v>10.469756644704377</v>
      </c>
      <c r="H3169" s="12">
        <f ca="1"/>
        <v>0.30997223412809549</v>
      </c>
      <c r="I3169" s="12">
        <v>0.31640000000000001</v>
      </c>
    </row>
    <row r="3170" spans="6:9" x14ac:dyDescent="0.3">
      <c r="F3170" s="2">
        <v>3165</v>
      </c>
      <c r="G3170" s="12">
        <f ca="1"/>
        <v>10.470467043730897</v>
      </c>
      <c r="H3170" s="12">
        <f ca="1"/>
        <v>0.31004519149855037</v>
      </c>
      <c r="I3170" s="12">
        <v>0.3165</v>
      </c>
    </row>
    <row r="3171" spans="6:9" x14ac:dyDescent="0.3">
      <c r="F3171" s="2">
        <v>3166</v>
      </c>
      <c r="G3171" s="12">
        <f ca="1"/>
        <v>10.470554789446478</v>
      </c>
      <c r="H3171" s="12">
        <f ca="1"/>
        <v>0.31005420369516462</v>
      </c>
      <c r="I3171" s="12">
        <v>0.31659999999999999</v>
      </c>
    </row>
    <row r="3172" spans="6:9" x14ac:dyDescent="0.3">
      <c r="F3172" s="2">
        <v>3167</v>
      </c>
      <c r="G3172" s="12">
        <f ca="1"/>
        <v>10.471162498102435</v>
      </c>
      <c r="H3172" s="12">
        <f ca="1"/>
        <v>0.31011662505127524</v>
      </c>
      <c r="I3172" s="12">
        <v>0.31669999999999998</v>
      </c>
    </row>
    <row r="3173" spans="6:9" x14ac:dyDescent="0.3">
      <c r="F3173" s="2">
        <v>3168</v>
      </c>
      <c r="G3173" s="12">
        <f ca="1"/>
        <v>10.471586326578873</v>
      </c>
      <c r="H3173" s="12">
        <f ca="1"/>
        <v>0.31016016389684209</v>
      </c>
      <c r="I3173" s="12">
        <v>0.31680000000000003</v>
      </c>
    </row>
    <row r="3174" spans="6:9" x14ac:dyDescent="0.3">
      <c r="F3174" s="2">
        <v>3169</v>
      </c>
      <c r="G3174" s="12">
        <f ca="1"/>
        <v>10.471777390776943</v>
      </c>
      <c r="H3174" s="12">
        <f ca="1"/>
        <v>0.31017979276675101</v>
      </c>
      <c r="I3174" s="12">
        <v>0.31690000000000002</v>
      </c>
    </row>
    <row r="3175" spans="6:9" x14ac:dyDescent="0.3">
      <c r="F3175" s="2">
        <v>3170</v>
      </c>
      <c r="G3175" s="12">
        <f ca="1"/>
        <v>10.472431853701352</v>
      </c>
      <c r="H3175" s="12">
        <f ca="1"/>
        <v>0.31024703485354066</v>
      </c>
      <c r="I3175" s="12">
        <v>0.317</v>
      </c>
    </row>
    <row r="3176" spans="6:9" x14ac:dyDescent="0.3">
      <c r="F3176" s="2">
        <v>3171</v>
      </c>
      <c r="G3176" s="12">
        <f ca="1"/>
        <v>10.476501482938218</v>
      </c>
      <c r="H3176" s="12">
        <f ca="1"/>
        <v>0.3106653804634058</v>
      </c>
      <c r="I3176" s="12">
        <v>0.31709999999999999</v>
      </c>
    </row>
    <row r="3177" spans="6:9" x14ac:dyDescent="0.3">
      <c r="F3177" s="2">
        <v>3172</v>
      </c>
      <c r="G3177" s="12">
        <f ca="1"/>
        <v>10.476842333763802</v>
      </c>
      <c r="H3177" s="12">
        <f ca="1"/>
        <v>0.31070043578302847</v>
      </c>
      <c r="I3177" s="12">
        <v>0.31719999999999998</v>
      </c>
    </row>
    <row r="3178" spans="6:9" x14ac:dyDescent="0.3">
      <c r="F3178" s="2">
        <v>3173</v>
      </c>
      <c r="G3178" s="12">
        <f ca="1"/>
        <v>10.48146326848817</v>
      </c>
      <c r="H3178" s="12">
        <f ca="1"/>
        <v>0.31117594022834733</v>
      </c>
      <c r="I3178" s="12">
        <v>0.31730000000000003</v>
      </c>
    </row>
    <row r="3179" spans="6:9" x14ac:dyDescent="0.3">
      <c r="F3179" s="2">
        <v>3174</v>
      </c>
      <c r="G3179" s="12">
        <f ca="1"/>
        <v>10.481795489064206</v>
      </c>
      <c r="H3179" s="12">
        <f ca="1"/>
        <v>0.31121014493435356</v>
      </c>
      <c r="I3179" s="12">
        <v>0.31740000000000002</v>
      </c>
    </row>
    <row r="3180" spans="6:9" x14ac:dyDescent="0.3">
      <c r="F3180" s="2">
        <v>3175</v>
      </c>
      <c r="G3180" s="12">
        <f ca="1"/>
        <v>10.484214824914675</v>
      </c>
      <c r="H3180" s="12">
        <f ca="1"/>
        <v>0.31145930918126746</v>
      </c>
      <c r="I3180" s="12">
        <v>0.3175</v>
      </c>
    </row>
    <row r="3181" spans="6:9" x14ac:dyDescent="0.3">
      <c r="F3181" s="2">
        <v>3176</v>
      </c>
      <c r="G3181" s="12">
        <f ca="1"/>
        <v>10.484254563279512</v>
      </c>
      <c r="H3181" s="12">
        <f ca="1"/>
        <v>0.31146340288018004</v>
      </c>
      <c r="I3181" s="12">
        <v>0.31759999999999999</v>
      </c>
    </row>
    <row r="3182" spans="6:9" x14ac:dyDescent="0.3">
      <c r="F3182" s="2">
        <v>3177</v>
      </c>
      <c r="G3182" s="12">
        <f ca="1"/>
        <v>10.486597249434737</v>
      </c>
      <c r="H3182" s="12">
        <f ca="1"/>
        <v>0.31170480033227049</v>
      </c>
      <c r="I3182" s="12">
        <v>0.31769999999999998</v>
      </c>
    </row>
    <row r="3183" spans="6:9" x14ac:dyDescent="0.3">
      <c r="F3183" s="2">
        <v>3178</v>
      </c>
      <c r="G3183" s="12">
        <f ca="1"/>
        <v>10.4868939808589</v>
      </c>
      <c r="H3183" s="12">
        <f ca="1"/>
        <v>0.31173538521962257</v>
      </c>
      <c r="I3183" s="12">
        <v>0.31780000000000003</v>
      </c>
    </row>
    <row r="3184" spans="6:9" x14ac:dyDescent="0.3">
      <c r="F3184" s="2">
        <v>3179</v>
      </c>
      <c r="G3184" s="12">
        <f ca="1"/>
        <v>10.488780023427825</v>
      </c>
      <c r="H3184" s="12">
        <f ca="1"/>
        <v>0.31192983075588082</v>
      </c>
      <c r="I3184" s="12">
        <v>0.31790000000000002</v>
      </c>
    </row>
    <row r="3185" spans="6:9" x14ac:dyDescent="0.3">
      <c r="F3185" s="2">
        <v>3180</v>
      </c>
      <c r="G3185" s="12">
        <f ca="1"/>
        <v>10.489099428960612</v>
      </c>
      <c r="H3185" s="12">
        <f ca="1"/>
        <v>0.31196276844315751</v>
      </c>
      <c r="I3185" s="12">
        <v>0.318</v>
      </c>
    </row>
    <row r="3186" spans="6:9" x14ac:dyDescent="0.3">
      <c r="F3186" s="2">
        <v>3181</v>
      </c>
      <c r="G3186" s="12">
        <f ca="1"/>
        <v>10.48951613449834</v>
      </c>
      <c r="H3186" s="12">
        <f ca="1"/>
        <v>0.31200574332609454</v>
      </c>
      <c r="I3186" s="12">
        <v>0.31809999999999999</v>
      </c>
    </row>
    <row r="3187" spans="6:9" x14ac:dyDescent="0.3">
      <c r="F3187" s="2">
        <v>3182</v>
      </c>
      <c r="G3187" s="12">
        <f ca="1"/>
        <v>10.489857088837129</v>
      </c>
      <c r="H3187" s="12">
        <f ca="1"/>
        <v>0.31204090887723923</v>
      </c>
      <c r="I3187" s="12">
        <v>0.31819999999999998</v>
      </c>
    </row>
    <row r="3188" spans="6:9" x14ac:dyDescent="0.3">
      <c r="F3188" s="2">
        <v>3183</v>
      </c>
      <c r="G3188" s="12">
        <f ca="1"/>
        <v>10.491393871970548</v>
      </c>
      <c r="H3188" s="12">
        <f ca="1"/>
        <v>0.31219944288511514</v>
      </c>
      <c r="I3188" s="12">
        <v>0.31830000000000003</v>
      </c>
    </row>
    <row r="3189" spans="6:9" x14ac:dyDescent="0.3">
      <c r="F3189" s="2">
        <v>3184</v>
      </c>
      <c r="G3189" s="12">
        <f ca="1"/>
        <v>10.492239751523737</v>
      </c>
      <c r="H3189" s="12">
        <f ca="1"/>
        <v>0.31228672611880604</v>
      </c>
      <c r="I3189" s="12">
        <v>0.31840000000000002</v>
      </c>
    </row>
    <row r="3190" spans="6:9" x14ac:dyDescent="0.3">
      <c r="F3190" s="2">
        <v>3185</v>
      </c>
      <c r="G3190" s="12">
        <f ca="1"/>
        <v>10.492266444725125</v>
      </c>
      <c r="H3190" s="12">
        <f ca="1"/>
        <v>0.31228948075425911</v>
      </c>
      <c r="I3190" s="12">
        <v>0.31850000000000001</v>
      </c>
    </row>
    <row r="3191" spans="6:9" x14ac:dyDescent="0.3">
      <c r="F3191" s="2">
        <v>3186</v>
      </c>
      <c r="G3191" s="12">
        <f ca="1"/>
        <v>10.492627152738493</v>
      </c>
      <c r="H3191" s="12">
        <f ca="1"/>
        <v>0.3123267059968155</v>
      </c>
      <c r="I3191" s="12">
        <v>0.31859999999999999</v>
      </c>
    </row>
    <row r="3192" spans="6:9" x14ac:dyDescent="0.3">
      <c r="F3192" s="2">
        <v>3187</v>
      </c>
      <c r="G3192" s="12">
        <f ca="1"/>
        <v>10.493234444421608</v>
      </c>
      <c r="H3192" s="12">
        <f ca="1"/>
        <v>0.31238938538382705</v>
      </c>
      <c r="I3192" s="12">
        <v>0.31869999999999998</v>
      </c>
    </row>
    <row r="3193" spans="6:9" x14ac:dyDescent="0.3">
      <c r="F3193" s="2">
        <v>3188</v>
      </c>
      <c r="G3193" s="12">
        <f ca="1"/>
        <v>10.494461013187369</v>
      </c>
      <c r="H3193" s="12">
        <f ca="1"/>
        <v>0.31251600639956767</v>
      </c>
      <c r="I3193" s="12">
        <v>0.31879999999999997</v>
      </c>
    </row>
    <row r="3194" spans="6:9" x14ac:dyDescent="0.3">
      <c r="F3194" s="2">
        <v>3189</v>
      </c>
      <c r="G3194" s="12">
        <f ca="1"/>
        <v>10.495918525872442</v>
      </c>
      <c r="H3194" s="12">
        <f ca="1"/>
        <v>0.3126665120378665</v>
      </c>
      <c r="I3194" s="12">
        <v>0.31890000000000002</v>
      </c>
    </row>
    <row r="3195" spans="6:9" x14ac:dyDescent="0.3">
      <c r="F3195" s="2">
        <v>3190</v>
      </c>
      <c r="G3195" s="12">
        <f ca="1"/>
        <v>10.496420248591136</v>
      </c>
      <c r="H3195" s="12">
        <f ca="1"/>
        <v>0.31271833193224347</v>
      </c>
      <c r="I3195" s="12">
        <v>0.31900000000000001</v>
      </c>
    </row>
    <row r="3196" spans="6:9" x14ac:dyDescent="0.3">
      <c r="F3196" s="2">
        <v>3191</v>
      </c>
      <c r="G3196" s="12">
        <f ca="1"/>
        <v>10.499090724387562</v>
      </c>
      <c r="H3196" s="12">
        <f ca="1"/>
        <v>0.31299424408331189</v>
      </c>
      <c r="I3196" s="12">
        <v>0.31909999999999999</v>
      </c>
    </row>
    <row r="3197" spans="6:9" x14ac:dyDescent="0.3">
      <c r="F3197" s="2">
        <v>3192</v>
      </c>
      <c r="G3197" s="12">
        <f ca="1"/>
        <v>10.499974506324651</v>
      </c>
      <c r="H3197" s="12">
        <f ca="1"/>
        <v>0.31308559115658785</v>
      </c>
      <c r="I3197" s="12">
        <v>0.31919999999999998</v>
      </c>
    </row>
    <row r="3198" spans="6:9" x14ac:dyDescent="0.3">
      <c r="F3198" s="2">
        <v>3193</v>
      </c>
      <c r="G3198" s="12">
        <f ca="1"/>
        <v>10.500396714938478</v>
      </c>
      <c r="H3198" s="12">
        <f ca="1"/>
        <v>0.31312923651525931</v>
      </c>
      <c r="I3198" s="12">
        <v>0.31929999999999997</v>
      </c>
    </row>
    <row r="3199" spans="6:9" x14ac:dyDescent="0.3">
      <c r="F3199" s="2">
        <v>3194</v>
      </c>
      <c r="G3199" s="12">
        <f ca="1"/>
        <v>10.502082360927121</v>
      </c>
      <c r="H3199" s="12">
        <f ca="1"/>
        <v>0.31330352813951795</v>
      </c>
      <c r="I3199" s="12">
        <v>0.31940000000000002</v>
      </c>
    </row>
    <row r="3200" spans="6:9" x14ac:dyDescent="0.3">
      <c r="F3200" s="2">
        <v>3195</v>
      </c>
      <c r="G3200" s="12">
        <f ca="1"/>
        <v>10.502368724327786</v>
      </c>
      <c r="H3200" s="12">
        <f ca="1"/>
        <v>0.31333314373064791</v>
      </c>
      <c r="I3200" s="12">
        <v>0.31950000000000001</v>
      </c>
    </row>
    <row r="3201" spans="6:9" x14ac:dyDescent="0.3">
      <c r="F3201" s="2">
        <v>3196</v>
      </c>
      <c r="G3201" s="12">
        <f ca="1"/>
        <v>10.503236685992535</v>
      </c>
      <c r="H3201" s="12">
        <f ca="1"/>
        <v>0.31342291920625043</v>
      </c>
      <c r="I3201" s="12">
        <v>0.3196</v>
      </c>
    </row>
    <row r="3202" spans="6:9" x14ac:dyDescent="0.3">
      <c r="F3202" s="2">
        <v>3197</v>
      </c>
      <c r="G3202" s="12">
        <f ca="1"/>
        <v>10.504974287417605</v>
      </c>
      <c r="H3202" s="12">
        <f ca="1"/>
        <v>0.31360269441811417</v>
      </c>
      <c r="I3202" s="12">
        <v>0.31969999999999998</v>
      </c>
    </row>
    <row r="3203" spans="6:9" x14ac:dyDescent="0.3">
      <c r="F3203" s="2">
        <v>3198</v>
      </c>
      <c r="G3203" s="12">
        <f ca="1"/>
        <v>10.505731192349458</v>
      </c>
      <c r="H3203" s="12">
        <f ca="1"/>
        <v>0.3136810262327816</v>
      </c>
      <c r="I3203" s="12">
        <v>0.31979999999999997</v>
      </c>
    </row>
    <row r="3204" spans="6:9" x14ac:dyDescent="0.3">
      <c r="F3204" s="2">
        <v>3199</v>
      </c>
      <c r="G3204" s="12">
        <f ca="1"/>
        <v>10.508311222895081</v>
      </c>
      <c r="H3204" s="12">
        <f ca="1"/>
        <v>0.31394812901483149</v>
      </c>
      <c r="I3204" s="12">
        <v>0.31990000000000002</v>
      </c>
    </row>
    <row r="3205" spans="6:9" x14ac:dyDescent="0.3">
      <c r="F3205" s="2">
        <v>3200</v>
      </c>
      <c r="G3205" s="12">
        <f ca="1"/>
        <v>10.508900829257374</v>
      </c>
      <c r="H3205" s="12">
        <f ca="1"/>
        <v>0.31400919009817058</v>
      </c>
      <c r="I3205" s="12">
        <v>0.32</v>
      </c>
    </row>
    <row r="3206" spans="6:9" x14ac:dyDescent="0.3">
      <c r="F3206" s="2">
        <v>3201</v>
      </c>
      <c r="G3206" s="12">
        <f ca="1"/>
        <v>10.509477193533129</v>
      </c>
      <c r="H3206" s="12">
        <f ca="1"/>
        <v>0.31406888731824134</v>
      </c>
      <c r="I3206" s="12">
        <v>0.3201</v>
      </c>
    </row>
    <row r="3207" spans="6:9" x14ac:dyDescent="0.3">
      <c r="F3207" s="2">
        <v>3202</v>
      </c>
      <c r="G3207" s="12">
        <f ca="1"/>
        <v>10.509680415860915</v>
      </c>
      <c r="H3207" s="12">
        <f ca="1"/>
        <v>0.31408993794585421</v>
      </c>
      <c r="I3207" s="12">
        <v>0.32019999999999998</v>
      </c>
    </row>
    <row r="3208" spans="6:9" x14ac:dyDescent="0.3">
      <c r="F3208" s="2">
        <v>3203</v>
      </c>
      <c r="G3208" s="12">
        <f ca="1"/>
        <v>10.510599137447572</v>
      </c>
      <c r="H3208" s="12">
        <f ca="1"/>
        <v>0.31418511454319609</v>
      </c>
      <c r="I3208" s="12">
        <v>0.32029999999999997</v>
      </c>
    </row>
    <row r="3209" spans="6:9" x14ac:dyDescent="0.3">
      <c r="F3209" s="2">
        <v>3204</v>
      </c>
      <c r="G3209" s="12">
        <f ca="1"/>
        <v>10.511771052139334</v>
      </c>
      <c r="H3209" s="12">
        <f ca="1"/>
        <v>0.31430654854051432</v>
      </c>
      <c r="I3209" s="12">
        <v>0.32040000000000002</v>
      </c>
    </row>
    <row r="3210" spans="6:9" x14ac:dyDescent="0.3">
      <c r="F3210" s="2">
        <v>3205</v>
      </c>
      <c r="G3210" s="12">
        <f ca="1"/>
        <v>10.51310246070908</v>
      </c>
      <c r="H3210" s="12">
        <f ca="1"/>
        <v>0.31444454660262688</v>
      </c>
      <c r="I3210" s="12">
        <v>0.32050000000000001</v>
      </c>
    </row>
    <row r="3211" spans="6:9" x14ac:dyDescent="0.3">
      <c r="F3211" s="2">
        <v>3206</v>
      </c>
      <c r="G3211" s="12">
        <f ca="1"/>
        <v>10.514553379523415</v>
      </c>
      <c r="H3211" s="12">
        <f ca="1"/>
        <v>0.31459497683330478</v>
      </c>
      <c r="I3211" s="12">
        <v>0.3206</v>
      </c>
    </row>
    <row r="3212" spans="6:9" x14ac:dyDescent="0.3">
      <c r="F3212" s="2">
        <v>3207</v>
      </c>
      <c r="G3212" s="12">
        <f ca="1"/>
        <v>10.514865786411582</v>
      </c>
      <c r="H3212" s="12">
        <f ca="1"/>
        <v>0.31462737311771399</v>
      </c>
      <c r="I3212" s="12">
        <v>0.32069999999999999</v>
      </c>
    </row>
    <row r="3213" spans="6:9" x14ac:dyDescent="0.3">
      <c r="F3213" s="2">
        <v>3208</v>
      </c>
      <c r="G3213" s="12">
        <f ca="1"/>
        <v>10.515142315141118</v>
      </c>
      <c r="H3213" s="12">
        <f ca="1"/>
        <v>0.31465605069376223</v>
      </c>
      <c r="I3213" s="12">
        <v>0.32079999999999997</v>
      </c>
    </row>
    <row r="3214" spans="6:9" x14ac:dyDescent="0.3">
      <c r="F3214" s="2">
        <v>3209</v>
      </c>
      <c r="G3214" s="12">
        <f ca="1"/>
        <v>10.515661093430596</v>
      </c>
      <c r="H3214" s="12">
        <f ca="1"/>
        <v>0.31470985551765746</v>
      </c>
      <c r="I3214" s="12">
        <v>0.32090000000000002</v>
      </c>
    </row>
    <row r="3215" spans="6:9" x14ac:dyDescent="0.3">
      <c r="F3215" s="2">
        <v>3210</v>
      </c>
      <c r="G3215" s="12">
        <f ca="1"/>
        <v>10.518166302323598</v>
      </c>
      <c r="H3215" s="12">
        <f ca="1"/>
        <v>0.31496976667022358</v>
      </c>
      <c r="I3215" s="12">
        <v>0.32100000000000001</v>
      </c>
    </row>
    <row r="3216" spans="6:9" x14ac:dyDescent="0.3">
      <c r="F3216" s="2">
        <v>3211</v>
      </c>
      <c r="G3216" s="12">
        <f ca="1"/>
        <v>10.518643476347465</v>
      </c>
      <c r="H3216" s="12">
        <f ca="1"/>
        <v>0.31501928857057337</v>
      </c>
      <c r="I3216" s="12">
        <v>0.3211</v>
      </c>
    </row>
    <row r="3217" spans="6:9" x14ac:dyDescent="0.3">
      <c r="F3217" s="2">
        <v>3212</v>
      </c>
      <c r="G3217" s="12">
        <f ca="1"/>
        <v>10.51873990058434</v>
      </c>
      <c r="H3217" s="12">
        <f ca="1"/>
        <v>0.31502929625373671</v>
      </c>
      <c r="I3217" s="12">
        <v>0.32119999999999999</v>
      </c>
    </row>
    <row r="3218" spans="6:9" x14ac:dyDescent="0.3">
      <c r="F3218" s="2">
        <v>3213</v>
      </c>
      <c r="G3218" s="12">
        <f ca="1"/>
        <v>10.518827694145884</v>
      </c>
      <c r="H3218" s="12">
        <f ca="1"/>
        <v>0.3150384083567393</v>
      </c>
      <c r="I3218" s="12">
        <v>0.32129999999999997</v>
      </c>
    </row>
    <row r="3219" spans="6:9" x14ac:dyDescent="0.3">
      <c r="F3219" s="2">
        <v>3214</v>
      </c>
      <c r="G3219" s="12">
        <f ca="1"/>
        <v>10.519456750641456</v>
      </c>
      <c r="H3219" s="12">
        <f ca="1"/>
        <v>0.31510370323676673</v>
      </c>
      <c r="I3219" s="12">
        <v>0.32140000000000002</v>
      </c>
    </row>
    <row r="3220" spans="6:9" x14ac:dyDescent="0.3">
      <c r="F3220" s="2">
        <v>3215</v>
      </c>
      <c r="G3220" s="12">
        <f ca="1"/>
        <v>10.519479630990379</v>
      </c>
      <c r="H3220" s="12">
        <f ca="1"/>
        <v>0.31510607834062715</v>
      </c>
      <c r="I3220" s="12">
        <v>0.32150000000000001</v>
      </c>
    </row>
    <row r="3221" spans="6:9" x14ac:dyDescent="0.3">
      <c r="F3221" s="2">
        <v>3216</v>
      </c>
      <c r="G3221" s="12">
        <f ca="1"/>
        <v>10.519602227074067</v>
      </c>
      <c r="H3221" s="12">
        <f ca="1"/>
        <v>0.31511880467593234</v>
      </c>
      <c r="I3221" s="12">
        <v>0.3216</v>
      </c>
    </row>
    <row r="3222" spans="6:9" x14ac:dyDescent="0.3">
      <c r="F3222" s="2">
        <v>3217</v>
      </c>
      <c r="G3222" s="12">
        <f ca="1"/>
        <v>10.520804190790889</v>
      </c>
      <c r="H3222" s="12">
        <f ca="1"/>
        <v>0.31524359475161495</v>
      </c>
      <c r="I3222" s="12">
        <v>0.32169999999999999</v>
      </c>
    </row>
    <row r="3223" spans="6:9" x14ac:dyDescent="0.3">
      <c r="F3223" s="2">
        <v>3218</v>
      </c>
      <c r="G3223" s="12">
        <f ca="1"/>
        <v>10.521487107638583</v>
      </c>
      <c r="H3223" s="12">
        <f ca="1"/>
        <v>0.31531451081451312</v>
      </c>
      <c r="I3223" s="12">
        <v>0.32179999999999997</v>
      </c>
    </row>
    <row r="3224" spans="6:9" x14ac:dyDescent="0.3">
      <c r="F3224" s="2">
        <v>3219</v>
      </c>
      <c r="G3224" s="12">
        <f ca="1"/>
        <v>10.5223199844308</v>
      </c>
      <c r="H3224" s="12">
        <f ca="1"/>
        <v>0.31540101325857062</v>
      </c>
      <c r="I3224" s="12">
        <v>0.32190000000000002</v>
      </c>
    </row>
    <row r="3225" spans="6:9" x14ac:dyDescent="0.3">
      <c r="F3225" s="2">
        <v>3220</v>
      </c>
      <c r="G3225" s="12">
        <f ca="1"/>
        <v>10.522757136558161</v>
      </c>
      <c r="H3225" s="12">
        <f ca="1"/>
        <v>0.31544642200831263</v>
      </c>
      <c r="I3225" s="12">
        <v>0.32200000000000001</v>
      </c>
    </row>
    <row r="3226" spans="6:9" x14ac:dyDescent="0.3">
      <c r="F3226" s="2">
        <v>3221</v>
      </c>
      <c r="G3226" s="12">
        <f ca="1"/>
        <v>10.523717815262074</v>
      </c>
      <c r="H3226" s="12">
        <f ca="1"/>
        <v>0.31554622657143944</v>
      </c>
      <c r="I3226" s="12">
        <v>0.3221</v>
      </c>
    </row>
    <row r="3227" spans="6:9" x14ac:dyDescent="0.3">
      <c r="F3227" s="2">
        <v>3222</v>
      </c>
      <c r="G3227" s="12">
        <f ca="1"/>
        <v>10.524556848051182</v>
      </c>
      <c r="H3227" s="12">
        <f ca="1"/>
        <v>0.3156334102525743</v>
      </c>
      <c r="I3227" s="12">
        <v>0.32219999999999999</v>
      </c>
    </row>
    <row r="3228" spans="6:9" x14ac:dyDescent="0.3">
      <c r="F3228" s="2">
        <v>3223</v>
      </c>
      <c r="G3228" s="12">
        <f ca="1"/>
        <v>10.525132079226136</v>
      </c>
      <c r="H3228" s="12">
        <f ca="1"/>
        <v>0.31569319146282337</v>
      </c>
      <c r="I3228" s="12">
        <v>0.32229999999999998</v>
      </c>
    </row>
    <row r="3229" spans="6:9" x14ac:dyDescent="0.3">
      <c r="F3229" s="2">
        <v>3224</v>
      </c>
      <c r="G3229" s="12">
        <f ca="1"/>
        <v>10.525384111261662</v>
      </c>
      <c r="H3229" s="12">
        <f ca="1"/>
        <v>0.31571938635682278</v>
      </c>
      <c r="I3229" s="12">
        <v>0.32240000000000002</v>
      </c>
    </row>
    <row r="3230" spans="6:9" x14ac:dyDescent="0.3">
      <c r="F3230" s="2">
        <v>3225</v>
      </c>
      <c r="G3230" s="12">
        <f ca="1"/>
        <v>10.526121353112231</v>
      </c>
      <c r="H3230" s="12">
        <f ca="1"/>
        <v>0.31579601957135867</v>
      </c>
      <c r="I3230" s="12">
        <v>0.32250000000000001</v>
      </c>
    </row>
    <row r="3231" spans="6:9" x14ac:dyDescent="0.3">
      <c r="F3231" s="2">
        <v>3226</v>
      </c>
      <c r="G3231" s="12">
        <f ca="1"/>
        <v>10.52700120225072</v>
      </c>
      <c r="H3231" s="12">
        <f ca="1"/>
        <v>0.31588749210766587</v>
      </c>
      <c r="I3231" s="12">
        <v>0.3226</v>
      </c>
    </row>
    <row r="3232" spans="6:9" x14ac:dyDescent="0.3">
      <c r="F3232" s="2">
        <v>3227</v>
      </c>
      <c r="G3232" s="12">
        <f ca="1"/>
        <v>10.528268343553455</v>
      </c>
      <c r="H3232" s="12">
        <f ca="1"/>
        <v>0.31601925942110454</v>
      </c>
      <c r="I3232" s="12">
        <v>0.32269999999999999</v>
      </c>
    </row>
    <row r="3233" spans="6:9" x14ac:dyDescent="0.3">
      <c r="F3233" s="2">
        <v>3228</v>
      </c>
      <c r="G3233" s="12">
        <f ca="1"/>
        <v>10.528985663301279</v>
      </c>
      <c r="H3233" s="12">
        <f ca="1"/>
        <v>0.31609386786058569</v>
      </c>
      <c r="I3233" s="12">
        <v>0.32279999999999998</v>
      </c>
    </row>
    <row r="3234" spans="6:9" x14ac:dyDescent="0.3">
      <c r="F3234" s="2">
        <v>3229</v>
      </c>
      <c r="G3234" s="12">
        <f ca="1"/>
        <v>10.529240471127768</v>
      </c>
      <c r="H3234" s="12">
        <f ca="1"/>
        <v>0.31612037319246733</v>
      </c>
      <c r="I3234" s="12">
        <v>0.32290000000000002</v>
      </c>
    </row>
    <row r="3235" spans="6:9" x14ac:dyDescent="0.3">
      <c r="F3235" s="2">
        <v>3230</v>
      </c>
      <c r="G3235" s="12">
        <f ca="1"/>
        <v>10.529994306750089</v>
      </c>
      <c r="H3235" s="12">
        <f ca="1"/>
        <v>0.31619879631804038</v>
      </c>
      <c r="I3235" s="12">
        <v>0.32300000000000001</v>
      </c>
    </row>
    <row r="3236" spans="6:9" x14ac:dyDescent="0.3">
      <c r="F3236" s="2">
        <v>3231</v>
      </c>
      <c r="G3236" s="12">
        <f ca="1"/>
        <v>10.530229827173201</v>
      </c>
      <c r="H3236" s="12">
        <f ca="1"/>
        <v>0.31622330061042742</v>
      </c>
      <c r="I3236" s="12">
        <v>0.3231</v>
      </c>
    </row>
    <row r="3237" spans="6:9" x14ac:dyDescent="0.3">
      <c r="F3237" s="2">
        <v>3232</v>
      </c>
      <c r="G3237" s="12">
        <f ca="1"/>
        <v>10.531033266952521</v>
      </c>
      <c r="H3237" s="12">
        <f ca="1"/>
        <v>0.3163069023526468</v>
      </c>
      <c r="I3237" s="12">
        <v>0.32319999999999999</v>
      </c>
    </row>
    <row r="3238" spans="6:9" x14ac:dyDescent="0.3">
      <c r="F3238" s="2">
        <v>3233</v>
      </c>
      <c r="G3238" s="12">
        <f ca="1"/>
        <v>10.531194727542227</v>
      </c>
      <c r="H3238" s="12">
        <f ca="1"/>
        <v>0.31632370483620936</v>
      </c>
      <c r="I3238" s="12">
        <v>0.32329999999999998</v>
      </c>
    </row>
    <row r="3239" spans="6:9" x14ac:dyDescent="0.3">
      <c r="F3239" s="2">
        <v>3234</v>
      </c>
      <c r="G3239" s="12">
        <f ca="1"/>
        <v>10.531637717404848</v>
      </c>
      <c r="H3239" s="12">
        <f ca="1"/>
        <v>0.31636980780425478</v>
      </c>
      <c r="I3239" s="12">
        <v>0.32340000000000002</v>
      </c>
    </row>
    <row r="3240" spans="6:9" x14ac:dyDescent="0.3">
      <c r="F3240" s="2">
        <v>3235</v>
      </c>
      <c r="G3240" s="12">
        <f ca="1"/>
        <v>10.532574121842085</v>
      </c>
      <c r="H3240" s="12">
        <f ca="1"/>
        <v>0.31646727597068858</v>
      </c>
      <c r="I3240" s="12">
        <v>0.32350000000000001</v>
      </c>
    </row>
    <row r="3241" spans="6:9" x14ac:dyDescent="0.3">
      <c r="F3241" s="2">
        <v>3236</v>
      </c>
      <c r="G3241" s="12">
        <f ca="1"/>
        <v>10.533287028382308</v>
      </c>
      <c r="H3241" s="12">
        <f ca="1"/>
        <v>0.31654149388037517</v>
      </c>
      <c r="I3241" s="12">
        <v>0.3236</v>
      </c>
    </row>
    <row r="3242" spans="6:9" x14ac:dyDescent="0.3">
      <c r="F3242" s="2">
        <v>3237</v>
      </c>
      <c r="G3242" s="12">
        <f ca="1"/>
        <v>10.533488486784984</v>
      </c>
      <c r="H3242" s="12">
        <f ca="1"/>
        <v>0.31656246898165141</v>
      </c>
      <c r="I3242" s="12">
        <v>0.32369999999999999</v>
      </c>
    </row>
    <row r="3243" spans="6:9" x14ac:dyDescent="0.3">
      <c r="F3243" s="2">
        <v>3238</v>
      </c>
      <c r="G3243" s="12">
        <f ca="1"/>
        <v>10.534089104775072</v>
      </c>
      <c r="H3243" s="12">
        <f ca="1"/>
        <v>0.3166250084730422</v>
      </c>
      <c r="I3243" s="12">
        <v>0.32379999999999998</v>
      </c>
    </row>
    <row r="3244" spans="6:9" x14ac:dyDescent="0.3">
      <c r="F3244" s="2">
        <v>3239</v>
      </c>
      <c r="G3244" s="12">
        <f ca="1"/>
        <v>10.534882358544378</v>
      </c>
      <c r="H3244" s="12">
        <f ca="1"/>
        <v>0.31670761854714047</v>
      </c>
      <c r="I3244" s="12">
        <v>0.32390000000000002</v>
      </c>
    </row>
    <row r="3245" spans="6:9" x14ac:dyDescent="0.3">
      <c r="F3245" s="2">
        <v>3240</v>
      </c>
      <c r="G3245" s="12">
        <f ca="1"/>
        <v>10.534934539685779</v>
      </c>
      <c r="H3245" s="12">
        <f ca="1"/>
        <v>0.31671305322459514</v>
      </c>
      <c r="I3245" s="12">
        <v>0.32400000000000001</v>
      </c>
    </row>
    <row r="3246" spans="6:9" x14ac:dyDescent="0.3">
      <c r="F3246" s="2">
        <v>3241</v>
      </c>
      <c r="G3246" s="12">
        <f ca="1"/>
        <v>10.534961908312887</v>
      </c>
      <c r="H3246" s="12">
        <f ca="1"/>
        <v>0.31671590369746949</v>
      </c>
      <c r="I3246" s="12">
        <v>0.3241</v>
      </c>
    </row>
    <row r="3247" spans="6:9" x14ac:dyDescent="0.3">
      <c r="F3247" s="2">
        <v>3242</v>
      </c>
      <c r="G3247" s="12">
        <f ca="1"/>
        <v>10.536466883453883</v>
      </c>
      <c r="H3247" s="12">
        <f ca="1"/>
        <v>0.31687267425363208</v>
      </c>
      <c r="I3247" s="12">
        <v>0.32419999999999999</v>
      </c>
    </row>
    <row r="3248" spans="6:9" x14ac:dyDescent="0.3">
      <c r="F3248" s="2">
        <v>3243</v>
      </c>
      <c r="G3248" s="12">
        <f ca="1"/>
        <v>10.538015411903954</v>
      </c>
      <c r="H3248" s="12">
        <f ca="1"/>
        <v>0.3170340344204608</v>
      </c>
      <c r="I3248" s="12">
        <v>0.32429999999999998</v>
      </c>
    </row>
    <row r="3249" spans="6:9" x14ac:dyDescent="0.3">
      <c r="F3249" s="2">
        <v>3244</v>
      </c>
      <c r="G3249" s="12">
        <f ca="1"/>
        <v>10.539851365190666</v>
      </c>
      <c r="H3249" s="12">
        <f ca="1"/>
        <v>0.31722541419961764</v>
      </c>
      <c r="I3249" s="12">
        <v>0.32440000000000002</v>
      </c>
    </row>
    <row r="3250" spans="6:9" x14ac:dyDescent="0.3">
      <c r="F3250" s="2">
        <v>3245</v>
      </c>
      <c r="G3250" s="12">
        <f ca="1"/>
        <v>10.540051267402283</v>
      </c>
      <c r="H3250" s="12">
        <f ca="1"/>
        <v>0.31724625654489158</v>
      </c>
      <c r="I3250" s="12">
        <v>0.32450000000000001</v>
      </c>
    </row>
    <row r="3251" spans="6:9" x14ac:dyDescent="0.3">
      <c r="F3251" s="2">
        <v>3246</v>
      </c>
      <c r="G3251" s="12">
        <f ca="1"/>
        <v>10.540105337192429</v>
      </c>
      <c r="H3251" s="12">
        <f ca="1"/>
        <v>0.31725189416056238</v>
      </c>
      <c r="I3251" s="12">
        <v>0.3246</v>
      </c>
    </row>
    <row r="3252" spans="6:9" x14ac:dyDescent="0.3">
      <c r="F3252" s="2">
        <v>3247</v>
      </c>
      <c r="G3252" s="12">
        <f ca="1"/>
        <v>10.540963990233143</v>
      </c>
      <c r="H3252" s="12">
        <f ca="1"/>
        <v>0.31734143081779914</v>
      </c>
      <c r="I3252" s="12">
        <v>0.32469999999999999</v>
      </c>
    </row>
    <row r="3253" spans="6:9" x14ac:dyDescent="0.3">
      <c r="F3253" s="2">
        <v>3248</v>
      </c>
      <c r="G3253" s="12">
        <f ca="1"/>
        <v>10.54256408552585</v>
      </c>
      <c r="H3253" s="12">
        <f ca="1"/>
        <v>0.3175083257510522</v>
      </c>
      <c r="I3253" s="12">
        <v>0.32479999999999998</v>
      </c>
    </row>
    <row r="3254" spans="6:9" x14ac:dyDescent="0.3">
      <c r="F3254" s="2">
        <v>3249</v>
      </c>
      <c r="G3254" s="12">
        <f ca="1"/>
        <v>10.543341581577518</v>
      </c>
      <c r="H3254" s="12">
        <f ca="1"/>
        <v>0.31758944162036634</v>
      </c>
      <c r="I3254" s="12">
        <v>0.32490000000000002</v>
      </c>
    </row>
    <row r="3255" spans="6:9" x14ac:dyDescent="0.3">
      <c r="F3255" s="2">
        <v>3250</v>
      </c>
      <c r="G3255" s="12">
        <f ca="1"/>
        <v>10.544106478519607</v>
      </c>
      <c r="H3255" s="12">
        <f ca="1"/>
        <v>0.31766925617757025</v>
      </c>
      <c r="I3255" s="12">
        <v>0.32500000000000001</v>
      </c>
    </row>
    <row r="3256" spans="6:9" x14ac:dyDescent="0.3">
      <c r="F3256" s="2">
        <v>3251</v>
      </c>
      <c r="G3256" s="12">
        <f ca="1"/>
        <v>10.54625570349293</v>
      </c>
      <c r="H3256" s="12">
        <f ca="1"/>
        <v>0.31789359074133372</v>
      </c>
      <c r="I3256" s="12">
        <v>0.3251</v>
      </c>
    </row>
    <row r="3257" spans="6:9" x14ac:dyDescent="0.3">
      <c r="F3257" s="2">
        <v>3252</v>
      </c>
      <c r="G3257" s="12">
        <f ca="1"/>
        <v>10.546480833472122</v>
      </c>
      <c r="H3257" s="12">
        <f ca="1"/>
        <v>0.31791709560299042</v>
      </c>
      <c r="I3257" s="12">
        <v>0.32519999999999999</v>
      </c>
    </row>
    <row r="3258" spans="6:9" x14ac:dyDescent="0.3">
      <c r="F3258" s="2">
        <v>3253</v>
      </c>
      <c r="G3258" s="12">
        <f ca="1"/>
        <v>10.548603798476648</v>
      </c>
      <c r="H3258" s="12">
        <f ca="1"/>
        <v>0.31813880086136237</v>
      </c>
      <c r="I3258" s="12">
        <v>0.32529999999999998</v>
      </c>
    </row>
    <row r="3259" spans="6:9" x14ac:dyDescent="0.3">
      <c r="F3259" s="2">
        <v>3254</v>
      </c>
      <c r="G3259" s="12">
        <f ca="1"/>
        <v>10.549630883918587</v>
      </c>
      <c r="H3259" s="12">
        <f ca="1"/>
        <v>0.3182460973760961</v>
      </c>
      <c r="I3259" s="12">
        <v>0.32540000000000002</v>
      </c>
    </row>
    <row r="3260" spans="6:9" x14ac:dyDescent="0.3">
      <c r="F3260" s="2">
        <v>3255</v>
      </c>
      <c r="G3260" s="12">
        <f ca="1"/>
        <v>10.550409836821361</v>
      </c>
      <c r="H3260" s="12">
        <f ca="1"/>
        <v>0.31832748790042559</v>
      </c>
      <c r="I3260" s="12">
        <v>0.32550000000000001</v>
      </c>
    </row>
    <row r="3261" spans="6:9" x14ac:dyDescent="0.3">
      <c r="F3261" s="2">
        <v>3256</v>
      </c>
      <c r="G3261" s="12">
        <f ca="1"/>
        <v>10.551245515693255</v>
      </c>
      <c r="H3261" s="12">
        <f ca="1"/>
        <v>0.31841482058103987</v>
      </c>
      <c r="I3261" s="12">
        <v>0.3256</v>
      </c>
    </row>
    <row r="3262" spans="6:9" x14ac:dyDescent="0.3">
      <c r="F3262" s="2">
        <v>3257</v>
      </c>
      <c r="G3262" s="12">
        <f ca="1"/>
        <v>10.551782915250726</v>
      </c>
      <c r="H3262" s="12">
        <f ca="1"/>
        <v>0.31847098977618143</v>
      </c>
      <c r="I3262" s="12">
        <v>0.32569999999999999</v>
      </c>
    </row>
    <row r="3263" spans="6:9" x14ac:dyDescent="0.3">
      <c r="F3263" s="2">
        <v>3258</v>
      </c>
      <c r="G3263" s="12">
        <f ca="1"/>
        <v>10.553772926984081</v>
      </c>
      <c r="H3263" s="12">
        <f ca="1"/>
        <v>0.31867904251058371</v>
      </c>
      <c r="I3263" s="12">
        <v>0.32579999999999998</v>
      </c>
    </row>
    <row r="3264" spans="6:9" x14ac:dyDescent="0.3">
      <c r="F3264" s="2">
        <v>3259</v>
      </c>
      <c r="G3264" s="12">
        <f ca="1"/>
        <v>10.554063286718735</v>
      </c>
      <c r="H3264" s="12">
        <f ca="1"/>
        <v>0.31870940655453261</v>
      </c>
      <c r="I3264" s="12">
        <v>0.32590000000000002</v>
      </c>
    </row>
    <row r="3265" spans="6:9" x14ac:dyDescent="0.3">
      <c r="F3265" s="2">
        <v>3260</v>
      </c>
      <c r="G3265" s="12">
        <f ca="1"/>
        <v>10.554613867868023</v>
      </c>
      <c r="H3265" s="12">
        <f ca="1"/>
        <v>0.31876698811460102</v>
      </c>
      <c r="I3265" s="12">
        <v>0.32600000000000001</v>
      </c>
    </row>
    <row r="3266" spans="6:9" x14ac:dyDescent="0.3">
      <c r="F3266" s="2">
        <v>3261</v>
      </c>
      <c r="G3266" s="12">
        <f ca="1"/>
        <v>10.555541431245965</v>
      </c>
      <c r="H3266" s="12">
        <f ca="1"/>
        <v>0.31886401095609468</v>
      </c>
      <c r="I3266" s="12">
        <v>0.3261</v>
      </c>
    </row>
    <row r="3267" spans="6:9" x14ac:dyDescent="0.3">
      <c r="F3267" s="2">
        <v>3262</v>
      </c>
      <c r="G3267" s="12">
        <f ca="1"/>
        <v>10.560064481975477</v>
      </c>
      <c r="H3267" s="12">
        <f ca="1"/>
        <v>0.31933739496051983</v>
      </c>
      <c r="I3267" s="12">
        <v>0.32619999999999999</v>
      </c>
    </row>
    <row r="3268" spans="6:9" x14ac:dyDescent="0.3">
      <c r="F3268" s="2">
        <v>3263</v>
      </c>
      <c r="G3268" s="12">
        <f ca="1"/>
        <v>10.560166870044867</v>
      </c>
      <c r="H3268" s="12">
        <f ca="1"/>
        <v>0.31934811619824816</v>
      </c>
      <c r="I3268" s="12">
        <v>0.32629999999999998</v>
      </c>
    </row>
    <row r="3269" spans="6:9" x14ac:dyDescent="0.3">
      <c r="F3269" s="2">
        <v>3264</v>
      </c>
      <c r="G3269" s="12">
        <f ca="1"/>
        <v>10.561832953843188</v>
      </c>
      <c r="H3269" s="12">
        <f ca="1"/>
        <v>0.31952260757689688</v>
      </c>
      <c r="I3269" s="12">
        <v>0.32640000000000002</v>
      </c>
    </row>
    <row r="3270" spans="6:9" x14ac:dyDescent="0.3">
      <c r="F3270" s="2">
        <v>3265</v>
      </c>
      <c r="G3270" s="12">
        <f ca="1"/>
        <v>10.564109792972634</v>
      </c>
      <c r="H3270" s="12">
        <f ca="1"/>
        <v>0.31976116406831379</v>
      </c>
      <c r="I3270" s="12">
        <v>0.32650000000000001</v>
      </c>
    </row>
    <row r="3271" spans="6:9" x14ac:dyDescent="0.3">
      <c r="F3271" s="2">
        <v>3266</v>
      </c>
      <c r="G3271" s="12">
        <f ca="1"/>
        <v>10.564187314913964</v>
      </c>
      <c r="H3271" s="12">
        <f ca="1"/>
        <v>0.31976928848160352</v>
      </c>
      <c r="I3271" s="12">
        <v>0.3266</v>
      </c>
    </row>
    <row r="3272" spans="6:9" x14ac:dyDescent="0.3">
      <c r="F3272" s="2">
        <v>3267</v>
      </c>
      <c r="G3272" s="12">
        <f ca="1"/>
        <v>10.565087704318387</v>
      </c>
      <c r="H3272" s="12">
        <f ca="1"/>
        <v>0.31986366040057979</v>
      </c>
      <c r="I3272" s="12">
        <v>0.32669999999999999</v>
      </c>
    </row>
    <row r="3273" spans="6:9" x14ac:dyDescent="0.3">
      <c r="F3273" s="2">
        <v>3268</v>
      </c>
      <c r="G3273" s="12">
        <f ca="1"/>
        <v>10.565523656334994</v>
      </c>
      <c r="H3273" s="12">
        <f ca="1"/>
        <v>0.3199093600261661</v>
      </c>
      <c r="I3273" s="12">
        <v>0.32679999999999998</v>
      </c>
    </row>
    <row r="3274" spans="6:9" x14ac:dyDescent="0.3">
      <c r="F3274" s="2">
        <v>3269</v>
      </c>
      <c r="G3274" s="12">
        <f ca="1"/>
        <v>10.566103794088647</v>
      </c>
      <c r="H3274" s="12">
        <f ca="1"/>
        <v>0.31997018078898443</v>
      </c>
      <c r="I3274" s="12">
        <v>0.32690000000000002</v>
      </c>
    </row>
    <row r="3275" spans="6:9" x14ac:dyDescent="0.3">
      <c r="F3275" s="2">
        <v>3270</v>
      </c>
      <c r="G3275" s="12">
        <f ca="1"/>
        <v>10.568006461797644</v>
      </c>
      <c r="H3275" s="12">
        <f ca="1"/>
        <v>0.32016970608297102</v>
      </c>
      <c r="I3275" s="12">
        <v>0.32700000000000001</v>
      </c>
    </row>
    <row r="3276" spans="6:9" x14ac:dyDescent="0.3">
      <c r="F3276" s="2">
        <v>3271</v>
      </c>
      <c r="G3276" s="12">
        <f ca="1"/>
        <v>10.570350459292102</v>
      </c>
      <c r="H3276" s="12">
        <f ca="1"/>
        <v>0.32041562249252181</v>
      </c>
      <c r="I3276" s="12">
        <v>0.3271</v>
      </c>
    </row>
    <row r="3277" spans="6:9" x14ac:dyDescent="0.3">
      <c r="F3277" s="2">
        <v>3272</v>
      </c>
      <c r="G3277" s="12">
        <f ca="1"/>
        <v>10.570419025543705</v>
      </c>
      <c r="H3277" s="12">
        <f ca="1"/>
        <v>0.32042281783876264</v>
      </c>
      <c r="I3277" s="12">
        <v>0.32719999999999999</v>
      </c>
    </row>
    <row r="3278" spans="6:9" x14ac:dyDescent="0.3">
      <c r="F3278" s="2">
        <v>3273</v>
      </c>
      <c r="G3278" s="12">
        <f ca="1"/>
        <v>10.571679747810157</v>
      </c>
      <c r="H3278" s="12">
        <f ca="1"/>
        <v>0.32055513671612179</v>
      </c>
      <c r="I3278" s="12">
        <v>0.32729999999999998</v>
      </c>
    </row>
    <row r="3279" spans="6:9" x14ac:dyDescent="0.3">
      <c r="F3279" s="2">
        <v>3274</v>
      </c>
      <c r="G3279" s="12">
        <f ca="1"/>
        <v>10.572379388620524</v>
      </c>
      <c r="H3279" s="12">
        <f ca="1"/>
        <v>0.32062858262249883</v>
      </c>
      <c r="I3279" s="12">
        <v>0.32740000000000002</v>
      </c>
    </row>
    <row r="3280" spans="6:9" x14ac:dyDescent="0.3">
      <c r="F3280" s="2">
        <v>3275</v>
      </c>
      <c r="G3280" s="12">
        <f ca="1"/>
        <v>10.572408347528464</v>
      </c>
      <c r="H3280" s="12">
        <f ca="1"/>
        <v>0.32063162286419894</v>
      </c>
      <c r="I3280" s="12">
        <v>0.32750000000000001</v>
      </c>
    </row>
    <row r="3281" spans="6:9" x14ac:dyDescent="0.3">
      <c r="F3281" s="2">
        <v>3276</v>
      </c>
      <c r="G3281" s="12">
        <f ca="1"/>
        <v>10.574648920970864</v>
      </c>
      <c r="H3281" s="12">
        <f ca="1"/>
        <v>0.32086690521125405</v>
      </c>
      <c r="I3281" s="12">
        <v>0.3276</v>
      </c>
    </row>
    <row r="3282" spans="6:9" x14ac:dyDescent="0.3">
      <c r="F3282" s="2">
        <v>3277</v>
      </c>
      <c r="G3282" s="12">
        <f ca="1"/>
        <v>10.57754730698454</v>
      </c>
      <c r="H3282" s="12">
        <f ca="1"/>
        <v>0.32117142971738694</v>
      </c>
      <c r="I3282" s="12">
        <v>0.32769999999999999</v>
      </c>
    </row>
    <row r="3283" spans="6:9" x14ac:dyDescent="0.3">
      <c r="F3283" s="2">
        <v>3278</v>
      </c>
      <c r="G3283" s="12">
        <f ca="1"/>
        <v>10.578958234473358</v>
      </c>
      <c r="H3283" s="12">
        <f ca="1"/>
        <v>0.32131973900413802</v>
      </c>
      <c r="I3283" s="12">
        <v>0.32779999999999998</v>
      </c>
    </row>
    <row r="3284" spans="6:9" x14ac:dyDescent="0.3">
      <c r="F3284" s="2">
        <v>3279</v>
      </c>
      <c r="G3284" s="12">
        <f ca="1"/>
        <v>10.57936585385044</v>
      </c>
      <c r="H3284" s="12">
        <f ca="1"/>
        <v>0.32136259403662154</v>
      </c>
      <c r="I3284" s="12">
        <v>0.32790000000000002</v>
      </c>
    </row>
    <row r="3285" spans="6:9" x14ac:dyDescent="0.3">
      <c r="F3285" s="2">
        <v>3280</v>
      </c>
      <c r="G3285" s="12">
        <f ca="1"/>
        <v>10.579509765334766</v>
      </c>
      <c r="H3285" s="12">
        <f ca="1"/>
        <v>0.32137772504024498</v>
      </c>
      <c r="I3285" s="12">
        <v>0.32800000000000001</v>
      </c>
    </row>
    <row r="3286" spans="6:9" x14ac:dyDescent="0.3">
      <c r="F3286" s="2">
        <v>3281</v>
      </c>
      <c r="G3286" s="12">
        <f ca="1"/>
        <v>10.579563851107286</v>
      </c>
      <c r="H3286" s="12">
        <f ca="1"/>
        <v>0.32138341179360552</v>
      </c>
      <c r="I3286" s="12">
        <v>0.3281</v>
      </c>
    </row>
    <row r="3287" spans="6:9" x14ac:dyDescent="0.3">
      <c r="F3287" s="2">
        <v>3282</v>
      </c>
      <c r="G3287" s="12">
        <f ca="1"/>
        <v>10.579894294791675</v>
      </c>
      <c r="H3287" s="12">
        <f ca="1"/>
        <v>0.32141815712284116</v>
      </c>
      <c r="I3287" s="12">
        <v>0.32819999999999999</v>
      </c>
    </row>
    <row r="3288" spans="6:9" x14ac:dyDescent="0.3">
      <c r="F3288" s="2">
        <v>3283</v>
      </c>
      <c r="G3288" s="12">
        <f ca="1"/>
        <v>10.580593031650951</v>
      </c>
      <c r="H3288" s="12">
        <f ca="1"/>
        <v>0.32149163553821303</v>
      </c>
      <c r="I3288" s="12">
        <v>0.32829999999999998</v>
      </c>
    </row>
    <row r="3289" spans="6:9" x14ac:dyDescent="0.3">
      <c r="F3289" s="2">
        <v>3284</v>
      </c>
      <c r="G3289" s="12">
        <f ca="1"/>
        <v>10.582268094417575</v>
      </c>
      <c r="H3289" s="12">
        <f ca="1"/>
        <v>0.32166782743826211</v>
      </c>
      <c r="I3289" s="12">
        <v>0.32840000000000003</v>
      </c>
    </row>
    <row r="3290" spans="6:9" x14ac:dyDescent="0.3">
      <c r="F3290" s="2">
        <v>3285</v>
      </c>
      <c r="G3290" s="12">
        <f ca="1"/>
        <v>10.582447290624286</v>
      </c>
      <c r="H3290" s="12">
        <f ca="1"/>
        <v>0.32168667992164995</v>
      </c>
      <c r="I3290" s="12">
        <v>0.32850000000000001</v>
      </c>
    </row>
    <row r="3291" spans="6:9" x14ac:dyDescent="0.3">
      <c r="F3291" s="2">
        <v>3286</v>
      </c>
      <c r="G3291" s="12">
        <f ca="1"/>
        <v>10.584640395592105</v>
      </c>
      <c r="H3291" s="12">
        <f ca="1"/>
        <v>0.32191746501305196</v>
      </c>
      <c r="I3291" s="12">
        <v>0.3286</v>
      </c>
    </row>
    <row r="3292" spans="6:9" x14ac:dyDescent="0.3">
      <c r="F3292" s="2">
        <v>3287</v>
      </c>
      <c r="G3292" s="12">
        <f ca="1"/>
        <v>10.585249232513316</v>
      </c>
      <c r="H3292" s="12">
        <f ca="1"/>
        <v>0.32198155312860333</v>
      </c>
      <c r="I3292" s="12">
        <v>0.32869999999999999</v>
      </c>
    </row>
    <row r="3293" spans="6:9" x14ac:dyDescent="0.3">
      <c r="F3293" s="2">
        <v>3288</v>
      </c>
      <c r="G3293" s="12">
        <f ca="1"/>
        <v>10.586499145662543</v>
      </c>
      <c r="H3293" s="12">
        <f ca="1"/>
        <v>0.32211314872583596</v>
      </c>
      <c r="I3293" s="12">
        <v>0.32879999999999998</v>
      </c>
    </row>
    <row r="3294" spans="6:9" x14ac:dyDescent="0.3">
      <c r="F3294" s="2">
        <v>3289</v>
      </c>
      <c r="G3294" s="12">
        <f ca="1"/>
        <v>10.588404751045079</v>
      </c>
      <c r="H3294" s="12">
        <f ca="1"/>
        <v>0.32231384473430114</v>
      </c>
      <c r="I3294" s="12">
        <v>0.32890000000000003</v>
      </c>
    </row>
    <row r="3295" spans="6:9" x14ac:dyDescent="0.3">
      <c r="F3295" s="2">
        <v>3290</v>
      </c>
      <c r="G3295" s="12">
        <f ca="1"/>
        <v>10.590716904130206</v>
      </c>
      <c r="H3295" s="12">
        <f ca="1"/>
        <v>0.32255746590467327</v>
      </c>
      <c r="I3295" s="12">
        <v>0.32900000000000001</v>
      </c>
    </row>
    <row r="3296" spans="6:9" x14ac:dyDescent="0.3">
      <c r="F3296" s="2">
        <v>3291</v>
      </c>
      <c r="G3296" s="12">
        <f ca="1"/>
        <v>10.591486911818096</v>
      </c>
      <c r="H3296" s="12">
        <f ca="1"/>
        <v>0.32263862444283398</v>
      </c>
      <c r="I3296" s="12">
        <v>0.3291</v>
      </c>
    </row>
    <row r="3297" spans="6:9" x14ac:dyDescent="0.3">
      <c r="F3297" s="2">
        <v>3292</v>
      </c>
      <c r="G3297" s="12">
        <f ca="1"/>
        <v>10.59254971644356</v>
      </c>
      <c r="H3297" s="12">
        <f ca="1"/>
        <v>0.32275066525008544</v>
      </c>
      <c r="I3297" s="12">
        <v>0.32919999999999999</v>
      </c>
    </row>
    <row r="3298" spans="6:9" x14ac:dyDescent="0.3">
      <c r="F3298" s="2">
        <v>3293</v>
      </c>
      <c r="G3298" s="12">
        <f ca="1"/>
        <v>10.593160638395457</v>
      </c>
      <c r="H3298" s="12">
        <f ca="1"/>
        <v>0.32281507993409447</v>
      </c>
      <c r="I3298" s="12">
        <v>0.32929999999999998</v>
      </c>
    </row>
    <row r="3299" spans="6:9" x14ac:dyDescent="0.3">
      <c r="F3299" s="2">
        <v>3294</v>
      </c>
      <c r="G3299" s="12">
        <f ca="1"/>
        <v>10.593454282814626</v>
      </c>
      <c r="H3299" s="12">
        <f ca="1"/>
        <v>0.32284604429773206</v>
      </c>
      <c r="I3299" s="12">
        <v>0.32940000000000003</v>
      </c>
    </row>
    <row r="3300" spans="6:9" x14ac:dyDescent="0.3">
      <c r="F3300" s="2">
        <v>3295</v>
      </c>
      <c r="G3300" s="12">
        <f ca="1"/>
        <v>10.595126253879105</v>
      </c>
      <c r="H3300" s="12">
        <f ca="1"/>
        <v>0.32302238752870904</v>
      </c>
      <c r="I3300" s="12">
        <v>0.32950000000000002</v>
      </c>
    </row>
    <row r="3301" spans="6:9" x14ac:dyDescent="0.3">
      <c r="F3301" s="2">
        <v>3296</v>
      </c>
      <c r="G3301" s="12">
        <f ca="1"/>
        <v>10.595835786319725</v>
      </c>
      <c r="H3301" s="12">
        <f ca="1"/>
        <v>0.32309724081085961</v>
      </c>
      <c r="I3301" s="12">
        <v>0.3296</v>
      </c>
    </row>
    <row r="3302" spans="6:9" x14ac:dyDescent="0.3">
      <c r="F3302" s="2">
        <v>3297</v>
      </c>
      <c r="G3302" s="12">
        <f ca="1"/>
        <v>10.59824437248187</v>
      </c>
      <c r="H3302" s="12">
        <f ca="1"/>
        <v>0.32335142166678194</v>
      </c>
      <c r="I3302" s="12">
        <v>0.32969999999999999</v>
      </c>
    </row>
    <row r="3303" spans="6:9" x14ac:dyDescent="0.3">
      <c r="F3303" s="2">
        <v>3298</v>
      </c>
      <c r="G3303" s="12">
        <f ca="1"/>
        <v>10.598849855183833</v>
      </c>
      <c r="H3303" s="12">
        <f ca="1"/>
        <v>0.32341533914660409</v>
      </c>
      <c r="I3303" s="12">
        <v>0.32979999999999998</v>
      </c>
    </row>
    <row r="3304" spans="6:9" x14ac:dyDescent="0.3">
      <c r="F3304" s="2">
        <v>3299</v>
      </c>
      <c r="G3304" s="12">
        <f ca="1"/>
        <v>10.599287579075163</v>
      </c>
      <c r="H3304" s="12">
        <f ca="1"/>
        <v>0.32346155230395096</v>
      </c>
      <c r="I3304" s="12">
        <v>0.32990000000000003</v>
      </c>
    </row>
    <row r="3305" spans="6:9" x14ac:dyDescent="0.3">
      <c r="F3305" s="2">
        <v>3300</v>
      </c>
      <c r="G3305" s="12">
        <f ca="1"/>
        <v>10.600563908533402</v>
      </c>
      <c r="H3305" s="12">
        <f ca="1"/>
        <v>0.32359632632543484</v>
      </c>
      <c r="I3305" s="12">
        <v>0.33</v>
      </c>
    </row>
    <row r="3306" spans="6:9" x14ac:dyDescent="0.3">
      <c r="F3306" s="2">
        <v>3301</v>
      </c>
      <c r="G3306" s="12">
        <f ca="1"/>
        <v>10.601841729645878</v>
      </c>
      <c r="H3306" s="12">
        <f ca="1"/>
        <v>0.32373129396363343</v>
      </c>
      <c r="I3306" s="12">
        <v>0.3301</v>
      </c>
    </row>
    <row r="3307" spans="6:9" x14ac:dyDescent="0.3">
      <c r="F3307" s="2">
        <v>3302</v>
      </c>
      <c r="G3307" s="12">
        <f ca="1"/>
        <v>10.603566692692596</v>
      </c>
      <c r="H3307" s="12">
        <f ca="1"/>
        <v>0.32391354748245293</v>
      </c>
      <c r="I3307" s="12">
        <v>0.33019999999999999</v>
      </c>
    </row>
    <row r="3308" spans="6:9" x14ac:dyDescent="0.3">
      <c r="F3308" s="2">
        <v>3303</v>
      </c>
      <c r="G3308" s="12">
        <f ca="1"/>
        <v>10.603807313357109</v>
      </c>
      <c r="H3308" s="12">
        <f ca="1"/>
        <v>0.32393897584456266</v>
      </c>
      <c r="I3308" s="12">
        <v>0.33029999999999998</v>
      </c>
    </row>
    <row r="3309" spans="6:9" x14ac:dyDescent="0.3">
      <c r="F3309" s="2">
        <v>3304</v>
      </c>
      <c r="G3309" s="12">
        <f ca="1"/>
        <v>10.604353165764529</v>
      </c>
      <c r="H3309" s="12">
        <f ca="1"/>
        <v>0.32399666529912097</v>
      </c>
      <c r="I3309" s="12">
        <v>0.33040000000000003</v>
      </c>
    </row>
    <row r="3310" spans="6:9" x14ac:dyDescent="0.3">
      <c r="F3310" s="2">
        <v>3305</v>
      </c>
      <c r="G3310" s="12">
        <f ca="1"/>
        <v>10.605054864636095</v>
      </c>
      <c r="H3310" s="12">
        <f ca="1"/>
        <v>0.32407083536411802</v>
      </c>
      <c r="I3310" s="12">
        <v>0.33050000000000002</v>
      </c>
    </row>
    <row r="3311" spans="6:9" x14ac:dyDescent="0.3">
      <c r="F3311" s="2">
        <v>3306</v>
      </c>
      <c r="G3311" s="12">
        <f ca="1"/>
        <v>10.605639019659835</v>
      </c>
      <c r="H3311" s="12">
        <f ca="1"/>
        <v>0.32413258926603339</v>
      </c>
      <c r="I3311" s="12">
        <v>0.3306</v>
      </c>
    </row>
    <row r="3312" spans="6:9" x14ac:dyDescent="0.3">
      <c r="F3312" s="2">
        <v>3307</v>
      </c>
      <c r="G3312" s="12">
        <f ca="1"/>
        <v>10.606285601890068</v>
      </c>
      <c r="H3312" s="12">
        <f ca="1"/>
        <v>0.32420095145224181</v>
      </c>
      <c r="I3312" s="12">
        <v>0.33069999999999999</v>
      </c>
    </row>
    <row r="3313" spans="6:9" x14ac:dyDescent="0.3">
      <c r="F3313" s="2">
        <v>3308</v>
      </c>
      <c r="G3313" s="12">
        <f ca="1"/>
        <v>10.607424247693976</v>
      </c>
      <c r="H3313" s="12">
        <f ca="1"/>
        <v>0.32432136126396999</v>
      </c>
      <c r="I3313" s="12">
        <v>0.33079999999999998</v>
      </c>
    </row>
    <row r="3314" spans="6:9" x14ac:dyDescent="0.3">
      <c r="F3314" s="2">
        <v>3309</v>
      </c>
      <c r="G3314" s="12">
        <f ca="1"/>
        <v>10.611876388669055</v>
      </c>
      <c r="H3314" s="12">
        <f ca="1"/>
        <v>0.32479244247753319</v>
      </c>
      <c r="I3314" s="12">
        <v>0.33090000000000003</v>
      </c>
    </row>
    <row r="3315" spans="6:9" x14ac:dyDescent="0.3">
      <c r="F3315" s="2">
        <v>3310</v>
      </c>
      <c r="G3315" s="12">
        <f ca="1"/>
        <v>10.612522179967959</v>
      </c>
      <c r="H3315" s="12">
        <f ca="1"/>
        <v>0.32486081005012285</v>
      </c>
      <c r="I3315" s="12">
        <v>0.33100000000000002</v>
      </c>
    </row>
    <row r="3316" spans="6:9" x14ac:dyDescent="0.3">
      <c r="F3316" s="2">
        <v>3311</v>
      </c>
      <c r="G3316" s="12">
        <f ca="1"/>
        <v>10.612780863135525</v>
      </c>
      <c r="H3316" s="12">
        <f ca="1"/>
        <v>0.32488819847893868</v>
      </c>
      <c r="I3316" s="12">
        <v>0.33110000000000001</v>
      </c>
    </row>
    <row r="3317" spans="6:9" x14ac:dyDescent="0.3">
      <c r="F3317" s="2">
        <v>3312</v>
      </c>
      <c r="G3317" s="12">
        <f ca="1"/>
        <v>10.61337129535106</v>
      </c>
      <c r="H3317" s="12">
        <f ca="1"/>
        <v>0.32495071682176224</v>
      </c>
      <c r="I3317" s="12">
        <v>0.33119999999999999</v>
      </c>
    </row>
    <row r="3318" spans="6:9" x14ac:dyDescent="0.3">
      <c r="F3318" s="2">
        <v>3313</v>
      </c>
      <c r="G3318" s="12">
        <f ca="1"/>
        <v>10.614368518902973</v>
      </c>
      <c r="H3318" s="12">
        <f ca="1"/>
        <v>0.32505632604323104</v>
      </c>
      <c r="I3318" s="12">
        <v>0.33129999999999998</v>
      </c>
    </row>
    <row r="3319" spans="6:9" x14ac:dyDescent="0.3">
      <c r="F3319" s="2">
        <v>3314</v>
      </c>
      <c r="G3319" s="12">
        <f ca="1"/>
        <v>10.615272503507489</v>
      </c>
      <c r="H3319" s="12">
        <f ca="1"/>
        <v>0.32515207993301132</v>
      </c>
      <c r="I3319" s="12">
        <v>0.33139999999999997</v>
      </c>
    </row>
    <row r="3320" spans="6:9" x14ac:dyDescent="0.3">
      <c r="F3320" s="2">
        <v>3315</v>
      </c>
      <c r="G3320" s="12">
        <f ca="1"/>
        <v>10.616546355163702</v>
      </c>
      <c r="H3320" s="12">
        <f ca="1"/>
        <v>0.32528704233918915</v>
      </c>
      <c r="I3320" s="12">
        <v>0.33150000000000002</v>
      </c>
    </row>
    <row r="3321" spans="6:9" x14ac:dyDescent="0.3">
      <c r="F3321" s="2">
        <v>3316</v>
      </c>
      <c r="G3321" s="12">
        <f ca="1"/>
        <v>10.617123850474925</v>
      </c>
      <c r="H3321" s="12">
        <f ca="1"/>
        <v>0.32534823878213248</v>
      </c>
      <c r="I3321" s="12">
        <v>0.33160000000000001</v>
      </c>
    </row>
    <row r="3322" spans="6:9" x14ac:dyDescent="0.3">
      <c r="F3322" s="2">
        <v>3317</v>
      </c>
      <c r="G3322" s="12">
        <f ca="1"/>
        <v>10.617587107809729</v>
      </c>
      <c r="H3322" s="12">
        <f ca="1"/>
        <v>0.32539733489354228</v>
      </c>
      <c r="I3322" s="12">
        <v>0.33169999999999999</v>
      </c>
    </row>
    <row r="3323" spans="6:9" x14ac:dyDescent="0.3">
      <c r="F3323" s="2">
        <v>3318</v>
      </c>
      <c r="G3323" s="12">
        <f ca="1"/>
        <v>10.617979389503622</v>
      </c>
      <c r="H3323" s="12">
        <f ca="1"/>
        <v>0.32543891269529213</v>
      </c>
      <c r="I3323" s="12">
        <v>0.33179999999999998</v>
      </c>
    </row>
    <row r="3324" spans="6:9" x14ac:dyDescent="0.3">
      <c r="F3324" s="2">
        <v>3319</v>
      </c>
      <c r="G3324" s="12">
        <f ca="1"/>
        <v>10.618039059896988</v>
      </c>
      <c r="H3324" s="12">
        <f ca="1"/>
        <v>0.32544523743736969</v>
      </c>
      <c r="I3324" s="12">
        <v>0.33189999999999997</v>
      </c>
    </row>
    <row r="3325" spans="6:9" x14ac:dyDescent="0.3">
      <c r="F3325" s="2">
        <v>3320</v>
      </c>
      <c r="G3325" s="12">
        <f ca="1"/>
        <v>10.620253761798471</v>
      </c>
      <c r="H3325" s="12">
        <f ca="1"/>
        <v>0.32568003955746944</v>
      </c>
      <c r="I3325" s="12">
        <v>0.33200000000000002</v>
      </c>
    </row>
    <row r="3326" spans="6:9" x14ac:dyDescent="0.3">
      <c r="F3326" s="2">
        <v>3321</v>
      </c>
      <c r="G3326" s="12">
        <f ca="1"/>
        <v>10.620703858146234</v>
      </c>
      <c r="H3326" s="12">
        <f ca="1"/>
        <v>0.32572777188854224</v>
      </c>
      <c r="I3326" s="12">
        <v>0.33210000000000001</v>
      </c>
    </row>
    <row r="3327" spans="6:9" x14ac:dyDescent="0.3">
      <c r="F3327" s="2">
        <v>3322</v>
      </c>
      <c r="G3327" s="12">
        <f ca="1"/>
        <v>10.622108527894168</v>
      </c>
      <c r="H3327" s="12">
        <f ca="1"/>
        <v>0.32587676464804843</v>
      </c>
      <c r="I3327" s="12">
        <v>0.3322</v>
      </c>
    </row>
    <row r="3328" spans="6:9" x14ac:dyDescent="0.3">
      <c r="F3328" s="2">
        <v>3323</v>
      </c>
      <c r="G3328" s="12">
        <f ca="1"/>
        <v>10.62481220334478</v>
      </c>
      <c r="H3328" s="12">
        <f ca="1"/>
        <v>0.32616366492487403</v>
      </c>
      <c r="I3328" s="12">
        <v>0.33229999999999998</v>
      </c>
    </row>
    <row r="3329" spans="6:9" x14ac:dyDescent="0.3">
      <c r="F3329" s="2">
        <v>3324</v>
      </c>
      <c r="G3329" s="12">
        <f ca="1"/>
        <v>10.625013021620964</v>
      </c>
      <c r="H3329" s="12">
        <f ca="1"/>
        <v>0.32618498116950434</v>
      </c>
      <c r="I3329" s="12">
        <v>0.33239999999999997</v>
      </c>
    </row>
    <row r="3330" spans="6:9" x14ac:dyDescent="0.3">
      <c r="F3330" s="2">
        <v>3325</v>
      </c>
      <c r="G3330" s="12">
        <f ca="1"/>
        <v>10.626586175561732</v>
      </c>
      <c r="H3330" s="12">
        <f ca="1"/>
        <v>0.32635199740427762</v>
      </c>
      <c r="I3330" s="12">
        <v>0.33250000000000002</v>
      </c>
    </row>
    <row r="3331" spans="6:9" x14ac:dyDescent="0.3">
      <c r="F3331" s="2">
        <v>3326</v>
      </c>
      <c r="G3331" s="12">
        <f ca="1"/>
        <v>10.627834453901659</v>
      </c>
      <c r="H3331" s="12">
        <f ca="1"/>
        <v>0.32648456155604283</v>
      </c>
      <c r="I3331" s="12">
        <v>0.33260000000000001</v>
      </c>
    </row>
    <row r="3332" spans="6:9" x14ac:dyDescent="0.3">
      <c r="F3332" s="2">
        <v>3327</v>
      </c>
      <c r="G3332" s="12">
        <f ca="1"/>
        <v>10.627935266248882</v>
      </c>
      <c r="H3332" s="12">
        <f ca="1"/>
        <v>0.32649526908326909</v>
      </c>
      <c r="I3332" s="12">
        <v>0.3327</v>
      </c>
    </row>
    <row r="3333" spans="6:9" x14ac:dyDescent="0.3">
      <c r="F3333" s="2">
        <v>3328</v>
      </c>
      <c r="G3333" s="12">
        <f ca="1"/>
        <v>10.630635241574483</v>
      </c>
      <c r="H3333" s="12">
        <f ca="1"/>
        <v>0.32678212342312934</v>
      </c>
      <c r="I3333" s="12">
        <v>0.33279999999999998</v>
      </c>
    </row>
    <row r="3334" spans="6:9" x14ac:dyDescent="0.3">
      <c r="F3334" s="2">
        <v>3329</v>
      </c>
      <c r="G3334" s="12">
        <f ca="1"/>
        <v>10.630932197131703</v>
      </c>
      <c r="H3334" s="12">
        <f ca="1"/>
        <v>0.32681368277170392</v>
      </c>
      <c r="I3334" s="12">
        <v>0.33289999999999997</v>
      </c>
    </row>
    <row r="3335" spans="6:9" x14ac:dyDescent="0.3">
      <c r="F3335" s="2">
        <v>3330</v>
      </c>
      <c r="G3335" s="12">
        <f ca="1"/>
        <v>10.632326688926938</v>
      </c>
      <c r="H3335" s="12">
        <f ca="1"/>
        <v>0.32696191023047427</v>
      </c>
      <c r="I3335" s="12">
        <v>0.33300000000000002</v>
      </c>
    </row>
    <row r="3336" spans="6:9" x14ac:dyDescent="0.3">
      <c r="F3336" s="2">
        <v>3331</v>
      </c>
      <c r="G3336" s="12">
        <f ca="1"/>
        <v>10.633411824026181</v>
      </c>
      <c r="H3336" s="12">
        <f ca="1"/>
        <v>0.32707728426284532</v>
      </c>
      <c r="I3336" s="12">
        <v>0.33310000000000001</v>
      </c>
    </row>
    <row r="3337" spans="6:9" x14ac:dyDescent="0.3">
      <c r="F3337" s="2">
        <v>3332</v>
      </c>
      <c r="G3337" s="12">
        <f ca="1"/>
        <v>10.634480980866996</v>
      </c>
      <c r="H3337" s="12">
        <f ca="1"/>
        <v>0.32719098481223496</v>
      </c>
      <c r="I3337" s="12">
        <v>0.3332</v>
      </c>
    </row>
    <row r="3338" spans="6:9" x14ac:dyDescent="0.3">
      <c r="F3338" s="2">
        <v>3333</v>
      </c>
      <c r="G3338" s="12">
        <f ca="1"/>
        <v>10.634808670679512</v>
      </c>
      <c r="H3338" s="12">
        <f ca="1"/>
        <v>0.32722583835137636</v>
      </c>
      <c r="I3338" s="12">
        <v>0.33329999999999999</v>
      </c>
    </row>
    <row r="3339" spans="6:9" x14ac:dyDescent="0.3">
      <c r="F3339" s="2">
        <v>3334</v>
      </c>
      <c r="G3339" s="12">
        <f ca="1"/>
        <v>10.636504791631079</v>
      </c>
      <c r="H3339" s="12">
        <f ca="1"/>
        <v>0.32740627789552007</v>
      </c>
      <c r="I3339" s="12">
        <v>0.33339999999999997</v>
      </c>
    </row>
    <row r="3340" spans="6:9" x14ac:dyDescent="0.3">
      <c r="F3340" s="2">
        <v>3335</v>
      </c>
      <c r="G3340" s="12">
        <f ca="1"/>
        <v>10.637040858852485</v>
      </c>
      <c r="H3340" s="12">
        <f ca="1"/>
        <v>0.32746331985599875</v>
      </c>
      <c r="I3340" s="12">
        <v>0.33350000000000002</v>
      </c>
    </row>
    <row r="3341" spans="6:9" x14ac:dyDescent="0.3">
      <c r="F3341" s="2">
        <v>3336</v>
      </c>
      <c r="G3341" s="12">
        <f ca="1"/>
        <v>10.637517651653621</v>
      </c>
      <c r="H3341" s="12">
        <f ca="1"/>
        <v>0.3275140598454897</v>
      </c>
      <c r="I3341" s="12">
        <v>0.33360000000000001</v>
      </c>
    </row>
    <row r="3342" spans="6:9" x14ac:dyDescent="0.3">
      <c r="F3342" s="2">
        <v>3337</v>
      </c>
      <c r="G3342" s="12">
        <f ca="1"/>
        <v>10.638636601783052</v>
      </c>
      <c r="H3342" s="12">
        <f ca="1"/>
        <v>0.32763315746186156</v>
      </c>
      <c r="I3342" s="12">
        <v>0.3337</v>
      </c>
    </row>
    <row r="3343" spans="6:9" x14ac:dyDescent="0.3">
      <c r="F3343" s="2">
        <v>3338</v>
      </c>
      <c r="G3343" s="12">
        <f ca="1"/>
        <v>10.639102828956315</v>
      </c>
      <c r="H3343" s="12">
        <f ca="1"/>
        <v>0.32768278938261852</v>
      </c>
      <c r="I3343" s="12">
        <v>0.33379999999999999</v>
      </c>
    </row>
    <row r="3344" spans="6:9" x14ac:dyDescent="0.3">
      <c r="F3344" s="2">
        <v>3339</v>
      </c>
      <c r="G3344" s="12">
        <f ca="1"/>
        <v>10.639894024658664</v>
      </c>
      <c r="H3344" s="12">
        <f ca="1"/>
        <v>0.32776702656924506</v>
      </c>
      <c r="I3344" s="12">
        <v>0.33389999999999997</v>
      </c>
    </row>
    <row r="3345" spans="6:9" x14ac:dyDescent="0.3">
      <c r="F3345" s="2">
        <v>3340</v>
      </c>
      <c r="G3345" s="12">
        <f ca="1"/>
        <v>10.64073952218893</v>
      </c>
      <c r="H3345" s="12">
        <f ca="1"/>
        <v>0.32785706039694501</v>
      </c>
      <c r="I3345" s="12">
        <v>0.33400000000000002</v>
      </c>
    </row>
    <row r="3346" spans="6:9" x14ac:dyDescent="0.3">
      <c r="F3346" s="2">
        <v>3341</v>
      </c>
      <c r="G3346" s="12">
        <f ca="1"/>
        <v>10.64179289619338</v>
      </c>
      <c r="H3346" s="12">
        <f ca="1"/>
        <v>0.32796925220334516</v>
      </c>
      <c r="I3346" s="12">
        <v>0.33410000000000001</v>
      </c>
    </row>
    <row r="3347" spans="6:9" x14ac:dyDescent="0.3">
      <c r="F3347" s="2">
        <v>3342</v>
      </c>
      <c r="G3347" s="12">
        <f ca="1"/>
        <v>10.6420521103294</v>
      </c>
      <c r="H3347" s="12">
        <f ca="1"/>
        <v>0.32799686409023343</v>
      </c>
      <c r="I3347" s="12">
        <v>0.3342</v>
      </c>
    </row>
    <row r="3348" spans="6:9" x14ac:dyDescent="0.3">
      <c r="F3348" s="2">
        <v>3343</v>
      </c>
      <c r="G3348" s="12">
        <f ca="1"/>
        <v>10.642790438400951</v>
      </c>
      <c r="H3348" s="12">
        <f ca="1"/>
        <v>0.32807552002688861</v>
      </c>
      <c r="I3348" s="12">
        <v>0.33429999999999999</v>
      </c>
    </row>
    <row r="3349" spans="6:9" x14ac:dyDescent="0.3">
      <c r="F3349" s="2">
        <v>3344</v>
      </c>
      <c r="G3349" s="12">
        <f ca="1"/>
        <v>10.643618058694303</v>
      </c>
      <c r="H3349" s="12">
        <f ca="1"/>
        <v>0.32816370273810386</v>
      </c>
      <c r="I3349" s="12">
        <v>0.33439999999999998</v>
      </c>
    </row>
    <row r="3350" spans="6:9" x14ac:dyDescent="0.3">
      <c r="F3350" s="2">
        <v>3345</v>
      </c>
      <c r="G3350" s="12">
        <f ca="1"/>
        <v>10.645686234953443</v>
      </c>
      <c r="H3350" s="12">
        <f ca="1"/>
        <v>0.3283841321837484</v>
      </c>
      <c r="I3350" s="12">
        <v>0.33450000000000002</v>
      </c>
    </row>
    <row r="3351" spans="6:9" x14ac:dyDescent="0.3">
      <c r="F3351" s="2">
        <v>3346</v>
      </c>
      <c r="G3351" s="12">
        <f ca="1"/>
        <v>10.64704089960709</v>
      </c>
      <c r="H3351" s="12">
        <f ca="1"/>
        <v>0.32852856541727982</v>
      </c>
      <c r="I3351" s="12">
        <v>0.33460000000000001</v>
      </c>
    </row>
    <row r="3352" spans="6:9" x14ac:dyDescent="0.3">
      <c r="F3352" s="2">
        <v>3347</v>
      </c>
      <c r="G3352" s="12">
        <f ca="1"/>
        <v>10.647159306675087</v>
      </c>
      <c r="H3352" s="12">
        <f ca="1"/>
        <v>0.32854119179851804</v>
      </c>
      <c r="I3352" s="12">
        <v>0.3347</v>
      </c>
    </row>
    <row r="3353" spans="6:9" x14ac:dyDescent="0.3">
      <c r="F3353" s="2">
        <v>3348</v>
      </c>
      <c r="G3353" s="12">
        <f ca="1"/>
        <v>10.647174018258898</v>
      </c>
      <c r="H3353" s="12">
        <f ca="1"/>
        <v>0.32854276059518778</v>
      </c>
      <c r="I3353" s="12">
        <v>0.33479999999999999</v>
      </c>
    </row>
    <row r="3354" spans="6:9" x14ac:dyDescent="0.3">
      <c r="F3354" s="2">
        <v>3349</v>
      </c>
      <c r="G3354" s="12">
        <f ca="1"/>
        <v>10.649185855562047</v>
      </c>
      <c r="H3354" s="12">
        <f ca="1"/>
        <v>0.32875734134620177</v>
      </c>
      <c r="I3354" s="12">
        <v>0.33489999999999998</v>
      </c>
    </row>
    <row r="3355" spans="6:9" x14ac:dyDescent="0.3">
      <c r="F3355" s="2">
        <v>3350</v>
      </c>
      <c r="G3355" s="12">
        <f ca="1"/>
        <v>10.651264825019496</v>
      </c>
      <c r="H3355" s="12">
        <f ca="1"/>
        <v>0.32897917577881064</v>
      </c>
      <c r="I3355" s="12">
        <v>0.33500000000000002</v>
      </c>
    </row>
    <row r="3356" spans="6:9" x14ac:dyDescent="0.3">
      <c r="F3356" s="2">
        <v>3351</v>
      </c>
      <c r="G3356" s="12">
        <f ca="1"/>
        <v>10.651313053697182</v>
      </c>
      <c r="H3356" s="12">
        <f ca="1"/>
        <v>0.32898432310016124</v>
      </c>
      <c r="I3356" s="12">
        <v>0.33510000000000001</v>
      </c>
    </row>
    <row r="3357" spans="6:9" x14ac:dyDescent="0.3">
      <c r="F3357" s="2">
        <v>3352</v>
      </c>
      <c r="G3357" s="12">
        <f ca="1"/>
        <v>10.651448655793871</v>
      </c>
      <c r="H3357" s="12">
        <f ca="1"/>
        <v>0.3289987958330593</v>
      </c>
      <c r="I3357" s="12">
        <v>0.3352</v>
      </c>
    </row>
    <row r="3358" spans="6:9" x14ac:dyDescent="0.3">
      <c r="F3358" s="2">
        <v>3353</v>
      </c>
      <c r="G3358" s="12">
        <f ca="1"/>
        <v>10.653236987505608</v>
      </c>
      <c r="H3358" s="12">
        <f ca="1"/>
        <v>0.32918970121689989</v>
      </c>
      <c r="I3358" s="12">
        <v>0.33529999999999999</v>
      </c>
    </row>
    <row r="3359" spans="6:9" x14ac:dyDescent="0.3">
      <c r="F3359" s="2">
        <v>3354</v>
      </c>
      <c r="G3359" s="12">
        <f ca="1"/>
        <v>10.654288487099544</v>
      </c>
      <c r="H3359" s="12">
        <f ca="1"/>
        <v>0.32930198215533391</v>
      </c>
      <c r="I3359" s="12">
        <v>0.33539999999999998</v>
      </c>
    </row>
    <row r="3360" spans="6:9" x14ac:dyDescent="0.3">
      <c r="F3360" s="2">
        <v>3355</v>
      </c>
      <c r="G3360" s="12">
        <f ca="1"/>
        <v>10.654382329056977</v>
      </c>
      <c r="H3360" s="12">
        <f ca="1"/>
        <v>0.32931200394110755</v>
      </c>
      <c r="I3360" s="12">
        <v>0.33550000000000002</v>
      </c>
    </row>
    <row r="3361" spans="6:9" x14ac:dyDescent="0.3">
      <c r="F3361" s="2">
        <v>3356</v>
      </c>
      <c r="G3361" s="12">
        <f ca="1"/>
        <v>10.654548444292304</v>
      </c>
      <c r="H3361" s="12">
        <f ca="1"/>
        <v>0.32932974457471348</v>
      </c>
      <c r="I3361" s="12">
        <v>0.33560000000000001</v>
      </c>
    </row>
    <row r="3362" spans="6:9" x14ac:dyDescent="0.3">
      <c r="F3362" s="2">
        <v>3357</v>
      </c>
      <c r="G3362" s="12">
        <f ca="1"/>
        <v>10.655263123674581</v>
      </c>
      <c r="H3362" s="12">
        <f ca="1"/>
        <v>0.32940607720480014</v>
      </c>
      <c r="I3362" s="12">
        <v>0.3357</v>
      </c>
    </row>
    <row r="3363" spans="6:9" x14ac:dyDescent="0.3">
      <c r="F3363" s="2">
        <v>3358</v>
      </c>
      <c r="G3363" s="12">
        <f ca="1"/>
        <v>10.655477443275485</v>
      </c>
      <c r="H3363" s="12">
        <f ca="1"/>
        <v>0.32942897018447631</v>
      </c>
      <c r="I3363" s="12">
        <v>0.33579999999999999</v>
      </c>
    </row>
    <row r="3364" spans="6:9" x14ac:dyDescent="0.3">
      <c r="F3364" s="2">
        <v>3359</v>
      </c>
      <c r="G3364" s="12">
        <f ca="1"/>
        <v>10.6555155958279</v>
      </c>
      <c r="H3364" s="12">
        <f ca="1"/>
        <v>0.32943304563189396</v>
      </c>
      <c r="I3364" s="12">
        <v>0.33589999999999998</v>
      </c>
    </row>
    <row r="3365" spans="6:9" x14ac:dyDescent="0.3">
      <c r="F3365" s="2">
        <v>3360</v>
      </c>
      <c r="G3365" s="12">
        <f ca="1"/>
        <v>10.65578787542162</v>
      </c>
      <c r="H3365" s="12">
        <f ca="1"/>
        <v>0.32946213140697972</v>
      </c>
      <c r="I3365" s="12">
        <v>0.33600000000000002</v>
      </c>
    </row>
    <row r="3366" spans="6:9" x14ac:dyDescent="0.3">
      <c r="F3366" s="2">
        <v>3361</v>
      </c>
      <c r="G3366" s="12">
        <f ca="1"/>
        <v>10.656973238882454</v>
      </c>
      <c r="H3366" s="12">
        <f ca="1"/>
        <v>0.32958877467556108</v>
      </c>
      <c r="I3366" s="12">
        <v>0.33610000000000001</v>
      </c>
    </row>
    <row r="3367" spans="6:9" x14ac:dyDescent="0.3">
      <c r="F3367" s="2">
        <v>3362</v>
      </c>
      <c r="G3367" s="12">
        <f ca="1"/>
        <v>10.657473752305027</v>
      </c>
      <c r="H3367" s="12">
        <f ca="1"/>
        <v>0.32964225838161909</v>
      </c>
      <c r="I3367" s="12">
        <v>0.3362</v>
      </c>
    </row>
    <row r="3368" spans="6:9" x14ac:dyDescent="0.3">
      <c r="F3368" s="2">
        <v>3363</v>
      </c>
      <c r="G3368" s="12">
        <f ca="1"/>
        <v>10.657783210946473</v>
      </c>
      <c r="H3368" s="12">
        <f ca="1"/>
        <v>0.32967532916597292</v>
      </c>
      <c r="I3368" s="12">
        <v>0.33629999999999999</v>
      </c>
    </row>
    <row r="3369" spans="6:9" x14ac:dyDescent="0.3">
      <c r="F3369" s="2">
        <v>3364</v>
      </c>
      <c r="G3369" s="12">
        <f ca="1"/>
        <v>10.660142085062281</v>
      </c>
      <c r="H3369" s="12">
        <f ca="1"/>
        <v>0.32992748300491909</v>
      </c>
      <c r="I3369" s="12">
        <v>0.33639999999999998</v>
      </c>
    </row>
    <row r="3370" spans="6:9" x14ac:dyDescent="0.3">
      <c r="F3370" s="2">
        <v>3365</v>
      </c>
      <c r="G3370" s="12">
        <f ca="1"/>
        <v>10.660486039575595</v>
      </c>
      <c r="H3370" s="12">
        <f ca="1"/>
        <v>0.32996426050938943</v>
      </c>
      <c r="I3370" s="12">
        <v>0.33650000000000002</v>
      </c>
    </row>
    <row r="3371" spans="6:9" x14ac:dyDescent="0.3">
      <c r="F3371" s="2">
        <v>3366</v>
      </c>
      <c r="G3371" s="12">
        <f ca="1"/>
        <v>10.660688633618221</v>
      </c>
      <c r="H3371" s="12">
        <f ca="1"/>
        <v>0.32998592419072648</v>
      </c>
      <c r="I3371" s="12">
        <v>0.33660000000000001</v>
      </c>
    </row>
    <row r="3372" spans="6:9" x14ac:dyDescent="0.3">
      <c r="F3372" s="2">
        <v>3367</v>
      </c>
      <c r="G3372" s="12">
        <f ca="1"/>
        <v>10.665585972803374</v>
      </c>
      <c r="H3372" s="12">
        <f ca="1"/>
        <v>0.3305098777546232</v>
      </c>
      <c r="I3372" s="12">
        <v>0.3367</v>
      </c>
    </row>
    <row r="3373" spans="6:9" x14ac:dyDescent="0.3">
      <c r="F3373" s="2">
        <v>3368</v>
      </c>
      <c r="G3373" s="12">
        <f ca="1"/>
        <v>10.666138625230547</v>
      </c>
      <c r="H3373" s="12">
        <f ca="1"/>
        <v>0.33056903761009787</v>
      </c>
      <c r="I3373" s="12">
        <v>0.33679999999999999</v>
      </c>
    </row>
    <row r="3374" spans="6:9" x14ac:dyDescent="0.3">
      <c r="F3374" s="2">
        <v>3369</v>
      </c>
      <c r="G3374" s="12">
        <f ca="1"/>
        <v>10.667262743551484</v>
      </c>
      <c r="H3374" s="12">
        <f ca="1"/>
        <v>0.33068939190042429</v>
      </c>
      <c r="I3374" s="12">
        <v>0.33689999999999998</v>
      </c>
    </row>
    <row r="3375" spans="6:9" x14ac:dyDescent="0.3">
      <c r="F3375" s="2">
        <v>3370</v>
      </c>
      <c r="G3375" s="12">
        <f ca="1"/>
        <v>10.670210359815748</v>
      </c>
      <c r="H3375" s="12">
        <f ca="1"/>
        <v>0.33100511137754129</v>
      </c>
      <c r="I3375" s="12">
        <v>0.33700000000000002</v>
      </c>
    </row>
    <row r="3376" spans="6:9" x14ac:dyDescent="0.3">
      <c r="F3376" s="2">
        <v>3371</v>
      </c>
      <c r="G3376" s="12">
        <f ca="1"/>
        <v>10.670668662410483</v>
      </c>
      <c r="H3376" s="12">
        <f ca="1"/>
        <v>0.33105421730926343</v>
      </c>
      <c r="I3376" s="12">
        <v>0.33710000000000001</v>
      </c>
    </row>
    <row r="3377" spans="6:9" x14ac:dyDescent="0.3">
      <c r="F3377" s="2">
        <v>3372</v>
      </c>
      <c r="G3377" s="12">
        <f ca="1"/>
        <v>10.670988101994523</v>
      </c>
      <c r="H3377" s="12">
        <f ca="1"/>
        <v>0.33108844715057056</v>
      </c>
      <c r="I3377" s="12">
        <v>0.3372</v>
      </c>
    </row>
    <row r="3378" spans="6:9" x14ac:dyDescent="0.3">
      <c r="F3378" s="2">
        <v>3373</v>
      </c>
      <c r="G3378" s="12">
        <f ca="1"/>
        <v>10.672773775033237</v>
      </c>
      <c r="H3378" s="12">
        <f ca="1"/>
        <v>0.33127983373387476</v>
      </c>
      <c r="I3378" s="12">
        <v>0.33729999999999999</v>
      </c>
    </row>
    <row r="3379" spans="6:9" x14ac:dyDescent="0.3">
      <c r="F3379" s="2">
        <v>3374</v>
      </c>
      <c r="G3379" s="12">
        <f ca="1"/>
        <v>10.673987315503942</v>
      </c>
      <c r="H3379" s="12">
        <f ca="1"/>
        <v>0.33140993958115861</v>
      </c>
      <c r="I3379" s="12">
        <v>0.33739999999999998</v>
      </c>
    </row>
    <row r="3380" spans="6:9" x14ac:dyDescent="0.3">
      <c r="F3380" s="2">
        <v>3375</v>
      </c>
      <c r="G3380" s="12">
        <f ca="1"/>
        <v>10.674040909737565</v>
      </c>
      <c r="H3380" s="12">
        <f ca="1"/>
        <v>0.33141568625815054</v>
      </c>
      <c r="I3380" s="12">
        <v>0.33750000000000002</v>
      </c>
    </row>
    <row r="3381" spans="6:9" x14ac:dyDescent="0.3">
      <c r="F3381" s="2">
        <v>3376</v>
      </c>
      <c r="G3381" s="12">
        <f ca="1"/>
        <v>10.675025117954887</v>
      </c>
      <c r="H3381" s="12">
        <f ca="1"/>
        <v>0.33152122980937504</v>
      </c>
      <c r="I3381" s="12">
        <v>0.33760000000000001</v>
      </c>
    </row>
    <row r="3382" spans="6:9" x14ac:dyDescent="0.3">
      <c r="F3382" s="2">
        <v>3377</v>
      </c>
      <c r="G3382" s="12">
        <f ca="1"/>
        <v>10.676454995371934</v>
      </c>
      <c r="H3382" s="12">
        <f ca="1"/>
        <v>0.33167460336278975</v>
      </c>
      <c r="I3382" s="12">
        <v>0.3377</v>
      </c>
    </row>
    <row r="3383" spans="6:9" x14ac:dyDescent="0.3">
      <c r="F3383" s="2">
        <v>3378</v>
      </c>
      <c r="G3383" s="12">
        <f ca="1"/>
        <v>10.678100481132901</v>
      </c>
      <c r="H3383" s="12">
        <f ca="1"/>
        <v>0.33185115916233293</v>
      </c>
      <c r="I3383" s="12">
        <v>0.33779999999999999</v>
      </c>
    </row>
    <row r="3384" spans="6:9" x14ac:dyDescent="0.3">
      <c r="F3384" s="2">
        <v>3379</v>
      </c>
      <c r="G3384" s="12">
        <f ca="1"/>
        <v>10.679012299979618</v>
      </c>
      <c r="H3384" s="12">
        <f ca="1"/>
        <v>0.33194902015418248</v>
      </c>
      <c r="I3384" s="12">
        <v>0.33789999999999998</v>
      </c>
    </row>
    <row r="3385" spans="6:9" x14ac:dyDescent="0.3">
      <c r="F3385" s="2">
        <v>3380</v>
      </c>
      <c r="G3385" s="12">
        <f ca="1"/>
        <v>10.679440255919037</v>
      </c>
      <c r="H3385" s="12">
        <f ca="1"/>
        <v>0.33199495681106572</v>
      </c>
      <c r="I3385" s="12">
        <v>0.33800000000000002</v>
      </c>
    </row>
    <row r="3386" spans="6:9" x14ac:dyDescent="0.3">
      <c r="F3386" s="2">
        <v>3381</v>
      </c>
      <c r="G3386" s="12">
        <f ca="1"/>
        <v>10.679619692431109</v>
      </c>
      <c r="H3386" s="12">
        <f ca="1"/>
        <v>0.33201421866190944</v>
      </c>
      <c r="I3386" s="12">
        <v>0.33810000000000001</v>
      </c>
    </row>
    <row r="3387" spans="6:9" x14ac:dyDescent="0.3">
      <c r="F3387" s="2">
        <v>3382</v>
      </c>
      <c r="G3387" s="12">
        <f ca="1"/>
        <v>10.680800885810566</v>
      </c>
      <c r="H3387" s="12">
        <f ca="1"/>
        <v>0.33214103300599807</v>
      </c>
      <c r="I3387" s="12">
        <v>0.3382</v>
      </c>
    </row>
    <row r="3388" spans="6:9" x14ac:dyDescent="0.3">
      <c r="F3388" s="2">
        <v>3383</v>
      </c>
      <c r="G3388" s="12">
        <f ca="1"/>
        <v>10.681469426284515</v>
      </c>
      <c r="H3388" s="12">
        <f ca="1"/>
        <v>0.33221282183506212</v>
      </c>
      <c r="I3388" s="12">
        <v>0.33829999999999999</v>
      </c>
    </row>
    <row r="3389" spans="6:9" x14ac:dyDescent="0.3">
      <c r="F3389" s="2">
        <v>3384</v>
      </c>
      <c r="G3389" s="12">
        <f ca="1"/>
        <v>10.682912346785255</v>
      </c>
      <c r="H3389" s="12">
        <f ca="1"/>
        <v>0.33236779799484972</v>
      </c>
      <c r="I3389" s="12">
        <v>0.33839999999999998</v>
      </c>
    </row>
    <row r="3390" spans="6:9" x14ac:dyDescent="0.3">
      <c r="F3390" s="2">
        <v>3385</v>
      </c>
      <c r="G3390" s="12">
        <f ca="1"/>
        <v>10.68453554379747</v>
      </c>
      <c r="H3390" s="12">
        <f ca="1"/>
        <v>0.33254219104977439</v>
      </c>
      <c r="I3390" s="12">
        <v>0.33850000000000002</v>
      </c>
    </row>
    <row r="3391" spans="6:9" x14ac:dyDescent="0.3">
      <c r="F3391" s="2">
        <v>3386</v>
      </c>
      <c r="G3391" s="12">
        <f ca="1"/>
        <v>10.684593455948015</v>
      </c>
      <c r="H3391" s="12">
        <f ca="1"/>
        <v>0.33254841407961672</v>
      </c>
      <c r="I3391" s="12">
        <v>0.33860000000000001</v>
      </c>
    </row>
    <row r="3392" spans="6:9" x14ac:dyDescent="0.3">
      <c r="F3392" s="2">
        <v>3387</v>
      </c>
      <c r="G3392" s="12">
        <f ca="1"/>
        <v>10.684596807746177</v>
      </c>
      <c r="H3392" s="12">
        <f ca="1"/>
        <v>0.33254877425394475</v>
      </c>
      <c r="I3392" s="12">
        <v>0.3387</v>
      </c>
    </row>
    <row r="3393" spans="6:9" x14ac:dyDescent="0.3">
      <c r="F3393" s="2">
        <v>3388</v>
      </c>
      <c r="G3393" s="12">
        <f ca="1"/>
        <v>10.686304810178829</v>
      </c>
      <c r="H3393" s="12">
        <f ca="1"/>
        <v>0.33273234307945165</v>
      </c>
      <c r="I3393" s="12">
        <v>0.33879999999999999</v>
      </c>
    </row>
    <row r="3394" spans="6:9" x14ac:dyDescent="0.3">
      <c r="F3394" s="2">
        <v>3389</v>
      </c>
      <c r="G3394" s="12">
        <f ca="1"/>
        <v>10.686929238441301</v>
      </c>
      <c r="H3394" s="12">
        <f ca="1"/>
        <v>0.33279946987687503</v>
      </c>
      <c r="I3394" s="12">
        <v>0.33889999999999998</v>
      </c>
    </row>
    <row r="3395" spans="6:9" x14ac:dyDescent="0.3">
      <c r="F3395" s="2">
        <v>3390</v>
      </c>
      <c r="G3395" s="12">
        <f ca="1"/>
        <v>10.686955469607742</v>
      </c>
      <c r="H3395" s="12">
        <f ca="1"/>
        <v>0.3328022899455555</v>
      </c>
      <c r="I3395" s="12">
        <v>0.33900000000000002</v>
      </c>
    </row>
    <row r="3396" spans="6:9" x14ac:dyDescent="0.3">
      <c r="F3396" s="2">
        <v>3391</v>
      </c>
      <c r="G3396" s="12">
        <f ca="1"/>
        <v>10.687459559486937</v>
      </c>
      <c r="H3396" s="12">
        <f ca="1"/>
        <v>0.33285648672178647</v>
      </c>
      <c r="I3396" s="12">
        <v>0.33910000000000001</v>
      </c>
    </row>
    <row r="3397" spans="6:9" x14ac:dyDescent="0.3">
      <c r="F3397" s="2">
        <v>3392</v>
      </c>
      <c r="G3397" s="12">
        <f ca="1"/>
        <v>10.687939302013966</v>
      </c>
      <c r="H3397" s="12">
        <f ca="1"/>
        <v>0.33290807096801345</v>
      </c>
      <c r="I3397" s="12">
        <v>0.3392</v>
      </c>
    </row>
    <row r="3398" spans="6:9" x14ac:dyDescent="0.3">
      <c r="F3398" s="2">
        <v>3393</v>
      </c>
      <c r="G3398" s="12">
        <f ca="1"/>
        <v>10.688295386092941</v>
      </c>
      <c r="H3398" s="12">
        <f ca="1"/>
        <v>0.33294636210714446</v>
      </c>
      <c r="I3398" s="12">
        <v>0.33929999999999999</v>
      </c>
    </row>
    <row r="3399" spans="6:9" x14ac:dyDescent="0.3">
      <c r="F3399" s="2">
        <v>3394</v>
      </c>
      <c r="G3399" s="12">
        <f ca="1"/>
        <v>10.688652970284314</v>
      </c>
      <c r="H3399" s="12">
        <f ca="1"/>
        <v>0.33298481734563357</v>
      </c>
      <c r="I3399" s="12">
        <v>0.33939999999999998</v>
      </c>
    </row>
    <row r="3400" spans="6:9" x14ac:dyDescent="0.3">
      <c r="F3400" s="2">
        <v>3395</v>
      </c>
      <c r="G3400" s="12">
        <f ca="1"/>
        <v>10.692333675119739</v>
      </c>
      <c r="H3400" s="12">
        <f ca="1"/>
        <v>0.33338080912256385</v>
      </c>
      <c r="I3400" s="12">
        <v>0.33950000000000002</v>
      </c>
    </row>
    <row r="3401" spans="6:9" x14ac:dyDescent="0.3">
      <c r="F3401" s="2">
        <v>3396</v>
      </c>
      <c r="G3401" s="12">
        <f ca="1"/>
        <v>10.693680886423374</v>
      </c>
      <c r="H3401" s="12">
        <f ca="1"/>
        <v>0.33352582391984031</v>
      </c>
      <c r="I3401" s="12">
        <v>0.33960000000000001</v>
      </c>
    </row>
    <row r="3402" spans="6:9" x14ac:dyDescent="0.3">
      <c r="F3402" s="2">
        <v>3397</v>
      </c>
      <c r="G3402" s="12">
        <f ca="1"/>
        <v>10.695506213120415</v>
      </c>
      <c r="H3402" s="12">
        <f ca="1"/>
        <v>0.33372236657263438</v>
      </c>
      <c r="I3402" s="12">
        <v>0.3397</v>
      </c>
    </row>
    <row r="3403" spans="6:9" x14ac:dyDescent="0.3">
      <c r="F3403" s="2">
        <v>3398</v>
      </c>
      <c r="G3403" s="12">
        <f ca="1"/>
        <v>10.700297545084956</v>
      </c>
      <c r="H3403" s="12">
        <f ca="1"/>
        <v>0.33423862049098996</v>
      </c>
      <c r="I3403" s="12">
        <v>0.33979999999999999</v>
      </c>
    </row>
    <row r="3404" spans="6:9" x14ac:dyDescent="0.3">
      <c r="F3404" s="2">
        <v>3399</v>
      </c>
      <c r="G3404" s="12">
        <f ca="1"/>
        <v>10.701269785278122</v>
      </c>
      <c r="H3404" s="12">
        <f ca="1"/>
        <v>0.33434343798990929</v>
      </c>
      <c r="I3404" s="12">
        <v>0.33989999999999998</v>
      </c>
    </row>
    <row r="3405" spans="6:9" x14ac:dyDescent="0.3">
      <c r="F3405" s="2">
        <v>3400</v>
      </c>
      <c r="G3405" s="12">
        <f ca="1"/>
        <v>10.701283153049868</v>
      </c>
      <c r="H3405" s="12">
        <f ca="1"/>
        <v>0.33434487931683493</v>
      </c>
      <c r="I3405" s="12">
        <v>0.34</v>
      </c>
    </row>
    <row r="3406" spans="6:9" x14ac:dyDescent="0.3">
      <c r="F3406" s="2">
        <v>3401</v>
      </c>
      <c r="G3406" s="12">
        <f ca="1"/>
        <v>10.702121967079169</v>
      </c>
      <c r="H3406" s="12">
        <f ca="1"/>
        <v>0.33443532889749333</v>
      </c>
      <c r="I3406" s="12">
        <v>0.34010000000000001</v>
      </c>
    </row>
    <row r="3407" spans="6:9" x14ac:dyDescent="0.3">
      <c r="F3407" s="2">
        <v>3402</v>
      </c>
      <c r="G3407" s="12">
        <f ca="1"/>
        <v>10.703478417093287</v>
      </c>
      <c r="H3407" s="12">
        <f ca="1"/>
        <v>0.33458162776637079</v>
      </c>
      <c r="I3407" s="12">
        <v>0.3402</v>
      </c>
    </row>
    <row r="3408" spans="6:9" x14ac:dyDescent="0.3">
      <c r="F3408" s="2">
        <v>3403</v>
      </c>
      <c r="G3408" s="12">
        <f ca="1"/>
        <v>10.703539699342034</v>
      </c>
      <c r="H3408" s="12">
        <f ca="1"/>
        <v>0.33458823826228445</v>
      </c>
      <c r="I3408" s="12">
        <v>0.34029999999999999</v>
      </c>
    </row>
    <row r="3409" spans="6:9" x14ac:dyDescent="0.3">
      <c r="F3409" s="2">
        <v>3404</v>
      </c>
      <c r="G3409" s="12">
        <f ca="1"/>
        <v>10.704895610806838</v>
      </c>
      <c r="H3409" s="12">
        <f ca="1"/>
        <v>0.33473452090997791</v>
      </c>
      <c r="I3409" s="12">
        <v>0.34039999999999998</v>
      </c>
    </row>
    <row r="3410" spans="6:9" x14ac:dyDescent="0.3">
      <c r="F3410" s="2">
        <v>3405</v>
      </c>
      <c r="G3410" s="12">
        <f ca="1"/>
        <v>10.706689486962826</v>
      </c>
      <c r="H3410" s="12">
        <f ca="1"/>
        <v>0.33492811494478086</v>
      </c>
      <c r="I3410" s="12">
        <v>0.34050000000000002</v>
      </c>
    </row>
    <row r="3411" spans="6:9" x14ac:dyDescent="0.3">
      <c r="F3411" s="2">
        <v>3406</v>
      </c>
      <c r="G3411" s="12">
        <f ca="1"/>
        <v>10.706819715699853</v>
      </c>
      <c r="H3411" s="12">
        <f ca="1"/>
        <v>0.33494217187945463</v>
      </c>
      <c r="I3411" s="12">
        <v>0.34060000000000001</v>
      </c>
    </row>
    <row r="3412" spans="6:9" x14ac:dyDescent="0.3">
      <c r="F3412" s="2">
        <v>3407</v>
      </c>
      <c r="G3412" s="12">
        <f ca="1"/>
        <v>10.70719541969982</v>
      </c>
      <c r="H3412" s="12">
        <f ca="1"/>
        <v>0.33498272756743086</v>
      </c>
      <c r="I3412" s="12">
        <v>0.3407</v>
      </c>
    </row>
    <row r="3413" spans="6:9" x14ac:dyDescent="0.3">
      <c r="F3413" s="2">
        <v>3408</v>
      </c>
      <c r="G3413" s="12">
        <f ca="1"/>
        <v>10.70900340709216</v>
      </c>
      <c r="H3413" s="12">
        <f ca="1"/>
        <v>0.33517793527318329</v>
      </c>
      <c r="I3413" s="12">
        <v>0.34079999999999999</v>
      </c>
    </row>
    <row r="3414" spans="6:9" x14ac:dyDescent="0.3">
      <c r="F3414" s="2">
        <v>3409</v>
      </c>
      <c r="G3414" s="12">
        <f ca="1"/>
        <v>10.711111841756564</v>
      </c>
      <c r="H3414" s="12">
        <f ca="1"/>
        <v>0.3354056720031196</v>
      </c>
      <c r="I3414" s="12">
        <v>0.34089999999999998</v>
      </c>
    </row>
    <row r="3415" spans="6:9" x14ac:dyDescent="0.3">
      <c r="F3415" s="2">
        <v>3410</v>
      </c>
      <c r="G3415" s="12">
        <f ca="1"/>
        <v>10.713585454596142</v>
      </c>
      <c r="H3415" s="12">
        <f ca="1"/>
        <v>0.3356729757215407</v>
      </c>
      <c r="I3415" s="12">
        <v>0.34100000000000003</v>
      </c>
    </row>
    <row r="3416" spans="6:9" x14ac:dyDescent="0.3">
      <c r="F3416" s="2">
        <v>3411</v>
      </c>
      <c r="G3416" s="12">
        <f ca="1"/>
        <v>10.715873863310087</v>
      </c>
      <c r="H3416" s="12">
        <f ca="1"/>
        <v>0.33592038438199456</v>
      </c>
      <c r="I3416" s="12">
        <v>0.34110000000000001</v>
      </c>
    </row>
    <row r="3417" spans="6:9" x14ac:dyDescent="0.3">
      <c r="F3417" s="2">
        <v>3412</v>
      </c>
      <c r="G3417" s="12">
        <f ca="1"/>
        <v>10.716807587141616</v>
      </c>
      <c r="H3417" s="12">
        <f ca="1"/>
        <v>0.33602136555403744</v>
      </c>
      <c r="I3417" s="12">
        <v>0.3412</v>
      </c>
    </row>
    <row r="3418" spans="6:9" x14ac:dyDescent="0.3">
      <c r="F3418" s="2">
        <v>3413</v>
      </c>
      <c r="G3418" s="12">
        <f ca="1"/>
        <v>10.719054544614817</v>
      </c>
      <c r="H3418" s="12">
        <f ca="1"/>
        <v>0.3362644491081363</v>
      </c>
      <c r="I3418" s="12">
        <v>0.34129999999999999</v>
      </c>
    </row>
    <row r="3419" spans="6:9" x14ac:dyDescent="0.3">
      <c r="F3419" s="2">
        <v>3414</v>
      </c>
      <c r="G3419" s="12">
        <f ca="1"/>
        <v>10.719698659832938</v>
      </c>
      <c r="H3419" s="12">
        <f ca="1"/>
        <v>0.33633415192754829</v>
      </c>
      <c r="I3419" s="12">
        <v>0.34139999999999998</v>
      </c>
    </row>
    <row r="3420" spans="6:9" x14ac:dyDescent="0.3">
      <c r="F3420" s="2">
        <v>3415</v>
      </c>
      <c r="G3420" s="12">
        <f ca="1"/>
        <v>10.722239428412122</v>
      </c>
      <c r="H3420" s="12">
        <f ca="1"/>
        <v>0.33660918864829442</v>
      </c>
      <c r="I3420" s="12">
        <v>0.34150000000000003</v>
      </c>
    </row>
    <row r="3421" spans="6:9" x14ac:dyDescent="0.3">
      <c r="F3421" s="2">
        <v>3416</v>
      </c>
      <c r="G3421" s="12">
        <f ca="1"/>
        <v>10.722504459520531</v>
      </c>
      <c r="H3421" s="12">
        <f ca="1"/>
        <v>0.33663788618566826</v>
      </c>
      <c r="I3421" s="12">
        <v>0.34160000000000001</v>
      </c>
    </row>
    <row r="3422" spans="6:9" x14ac:dyDescent="0.3">
      <c r="F3422" s="2">
        <v>3417</v>
      </c>
      <c r="G3422" s="12">
        <f ca="1"/>
        <v>10.722542003164138</v>
      </c>
      <c r="H3422" s="12">
        <f ca="1"/>
        <v>0.33664195153032128</v>
      </c>
      <c r="I3422" s="12">
        <v>0.3417</v>
      </c>
    </row>
    <row r="3423" spans="6:9" x14ac:dyDescent="0.3">
      <c r="F3423" s="2">
        <v>3418</v>
      </c>
      <c r="G3423" s="12">
        <f ca="1"/>
        <v>10.723330254690694</v>
      </c>
      <c r="H3423" s="12">
        <f ca="1"/>
        <v>0.33672731296853403</v>
      </c>
      <c r="I3423" s="12">
        <v>0.34179999999999999</v>
      </c>
    </row>
    <row r="3424" spans="6:9" x14ac:dyDescent="0.3">
      <c r="F3424" s="2">
        <v>3419</v>
      </c>
      <c r="G3424" s="12">
        <f ca="1"/>
        <v>10.723854217052004</v>
      </c>
      <c r="H3424" s="12">
        <f ca="1"/>
        <v>0.33678406143258194</v>
      </c>
      <c r="I3424" s="12">
        <v>0.34189999999999998</v>
      </c>
    </row>
    <row r="3425" spans="6:9" x14ac:dyDescent="0.3">
      <c r="F3425" s="2">
        <v>3420</v>
      </c>
      <c r="G3425" s="12">
        <f ca="1"/>
        <v>10.724263054423309</v>
      </c>
      <c r="H3425" s="12">
        <f ca="1"/>
        <v>0.336828345265339</v>
      </c>
      <c r="I3425" s="12">
        <v>0.34200000000000003</v>
      </c>
    </row>
    <row r="3426" spans="6:9" x14ac:dyDescent="0.3">
      <c r="F3426" s="2">
        <v>3421</v>
      </c>
      <c r="G3426" s="12">
        <f ca="1"/>
        <v>10.724824409901604</v>
      </c>
      <c r="H3426" s="12">
        <f ca="1"/>
        <v>0.33688915523595503</v>
      </c>
      <c r="I3426" s="12">
        <v>0.34210000000000002</v>
      </c>
    </row>
    <row r="3427" spans="6:9" x14ac:dyDescent="0.3">
      <c r="F3427" s="2">
        <v>3422</v>
      </c>
      <c r="G3427" s="12">
        <f ca="1"/>
        <v>10.725021773660977</v>
      </c>
      <c r="H3427" s="12">
        <f ca="1"/>
        <v>0.33691053669040988</v>
      </c>
      <c r="I3427" s="12">
        <v>0.3422</v>
      </c>
    </row>
    <row r="3428" spans="6:9" x14ac:dyDescent="0.3">
      <c r="F3428" s="2">
        <v>3423</v>
      </c>
      <c r="G3428" s="12">
        <f ca="1"/>
        <v>10.725437866645432</v>
      </c>
      <c r="H3428" s="12">
        <f ca="1"/>
        <v>0.33695561700238347</v>
      </c>
      <c r="I3428" s="12">
        <v>0.34229999999999999</v>
      </c>
    </row>
    <row r="3429" spans="6:9" x14ac:dyDescent="0.3">
      <c r="F3429" s="2">
        <v>3424</v>
      </c>
      <c r="G3429" s="12">
        <f ca="1"/>
        <v>10.725548049008067</v>
      </c>
      <c r="H3429" s="12">
        <f ca="1"/>
        <v>0.33696755500005116</v>
      </c>
      <c r="I3429" s="12">
        <v>0.34239999999999998</v>
      </c>
    </row>
    <row r="3430" spans="6:9" x14ac:dyDescent="0.3">
      <c r="F3430" s="2">
        <v>3425</v>
      </c>
      <c r="G3430" s="12">
        <f ca="1"/>
        <v>10.725978555806678</v>
      </c>
      <c r="H3430" s="12">
        <f ca="1"/>
        <v>0.33701420191615816</v>
      </c>
      <c r="I3430" s="12">
        <v>0.34250000000000003</v>
      </c>
    </row>
    <row r="3431" spans="6:9" x14ac:dyDescent="0.3">
      <c r="F3431" s="2">
        <v>3426</v>
      </c>
      <c r="G3431" s="12">
        <f ca="1"/>
        <v>10.727006224906761</v>
      </c>
      <c r="H3431" s="12">
        <f ca="1"/>
        <v>0.33712556971179408</v>
      </c>
      <c r="I3431" s="12">
        <v>0.34260000000000002</v>
      </c>
    </row>
    <row r="3432" spans="6:9" x14ac:dyDescent="0.3">
      <c r="F3432" s="2">
        <v>3427</v>
      </c>
      <c r="G3432" s="12">
        <f ca="1"/>
        <v>10.72734475981186</v>
      </c>
      <c r="H3432" s="12">
        <f ca="1"/>
        <v>0.33716226152446976</v>
      </c>
      <c r="I3432" s="12">
        <v>0.3427</v>
      </c>
    </row>
    <row r="3433" spans="6:9" x14ac:dyDescent="0.3">
      <c r="F3433" s="2">
        <v>3428</v>
      </c>
      <c r="G3433" s="12">
        <f ca="1"/>
        <v>10.727473501090003</v>
      </c>
      <c r="H3433" s="12">
        <f ca="1"/>
        <v>0.33717621568899037</v>
      </c>
      <c r="I3433" s="12">
        <v>0.34279999999999999</v>
      </c>
    </row>
    <row r="3434" spans="6:9" x14ac:dyDescent="0.3">
      <c r="F3434" s="2">
        <v>3429</v>
      </c>
      <c r="G3434" s="12">
        <f ca="1"/>
        <v>10.728394168345073</v>
      </c>
      <c r="H3434" s="12">
        <f ca="1"/>
        <v>0.33727601655777834</v>
      </c>
      <c r="I3434" s="12">
        <v>0.34289999999999998</v>
      </c>
    </row>
    <row r="3435" spans="6:9" x14ac:dyDescent="0.3">
      <c r="F3435" s="2">
        <v>3430</v>
      </c>
      <c r="G3435" s="12">
        <f ca="1"/>
        <v>10.728752765666346</v>
      </c>
      <c r="H3435" s="12">
        <f ca="1"/>
        <v>0.33731489369214773</v>
      </c>
      <c r="I3435" s="12">
        <v>0.34300000000000003</v>
      </c>
    </row>
    <row r="3436" spans="6:9" x14ac:dyDescent="0.3">
      <c r="F3436" s="2">
        <v>3431</v>
      </c>
      <c r="G3436" s="12">
        <f ca="1"/>
        <v>10.729202635807459</v>
      </c>
      <c r="H3436" s="12">
        <f ca="1"/>
        <v>0.33736367006384771</v>
      </c>
      <c r="I3436" s="12">
        <v>0.34310000000000002</v>
      </c>
    </row>
    <row r="3437" spans="6:9" x14ac:dyDescent="0.3">
      <c r="F3437" s="2">
        <v>3432</v>
      </c>
      <c r="G3437" s="12">
        <f ca="1"/>
        <v>10.730344194424424</v>
      </c>
      <c r="H3437" s="12">
        <f ca="1"/>
        <v>0.33748746122911133</v>
      </c>
      <c r="I3437" s="12">
        <v>0.34320000000000001</v>
      </c>
    </row>
    <row r="3438" spans="6:9" x14ac:dyDescent="0.3">
      <c r="F3438" s="2">
        <v>3433</v>
      </c>
      <c r="G3438" s="12">
        <f ca="1"/>
        <v>10.731715498852397</v>
      </c>
      <c r="H3438" s="12">
        <f ca="1"/>
        <v>0.33763620349701878</v>
      </c>
      <c r="I3438" s="12">
        <v>0.34329999999999999</v>
      </c>
    </row>
    <row r="3439" spans="6:9" x14ac:dyDescent="0.3">
      <c r="F3439" s="2">
        <v>3434</v>
      </c>
      <c r="G3439" s="12">
        <f ca="1"/>
        <v>10.731960536922584</v>
      </c>
      <c r="H3439" s="12">
        <f ca="1"/>
        <v>0.3376627865113615</v>
      </c>
      <c r="I3439" s="12">
        <v>0.34339999999999998</v>
      </c>
    </row>
    <row r="3440" spans="6:9" x14ac:dyDescent="0.3">
      <c r="F3440" s="2">
        <v>3435</v>
      </c>
      <c r="G3440" s="12">
        <f ca="1"/>
        <v>10.733840130060154</v>
      </c>
      <c r="H3440" s="12">
        <f ca="1"/>
        <v>0.33786673790414934</v>
      </c>
      <c r="I3440" s="12">
        <v>0.34350000000000003</v>
      </c>
    </row>
    <row r="3441" spans="6:9" x14ac:dyDescent="0.3">
      <c r="F3441" s="2">
        <v>3436</v>
      </c>
      <c r="G3441" s="12">
        <f ca="1"/>
        <v>10.734721230998723</v>
      </c>
      <c r="H3441" s="12">
        <f ca="1"/>
        <v>0.33796237099495374</v>
      </c>
      <c r="I3441" s="12">
        <v>0.34360000000000002</v>
      </c>
    </row>
    <row r="3442" spans="6:9" x14ac:dyDescent="0.3">
      <c r="F3442" s="2">
        <v>3437</v>
      </c>
      <c r="G3442" s="12">
        <f ca="1"/>
        <v>10.735933320945286</v>
      </c>
      <c r="H3442" s="12">
        <f ca="1"/>
        <v>0.33809395651306029</v>
      </c>
      <c r="I3442" s="12">
        <v>0.34370000000000001</v>
      </c>
    </row>
    <row r="3443" spans="6:9" x14ac:dyDescent="0.3">
      <c r="F3443" s="2">
        <v>3438</v>
      </c>
      <c r="G3443" s="12">
        <f ca="1"/>
        <v>10.737335192162051</v>
      </c>
      <c r="H3443" s="12">
        <f ca="1"/>
        <v>0.33824618453422833</v>
      </c>
      <c r="I3443" s="12">
        <v>0.34379999999999999</v>
      </c>
    </row>
    <row r="3444" spans="6:9" x14ac:dyDescent="0.3">
      <c r="F3444" s="2">
        <v>3439</v>
      </c>
      <c r="G3444" s="12">
        <f ca="1"/>
        <v>10.737811932782646</v>
      </c>
      <c r="H3444" s="12">
        <f ca="1"/>
        <v>0.3382979630967447</v>
      </c>
      <c r="I3444" s="12">
        <v>0.34389999999999998</v>
      </c>
    </row>
    <row r="3445" spans="6:9" x14ac:dyDescent="0.3">
      <c r="F3445" s="2">
        <v>3440</v>
      </c>
      <c r="G3445" s="12">
        <f ca="1"/>
        <v>10.738390400787143</v>
      </c>
      <c r="H3445" s="12">
        <f ca="1"/>
        <v>0.33836079682863551</v>
      </c>
      <c r="I3445" s="12">
        <v>0.34399999999999997</v>
      </c>
    </row>
    <row r="3446" spans="6:9" x14ac:dyDescent="0.3">
      <c r="F3446" s="2">
        <v>3441</v>
      </c>
      <c r="G3446" s="12">
        <f ca="1"/>
        <v>10.740595524409718</v>
      </c>
      <c r="H3446" s="12">
        <f ca="1"/>
        <v>0.3386003858473266</v>
      </c>
      <c r="I3446" s="12">
        <v>0.34410000000000002</v>
      </c>
    </row>
    <row r="3447" spans="6:9" x14ac:dyDescent="0.3">
      <c r="F3447" s="2">
        <v>3442</v>
      </c>
      <c r="G3447" s="12">
        <f ca="1"/>
        <v>10.740676656144741</v>
      </c>
      <c r="H3447" s="12">
        <f ca="1"/>
        <v>0.33860920290380464</v>
      </c>
      <c r="I3447" s="12">
        <v>0.34420000000000001</v>
      </c>
    </row>
    <row r="3448" spans="6:9" x14ac:dyDescent="0.3">
      <c r="F3448" s="2">
        <v>3443</v>
      </c>
      <c r="G3448" s="12">
        <f ca="1"/>
        <v>10.741446474224846</v>
      </c>
      <c r="H3448" s="12">
        <f ca="1"/>
        <v>0.33869287059047914</v>
      </c>
      <c r="I3448" s="12">
        <v>0.34429999999999999</v>
      </c>
    </row>
    <row r="3449" spans="6:9" x14ac:dyDescent="0.3">
      <c r="F3449" s="2">
        <v>3444</v>
      </c>
      <c r="G3449" s="12">
        <f ca="1"/>
        <v>10.74280745827739</v>
      </c>
      <c r="H3449" s="12">
        <f ca="1"/>
        <v>0.33884082053337361</v>
      </c>
      <c r="I3449" s="12">
        <v>0.34439999999999998</v>
      </c>
    </row>
    <row r="3450" spans="6:9" x14ac:dyDescent="0.3">
      <c r="F3450" s="2">
        <v>3445</v>
      </c>
      <c r="G3450" s="12">
        <f ca="1"/>
        <v>10.743404909382962</v>
      </c>
      <c r="H3450" s="12">
        <f ca="1"/>
        <v>0.33890578094429685</v>
      </c>
      <c r="I3450" s="12">
        <v>0.34449999999999997</v>
      </c>
    </row>
    <row r="3451" spans="6:9" x14ac:dyDescent="0.3">
      <c r="F3451" s="2">
        <v>3446</v>
      </c>
      <c r="G3451" s="12">
        <f ca="1"/>
        <v>10.74639692521515</v>
      </c>
      <c r="H3451" s="12">
        <f ca="1"/>
        <v>0.33923121672654882</v>
      </c>
      <c r="I3451" s="12">
        <v>0.34460000000000002</v>
      </c>
    </row>
    <row r="3452" spans="6:9" x14ac:dyDescent="0.3">
      <c r="F3452" s="2">
        <v>3447</v>
      </c>
      <c r="G3452" s="12">
        <f ca="1"/>
        <v>10.747020613398254</v>
      </c>
      <c r="H3452" s="12">
        <f ca="1"/>
        <v>0.33929907846639201</v>
      </c>
      <c r="I3452" s="12">
        <v>0.34470000000000001</v>
      </c>
    </row>
    <row r="3453" spans="6:9" x14ac:dyDescent="0.3">
      <c r="F3453" s="2">
        <v>3448</v>
      </c>
      <c r="G3453" s="12">
        <f ca="1"/>
        <v>10.748651850141295</v>
      </c>
      <c r="H3453" s="12">
        <f ca="1"/>
        <v>0.3394766084594743</v>
      </c>
      <c r="I3453" s="12">
        <v>0.3448</v>
      </c>
    </row>
    <row r="3454" spans="6:9" x14ac:dyDescent="0.3">
      <c r="F3454" s="2">
        <v>3449</v>
      </c>
      <c r="G3454" s="12">
        <f ca="1"/>
        <v>10.74902932424915</v>
      </c>
      <c r="H3454" s="12">
        <f ca="1"/>
        <v>0.33951769773863272</v>
      </c>
      <c r="I3454" s="12">
        <v>0.34489999999999998</v>
      </c>
    </row>
    <row r="3455" spans="6:9" x14ac:dyDescent="0.3">
      <c r="F3455" s="2">
        <v>3450</v>
      </c>
      <c r="G3455" s="12">
        <f ca="1"/>
        <v>10.749315232518843</v>
      </c>
      <c r="H3455" s="12">
        <f ca="1"/>
        <v>0.33954882182910101</v>
      </c>
      <c r="I3455" s="12">
        <v>0.34499999999999997</v>
      </c>
    </row>
    <row r="3456" spans="6:9" x14ac:dyDescent="0.3">
      <c r="F3456" s="2">
        <v>3451</v>
      </c>
      <c r="G3456" s="12">
        <f ca="1"/>
        <v>10.750204837065448</v>
      </c>
      <c r="H3456" s="12">
        <f ca="1"/>
        <v>0.33964567583986788</v>
      </c>
      <c r="I3456" s="12">
        <v>0.34510000000000002</v>
      </c>
    </row>
    <row r="3457" spans="6:9" x14ac:dyDescent="0.3">
      <c r="F3457" s="2">
        <v>3452</v>
      </c>
      <c r="G3457" s="12">
        <f ca="1"/>
        <v>10.750308967998887</v>
      </c>
      <c r="H3457" s="12">
        <f ca="1"/>
        <v>0.33965701401599457</v>
      </c>
      <c r="I3457" s="12">
        <v>0.34520000000000001</v>
      </c>
    </row>
    <row r="3458" spans="6:9" x14ac:dyDescent="0.3">
      <c r="F3458" s="2">
        <v>3453</v>
      </c>
      <c r="G3458" s="12">
        <f ca="1"/>
        <v>10.751131861906627</v>
      </c>
      <c r="H3458" s="12">
        <f ca="1"/>
        <v>0.33974662210661061</v>
      </c>
      <c r="I3458" s="12">
        <v>0.3453</v>
      </c>
    </row>
    <row r="3459" spans="6:9" x14ac:dyDescent="0.3">
      <c r="F3459" s="2">
        <v>3454</v>
      </c>
      <c r="G3459" s="12">
        <f ca="1"/>
        <v>10.754186323429252</v>
      </c>
      <c r="H3459" s="12">
        <f ca="1"/>
        <v>0.34007936209878564</v>
      </c>
      <c r="I3459" s="12">
        <v>0.34539999999999998</v>
      </c>
    </row>
    <row r="3460" spans="6:9" x14ac:dyDescent="0.3">
      <c r="F3460" s="2">
        <v>3455</v>
      </c>
      <c r="G3460" s="12">
        <f ca="1"/>
        <v>10.755145086997038</v>
      </c>
      <c r="H3460" s="12">
        <f ca="1"/>
        <v>0.34018384724765438</v>
      </c>
      <c r="I3460" s="12">
        <v>0.34549999999999997</v>
      </c>
    </row>
    <row r="3461" spans="6:9" x14ac:dyDescent="0.3">
      <c r="F3461" s="2">
        <v>3456</v>
      </c>
      <c r="G3461" s="12">
        <f ca="1"/>
        <v>10.756257453975213</v>
      </c>
      <c r="H3461" s="12">
        <f ca="1"/>
        <v>0.34030509681632848</v>
      </c>
      <c r="I3461" s="12">
        <v>0.34560000000000002</v>
      </c>
    </row>
    <row r="3462" spans="6:9" x14ac:dyDescent="0.3">
      <c r="F3462" s="2">
        <v>3457</v>
      </c>
      <c r="G3462" s="12">
        <f ca="1"/>
        <v>10.756808125839632</v>
      </c>
      <c r="H3462" s="12">
        <f ca="1"/>
        <v>0.34036513070815694</v>
      </c>
      <c r="I3462" s="12">
        <v>0.34570000000000001</v>
      </c>
    </row>
    <row r="3463" spans="6:9" x14ac:dyDescent="0.3">
      <c r="F3463" s="2">
        <v>3458</v>
      </c>
      <c r="G3463" s="12">
        <f ca="1"/>
        <v>10.757318868966461</v>
      </c>
      <c r="H3463" s="12">
        <f ca="1"/>
        <v>0.34042081744392133</v>
      </c>
      <c r="I3463" s="12">
        <v>0.3458</v>
      </c>
    </row>
    <row r="3464" spans="6:9" x14ac:dyDescent="0.3">
      <c r="F3464" s="2">
        <v>3459</v>
      </c>
      <c r="G3464" s="12">
        <f ca="1"/>
        <v>10.759050421497008</v>
      </c>
      <c r="H3464" s="12">
        <f ca="1"/>
        <v>0.34060965190058706</v>
      </c>
      <c r="I3464" s="12">
        <v>0.34589999999999999</v>
      </c>
    </row>
    <row r="3465" spans="6:9" x14ac:dyDescent="0.3">
      <c r="F3465" s="2">
        <v>3460</v>
      </c>
      <c r="G3465" s="12">
        <f ca="1"/>
        <v>10.759837617957244</v>
      </c>
      <c r="H3465" s="12">
        <f ca="1"/>
        <v>0.34069552099402683</v>
      </c>
      <c r="I3465" s="12">
        <v>0.34599999999999997</v>
      </c>
    </row>
    <row r="3466" spans="6:9" x14ac:dyDescent="0.3">
      <c r="F3466" s="2">
        <v>3461</v>
      </c>
      <c r="G3466" s="12">
        <f ca="1"/>
        <v>10.761275569160304</v>
      </c>
      <c r="H3466" s="12">
        <f ca="1"/>
        <v>0.34085241032551683</v>
      </c>
      <c r="I3466" s="12">
        <v>0.34610000000000002</v>
      </c>
    </row>
    <row r="3467" spans="6:9" x14ac:dyDescent="0.3">
      <c r="F3467" s="2">
        <v>3462</v>
      </c>
      <c r="G3467" s="12">
        <f ca="1"/>
        <v>10.763240764935498</v>
      </c>
      <c r="H3467" s="12">
        <f ca="1"/>
        <v>0.34106689738433643</v>
      </c>
      <c r="I3467" s="12">
        <v>0.34620000000000001</v>
      </c>
    </row>
    <row r="3468" spans="6:9" x14ac:dyDescent="0.3">
      <c r="F3468" s="2">
        <v>3463</v>
      </c>
      <c r="G3468" s="12">
        <f ca="1"/>
        <v>10.764492239043761</v>
      </c>
      <c r="H3468" s="12">
        <f ca="1"/>
        <v>0.34120353021437649</v>
      </c>
      <c r="I3468" s="12">
        <v>0.3463</v>
      </c>
    </row>
    <row r="3469" spans="6:9" x14ac:dyDescent="0.3">
      <c r="F3469" s="2">
        <v>3464</v>
      </c>
      <c r="G3469" s="12">
        <f ca="1"/>
        <v>10.765147124248742</v>
      </c>
      <c r="H3469" s="12">
        <f ca="1"/>
        <v>0.34127504240364148</v>
      </c>
      <c r="I3469" s="12">
        <v>0.34639999999999999</v>
      </c>
    </row>
    <row r="3470" spans="6:9" x14ac:dyDescent="0.3">
      <c r="F3470" s="2">
        <v>3465</v>
      </c>
      <c r="G3470" s="12">
        <f ca="1"/>
        <v>10.766032562337962</v>
      </c>
      <c r="H3470" s="12">
        <f ca="1"/>
        <v>0.34137174521161323</v>
      </c>
      <c r="I3470" s="12">
        <v>0.34649999999999997</v>
      </c>
    </row>
    <row r="3471" spans="6:9" x14ac:dyDescent="0.3">
      <c r="F3471" s="2">
        <v>3466</v>
      </c>
      <c r="G3471" s="12">
        <f ca="1"/>
        <v>10.766229092122716</v>
      </c>
      <c r="H3471" s="12">
        <f ca="1"/>
        <v>0.34139321143307266</v>
      </c>
      <c r="I3471" s="12">
        <v>0.34660000000000002</v>
      </c>
    </row>
    <row r="3472" spans="6:9" x14ac:dyDescent="0.3">
      <c r="F3472" s="2">
        <v>3467</v>
      </c>
      <c r="G3472" s="12">
        <f ca="1"/>
        <v>10.766736442537436</v>
      </c>
      <c r="H3472" s="12">
        <f ca="1"/>
        <v>0.34144863128860775</v>
      </c>
      <c r="I3472" s="12">
        <v>0.34670000000000001</v>
      </c>
    </row>
    <row r="3473" spans="6:9" x14ac:dyDescent="0.3">
      <c r="F3473" s="2">
        <v>3468</v>
      </c>
      <c r="G3473" s="12">
        <f ca="1"/>
        <v>10.767713185674404</v>
      </c>
      <c r="H3473" s="12">
        <f ca="1"/>
        <v>0.34155534034477392</v>
      </c>
      <c r="I3473" s="12">
        <v>0.3468</v>
      </c>
    </row>
    <row r="3474" spans="6:9" x14ac:dyDescent="0.3">
      <c r="F3474" s="2">
        <v>3469</v>
      </c>
      <c r="G3474" s="12">
        <f ca="1"/>
        <v>10.768172264275444</v>
      </c>
      <c r="H3474" s="12">
        <f ca="1"/>
        <v>0.34160550171800991</v>
      </c>
      <c r="I3474" s="12">
        <v>0.34689999999999999</v>
      </c>
    </row>
    <row r="3475" spans="6:9" x14ac:dyDescent="0.3">
      <c r="F3475" s="2">
        <v>3470</v>
      </c>
      <c r="G3475" s="12">
        <f ca="1"/>
        <v>10.769283585671252</v>
      </c>
      <c r="H3475" s="12">
        <f ca="1"/>
        <v>0.34172694940303022</v>
      </c>
      <c r="I3475" s="12">
        <v>0.34699999999999998</v>
      </c>
    </row>
    <row r="3476" spans="6:9" x14ac:dyDescent="0.3">
      <c r="F3476" s="2">
        <v>3471</v>
      </c>
      <c r="G3476" s="12">
        <f ca="1"/>
        <v>10.769480120484751</v>
      </c>
      <c r="H3476" s="12">
        <f ca="1"/>
        <v>0.34174842993364291</v>
      </c>
      <c r="I3476" s="12">
        <v>0.34710000000000002</v>
      </c>
    </row>
    <row r="3477" spans="6:9" x14ac:dyDescent="0.3">
      <c r="F3477" s="2">
        <v>3472</v>
      </c>
      <c r="G3477" s="12">
        <f ca="1"/>
        <v>10.773445013770875</v>
      </c>
      <c r="H3477" s="12">
        <f ca="1"/>
        <v>0.34218195571812082</v>
      </c>
      <c r="I3477" s="12">
        <v>0.34720000000000001</v>
      </c>
    </row>
    <row r="3478" spans="6:9" x14ac:dyDescent="0.3">
      <c r="F3478" s="2">
        <v>3473</v>
      </c>
      <c r="G3478" s="12">
        <f ca="1"/>
        <v>10.773630098059378</v>
      </c>
      <c r="H3478" s="12">
        <f ca="1"/>
        <v>0.34220220130118995</v>
      </c>
      <c r="I3478" s="12">
        <v>0.3473</v>
      </c>
    </row>
    <row r="3479" spans="6:9" x14ac:dyDescent="0.3">
      <c r="F3479" s="2">
        <v>3474</v>
      </c>
      <c r="G3479" s="12">
        <f ca="1"/>
        <v>10.775192868705526</v>
      </c>
      <c r="H3479" s="12">
        <f ca="1"/>
        <v>0.34237317551202162</v>
      </c>
      <c r="I3479" s="12">
        <v>0.34739999999999999</v>
      </c>
    </row>
    <row r="3480" spans="6:9" x14ac:dyDescent="0.3">
      <c r="F3480" s="2">
        <v>3475</v>
      </c>
      <c r="G3480" s="12">
        <f ca="1"/>
        <v>10.775684814895376</v>
      </c>
      <c r="H3480" s="12">
        <f ca="1"/>
        <v>0.34242700753053573</v>
      </c>
      <c r="I3480" s="12">
        <v>0.34749999999999998</v>
      </c>
    </row>
    <row r="3481" spans="6:9" x14ac:dyDescent="0.3">
      <c r="F3481" s="2">
        <v>3476</v>
      </c>
      <c r="G3481" s="12">
        <f ca="1"/>
        <v>10.77586973025838</v>
      </c>
      <c r="H3481" s="12">
        <f ca="1"/>
        <v>0.3424472435430842</v>
      </c>
      <c r="I3481" s="12">
        <v>0.34760000000000002</v>
      </c>
    </row>
    <row r="3482" spans="6:9" x14ac:dyDescent="0.3">
      <c r="F3482" s="2">
        <v>3477</v>
      </c>
      <c r="G3482" s="12">
        <f ca="1"/>
        <v>10.776037029591471</v>
      </c>
      <c r="H3482" s="12">
        <f ca="1"/>
        <v>0.34246555239799553</v>
      </c>
      <c r="I3482" s="12">
        <v>0.34770000000000001</v>
      </c>
    </row>
    <row r="3483" spans="6:9" x14ac:dyDescent="0.3">
      <c r="F3483" s="2">
        <v>3478</v>
      </c>
      <c r="G3483" s="12">
        <f ca="1"/>
        <v>10.77719149711819</v>
      </c>
      <c r="H3483" s="12">
        <f ca="1"/>
        <v>0.34259191107784276</v>
      </c>
      <c r="I3483" s="12">
        <v>0.3478</v>
      </c>
    </row>
    <row r="3484" spans="6:9" x14ac:dyDescent="0.3">
      <c r="F3484" s="2">
        <v>3479</v>
      </c>
      <c r="G3484" s="12">
        <f ca="1"/>
        <v>10.777363072948795</v>
      </c>
      <c r="H3484" s="12">
        <f ca="1"/>
        <v>0.34261069282645107</v>
      </c>
      <c r="I3484" s="12">
        <v>0.34789999999999999</v>
      </c>
    </row>
    <row r="3485" spans="6:9" x14ac:dyDescent="0.3">
      <c r="F3485" s="2">
        <v>3480</v>
      </c>
      <c r="G3485" s="12">
        <f ca="1"/>
        <v>10.7820317991506</v>
      </c>
      <c r="H3485" s="12">
        <f ca="1"/>
        <v>0.34312200321089914</v>
      </c>
      <c r="I3485" s="12">
        <v>0.34799999999999998</v>
      </c>
    </row>
    <row r="3486" spans="6:9" x14ac:dyDescent="0.3">
      <c r="F3486" s="2">
        <v>3481</v>
      </c>
      <c r="G3486" s="12">
        <f ca="1"/>
        <v>10.782607715240015</v>
      </c>
      <c r="H3486" s="12">
        <f ca="1"/>
        <v>0.34318510893571019</v>
      </c>
      <c r="I3486" s="12">
        <v>0.34810000000000002</v>
      </c>
    </row>
    <row r="3487" spans="6:9" x14ac:dyDescent="0.3">
      <c r="F3487" s="2">
        <v>3482</v>
      </c>
      <c r="G3487" s="12">
        <f ca="1"/>
        <v>10.783735105156195</v>
      </c>
      <c r="H3487" s="12">
        <f ca="1"/>
        <v>0.34330866275468225</v>
      </c>
      <c r="I3487" s="12">
        <v>0.34820000000000001</v>
      </c>
    </row>
    <row r="3488" spans="6:9" x14ac:dyDescent="0.3">
      <c r="F3488" s="2">
        <v>3483</v>
      </c>
      <c r="G3488" s="12">
        <f ca="1"/>
        <v>10.784587352222053</v>
      </c>
      <c r="H3488" s="12">
        <f ca="1"/>
        <v>0.34340208100999797</v>
      </c>
      <c r="I3488" s="12">
        <v>0.3483</v>
      </c>
    </row>
    <row r="3489" spans="6:9" x14ac:dyDescent="0.3">
      <c r="F3489" s="2">
        <v>3484</v>
      </c>
      <c r="G3489" s="12">
        <f ca="1"/>
        <v>10.785202649982349</v>
      </c>
      <c r="H3489" s="12">
        <f ca="1"/>
        <v>0.34346953598366664</v>
      </c>
      <c r="I3489" s="12">
        <v>0.34839999999999999</v>
      </c>
    </row>
    <row r="3490" spans="6:9" x14ac:dyDescent="0.3">
      <c r="F3490" s="2">
        <v>3485</v>
      </c>
      <c r="G3490" s="12">
        <f ca="1"/>
        <v>10.787072185658808</v>
      </c>
      <c r="H3490" s="12">
        <f ca="1"/>
        <v>0.34367454266783998</v>
      </c>
      <c r="I3490" s="12">
        <v>0.34849999999999998</v>
      </c>
    </row>
    <row r="3491" spans="6:9" x14ac:dyDescent="0.3">
      <c r="F3491" s="2">
        <v>3486</v>
      </c>
      <c r="G3491" s="12">
        <f ca="1"/>
        <v>10.787104439206228</v>
      </c>
      <c r="H3491" s="12">
        <f ca="1"/>
        <v>0.34367808013616197</v>
      </c>
      <c r="I3491" s="12">
        <v>0.34860000000000002</v>
      </c>
    </row>
    <row r="3492" spans="6:9" x14ac:dyDescent="0.3">
      <c r="F3492" s="2">
        <v>3487</v>
      </c>
      <c r="G3492" s="12">
        <f ca="1"/>
        <v>10.791200128733422</v>
      </c>
      <c r="H3492" s="12">
        <f ca="1"/>
        <v>0.34412746390028887</v>
      </c>
      <c r="I3492" s="12">
        <v>0.34870000000000001</v>
      </c>
    </row>
    <row r="3493" spans="6:9" x14ac:dyDescent="0.3">
      <c r="F3493" s="2">
        <v>3488</v>
      </c>
      <c r="G3493" s="12">
        <f ca="1"/>
        <v>10.793172997464334</v>
      </c>
      <c r="H3493" s="12">
        <f ca="1"/>
        <v>0.34434405768444853</v>
      </c>
      <c r="I3493" s="12">
        <v>0.3488</v>
      </c>
    </row>
    <row r="3494" spans="6:9" x14ac:dyDescent="0.3">
      <c r="F3494" s="2">
        <v>3489</v>
      </c>
      <c r="G3494" s="12">
        <f ca="1"/>
        <v>10.794504928327999</v>
      </c>
      <c r="H3494" s="12">
        <f ca="1"/>
        <v>0.34449033249752636</v>
      </c>
      <c r="I3494" s="12">
        <v>0.34889999999999999</v>
      </c>
    </row>
    <row r="3495" spans="6:9" x14ac:dyDescent="0.3">
      <c r="F3495" s="2">
        <v>3490</v>
      </c>
      <c r="G3495" s="12">
        <f ca="1"/>
        <v>10.79533651716223</v>
      </c>
      <c r="H3495" s="12">
        <f ca="1"/>
        <v>0.34458167820999769</v>
      </c>
      <c r="I3495" s="12">
        <v>0.34899999999999998</v>
      </c>
    </row>
    <row r="3496" spans="6:9" x14ac:dyDescent="0.3">
      <c r="F3496" s="2">
        <v>3491</v>
      </c>
      <c r="G3496" s="12">
        <f ca="1"/>
        <v>10.795413266007365</v>
      </c>
      <c r="H3496" s="12">
        <f ca="1"/>
        <v>0.34459010941858886</v>
      </c>
      <c r="I3496" s="12">
        <v>0.34910000000000002</v>
      </c>
    </row>
    <row r="3497" spans="6:9" x14ac:dyDescent="0.3">
      <c r="F3497" s="2">
        <v>3492</v>
      </c>
      <c r="G3497" s="12">
        <f ca="1"/>
        <v>10.798209842745381</v>
      </c>
      <c r="H3497" s="12">
        <f ca="1"/>
        <v>0.34489741210349756</v>
      </c>
      <c r="I3497" s="12">
        <v>0.34920000000000001</v>
      </c>
    </row>
    <row r="3498" spans="6:9" x14ac:dyDescent="0.3">
      <c r="F3498" s="2">
        <v>3493</v>
      </c>
      <c r="G3498" s="12">
        <f ca="1"/>
        <v>10.800201458135685</v>
      </c>
      <c r="H3498" s="12">
        <f ca="1"/>
        <v>0.3451163634565676</v>
      </c>
      <c r="I3498" s="12">
        <v>0.3493</v>
      </c>
    </row>
    <row r="3499" spans="6:9" x14ac:dyDescent="0.3">
      <c r="F3499" s="2">
        <v>3494</v>
      </c>
      <c r="G3499" s="12">
        <f ca="1"/>
        <v>10.800317349668074</v>
      </c>
      <c r="H3499" s="12">
        <f ca="1"/>
        <v>0.34512910678735131</v>
      </c>
      <c r="I3499" s="12">
        <v>0.34939999999999999</v>
      </c>
    </row>
    <row r="3500" spans="6:9" x14ac:dyDescent="0.3">
      <c r="F3500" s="2">
        <v>3495</v>
      </c>
      <c r="G3500" s="12">
        <f ca="1"/>
        <v>10.800664949085887</v>
      </c>
      <c r="H3500" s="12">
        <f ca="1"/>
        <v>0.3451673302369731</v>
      </c>
      <c r="I3500" s="12">
        <v>0.34949999999999998</v>
      </c>
    </row>
    <row r="3501" spans="6:9" x14ac:dyDescent="0.3">
      <c r="F3501" s="2">
        <v>3496</v>
      </c>
      <c r="G3501" s="12">
        <f ca="1"/>
        <v>10.800909531547946</v>
      </c>
      <c r="H3501" s="12">
        <f ca="1"/>
        <v>0.34519422707173769</v>
      </c>
      <c r="I3501" s="12">
        <v>0.34960000000000002</v>
      </c>
    </row>
    <row r="3502" spans="6:9" x14ac:dyDescent="0.3">
      <c r="F3502" s="2">
        <v>3497</v>
      </c>
      <c r="G3502" s="12">
        <f ca="1"/>
        <v>10.801474766927335</v>
      </c>
      <c r="H3502" s="12">
        <f ca="1"/>
        <v>0.3452563911381295</v>
      </c>
      <c r="I3502" s="12">
        <v>0.34970000000000001</v>
      </c>
    </row>
    <row r="3503" spans="6:9" x14ac:dyDescent="0.3">
      <c r="F3503" s="2">
        <v>3498</v>
      </c>
      <c r="G3503" s="12">
        <f ca="1"/>
        <v>10.804235426345027</v>
      </c>
      <c r="H3503" s="12">
        <f ca="1"/>
        <v>0.34556010412991095</v>
      </c>
      <c r="I3503" s="12">
        <v>0.3498</v>
      </c>
    </row>
    <row r="3504" spans="6:9" x14ac:dyDescent="0.3">
      <c r="F3504" s="2">
        <v>3499</v>
      </c>
      <c r="G3504" s="12">
        <f ca="1"/>
        <v>10.804286366661813</v>
      </c>
      <c r="H3504" s="12">
        <f ca="1"/>
        <v>0.34556570984291174</v>
      </c>
      <c r="I3504" s="12">
        <v>0.34989999999999999</v>
      </c>
    </row>
    <row r="3505" spans="6:9" x14ac:dyDescent="0.3">
      <c r="F3505" s="2">
        <v>3500</v>
      </c>
      <c r="G3505" s="12">
        <f ca="1"/>
        <v>10.806297897176929</v>
      </c>
      <c r="H3505" s="12">
        <f ca="1"/>
        <v>0.34578711251210359</v>
      </c>
      <c r="I3505" s="12">
        <v>0.35</v>
      </c>
    </row>
    <row r="3506" spans="6:9" x14ac:dyDescent="0.3">
      <c r="F3506" s="2">
        <v>3501</v>
      </c>
      <c r="G3506" s="12">
        <f ca="1"/>
        <v>10.806635782475647</v>
      </c>
      <c r="H3506" s="12">
        <f ca="1"/>
        <v>0.34582431094129507</v>
      </c>
      <c r="I3506" s="12">
        <v>0.35010000000000002</v>
      </c>
    </row>
    <row r="3507" spans="6:9" x14ac:dyDescent="0.3">
      <c r="F3507" s="2">
        <v>3502</v>
      </c>
      <c r="G3507" s="12">
        <f ca="1"/>
        <v>10.807859170965198</v>
      </c>
      <c r="H3507" s="12">
        <f ca="1"/>
        <v>0.34595901649688982</v>
      </c>
      <c r="I3507" s="12">
        <v>0.35020000000000001</v>
      </c>
    </row>
    <row r="3508" spans="6:9" x14ac:dyDescent="0.3">
      <c r="F3508" s="2">
        <v>3503</v>
      </c>
      <c r="G3508" s="12">
        <f ca="1"/>
        <v>10.810418581919379</v>
      </c>
      <c r="H3508" s="12">
        <f ca="1"/>
        <v>0.34624093300901793</v>
      </c>
      <c r="I3508" s="12">
        <v>0.3503</v>
      </c>
    </row>
    <row r="3509" spans="6:9" x14ac:dyDescent="0.3">
      <c r="F3509" s="2">
        <v>3504</v>
      </c>
      <c r="G3509" s="12">
        <f ca="1"/>
        <v>10.811433396957661</v>
      </c>
      <c r="H3509" s="12">
        <f ca="1"/>
        <v>0.34635275259144854</v>
      </c>
      <c r="I3509" s="12">
        <v>0.35039999999999999</v>
      </c>
    </row>
    <row r="3510" spans="6:9" x14ac:dyDescent="0.3">
      <c r="F3510" s="2">
        <v>3505</v>
      </c>
      <c r="G3510" s="12">
        <f ca="1"/>
        <v>10.813090920058235</v>
      </c>
      <c r="H3510" s="12">
        <f ca="1"/>
        <v>0.34653543763762151</v>
      </c>
      <c r="I3510" s="12">
        <v>0.35049999999999998</v>
      </c>
    </row>
    <row r="3511" spans="6:9" x14ac:dyDescent="0.3">
      <c r="F3511" s="2">
        <v>3506</v>
      </c>
      <c r="G3511" s="12">
        <f ca="1"/>
        <v>10.817901156320806</v>
      </c>
      <c r="H3511" s="12">
        <f ca="1"/>
        <v>0.34706593311869571</v>
      </c>
      <c r="I3511" s="12">
        <v>0.35060000000000002</v>
      </c>
    </row>
    <row r="3512" spans="6:9" x14ac:dyDescent="0.3">
      <c r="F3512" s="2">
        <v>3507</v>
      </c>
      <c r="G3512" s="12">
        <f ca="1"/>
        <v>10.819670012993766</v>
      </c>
      <c r="H3512" s="12">
        <f ca="1"/>
        <v>0.34726113506704714</v>
      </c>
      <c r="I3512" s="12">
        <v>0.35070000000000001</v>
      </c>
    </row>
    <row r="3513" spans="6:9" x14ac:dyDescent="0.3">
      <c r="F3513" s="2">
        <v>3508</v>
      </c>
      <c r="G3513" s="12">
        <f ca="1"/>
        <v>10.820091836474603</v>
      </c>
      <c r="H3513" s="12">
        <f ca="1"/>
        <v>0.34730769519316274</v>
      </c>
      <c r="I3513" s="12">
        <v>0.3508</v>
      </c>
    </row>
    <row r="3514" spans="6:9" x14ac:dyDescent="0.3">
      <c r="F3514" s="2">
        <v>3509</v>
      </c>
      <c r="G3514" s="12">
        <f ca="1"/>
        <v>10.820164969462958</v>
      </c>
      <c r="H3514" s="12">
        <f ca="1"/>
        <v>0.34731576786824642</v>
      </c>
      <c r="I3514" s="12">
        <v>0.35089999999999999</v>
      </c>
    </row>
    <row r="3515" spans="6:9" x14ac:dyDescent="0.3">
      <c r="F3515" s="2">
        <v>3510</v>
      </c>
      <c r="G3515" s="12">
        <f ca="1"/>
        <v>10.820764237338938</v>
      </c>
      <c r="H3515" s="12">
        <f ca="1"/>
        <v>0.34738192144716173</v>
      </c>
      <c r="I3515" s="12">
        <v>0.35099999999999998</v>
      </c>
    </row>
    <row r="3516" spans="6:9" x14ac:dyDescent="0.3">
      <c r="F3516" s="2">
        <v>3511</v>
      </c>
      <c r="G3516" s="12">
        <f ca="1"/>
        <v>10.820918469219757</v>
      </c>
      <c r="H3516" s="12">
        <f ca="1"/>
        <v>0.34739894844542363</v>
      </c>
      <c r="I3516" s="12">
        <v>0.35110000000000002</v>
      </c>
    </row>
    <row r="3517" spans="6:9" x14ac:dyDescent="0.3">
      <c r="F3517" s="2">
        <v>3512</v>
      </c>
      <c r="G3517" s="12">
        <f ca="1"/>
        <v>10.822310241256529</v>
      </c>
      <c r="H3517" s="12">
        <f ca="1"/>
        <v>0.34755262118810593</v>
      </c>
      <c r="I3517" s="12">
        <v>0.35120000000000001</v>
      </c>
    </row>
    <row r="3518" spans="6:9" x14ac:dyDescent="0.3">
      <c r="F3518" s="2">
        <v>3513</v>
      </c>
      <c r="G3518" s="12">
        <f ca="1"/>
        <v>10.822598381595588</v>
      </c>
      <c r="H3518" s="12">
        <f ca="1"/>
        <v>0.34758444140903677</v>
      </c>
      <c r="I3518" s="12">
        <v>0.3513</v>
      </c>
    </row>
    <row r="3519" spans="6:9" x14ac:dyDescent="0.3">
      <c r="F3519" s="2">
        <v>3514</v>
      </c>
      <c r="G3519" s="12">
        <f ca="1"/>
        <v>10.823573461555345</v>
      </c>
      <c r="H3519" s="12">
        <f ca="1"/>
        <v>0.3476921355987464</v>
      </c>
      <c r="I3519" s="12">
        <v>0.35139999999999999</v>
      </c>
    </row>
    <row r="3520" spans="6:9" x14ac:dyDescent="0.3">
      <c r="F3520" s="2">
        <v>3515</v>
      </c>
      <c r="G3520" s="12">
        <f ca="1"/>
        <v>10.825446652668639</v>
      </c>
      <c r="H3520" s="12">
        <f ca="1"/>
        <v>0.3478990798619751</v>
      </c>
      <c r="I3520" s="12">
        <v>0.35149999999999998</v>
      </c>
    </row>
    <row r="3521" spans="6:9" x14ac:dyDescent="0.3">
      <c r="F3521" s="2">
        <v>3516</v>
      </c>
      <c r="G3521" s="12">
        <f ca="1"/>
        <v>10.82548510367582</v>
      </c>
      <c r="H3521" s="12">
        <f ca="1"/>
        <v>0.347903328590982</v>
      </c>
      <c r="I3521" s="12">
        <v>0.35160000000000002</v>
      </c>
    </row>
    <row r="3522" spans="6:9" x14ac:dyDescent="0.3">
      <c r="F3522" s="2">
        <v>3517</v>
      </c>
      <c r="G3522" s="12">
        <f ca="1"/>
        <v>10.825910623744873</v>
      </c>
      <c r="H3522" s="12">
        <f ca="1"/>
        <v>0.34795034947315434</v>
      </c>
      <c r="I3522" s="12">
        <v>0.35170000000000001</v>
      </c>
    </row>
    <row r="3523" spans="6:9" x14ac:dyDescent="0.3">
      <c r="F3523" s="2">
        <v>3518</v>
      </c>
      <c r="G3523" s="12">
        <f ca="1"/>
        <v>10.826874348120116</v>
      </c>
      <c r="H3523" s="12">
        <f ca="1"/>
        <v>0.34805685733991498</v>
      </c>
      <c r="I3523" s="12">
        <v>0.3518</v>
      </c>
    </row>
    <row r="3524" spans="6:9" x14ac:dyDescent="0.3">
      <c r="F3524" s="2">
        <v>3519</v>
      </c>
      <c r="G3524" s="12">
        <f ca="1"/>
        <v>10.827630116207692</v>
      </c>
      <c r="H3524" s="12">
        <f ca="1"/>
        <v>0.34814039634610211</v>
      </c>
      <c r="I3524" s="12">
        <v>0.35189999999999999</v>
      </c>
    </row>
    <row r="3525" spans="6:9" x14ac:dyDescent="0.3">
      <c r="F3525" s="2">
        <v>3520</v>
      </c>
      <c r="G3525" s="12">
        <f ca="1"/>
        <v>10.828654206268714</v>
      </c>
      <c r="H3525" s="12">
        <f ca="1"/>
        <v>0.34825361378221681</v>
      </c>
      <c r="I3525" s="12">
        <v>0.35199999999999998</v>
      </c>
    </row>
    <row r="3526" spans="6:9" x14ac:dyDescent="0.3">
      <c r="F3526" s="2">
        <v>3521</v>
      </c>
      <c r="G3526" s="12">
        <f ca="1"/>
        <v>10.829316343153886</v>
      </c>
      <c r="H3526" s="12">
        <f ca="1"/>
        <v>0.34832682766133816</v>
      </c>
      <c r="I3526" s="12">
        <v>0.35210000000000002</v>
      </c>
    </row>
    <row r="3527" spans="6:9" x14ac:dyDescent="0.3">
      <c r="F3527" s="2">
        <v>3522</v>
      </c>
      <c r="G3527" s="12">
        <f ca="1"/>
        <v>10.829450125782984</v>
      </c>
      <c r="H3527" s="12">
        <f ca="1"/>
        <v>0.34834162142302205</v>
      </c>
      <c r="I3527" s="12">
        <v>0.35220000000000001</v>
      </c>
    </row>
    <row r="3528" spans="6:9" x14ac:dyDescent="0.3">
      <c r="F3528" s="2">
        <v>3523</v>
      </c>
      <c r="G3528" s="12">
        <f ca="1"/>
        <v>10.829612722183771</v>
      </c>
      <c r="H3528" s="12">
        <f ca="1"/>
        <v>0.34835960194112559</v>
      </c>
      <c r="I3528" s="12">
        <v>0.3523</v>
      </c>
    </row>
    <row r="3529" spans="6:9" x14ac:dyDescent="0.3">
      <c r="F3529" s="2">
        <v>3524</v>
      </c>
      <c r="G3529" s="12">
        <f ca="1"/>
        <v>10.829791992814989</v>
      </c>
      <c r="H3529" s="12">
        <f ca="1"/>
        <v>0.34837942700991198</v>
      </c>
      <c r="I3529" s="12">
        <v>0.35239999999999999</v>
      </c>
    </row>
    <row r="3530" spans="6:9" x14ac:dyDescent="0.3">
      <c r="F3530" s="2">
        <v>3525</v>
      </c>
      <c r="G3530" s="12">
        <f ca="1"/>
        <v>10.830336637805237</v>
      </c>
      <c r="H3530" s="12">
        <f ca="1"/>
        <v>0.34843966206425153</v>
      </c>
      <c r="I3530" s="12">
        <v>0.35249999999999998</v>
      </c>
    </row>
    <row r="3531" spans="6:9" x14ac:dyDescent="0.3">
      <c r="F3531" s="2">
        <v>3526</v>
      </c>
      <c r="G3531" s="12">
        <f ca="1"/>
        <v>10.830542560235742</v>
      </c>
      <c r="H3531" s="12">
        <f ca="1"/>
        <v>0.34846243771506646</v>
      </c>
      <c r="I3531" s="12">
        <v>0.35260000000000002</v>
      </c>
    </row>
    <row r="3532" spans="6:9" x14ac:dyDescent="0.3">
      <c r="F3532" s="2">
        <v>3527</v>
      </c>
      <c r="G3532" s="12">
        <f ca="1"/>
        <v>10.831001984877698</v>
      </c>
      <c r="H3532" s="12">
        <f ca="1"/>
        <v>0.34851325473690759</v>
      </c>
      <c r="I3532" s="12">
        <v>0.35270000000000001</v>
      </c>
    </row>
    <row r="3533" spans="6:9" x14ac:dyDescent="0.3">
      <c r="F3533" s="2">
        <v>3528</v>
      </c>
      <c r="G3533" s="12">
        <f ca="1"/>
        <v>10.833420191427154</v>
      </c>
      <c r="H3533" s="12">
        <f ca="1"/>
        <v>0.34878080688071234</v>
      </c>
      <c r="I3533" s="12">
        <v>0.3528</v>
      </c>
    </row>
    <row r="3534" spans="6:9" x14ac:dyDescent="0.3">
      <c r="F3534" s="2">
        <v>3529</v>
      </c>
      <c r="G3534" s="12">
        <f ca="1"/>
        <v>10.834229617422157</v>
      </c>
      <c r="H3534" s="12">
        <f ca="1"/>
        <v>0.3488703901368469</v>
      </c>
      <c r="I3534" s="12">
        <v>0.35289999999999999</v>
      </c>
    </row>
    <row r="3535" spans="6:9" x14ac:dyDescent="0.3">
      <c r="F3535" s="2">
        <v>3530</v>
      </c>
      <c r="G3535" s="12">
        <f ca="1"/>
        <v>10.834356652148507</v>
      </c>
      <c r="H3535" s="12">
        <f ca="1"/>
        <v>0.34888445097482568</v>
      </c>
      <c r="I3535" s="12">
        <v>0.35299999999999998</v>
      </c>
    </row>
    <row r="3536" spans="6:9" x14ac:dyDescent="0.3">
      <c r="F3536" s="2">
        <v>3531</v>
      </c>
      <c r="G3536" s="12">
        <f ca="1"/>
        <v>10.836147523394374</v>
      </c>
      <c r="H3536" s="12">
        <f ca="1"/>
        <v>0.3490827100443632</v>
      </c>
      <c r="I3536" s="12">
        <v>0.35310000000000002</v>
      </c>
    </row>
    <row r="3537" spans="6:9" x14ac:dyDescent="0.3">
      <c r="F3537" s="2">
        <v>3532</v>
      </c>
      <c r="G3537" s="12">
        <f ca="1"/>
        <v>10.839276724911374</v>
      </c>
      <c r="H3537" s="12">
        <f ca="1"/>
        <v>0.34942929299749675</v>
      </c>
      <c r="I3537" s="12">
        <v>0.35320000000000001</v>
      </c>
    </row>
    <row r="3538" spans="6:9" x14ac:dyDescent="0.3">
      <c r="F3538" s="2">
        <v>3533</v>
      </c>
      <c r="G3538" s="12">
        <f ca="1"/>
        <v>10.840347798912113</v>
      </c>
      <c r="H3538" s="12">
        <f ca="1"/>
        <v>0.34954797038375435</v>
      </c>
      <c r="I3538" s="12">
        <v>0.3533</v>
      </c>
    </row>
    <row r="3539" spans="6:9" x14ac:dyDescent="0.3">
      <c r="F3539" s="2">
        <v>3534</v>
      </c>
      <c r="G3539" s="12">
        <f ca="1"/>
        <v>10.840890649991925</v>
      </c>
      <c r="H3539" s="12">
        <f ca="1"/>
        <v>0.34960812879213155</v>
      </c>
      <c r="I3539" s="12">
        <v>0.35339999999999999</v>
      </c>
    </row>
    <row r="3540" spans="6:9" x14ac:dyDescent="0.3">
      <c r="F3540" s="2">
        <v>3535</v>
      </c>
      <c r="G3540" s="12">
        <f ca="1"/>
        <v>10.843000352362923</v>
      </c>
      <c r="H3540" s="12">
        <f ca="1"/>
        <v>0.34984198403545286</v>
      </c>
      <c r="I3540" s="12">
        <v>0.35349999999999998</v>
      </c>
    </row>
    <row r="3541" spans="6:9" x14ac:dyDescent="0.3">
      <c r="F3541" s="2">
        <v>3536</v>
      </c>
      <c r="G3541" s="12">
        <f ca="1"/>
        <v>10.843642161637394</v>
      </c>
      <c r="H3541" s="12">
        <f ca="1"/>
        <v>0.34991314572604726</v>
      </c>
      <c r="I3541" s="12">
        <v>0.35360000000000003</v>
      </c>
    </row>
    <row r="3542" spans="6:9" x14ac:dyDescent="0.3">
      <c r="F3542" s="2">
        <v>3537</v>
      </c>
      <c r="G3542" s="12">
        <f ca="1"/>
        <v>10.844504716001756</v>
      </c>
      <c r="H3542" s="12">
        <f ca="1"/>
        <v>0.35000879666450391</v>
      </c>
      <c r="I3542" s="12">
        <v>0.35370000000000001</v>
      </c>
    </row>
    <row r="3543" spans="6:9" x14ac:dyDescent="0.3">
      <c r="F3543" s="2">
        <v>3538</v>
      </c>
      <c r="G3543" s="12">
        <f ca="1"/>
        <v>10.8458656241416</v>
      </c>
      <c r="H3543" s="12">
        <f ca="1"/>
        <v>0.35015974345924011</v>
      </c>
      <c r="I3543" s="12">
        <v>0.3538</v>
      </c>
    </row>
    <row r="3544" spans="6:9" x14ac:dyDescent="0.3">
      <c r="F3544" s="2">
        <v>3539</v>
      </c>
      <c r="G3544" s="12">
        <f ca="1"/>
        <v>10.848674188905013</v>
      </c>
      <c r="H3544" s="12">
        <f ca="1"/>
        <v>0.35047138299021802</v>
      </c>
      <c r="I3544" s="12">
        <v>0.35389999999999999</v>
      </c>
    </row>
    <row r="3545" spans="6:9" x14ac:dyDescent="0.3">
      <c r="F3545" s="2">
        <v>3540</v>
      </c>
      <c r="G3545" s="12">
        <f ca="1"/>
        <v>10.849319988531809</v>
      </c>
      <c r="H3545" s="12">
        <f ca="1"/>
        <v>0.35054306482765285</v>
      </c>
      <c r="I3545" s="12">
        <v>0.35399999999999998</v>
      </c>
    </row>
    <row r="3546" spans="6:9" x14ac:dyDescent="0.3">
      <c r="F3546" s="2">
        <v>3541</v>
      </c>
      <c r="G3546" s="12">
        <f ca="1"/>
        <v>10.849963940176952</v>
      </c>
      <c r="H3546" s="12">
        <f ca="1"/>
        <v>0.35061455034263578</v>
      </c>
      <c r="I3546" s="12">
        <v>0.35410000000000003</v>
      </c>
    </row>
    <row r="3547" spans="6:9" x14ac:dyDescent="0.3">
      <c r="F3547" s="2">
        <v>3542</v>
      </c>
      <c r="G3547" s="12">
        <f ca="1"/>
        <v>10.850983152519301</v>
      </c>
      <c r="H3547" s="12">
        <f ca="1"/>
        <v>0.35072771175937217</v>
      </c>
      <c r="I3547" s="12">
        <v>0.35420000000000001</v>
      </c>
    </row>
    <row r="3548" spans="6:9" x14ac:dyDescent="0.3">
      <c r="F3548" s="2">
        <v>3543</v>
      </c>
      <c r="G3548" s="12">
        <f ca="1"/>
        <v>10.851724137436621</v>
      </c>
      <c r="H3548" s="12">
        <f ca="1"/>
        <v>0.35080999586905548</v>
      </c>
      <c r="I3548" s="12">
        <v>0.3543</v>
      </c>
    </row>
    <row r="3549" spans="6:9" x14ac:dyDescent="0.3">
      <c r="F3549" s="2">
        <v>3544</v>
      </c>
      <c r="G3549" s="12">
        <f ca="1"/>
        <v>10.851896248158884</v>
      </c>
      <c r="H3549" s="12">
        <f ca="1"/>
        <v>0.35082910990253674</v>
      </c>
      <c r="I3549" s="12">
        <v>0.35439999999999999</v>
      </c>
    </row>
    <row r="3550" spans="6:9" x14ac:dyDescent="0.3">
      <c r="F3550" s="2">
        <v>3545</v>
      </c>
      <c r="G3550" s="12">
        <f ca="1"/>
        <v>10.851918598212551</v>
      </c>
      <c r="H3550" s="12">
        <f ca="1"/>
        <v>0.35083159206976144</v>
      </c>
      <c r="I3550" s="12">
        <v>0.35449999999999998</v>
      </c>
    </row>
    <row r="3551" spans="6:9" x14ac:dyDescent="0.3">
      <c r="F3551" s="2">
        <v>3546</v>
      </c>
      <c r="G3551" s="12">
        <f ca="1"/>
        <v>10.85445245073598</v>
      </c>
      <c r="H3551" s="12">
        <f ca="1"/>
        <v>0.35111306692155703</v>
      </c>
      <c r="I3551" s="12">
        <v>0.35460000000000003</v>
      </c>
    </row>
    <row r="3552" spans="6:9" x14ac:dyDescent="0.3">
      <c r="F3552" s="2">
        <v>3547</v>
      </c>
      <c r="G3552" s="12">
        <f ca="1"/>
        <v>10.854571584396831</v>
      </c>
      <c r="H3552" s="12">
        <f ca="1"/>
        <v>0.35112630431594383</v>
      </c>
      <c r="I3552" s="12">
        <v>0.35470000000000002</v>
      </c>
    </row>
    <row r="3553" spans="6:9" x14ac:dyDescent="0.3">
      <c r="F3553" s="2">
        <v>3548</v>
      </c>
      <c r="G3553" s="12">
        <f ca="1"/>
        <v>10.854740190952009</v>
      </c>
      <c r="H3553" s="12">
        <f ca="1"/>
        <v>0.35114503934521873</v>
      </c>
      <c r="I3553" s="12">
        <v>0.3548</v>
      </c>
    </row>
    <row r="3554" spans="6:9" x14ac:dyDescent="0.3">
      <c r="F3554" s="2">
        <v>3549</v>
      </c>
      <c r="G3554" s="12">
        <f ca="1"/>
        <v>10.854879124832312</v>
      </c>
      <c r="H3554" s="12">
        <f ca="1"/>
        <v>0.35116047769243081</v>
      </c>
      <c r="I3554" s="12">
        <v>0.35489999999999999</v>
      </c>
    </row>
    <row r="3555" spans="6:9" x14ac:dyDescent="0.3">
      <c r="F3555" s="2">
        <v>3550</v>
      </c>
      <c r="G3555" s="12">
        <f ca="1"/>
        <v>10.855691639523714</v>
      </c>
      <c r="H3555" s="12">
        <f ca="1"/>
        <v>0.35125077258837445</v>
      </c>
      <c r="I3555" s="12">
        <v>0.35499999999999998</v>
      </c>
    </row>
    <row r="3556" spans="6:9" x14ac:dyDescent="0.3">
      <c r="F3556" s="2">
        <v>3551</v>
      </c>
      <c r="G3556" s="12">
        <f ca="1"/>
        <v>10.855803164248792</v>
      </c>
      <c r="H3556" s="12">
        <f ca="1"/>
        <v>0.35126316744027219</v>
      </c>
      <c r="I3556" s="12">
        <v>0.35510000000000003</v>
      </c>
    </row>
    <row r="3557" spans="6:9" x14ac:dyDescent="0.3">
      <c r="F3557" s="2">
        <v>3552</v>
      </c>
      <c r="G3557" s="12">
        <f ca="1"/>
        <v>10.857542691351671</v>
      </c>
      <c r="H3557" s="12">
        <f ca="1"/>
        <v>0.35145653244609426</v>
      </c>
      <c r="I3557" s="12">
        <v>0.35520000000000002</v>
      </c>
    </row>
    <row r="3558" spans="6:9" x14ac:dyDescent="0.3">
      <c r="F3558" s="2">
        <v>3553</v>
      </c>
      <c r="G3558" s="12">
        <f ca="1"/>
        <v>10.860265071895684</v>
      </c>
      <c r="H3558" s="12">
        <f ca="1"/>
        <v>0.35175927941145446</v>
      </c>
      <c r="I3558" s="12">
        <v>0.3553</v>
      </c>
    </row>
    <row r="3559" spans="6:9" x14ac:dyDescent="0.3">
      <c r="F3559" s="2">
        <v>3554</v>
      </c>
      <c r="G3559" s="12">
        <f ca="1"/>
        <v>10.862940582437737</v>
      </c>
      <c r="H3559" s="12">
        <f ca="1"/>
        <v>0.35205696674531417</v>
      </c>
      <c r="I3559" s="12">
        <v>0.35539999999999999</v>
      </c>
    </row>
    <row r="3560" spans="6:9" x14ac:dyDescent="0.3">
      <c r="F3560" s="2">
        <v>3555</v>
      </c>
      <c r="G3560" s="12">
        <f ca="1"/>
        <v>10.864485702525199</v>
      </c>
      <c r="H3560" s="12">
        <f ca="1"/>
        <v>0.35222895148351852</v>
      </c>
      <c r="I3560" s="12">
        <v>0.35549999999999998</v>
      </c>
    </row>
    <row r="3561" spans="6:9" x14ac:dyDescent="0.3">
      <c r="F3561" s="2">
        <v>3556</v>
      </c>
      <c r="G3561" s="12">
        <f ca="1"/>
        <v>10.865082583250361</v>
      </c>
      <c r="H3561" s="12">
        <f ca="1"/>
        <v>0.35229540278092614</v>
      </c>
      <c r="I3561" s="12">
        <v>0.35560000000000003</v>
      </c>
    </row>
    <row r="3562" spans="6:9" x14ac:dyDescent="0.3">
      <c r="F3562" s="2">
        <v>3557</v>
      </c>
      <c r="G3562" s="12">
        <f ca="1"/>
        <v>10.865596961773097</v>
      </c>
      <c r="H3562" s="12">
        <f ca="1"/>
        <v>0.35235267506437884</v>
      </c>
      <c r="I3562" s="12">
        <v>0.35570000000000002</v>
      </c>
    </row>
    <row r="3563" spans="6:9" x14ac:dyDescent="0.3">
      <c r="F3563" s="2">
        <v>3558</v>
      </c>
      <c r="G3563" s="12">
        <f ca="1"/>
        <v>10.867277591344751</v>
      </c>
      <c r="H3563" s="12">
        <f ca="1"/>
        <v>0.35253983980269588</v>
      </c>
      <c r="I3563" s="12">
        <v>0.35580000000000001</v>
      </c>
    </row>
    <row r="3564" spans="6:9" x14ac:dyDescent="0.3">
      <c r="F3564" s="2">
        <v>3559</v>
      </c>
      <c r="G3564" s="12">
        <f ca="1"/>
        <v>10.86764711008434</v>
      </c>
      <c r="H3564" s="12">
        <f ca="1"/>
        <v>0.35258099956525302</v>
      </c>
      <c r="I3564" s="12">
        <v>0.35589999999999999</v>
      </c>
    </row>
    <row r="3565" spans="6:9" x14ac:dyDescent="0.3">
      <c r="F3565" s="2">
        <v>3560</v>
      </c>
      <c r="G3565" s="12">
        <f ca="1"/>
        <v>10.871188079567814</v>
      </c>
      <c r="H3565" s="12">
        <f ca="1"/>
        <v>0.35297556531134033</v>
      </c>
      <c r="I3565" s="12">
        <v>0.35599999999999998</v>
      </c>
    </row>
    <row r="3566" spans="6:9" x14ac:dyDescent="0.3">
      <c r="F3566" s="2">
        <v>3561</v>
      </c>
      <c r="G3566" s="12">
        <f ca="1"/>
        <v>10.873387204100752</v>
      </c>
      <c r="H3566" s="12">
        <f ca="1"/>
        <v>0.35322074407060883</v>
      </c>
      <c r="I3566" s="12">
        <v>0.35610000000000003</v>
      </c>
    </row>
    <row r="3567" spans="6:9" x14ac:dyDescent="0.3">
      <c r="F3567" s="2">
        <v>3562</v>
      </c>
      <c r="G3567" s="12">
        <f ca="1"/>
        <v>10.873632324827648</v>
      </c>
      <c r="H3567" s="12">
        <f ca="1"/>
        <v>0.35324807871262026</v>
      </c>
      <c r="I3567" s="12">
        <v>0.35620000000000002</v>
      </c>
    </row>
    <row r="3568" spans="6:9" x14ac:dyDescent="0.3">
      <c r="F3568" s="2">
        <v>3563</v>
      </c>
      <c r="G3568" s="12">
        <f ca="1"/>
        <v>10.87506129424748</v>
      </c>
      <c r="H3568" s="12">
        <f ca="1"/>
        <v>0.35340745546654667</v>
      </c>
      <c r="I3568" s="12">
        <v>0.35630000000000001</v>
      </c>
    </row>
    <row r="3569" spans="6:9" x14ac:dyDescent="0.3">
      <c r="F3569" s="2">
        <v>3564</v>
      </c>
      <c r="G3569" s="12">
        <f ca="1"/>
        <v>10.875438467837819</v>
      </c>
      <c r="H3569" s="12">
        <f ca="1"/>
        <v>0.35344952981509126</v>
      </c>
      <c r="I3569" s="12">
        <v>0.35639999999999999</v>
      </c>
    </row>
    <row r="3570" spans="6:9" x14ac:dyDescent="0.3">
      <c r="F3570" s="2">
        <v>3565</v>
      </c>
      <c r="G3570" s="12">
        <f ca="1"/>
        <v>10.875632667575521</v>
      </c>
      <c r="H3570" s="12">
        <f ca="1"/>
        <v>0.35347119429129326</v>
      </c>
      <c r="I3570" s="12">
        <v>0.35649999999999998</v>
      </c>
    </row>
    <row r="3571" spans="6:9" x14ac:dyDescent="0.3">
      <c r="F3571" s="2">
        <v>3566</v>
      </c>
      <c r="G3571" s="12">
        <f ca="1"/>
        <v>10.876021695770461</v>
      </c>
      <c r="H3571" s="12">
        <f ca="1"/>
        <v>0.35351459577188632</v>
      </c>
      <c r="I3571" s="12">
        <v>0.35659999999999997</v>
      </c>
    </row>
    <row r="3572" spans="6:9" x14ac:dyDescent="0.3">
      <c r="F3572" s="2">
        <v>3567</v>
      </c>
      <c r="G3572" s="12">
        <f ca="1"/>
        <v>10.87739166934673</v>
      </c>
      <c r="H3572" s="12">
        <f ca="1"/>
        <v>0.3536674606660884</v>
      </c>
      <c r="I3572" s="12">
        <v>0.35670000000000002</v>
      </c>
    </row>
    <row r="3573" spans="6:9" x14ac:dyDescent="0.3">
      <c r="F3573" s="2">
        <v>3568</v>
      </c>
      <c r="G3573" s="12">
        <f ca="1"/>
        <v>10.878280597862956</v>
      </c>
      <c r="H3573" s="12">
        <f ca="1"/>
        <v>0.35376667055544175</v>
      </c>
      <c r="I3573" s="12">
        <v>0.35680000000000001</v>
      </c>
    </row>
    <row r="3574" spans="6:9" x14ac:dyDescent="0.3">
      <c r="F3574" s="2">
        <v>3569</v>
      </c>
      <c r="G3574" s="12">
        <f ca="1"/>
        <v>10.878493303946385</v>
      </c>
      <c r="H3574" s="12">
        <f ca="1"/>
        <v>0.35379041232916369</v>
      </c>
      <c r="I3574" s="12">
        <v>0.3569</v>
      </c>
    </row>
    <row r="3575" spans="6:9" x14ac:dyDescent="0.3">
      <c r="F3575" s="2">
        <v>3570</v>
      </c>
      <c r="G3575" s="12">
        <f ca="1"/>
        <v>10.879242864137808</v>
      </c>
      <c r="H3575" s="12">
        <f ca="1"/>
        <v>0.35387408414028326</v>
      </c>
      <c r="I3575" s="12">
        <v>0.35699999999999998</v>
      </c>
    </row>
    <row r="3576" spans="6:9" x14ac:dyDescent="0.3">
      <c r="F3576" s="2">
        <v>3571</v>
      </c>
      <c r="G3576" s="12">
        <f ca="1"/>
        <v>10.879682307638074</v>
      </c>
      <c r="H3576" s="12">
        <f ca="1"/>
        <v>0.35392314378312356</v>
      </c>
      <c r="I3576" s="12">
        <v>0.35709999999999997</v>
      </c>
    </row>
    <row r="3577" spans="6:9" x14ac:dyDescent="0.3">
      <c r="F3577" s="2">
        <v>3572</v>
      </c>
      <c r="G3577" s="12">
        <f ca="1"/>
        <v>10.879930825216723</v>
      </c>
      <c r="H3577" s="12">
        <f ca="1"/>
        <v>0.35395089018113218</v>
      </c>
      <c r="I3577" s="12">
        <v>0.35720000000000002</v>
      </c>
    </row>
    <row r="3578" spans="6:9" x14ac:dyDescent="0.3">
      <c r="F3578" s="2">
        <v>3573</v>
      </c>
      <c r="G3578" s="12">
        <f ca="1"/>
        <v>10.880255802440564</v>
      </c>
      <c r="H3578" s="12">
        <f ca="1"/>
        <v>0.35398717507816591</v>
      </c>
      <c r="I3578" s="12">
        <v>0.35730000000000001</v>
      </c>
    </row>
    <row r="3579" spans="6:9" x14ac:dyDescent="0.3">
      <c r="F3579" s="2">
        <v>3574</v>
      </c>
      <c r="G3579" s="12">
        <f ca="1"/>
        <v>10.880582817402091</v>
      </c>
      <c r="H3579" s="12">
        <f ca="1"/>
        <v>0.35402368973937465</v>
      </c>
      <c r="I3579" s="12">
        <v>0.3574</v>
      </c>
    </row>
    <row r="3580" spans="6:9" x14ac:dyDescent="0.3">
      <c r="F3580" s="2">
        <v>3575</v>
      </c>
      <c r="G3580" s="12">
        <f ca="1"/>
        <v>10.88170470373985</v>
      </c>
      <c r="H3580" s="12">
        <f ca="1"/>
        <v>0.35414897725358291</v>
      </c>
      <c r="I3580" s="12">
        <v>0.35749999999999998</v>
      </c>
    </row>
    <row r="3581" spans="6:9" x14ac:dyDescent="0.3">
      <c r="F3581" s="2">
        <v>3576</v>
      </c>
      <c r="G3581" s="12">
        <f ca="1"/>
        <v>10.881952644793925</v>
      </c>
      <c r="H3581" s="12">
        <f ca="1"/>
        <v>0.35417666983284707</v>
      </c>
      <c r="I3581" s="12">
        <v>0.35759999999999997</v>
      </c>
    </row>
    <row r="3582" spans="6:9" x14ac:dyDescent="0.3">
      <c r="F3582" s="2">
        <v>3577</v>
      </c>
      <c r="G3582" s="12">
        <f ca="1"/>
        <v>10.883082157452264</v>
      </c>
      <c r="H3582" s="12">
        <f ca="1"/>
        <v>0.35430284165979747</v>
      </c>
      <c r="I3582" s="12">
        <v>0.35770000000000002</v>
      </c>
    </row>
    <row r="3583" spans="6:9" x14ac:dyDescent="0.3">
      <c r="F3583" s="2">
        <v>3578</v>
      </c>
      <c r="G3583" s="12">
        <f ca="1"/>
        <v>10.884681720182174</v>
      </c>
      <c r="H3583" s="12">
        <f ca="1"/>
        <v>0.35448156616887311</v>
      </c>
      <c r="I3583" s="12">
        <v>0.35780000000000001</v>
      </c>
    </row>
    <row r="3584" spans="6:9" x14ac:dyDescent="0.3">
      <c r="F3584" s="2">
        <v>3579</v>
      </c>
      <c r="G3584" s="12">
        <f ca="1"/>
        <v>10.88546758257657</v>
      </c>
      <c r="H3584" s="12">
        <f ca="1"/>
        <v>0.35456939291543454</v>
      </c>
      <c r="I3584" s="12">
        <v>0.3579</v>
      </c>
    </row>
    <row r="3585" spans="6:9" x14ac:dyDescent="0.3">
      <c r="F3585" s="2">
        <v>3580</v>
      </c>
      <c r="G3585" s="12">
        <f ca="1"/>
        <v>10.885610856491748</v>
      </c>
      <c r="H3585" s="12">
        <f ca="1"/>
        <v>0.35458540638215608</v>
      </c>
      <c r="I3585" s="12">
        <v>0.35799999999999998</v>
      </c>
    </row>
    <row r="3586" spans="6:9" x14ac:dyDescent="0.3">
      <c r="F3586" s="2">
        <v>3581</v>
      </c>
      <c r="G3586" s="12">
        <f ca="1"/>
        <v>10.885721903717069</v>
      </c>
      <c r="H3586" s="12">
        <f ca="1"/>
        <v>0.35459781822674569</v>
      </c>
      <c r="I3586" s="12">
        <v>0.35809999999999997</v>
      </c>
    </row>
    <row r="3587" spans="6:9" x14ac:dyDescent="0.3">
      <c r="F3587" s="2">
        <v>3582</v>
      </c>
      <c r="G3587" s="12">
        <f ca="1"/>
        <v>10.885984338446629</v>
      </c>
      <c r="H3587" s="12">
        <f ca="1"/>
        <v>0.35462715181382903</v>
      </c>
      <c r="I3587" s="12">
        <v>0.35820000000000002</v>
      </c>
    </row>
    <row r="3588" spans="6:9" x14ac:dyDescent="0.3">
      <c r="F3588" s="2">
        <v>3583</v>
      </c>
      <c r="G3588" s="12">
        <f ca="1"/>
        <v>10.886849944854733</v>
      </c>
      <c r="H3588" s="12">
        <f ca="1"/>
        <v>0.35472391504915762</v>
      </c>
      <c r="I3588" s="12">
        <v>0.35830000000000001</v>
      </c>
    </row>
    <row r="3589" spans="6:9" x14ac:dyDescent="0.3">
      <c r="F3589" s="2">
        <v>3584</v>
      </c>
      <c r="G3589" s="12">
        <f ca="1"/>
        <v>10.88742098973497</v>
      </c>
      <c r="H3589" s="12">
        <f ca="1"/>
        <v>0.35478775885894936</v>
      </c>
      <c r="I3589" s="12">
        <v>0.3584</v>
      </c>
    </row>
    <row r="3590" spans="6:9" x14ac:dyDescent="0.3">
      <c r="F3590" s="2">
        <v>3585</v>
      </c>
      <c r="G3590" s="12">
        <f ca="1"/>
        <v>10.890511609093556</v>
      </c>
      <c r="H3590" s="12">
        <f ca="1"/>
        <v>0.35513341432748524</v>
      </c>
      <c r="I3590" s="12">
        <v>0.35849999999999999</v>
      </c>
    </row>
    <row r="3591" spans="6:9" x14ac:dyDescent="0.3">
      <c r="F3591" s="2">
        <v>3586</v>
      </c>
      <c r="G3591" s="12">
        <f ca="1"/>
        <v>10.891531965090888</v>
      </c>
      <c r="H3591" s="12">
        <f ca="1"/>
        <v>0.35524757517870198</v>
      </c>
      <c r="I3591" s="12">
        <v>0.35859999999999997</v>
      </c>
    </row>
    <row r="3592" spans="6:9" x14ac:dyDescent="0.3">
      <c r="F3592" s="2">
        <v>3587</v>
      </c>
      <c r="G3592" s="12">
        <f ca="1"/>
        <v>10.892508725411716</v>
      </c>
      <c r="H3592" s="12">
        <f ca="1"/>
        <v>0.35535687887138456</v>
      </c>
      <c r="I3592" s="12">
        <v>0.35870000000000002</v>
      </c>
    </row>
    <row r="3593" spans="6:9" x14ac:dyDescent="0.3">
      <c r="F3593" s="2">
        <v>3588</v>
      </c>
      <c r="G3593" s="12">
        <f ca="1"/>
        <v>10.89366836951015</v>
      </c>
      <c r="H3593" s="12">
        <f ca="1"/>
        <v>0.35548667404148521</v>
      </c>
      <c r="I3593" s="12">
        <v>0.35880000000000001</v>
      </c>
    </row>
    <row r="3594" spans="6:9" x14ac:dyDescent="0.3">
      <c r="F3594" s="2">
        <v>3589</v>
      </c>
      <c r="G3594" s="12">
        <f ca="1"/>
        <v>10.896168279516889</v>
      </c>
      <c r="H3594" s="12">
        <f ca="1"/>
        <v>0.35576657674374973</v>
      </c>
      <c r="I3594" s="12">
        <v>0.3589</v>
      </c>
    </row>
    <row r="3595" spans="6:9" x14ac:dyDescent="0.3">
      <c r="F3595" s="2">
        <v>3590</v>
      </c>
      <c r="G3595" s="12">
        <f ca="1"/>
        <v>10.896963752134573</v>
      </c>
      <c r="H3595" s="12">
        <f ca="1"/>
        <v>0.35585566940875113</v>
      </c>
      <c r="I3595" s="12">
        <v>0.35899999999999999</v>
      </c>
    </row>
    <row r="3596" spans="6:9" x14ac:dyDescent="0.3">
      <c r="F3596" s="2">
        <v>3591</v>
      </c>
      <c r="G3596" s="12">
        <f ca="1"/>
        <v>10.897736718144005</v>
      </c>
      <c r="H3596" s="12">
        <f ca="1"/>
        <v>0.35594225404852281</v>
      </c>
      <c r="I3596" s="12">
        <v>0.35909999999999997</v>
      </c>
    </row>
    <row r="3597" spans="6:9" x14ac:dyDescent="0.3">
      <c r="F3597" s="2">
        <v>3592</v>
      </c>
      <c r="G3597" s="12">
        <f ca="1"/>
        <v>10.899567933808438</v>
      </c>
      <c r="H3597" s="12">
        <f ca="1"/>
        <v>0.35614742966169649</v>
      </c>
      <c r="I3597" s="12">
        <v>0.35920000000000002</v>
      </c>
    </row>
    <row r="3598" spans="6:9" x14ac:dyDescent="0.3">
      <c r="F3598" s="2">
        <v>3593</v>
      </c>
      <c r="G3598" s="12">
        <f ca="1"/>
        <v>10.901149152646644</v>
      </c>
      <c r="H3598" s="12">
        <f ca="1"/>
        <v>0.35632465130602176</v>
      </c>
      <c r="I3598" s="12">
        <v>0.35930000000000001</v>
      </c>
    </row>
    <row r="3599" spans="6:9" x14ac:dyDescent="0.3">
      <c r="F3599" s="2">
        <v>3594</v>
      </c>
      <c r="G3599" s="12">
        <f ca="1"/>
        <v>10.901551327543354</v>
      </c>
      <c r="H3599" s="12">
        <f ca="1"/>
        <v>0.35636973507524028</v>
      </c>
      <c r="I3599" s="12">
        <v>0.3594</v>
      </c>
    </row>
    <row r="3600" spans="6:9" x14ac:dyDescent="0.3">
      <c r="F3600" s="2">
        <v>3595</v>
      </c>
      <c r="G3600" s="12">
        <f ca="1"/>
        <v>10.901836722319041</v>
      </c>
      <c r="H3600" s="12">
        <f ca="1"/>
        <v>0.35640172985816326</v>
      </c>
      <c r="I3600" s="12">
        <v>0.35949999999999999</v>
      </c>
    </row>
    <row r="3601" spans="6:9" x14ac:dyDescent="0.3">
      <c r="F3601" s="2">
        <v>3596</v>
      </c>
      <c r="G3601" s="12">
        <f ca="1"/>
        <v>10.902265293490775</v>
      </c>
      <c r="H3601" s="12">
        <f ca="1"/>
        <v>0.35644977893631347</v>
      </c>
      <c r="I3601" s="12">
        <v>0.35959999999999998</v>
      </c>
    </row>
    <row r="3602" spans="6:9" x14ac:dyDescent="0.3">
      <c r="F3602" s="2">
        <v>3597</v>
      </c>
      <c r="G3602" s="12">
        <f ca="1"/>
        <v>10.902678314604437</v>
      </c>
      <c r="H3602" s="12">
        <f ca="1"/>
        <v>0.3564960882650543</v>
      </c>
      <c r="I3602" s="12">
        <v>0.35970000000000002</v>
      </c>
    </row>
    <row r="3603" spans="6:9" x14ac:dyDescent="0.3">
      <c r="F3603" s="2">
        <v>3598</v>
      </c>
      <c r="G3603" s="12">
        <f ca="1"/>
        <v>10.903604615307513</v>
      </c>
      <c r="H3603" s="12">
        <f ca="1"/>
        <v>0.3565999612288554</v>
      </c>
      <c r="I3603" s="12">
        <v>0.35980000000000001</v>
      </c>
    </row>
    <row r="3604" spans="6:9" x14ac:dyDescent="0.3">
      <c r="F3604" s="2">
        <v>3599</v>
      </c>
      <c r="G3604" s="12">
        <f ca="1"/>
        <v>10.904303444563537</v>
      </c>
      <c r="H3604" s="12">
        <f ca="1"/>
        <v>0.35667833801887155</v>
      </c>
      <c r="I3604" s="12">
        <v>0.3599</v>
      </c>
    </row>
    <row r="3605" spans="6:9" x14ac:dyDescent="0.3">
      <c r="F3605" s="2">
        <v>3600</v>
      </c>
      <c r="G3605" s="12">
        <f ca="1"/>
        <v>10.904407386675592</v>
      </c>
      <c r="H3605" s="12">
        <f ca="1"/>
        <v>0.35668999645933125</v>
      </c>
      <c r="I3605" s="12">
        <v>0.36</v>
      </c>
    </row>
    <row r="3606" spans="6:9" x14ac:dyDescent="0.3">
      <c r="F3606" s="2">
        <v>3601</v>
      </c>
      <c r="G3606" s="12">
        <f ca="1"/>
        <v>10.904693027813972</v>
      </c>
      <c r="H3606" s="12">
        <f ca="1"/>
        <v>0.35672203593943685</v>
      </c>
      <c r="I3606" s="12">
        <v>0.36009999999999998</v>
      </c>
    </row>
    <row r="3607" spans="6:9" x14ac:dyDescent="0.3">
      <c r="F3607" s="2">
        <v>3602</v>
      </c>
      <c r="G3607" s="12">
        <f ca="1"/>
        <v>10.904749609466265</v>
      </c>
      <c r="H3607" s="12">
        <f ca="1"/>
        <v>0.35672838273039287</v>
      </c>
      <c r="I3607" s="12">
        <v>0.36020000000000002</v>
      </c>
    </row>
    <row r="3608" spans="6:9" x14ac:dyDescent="0.3">
      <c r="F3608" s="2">
        <v>3603</v>
      </c>
      <c r="G3608" s="12">
        <f ca="1"/>
        <v>10.904983456309701</v>
      </c>
      <c r="H3608" s="12">
        <f ca="1"/>
        <v>0.35675461415305093</v>
      </c>
      <c r="I3608" s="12">
        <v>0.36030000000000001</v>
      </c>
    </row>
    <row r="3609" spans="6:9" x14ac:dyDescent="0.3">
      <c r="F3609" s="2">
        <v>3604</v>
      </c>
      <c r="G3609" s="12">
        <f ca="1"/>
        <v>10.90847358799134</v>
      </c>
      <c r="H3609" s="12">
        <f ca="1"/>
        <v>0.35714625043785042</v>
      </c>
      <c r="I3609" s="12">
        <v>0.3604</v>
      </c>
    </row>
    <row r="3610" spans="6:9" x14ac:dyDescent="0.3">
      <c r="F3610" s="2">
        <v>3605</v>
      </c>
      <c r="G3610" s="12">
        <f ca="1"/>
        <v>10.909216179194752</v>
      </c>
      <c r="H3610" s="12">
        <f ca="1"/>
        <v>0.35722961129274933</v>
      </c>
      <c r="I3610" s="12">
        <v>0.36049999999999999</v>
      </c>
    </row>
    <row r="3611" spans="6:9" x14ac:dyDescent="0.3">
      <c r="F3611" s="2">
        <v>3606</v>
      </c>
      <c r="G3611" s="12">
        <f ca="1"/>
        <v>10.911862196414463</v>
      </c>
      <c r="H3611" s="12">
        <f ca="1"/>
        <v>0.3575267382133111</v>
      </c>
      <c r="I3611" s="12">
        <v>0.36059999999999998</v>
      </c>
    </row>
    <row r="3612" spans="6:9" x14ac:dyDescent="0.3">
      <c r="F3612" s="2">
        <v>3607</v>
      </c>
      <c r="G3612" s="12">
        <f ca="1"/>
        <v>10.912443645559812</v>
      </c>
      <c r="H3612" s="12">
        <f ca="1"/>
        <v>0.35759204998336092</v>
      </c>
      <c r="I3612" s="12">
        <v>0.36070000000000002</v>
      </c>
    </row>
    <row r="3613" spans="6:9" x14ac:dyDescent="0.3">
      <c r="F3613" s="2">
        <v>3608</v>
      </c>
      <c r="G3613" s="12">
        <f ca="1"/>
        <v>10.912774742275158</v>
      </c>
      <c r="H3613" s="12">
        <f ca="1"/>
        <v>0.35762924385920303</v>
      </c>
      <c r="I3613" s="12">
        <v>0.36080000000000001</v>
      </c>
    </row>
    <row r="3614" spans="6:9" x14ac:dyDescent="0.3">
      <c r="F3614" s="2">
        <v>3609</v>
      </c>
      <c r="G3614" s="12">
        <f ca="1"/>
        <v>10.913180005334954</v>
      </c>
      <c r="H3614" s="12">
        <f ca="1"/>
        <v>0.3576747723559911</v>
      </c>
      <c r="I3614" s="12">
        <v>0.3609</v>
      </c>
    </row>
    <row r="3615" spans="6:9" x14ac:dyDescent="0.3">
      <c r="F3615" s="2">
        <v>3610</v>
      </c>
      <c r="G3615" s="12">
        <f ca="1"/>
        <v>10.914060051502609</v>
      </c>
      <c r="H3615" s="12">
        <f ca="1"/>
        <v>0.35777365125599231</v>
      </c>
      <c r="I3615" s="12">
        <v>0.36099999999999999</v>
      </c>
    </row>
    <row r="3616" spans="6:9" x14ac:dyDescent="0.3">
      <c r="F3616" s="2">
        <v>3611</v>
      </c>
      <c r="G3616" s="12">
        <f ca="1"/>
        <v>10.915886748326491</v>
      </c>
      <c r="H3616" s="12">
        <f ca="1"/>
        <v>0.35797894411695125</v>
      </c>
      <c r="I3616" s="12">
        <v>0.36109999999999998</v>
      </c>
    </row>
    <row r="3617" spans="6:9" x14ac:dyDescent="0.3">
      <c r="F3617" s="2">
        <v>3612</v>
      </c>
      <c r="G3617" s="12">
        <f ca="1"/>
        <v>10.915987794140204</v>
      </c>
      <c r="H3617" s="12">
        <f ca="1"/>
        <v>0.35799030215814504</v>
      </c>
      <c r="I3617" s="12">
        <v>0.36120000000000002</v>
      </c>
    </row>
    <row r="3618" spans="6:9" x14ac:dyDescent="0.3">
      <c r="F3618" s="2">
        <v>3613</v>
      </c>
      <c r="G3618" s="12">
        <f ca="1"/>
        <v>10.91643081844067</v>
      </c>
      <c r="H3618" s="12">
        <f ca="1"/>
        <v>0.35804010276059772</v>
      </c>
      <c r="I3618" s="12">
        <v>0.36130000000000001</v>
      </c>
    </row>
    <row r="3619" spans="6:9" x14ac:dyDescent="0.3">
      <c r="F3619" s="2">
        <v>3614</v>
      </c>
      <c r="G3619" s="12">
        <f ca="1"/>
        <v>10.917027303753798</v>
      </c>
      <c r="H3619" s="12">
        <f ca="1"/>
        <v>0.35810716046836083</v>
      </c>
      <c r="I3619" s="12">
        <v>0.3614</v>
      </c>
    </row>
    <row r="3620" spans="6:9" x14ac:dyDescent="0.3">
      <c r="F3620" s="2">
        <v>3615</v>
      </c>
      <c r="G3620" s="12">
        <f ca="1"/>
        <v>10.917208343838052</v>
      </c>
      <c r="H3620" s="12">
        <f ca="1"/>
        <v>0.35812751471474424</v>
      </c>
      <c r="I3620" s="12">
        <v>0.36149999999999999</v>
      </c>
    </row>
    <row r="3621" spans="6:9" x14ac:dyDescent="0.3">
      <c r="F3621" s="2">
        <v>3616</v>
      </c>
      <c r="G3621" s="12">
        <f ca="1"/>
        <v>10.917732551810547</v>
      </c>
      <c r="H3621" s="12">
        <f ca="1"/>
        <v>0.35818645501219659</v>
      </c>
      <c r="I3621" s="12">
        <v>0.36159999999999998</v>
      </c>
    </row>
    <row r="3622" spans="6:9" x14ac:dyDescent="0.3">
      <c r="F3622" s="2">
        <v>3617</v>
      </c>
      <c r="G3622" s="12">
        <f ca="1"/>
        <v>10.91868019327595</v>
      </c>
      <c r="H3622" s="12">
        <f ca="1"/>
        <v>0.35829301938921859</v>
      </c>
      <c r="I3622" s="12">
        <v>0.36170000000000002</v>
      </c>
    </row>
    <row r="3623" spans="6:9" x14ac:dyDescent="0.3">
      <c r="F3623" s="2">
        <v>3618</v>
      </c>
      <c r="G3623" s="12">
        <f ca="1"/>
        <v>10.921707321222529</v>
      </c>
      <c r="H3623" s="12">
        <f ca="1"/>
        <v>0.35863355207008407</v>
      </c>
      <c r="I3623" s="12">
        <v>0.36180000000000001</v>
      </c>
    </row>
    <row r="3624" spans="6:9" x14ac:dyDescent="0.3">
      <c r="F3624" s="2">
        <v>3619</v>
      </c>
      <c r="G3624" s="12">
        <f ca="1"/>
        <v>10.922548676522313</v>
      </c>
      <c r="H3624" s="12">
        <f ca="1"/>
        <v>0.35872823312418034</v>
      </c>
      <c r="I3624" s="12">
        <v>0.3619</v>
      </c>
    </row>
    <row r="3625" spans="6:9" x14ac:dyDescent="0.3">
      <c r="F3625" s="2">
        <v>3620</v>
      </c>
      <c r="G3625" s="12">
        <f ca="1"/>
        <v>10.923654385299491</v>
      </c>
      <c r="H3625" s="12">
        <f ca="1"/>
        <v>0.35885268535481846</v>
      </c>
      <c r="I3625" s="12">
        <v>0.36199999999999999</v>
      </c>
    </row>
    <row r="3626" spans="6:9" x14ac:dyDescent="0.3">
      <c r="F3626" s="2">
        <v>3621</v>
      </c>
      <c r="G3626" s="12">
        <f ca="1"/>
        <v>10.923921619231638</v>
      </c>
      <c r="H3626" s="12">
        <f ca="1"/>
        <v>0.35888276749347942</v>
      </c>
      <c r="I3626" s="12">
        <v>0.36209999999999998</v>
      </c>
    </row>
    <row r="3627" spans="6:9" x14ac:dyDescent="0.3">
      <c r="F3627" s="2">
        <v>3622</v>
      </c>
      <c r="G3627" s="12">
        <f ca="1"/>
        <v>10.92445781240451</v>
      </c>
      <c r="H3627" s="12">
        <f ca="1"/>
        <v>0.35894313047298143</v>
      </c>
      <c r="I3627" s="12">
        <v>0.36220000000000002</v>
      </c>
    </row>
    <row r="3628" spans="6:9" x14ac:dyDescent="0.3">
      <c r="F3628" s="2">
        <v>3623</v>
      </c>
      <c r="G3628" s="12">
        <f ca="1"/>
        <v>10.92562965072681</v>
      </c>
      <c r="H3628" s="12">
        <f ca="1"/>
        <v>0.35907507327246496</v>
      </c>
      <c r="I3628" s="12">
        <v>0.36230000000000001</v>
      </c>
    </row>
    <row r="3629" spans="6:9" x14ac:dyDescent="0.3">
      <c r="F3629" s="2">
        <v>3624</v>
      </c>
      <c r="G3629" s="12">
        <f ca="1"/>
        <v>10.926583353420481</v>
      </c>
      <c r="H3629" s="12">
        <f ca="1"/>
        <v>0.35918247625811572</v>
      </c>
      <c r="I3629" s="12">
        <v>0.3624</v>
      </c>
    </row>
    <row r="3630" spans="6:9" x14ac:dyDescent="0.3">
      <c r="F3630" s="2">
        <v>3625</v>
      </c>
      <c r="G3630" s="12">
        <f ca="1"/>
        <v>10.927040858225935</v>
      </c>
      <c r="H3630" s="12">
        <f ca="1"/>
        <v>0.35923400572489661</v>
      </c>
      <c r="I3630" s="12">
        <v>0.36249999999999999</v>
      </c>
    </row>
    <row r="3631" spans="6:9" x14ac:dyDescent="0.3">
      <c r="F3631" s="2">
        <v>3626</v>
      </c>
      <c r="G3631" s="12">
        <f ca="1"/>
        <v>10.928397224319985</v>
      </c>
      <c r="H3631" s="12">
        <f ca="1"/>
        <v>0.35938680091803621</v>
      </c>
      <c r="I3631" s="12">
        <v>0.36259999999999998</v>
      </c>
    </row>
    <row r="3632" spans="6:9" x14ac:dyDescent="0.3">
      <c r="F3632" s="2">
        <v>3627</v>
      </c>
      <c r="G3632" s="12">
        <f ca="1"/>
        <v>10.930303164354251</v>
      </c>
      <c r="H3632" s="12">
        <f ca="1"/>
        <v>0.35960157052575803</v>
      </c>
      <c r="I3632" s="12">
        <v>0.36270000000000002</v>
      </c>
    </row>
    <row r="3633" spans="6:9" x14ac:dyDescent="0.3">
      <c r="F3633" s="2">
        <v>3628</v>
      </c>
      <c r="G3633" s="12">
        <f ca="1"/>
        <v>10.930617424633521</v>
      </c>
      <c r="H3633" s="12">
        <f ca="1"/>
        <v>0.35963698999666144</v>
      </c>
      <c r="I3633" s="12">
        <v>0.36280000000000001</v>
      </c>
    </row>
    <row r="3634" spans="6:9" x14ac:dyDescent="0.3">
      <c r="F3634" s="2">
        <v>3629</v>
      </c>
      <c r="G3634" s="12">
        <f ca="1"/>
        <v>10.930623900038377</v>
      </c>
      <c r="H3634" s="12">
        <f ca="1"/>
        <v>0.35963771984454873</v>
      </c>
      <c r="I3634" s="12">
        <v>0.3629</v>
      </c>
    </row>
    <row r="3635" spans="6:9" x14ac:dyDescent="0.3">
      <c r="F3635" s="2">
        <v>3630</v>
      </c>
      <c r="G3635" s="12">
        <f ca="1"/>
        <v>10.931519692596444</v>
      </c>
      <c r="H3635" s="12">
        <f ca="1"/>
        <v>0.35973869372006873</v>
      </c>
      <c r="I3635" s="12">
        <v>0.36299999999999999</v>
      </c>
    </row>
    <row r="3636" spans="6:9" x14ac:dyDescent="0.3">
      <c r="F3636" s="2">
        <v>3631</v>
      </c>
      <c r="G3636" s="12">
        <f ca="1"/>
        <v>10.93281471496004</v>
      </c>
      <c r="H3636" s="12">
        <f ca="1"/>
        <v>0.35988469833519093</v>
      </c>
      <c r="I3636" s="12">
        <v>0.36309999999999998</v>
      </c>
    </row>
    <row r="3637" spans="6:9" x14ac:dyDescent="0.3">
      <c r="F3637" s="2">
        <v>3632</v>
      </c>
      <c r="G3637" s="12">
        <f ca="1"/>
        <v>10.935632957400271</v>
      </c>
      <c r="H3637" s="12">
        <f ca="1"/>
        <v>0.36020255570409526</v>
      </c>
      <c r="I3637" s="12">
        <v>0.36320000000000002</v>
      </c>
    </row>
    <row r="3638" spans="6:9" x14ac:dyDescent="0.3">
      <c r="F3638" s="2">
        <v>3633</v>
      </c>
      <c r="G3638" s="12">
        <f ca="1"/>
        <v>10.936606850899292</v>
      </c>
      <c r="H3638" s="12">
        <f ca="1"/>
        <v>0.36031243529862311</v>
      </c>
      <c r="I3638" s="12">
        <v>0.36330000000000001</v>
      </c>
    </row>
    <row r="3639" spans="6:9" x14ac:dyDescent="0.3">
      <c r="F3639" s="2">
        <v>3634</v>
      </c>
      <c r="G3639" s="12">
        <f ca="1"/>
        <v>10.936849943121736</v>
      </c>
      <c r="H3639" s="12">
        <f ca="1"/>
        <v>0.36033986526565293</v>
      </c>
      <c r="I3639" s="12">
        <v>0.3634</v>
      </c>
    </row>
    <row r="3640" spans="6:9" x14ac:dyDescent="0.3">
      <c r="F3640" s="2">
        <v>3635</v>
      </c>
      <c r="G3640" s="12">
        <f ca="1"/>
        <v>10.937727556892462</v>
      </c>
      <c r="H3640" s="12">
        <f ca="1"/>
        <v>0.3604389033953419</v>
      </c>
      <c r="I3640" s="12">
        <v>0.36349999999999999</v>
      </c>
    </row>
    <row r="3641" spans="6:9" x14ac:dyDescent="0.3">
      <c r="F3641" s="2">
        <v>3636</v>
      </c>
      <c r="G3641" s="12">
        <f ca="1"/>
        <v>10.939697539008158</v>
      </c>
      <c r="H3641" s="12">
        <f ca="1"/>
        <v>0.36066127279067794</v>
      </c>
      <c r="I3641" s="12">
        <v>0.36359999999999998</v>
      </c>
    </row>
    <row r="3642" spans="6:9" x14ac:dyDescent="0.3">
      <c r="F3642" s="2">
        <v>3637</v>
      </c>
      <c r="G3642" s="12">
        <f ca="1"/>
        <v>10.940114430716301</v>
      </c>
      <c r="H3642" s="12">
        <f ca="1"/>
        <v>0.36070834138951896</v>
      </c>
      <c r="I3642" s="12">
        <v>0.36370000000000002</v>
      </c>
    </row>
    <row r="3643" spans="6:9" x14ac:dyDescent="0.3">
      <c r="F3643" s="2">
        <v>3638</v>
      </c>
      <c r="G3643" s="12">
        <f ca="1"/>
        <v>10.9401623906857</v>
      </c>
      <c r="H3643" s="12">
        <f ca="1"/>
        <v>0.36071375647679399</v>
      </c>
      <c r="I3643" s="12">
        <v>0.36380000000000001</v>
      </c>
    </row>
    <row r="3644" spans="6:9" x14ac:dyDescent="0.3">
      <c r="F3644" s="2">
        <v>3639</v>
      </c>
      <c r="G3644" s="12">
        <f ca="1"/>
        <v>10.941557249177928</v>
      </c>
      <c r="H3644" s="12">
        <f ca="1"/>
        <v>0.36087126870562425</v>
      </c>
      <c r="I3644" s="12">
        <v>0.3639</v>
      </c>
    </row>
    <row r="3645" spans="6:9" x14ac:dyDescent="0.3">
      <c r="F3645" s="2">
        <v>3640</v>
      </c>
      <c r="G3645" s="12">
        <f ca="1"/>
        <v>10.942176612121791</v>
      </c>
      <c r="H3645" s="12">
        <f ca="1"/>
        <v>0.36094122224249031</v>
      </c>
      <c r="I3645" s="12">
        <v>0.36399999999999999</v>
      </c>
    </row>
    <row r="3646" spans="6:9" x14ac:dyDescent="0.3">
      <c r="F3646" s="2">
        <v>3641</v>
      </c>
      <c r="G3646" s="12">
        <f ca="1"/>
        <v>10.942779830372309</v>
      </c>
      <c r="H3646" s="12">
        <f ca="1"/>
        <v>0.36100935997458933</v>
      </c>
      <c r="I3646" s="12">
        <v>0.36409999999999998</v>
      </c>
    </row>
    <row r="3647" spans="6:9" x14ac:dyDescent="0.3">
      <c r="F3647" s="2">
        <v>3642</v>
      </c>
      <c r="G3647" s="12">
        <f ca="1"/>
        <v>10.94342096878149</v>
      </c>
      <c r="H3647" s="12">
        <f ca="1"/>
        <v>0.36108178932567758</v>
      </c>
      <c r="I3647" s="12">
        <v>0.36420000000000002</v>
      </c>
    </row>
    <row r="3648" spans="6:9" x14ac:dyDescent="0.3">
      <c r="F3648" s="2">
        <v>3643</v>
      </c>
      <c r="G3648" s="12">
        <f ca="1"/>
        <v>10.944010899963272</v>
      </c>
      <c r="H3648" s="12">
        <f ca="1"/>
        <v>0.36114844132878182</v>
      </c>
      <c r="I3648" s="12">
        <v>0.36430000000000001</v>
      </c>
    </row>
    <row r="3649" spans="6:9" x14ac:dyDescent="0.3">
      <c r="F3649" s="2">
        <v>3644</v>
      </c>
      <c r="G3649" s="12">
        <f ca="1"/>
        <v>10.944020579369445</v>
      </c>
      <c r="H3649" s="12">
        <f ca="1"/>
        <v>0.3611495349941411</v>
      </c>
      <c r="I3649" s="12">
        <v>0.3644</v>
      </c>
    </row>
    <row r="3650" spans="6:9" x14ac:dyDescent="0.3">
      <c r="F3650" s="2">
        <v>3645</v>
      </c>
      <c r="G3650" s="12">
        <f ca="1"/>
        <v>10.945232691126851</v>
      </c>
      <c r="H3650" s="12">
        <f ca="1"/>
        <v>0.36128650550344604</v>
      </c>
      <c r="I3650" s="12">
        <v>0.36449999999999999</v>
      </c>
    </row>
    <row r="3651" spans="6:9" x14ac:dyDescent="0.3">
      <c r="F3651" s="2">
        <v>3646</v>
      </c>
      <c r="G3651" s="12">
        <f ca="1"/>
        <v>10.945682787328705</v>
      </c>
      <c r="H3651" s="12">
        <f ca="1"/>
        <v>0.36133737482478567</v>
      </c>
      <c r="I3651" s="12">
        <v>0.36459999999999998</v>
      </c>
    </row>
    <row r="3652" spans="6:9" x14ac:dyDescent="0.3">
      <c r="F3652" s="2">
        <v>3647</v>
      </c>
      <c r="G3652" s="12">
        <f ca="1"/>
        <v>10.946107274404646</v>
      </c>
      <c r="H3652" s="12">
        <f ca="1"/>
        <v>0.36138535368020502</v>
      </c>
      <c r="I3652" s="12">
        <v>0.36470000000000002</v>
      </c>
    </row>
    <row r="3653" spans="6:9" x14ac:dyDescent="0.3">
      <c r="F3653" s="2">
        <v>3648</v>
      </c>
      <c r="G3653" s="12">
        <f ca="1"/>
        <v>10.946826737703343</v>
      </c>
      <c r="H3653" s="12">
        <f ca="1"/>
        <v>0.36146668158503814</v>
      </c>
      <c r="I3653" s="12">
        <v>0.36480000000000001</v>
      </c>
    </row>
    <row r="3654" spans="6:9" x14ac:dyDescent="0.3">
      <c r="F3654" s="2">
        <v>3649</v>
      </c>
      <c r="G3654" s="12">
        <f ca="1"/>
        <v>10.946853120447374</v>
      </c>
      <c r="H3654" s="12">
        <f ca="1"/>
        <v>0.36146966408592968</v>
      </c>
      <c r="I3654" s="12">
        <v>0.3649</v>
      </c>
    </row>
    <row r="3655" spans="6:9" x14ac:dyDescent="0.3">
      <c r="F3655" s="2">
        <v>3650</v>
      </c>
      <c r="G3655" s="12">
        <f ca="1"/>
        <v>10.948459264727095</v>
      </c>
      <c r="H3655" s="12">
        <f ca="1"/>
        <v>0.3616512616904527</v>
      </c>
      <c r="I3655" s="12">
        <v>0.36499999999999999</v>
      </c>
    </row>
    <row r="3656" spans="6:9" x14ac:dyDescent="0.3">
      <c r="F3656" s="2">
        <v>3651</v>
      </c>
      <c r="G3656" s="12">
        <f ca="1"/>
        <v>10.948986757616666</v>
      </c>
      <c r="H3656" s="12">
        <f ca="1"/>
        <v>0.36171091396609356</v>
      </c>
      <c r="I3656" s="12">
        <v>0.36509999999999998</v>
      </c>
    </row>
    <row r="3657" spans="6:9" x14ac:dyDescent="0.3">
      <c r="F3657" s="2">
        <v>3652</v>
      </c>
      <c r="G3657" s="12">
        <f ca="1"/>
        <v>10.950006011232679</v>
      </c>
      <c r="H3657" s="12">
        <f ca="1"/>
        <v>0.36182619401400079</v>
      </c>
      <c r="I3657" s="12">
        <v>0.36520000000000002</v>
      </c>
    </row>
    <row r="3658" spans="6:9" x14ac:dyDescent="0.3">
      <c r="F3658" s="2">
        <v>3653</v>
      </c>
      <c r="G3658" s="12">
        <f ca="1"/>
        <v>10.950054830894874</v>
      </c>
      <c r="H3658" s="12">
        <f ca="1"/>
        <v>0.36183171617546961</v>
      </c>
      <c r="I3658" s="12">
        <v>0.36530000000000001</v>
      </c>
    </row>
    <row r="3659" spans="6:9" x14ac:dyDescent="0.3">
      <c r="F3659" s="2">
        <v>3654</v>
      </c>
      <c r="G3659" s="12">
        <f ca="1"/>
        <v>10.950299445268048</v>
      </c>
      <c r="H3659" s="12">
        <f ca="1"/>
        <v>0.36185938609919355</v>
      </c>
      <c r="I3659" s="12">
        <v>0.3654</v>
      </c>
    </row>
    <row r="3660" spans="6:9" x14ac:dyDescent="0.3">
      <c r="F3660" s="2">
        <v>3655</v>
      </c>
      <c r="G3660" s="12">
        <f ca="1"/>
        <v>10.951117608961207</v>
      </c>
      <c r="H3660" s="12">
        <f ca="1"/>
        <v>0.36195194291663529</v>
      </c>
      <c r="I3660" s="12">
        <v>0.36549999999999999</v>
      </c>
    </row>
    <row r="3661" spans="6:9" x14ac:dyDescent="0.3">
      <c r="F3661" s="2">
        <v>3656</v>
      </c>
      <c r="G3661" s="12">
        <f ca="1"/>
        <v>10.951258333676432</v>
      </c>
      <c r="H3661" s="12">
        <f ca="1"/>
        <v>0.36196786414873028</v>
      </c>
      <c r="I3661" s="12">
        <v>0.36559999999999998</v>
      </c>
    </row>
    <row r="3662" spans="6:9" x14ac:dyDescent="0.3">
      <c r="F3662" s="2">
        <v>3657</v>
      </c>
      <c r="G3662" s="12">
        <f ca="1"/>
        <v>10.953521788085562</v>
      </c>
      <c r="H3662" s="12">
        <f ca="1"/>
        <v>0.36222400184274489</v>
      </c>
      <c r="I3662" s="12">
        <v>0.36570000000000003</v>
      </c>
    </row>
    <row r="3663" spans="6:9" x14ac:dyDescent="0.3">
      <c r="F3663" s="2">
        <v>3658</v>
      </c>
      <c r="G3663" s="12">
        <f ca="1"/>
        <v>10.953587429417256</v>
      </c>
      <c r="H3663" s="12">
        <f ca="1"/>
        <v>0.36223143154750581</v>
      </c>
      <c r="I3663" s="12">
        <v>0.36580000000000001</v>
      </c>
    </row>
    <row r="3664" spans="6:9" x14ac:dyDescent="0.3">
      <c r="F3664" s="2">
        <v>3659</v>
      </c>
      <c r="G3664" s="12">
        <f ca="1"/>
        <v>10.954412476522545</v>
      </c>
      <c r="H3664" s="12">
        <f ca="1"/>
        <v>0.36232482324085513</v>
      </c>
      <c r="I3664" s="12">
        <v>0.3659</v>
      </c>
    </row>
    <row r="3665" spans="6:9" x14ac:dyDescent="0.3">
      <c r="F3665" s="2">
        <v>3660</v>
      </c>
      <c r="G3665" s="12">
        <f ca="1"/>
        <v>10.954957729256924</v>
      </c>
      <c r="H3665" s="12">
        <f ca="1"/>
        <v>0.36238655116928703</v>
      </c>
      <c r="I3665" s="12">
        <v>0.36599999999999999</v>
      </c>
    </row>
    <row r="3666" spans="6:9" x14ac:dyDescent="0.3">
      <c r="F3666" s="2">
        <v>3661</v>
      </c>
      <c r="G3666" s="12">
        <f ca="1"/>
        <v>10.955440923403998</v>
      </c>
      <c r="H3666" s="12">
        <f ca="1"/>
        <v>0.36244125859659865</v>
      </c>
      <c r="I3666" s="12">
        <v>0.36609999999999998</v>
      </c>
    </row>
    <row r="3667" spans="6:9" x14ac:dyDescent="0.3">
      <c r="F3667" s="2">
        <v>3662</v>
      </c>
      <c r="G3667" s="12">
        <f ca="1"/>
        <v>10.956929137251965</v>
      </c>
      <c r="H3667" s="12">
        <f ca="1"/>
        <v>0.36260978505924568</v>
      </c>
      <c r="I3667" s="12">
        <v>0.36620000000000003</v>
      </c>
    </row>
    <row r="3668" spans="6:9" x14ac:dyDescent="0.3">
      <c r="F3668" s="2">
        <v>3663</v>
      </c>
      <c r="G3668" s="12">
        <f ca="1"/>
        <v>10.957908009813424</v>
      </c>
      <c r="H3668" s="12">
        <f ca="1"/>
        <v>0.36272065827851158</v>
      </c>
      <c r="I3668" s="12">
        <v>0.36630000000000001</v>
      </c>
    </row>
    <row r="3669" spans="6:9" x14ac:dyDescent="0.3">
      <c r="F3669" s="2">
        <v>3664</v>
      </c>
      <c r="G3669" s="12">
        <f ca="1"/>
        <v>10.95815972474457</v>
      </c>
      <c r="H3669" s="12">
        <f ca="1"/>
        <v>0.36274917228297449</v>
      </c>
      <c r="I3669" s="12">
        <v>0.3664</v>
      </c>
    </row>
    <row r="3670" spans="6:9" x14ac:dyDescent="0.3">
      <c r="F3670" s="2">
        <v>3665</v>
      </c>
      <c r="G3670" s="12">
        <f ca="1"/>
        <v>10.959429390750769</v>
      </c>
      <c r="H3670" s="12">
        <f ca="1"/>
        <v>0.36289301866930523</v>
      </c>
      <c r="I3670" s="12">
        <v>0.36649999999999999</v>
      </c>
    </row>
    <row r="3671" spans="6:9" x14ac:dyDescent="0.3">
      <c r="F3671" s="2">
        <v>3666</v>
      </c>
      <c r="G3671" s="12">
        <f ca="1"/>
        <v>10.959666465288979</v>
      </c>
      <c r="H3671" s="12">
        <f ca="1"/>
        <v>0.36291988163820249</v>
      </c>
      <c r="I3671" s="12">
        <v>0.36659999999999998</v>
      </c>
    </row>
    <row r="3672" spans="6:9" x14ac:dyDescent="0.3">
      <c r="F3672" s="2">
        <v>3667</v>
      </c>
      <c r="G3672" s="12">
        <f ca="1"/>
        <v>10.960188637514669</v>
      </c>
      <c r="H3672" s="12">
        <f ca="1"/>
        <v>0.36297905318253781</v>
      </c>
      <c r="I3672" s="12">
        <v>0.36670000000000003</v>
      </c>
    </row>
    <row r="3673" spans="6:9" x14ac:dyDescent="0.3">
      <c r="F3673" s="2">
        <v>3668</v>
      </c>
      <c r="G3673" s="12">
        <f ca="1"/>
        <v>10.960665967641139</v>
      </c>
      <c r="H3673" s="12">
        <f ca="1"/>
        <v>0.36303314823179378</v>
      </c>
      <c r="I3673" s="12">
        <v>0.36680000000000001</v>
      </c>
    </row>
    <row r="3674" spans="6:9" x14ac:dyDescent="0.3">
      <c r="F3674" s="2">
        <v>3669</v>
      </c>
      <c r="G3674" s="12">
        <f ca="1"/>
        <v>10.960818212711301</v>
      </c>
      <c r="H3674" s="12">
        <f ca="1"/>
        <v>0.36305040290802354</v>
      </c>
      <c r="I3674" s="12">
        <v>0.3669</v>
      </c>
    </row>
    <row r="3675" spans="6:9" x14ac:dyDescent="0.3">
      <c r="F3675" s="2">
        <v>3670</v>
      </c>
      <c r="G3675" s="12">
        <f ca="1"/>
        <v>10.96108707144028</v>
      </c>
      <c r="H3675" s="12">
        <f ca="1"/>
        <v>0.36308087514733445</v>
      </c>
      <c r="I3675" s="12">
        <v>0.36699999999999999</v>
      </c>
    </row>
    <row r="3676" spans="6:9" x14ac:dyDescent="0.3">
      <c r="F3676" s="2">
        <v>3671</v>
      </c>
      <c r="G3676" s="12">
        <f ca="1"/>
        <v>10.964319983884845</v>
      </c>
      <c r="H3676" s="12">
        <f ca="1"/>
        <v>0.36344740773125078</v>
      </c>
      <c r="I3676" s="12">
        <v>0.36709999999999998</v>
      </c>
    </row>
    <row r="3677" spans="6:9" x14ac:dyDescent="0.3">
      <c r="F3677" s="2">
        <v>3672</v>
      </c>
      <c r="G3677" s="12">
        <f ca="1"/>
        <v>10.966317257116502</v>
      </c>
      <c r="H3677" s="12">
        <f ca="1"/>
        <v>0.36367395701033833</v>
      </c>
      <c r="I3677" s="12">
        <v>0.36720000000000003</v>
      </c>
    </row>
    <row r="3678" spans="6:9" x14ac:dyDescent="0.3">
      <c r="F3678" s="2">
        <v>3673</v>
      </c>
      <c r="G3678" s="12">
        <f ca="1"/>
        <v>10.96641919144424</v>
      </c>
      <c r="H3678" s="12">
        <f ca="1"/>
        <v>0.36368552155414657</v>
      </c>
      <c r="I3678" s="12">
        <v>0.36730000000000002</v>
      </c>
    </row>
    <row r="3679" spans="6:9" x14ac:dyDescent="0.3">
      <c r="F3679" s="2">
        <v>3674</v>
      </c>
      <c r="G3679" s="12">
        <f ca="1"/>
        <v>10.966553547518519</v>
      </c>
      <c r="H3679" s="12">
        <f ca="1"/>
        <v>0.36370076470228085</v>
      </c>
      <c r="I3679" s="12">
        <v>0.3674</v>
      </c>
    </row>
    <row r="3680" spans="6:9" x14ac:dyDescent="0.3">
      <c r="F3680" s="2">
        <v>3675</v>
      </c>
      <c r="G3680" s="12">
        <f ca="1"/>
        <v>10.96702873019375</v>
      </c>
      <c r="H3680" s="12">
        <f ca="1"/>
        <v>0.36375467875846229</v>
      </c>
      <c r="I3680" s="12">
        <v>0.36749999999999999</v>
      </c>
    </row>
    <row r="3681" spans="6:9" x14ac:dyDescent="0.3">
      <c r="F3681" s="2">
        <v>3676</v>
      </c>
      <c r="G3681" s="12">
        <f ca="1"/>
        <v>10.96723022407533</v>
      </c>
      <c r="H3681" s="12">
        <f ca="1"/>
        <v>0.36377754158708941</v>
      </c>
      <c r="I3681" s="12">
        <v>0.36759999999999998</v>
      </c>
    </row>
    <row r="3682" spans="6:9" x14ac:dyDescent="0.3">
      <c r="F3682" s="2">
        <v>3677</v>
      </c>
      <c r="G3682" s="12">
        <f ca="1"/>
        <v>10.967691010356868</v>
      </c>
      <c r="H3682" s="12">
        <f ca="1"/>
        <v>0.36382982859085961</v>
      </c>
      <c r="I3682" s="12">
        <v>0.36770000000000003</v>
      </c>
    </row>
    <row r="3683" spans="6:9" x14ac:dyDescent="0.3">
      <c r="F3683" s="2">
        <v>3678</v>
      </c>
      <c r="G3683" s="12">
        <f ca="1"/>
        <v>10.967880719636188</v>
      </c>
      <c r="H3683" s="12">
        <f ca="1"/>
        <v>0.36385135682650077</v>
      </c>
      <c r="I3683" s="12">
        <v>0.36780000000000002</v>
      </c>
    </row>
    <row r="3684" spans="6:9" x14ac:dyDescent="0.3">
      <c r="F3684" s="2">
        <v>3679</v>
      </c>
      <c r="G3684" s="12">
        <f ca="1"/>
        <v>10.968491909439793</v>
      </c>
      <c r="H3684" s="12">
        <f ca="1"/>
        <v>0.36392071977382839</v>
      </c>
      <c r="I3684" s="12">
        <v>0.3679</v>
      </c>
    </row>
    <row r="3685" spans="6:9" x14ac:dyDescent="0.3">
      <c r="F3685" s="2">
        <v>3680</v>
      </c>
      <c r="G3685" s="12">
        <f ca="1"/>
        <v>10.969505412873145</v>
      </c>
      <c r="H3685" s="12">
        <f ca="1"/>
        <v>0.3640357576079078</v>
      </c>
      <c r="I3685" s="12">
        <v>0.36799999999999999</v>
      </c>
    </row>
    <row r="3686" spans="6:9" x14ac:dyDescent="0.3">
      <c r="F3686" s="2">
        <v>3681</v>
      </c>
      <c r="G3686" s="12">
        <f ca="1"/>
        <v>10.970371075791872</v>
      </c>
      <c r="H3686" s="12">
        <f ca="1"/>
        <v>0.36413403153752649</v>
      </c>
      <c r="I3686" s="12">
        <v>0.36809999999999998</v>
      </c>
    </row>
    <row r="3687" spans="6:9" x14ac:dyDescent="0.3">
      <c r="F3687" s="2">
        <v>3682</v>
      </c>
      <c r="G3687" s="12">
        <f ca="1"/>
        <v>10.971472260127218</v>
      </c>
      <c r="H3687" s="12">
        <f ca="1"/>
        <v>0.36425906521052037</v>
      </c>
      <c r="I3687" s="12">
        <v>0.36820000000000003</v>
      </c>
    </row>
    <row r="3688" spans="6:9" x14ac:dyDescent="0.3">
      <c r="F3688" s="2">
        <v>3683</v>
      </c>
      <c r="G3688" s="12">
        <f ca="1"/>
        <v>10.971927159256037</v>
      </c>
      <c r="H3688" s="12">
        <f ca="1"/>
        <v>0.36431072389321234</v>
      </c>
      <c r="I3688" s="12">
        <v>0.36830000000000002</v>
      </c>
    </row>
    <row r="3689" spans="6:9" x14ac:dyDescent="0.3">
      <c r="F3689" s="2">
        <v>3684</v>
      </c>
      <c r="G3689" s="12">
        <f ca="1"/>
        <v>10.972524071427429</v>
      </c>
      <c r="H3689" s="12">
        <f ca="1"/>
        <v>0.36437851614357131</v>
      </c>
      <c r="I3689" s="12">
        <v>0.36840000000000001</v>
      </c>
    </row>
    <row r="3690" spans="6:9" x14ac:dyDescent="0.3">
      <c r="F3690" s="2">
        <v>3685</v>
      </c>
      <c r="G3690" s="12">
        <f ca="1"/>
        <v>10.973830207515517</v>
      </c>
      <c r="H3690" s="12">
        <f ca="1"/>
        <v>0.36452688163989794</v>
      </c>
      <c r="I3690" s="12">
        <v>0.36849999999999999</v>
      </c>
    </row>
    <row r="3691" spans="6:9" x14ac:dyDescent="0.3">
      <c r="F3691" s="2">
        <v>3686</v>
      </c>
      <c r="G3691" s="12">
        <f ca="1"/>
        <v>10.974460047457628</v>
      </c>
      <c r="H3691" s="12">
        <f ca="1"/>
        <v>0.36459843842452755</v>
      </c>
      <c r="I3691" s="12">
        <v>0.36859999999999998</v>
      </c>
    </row>
    <row r="3692" spans="6:9" x14ac:dyDescent="0.3">
      <c r="F3692" s="2">
        <v>3687</v>
      </c>
      <c r="G3692" s="12">
        <f ca="1"/>
        <v>10.975403508489887</v>
      </c>
      <c r="H3692" s="12">
        <f ca="1"/>
        <v>0.36470564129955885</v>
      </c>
      <c r="I3692" s="12">
        <v>0.36870000000000003</v>
      </c>
    </row>
    <row r="3693" spans="6:9" x14ac:dyDescent="0.3">
      <c r="F3693" s="2">
        <v>3688</v>
      </c>
      <c r="G3693" s="12">
        <f ca="1"/>
        <v>10.97557837612924</v>
      </c>
      <c r="H3693" s="12">
        <f ca="1"/>
        <v>0.36472551303800171</v>
      </c>
      <c r="I3693" s="12">
        <v>0.36880000000000002</v>
      </c>
    </row>
    <row r="3694" spans="6:9" x14ac:dyDescent="0.3">
      <c r="F3694" s="2">
        <v>3689</v>
      </c>
      <c r="G3694" s="12">
        <f ca="1"/>
        <v>10.975587739444526</v>
      </c>
      <c r="H3694" s="12">
        <f ca="1"/>
        <v>0.3647265770911019</v>
      </c>
      <c r="I3694" s="12">
        <v>0.36890000000000001</v>
      </c>
    </row>
    <row r="3695" spans="6:9" x14ac:dyDescent="0.3">
      <c r="F3695" s="2">
        <v>3690</v>
      </c>
      <c r="G3695" s="12">
        <f ca="1"/>
        <v>10.978139064705793</v>
      </c>
      <c r="H3695" s="12">
        <f ca="1"/>
        <v>0.3650165784708691</v>
      </c>
      <c r="I3695" s="12">
        <v>0.36899999999999999</v>
      </c>
    </row>
    <row r="3696" spans="6:9" x14ac:dyDescent="0.3">
      <c r="F3696" s="2">
        <v>3691</v>
      </c>
      <c r="G3696" s="12">
        <f ca="1"/>
        <v>10.97984226483849</v>
      </c>
      <c r="H3696" s="12">
        <f ca="1"/>
        <v>0.36521025050644557</v>
      </c>
      <c r="I3696" s="12">
        <v>0.36909999999999998</v>
      </c>
    </row>
    <row r="3697" spans="6:9" x14ac:dyDescent="0.3">
      <c r="F3697" s="2">
        <v>3692</v>
      </c>
      <c r="G3697" s="12">
        <f ca="1"/>
        <v>10.979967273953925</v>
      </c>
      <c r="H3697" s="12">
        <f ca="1"/>
        <v>0.36522446772472966</v>
      </c>
      <c r="I3697" s="12">
        <v>0.36919999999999997</v>
      </c>
    </row>
    <row r="3698" spans="6:9" x14ac:dyDescent="0.3">
      <c r="F3698" s="2">
        <v>3693</v>
      </c>
      <c r="G3698" s="12">
        <f ca="1"/>
        <v>10.979990790430662</v>
      </c>
      <c r="H3698" s="12">
        <f ca="1"/>
        <v>0.36522714227662945</v>
      </c>
      <c r="I3698" s="12">
        <v>0.36930000000000002</v>
      </c>
    </row>
    <row r="3699" spans="6:9" x14ac:dyDescent="0.3">
      <c r="F3699" s="2">
        <v>3694</v>
      </c>
      <c r="G3699" s="12">
        <f ca="1"/>
        <v>10.98001230941561</v>
      </c>
      <c r="H3699" s="12">
        <f ca="1"/>
        <v>0.36522958966178687</v>
      </c>
      <c r="I3699" s="12">
        <v>0.36940000000000001</v>
      </c>
    </row>
    <row r="3700" spans="6:9" x14ac:dyDescent="0.3">
      <c r="F3700" s="2">
        <v>3695</v>
      </c>
      <c r="G3700" s="12">
        <f ca="1"/>
        <v>10.980162449689704</v>
      </c>
      <c r="H3700" s="12">
        <f ca="1"/>
        <v>0.36524666559612029</v>
      </c>
      <c r="I3700" s="12">
        <v>0.3695</v>
      </c>
    </row>
    <row r="3701" spans="6:9" x14ac:dyDescent="0.3">
      <c r="F3701" s="2">
        <v>3696</v>
      </c>
      <c r="G3701" s="12">
        <f ca="1"/>
        <v>10.980485344963423</v>
      </c>
      <c r="H3701" s="12">
        <f ca="1"/>
        <v>0.36528339107847058</v>
      </c>
      <c r="I3701" s="12">
        <v>0.36959999999999998</v>
      </c>
    </row>
    <row r="3702" spans="6:9" x14ac:dyDescent="0.3">
      <c r="F3702" s="2">
        <v>3697</v>
      </c>
      <c r="G3702" s="12">
        <f ca="1"/>
        <v>10.98074077947363</v>
      </c>
      <c r="H3702" s="12">
        <f ca="1"/>
        <v>0.36531244522128636</v>
      </c>
      <c r="I3702" s="12">
        <v>0.36969999999999997</v>
      </c>
    </row>
    <row r="3703" spans="6:9" x14ac:dyDescent="0.3">
      <c r="F3703" s="2">
        <v>3698</v>
      </c>
      <c r="G3703" s="12">
        <f ca="1"/>
        <v>10.981769241045562</v>
      </c>
      <c r="H3703" s="12">
        <f ca="1"/>
        <v>0.36542944011074979</v>
      </c>
      <c r="I3703" s="12">
        <v>0.36980000000000002</v>
      </c>
    </row>
    <row r="3704" spans="6:9" x14ac:dyDescent="0.3">
      <c r="F3704" s="2">
        <v>3699</v>
      </c>
      <c r="G3704" s="12">
        <f ca="1"/>
        <v>10.98230936396617</v>
      </c>
      <c r="H3704" s="12">
        <f ca="1"/>
        <v>0.36549089166880955</v>
      </c>
      <c r="I3704" s="12">
        <v>0.36990000000000001</v>
      </c>
    </row>
    <row r="3705" spans="6:9" x14ac:dyDescent="0.3">
      <c r="F3705" s="2">
        <v>3700</v>
      </c>
      <c r="G3705" s="12">
        <f ca="1"/>
        <v>10.983146610934664</v>
      </c>
      <c r="H3705" s="12">
        <f ca="1"/>
        <v>0.36558615984081089</v>
      </c>
      <c r="I3705" s="12">
        <v>0.37</v>
      </c>
    </row>
    <row r="3706" spans="6:9" x14ac:dyDescent="0.3">
      <c r="F3706" s="2">
        <v>3701</v>
      </c>
      <c r="G3706" s="12">
        <f ca="1"/>
        <v>10.985313080834603</v>
      </c>
      <c r="H3706" s="12">
        <f ca="1"/>
        <v>0.36583274362650336</v>
      </c>
      <c r="I3706" s="12">
        <v>0.37009999999999998</v>
      </c>
    </row>
    <row r="3707" spans="6:9" x14ac:dyDescent="0.3">
      <c r="F3707" s="2">
        <v>3702</v>
      </c>
      <c r="G3707" s="12">
        <f ca="1"/>
        <v>10.985610377447948</v>
      </c>
      <c r="H3707" s="12">
        <f ca="1"/>
        <v>0.36586658891600615</v>
      </c>
      <c r="I3707" s="12">
        <v>0.37019999999999997</v>
      </c>
    </row>
    <row r="3708" spans="6:9" x14ac:dyDescent="0.3">
      <c r="F3708" s="2">
        <v>3703</v>
      </c>
      <c r="G3708" s="12">
        <f ca="1"/>
        <v>10.9856284694603</v>
      </c>
      <c r="H3708" s="12">
        <f ca="1"/>
        <v>0.36586864863268026</v>
      </c>
      <c r="I3708" s="12">
        <v>0.37030000000000002</v>
      </c>
    </row>
    <row r="3709" spans="6:9" x14ac:dyDescent="0.3">
      <c r="F3709" s="2">
        <v>3704</v>
      </c>
      <c r="G3709" s="12">
        <f ca="1"/>
        <v>10.985775163856367</v>
      </c>
      <c r="H3709" s="12">
        <f ca="1"/>
        <v>0.36588534955971908</v>
      </c>
      <c r="I3709" s="12">
        <v>0.37040000000000001</v>
      </c>
    </row>
    <row r="3710" spans="6:9" x14ac:dyDescent="0.3">
      <c r="F3710" s="2">
        <v>3705</v>
      </c>
      <c r="G3710" s="12">
        <f ca="1"/>
        <v>10.986912876101451</v>
      </c>
      <c r="H3710" s="12">
        <f ca="1"/>
        <v>0.36601489129820208</v>
      </c>
      <c r="I3710" s="12">
        <v>0.3705</v>
      </c>
    </row>
    <row r="3711" spans="6:9" x14ac:dyDescent="0.3">
      <c r="F3711" s="2">
        <v>3706</v>
      </c>
      <c r="G3711" s="12">
        <f ca="1"/>
        <v>10.98715454125835</v>
      </c>
      <c r="H3711" s="12">
        <f ca="1"/>
        <v>0.36604241109745134</v>
      </c>
      <c r="I3711" s="12">
        <v>0.37059999999999998</v>
      </c>
    </row>
    <row r="3712" spans="6:9" x14ac:dyDescent="0.3">
      <c r="F3712" s="2">
        <v>3707</v>
      </c>
      <c r="G3712" s="12">
        <f ca="1"/>
        <v>10.98770242913835</v>
      </c>
      <c r="H3712" s="12">
        <f ca="1"/>
        <v>0.36610480667079437</v>
      </c>
      <c r="I3712" s="12">
        <v>0.37069999999999997</v>
      </c>
    </row>
    <row r="3713" spans="6:9" x14ac:dyDescent="0.3">
      <c r="F3713" s="2">
        <v>3708</v>
      </c>
      <c r="G3713" s="12">
        <f ca="1"/>
        <v>10.987898364479532</v>
      </c>
      <c r="H3713" s="12">
        <f ca="1"/>
        <v>0.36612712203273728</v>
      </c>
      <c r="I3713" s="12">
        <v>0.37080000000000002</v>
      </c>
    </row>
    <row r="3714" spans="6:9" x14ac:dyDescent="0.3">
      <c r="F3714" s="2">
        <v>3709</v>
      </c>
      <c r="G3714" s="12">
        <f ca="1"/>
        <v>10.987955695942622</v>
      </c>
      <c r="H3714" s="12">
        <f ca="1"/>
        <v>0.36613365174554374</v>
      </c>
      <c r="I3714" s="12">
        <v>0.37090000000000001</v>
      </c>
    </row>
    <row r="3715" spans="6:9" x14ac:dyDescent="0.3">
      <c r="F3715" s="2">
        <v>3710</v>
      </c>
      <c r="G3715" s="12">
        <f ca="1"/>
        <v>10.98809951669625</v>
      </c>
      <c r="H3715" s="12">
        <f ca="1"/>
        <v>0.36615003237083354</v>
      </c>
      <c r="I3715" s="12">
        <v>0.371</v>
      </c>
    </row>
    <row r="3716" spans="6:9" x14ac:dyDescent="0.3">
      <c r="F3716" s="2">
        <v>3711</v>
      </c>
      <c r="G3716" s="12">
        <f ca="1"/>
        <v>10.989800536780516</v>
      </c>
      <c r="H3716" s="12">
        <f ca="1"/>
        <v>0.366343804106528</v>
      </c>
      <c r="I3716" s="12">
        <v>0.37109999999999999</v>
      </c>
    </row>
    <row r="3717" spans="6:9" x14ac:dyDescent="0.3">
      <c r="F3717" s="2">
        <v>3712</v>
      </c>
      <c r="G3717" s="12">
        <f ca="1"/>
        <v>10.99139856982147</v>
      </c>
      <c r="H3717" s="12">
        <f ca="1"/>
        <v>0.36652589807358738</v>
      </c>
      <c r="I3717" s="12">
        <v>0.37119999999999997</v>
      </c>
    </row>
    <row r="3718" spans="6:9" x14ac:dyDescent="0.3">
      <c r="F3718" s="2">
        <v>3713</v>
      </c>
      <c r="G3718" s="12">
        <f ca="1"/>
        <v>10.99196306977184</v>
      </c>
      <c r="H3718" s="12">
        <f ca="1"/>
        <v>0.36659023467265806</v>
      </c>
      <c r="I3718" s="12">
        <v>0.37130000000000002</v>
      </c>
    </row>
    <row r="3719" spans="6:9" x14ac:dyDescent="0.3">
      <c r="F3719" s="2">
        <v>3714</v>
      </c>
      <c r="G3719" s="12">
        <f ca="1"/>
        <v>10.992662516044195</v>
      </c>
      <c r="H3719" s="12">
        <f ca="1"/>
        <v>0.3666699602833513</v>
      </c>
      <c r="I3719" s="12">
        <v>0.37140000000000001</v>
      </c>
    </row>
    <row r="3720" spans="6:9" x14ac:dyDescent="0.3">
      <c r="F3720" s="2">
        <v>3715</v>
      </c>
      <c r="G3720" s="12">
        <f ca="1"/>
        <v>10.992832291689773</v>
      </c>
      <c r="H3720" s="12">
        <f ca="1"/>
        <v>0.36668931348329747</v>
      </c>
      <c r="I3720" s="12">
        <v>0.3715</v>
      </c>
    </row>
    <row r="3721" spans="6:9" x14ac:dyDescent="0.3">
      <c r="F3721" s="2">
        <v>3716</v>
      </c>
      <c r="G3721" s="12">
        <f ca="1"/>
        <v>10.995147490115061</v>
      </c>
      <c r="H3721" s="12">
        <f ca="1"/>
        <v>0.36695328828940738</v>
      </c>
      <c r="I3721" s="12">
        <v>0.37159999999999999</v>
      </c>
    </row>
    <row r="3722" spans="6:9" x14ac:dyDescent="0.3">
      <c r="F3722" s="2">
        <v>3717</v>
      </c>
      <c r="G3722" s="12">
        <f ca="1"/>
        <v>10.995170480991044</v>
      </c>
      <c r="H3722" s="12">
        <f ca="1"/>
        <v>0.3669559102181606</v>
      </c>
      <c r="I3722" s="12">
        <v>0.37169999999999997</v>
      </c>
    </row>
    <row r="3723" spans="6:9" x14ac:dyDescent="0.3">
      <c r="F3723" s="2">
        <v>3718</v>
      </c>
      <c r="G3723" s="12">
        <f ca="1"/>
        <v>10.995398237448549</v>
      </c>
      <c r="H3723" s="12">
        <f ca="1"/>
        <v>0.3669818846366556</v>
      </c>
      <c r="I3723" s="12">
        <v>0.37180000000000002</v>
      </c>
    </row>
    <row r="3724" spans="6:9" x14ac:dyDescent="0.3">
      <c r="F3724" s="2">
        <v>3719</v>
      </c>
      <c r="G3724" s="12">
        <f ca="1"/>
        <v>10.99566646951164</v>
      </c>
      <c r="H3724" s="12">
        <f ca="1"/>
        <v>0.36701247644445029</v>
      </c>
      <c r="I3724" s="12">
        <v>0.37190000000000001</v>
      </c>
    </row>
    <row r="3725" spans="6:9" x14ac:dyDescent="0.3">
      <c r="F3725" s="2">
        <v>3720</v>
      </c>
      <c r="G3725" s="12">
        <f ca="1"/>
        <v>10.997057098138029</v>
      </c>
      <c r="H3725" s="12">
        <f ca="1"/>
        <v>0.36717110092365868</v>
      </c>
      <c r="I3725" s="12">
        <v>0.372</v>
      </c>
    </row>
    <row r="3726" spans="6:9" x14ac:dyDescent="0.3">
      <c r="F3726" s="2">
        <v>3721</v>
      </c>
      <c r="G3726" s="12">
        <f ca="1"/>
        <v>10.99741425590709</v>
      </c>
      <c r="H3726" s="12">
        <f ca="1"/>
        <v>0.36721184712975569</v>
      </c>
      <c r="I3726" s="12">
        <v>0.37209999999999999</v>
      </c>
    </row>
    <row r="3727" spans="6:9" x14ac:dyDescent="0.3">
      <c r="F3727" s="2">
        <v>3722</v>
      </c>
      <c r="G3727" s="12">
        <f ca="1"/>
        <v>10.997513209253372</v>
      </c>
      <c r="H3727" s="12">
        <f ca="1"/>
        <v>0.36722313664542044</v>
      </c>
      <c r="I3727" s="12">
        <v>0.37219999999999998</v>
      </c>
    </row>
    <row r="3728" spans="6:9" x14ac:dyDescent="0.3">
      <c r="F3728" s="2">
        <v>3723</v>
      </c>
      <c r="G3728" s="12">
        <f ca="1"/>
        <v>10.999143348803834</v>
      </c>
      <c r="H3728" s="12">
        <f ca="1"/>
        <v>0.3674091468957002</v>
      </c>
      <c r="I3728" s="12">
        <v>0.37230000000000002</v>
      </c>
    </row>
    <row r="3729" spans="6:9" x14ac:dyDescent="0.3">
      <c r="F3729" s="2">
        <v>3724</v>
      </c>
      <c r="G3729" s="12">
        <f ca="1"/>
        <v>10.999514308623215</v>
      </c>
      <c r="H3729" s="12">
        <f ca="1"/>
        <v>0.36745148357450852</v>
      </c>
      <c r="I3729" s="12">
        <v>0.37240000000000001</v>
      </c>
    </row>
    <row r="3730" spans="6:9" x14ac:dyDescent="0.3">
      <c r="F3730" s="2">
        <v>3725</v>
      </c>
      <c r="G3730" s="12">
        <f ca="1"/>
        <v>11.000288362771366</v>
      </c>
      <c r="H3730" s="12">
        <f ca="1"/>
        <v>0.36753983341473151</v>
      </c>
      <c r="I3730" s="12">
        <v>0.3725</v>
      </c>
    </row>
    <row r="3731" spans="6:9" x14ac:dyDescent="0.3">
      <c r="F3731" s="2">
        <v>3726</v>
      </c>
      <c r="G3731" s="12">
        <f ca="1"/>
        <v>11.000961852959282</v>
      </c>
      <c r="H3731" s="12">
        <f ca="1"/>
        <v>0.36761671493375853</v>
      </c>
      <c r="I3731" s="12">
        <v>0.37259999999999999</v>
      </c>
    </row>
    <row r="3732" spans="6:9" x14ac:dyDescent="0.3">
      <c r="F3732" s="2">
        <v>3727</v>
      </c>
      <c r="G3732" s="12">
        <f ca="1"/>
        <v>11.003001221330869</v>
      </c>
      <c r="H3732" s="12">
        <f ca="1"/>
        <v>0.36784957324350742</v>
      </c>
      <c r="I3732" s="12">
        <v>0.37269999999999998</v>
      </c>
    </row>
    <row r="3733" spans="6:9" x14ac:dyDescent="0.3">
      <c r="F3733" s="2">
        <v>3728</v>
      </c>
      <c r="G3733" s="12">
        <f ca="1"/>
        <v>11.003009669933322</v>
      </c>
      <c r="H3733" s="12">
        <f ca="1"/>
        <v>0.36785053809493817</v>
      </c>
      <c r="I3733" s="12">
        <v>0.37280000000000002</v>
      </c>
    </row>
    <row r="3734" spans="6:9" x14ac:dyDescent="0.3">
      <c r="F3734" s="2">
        <v>3729</v>
      </c>
      <c r="G3734" s="12">
        <f ca="1"/>
        <v>11.003116801417058</v>
      </c>
      <c r="H3734" s="12">
        <f ca="1"/>
        <v>0.36786277290344255</v>
      </c>
      <c r="I3734" s="12">
        <v>0.37290000000000001</v>
      </c>
    </row>
    <row r="3735" spans="6:9" x14ac:dyDescent="0.3">
      <c r="F3735" s="2">
        <v>3730</v>
      </c>
      <c r="G3735" s="12">
        <f ca="1"/>
        <v>11.003325728102631</v>
      </c>
      <c r="H3735" s="12">
        <f ca="1"/>
        <v>0.36788663377145114</v>
      </c>
      <c r="I3735" s="12">
        <v>0.373</v>
      </c>
    </row>
    <row r="3736" spans="6:9" x14ac:dyDescent="0.3">
      <c r="F3736" s="2">
        <v>3731</v>
      </c>
      <c r="G3736" s="12">
        <f ca="1"/>
        <v>11.003369726793899</v>
      </c>
      <c r="H3736" s="12">
        <f ca="1"/>
        <v>0.36789165883893687</v>
      </c>
      <c r="I3736" s="12">
        <v>0.37309999999999999</v>
      </c>
    </row>
    <row r="3737" spans="6:9" x14ac:dyDescent="0.3">
      <c r="F3737" s="2">
        <v>3732</v>
      </c>
      <c r="G3737" s="12">
        <f ca="1"/>
        <v>11.003511693106523</v>
      </c>
      <c r="H3737" s="12">
        <f ca="1"/>
        <v>0.36790787300659145</v>
      </c>
      <c r="I3737" s="12">
        <v>0.37319999999999998</v>
      </c>
    </row>
    <row r="3738" spans="6:9" x14ac:dyDescent="0.3">
      <c r="F3738" s="2">
        <v>3733</v>
      </c>
      <c r="G3738" s="12">
        <f ca="1"/>
        <v>11.004961733218529</v>
      </c>
      <c r="H3738" s="12">
        <f ca="1"/>
        <v>0.36807350763695951</v>
      </c>
      <c r="I3738" s="12">
        <v>0.37330000000000002</v>
      </c>
    </row>
    <row r="3739" spans="6:9" x14ac:dyDescent="0.3">
      <c r="F3739" s="2">
        <v>3734</v>
      </c>
      <c r="G3739" s="12">
        <f ca="1"/>
        <v>11.005022089550042</v>
      </c>
      <c r="H3739" s="12">
        <f ca="1"/>
        <v>0.36808040292715061</v>
      </c>
      <c r="I3739" s="12">
        <v>0.37340000000000001</v>
      </c>
    </row>
    <row r="3740" spans="6:9" x14ac:dyDescent="0.3">
      <c r="F3740" s="2">
        <v>3735</v>
      </c>
      <c r="G3740" s="12">
        <f ca="1"/>
        <v>11.005605026157495</v>
      </c>
      <c r="H3740" s="12">
        <f ca="1"/>
        <v>0.36814700319681526</v>
      </c>
      <c r="I3740" s="12">
        <v>0.3735</v>
      </c>
    </row>
    <row r="3741" spans="6:9" x14ac:dyDescent="0.3">
      <c r="F3741" s="2">
        <v>3736</v>
      </c>
      <c r="G3741" s="12">
        <f ca="1"/>
        <v>11.005607892139411</v>
      </c>
      <c r="H3741" s="12">
        <f ca="1"/>
        <v>0.36814733065120575</v>
      </c>
      <c r="I3741" s="12">
        <v>0.37359999999999999</v>
      </c>
    </row>
    <row r="3742" spans="6:9" x14ac:dyDescent="0.3">
      <c r="F3742" s="2">
        <v>3737</v>
      </c>
      <c r="G3742" s="12">
        <f ca="1"/>
        <v>11.006286104517098</v>
      </c>
      <c r="H3742" s="12">
        <f ca="1"/>
        <v>0.36822482490249281</v>
      </c>
      <c r="I3742" s="12">
        <v>0.37369999999999998</v>
      </c>
    </row>
    <row r="3743" spans="6:9" x14ac:dyDescent="0.3">
      <c r="F3743" s="2">
        <v>3738</v>
      </c>
      <c r="G3743" s="12">
        <f ca="1"/>
        <v>11.008282138759519</v>
      </c>
      <c r="H3743" s="12">
        <f ca="1"/>
        <v>0.36845295122179433</v>
      </c>
      <c r="I3743" s="12">
        <v>0.37380000000000002</v>
      </c>
    </row>
    <row r="3744" spans="6:9" x14ac:dyDescent="0.3">
      <c r="F3744" s="2">
        <v>3739</v>
      </c>
      <c r="G3744" s="12">
        <f ca="1"/>
        <v>11.009594130121883</v>
      </c>
      <c r="H3744" s="12">
        <f ca="1"/>
        <v>0.3686029426678003</v>
      </c>
      <c r="I3744" s="12">
        <v>0.37390000000000001</v>
      </c>
    </row>
    <row r="3745" spans="6:9" x14ac:dyDescent="0.3">
      <c r="F3745" s="2">
        <v>3740</v>
      </c>
      <c r="G3745" s="12">
        <f ca="1"/>
        <v>11.010048983350586</v>
      </c>
      <c r="H3745" s="12">
        <f ca="1"/>
        <v>0.3686549512702606</v>
      </c>
      <c r="I3745" s="12">
        <v>0.374</v>
      </c>
    </row>
    <row r="3746" spans="6:9" x14ac:dyDescent="0.3">
      <c r="F3746" s="2">
        <v>3741</v>
      </c>
      <c r="G3746" s="12">
        <f ca="1"/>
        <v>11.012007984421984</v>
      </c>
      <c r="H3746" s="12">
        <f ca="1"/>
        <v>0.36887899456715967</v>
      </c>
      <c r="I3746" s="12">
        <v>0.37409999999999999</v>
      </c>
    </row>
    <row r="3747" spans="6:9" x14ac:dyDescent="0.3">
      <c r="F3747" s="2">
        <v>3742</v>
      </c>
      <c r="G3747" s="12">
        <f ca="1"/>
        <v>11.012068823872452</v>
      </c>
      <c r="H3747" s="12">
        <f ca="1"/>
        <v>0.3688859537887943</v>
      </c>
      <c r="I3747" s="12">
        <v>0.37419999999999998</v>
      </c>
    </row>
    <row r="3748" spans="6:9" x14ac:dyDescent="0.3">
      <c r="F3748" s="2">
        <v>3743</v>
      </c>
      <c r="G3748" s="12">
        <f ca="1"/>
        <v>11.012531770055029</v>
      </c>
      <c r="H3748" s="12">
        <f ca="1"/>
        <v>0.36893891112597771</v>
      </c>
      <c r="I3748" s="12">
        <v>0.37430000000000002</v>
      </c>
    </row>
    <row r="3749" spans="6:9" x14ac:dyDescent="0.3">
      <c r="F3749" s="2">
        <v>3744</v>
      </c>
      <c r="G3749" s="12">
        <f ca="1"/>
        <v>11.012780467466845</v>
      </c>
      <c r="H3749" s="12">
        <f ca="1"/>
        <v>0.36896736192077395</v>
      </c>
      <c r="I3749" s="12">
        <v>0.37440000000000001</v>
      </c>
    </row>
    <row r="3750" spans="6:9" x14ac:dyDescent="0.3">
      <c r="F3750" s="2">
        <v>3745</v>
      </c>
      <c r="G3750" s="12">
        <f ca="1"/>
        <v>11.013096583329675</v>
      </c>
      <c r="H3750" s="12">
        <f ca="1"/>
        <v>0.36900352715266127</v>
      </c>
      <c r="I3750" s="12">
        <v>0.3745</v>
      </c>
    </row>
    <row r="3751" spans="6:9" x14ac:dyDescent="0.3">
      <c r="F3751" s="2">
        <v>3746</v>
      </c>
      <c r="G3751" s="12">
        <f ca="1"/>
        <v>11.013347225879169</v>
      </c>
      <c r="H3751" s="12">
        <f ca="1"/>
        <v>0.36903220335680753</v>
      </c>
      <c r="I3751" s="12">
        <v>0.37459999999999999</v>
      </c>
    </row>
    <row r="3752" spans="6:9" x14ac:dyDescent="0.3">
      <c r="F3752" s="2">
        <v>3747</v>
      </c>
      <c r="G3752" s="12">
        <f ca="1"/>
        <v>11.014985624031093</v>
      </c>
      <c r="H3752" s="12">
        <f ca="1"/>
        <v>0.36921968522942777</v>
      </c>
      <c r="I3752" s="12">
        <v>0.37469999999999998</v>
      </c>
    </row>
    <row r="3753" spans="6:9" x14ac:dyDescent="0.3">
      <c r="F3753" s="2">
        <v>3748</v>
      </c>
      <c r="G3753" s="12">
        <f ca="1"/>
        <v>11.015566553310178</v>
      </c>
      <c r="H3753" s="12">
        <f ca="1"/>
        <v>0.36928617407483577</v>
      </c>
      <c r="I3753" s="12">
        <v>0.37480000000000002</v>
      </c>
    </row>
    <row r="3754" spans="6:9" x14ac:dyDescent="0.3">
      <c r="F3754" s="2">
        <v>3749</v>
      </c>
      <c r="G3754" s="12">
        <f ca="1"/>
        <v>11.016473539154989</v>
      </c>
      <c r="H3754" s="12">
        <f ca="1"/>
        <v>0.36938999465708711</v>
      </c>
      <c r="I3754" s="12">
        <v>0.37490000000000001</v>
      </c>
    </row>
    <row r="3755" spans="6:9" x14ac:dyDescent="0.3">
      <c r="F3755" s="2">
        <v>3750</v>
      </c>
      <c r="G3755" s="12">
        <f ca="1"/>
        <v>11.01667032262884</v>
      </c>
      <c r="H3755" s="12">
        <f ca="1"/>
        <v>0.36941252221744175</v>
      </c>
      <c r="I3755" s="12">
        <v>0.375</v>
      </c>
    </row>
    <row r="3756" spans="6:9" x14ac:dyDescent="0.3">
      <c r="F3756" s="2">
        <v>3751</v>
      </c>
      <c r="G3756" s="12">
        <f ca="1"/>
        <v>11.017597480320832</v>
      </c>
      <c r="H3756" s="12">
        <f ca="1"/>
        <v>0.36951867282847584</v>
      </c>
      <c r="I3756" s="12">
        <v>0.37509999999999999</v>
      </c>
    </row>
    <row r="3757" spans="6:9" x14ac:dyDescent="0.3">
      <c r="F3757" s="2">
        <v>3752</v>
      </c>
      <c r="G3757" s="12">
        <f ca="1"/>
        <v>11.017625612631722</v>
      </c>
      <c r="H3757" s="12">
        <f ca="1"/>
        <v>0.36952189397990592</v>
      </c>
      <c r="I3757" s="12">
        <v>0.37519999999999998</v>
      </c>
    </row>
    <row r="3758" spans="6:9" x14ac:dyDescent="0.3">
      <c r="F3758" s="2">
        <v>3753</v>
      </c>
      <c r="G3758" s="12">
        <f ca="1"/>
        <v>11.019367934592838</v>
      </c>
      <c r="H3758" s="12">
        <f ca="1"/>
        <v>0.36972142131291214</v>
      </c>
      <c r="I3758" s="12">
        <v>0.37530000000000002</v>
      </c>
    </row>
    <row r="3759" spans="6:9" x14ac:dyDescent="0.3">
      <c r="F3759" s="2">
        <v>3754</v>
      </c>
      <c r="G3759" s="12">
        <f ca="1"/>
        <v>11.019879325065638</v>
      </c>
      <c r="H3759" s="12">
        <f ca="1"/>
        <v>0.36977999647095555</v>
      </c>
      <c r="I3759" s="12">
        <v>0.37540000000000001</v>
      </c>
    </row>
    <row r="3760" spans="6:9" x14ac:dyDescent="0.3">
      <c r="F3760" s="2">
        <v>3755</v>
      </c>
      <c r="G3760" s="12">
        <f ca="1"/>
        <v>11.020932407678018</v>
      </c>
      <c r="H3760" s="12">
        <f ca="1"/>
        <v>0.36990063430701081</v>
      </c>
      <c r="I3760" s="12">
        <v>0.3755</v>
      </c>
    </row>
    <row r="3761" spans="6:9" x14ac:dyDescent="0.3">
      <c r="F3761" s="2">
        <v>3756</v>
      </c>
      <c r="G3761" s="12">
        <f ca="1"/>
        <v>11.020959320536042</v>
      </c>
      <c r="H3761" s="12">
        <f ca="1"/>
        <v>0.36990371765473301</v>
      </c>
      <c r="I3761" s="12">
        <v>0.37559999999999999</v>
      </c>
    </row>
    <row r="3762" spans="6:9" x14ac:dyDescent="0.3">
      <c r="F3762" s="2">
        <v>3757</v>
      </c>
      <c r="G3762" s="12">
        <f ca="1"/>
        <v>11.023283523461314</v>
      </c>
      <c r="H3762" s="12">
        <f ca="1"/>
        <v>0.3701700520287069</v>
      </c>
      <c r="I3762" s="12">
        <v>0.37569999999999998</v>
      </c>
    </row>
    <row r="3763" spans="6:9" x14ac:dyDescent="0.3">
      <c r="F3763" s="2">
        <v>3758</v>
      </c>
      <c r="G3763" s="12">
        <f ca="1"/>
        <v>11.023750572037947</v>
      </c>
      <c r="H3763" s="12">
        <f ca="1"/>
        <v>0.37022358515575388</v>
      </c>
      <c r="I3763" s="12">
        <v>0.37580000000000002</v>
      </c>
    </row>
    <row r="3764" spans="6:9" x14ac:dyDescent="0.3">
      <c r="F3764" s="2">
        <v>3759</v>
      </c>
      <c r="G3764" s="12">
        <f ca="1"/>
        <v>11.02510486709504</v>
      </c>
      <c r="H3764" s="12">
        <f ca="1"/>
        <v>0.3703788395426586</v>
      </c>
      <c r="I3764" s="12">
        <v>0.37590000000000001</v>
      </c>
    </row>
    <row r="3765" spans="6:9" x14ac:dyDescent="0.3">
      <c r="F3765" s="2">
        <v>3760</v>
      </c>
      <c r="G3765" s="12">
        <f ca="1"/>
        <v>11.026811226784009</v>
      </c>
      <c r="H3765" s="12">
        <f ca="1"/>
        <v>0.37057450708156608</v>
      </c>
      <c r="I3765" s="12">
        <v>0.376</v>
      </c>
    </row>
    <row r="3766" spans="6:9" x14ac:dyDescent="0.3">
      <c r="F3766" s="2">
        <v>3761</v>
      </c>
      <c r="G3766" s="12">
        <f ca="1"/>
        <v>11.027151135473854</v>
      </c>
      <c r="H3766" s="12">
        <f ca="1"/>
        <v>0.37061349132022386</v>
      </c>
      <c r="I3766" s="12">
        <v>0.37609999999999999</v>
      </c>
    </row>
    <row r="3767" spans="6:9" x14ac:dyDescent="0.3">
      <c r="F3767" s="2">
        <v>3762</v>
      </c>
      <c r="G3767" s="12">
        <f ca="1"/>
        <v>11.027178655622281</v>
      </c>
      <c r="H3767" s="12">
        <f ca="1"/>
        <v>0.37061664771756464</v>
      </c>
      <c r="I3767" s="12">
        <v>0.37619999999999998</v>
      </c>
    </row>
    <row r="3768" spans="6:9" x14ac:dyDescent="0.3">
      <c r="F3768" s="2">
        <v>3763</v>
      </c>
      <c r="G3768" s="12">
        <f ca="1"/>
        <v>11.029455862836894</v>
      </c>
      <c r="H3768" s="12">
        <f ca="1"/>
        <v>0.37087788304390745</v>
      </c>
      <c r="I3768" s="12">
        <v>0.37630000000000002</v>
      </c>
    </row>
    <row r="3769" spans="6:9" x14ac:dyDescent="0.3">
      <c r="F3769" s="2">
        <v>3764</v>
      </c>
      <c r="G3769" s="12">
        <f ca="1"/>
        <v>11.030387470098905</v>
      </c>
      <c r="H3769" s="12">
        <f ca="1"/>
        <v>0.37098478491564724</v>
      </c>
      <c r="I3769" s="12">
        <v>0.37640000000000001</v>
      </c>
    </row>
    <row r="3770" spans="6:9" x14ac:dyDescent="0.3">
      <c r="F3770" s="2">
        <v>3765</v>
      </c>
      <c r="G3770" s="12">
        <f ca="1"/>
        <v>11.030696002043484</v>
      </c>
      <c r="H3770" s="12">
        <f ca="1"/>
        <v>0.37102019281214038</v>
      </c>
      <c r="I3770" s="12">
        <v>0.3765</v>
      </c>
    </row>
    <row r="3771" spans="6:9" x14ac:dyDescent="0.3">
      <c r="F3771" s="2">
        <v>3766</v>
      </c>
      <c r="G3771" s="12">
        <f ca="1"/>
        <v>11.030885125203456</v>
      </c>
      <c r="H3771" s="12">
        <f ca="1"/>
        <v>0.37104189801165588</v>
      </c>
      <c r="I3771" s="12">
        <v>0.37659999999999999</v>
      </c>
    </row>
    <row r="3772" spans="6:9" x14ac:dyDescent="0.3">
      <c r="F3772" s="2">
        <v>3767</v>
      </c>
      <c r="G3772" s="12">
        <f ca="1"/>
        <v>11.031321484138102</v>
      </c>
      <c r="H3772" s="12">
        <f ca="1"/>
        <v>0.37109198061683746</v>
      </c>
      <c r="I3772" s="12">
        <v>0.37669999999999998</v>
      </c>
    </row>
    <row r="3773" spans="6:9" x14ac:dyDescent="0.3">
      <c r="F3773" s="2">
        <v>3768</v>
      </c>
      <c r="G3773" s="12">
        <f ca="1"/>
        <v>11.032354830633034</v>
      </c>
      <c r="H3773" s="12">
        <f ca="1"/>
        <v>0.37121059717664806</v>
      </c>
      <c r="I3773" s="12">
        <v>0.37680000000000002</v>
      </c>
    </row>
    <row r="3774" spans="6:9" x14ac:dyDescent="0.3">
      <c r="F3774" s="2">
        <v>3769</v>
      </c>
      <c r="G3774" s="12">
        <f ca="1"/>
        <v>11.032453775789456</v>
      </c>
      <c r="H3774" s="12">
        <f ca="1"/>
        <v>0.37122195610257325</v>
      </c>
      <c r="I3774" s="12">
        <v>0.37690000000000001</v>
      </c>
    </row>
    <row r="3775" spans="6:9" x14ac:dyDescent="0.3">
      <c r="F3775" s="2">
        <v>3770</v>
      </c>
      <c r="G3775" s="12">
        <f ca="1"/>
        <v>11.033185022775093</v>
      </c>
      <c r="H3775" s="12">
        <f ca="1"/>
        <v>0.37130590956468901</v>
      </c>
      <c r="I3775" s="12">
        <v>0.377</v>
      </c>
    </row>
    <row r="3776" spans="6:9" x14ac:dyDescent="0.3">
      <c r="F3776" s="2">
        <v>3771</v>
      </c>
      <c r="G3776" s="12">
        <f ca="1"/>
        <v>11.033494407833036</v>
      </c>
      <c r="H3776" s="12">
        <f ca="1"/>
        <v>0.37134143289729327</v>
      </c>
      <c r="I3776" s="12">
        <v>0.37709999999999999</v>
      </c>
    </row>
    <row r="3777" spans="6:9" x14ac:dyDescent="0.3">
      <c r="F3777" s="2">
        <v>3772</v>
      </c>
      <c r="G3777" s="12">
        <f ca="1"/>
        <v>11.03426308759262</v>
      </c>
      <c r="H3777" s="12">
        <f ca="1"/>
        <v>0.37142970044892365</v>
      </c>
      <c r="I3777" s="12">
        <v>0.37719999999999998</v>
      </c>
    </row>
    <row r="3778" spans="6:9" x14ac:dyDescent="0.3">
      <c r="F3778" s="2">
        <v>3773</v>
      </c>
      <c r="G3778" s="12">
        <f ca="1"/>
        <v>11.039740233047656</v>
      </c>
      <c r="H3778" s="12">
        <f ca="1"/>
        <v>0.37205898746417521</v>
      </c>
      <c r="I3778" s="12">
        <v>0.37730000000000002</v>
      </c>
    </row>
    <row r="3779" spans="6:9" x14ac:dyDescent="0.3">
      <c r="F3779" s="2">
        <v>3774</v>
      </c>
      <c r="G3779" s="12">
        <f ca="1"/>
        <v>11.03981533246847</v>
      </c>
      <c r="H3779" s="12">
        <f ca="1"/>
        <v>0.37206762009528571</v>
      </c>
      <c r="I3779" s="12">
        <v>0.37740000000000001</v>
      </c>
    </row>
    <row r="3780" spans="6:9" x14ac:dyDescent="0.3">
      <c r="F3780" s="2">
        <v>3775</v>
      </c>
      <c r="G3780" s="12">
        <f ca="1"/>
        <v>11.040176169119835</v>
      </c>
      <c r="H3780" s="12">
        <f ca="1"/>
        <v>0.37210909963022887</v>
      </c>
      <c r="I3780" s="12">
        <v>0.3775</v>
      </c>
    </row>
    <row r="3781" spans="6:9" x14ac:dyDescent="0.3">
      <c r="F3781" s="2">
        <v>3776</v>
      </c>
      <c r="G3781" s="12">
        <f ca="1"/>
        <v>11.040520922506856</v>
      </c>
      <c r="H3781" s="12">
        <f ca="1"/>
        <v>0.37214873279061161</v>
      </c>
      <c r="I3781" s="12">
        <v>0.37759999999999999</v>
      </c>
    </row>
    <row r="3782" spans="6:9" x14ac:dyDescent="0.3">
      <c r="F3782" s="2">
        <v>3777</v>
      </c>
      <c r="G3782" s="12">
        <f ca="1"/>
        <v>11.041111286560721</v>
      </c>
      <c r="H3782" s="12">
        <f ca="1"/>
        <v>0.37221660715109162</v>
      </c>
      <c r="I3782" s="12">
        <v>0.37769999999999998</v>
      </c>
    </row>
    <row r="3783" spans="6:9" x14ac:dyDescent="0.3">
      <c r="F3783" s="2">
        <v>3778</v>
      </c>
      <c r="G3783" s="12">
        <f ca="1"/>
        <v>11.041703086728539</v>
      </c>
      <c r="H3783" s="12">
        <f ca="1"/>
        <v>0.37228465368765984</v>
      </c>
      <c r="I3783" s="12">
        <v>0.37780000000000002</v>
      </c>
    </row>
    <row r="3784" spans="6:9" x14ac:dyDescent="0.3">
      <c r="F3784" s="2">
        <v>3779</v>
      </c>
      <c r="G3784" s="12">
        <f ca="1"/>
        <v>11.042175899513001</v>
      </c>
      <c r="H3784" s="12">
        <f ca="1"/>
        <v>0.37233902386564277</v>
      </c>
      <c r="I3784" s="12">
        <v>0.37790000000000001</v>
      </c>
    </row>
    <row r="3785" spans="6:9" x14ac:dyDescent="0.3">
      <c r="F3785" s="2">
        <v>3780</v>
      </c>
      <c r="G3785" s="12">
        <f ca="1"/>
        <v>11.042259541335003</v>
      </c>
      <c r="H3785" s="12">
        <f ca="1"/>
        <v>0.37234864256269684</v>
      </c>
      <c r="I3785" s="12">
        <v>0.378</v>
      </c>
    </row>
    <row r="3786" spans="6:9" x14ac:dyDescent="0.3">
      <c r="F3786" s="2">
        <v>3781</v>
      </c>
      <c r="G3786" s="12">
        <f ca="1"/>
        <v>11.042662733117487</v>
      </c>
      <c r="H3786" s="12">
        <f ca="1"/>
        <v>0.37239501105716222</v>
      </c>
      <c r="I3786" s="12">
        <v>0.37809999999999999</v>
      </c>
    </row>
    <row r="3787" spans="6:9" x14ac:dyDescent="0.3">
      <c r="F3787" s="2">
        <v>3782</v>
      </c>
      <c r="G3787" s="12">
        <f ca="1"/>
        <v>11.042771513051678</v>
      </c>
      <c r="H3787" s="12">
        <f ca="1"/>
        <v>0.37240752170018421</v>
      </c>
      <c r="I3787" s="12">
        <v>0.37819999999999998</v>
      </c>
    </row>
    <row r="3788" spans="6:9" x14ac:dyDescent="0.3">
      <c r="F3788" s="2">
        <v>3783</v>
      </c>
      <c r="G3788" s="12">
        <f ca="1"/>
        <v>11.043445278863446</v>
      </c>
      <c r="H3788" s="12">
        <f ca="1"/>
        <v>0.37248501597844436</v>
      </c>
      <c r="I3788" s="12">
        <v>0.37830000000000003</v>
      </c>
    </row>
    <row r="3789" spans="6:9" x14ac:dyDescent="0.3">
      <c r="F3789" s="2">
        <v>3784</v>
      </c>
      <c r="G3789" s="12">
        <f ca="1"/>
        <v>11.045067387175617</v>
      </c>
      <c r="H3789" s="12">
        <f ca="1"/>
        <v>0.37267162300557266</v>
      </c>
      <c r="I3789" s="12">
        <v>0.37840000000000001</v>
      </c>
    </row>
    <row r="3790" spans="6:9" x14ac:dyDescent="0.3">
      <c r="F3790" s="2">
        <v>3785</v>
      </c>
      <c r="G3790" s="12">
        <f ca="1"/>
        <v>11.045547815336761</v>
      </c>
      <c r="H3790" s="12">
        <f ca="1"/>
        <v>0.37272690155960009</v>
      </c>
      <c r="I3790" s="12">
        <v>0.3785</v>
      </c>
    </row>
    <row r="3791" spans="6:9" x14ac:dyDescent="0.3">
      <c r="F3791" s="2">
        <v>3786</v>
      </c>
      <c r="G3791" s="12">
        <f ca="1"/>
        <v>11.045725620848181</v>
      </c>
      <c r="H3791" s="12">
        <f ca="1"/>
        <v>0.37274736122355739</v>
      </c>
      <c r="I3791" s="12">
        <v>0.37859999999999999</v>
      </c>
    </row>
    <row r="3792" spans="6:9" x14ac:dyDescent="0.3">
      <c r="F3792" s="2">
        <v>3787</v>
      </c>
      <c r="G3792" s="12">
        <f ca="1"/>
        <v>11.045950418481485</v>
      </c>
      <c r="H3792" s="12">
        <f ca="1"/>
        <v>0.3727732290737944</v>
      </c>
      <c r="I3792" s="12">
        <v>0.37869999999999998</v>
      </c>
    </row>
    <row r="3793" spans="6:9" x14ac:dyDescent="0.3">
      <c r="F3793" s="2">
        <v>3788</v>
      </c>
      <c r="G3793" s="12">
        <f ca="1"/>
        <v>11.046672101000185</v>
      </c>
      <c r="H3793" s="12">
        <f ca="1"/>
        <v>0.37285628121081965</v>
      </c>
      <c r="I3793" s="12">
        <v>0.37880000000000003</v>
      </c>
    </row>
    <row r="3794" spans="6:9" x14ac:dyDescent="0.3">
      <c r="F3794" s="2">
        <v>3789</v>
      </c>
      <c r="G3794" s="12">
        <f ca="1"/>
        <v>11.046923465409602</v>
      </c>
      <c r="H3794" s="12">
        <f ca="1"/>
        <v>0.37288521101134775</v>
      </c>
      <c r="I3794" s="12">
        <v>0.37890000000000001</v>
      </c>
    </row>
    <row r="3795" spans="6:9" x14ac:dyDescent="0.3">
      <c r="F3795" s="2">
        <v>3790</v>
      </c>
      <c r="G3795" s="12">
        <f ca="1"/>
        <v>11.047856974455822</v>
      </c>
      <c r="H3795" s="12">
        <f ca="1"/>
        <v>0.37299266072406156</v>
      </c>
      <c r="I3795" s="12">
        <v>0.379</v>
      </c>
    </row>
    <row r="3796" spans="6:9" x14ac:dyDescent="0.3">
      <c r="F3796" s="2">
        <v>3791</v>
      </c>
      <c r="G3796" s="12">
        <f ca="1"/>
        <v>11.048099657082522</v>
      </c>
      <c r="H3796" s="12">
        <f ca="1"/>
        <v>0.37302059710528118</v>
      </c>
      <c r="I3796" s="12">
        <v>0.37909999999999999</v>
      </c>
    </row>
    <row r="3797" spans="6:9" x14ac:dyDescent="0.3">
      <c r="F3797" s="2">
        <v>3792</v>
      </c>
      <c r="G3797" s="12">
        <f ca="1"/>
        <v>11.049815265062051</v>
      </c>
      <c r="H3797" s="12">
        <f ca="1"/>
        <v>0.37321812296791673</v>
      </c>
      <c r="I3797" s="12">
        <v>0.37919999999999998</v>
      </c>
    </row>
    <row r="3798" spans="6:9" x14ac:dyDescent="0.3">
      <c r="F3798" s="2">
        <v>3793</v>
      </c>
      <c r="G3798" s="12">
        <f ca="1"/>
        <v>11.049869972350297</v>
      </c>
      <c r="H3798" s="12">
        <f ca="1"/>
        <v>0.37322442264626199</v>
      </c>
      <c r="I3798" s="12">
        <v>0.37930000000000003</v>
      </c>
    </row>
    <row r="3799" spans="6:9" x14ac:dyDescent="0.3">
      <c r="F3799" s="2">
        <v>3794</v>
      </c>
      <c r="G3799" s="12">
        <f ca="1"/>
        <v>11.050243877276253</v>
      </c>
      <c r="H3799" s="12">
        <f ca="1"/>
        <v>0.37326748032944257</v>
      </c>
      <c r="I3799" s="12">
        <v>0.37940000000000002</v>
      </c>
    </row>
    <row r="3800" spans="6:9" x14ac:dyDescent="0.3">
      <c r="F3800" s="2">
        <v>3795</v>
      </c>
      <c r="G3800" s="12">
        <f ca="1"/>
        <v>11.050706083264524</v>
      </c>
      <c r="H3800" s="12">
        <f ca="1"/>
        <v>0.37332071037033776</v>
      </c>
      <c r="I3800" s="12">
        <v>0.3795</v>
      </c>
    </row>
    <row r="3801" spans="6:9" x14ac:dyDescent="0.3">
      <c r="F3801" s="2">
        <v>3796</v>
      </c>
      <c r="G3801" s="12">
        <f ca="1"/>
        <v>11.051760429470159</v>
      </c>
      <c r="H3801" s="12">
        <f ca="1"/>
        <v>0.37344215045557416</v>
      </c>
      <c r="I3801" s="12">
        <v>0.37959999999999999</v>
      </c>
    </row>
    <row r="3802" spans="6:9" x14ac:dyDescent="0.3">
      <c r="F3802" s="2">
        <v>3797</v>
      </c>
      <c r="G3802" s="12">
        <f ca="1"/>
        <v>11.052168888952572</v>
      </c>
      <c r="H3802" s="12">
        <f ca="1"/>
        <v>0.37348920302454047</v>
      </c>
      <c r="I3802" s="12">
        <v>0.37969999999999998</v>
      </c>
    </row>
    <row r="3803" spans="6:9" x14ac:dyDescent="0.3">
      <c r="F3803" s="2">
        <v>3798</v>
      </c>
      <c r="G3803" s="12">
        <f ca="1"/>
        <v>11.05244309633828</v>
      </c>
      <c r="H3803" s="12">
        <f ca="1"/>
        <v>0.37352079228183238</v>
      </c>
      <c r="I3803" s="12">
        <v>0.37980000000000003</v>
      </c>
    </row>
    <row r="3804" spans="6:9" x14ac:dyDescent="0.3">
      <c r="F3804" s="2">
        <v>3799</v>
      </c>
      <c r="G3804" s="12">
        <f ca="1"/>
        <v>11.053828422494902</v>
      </c>
      <c r="H3804" s="12">
        <f ca="1"/>
        <v>0.37368040785709622</v>
      </c>
      <c r="I3804" s="12">
        <v>0.37990000000000002</v>
      </c>
    </row>
    <row r="3805" spans="6:9" x14ac:dyDescent="0.3">
      <c r="F3805" s="2">
        <v>3800</v>
      </c>
      <c r="G3805" s="12">
        <f ca="1"/>
        <v>11.05413426455449</v>
      </c>
      <c r="H3805" s="12">
        <f ca="1"/>
        <v>0.37371565180801164</v>
      </c>
      <c r="I3805" s="12">
        <v>0.38</v>
      </c>
    </row>
    <row r="3806" spans="6:9" x14ac:dyDescent="0.3">
      <c r="F3806" s="2">
        <v>3801</v>
      </c>
      <c r="G3806" s="12">
        <f ca="1"/>
        <v>11.054431054066118</v>
      </c>
      <c r="H3806" s="12">
        <f ca="1"/>
        <v>0.37374985438097141</v>
      </c>
      <c r="I3806" s="12">
        <v>0.38009999999999999</v>
      </c>
    </row>
    <row r="3807" spans="6:9" x14ac:dyDescent="0.3">
      <c r="F3807" s="2">
        <v>3802</v>
      </c>
      <c r="G3807" s="12">
        <f ca="1"/>
        <v>11.054974620213056</v>
      </c>
      <c r="H3807" s="12">
        <f ca="1"/>
        <v>0.37381250054587234</v>
      </c>
      <c r="I3807" s="12">
        <v>0.38019999999999998</v>
      </c>
    </row>
    <row r="3808" spans="6:9" x14ac:dyDescent="0.3">
      <c r="F3808" s="2">
        <v>3803</v>
      </c>
      <c r="G3808" s="12">
        <f ca="1"/>
        <v>11.055037283786955</v>
      </c>
      <c r="H3808" s="12">
        <f ca="1"/>
        <v>0.37381972292410048</v>
      </c>
      <c r="I3808" s="12">
        <v>0.38030000000000003</v>
      </c>
    </row>
    <row r="3809" spans="6:9" x14ac:dyDescent="0.3">
      <c r="F3809" s="2">
        <v>3804</v>
      </c>
      <c r="G3809" s="12">
        <f ca="1"/>
        <v>11.055369674308951</v>
      </c>
      <c r="H3809" s="12">
        <f ca="1"/>
        <v>0.37385803438140824</v>
      </c>
      <c r="I3809" s="12">
        <v>0.38040000000000002</v>
      </c>
    </row>
    <row r="3810" spans="6:9" x14ac:dyDescent="0.3">
      <c r="F3810" s="2">
        <v>3805</v>
      </c>
      <c r="G3810" s="12">
        <f ca="1"/>
        <v>11.055509246622792</v>
      </c>
      <c r="H3810" s="12">
        <f ca="1"/>
        <v>0.3738741222016555</v>
      </c>
      <c r="I3810" s="12">
        <v>0.3805</v>
      </c>
    </row>
    <row r="3811" spans="6:9" x14ac:dyDescent="0.3">
      <c r="F3811" s="2">
        <v>3806</v>
      </c>
      <c r="G3811" s="12">
        <f ca="1"/>
        <v>11.056319828384458</v>
      </c>
      <c r="H3811" s="12">
        <f ca="1"/>
        <v>0.37396756175552615</v>
      </c>
      <c r="I3811" s="12">
        <v>0.38059999999999999</v>
      </c>
    </row>
    <row r="3812" spans="6:9" x14ac:dyDescent="0.3">
      <c r="F3812" s="2">
        <v>3807</v>
      </c>
      <c r="G3812" s="12">
        <f ca="1"/>
        <v>11.056674710895214</v>
      </c>
      <c r="H3812" s="12">
        <f ca="1"/>
        <v>0.37400847488268346</v>
      </c>
      <c r="I3812" s="12">
        <v>0.38069999999999998</v>
      </c>
    </row>
    <row r="3813" spans="6:9" x14ac:dyDescent="0.3">
      <c r="F3813" s="2">
        <v>3808</v>
      </c>
      <c r="G3813" s="12">
        <f ca="1"/>
        <v>11.057989281400072</v>
      </c>
      <c r="H3813" s="12">
        <f ca="1"/>
        <v>0.37416004904665418</v>
      </c>
      <c r="I3813" s="12">
        <v>0.38080000000000003</v>
      </c>
    </row>
    <row r="3814" spans="6:9" x14ac:dyDescent="0.3">
      <c r="F3814" s="2">
        <v>3809</v>
      </c>
      <c r="G3814" s="12">
        <f ca="1"/>
        <v>11.059000504237732</v>
      </c>
      <c r="H3814" s="12">
        <f ca="1"/>
        <v>0.37427666989657915</v>
      </c>
      <c r="I3814" s="12">
        <v>0.38090000000000002</v>
      </c>
    </row>
    <row r="3815" spans="6:9" x14ac:dyDescent="0.3">
      <c r="F3815" s="2">
        <v>3810</v>
      </c>
      <c r="G3815" s="12">
        <f ca="1"/>
        <v>11.060719849455467</v>
      </c>
      <c r="H3815" s="12">
        <f ca="1"/>
        <v>0.3744750032299074</v>
      </c>
      <c r="I3815" s="12">
        <v>0.38100000000000001</v>
      </c>
    </row>
    <row r="3816" spans="6:9" x14ac:dyDescent="0.3">
      <c r="F3816" s="2">
        <v>3811</v>
      </c>
      <c r="G3816" s="12">
        <f ca="1"/>
        <v>11.061286282755761</v>
      </c>
      <c r="H3816" s="12">
        <f ca="1"/>
        <v>0.37454035657533141</v>
      </c>
      <c r="I3816" s="12">
        <v>0.38109999999999999</v>
      </c>
    </row>
    <row r="3817" spans="6:9" x14ac:dyDescent="0.3">
      <c r="F3817" s="2">
        <v>3812</v>
      </c>
      <c r="G3817" s="12">
        <f ca="1"/>
        <v>11.06232201311221</v>
      </c>
      <c r="H3817" s="12">
        <f ca="1"/>
        <v>0.37465987264324335</v>
      </c>
      <c r="I3817" s="12">
        <v>0.38119999999999998</v>
      </c>
    </row>
    <row r="3818" spans="6:9" x14ac:dyDescent="0.3">
      <c r="F3818" s="2">
        <v>3813</v>
      </c>
      <c r="G3818" s="12">
        <f ca="1"/>
        <v>11.062370917024687</v>
      </c>
      <c r="H3818" s="12">
        <f ca="1"/>
        <v>0.37466551634652662</v>
      </c>
      <c r="I3818" s="12">
        <v>0.38129999999999997</v>
      </c>
    </row>
    <row r="3819" spans="6:9" x14ac:dyDescent="0.3">
      <c r="F3819" s="2">
        <v>3814</v>
      </c>
      <c r="G3819" s="12">
        <f ca="1"/>
        <v>11.062626226477887</v>
      </c>
      <c r="H3819" s="12">
        <f ca="1"/>
        <v>0.37469498083821928</v>
      </c>
      <c r="I3819" s="12">
        <v>0.38140000000000002</v>
      </c>
    </row>
    <row r="3820" spans="6:9" x14ac:dyDescent="0.3">
      <c r="F3820" s="2">
        <v>3815</v>
      </c>
      <c r="G3820" s="12">
        <f ca="1"/>
        <v>11.063014395336319</v>
      </c>
      <c r="H3820" s="12">
        <f ca="1"/>
        <v>0.37473978073883918</v>
      </c>
      <c r="I3820" s="12">
        <v>0.38150000000000001</v>
      </c>
    </row>
    <row r="3821" spans="6:9" x14ac:dyDescent="0.3">
      <c r="F3821" s="2">
        <v>3816</v>
      </c>
      <c r="G3821" s="12">
        <f ca="1"/>
        <v>11.063579258640301</v>
      </c>
      <c r="H3821" s="12">
        <f ca="1"/>
        <v>0.37480497895431047</v>
      </c>
      <c r="I3821" s="12">
        <v>0.38159999999999999</v>
      </c>
    </row>
    <row r="3822" spans="6:9" x14ac:dyDescent="0.3">
      <c r="F3822" s="2">
        <v>3817</v>
      </c>
      <c r="G3822" s="12">
        <f ca="1"/>
        <v>11.064369785045495</v>
      </c>
      <c r="H3822" s="12">
        <f ca="1"/>
        <v>0.37489623463179717</v>
      </c>
      <c r="I3822" s="12">
        <v>0.38169999999999998</v>
      </c>
    </row>
    <row r="3823" spans="6:9" x14ac:dyDescent="0.3">
      <c r="F3823" s="2">
        <v>3818</v>
      </c>
      <c r="G3823" s="12">
        <f ca="1"/>
        <v>11.064558089506409</v>
      </c>
      <c r="H3823" s="12">
        <f ca="1"/>
        <v>0.37491797370689561</v>
      </c>
      <c r="I3823" s="12">
        <v>0.38179999999999997</v>
      </c>
    </row>
    <row r="3824" spans="6:9" x14ac:dyDescent="0.3">
      <c r="F3824" s="2">
        <v>3819</v>
      </c>
      <c r="G3824" s="12">
        <f ca="1"/>
        <v>11.064664078248684</v>
      </c>
      <c r="H3824" s="12">
        <f ca="1"/>
        <v>0.37493021004019023</v>
      </c>
      <c r="I3824" s="12">
        <v>0.38190000000000002</v>
      </c>
    </row>
    <row r="3825" spans="6:9" x14ac:dyDescent="0.3">
      <c r="F3825" s="2">
        <v>3820</v>
      </c>
      <c r="G3825" s="12">
        <f ca="1"/>
        <v>11.06468756645371</v>
      </c>
      <c r="H3825" s="12">
        <f ca="1"/>
        <v>0.3749329217691168</v>
      </c>
      <c r="I3825" s="12">
        <v>0.38200000000000001</v>
      </c>
    </row>
    <row r="3826" spans="6:9" x14ac:dyDescent="0.3">
      <c r="F3826" s="2">
        <v>3821</v>
      </c>
      <c r="G3826" s="12">
        <f ca="1"/>
        <v>11.06598493328428</v>
      </c>
      <c r="H3826" s="12">
        <f ca="1"/>
        <v>0.37508272082073446</v>
      </c>
      <c r="I3826" s="12">
        <v>0.3821</v>
      </c>
    </row>
    <row r="3827" spans="6:9" x14ac:dyDescent="0.3">
      <c r="F3827" s="2">
        <v>3822</v>
      </c>
      <c r="G3827" s="12">
        <f ca="1"/>
        <v>11.066330963955238</v>
      </c>
      <c r="H3827" s="12">
        <f ca="1"/>
        <v>0.37512268057850873</v>
      </c>
      <c r="I3827" s="12">
        <v>0.38219999999999998</v>
      </c>
    </row>
    <row r="3828" spans="6:9" x14ac:dyDescent="0.3">
      <c r="F3828" s="2">
        <v>3823</v>
      </c>
      <c r="G3828" s="12">
        <f ca="1"/>
        <v>11.06699784485361</v>
      </c>
      <c r="H3828" s="12">
        <f ca="1"/>
        <v>0.37519969901847611</v>
      </c>
      <c r="I3828" s="12">
        <v>0.38229999999999997</v>
      </c>
    </row>
    <row r="3829" spans="6:9" x14ac:dyDescent="0.3">
      <c r="F3829" s="2">
        <v>3824</v>
      </c>
      <c r="G3829" s="12">
        <f ca="1"/>
        <v>11.06707081775169</v>
      </c>
      <c r="H3829" s="12">
        <f ca="1"/>
        <v>0.3752081272396115</v>
      </c>
      <c r="I3829" s="12">
        <v>0.38240000000000002</v>
      </c>
    </row>
    <row r="3830" spans="6:9" x14ac:dyDescent="0.3">
      <c r="F3830" s="2">
        <v>3825</v>
      </c>
      <c r="G3830" s="12">
        <f ca="1"/>
        <v>11.068001559623752</v>
      </c>
      <c r="H3830" s="12">
        <f ca="1"/>
        <v>0.37531563539356033</v>
      </c>
      <c r="I3830" s="12">
        <v>0.38250000000000001</v>
      </c>
    </row>
    <row r="3831" spans="6:9" x14ac:dyDescent="0.3">
      <c r="F3831" s="2">
        <v>3826</v>
      </c>
      <c r="G3831" s="12">
        <f ca="1"/>
        <v>11.069079829104632</v>
      </c>
      <c r="H3831" s="12">
        <f ca="1"/>
        <v>0.37544020587673294</v>
      </c>
      <c r="I3831" s="12">
        <v>0.3826</v>
      </c>
    </row>
    <row r="3832" spans="6:9" x14ac:dyDescent="0.3">
      <c r="F3832" s="2">
        <v>3827</v>
      </c>
      <c r="G3832" s="12">
        <f ca="1"/>
        <v>11.069266199199539</v>
      </c>
      <c r="H3832" s="12">
        <f ca="1"/>
        <v>0.37546173923105319</v>
      </c>
      <c r="I3832" s="12">
        <v>0.38269999999999998</v>
      </c>
    </row>
    <row r="3833" spans="6:9" x14ac:dyDescent="0.3">
      <c r="F3833" s="2">
        <v>3828</v>
      </c>
      <c r="G3833" s="12">
        <f ca="1"/>
        <v>11.069900203017285</v>
      </c>
      <c r="H3833" s="12">
        <f ca="1"/>
        <v>0.37553499776421972</v>
      </c>
      <c r="I3833" s="12">
        <v>0.38279999999999997</v>
      </c>
    </row>
    <row r="3834" spans="6:9" x14ac:dyDescent="0.3">
      <c r="F3834" s="2">
        <v>3829</v>
      </c>
      <c r="G3834" s="12">
        <f ca="1"/>
        <v>11.070114578183189</v>
      </c>
      <c r="H3834" s="12">
        <f ca="1"/>
        <v>0.37555977043056271</v>
      </c>
      <c r="I3834" s="12">
        <v>0.38290000000000002</v>
      </c>
    </row>
    <row r="3835" spans="6:9" x14ac:dyDescent="0.3">
      <c r="F3835" s="2">
        <v>3830</v>
      </c>
      <c r="G3835" s="12">
        <f ca="1"/>
        <v>11.07112380670387</v>
      </c>
      <c r="H3835" s="12">
        <f ca="1"/>
        <v>0.37567640675908504</v>
      </c>
      <c r="I3835" s="12">
        <v>0.38300000000000001</v>
      </c>
    </row>
    <row r="3836" spans="6:9" x14ac:dyDescent="0.3">
      <c r="F3836" s="2">
        <v>3831</v>
      </c>
      <c r="G3836" s="12">
        <f ca="1"/>
        <v>11.072632611299253</v>
      </c>
      <c r="H3836" s="12">
        <f ca="1"/>
        <v>0.375850817022784</v>
      </c>
      <c r="I3836" s="12">
        <v>0.3831</v>
      </c>
    </row>
    <row r="3837" spans="6:9" x14ac:dyDescent="0.3">
      <c r="F3837" s="2">
        <v>3832</v>
      </c>
      <c r="G3837" s="12">
        <f ca="1"/>
        <v>11.073654699569333</v>
      </c>
      <c r="H3837" s="12">
        <f ca="1"/>
        <v>0.37596899120058636</v>
      </c>
      <c r="I3837" s="12">
        <v>0.38319999999999999</v>
      </c>
    </row>
    <row r="3838" spans="6:9" x14ac:dyDescent="0.3">
      <c r="F3838" s="2">
        <v>3833</v>
      </c>
      <c r="G3838" s="12">
        <f ca="1"/>
        <v>11.074627911723253</v>
      </c>
      <c r="H3838" s="12">
        <f ca="1"/>
        <v>0.37608153373166991</v>
      </c>
      <c r="I3838" s="12">
        <v>0.38329999999999997</v>
      </c>
    </row>
    <row r="3839" spans="6:9" x14ac:dyDescent="0.3">
      <c r="F3839" s="2">
        <v>3834</v>
      </c>
      <c r="G3839" s="12">
        <f ca="1"/>
        <v>11.075335446347392</v>
      </c>
      <c r="H3839" s="12">
        <f ca="1"/>
        <v>0.37616336513049214</v>
      </c>
      <c r="I3839" s="12">
        <v>0.38340000000000002</v>
      </c>
    </row>
    <row r="3840" spans="6:9" x14ac:dyDescent="0.3">
      <c r="F3840" s="2">
        <v>3835</v>
      </c>
      <c r="G3840" s="12">
        <f ca="1"/>
        <v>11.075720228699392</v>
      </c>
      <c r="H3840" s="12">
        <f ca="1"/>
        <v>0.37620787214190393</v>
      </c>
      <c r="I3840" s="12">
        <v>0.38350000000000001</v>
      </c>
    </row>
    <row r="3841" spans="6:9" x14ac:dyDescent="0.3">
      <c r="F3841" s="2">
        <v>3836</v>
      </c>
      <c r="G3841" s="12">
        <f ca="1"/>
        <v>11.076844007216962</v>
      </c>
      <c r="H3841" s="12">
        <f ca="1"/>
        <v>0.37633787432126831</v>
      </c>
      <c r="I3841" s="12">
        <v>0.3836</v>
      </c>
    </row>
    <row r="3842" spans="6:9" x14ac:dyDescent="0.3">
      <c r="F3842" s="2">
        <v>3837</v>
      </c>
      <c r="G3842" s="12">
        <f ca="1"/>
        <v>11.077422386383502</v>
      </c>
      <c r="H3842" s="12">
        <f ca="1"/>
        <v>0.37640479285419648</v>
      </c>
      <c r="I3842" s="12">
        <v>0.38369999999999999</v>
      </c>
    </row>
    <row r="3843" spans="6:9" x14ac:dyDescent="0.3">
      <c r="F3843" s="2">
        <v>3838</v>
      </c>
      <c r="G3843" s="12">
        <f ca="1"/>
        <v>11.078413948035617</v>
      </c>
      <c r="H3843" s="12">
        <f ca="1"/>
        <v>0.37651953220034956</v>
      </c>
      <c r="I3843" s="12">
        <v>0.38379999999999997</v>
      </c>
    </row>
    <row r="3844" spans="6:9" x14ac:dyDescent="0.3">
      <c r="F3844" s="2">
        <v>3839</v>
      </c>
      <c r="G3844" s="12">
        <f ca="1"/>
        <v>11.079272174887443</v>
      </c>
      <c r="H3844" s="12">
        <f ca="1"/>
        <v>0.37661885846262821</v>
      </c>
      <c r="I3844" s="12">
        <v>0.38390000000000002</v>
      </c>
    </row>
    <row r="3845" spans="6:9" x14ac:dyDescent="0.3">
      <c r="F3845" s="2">
        <v>3840</v>
      </c>
      <c r="G3845" s="12">
        <f ca="1"/>
        <v>11.080167674537728</v>
      </c>
      <c r="H3845" s="12">
        <f ca="1"/>
        <v>0.37672251414900382</v>
      </c>
      <c r="I3845" s="12">
        <v>0.38400000000000001</v>
      </c>
    </row>
    <row r="3846" spans="6:9" x14ac:dyDescent="0.3">
      <c r="F3846" s="2">
        <v>3841</v>
      </c>
      <c r="G3846" s="12">
        <f ca="1"/>
        <v>11.081135150617294</v>
      </c>
      <c r="H3846" s="12">
        <f ca="1"/>
        <v>0.37683451923084366</v>
      </c>
      <c r="I3846" s="12">
        <v>0.3841</v>
      </c>
    </row>
    <row r="3847" spans="6:9" x14ac:dyDescent="0.3">
      <c r="F3847" s="2">
        <v>3842</v>
      </c>
      <c r="G3847" s="12">
        <f ca="1"/>
        <v>11.082281330805818</v>
      </c>
      <c r="H3847" s="12">
        <f ca="1"/>
        <v>0.37696723713708574</v>
      </c>
      <c r="I3847" s="12">
        <v>0.38419999999999999</v>
      </c>
    </row>
    <row r="3848" spans="6:9" x14ac:dyDescent="0.3">
      <c r="F3848" s="2">
        <v>3843</v>
      </c>
      <c r="G3848" s="12">
        <f ca="1"/>
        <v>11.083175629345323</v>
      </c>
      <c r="H3848" s="12">
        <f ca="1"/>
        <v>0.37707080750085298</v>
      </c>
      <c r="I3848" s="12">
        <v>0.38429999999999997</v>
      </c>
    </row>
    <row r="3849" spans="6:9" x14ac:dyDescent="0.3">
      <c r="F3849" s="2">
        <v>3844</v>
      </c>
      <c r="G3849" s="12">
        <f ca="1"/>
        <v>11.084935859234108</v>
      </c>
      <c r="H3849" s="12">
        <f ca="1"/>
        <v>0.37727470957662368</v>
      </c>
      <c r="I3849" s="12">
        <v>0.38440000000000002</v>
      </c>
    </row>
    <row r="3850" spans="6:9" x14ac:dyDescent="0.3">
      <c r="F3850" s="2">
        <v>3845</v>
      </c>
      <c r="G3850" s="12">
        <f ca="1"/>
        <v>11.085956517951278</v>
      </c>
      <c r="H3850" s="12">
        <f ca="1"/>
        <v>0.37739296926863192</v>
      </c>
      <c r="I3850" s="12">
        <v>0.38450000000000001</v>
      </c>
    </row>
    <row r="3851" spans="6:9" x14ac:dyDescent="0.3">
      <c r="F3851" s="2">
        <v>3846</v>
      </c>
      <c r="G3851" s="12">
        <f ca="1"/>
        <v>11.0869095252501</v>
      </c>
      <c r="H3851" s="12">
        <f ca="1"/>
        <v>0.37750340920456571</v>
      </c>
      <c r="I3851" s="12">
        <v>0.3846</v>
      </c>
    </row>
    <row r="3852" spans="6:9" x14ac:dyDescent="0.3">
      <c r="F3852" s="2">
        <v>3847</v>
      </c>
      <c r="G3852" s="12">
        <f ca="1"/>
        <v>11.087241843385044</v>
      </c>
      <c r="H3852" s="12">
        <f ca="1"/>
        <v>0.37754192438665379</v>
      </c>
      <c r="I3852" s="12">
        <v>0.38469999999999999</v>
      </c>
    </row>
    <row r="3853" spans="6:9" x14ac:dyDescent="0.3">
      <c r="F3853" s="2">
        <v>3848</v>
      </c>
      <c r="G3853" s="12">
        <f ca="1"/>
        <v>11.087815248342627</v>
      </c>
      <c r="H3853" s="12">
        <f ca="1"/>
        <v>0.37760838635012645</v>
      </c>
      <c r="I3853" s="12">
        <v>0.38479999999999998</v>
      </c>
    </row>
    <row r="3854" spans="6:9" x14ac:dyDescent="0.3">
      <c r="F3854" s="2">
        <v>3849</v>
      </c>
      <c r="G3854" s="12">
        <f ca="1"/>
        <v>11.089760602743089</v>
      </c>
      <c r="H3854" s="12">
        <f ca="1"/>
        <v>0.37783391641194025</v>
      </c>
      <c r="I3854" s="12">
        <v>0.38490000000000002</v>
      </c>
    </row>
    <row r="3855" spans="6:9" x14ac:dyDescent="0.3">
      <c r="F3855" s="2">
        <v>3850</v>
      </c>
      <c r="G3855" s="12">
        <f ca="1"/>
        <v>11.090991844207583</v>
      </c>
      <c r="H3855" s="12">
        <f ca="1"/>
        <v>0.37797669641769643</v>
      </c>
      <c r="I3855" s="12">
        <v>0.38500000000000001</v>
      </c>
    </row>
    <row r="3856" spans="6:9" x14ac:dyDescent="0.3">
      <c r="F3856" s="2">
        <v>3851</v>
      </c>
      <c r="G3856" s="12">
        <f ca="1"/>
        <v>11.092241393925724</v>
      </c>
      <c r="H3856" s="12">
        <f ca="1"/>
        <v>0.37812163037403207</v>
      </c>
      <c r="I3856" s="12">
        <v>0.3851</v>
      </c>
    </row>
    <row r="3857" spans="6:9" x14ac:dyDescent="0.3">
      <c r="F3857" s="2">
        <v>3852</v>
      </c>
      <c r="G3857" s="12">
        <f ca="1"/>
        <v>11.092526556503143</v>
      </c>
      <c r="H3857" s="12">
        <f ca="1"/>
        <v>0.37815471043502186</v>
      </c>
      <c r="I3857" s="12">
        <v>0.38519999999999999</v>
      </c>
    </row>
    <row r="3858" spans="6:9" x14ac:dyDescent="0.3">
      <c r="F3858" s="2">
        <v>3853</v>
      </c>
      <c r="G3858" s="12">
        <f ca="1"/>
        <v>11.093125310248817</v>
      </c>
      <c r="H3858" s="12">
        <f ca="1"/>
        <v>0.37822417365739064</v>
      </c>
      <c r="I3858" s="12">
        <v>0.38529999999999998</v>
      </c>
    </row>
    <row r="3859" spans="6:9" x14ac:dyDescent="0.3">
      <c r="F3859" s="2">
        <v>3854</v>
      </c>
      <c r="G3859" s="12">
        <f ca="1"/>
        <v>11.095707905038859</v>
      </c>
      <c r="H3859" s="12">
        <f ca="1"/>
        <v>0.37852386993477355</v>
      </c>
      <c r="I3859" s="12">
        <v>0.38540000000000002</v>
      </c>
    </row>
    <row r="3860" spans="6:9" x14ac:dyDescent="0.3">
      <c r="F3860" s="2">
        <v>3855</v>
      </c>
      <c r="G3860" s="12">
        <f ca="1"/>
        <v>11.096052774830291</v>
      </c>
      <c r="H3860" s="12">
        <f ca="1"/>
        <v>0.37856390025930126</v>
      </c>
      <c r="I3860" s="12">
        <v>0.38550000000000001</v>
      </c>
    </row>
    <row r="3861" spans="6:9" x14ac:dyDescent="0.3">
      <c r="F3861" s="2">
        <v>3856</v>
      </c>
      <c r="G3861" s="12">
        <f ca="1"/>
        <v>11.097535961148315</v>
      </c>
      <c r="H3861" s="12">
        <f ca="1"/>
        <v>0.37873608616993198</v>
      </c>
      <c r="I3861" s="12">
        <v>0.3856</v>
      </c>
    </row>
    <row r="3862" spans="6:9" x14ac:dyDescent="0.3">
      <c r="F3862" s="2">
        <v>3857</v>
      </c>
      <c r="G3862" s="12">
        <f ca="1"/>
        <v>11.097632933337739</v>
      </c>
      <c r="H3862" s="12">
        <f ca="1"/>
        <v>0.37874734537717314</v>
      </c>
      <c r="I3862" s="12">
        <v>0.38569999999999999</v>
      </c>
    </row>
    <row r="3863" spans="6:9" x14ac:dyDescent="0.3">
      <c r="F3863" s="2">
        <v>3858</v>
      </c>
      <c r="G3863" s="12">
        <f ca="1"/>
        <v>11.100099225142129</v>
      </c>
      <c r="H3863" s="12">
        <f ca="1"/>
        <v>0.37903376334084748</v>
      </c>
      <c r="I3863" s="12">
        <v>0.38579999999999998</v>
      </c>
    </row>
    <row r="3864" spans="6:9" x14ac:dyDescent="0.3">
      <c r="F3864" s="2">
        <v>3859</v>
      </c>
      <c r="G3864" s="12">
        <f ca="1"/>
        <v>11.100217735969062</v>
      </c>
      <c r="H3864" s="12">
        <f ca="1"/>
        <v>0.37904752940391029</v>
      </c>
      <c r="I3864" s="12">
        <v>0.38590000000000002</v>
      </c>
    </row>
    <row r="3865" spans="6:9" x14ac:dyDescent="0.3">
      <c r="F3865" s="2">
        <v>3860</v>
      </c>
      <c r="G3865" s="12">
        <f ca="1"/>
        <v>11.100791673229958</v>
      </c>
      <c r="H3865" s="12">
        <f ca="1"/>
        <v>0.37911420115085193</v>
      </c>
      <c r="I3865" s="12">
        <v>0.38600000000000001</v>
      </c>
    </row>
    <row r="3866" spans="6:9" x14ac:dyDescent="0.3">
      <c r="F3866" s="2">
        <v>3861</v>
      </c>
      <c r="G3866" s="12">
        <f ca="1"/>
        <v>11.101229993182885</v>
      </c>
      <c r="H3866" s="12">
        <f ca="1"/>
        <v>0.3791651232384145</v>
      </c>
      <c r="I3866" s="12">
        <v>0.3861</v>
      </c>
    </row>
    <row r="3867" spans="6:9" x14ac:dyDescent="0.3">
      <c r="F3867" s="2">
        <v>3862</v>
      </c>
      <c r="G3867" s="12">
        <f ca="1"/>
        <v>11.102232232096339</v>
      </c>
      <c r="H3867" s="12">
        <f ca="1"/>
        <v>0.37928157327597517</v>
      </c>
      <c r="I3867" s="12">
        <v>0.38619999999999999</v>
      </c>
    </row>
    <row r="3868" spans="6:9" x14ac:dyDescent="0.3">
      <c r="F3868" s="2">
        <v>3863</v>
      </c>
      <c r="G3868" s="12">
        <f ca="1"/>
        <v>11.103124533491679</v>
      </c>
      <c r="H3868" s="12">
        <f ca="1"/>
        <v>0.37938526644886034</v>
      </c>
      <c r="I3868" s="12">
        <v>0.38629999999999998</v>
      </c>
    </row>
    <row r="3869" spans="6:9" x14ac:dyDescent="0.3">
      <c r="F3869" s="2">
        <v>3864</v>
      </c>
      <c r="G3869" s="12">
        <f ca="1"/>
        <v>11.103672542313905</v>
      </c>
      <c r="H3869" s="12">
        <f ca="1"/>
        <v>0.37944895765952413</v>
      </c>
      <c r="I3869" s="12">
        <v>0.38640000000000002</v>
      </c>
    </row>
    <row r="3870" spans="6:9" x14ac:dyDescent="0.3">
      <c r="F3870" s="2">
        <v>3865</v>
      </c>
      <c r="G3870" s="12">
        <f ca="1"/>
        <v>11.105363679368384</v>
      </c>
      <c r="H3870" s="12">
        <f ca="1"/>
        <v>0.37964554415402346</v>
      </c>
      <c r="I3870" s="12">
        <v>0.38650000000000001</v>
      </c>
    </row>
    <row r="3871" spans="6:9" x14ac:dyDescent="0.3">
      <c r="F3871" s="2">
        <v>3866</v>
      </c>
      <c r="G3871" s="12">
        <f ca="1"/>
        <v>11.106097150873763</v>
      </c>
      <c r="H3871" s="12">
        <f ca="1"/>
        <v>0.37973082428542759</v>
      </c>
      <c r="I3871" s="12">
        <v>0.3866</v>
      </c>
    </row>
    <row r="3872" spans="6:9" x14ac:dyDescent="0.3">
      <c r="F3872" s="2">
        <v>3867</v>
      </c>
      <c r="G3872" s="12">
        <f ca="1"/>
        <v>11.106194034458651</v>
      </c>
      <c r="H3872" s="12">
        <f ca="1"/>
        <v>0.37974208965738643</v>
      </c>
      <c r="I3872" s="12">
        <v>0.38669999999999999</v>
      </c>
    </row>
    <row r="3873" spans="6:9" x14ac:dyDescent="0.3">
      <c r="F3873" s="2">
        <v>3868</v>
      </c>
      <c r="G3873" s="12">
        <f ca="1"/>
        <v>11.109596573619681</v>
      </c>
      <c r="H3873" s="12">
        <f ca="1"/>
        <v>0.3801378459762394</v>
      </c>
      <c r="I3873" s="12">
        <v>0.38679999999999998</v>
      </c>
    </row>
    <row r="3874" spans="6:9" x14ac:dyDescent="0.3">
      <c r="F3874" s="2">
        <v>3869</v>
      </c>
      <c r="G3874" s="12">
        <f ca="1"/>
        <v>11.109819875360714</v>
      </c>
      <c r="H3874" s="12">
        <f ca="1"/>
        <v>0.38016382667370768</v>
      </c>
      <c r="I3874" s="12">
        <v>0.38690000000000002</v>
      </c>
    </row>
    <row r="3875" spans="6:9" x14ac:dyDescent="0.3">
      <c r="F3875" s="2">
        <v>3870</v>
      </c>
      <c r="G3875" s="12">
        <f ca="1"/>
        <v>11.109969047359517</v>
      </c>
      <c r="H3875" s="12">
        <f ca="1"/>
        <v>0.38018118307810228</v>
      </c>
      <c r="I3875" s="12">
        <v>0.38700000000000001</v>
      </c>
    </row>
    <row r="3876" spans="6:9" x14ac:dyDescent="0.3">
      <c r="F3876" s="2">
        <v>3871</v>
      </c>
      <c r="G3876" s="12">
        <f ca="1"/>
        <v>11.113023715230113</v>
      </c>
      <c r="H3876" s="12">
        <f ca="1"/>
        <v>0.38053669543413615</v>
      </c>
      <c r="I3876" s="12">
        <v>0.3871</v>
      </c>
    </row>
    <row r="3877" spans="6:9" x14ac:dyDescent="0.3">
      <c r="F3877" s="2">
        <v>3872</v>
      </c>
      <c r="G3877" s="12">
        <f ca="1"/>
        <v>11.116875898326782</v>
      </c>
      <c r="H3877" s="12">
        <f ca="1"/>
        <v>0.38098528818501465</v>
      </c>
      <c r="I3877" s="12">
        <v>0.38719999999999999</v>
      </c>
    </row>
    <row r="3878" spans="6:9" x14ac:dyDescent="0.3">
      <c r="F3878" s="2">
        <v>3873</v>
      </c>
      <c r="G3878" s="12">
        <f ca="1"/>
        <v>11.117204369356687</v>
      </c>
      <c r="H3878" s="12">
        <f ca="1"/>
        <v>0.38102355271082261</v>
      </c>
      <c r="I3878" s="12">
        <v>0.38729999999999998</v>
      </c>
    </row>
    <row r="3879" spans="6:9" x14ac:dyDescent="0.3">
      <c r="F3879" s="2">
        <v>3874</v>
      </c>
      <c r="G3879" s="12">
        <f ca="1"/>
        <v>11.117389831456002</v>
      </c>
      <c r="H3879" s="12">
        <f ca="1"/>
        <v>0.38104515865977506</v>
      </c>
      <c r="I3879" s="12">
        <v>0.38740000000000002</v>
      </c>
    </row>
    <row r="3880" spans="6:9" x14ac:dyDescent="0.3">
      <c r="F3880" s="2">
        <v>3875</v>
      </c>
      <c r="G3880" s="12">
        <f ca="1"/>
        <v>11.119643013135551</v>
      </c>
      <c r="H3880" s="12">
        <f ca="1"/>
        <v>0.3813077038585127</v>
      </c>
      <c r="I3880" s="12">
        <v>0.38750000000000001</v>
      </c>
    </row>
    <row r="3881" spans="6:9" x14ac:dyDescent="0.3">
      <c r="F3881" s="2">
        <v>3876</v>
      </c>
      <c r="G3881" s="12">
        <f ca="1"/>
        <v>11.120340310911308</v>
      </c>
      <c r="H3881" s="12">
        <f ca="1"/>
        <v>0.38138897467236865</v>
      </c>
      <c r="I3881" s="12">
        <v>0.3876</v>
      </c>
    </row>
    <row r="3882" spans="6:9" x14ac:dyDescent="0.3">
      <c r="F3882" s="2">
        <v>3877</v>
      </c>
      <c r="G3882" s="12">
        <f ca="1"/>
        <v>11.120341763649542</v>
      </c>
      <c r="H3882" s="12">
        <f ca="1"/>
        <v>0.38138914400059903</v>
      </c>
      <c r="I3882" s="12">
        <v>0.38769999999999999</v>
      </c>
    </row>
    <row r="3883" spans="6:9" x14ac:dyDescent="0.3">
      <c r="F3883" s="2">
        <v>3878</v>
      </c>
      <c r="G3883" s="12">
        <f ca="1"/>
        <v>11.121625841998512</v>
      </c>
      <c r="H3883" s="12">
        <f ca="1"/>
        <v>0.38153882985011389</v>
      </c>
      <c r="I3883" s="12">
        <v>0.38779999999999998</v>
      </c>
    </row>
    <row r="3884" spans="6:9" x14ac:dyDescent="0.3">
      <c r="F3884" s="2">
        <v>3879</v>
      </c>
      <c r="G3884" s="12">
        <f ca="1"/>
        <v>11.121945750854115</v>
      </c>
      <c r="H3884" s="12">
        <f ca="1"/>
        <v>0.38157612689177628</v>
      </c>
      <c r="I3884" s="12">
        <v>0.38790000000000002</v>
      </c>
    </row>
    <row r="3885" spans="6:9" x14ac:dyDescent="0.3">
      <c r="F3885" s="2">
        <v>3880</v>
      </c>
      <c r="G3885" s="12">
        <f ca="1"/>
        <v>11.122211213834593</v>
      </c>
      <c r="H3885" s="12">
        <f ca="1"/>
        <v>0.38160707781292424</v>
      </c>
      <c r="I3885" s="12">
        <v>0.38800000000000001</v>
      </c>
    </row>
    <row r="3886" spans="6:9" x14ac:dyDescent="0.3">
      <c r="F3886" s="2">
        <v>3881</v>
      </c>
      <c r="G3886" s="12">
        <f ca="1"/>
        <v>11.122859590514738</v>
      </c>
      <c r="H3886" s="12">
        <f ca="1"/>
        <v>0.38168267933515154</v>
      </c>
      <c r="I3886" s="12">
        <v>0.3881</v>
      </c>
    </row>
    <row r="3887" spans="6:9" x14ac:dyDescent="0.3">
      <c r="F3887" s="2">
        <v>3882</v>
      </c>
      <c r="G3887" s="12">
        <f ca="1"/>
        <v>11.125331539038065</v>
      </c>
      <c r="H3887" s="12">
        <f ca="1"/>
        <v>0.38197098756628639</v>
      </c>
      <c r="I3887" s="12">
        <v>0.38819999999999999</v>
      </c>
    </row>
    <row r="3888" spans="6:9" x14ac:dyDescent="0.3">
      <c r="F3888" s="2">
        <v>3883</v>
      </c>
      <c r="G3888" s="12">
        <f ca="1"/>
        <v>11.125557588994644</v>
      </c>
      <c r="H3888" s="12">
        <f ca="1"/>
        <v>0.38199735822388964</v>
      </c>
      <c r="I3888" s="12">
        <v>0.38829999999999998</v>
      </c>
    </row>
    <row r="3889" spans="6:9" x14ac:dyDescent="0.3">
      <c r="F3889" s="2">
        <v>3884</v>
      </c>
      <c r="G3889" s="12">
        <f ca="1"/>
        <v>11.126199639043406</v>
      </c>
      <c r="H3889" s="12">
        <f ca="1"/>
        <v>0.38207226433061214</v>
      </c>
      <c r="I3889" s="12">
        <v>0.38840000000000002</v>
      </c>
    </row>
    <row r="3890" spans="6:9" x14ac:dyDescent="0.3">
      <c r="F3890" s="2">
        <v>3885</v>
      </c>
      <c r="G3890" s="12">
        <f ca="1"/>
        <v>11.127417406724916</v>
      </c>
      <c r="H3890" s="12">
        <f ca="1"/>
        <v>0.38221436002280423</v>
      </c>
      <c r="I3890" s="12">
        <v>0.38850000000000001</v>
      </c>
    </row>
    <row r="3891" spans="6:9" x14ac:dyDescent="0.3">
      <c r="F3891" s="2">
        <v>3886</v>
      </c>
      <c r="G3891" s="12">
        <f ca="1"/>
        <v>11.128403151843246</v>
      </c>
      <c r="H3891" s="12">
        <f ca="1"/>
        <v>0.38232940344184213</v>
      </c>
      <c r="I3891" s="12">
        <v>0.3886</v>
      </c>
    </row>
    <row r="3892" spans="6:9" x14ac:dyDescent="0.3">
      <c r="F3892" s="2">
        <v>3887</v>
      </c>
      <c r="G3892" s="12">
        <f ca="1"/>
        <v>11.12853244084612</v>
      </c>
      <c r="H3892" s="12">
        <f ca="1"/>
        <v>0.38234449379974317</v>
      </c>
      <c r="I3892" s="12">
        <v>0.38869999999999999</v>
      </c>
    </row>
    <row r="3893" spans="6:9" x14ac:dyDescent="0.3">
      <c r="F3893" s="2">
        <v>3888</v>
      </c>
      <c r="G3893" s="12">
        <f ca="1"/>
        <v>11.129268717420519</v>
      </c>
      <c r="H3893" s="12">
        <f ca="1"/>
        <v>0.38243043681901373</v>
      </c>
      <c r="I3893" s="12">
        <v>0.38879999999999998</v>
      </c>
    </row>
    <row r="3894" spans="6:9" x14ac:dyDescent="0.3">
      <c r="F3894" s="2">
        <v>3889</v>
      </c>
      <c r="G3894" s="12">
        <f ca="1"/>
        <v>11.130774793657476</v>
      </c>
      <c r="H3894" s="12">
        <f ca="1"/>
        <v>0.38260626909287693</v>
      </c>
      <c r="I3894" s="12">
        <v>0.38890000000000002</v>
      </c>
    </row>
    <row r="3895" spans="6:9" x14ac:dyDescent="0.3">
      <c r="F3895" s="2">
        <v>3890</v>
      </c>
      <c r="G3895" s="12">
        <f ca="1"/>
        <v>11.131001520597804</v>
      </c>
      <c r="H3895" s="12">
        <f ca="1"/>
        <v>0.38263274300433281</v>
      </c>
      <c r="I3895" s="12">
        <v>0.38900000000000001</v>
      </c>
    </row>
    <row r="3896" spans="6:9" x14ac:dyDescent="0.3">
      <c r="F3896" s="2">
        <v>3891</v>
      </c>
      <c r="G3896" s="12">
        <f ca="1"/>
        <v>11.131546212865521</v>
      </c>
      <c r="H3896" s="12">
        <f ca="1"/>
        <v>0.38269634846272799</v>
      </c>
      <c r="I3896" s="12">
        <v>0.3891</v>
      </c>
    </row>
    <row r="3897" spans="6:9" x14ac:dyDescent="0.3">
      <c r="F3897" s="2">
        <v>3892</v>
      </c>
      <c r="G3897" s="12">
        <f ca="1"/>
        <v>11.13253329334783</v>
      </c>
      <c r="H3897" s="12">
        <f ca="1"/>
        <v>0.38281162786200235</v>
      </c>
      <c r="I3897" s="12">
        <v>0.38919999999999999</v>
      </c>
    </row>
    <row r="3898" spans="6:9" x14ac:dyDescent="0.3">
      <c r="F3898" s="2">
        <v>3893</v>
      </c>
      <c r="G3898" s="12">
        <f ca="1"/>
        <v>11.132630660309887</v>
      </c>
      <c r="H3898" s="12">
        <f ca="1"/>
        <v>0.38282300021597288</v>
      </c>
      <c r="I3898" s="12">
        <v>0.38929999999999998</v>
      </c>
    </row>
    <row r="3899" spans="6:9" x14ac:dyDescent="0.3">
      <c r="F3899" s="2">
        <v>3894</v>
      </c>
      <c r="G3899" s="12">
        <f ca="1"/>
        <v>11.132733471297817</v>
      </c>
      <c r="H3899" s="12">
        <f ca="1"/>
        <v>0.38283500862829672</v>
      </c>
      <c r="I3899" s="12">
        <v>0.38940000000000002</v>
      </c>
    </row>
    <row r="3900" spans="6:9" x14ac:dyDescent="0.3">
      <c r="F3900" s="2">
        <v>3895</v>
      </c>
      <c r="G3900" s="12">
        <f ca="1"/>
        <v>11.13453666482328</v>
      </c>
      <c r="H3900" s="12">
        <f ca="1"/>
        <v>0.3830456569389426</v>
      </c>
      <c r="I3900" s="12">
        <v>0.38950000000000001</v>
      </c>
    </row>
    <row r="3901" spans="6:9" x14ac:dyDescent="0.3">
      <c r="F3901" s="2">
        <v>3896</v>
      </c>
      <c r="G3901" s="12">
        <f ca="1"/>
        <v>11.135177279506165</v>
      </c>
      <c r="H3901" s="12">
        <f ca="1"/>
        <v>0.38312050864513503</v>
      </c>
      <c r="I3901" s="12">
        <v>0.3896</v>
      </c>
    </row>
    <row r="3902" spans="6:9" x14ac:dyDescent="0.3">
      <c r="F3902" s="2">
        <v>3897</v>
      </c>
      <c r="G3902" s="12">
        <f ca="1"/>
        <v>11.135629907326601</v>
      </c>
      <c r="H3902" s="12">
        <f ca="1"/>
        <v>0.38317340015122098</v>
      </c>
      <c r="I3902" s="12">
        <v>0.38969999999999999</v>
      </c>
    </row>
    <row r="3903" spans="6:9" x14ac:dyDescent="0.3">
      <c r="F3903" s="2">
        <v>3898</v>
      </c>
      <c r="G3903" s="12">
        <f ca="1"/>
        <v>11.137855513696779</v>
      </c>
      <c r="H3903" s="12">
        <f ca="1"/>
        <v>0.38343353029330884</v>
      </c>
      <c r="I3903" s="12">
        <v>0.38979999999999998</v>
      </c>
    </row>
    <row r="3904" spans="6:9" x14ac:dyDescent="0.3">
      <c r="F3904" s="2">
        <v>3899</v>
      </c>
      <c r="G3904" s="12">
        <f ca="1"/>
        <v>11.138504538432569</v>
      </c>
      <c r="H3904" s="12">
        <f ca="1"/>
        <v>0.38350940697005559</v>
      </c>
      <c r="I3904" s="12">
        <v>0.38990000000000002</v>
      </c>
    </row>
    <row r="3905" spans="6:9" x14ac:dyDescent="0.3">
      <c r="F3905" s="2">
        <v>3900</v>
      </c>
      <c r="G3905" s="12">
        <f ca="1"/>
        <v>11.13907734298054</v>
      </c>
      <c r="H3905" s="12">
        <f ca="1"/>
        <v>0.38357637969964026</v>
      </c>
      <c r="I3905" s="12">
        <v>0.39</v>
      </c>
    </row>
    <row r="3906" spans="6:9" x14ac:dyDescent="0.3">
      <c r="F3906" s="2">
        <v>3901</v>
      </c>
      <c r="G3906" s="12">
        <f ca="1"/>
        <v>11.140123913782043</v>
      </c>
      <c r="H3906" s="12">
        <f ca="1"/>
        <v>0.38369876213749848</v>
      </c>
      <c r="I3906" s="12">
        <v>0.3901</v>
      </c>
    </row>
    <row r="3907" spans="6:9" x14ac:dyDescent="0.3">
      <c r="F3907" s="2">
        <v>3902</v>
      </c>
      <c r="G3907" s="12">
        <f ca="1"/>
        <v>11.140411002388692</v>
      </c>
      <c r="H3907" s="12">
        <f ca="1"/>
        <v>0.38373233705632787</v>
      </c>
      <c r="I3907" s="12">
        <v>0.39019999999999999</v>
      </c>
    </row>
    <row r="3908" spans="6:9" x14ac:dyDescent="0.3">
      <c r="F3908" s="2">
        <v>3903</v>
      </c>
      <c r="G3908" s="12">
        <f ca="1"/>
        <v>11.141636382451896</v>
      </c>
      <c r="H3908" s="12">
        <f ca="1"/>
        <v>0.3838756630087094</v>
      </c>
      <c r="I3908" s="12">
        <v>0.39029999999999998</v>
      </c>
    </row>
    <row r="3909" spans="6:9" x14ac:dyDescent="0.3">
      <c r="F3909" s="2">
        <v>3904</v>
      </c>
      <c r="G3909" s="12">
        <f ca="1"/>
        <v>11.142687812364812</v>
      </c>
      <c r="H3909" s="12">
        <f ca="1"/>
        <v>0.38399866641303226</v>
      </c>
      <c r="I3909" s="12">
        <v>0.39040000000000002</v>
      </c>
    </row>
    <row r="3910" spans="6:9" x14ac:dyDescent="0.3">
      <c r="F3910" s="2">
        <v>3905</v>
      </c>
      <c r="G3910" s="12">
        <f ca="1"/>
        <v>11.143052696941186</v>
      </c>
      <c r="H3910" s="12">
        <f ca="1"/>
        <v>0.38404135814543311</v>
      </c>
      <c r="I3910" s="12">
        <v>0.39050000000000001</v>
      </c>
    </row>
    <row r="3911" spans="6:9" x14ac:dyDescent="0.3">
      <c r="F3911" s="2">
        <v>3906</v>
      </c>
      <c r="G3911" s="12">
        <f ca="1"/>
        <v>11.143090572830584</v>
      </c>
      <c r="H3911" s="12">
        <f ca="1"/>
        <v>0.38404578979840664</v>
      </c>
      <c r="I3911" s="12">
        <v>0.3906</v>
      </c>
    </row>
    <row r="3912" spans="6:9" x14ac:dyDescent="0.3">
      <c r="F3912" s="2">
        <v>3907</v>
      </c>
      <c r="G3912" s="12">
        <f ca="1"/>
        <v>11.143479218494301</v>
      </c>
      <c r="H3912" s="12">
        <f ca="1"/>
        <v>0.38409126474798638</v>
      </c>
      <c r="I3912" s="12">
        <v>0.39069999999999999</v>
      </c>
    </row>
    <row r="3913" spans="6:9" x14ac:dyDescent="0.3">
      <c r="F3913" s="2">
        <v>3908</v>
      </c>
      <c r="G3913" s="12">
        <f ca="1"/>
        <v>11.144664582330403</v>
      </c>
      <c r="H3913" s="12">
        <f ca="1"/>
        <v>0.38422998096541516</v>
      </c>
      <c r="I3913" s="12">
        <v>0.39079999999999998</v>
      </c>
    </row>
    <row r="3914" spans="6:9" x14ac:dyDescent="0.3">
      <c r="F3914" s="2">
        <v>3909</v>
      </c>
      <c r="G3914" s="12">
        <f ca="1"/>
        <v>11.145145736362647</v>
      </c>
      <c r="H3914" s="12">
        <f ca="1"/>
        <v>0.38428629546076115</v>
      </c>
      <c r="I3914" s="12">
        <v>0.39090000000000003</v>
      </c>
    </row>
    <row r="3915" spans="6:9" x14ac:dyDescent="0.3">
      <c r="F3915" s="2">
        <v>3910</v>
      </c>
      <c r="G3915" s="12">
        <f ca="1"/>
        <v>11.146745533352007</v>
      </c>
      <c r="H3915" s="12">
        <f ca="1"/>
        <v>0.38447356901432783</v>
      </c>
      <c r="I3915" s="12">
        <v>0.39100000000000001</v>
      </c>
    </row>
    <row r="3916" spans="6:9" x14ac:dyDescent="0.3">
      <c r="F3916" s="2">
        <v>3911</v>
      </c>
      <c r="G3916" s="12">
        <f ca="1"/>
        <v>11.148917734283811</v>
      </c>
      <c r="H3916" s="12">
        <f ca="1"/>
        <v>0.38472792873820688</v>
      </c>
      <c r="I3916" s="12">
        <v>0.3911</v>
      </c>
    </row>
    <row r="3917" spans="6:9" x14ac:dyDescent="0.3">
      <c r="F3917" s="2">
        <v>3912</v>
      </c>
      <c r="G3917" s="12">
        <f ca="1"/>
        <v>11.149255963617037</v>
      </c>
      <c r="H3917" s="12">
        <f ca="1"/>
        <v>0.3847675429101084</v>
      </c>
      <c r="I3917" s="12">
        <v>0.39119999999999999</v>
      </c>
    </row>
    <row r="3918" spans="6:9" x14ac:dyDescent="0.3">
      <c r="F3918" s="2">
        <v>3913</v>
      </c>
      <c r="G3918" s="12">
        <f ca="1"/>
        <v>11.149690234936774</v>
      </c>
      <c r="H3918" s="12">
        <f ca="1"/>
        <v>0.38481840900988046</v>
      </c>
      <c r="I3918" s="12">
        <v>0.39129999999999998</v>
      </c>
    </row>
    <row r="3919" spans="6:9" x14ac:dyDescent="0.3">
      <c r="F3919" s="2">
        <v>3914</v>
      </c>
      <c r="G3919" s="12">
        <f ca="1"/>
        <v>11.150217908411326</v>
      </c>
      <c r="H3919" s="12">
        <f ca="1"/>
        <v>0.38488022023977603</v>
      </c>
      <c r="I3919" s="12">
        <v>0.39140000000000003</v>
      </c>
    </row>
    <row r="3920" spans="6:9" x14ac:dyDescent="0.3">
      <c r="F3920" s="2">
        <v>3915</v>
      </c>
      <c r="G3920" s="12">
        <f ca="1"/>
        <v>11.151951190980682</v>
      </c>
      <c r="H3920" s="12">
        <f ca="1"/>
        <v>0.38508329377245859</v>
      </c>
      <c r="I3920" s="12">
        <v>0.39150000000000001</v>
      </c>
    </row>
    <row r="3921" spans="6:9" x14ac:dyDescent="0.3">
      <c r="F3921" s="2">
        <v>3916</v>
      </c>
      <c r="G3921" s="12">
        <f ca="1"/>
        <v>11.152118977721136</v>
      </c>
      <c r="H3921" s="12">
        <f ca="1"/>
        <v>0.38510295498816377</v>
      </c>
      <c r="I3921" s="12">
        <v>0.3916</v>
      </c>
    </row>
    <row r="3922" spans="6:9" x14ac:dyDescent="0.3">
      <c r="F3922" s="2">
        <v>3917</v>
      </c>
      <c r="G3922" s="12">
        <f ca="1"/>
        <v>11.153182966153105</v>
      </c>
      <c r="H3922" s="12">
        <f ca="1"/>
        <v>0.38522764572151974</v>
      </c>
      <c r="I3922" s="12">
        <v>0.39169999999999999</v>
      </c>
    </row>
    <row r="3923" spans="6:9" x14ac:dyDescent="0.3">
      <c r="F3923" s="2">
        <v>3918</v>
      </c>
      <c r="G3923" s="12">
        <f ca="1"/>
        <v>11.153426412177486</v>
      </c>
      <c r="H3923" s="12">
        <f ca="1"/>
        <v>0.38525617870764045</v>
      </c>
      <c r="I3923" s="12">
        <v>0.39179999999999998</v>
      </c>
    </row>
    <row r="3924" spans="6:9" x14ac:dyDescent="0.3">
      <c r="F3924" s="2">
        <v>3919</v>
      </c>
      <c r="G3924" s="12">
        <f ca="1"/>
        <v>11.153713654349421</v>
      </c>
      <c r="H3924" s="12">
        <f ca="1"/>
        <v>0.38528984628917901</v>
      </c>
      <c r="I3924" s="12">
        <v>0.39190000000000003</v>
      </c>
    </row>
    <row r="3925" spans="6:9" x14ac:dyDescent="0.3">
      <c r="F3925" s="2">
        <v>3920</v>
      </c>
      <c r="G3925" s="12">
        <f ca="1"/>
        <v>11.154036327958105</v>
      </c>
      <c r="H3925" s="12">
        <f ca="1"/>
        <v>0.38532766869980489</v>
      </c>
      <c r="I3925" s="12">
        <v>0.39200000000000002</v>
      </c>
    </row>
    <row r="3926" spans="6:9" x14ac:dyDescent="0.3">
      <c r="F3926" s="2">
        <v>3921</v>
      </c>
      <c r="G3926" s="12">
        <f ca="1"/>
        <v>11.154201897175531</v>
      </c>
      <c r="H3926" s="12">
        <f ca="1"/>
        <v>0.38534707679870178</v>
      </c>
      <c r="I3926" s="12">
        <v>0.3921</v>
      </c>
    </row>
    <row r="3927" spans="6:9" x14ac:dyDescent="0.3">
      <c r="F3927" s="2">
        <v>3922</v>
      </c>
      <c r="G3927" s="12">
        <f ca="1"/>
        <v>11.154335655814675</v>
      </c>
      <c r="H3927" s="12">
        <f ca="1"/>
        <v>0.38536275643758894</v>
      </c>
      <c r="I3927" s="12">
        <v>0.39219999999999999</v>
      </c>
    </row>
    <row r="3928" spans="6:9" x14ac:dyDescent="0.3">
      <c r="F3928" s="2">
        <v>3923</v>
      </c>
      <c r="G3928" s="12">
        <f ca="1"/>
        <v>11.155532928406757</v>
      </c>
      <c r="H3928" s="12">
        <f ca="1"/>
        <v>0.38550312030715017</v>
      </c>
      <c r="I3928" s="12">
        <v>0.39229999999999998</v>
      </c>
    </row>
    <row r="3929" spans="6:9" x14ac:dyDescent="0.3">
      <c r="F3929" s="2">
        <v>3924</v>
      </c>
      <c r="G3929" s="12">
        <f ca="1"/>
        <v>11.156270245733124</v>
      </c>
      <c r="H3929" s="12">
        <f ca="1"/>
        <v>0.38558957460400639</v>
      </c>
      <c r="I3929" s="12">
        <v>0.39240000000000003</v>
      </c>
    </row>
    <row r="3930" spans="6:9" x14ac:dyDescent="0.3">
      <c r="F3930" s="2">
        <v>3925</v>
      </c>
      <c r="G3930" s="12">
        <f ca="1"/>
        <v>11.156296790271558</v>
      </c>
      <c r="H3930" s="12">
        <f ca="1"/>
        <v>0.3855926872869998</v>
      </c>
      <c r="I3930" s="12">
        <v>0.39250000000000002</v>
      </c>
    </row>
    <row r="3931" spans="6:9" x14ac:dyDescent="0.3">
      <c r="F3931" s="2">
        <v>3926</v>
      </c>
      <c r="G3931" s="12">
        <f ca="1"/>
        <v>11.156778436841202</v>
      </c>
      <c r="H3931" s="12">
        <f ca="1"/>
        <v>0.38564916882652889</v>
      </c>
      <c r="I3931" s="12">
        <v>0.3926</v>
      </c>
    </row>
    <row r="3932" spans="6:9" x14ac:dyDescent="0.3">
      <c r="F3932" s="2">
        <v>3927</v>
      </c>
      <c r="G3932" s="12">
        <f ca="1"/>
        <v>11.157004740409983</v>
      </c>
      <c r="H3932" s="12">
        <f ca="1"/>
        <v>0.38567570846497617</v>
      </c>
      <c r="I3932" s="12">
        <v>0.39269999999999999</v>
      </c>
    </row>
    <row r="3933" spans="6:9" x14ac:dyDescent="0.3">
      <c r="F3933" s="2">
        <v>3928</v>
      </c>
      <c r="G3933" s="12">
        <f ca="1"/>
        <v>11.158288367692139</v>
      </c>
      <c r="H3933" s="12">
        <f ca="1"/>
        <v>0.38582626409621251</v>
      </c>
      <c r="I3933" s="12">
        <v>0.39279999999999998</v>
      </c>
    </row>
    <row r="3934" spans="6:9" x14ac:dyDescent="0.3">
      <c r="F3934" s="2">
        <v>3929</v>
      </c>
      <c r="G3934" s="12">
        <f ca="1"/>
        <v>11.158557463489311</v>
      </c>
      <c r="H3934" s="12">
        <f ca="1"/>
        <v>0.38585783019933562</v>
      </c>
      <c r="I3934" s="12">
        <v>0.39290000000000003</v>
      </c>
    </row>
    <row r="3935" spans="6:9" x14ac:dyDescent="0.3">
      <c r="F3935" s="2">
        <v>3930</v>
      </c>
      <c r="G3935" s="12">
        <f ca="1"/>
        <v>11.160149646655913</v>
      </c>
      <c r="H3935" s="12">
        <f ca="1"/>
        <v>0.38604462903652981</v>
      </c>
      <c r="I3935" s="12">
        <v>0.39300000000000002</v>
      </c>
    </row>
    <row r="3936" spans="6:9" x14ac:dyDescent="0.3">
      <c r="F3936" s="2">
        <v>3931</v>
      </c>
      <c r="G3936" s="12">
        <f ca="1"/>
        <v>11.160719533645228</v>
      </c>
      <c r="H3936" s="12">
        <f ca="1"/>
        <v>0.3861115015695113</v>
      </c>
      <c r="I3936" s="12">
        <v>0.3931</v>
      </c>
    </row>
    <row r="3937" spans="6:9" x14ac:dyDescent="0.3">
      <c r="F3937" s="2">
        <v>3932</v>
      </c>
      <c r="G3937" s="12">
        <f ca="1"/>
        <v>11.16089232656474</v>
      </c>
      <c r="H3937" s="12">
        <f ca="1"/>
        <v>0.38613177894390166</v>
      </c>
      <c r="I3937" s="12">
        <v>0.39319999999999999</v>
      </c>
    </row>
    <row r="3938" spans="6:9" x14ac:dyDescent="0.3">
      <c r="F3938" s="2">
        <v>3933</v>
      </c>
      <c r="G3938" s="12">
        <f ca="1"/>
        <v>11.161495110572542</v>
      </c>
      <c r="H3938" s="12">
        <f ca="1"/>
        <v>0.386202520632695</v>
      </c>
      <c r="I3938" s="12">
        <v>0.39329999999999998</v>
      </c>
    </row>
    <row r="3939" spans="6:9" x14ac:dyDescent="0.3">
      <c r="F3939" s="2">
        <v>3934</v>
      </c>
      <c r="G3939" s="12">
        <f ca="1"/>
        <v>11.162005918975296</v>
      </c>
      <c r="H3939" s="12">
        <f ca="1"/>
        <v>0.3862624737569722</v>
      </c>
      <c r="I3939" s="12">
        <v>0.39340000000000003</v>
      </c>
    </row>
    <row r="3940" spans="6:9" x14ac:dyDescent="0.3">
      <c r="F3940" s="2">
        <v>3935</v>
      </c>
      <c r="G3940" s="12">
        <f ca="1"/>
        <v>11.162115202091426</v>
      </c>
      <c r="H3940" s="12">
        <f ca="1"/>
        <v>0.38627530087745021</v>
      </c>
      <c r="I3940" s="12">
        <v>0.39350000000000002</v>
      </c>
    </row>
    <row r="3941" spans="6:9" x14ac:dyDescent="0.3">
      <c r="F3941" s="2">
        <v>3936</v>
      </c>
      <c r="G3941" s="12">
        <f ca="1"/>
        <v>11.162472065318102</v>
      </c>
      <c r="H3941" s="12">
        <f ca="1"/>
        <v>0.38631718936456733</v>
      </c>
      <c r="I3941" s="12">
        <v>0.39360000000000001</v>
      </c>
    </row>
    <row r="3942" spans="6:9" x14ac:dyDescent="0.3">
      <c r="F3942" s="2">
        <v>3937</v>
      </c>
      <c r="G3942" s="12">
        <f ca="1"/>
        <v>11.162687891403952</v>
      </c>
      <c r="H3942" s="12">
        <f ca="1"/>
        <v>0.38634252416086745</v>
      </c>
      <c r="I3942" s="12">
        <v>0.39369999999999999</v>
      </c>
    </row>
    <row r="3943" spans="6:9" x14ac:dyDescent="0.3">
      <c r="F3943" s="2">
        <v>3938</v>
      </c>
      <c r="G3943" s="12">
        <f ca="1"/>
        <v>11.16623692366039</v>
      </c>
      <c r="H3943" s="12">
        <f ca="1"/>
        <v>0.38675925802962097</v>
      </c>
      <c r="I3943" s="12">
        <v>0.39379999999999998</v>
      </c>
    </row>
    <row r="3944" spans="6:9" x14ac:dyDescent="0.3">
      <c r="F3944" s="2">
        <v>3939</v>
      </c>
      <c r="G3944" s="12">
        <f ca="1"/>
        <v>11.166441657475479</v>
      </c>
      <c r="H3944" s="12">
        <f ca="1"/>
        <v>0.38678330571593367</v>
      </c>
      <c r="I3944" s="12">
        <v>0.39389999999999997</v>
      </c>
    </row>
    <row r="3945" spans="6:9" x14ac:dyDescent="0.3">
      <c r="F3945" s="2">
        <v>3940</v>
      </c>
      <c r="G3945" s="12">
        <f ca="1"/>
        <v>11.167897760267943</v>
      </c>
      <c r="H3945" s="12">
        <f ca="1"/>
        <v>0.38695436055966792</v>
      </c>
      <c r="I3945" s="12">
        <v>0.39400000000000002</v>
      </c>
    </row>
    <row r="3946" spans="6:9" x14ac:dyDescent="0.3">
      <c r="F3946" s="2">
        <v>3941</v>
      </c>
      <c r="G3946" s="12">
        <f ca="1"/>
        <v>11.16960869572643</v>
      </c>
      <c r="H3946" s="12">
        <f ca="1"/>
        <v>0.38715540431926593</v>
      </c>
      <c r="I3946" s="12">
        <v>0.39410000000000001</v>
      </c>
    </row>
    <row r="3947" spans="6:9" x14ac:dyDescent="0.3">
      <c r="F3947" s="2">
        <v>3942</v>
      </c>
      <c r="G3947" s="12">
        <f ca="1"/>
        <v>11.171582810739585</v>
      </c>
      <c r="H3947" s="12">
        <f ca="1"/>
        <v>0.38738744360530714</v>
      </c>
      <c r="I3947" s="12">
        <v>0.39419999999999999</v>
      </c>
    </row>
    <row r="3948" spans="6:9" x14ac:dyDescent="0.3">
      <c r="F3948" s="2">
        <v>3943</v>
      </c>
      <c r="G3948" s="12">
        <f ca="1"/>
        <v>11.172307066432253</v>
      </c>
      <c r="H3948" s="12">
        <f ca="1"/>
        <v>0.38747259223079678</v>
      </c>
      <c r="I3948" s="12">
        <v>0.39429999999999998</v>
      </c>
    </row>
    <row r="3949" spans="6:9" x14ac:dyDescent="0.3">
      <c r="F3949" s="2">
        <v>3944</v>
      </c>
      <c r="G3949" s="12">
        <f ca="1"/>
        <v>11.172906018225223</v>
      </c>
      <c r="H3949" s="12">
        <f ca="1"/>
        <v>0.38754301692419962</v>
      </c>
      <c r="I3949" s="12">
        <v>0.39439999999999997</v>
      </c>
    </row>
    <row r="3950" spans="6:9" x14ac:dyDescent="0.3">
      <c r="F3950" s="2">
        <v>3945</v>
      </c>
      <c r="G3950" s="12">
        <f ca="1"/>
        <v>11.174171149380699</v>
      </c>
      <c r="H3950" s="12">
        <f ca="1"/>
        <v>0.38769179377199375</v>
      </c>
      <c r="I3950" s="12">
        <v>0.39450000000000002</v>
      </c>
    </row>
    <row r="3951" spans="6:9" x14ac:dyDescent="0.3">
      <c r="F3951" s="2">
        <v>3946</v>
      </c>
      <c r="G3951" s="12">
        <f ca="1"/>
        <v>11.177769921864915</v>
      </c>
      <c r="H3951" s="12">
        <f ca="1"/>
        <v>0.38811517158092984</v>
      </c>
      <c r="I3951" s="12">
        <v>0.39460000000000001</v>
      </c>
    </row>
    <row r="3952" spans="6:9" x14ac:dyDescent="0.3">
      <c r="F3952" s="2">
        <v>3947</v>
      </c>
      <c r="G3952" s="12">
        <f ca="1"/>
        <v>11.178768272761323</v>
      </c>
      <c r="H3952" s="12">
        <f ca="1"/>
        <v>0.38823266704393683</v>
      </c>
      <c r="I3952" s="12">
        <v>0.3947</v>
      </c>
    </row>
    <row r="3953" spans="6:9" x14ac:dyDescent="0.3">
      <c r="F3953" s="2">
        <v>3948</v>
      </c>
      <c r="G3953" s="12">
        <f ca="1"/>
        <v>11.179948750632557</v>
      </c>
      <c r="H3953" s="12">
        <f ca="1"/>
        <v>0.38837162181977769</v>
      </c>
      <c r="I3953" s="12">
        <v>0.39479999999999998</v>
      </c>
    </row>
    <row r="3954" spans="6:9" x14ac:dyDescent="0.3">
      <c r="F3954" s="2">
        <v>3949</v>
      </c>
      <c r="G3954" s="12">
        <f ca="1"/>
        <v>11.180749627394921</v>
      </c>
      <c r="H3954" s="12">
        <f ca="1"/>
        <v>0.38846590885514326</v>
      </c>
      <c r="I3954" s="12">
        <v>0.39489999999999997</v>
      </c>
    </row>
    <row r="3955" spans="6:9" x14ac:dyDescent="0.3">
      <c r="F3955" s="2">
        <v>3950</v>
      </c>
      <c r="G3955" s="12">
        <f ca="1"/>
        <v>11.18172453738342</v>
      </c>
      <c r="H3955" s="12">
        <f ca="1"/>
        <v>0.38858070151148005</v>
      </c>
      <c r="I3955" s="12">
        <v>0.39500000000000002</v>
      </c>
    </row>
    <row r="3956" spans="6:9" x14ac:dyDescent="0.3">
      <c r="F3956" s="2">
        <v>3951</v>
      </c>
      <c r="G3956" s="12">
        <f ca="1"/>
        <v>11.183827588427546</v>
      </c>
      <c r="H3956" s="12">
        <f ca="1"/>
        <v>0.38882839183594531</v>
      </c>
      <c r="I3956" s="12">
        <v>0.39510000000000001</v>
      </c>
    </row>
    <row r="3957" spans="6:9" x14ac:dyDescent="0.3">
      <c r="F3957" s="2">
        <v>3952</v>
      </c>
      <c r="G3957" s="12">
        <f ca="1"/>
        <v>11.184001233310861</v>
      </c>
      <c r="H3957" s="12">
        <f ca="1"/>
        <v>0.38884884696720512</v>
      </c>
      <c r="I3957" s="12">
        <v>0.3952</v>
      </c>
    </row>
    <row r="3958" spans="6:9" x14ac:dyDescent="0.3">
      <c r="F3958" s="2">
        <v>3953</v>
      </c>
      <c r="G3958" s="12">
        <f ca="1"/>
        <v>11.184705884082149</v>
      </c>
      <c r="H3958" s="12">
        <f ca="1"/>
        <v>0.38893185984400142</v>
      </c>
      <c r="I3958" s="12">
        <v>0.39529999999999998</v>
      </c>
    </row>
    <row r="3959" spans="6:9" x14ac:dyDescent="0.3">
      <c r="F3959" s="2">
        <v>3954</v>
      </c>
      <c r="G3959" s="12">
        <f ca="1"/>
        <v>11.184977559226969</v>
      </c>
      <c r="H3959" s="12">
        <f ca="1"/>
        <v>0.38896386766974961</v>
      </c>
      <c r="I3959" s="12">
        <v>0.39539999999999997</v>
      </c>
    </row>
    <row r="3960" spans="6:9" x14ac:dyDescent="0.3">
      <c r="F3960" s="2">
        <v>3955</v>
      </c>
      <c r="G3960" s="12">
        <f ca="1"/>
        <v>11.185125093518792</v>
      </c>
      <c r="H3960" s="12">
        <f ca="1"/>
        <v>0.38898125024644503</v>
      </c>
      <c r="I3960" s="12">
        <v>0.39550000000000002</v>
      </c>
    </row>
    <row r="3961" spans="6:9" x14ac:dyDescent="0.3">
      <c r="F3961" s="2">
        <v>3956</v>
      </c>
      <c r="G3961" s="12">
        <f ca="1"/>
        <v>11.186249898936463</v>
      </c>
      <c r="H3961" s="12">
        <f ca="1"/>
        <v>0.38911378928703827</v>
      </c>
      <c r="I3961" s="12">
        <v>0.39560000000000001</v>
      </c>
    </row>
    <row r="3962" spans="6:9" x14ac:dyDescent="0.3">
      <c r="F3962" s="2">
        <v>3957</v>
      </c>
      <c r="G3962" s="12">
        <f ca="1"/>
        <v>11.18636043395381</v>
      </c>
      <c r="H3962" s="12">
        <f ca="1"/>
        <v>0.38912681526156945</v>
      </c>
      <c r="I3962" s="12">
        <v>0.3957</v>
      </c>
    </row>
    <row r="3963" spans="6:9" x14ac:dyDescent="0.3">
      <c r="F3963" s="2">
        <v>3958</v>
      </c>
      <c r="G3963" s="12">
        <f ca="1"/>
        <v>11.186475261207217</v>
      </c>
      <c r="H3963" s="12">
        <f ca="1"/>
        <v>0.38914034730328828</v>
      </c>
      <c r="I3963" s="12">
        <v>0.39579999999999999</v>
      </c>
    </row>
    <row r="3964" spans="6:9" x14ac:dyDescent="0.3">
      <c r="F3964" s="2">
        <v>3959</v>
      </c>
      <c r="G3964" s="12">
        <f ca="1"/>
        <v>11.187630840835086</v>
      </c>
      <c r="H3964" s="12">
        <f ca="1"/>
        <v>0.38927654299593867</v>
      </c>
      <c r="I3964" s="12">
        <v>0.39589999999999997</v>
      </c>
    </row>
    <row r="3965" spans="6:9" x14ac:dyDescent="0.3">
      <c r="F3965" s="2">
        <v>3960</v>
      </c>
      <c r="G3965" s="12">
        <f ca="1"/>
        <v>11.188306992880594</v>
      </c>
      <c r="H3965" s="12">
        <f ca="1"/>
        <v>0.38935624567702154</v>
      </c>
      <c r="I3965" s="12">
        <v>0.39600000000000002</v>
      </c>
    </row>
    <row r="3966" spans="6:9" x14ac:dyDescent="0.3">
      <c r="F3966" s="2">
        <v>3961</v>
      </c>
      <c r="G3966" s="12">
        <f ca="1"/>
        <v>11.188390851696109</v>
      </c>
      <c r="H3966" s="12">
        <f ca="1"/>
        <v>0.38936613130532871</v>
      </c>
      <c r="I3966" s="12">
        <v>0.39610000000000001</v>
      </c>
    </row>
    <row r="3967" spans="6:9" x14ac:dyDescent="0.3">
      <c r="F3967" s="2">
        <v>3962</v>
      </c>
      <c r="G3967" s="12">
        <f ca="1"/>
        <v>11.18993156145158</v>
      </c>
      <c r="H3967" s="12">
        <f ca="1"/>
        <v>0.38954778074197394</v>
      </c>
      <c r="I3967" s="12">
        <v>0.3962</v>
      </c>
    </row>
    <row r="3968" spans="6:9" x14ac:dyDescent="0.3">
      <c r="F3968" s="2">
        <v>3963</v>
      </c>
      <c r="G3968" s="12">
        <f ca="1"/>
        <v>11.190532658890445</v>
      </c>
      <c r="H3968" s="12">
        <f ca="1"/>
        <v>0.3896186624378028</v>
      </c>
      <c r="I3968" s="12">
        <v>0.39629999999999999</v>
      </c>
    </row>
    <row r="3969" spans="6:9" x14ac:dyDescent="0.3">
      <c r="F3969" s="2">
        <v>3964</v>
      </c>
      <c r="G3969" s="12">
        <f ca="1"/>
        <v>11.190938753771913</v>
      </c>
      <c r="H3969" s="12">
        <f ca="1"/>
        <v>0.3896665532785023</v>
      </c>
      <c r="I3969" s="12">
        <v>0.39639999999999997</v>
      </c>
    </row>
    <row r="3970" spans="6:9" x14ac:dyDescent="0.3">
      <c r="F3970" s="2">
        <v>3965</v>
      </c>
      <c r="G3970" s="12">
        <f ca="1"/>
        <v>11.19102598332417</v>
      </c>
      <c r="H3970" s="12">
        <f ca="1"/>
        <v>0.38967684068930758</v>
      </c>
      <c r="I3970" s="12">
        <v>0.39650000000000002</v>
      </c>
    </row>
    <row r="3971" spans="6:9" x14ac:dyDescent="0.3">
      <c r="F3971" s="2">
        <v>3966</v>
      </c>
      <c r="G3971" s="12">
        <f ca="1"/>
        <v>11.192241528322562</v>
      </c>
      <c r="H3971" s="12">
        <f ca="1"/>
        <v>0.38982021114516113</v>
      </c>
      <c r="I3971" s="12">
        <v>0.39660000000000001</v>
      </c>
    </row>
    <row r="3972" spans="6:9" x14ac:dyDescent="0.3">
      <c r="F3972" s="2">
        <v>3967</v>
      </c>
      <c r="G3972" s="12">
        <f ca="1"/>
        <v>11.193107861971379</v>
      </c>
      <c r="H3972" s="12">
        <f ca="1"/>
        <v>0.38992241036630709</v>
      </c>
      <c r="I3972" s="12">
        <v>0.3967</v>
      </c>
    </row>
    <row r="3973" spans="6:9" x14ac:dyDescent="0.3">
      <c r="F3973" s="2">
        <v>3968</v>
      </c>
      <c r="G3973" s="12">
        <f ca="1"/>
        <v>11.194509136196574</v>
      </c>
      <c r="H3973" s="12">
        <f ca="1"/>
        <v>0.39008774576588245</v>
      </c>
      <c r="I3973" s="12">
        <v>0.39679999999999999</v>
      </c>
    </row>
    <row r="3974" spans="6:9" x14ac:dyDescent="0.3">
      <c r="F3974" s="2">
        <v>3969</v>
      </c>
      <c r="G3974" s="12">
        <f ca="1"/>
        <v>11.195232506261849</v>
      </c>
      <c r="H3974" s="12">
        <f ca="1"/>
        <v>0.39017311049318337</v>
      </c>
      <c r="I3974" s="12">
        <v>0.39689999999999998</v>
      </c>
    </row>
    <row r="3975" spans="6:9" x14ac:dyDescent="0.3">
      <c r="F3975" s="2">
        <v>3970</v>
      </c>
      <c r="G3975" s="12">
        <f ca="1"/>
        <v>11.196221390009258</v>
      </c>
      <c r="H3975" s="12">
        <f ca="1"/>
        <v>0.39028982470543339</v>
      </c>
      <c r="I3975" s="12">
        <v>0.39700000000000002</v>
      </c>
    </row>
    <row r="3976" spans="6:9" x14ac:dyDescent="0.3">
      <c r="F3976" s="2">
        <v>3971</v>
      </c>
      <c r="G3976" s="12">
        <f ca="1"/>
        <v>11.196907739931378</v>
      </c>
      <c r="H3976" s="12">
        <f ca="1"/>
        <v>0.39037084304482034</v>
      </c>
      <c r="I3976" s="12">
        <v>0.39710000000000001</v>
      </c>
    </row>
    <row r="3977" spans="6:9" x14ac:dyDescent="0.3">
      <c r="F3977" s="2">
        <v>3972</v>
      </c>
      <c r="G3977" s="12">
        <f ca="1"/>
        <v>11.197604625129207</v>
      </c>
      <c r="H3977" s="12">
        <f ca="1"/>
        <v>0.39045311425522305</v>
      </c>
      <c r="I3977" s="12">
        <v>0.3972</v>
      </c>
    </row>
    <row r="3978" spans="6:9" x14ac:dyDescent="0.3">
      <c r="F3978" s="2">
        <v>3973</v>
      </c>
      <c r="G3978" s="12">
        <f ca="1"/>
        <v>11.199320947447266</v>
      </c>
      <c r="H3978" s="12">
        <f ca="1"/>
        <v>0.39065577552559533</v>
      </c>
      <c r="I3978" s="12">
        <v>0.39729999999999999</v>
      </c>
    </row>
    <row r="3979" spans="6:9" x14ac:dyDescent="0.3">
      <c r="F3979" s="2">
        <v>3974</v>
      </c>
      <c r="G3979" s="12">
        <f ca="1"/>
        <v>11.20096337295301</v>
      </c>
      <c r="H3979" s="12">
        <f ca="1"/>
        <v>0.39084976411214795</v>
      </c>
      <c r="I3979" s="12">
        <v>0.39739999999999998</v>
      </c>
    </row>
    <row r="3980" spans="6:9" x14ac:dyDescent="0.3">
      <c r="F3980" s="2">
        <v>3975</v>
      </c>
      <c r="G3980" s="12">
        <f ca="1"/>
        <v>11.202530268466546</v>
      </c>
      <c r="H3980" s="12">
        <f ca="1"/>
        <v>0.39103488002364084</v>
      </c>
      <c r="I3980" s="12">
        <v>0.39750000000000002</v>
      </c>
    </row>
    <row r="3981" spans="6:9" x14ac:dyDescent="0.3">
      <c r="F3981" s="2">
        <v>3976</v>
      </c>
      <c r="G3981" s="12">
        <f ca="1"/>
        <v>11.202547896476164</v>
      </c>
      <c r="H3981" s="12">
        <f ca="1"/>
        <v>0.39103696289695672</v>
      </c>
      <c r="I3981" s="12">
        <v>0.39760000000000001</v>
      </c>
    </row>
    <row r="3982" spans="6:9" x14ac:dyDescent="0.3">
      <c r="F3982" s="2">
        <v>3977</v>
      </c>
      <c r="G3982" s="12">
        <f ca="1"/>
        <v>11.202810499276607</v>
      </c>
      <c r="H3982" s="12">
        <f ca="1"/>
        <v>0.39106799197041925</v>
      </c>
      <c r="I3982" s="12">
        <v>0.3977</v>
      </c>
    </row>
    <row r="3983" spans="6:9" x14ac:dyDescent="0.3">
      <c r="F3983" s="2">
        <v>3978</v>
      </c>
      <c r="G3983" s="12">
        <f ca="1"/>
        <v>11.203131737012328</v>
      </c>
      <c r="H3983" s="12">
        <f ca="1"/>
        <v>0.39110595112981039</v>
      </c>
      <c r="I3983" s="12">
        <v>0.39779999999999999</v>
      </c>
    </row>
    <row r="3984" spans="6:9" x14ac:dyDescent="0.3">
      <c r="F3984" s="2">
        <v>3979</v>
      </c>
      <c r="G3984" s="12">
        <f ca="1"/>
        <v>11.204769903358041</v>
      </c>
      <c r="H3984" s="12">
        <f ca="1"/>
        <v>0.39129955634787733</v>
      </c>
      <c r="I3984" s="12">
        <v>0.39789999999999998</v>
      </c>
    </row>
    <row r="3985" spans="6:9" x14ac:dyDescent="0.3">
      <c r="F3985" s="2">
        <v>3980</v>
      </c>
      <c r="G3985" s="12">
        <f ca="1"/>
        <v>11.204808759785042</v>
      </c>
      <c r="H3985" s="12">
        <f ca="1"/>
        <v>0.39130414918431317</v>
      </c>
      <c r="I3985" s="12">
        <v>0.39800000000000002</v>
      </c>
    </row>
    <row r="3986" spans="6:9" x14ac:dyDescent="0.3">
      <c r="F3986" s="2">
        <v>3981</v>
      </c>
      <c r="G3986" s="12">
        <f ca="1"/>
        <v>11.205478433512043</v>
      </c>
      <c r="H3986" s="12">
        <f ca="1"/>
        <v>0.39138330928153325</v>
      </c>
      <c r="I3986" s="12">
        <v>0.39810000000000001</v>
      </c>
    </row>
    <row r="3987" spans="6:9" x14ac:dyDescent="0.3">
      <c r="F3987" s="2">
        <v>3982</v>
      </c>
      <c r="G3987" s="12">
        <f ca="1"/>
        <v>11.205996449677237</v>
      </c>
      <c r="H3987" s="12">
        <f ca="1"/>
        <v>0.39144454829288849</v>
      </c>
      <c r="I3987" s="12">
        <v>0.3982</v>
      </c>
    </row>
    <row r="3988" spans="6:9" x14ac:dyDescent="0.3">
      <c r="F3988" s="2">
        <v>3983</v>
      </c>
      <c r="G3988" s="12">
        <f ca="1"/>
        <v>11.206138428087947</v>
      </c>
      <c r="H3988" s="12">
        <f ca="1"/>
        <v>0.39146133364250518</v>
      </c>
      <c r="I3988" s="12">
        <v>0.39829999999999999</v>
      </c>
    </row>
    <row r="3989" spans="6:9" x14ac:dyDescent="0.3">
      <c r="F3989" s="2">
        <v>3984</v>
      </c>
      <c r="G3989" s="12">
        <f ca="1"/>
        <v>11.207300810778108</v>
      </c>
      <c r="H3989" s="12">
        <f ca="1"/>
        <v>0.39159877046218622</v>
      </c>
      <c r="I3989" s="12">
        <v>0.39839999999999998</v>
      </c>
    </row>
    <row r="3990" spans="6:9" x14ac:dyDescent="0.3">
      <c r="F3990" s="2">
        <v>3985</v>
      </c>
      <c r="G3990" s="12">
        <f ca="1"/>
        <v>11.207548402242221</v>
      </c>
      <c r="H3990" s="12">
        <f ca="1"/>
        <v>0.39162804831433234</v>
      </c>
      <c r="I3990" s="12">
        <v>0.39850000000000002</v>
      </c>
    </row>
    <row r="3991" spans="6:9" x14ac:dyDescent="0.3">
      <c r="F3991" s="2">
        <v>3986</v>
      </c>
      <c r="G3991" s="12">
        <f ca="1"/>
        <v>11.207866320164399</v>
      </c>
      <c r="H3991" s="12">
        <f ca="1"/>
        <v>0.39166564403699616</v>
      </c>
      <c r="I3991" s="12">
        <v>0.39860000000000001</v>
      </c>
    </row>
    <row r="3992" spans="6:9" x14ac:dyDescent="0.3">
      <c r="F3992" s="2">
        <v>3987</v>
      </c>
      <c r="G3992" s="12">
        <f ca="1"/>
        <v>11.208747134300209</v>
      </c>
      <c r="H3992" s="12">
        <f ca="1"/>
        <v>0.39176981575656511</v>
      </c>
      <c r="I3992" s="12">
        <v>0.3987</v>
      </c>
    </row>
    <row r="3993" spans="6:9" x14ac:dyDescent="0.3">
      <c r="F3993" s="2">
        <v>3988</v>
      </c>
      <c r="G3993" s="12">
        <f ca="1"/>
        <v>11.211000217496331</v>
      </c>
      <c r="H3993" s="12">
        <f ca="1"/>
        <v>0.39203634990992126</v>
      </c>
      <c r="I3993" s="12">
        <v>0.39879999999999999</v>
      </c>
    </row>
    <row r="3994" spans="6:9" x14ac:dyDescent="0.3">
      <c r="F3994" s="2">
        <v>3989</v>
      </c>
      <c r="G3994" s="12">
        <f ca="1"/>
        <v>11.21343022887063</v>
      </c>
      <c r="H3994" s="12">
        <f ca="1"/>
        <v>0.39232392302416697</v>
      </c>
      <c r="I3994" s="12">
        <v>0.39889999999999998</v>
      </c>
    </row>
    <row r="3995" spans="6:9" x14ac:dyDescent="0.3">
      <c r="F3995" s="2">
        <v>3990</v>
      </c>
      <c r="G3995" s="12">
        <f ca="1"/>
        <v>11.218402841892271</v>
      </c>
      <c r="H3995" s="12">
        <f ca="1"/>
        <v>0.39291274495227368</v>
      </c>
      <c r="I3995" s="12">
        <v>0.39900000000000002</v>
      </c>
    </row>
    <row r="3996" spans="6:9" x14ac:dyDescent="0.3">
      <c r="F3996" s="2">
        <v>3991</v>
      </c>
      <c r="G3996" s="12">
        <f ca="1"/>
        <v>11.218733180314656</v>
      </c>
      <c r="H3996" s="12">
        <f ca="1"/>
        <v>0.39295187802164738</v>
      </c>
      <c r="I3996" s="12">
        <v>0.39910000000000001</v>
      </c>
    </row>
    <row r="3997" spans="6:9" x14ac:dyDescent="0.3">
      <c r="F3997" s="2">
        <v>3992</v>
      </c>
      <c r="G3997" s="12">
        <f ca="1"/>
        <v>11.219787064250506</v>
      </c>
      <c r="H3997" s="12">
        <f ca="1"/>
        <v>0.39307673878340216</v>
      </c>
      <c r="I3997" s="12">
        <v>0.3992</v>
      </c>
    </row>
    <row r="3998" spans="6:9" x14ac:dyDescent="0.3">
      <c r="F3998" s="2">
        <v>3993</v>
      </c>
      <c r="G3998" s="12">
        <f ca="1"/>
        <v>11.221809559327337</v>
      </c>
      <c r="H3998" s="12">
        <f ca="1"/>
        <v>0.39331641675012585</v>
      </c>
      <c r="I3998" s="12">
        <v>0.39929999999999999</v>
      </c>
    </row>
    <row r="3999" spans="6:9" x14ac:dyDescent="0.3">
      <c r="F3999" s="2">
        <v>3994</v>
      </c>
      <c r="G3999" s="12">
        <f ca="1"/>
        <v>11.222641656408729</v>
      </c>
      <c r="H3999" s="12">
        <f ca="1"/>
        <v>0.39341504793790111</v>
      </c>
      <c r="I3999" s="12">
        <v>0.39939999999999998</v>
      </c>
    </row>
    <row r="4000" spans="6:9" x14ac:dyDescent="0.3">
      <c r="F4000" s="2">
        <v>3995</v>
      </c>
      <c r="G4000" s="12">
        <f ca="1"/>
        <v>11.224832966814539</v>
      </c>
      <c r="H4000" s="12">
        <f ca="1"/>
        <v>0.39367485418704368</v>
      </c>
      <c r="I4000" s="12">
        <v>0.39950000000000002</v>
      </c>
    </row>
    <row r="4001" spans="6:9" x14ac:dyDescent="0.3">
      <c r="F4001" s="2">
        <v>3996</v>
      </c>
      <c r="G4001" s="12">
        <f ca="1"/>
        <v>11.22507661306873</v>
      </c>
      <c r="H4001" s="12">
        <f ca="1"/>
        <v>0.39370374703060873</v>
      </c>
      <c r="I4001" s="12">
        <v>0.39960000000000001</v>
      </c>
    </row>
    <row r="4002" spans="6:9" x14ac:dyDescent="0.3">
      <c r="F4002" s="2">
        <v>3997</v>
      </c>
      <c r="G4002" s="12">
        <f ca="1"/>
        <v>11.225151980846295</v>
      </c>
      <c r="H4002" s="12">
        <f ca="1"/>
        <v>0.39371268476344812</v>
      </c>
      <c r="I4002" s="12">
        <v>0.3997</v>
      </c>
    </row>
    <row r="4003" spans="6:9" x14ac:dyDescent="0.3">
      <c r="F4003" s="2">
        <v>3998</v>
      </c>
      <c r="G4003" s="12">
        <f ca="1"/>
        <v>11.226024139690695</v>
      </c>
      <c r="H4003" s="12">
        <f ca="1"/>
        <v>0.39381612041367864</v>
      </c>
      <c r="I4003" s="12">
        <v>0.39979999999999999</v>
      </c>
    </row>
    <row r="4004" spans="6:9" x14ac:dyDescent="0.3">
      <c r="F4004" s="2">
        <v>3999</v>
      </c>
      <c r="G4004" s="12">
        <f ca="1"/>
        <v>11.226379740741296</v>
      </c>
      <c r="H4004" s="12">
        <f ca="1"/>
        <v>0.39385829787580123</v>
      </c>
      <c r="I4004" s="12">
        <v>0.39989999999999998</v>
      </c>
    </row>
    <row r="4005" spans="6:9" x14ac:dyDescent="0.3">
      <c r="F4005" s="2">
        <v>4000</v>
      </c>
      <c r="G4005" s="12">
        <f ca="1"/>
        <v>11.226738617095435</v>
      </c>
      <c r="H4005" s="12">
        <f ca="1"/>
        <v>0.39390086625584947</v>
      </c>
      <c r="I4005" s="12">
        <v>0.4</v>
      </c>
    </row>
    <row r="4006" spans="6:9" x14ac:dyDescent="0.3">
      <c r="F4006" s="2">
        <v>4001</v>
      </c>
      <c r="G4006" s="12">
        <f ca="1"/>
        <v>11.226866778076726</v>
      </c>
      <c r="H4006" s="12">
        <f ca="1"/>
        <v>0.39391606875731294</v>
      </c>
      <c r="I4006" s="12">
        <v>0.40010000000000001</v>
      </c>
    </row>
    <row r="4007" spans="6:9" x14ac:dyDescent="0.3">
      <c r="F4007" s="2">
        <v>4002</v>
      </c>
      <c r="G4007" s="12">
        <f ca="1"/>
        <v>11.228175378624364</v>
      </c>
      <c r="H4007" s="12">
        <f ca="1"/>
        <v>0.39407131329114664</v>
      </c>
      <c r="I4007" s="12">
        <v>0.4002</v>
      </c>
    </row>
    <row r="4008" spans="6:9" x14ac:dyDescent="0.3">
      <c r="F4008" s="2">
        <v>4003</v>
      </c>
      <c r="G4008" s="12">
        <f ca="1"/>
        <v>11.22879412321551</v>
      </c>
      <c r="H4008" s="12">
        <f ca="1"/>
        <v>0.3941447287755212</v>
      </c>
      <c r="I4008" s="12">
        <v>0.40029999999999999</v>
      </c>
    </row>
    <row r="4009" spans="6:9" x14ac:dyDescent="0.3">
      <c r="F4009" s="2">
        <v>4004</v>
      </c>
      <c r="G4009" s="12">
        <f ca="1"/>
        <v>11.22980863028025</v>
      </c>
      <c r="H4009" s="12">
        <f ca="1"/>
        <v>0.39426511813517628</v>
      </c>
      <c r="I4009" s="12">
        <v>0.40039999999999998</v>
      </c>
    </row>
    <row r="4010" spans="6:9" x14ac:dyDescent="0.3">
      <c r="F4010" s="2">
        <v>4005</v>
      </c>
      <c r="G4010" s="12">
        <f ca="1"/>
        <v>11.230119117271581</v>
      </c>
      <c r="H4010" s="12">
        <f ca="1"/>
        <v>0.39430196686151736</v>
      </c>
      <c r="I4010" s="12">
        <v>0.40050000000000002</v>
      </c>
    </row>
    <row r="4011" spans="6:9" x14ac:dyDescent="0.3">
      <c r="F4011" s="2">
        <v>4006</v>
      </c>
      <c r="G4011" s="12">
        <f ca="1"/>
        <v>11.230587903209772</v>
      </c>
      <c r="H4011" s="12">
        <f ca="1"/>
        <v>0.39435760604137593</v>
      </c>
      <c r="I4011" s="12">
        <v>0.40060000000000001</v>
      </c>
    </row>
    <row r="4012" spans="6:9" x14ac:dyDescent="0.3">
      <c r="F4012" s="2">
        <v>4007</v>
      </c>
      <c r="G4012" s="12">
        <f ca="1"/>
        <v>11.230717276188622</v>
      </c>
      <c r="H4012" s="12">
        <f ca="1"/>
        <v>0.3943729617724569</v>
      </c>
      <c r="I4012" s="12">
        <v>0.4007</v>
      </c>
    </row>
    <row r="4013" spans="6:9" x14ac:dyDescent="0.3">
      <c r="F4013" s="2">
        <v>4008</v>
      </c>
      <c r="G4013" s="12">
        <f ca="1"/>
        <v>11.231456962049503</v>
      </c>
      <c r="H4013" s="12">
        <f ca="1"/>
        <v>0.39446076377390688</v>
      </c>
      <c r="I4013" s="12">
        <v>0.40079999999999999</v>
      </c>
    </row>
    <row r="4014" spans="6:9" x14ac:dyDescent="0.3">
      <c r="F4014" s="2">
        <v>4009</v>
      </c>
      <c r="G4014" s="12">
        <f ca="1"/>
        <v>11.232737356667441</v>
      </c>
      <c r="H4014" s="12">
        <f ca="1"/>
        <v>0.39461277338939127</v>
      </c>
      <c r="I4014" s="12">
        <v>0.40089999999999998</v>
      </c>
    </row>
    <row r="4015" spans="6:9" x14ac:dyDescent="0.3">
      <c r="F4015" s="2">
        <v>4010</v>
      </c>
      <c r="G4015" s="12">
        <f ca="1"/>
        <v>11.233481078264937</v>
      </c>
      <c r="H4015" s="12">
        <f ca="1"/>
        <v>0.39470108297372269</v>
      </c>
      <c r="I4015" s="12">
        <v>0.40100000000000002</v>
      </c>
    </row>
    <row r="4016" spans="6:9" x14ac:dyDescent="0.3">
      <c r="F4016" s="2">
        <v>4011</v>
      </c>
      <c r="G4016" s="12">
        <f ca="1"/>
        <v>11.235394337460171</v>
      </c>
      <c r="H4016" s="12">
        <f ca="1"/>
        <v>0.39492831177521209</v>
      </c>
      <c r="I4016" s="12">
        <v>0.40110000000000001</v>
      </c>
    </row>
    <row r="4017" spans="6:9" x14ac:dyDescent="0.3">
      <c r="F4017" s="2">
        <v>4012</v>
      </c>
      <c r="G4017" s="12">
        <f ca="1"/>
        <v>11.236044797637312</v>
      </c>
      <c r="H4017" s="12">
        <f ca="1"/>
        <v>0.39500557967617494</v>
      </c>
      <c r="I4017" s="12">
        <v>0.4012</v>
      </c>
    </row>
    <row r="4018" spans="6:9" x14ac:dyDescent="0.3">
      <c r="F4018" s="2">
        <v>4013</v>
      </c>
      <c r="G4018" s="12">
        <f ca="1"/>
        <v>11.236961714388507</v>
      </c>
      <c r="H4018" s="12">
        <f ca="1"/>
        <v>0.39511451345907067</v>
      </c>
      <c r="I4018" s="12">
        <v>0.40129999999999999</v>
      </c>
    </row>
    <row r="4019" spans="6:9" x14ac:dyDescent="0.3">
      <c r="F4019" s="2">
        <v>4014</v>
      </c>
      <c r="G4019" s="12">
        <f ca="1"/>
        <v>11.237688979806624</v>
      </c>
      <c r="H4019" s="12">
        <f ca="1"/>
        <v>0.3952009271447392</v>
      </c>
      <c r="I4019" s="12">
        <v>0.40139999999999998</v>
      </c>
    </row>
    <row r="4020" spans="6:9" x14ac:dyDescent="0.3">
      <c r="F4020" s="2">
        <v>4015</v>
      </c>
      <c r="G4020" s="12">
        <f ca="1"/>
        <v>11.238324886726703</v>
      </c>
      <c r="H4020" s="12">
        <f ca="1"/>
        <v>0.39527649381912661</v>
      </c>
      <c r="I4020" s="12">
        <v>0.40150000000000002</v>
      </c>
    </row>
    <row r="4021" spans="6:9" x14ac:dyDescent="0.3">
      <c r="F4021" s="2">
        <v>4016</v>
      </c>
      <c r="G4021" s="12">
        <f ca="1"/>
        <v>11.239996049251898</v>
      </c>
      <c r="H4021" s="12">
        <f ca="1"/>
        <v>0.39547511942349395</v>
      </c>
      <c r="I4021" s="12">
        <v>0.40160000000000001</v>
      </c>
    </row>
    <row r="4022" spans="6:9" x14ac:dyDescent="0.3">
      <c r="F4022" s="2">
        <v>4017</v>
      </c>
      <c r="G4022" s="12">
        <f ca="1"/>
        <v>11.240784777544548</v>
      </c>
      <c r="H4022" s="12">
        <f ca="1"/>
        <v>0.39556888188144307</v>
      </c>
      <c r="I4022" s="12">
        <v>0.4017</v>
      </c>
    </row>
    <row r="4023" spans="6:9" x14ac:dyDescent="0.3">
      <c r="F4023" s="2">
        <v>4018</v>
      </c>
      <c r="G4023" s="12">
        <f ca="1"/>
        <v>11.241149728375941</v>
      </c>
      <c r="H4023" s="12">
        <f ca="1"/>
        <v>0.39561227049528375</v>
      </c>
      <c r="I4023" s="12">
        <v>0.40179999999999999</v>
      </c>
    </row>
    <row r="4024" spans="6:9" x14ac:dyDescent="0.3">
      <c r="F4024" s="2">
        <v>4019</v>
      </c>
      <c r="G4024" s="12">
        <f ca="1"/>
        <v>11.24281594110429</v>
      </c>
      <c r="H4024" s="12">
        <f ca="1"/>
        <v>0.3958103967363415</v>
      </c>
      <c r="I4024" s="12">
        <v>0.40189999999999998</v>
      </c>
    </row>
    <row r="4025" spans="6:9" x14ac:dyDescent="0.3">
      <c r="F4025" s="2">
        <v>4020</v>
      </c>
      <c r="G4025" s="12">
        <f ca="1"/>
        <v>11.247125091506662</v>
      </c>
      <c r="H4025" s="12">
        <f ca="1"/>
        <v>0.39632303296763599</v>
      </c>
      <c r="I4025" s="12">
        <v>0.40200000000000002</v>
      </c>
    </row>
    <row r="4026" spans="6:9" x14ac:dyDescent="0.3">
      <c r="F4026" s="2">
        <v>4021</v>
      </c>
      <c r="G4026" s="12">
        <f ca="1"/>
        <v>11.247544520876303</v>
      </c>
      <c r="H4026" s="12">
        <f ca="1"/>
        <v>0.39637294892122199</v>
      </c>
      <c r="I4026" s="12">
        <v>0.40210000000000001</v>
      </c>
    </row>
    <row r="4027" spans="6:9" x14ac:dyDescent="0.3">
      <c r="F4027" s="2">
        <v>4022</v>
      </c>
      <c r="G4027" s="12">
        <f ca="1"/>
        <v>11.248553245700769</v>
      </c>
      <c r="H4027" s="12">
        <f ca="1"/>
        <v>0.39649301004181858</v>
      </c>
      <c r="I4027" s="12">
        <v>0.4022</v>
      </c>
    </row>
    <row r="4028" spans="6:9" x14ac:dyDescent="0.3">
      <c r="F4028" s="2">
        <v>4023</v>
      </c>
      <c r="G4028" s="12">
        <f ca="1"/>
        <v>11.248835682378264</v>
      </c>
      <c r="H4028" s="12">
        <f ca="1"/>
        <v>0.39652662984742049</v>
      </c>
      <c r="I4028" s="12">
        <v>0.40229999999999999</v>
      </c>
    </row>
    <row r="4029" spans="6:9" x14ac:dyDescent="0.3">
      <c r="F4029" s="2">
        <v>4024</v>
      </c>
      <c r="G4029" s="12">
        <f ca="1"/>
        <v>11.249221897112914</v>
      </c>
      <c r="H4029" s="12">
        <f ca="1"/>
        <v>0.39657260529224692</v>
      </c>
      <c r="I4029" s="12">
        <v>0.40239999999999998</v>
      </c>
    </row>
    <row r="4030" spans="6:9" x14ac:dyDescent="0.3">
      <c r="F4030" s="2">
        <v>4025</v>
      </c>
      <c r="G4030" s="12">
        <f ca="1"/>
        <v>11.249806002593637</v>
      </c>
      <c r="H4030" s="12">
        <f ca="1"/>
        <v>0.39664214322048968</v>
      </c>
      <c r="I4030" s="12">
        <v>0.40250000000000002</v>
      </c>
    </row>
    <row r="4031" spans="6:9" x14ac:dyDescent="0.3">
      <c r="F4031" s="2">
        <v>4026</v>
      </c>
      <c r="G4031" s="12">
        <f ca="1"/>
        <v>11.251549134183394</v>
      </c>
      <c r="H4031" s="12">
        <f ca="1"/>
        <v>0.39684970176911039</v>
      </c>
      <c r="I4031" s="12">
        <v>0.40260000000000001</v>
      </c>
    </row>
    <row r="4032" spans="6:9" x14ac:dyDescent="0.3">
      <c r="F4032" s="2">
        <v>4027</v>
      </c>
      <c r="G4032" s="12">
        <f ca="1"/>
        <v>11.252322178249685</v>
      </c>
      <c r="H4032" s="12">
        <f ca="1"/>
        <v>0.39694176816267618</v>
      </c>
      <c r="I4032" s="12">
        <v>0.4027</v>
      </c>
    </row>
    <row r="4033" spans="6:9" x14ac:dyDescent="0.3">
      <c r="F4033" s="2">
        <v>4028</v>
      </c>
      <c r="G4033" s="12">
        <f ca="1"/>
        <v>11.252690948683844</v>
      </c>
      <c r="H4033" s="12">
        <f ca="1"/>
        <v>0.39698569118086335</v>
      </c>
      <c r="I4033" s="12">
        <v>0.40279999999999999</v>
      </c>
    </row>
    <row r="4034" spans="6:9" x14ac:dyDescent="0.3">
      <c r="F4034" s="2">
        <v>4029</v>
      </c>
      <c r="G4034" s="12">
        <f ca="1"/>
        <v>11.252871612241194</v>
      </c>
      <c r="H4034" s="12">
        <f ca="1"/>
        <v>0.39700721034987457</v>
      </c>
      <c r="I4034" s="12">
        <v>0.40289999999999998</v>
      </c>
    </row>
    <row r="4035" spans="6:9" x14ac:dyDescent="0.3">
      <c r="F4035" s="2">
        <v>4030</v>
      </c>
      <c r="G4035" s="12">
        <f ca="1"/>
        <v>11.253905150770597</v>
      </c>
      <c r="H4035" s="12">
        <f ca="1"/>
        <v>0.39713032883828148</v>
      </c>
      <c r="I4035" s="12">
        <v>0.40300000000000002</v>
      </c>
    </row>
    <row r="4036" spans="6:9" x14ac:dyDescent="0.3">
      <c r="F4036" s="2">
        <v>4031</v>
      </c>
      <c r="G4036" s="12">
        <f ca="1"/>
        <v>11.254356209902449</v>
      </c>
      <c r="H4036" s="12">
        <f ca="1"/>
        <v>0.39718406677772145</v>
      </c>
      <c r="I4036" s="12">
        <v>0.40310000000000001</v>
      </c>
    </row>
    <row r="4037" spans="6:9" x14ac:dyDescent="0.3">
      <c r="F4037" s="2">
        <v>4032</v>
      </c>
      <c r="G4037" s="12">
        <f ca="1"/>
        <v>11.255021746431623</v>
      </c>
      <c r="H4037" s="12">
        <f ca="1"/>
        <v>0.39726336395273865</v>
      </c>
      <c r="I4037" s="12">
        <v>0.4032</v>
      </c>
    </row>
    <row r="4038" spans="6:9" x14ac:dyDescent="0.3">
      <c r="F4038" s="2">
        <v>4033</v>
      </c>
      <c r="G4038" s="12">
        <f ca="1"/>
        <v>11.255033600141044</v>
      </c>
      <c r="H4038" s="12">
        <f ca="1"/>
        <v>0.39726477637098034</v>
      </c>
      <c r="I4038" s="12">
        <v>0.40329999999999999</v>
      </c>
    </row>
    <row r="4039" spans="6:9" x14ac:dyDescent="0.3">
      <c r="F4039" s="2">
        <v>4034</v>
      </c>
      <c r="G4039" s="12">
        <f ca="1"/>
        <v>11.256636195596217</v>
      </c>
      <c r="H4039" s="12">
        <f ca="1"/>
        <v>0.39745575654060367</v>
      </c>
      <c r="I4039" s="12">
        <v>0.40339999999999998</v>
      </c>
    </row>
    <row r="4040" spans="6:9" x14ac:dyDescent="0.3">
      <c r="F4040" s="2">
        <v>4035</v>
      </c>
      <c r="G4040" s="12">
        <f ca="1"/>
        <v>11.25687755046118</v>
      </c>
      <c r="H4040" s="12">
        <f ca="1"/>
        <v>0.39748452281331481</v>
      </c>
      <c r="I4040" s="12">
        <v>0.40350000000000003</v>
      </c>
    </row>
    <row r="4041" spans="6:9" x14ac:dyDescent="0.3">
      <c r="F4041" s="2">
        <v>4036</v>
      </c>
      <c r="G4041" s="12">
        <f ca="1"/>
        <v>11.259863242986349</v>
      </c>
      <c r="H4041" s="12">
        <f ca="1"/>
        <v>0.39784046795956979</v>
      </c>
      <c r="I4041" s="12">
        <v>0.40360000000000001</v>
      </c>
    </row>
    <row r="4042" spans="6:9" x14ac:dyDescent="0.3">
      <c r="F4042" s="2">
        <v>4037</v>
      </c>
      <c r="G4042" s="12">
        <f ca="1"/>
        <v>11.261714239552777</v>
      </c>
      <c r="H4042" s="12">
        <f ca="1"/>
        <v>0.39806122217291356</v>
      </c>
      <c r="I4042" s="12">
        <v>0.4037</v>
      </c>
    </row>
    <row r="4043" spans="6:9" x14ac:dyDescent="0.3">
      <c r="F4043" s="2">
        <v>4038</v>
      </c>
      <c r="G4043" s="12">
        <f ca="1"/>
        <v>11.262930537201811</v>
      </c>
      <c r="H4043" s="12">
        <f ca="1"/>
        <v>0.39820631569704645</v>
      </c>
      <c r="I4043" s="12">
        <v>0.40379999999999999</v>
      </c>
    </row>
    <row r="4044" spans="6:9" x14ac:dyDescent="0.3">
      <c r="F4044" s="2">
        <v>4039</v>
      </c>
      <c r="G4044" s="12">
        <f ca="1"/>
        <v>11.263455991826289</v>
      </c>
      <c r="H4044" s="12">
        <f ca="1"/>
        <v>0.39826900635633472</v>
      </c>
      <c r="I4044" s="12">
        <v>0.40389999999999998</v>
      </c>
    </row>
    <row r="4045" spans="6:9" x14ac:dyDescent="0.3">
      <c r="F4045" s="2">
        <v>4040</v>
      </c>
      <c r="G4045" s="12">
        <f ca="1"/>
        <v>11.266424346947176</v>
      </c>
      <c r="H4045" s="12">
        <f ca="1"/>
        <v>0.3986232504704797</v>
      </c>
      <c r="I4045" s="12">
        <v>0.40400000000000003</v>
      </c>
    </row>
    <row r="4046" spans="6:9" x14ac:dyDescent="0.3">
      <c r="F4046" s="2">
        <v>4041</v>
      </c>
      <c r="G4046" s="12">
        <f ca="1"/>
        <v>11.266777635142164</v>
      </c>
      <c r="H4046" s="12">
        <f ca="1"/>
        <v>0.39866542294852075</v>
      </c>
      <c r="I4046" s="12">
        <v>0.40410000000000001</v>
      </c>
    </row>
    <row r="4047" spans="6:9" x14ac:dyDescent="0.3">
      <c r="F4047" s="2">
        <v>4042</v>
      </c>
      <c r="G4047" s="12">
        <f ca="1"/>
        <v>11.269183635798161</v>
      </c>
      <c r="H4047" s="12">
        <f ca="1"/>
        <v>0.39895269255953097</v>
      </c>
      <c r="I4047" s="12">
        <v>0.4042</v>
      </c>
    </row>
    <row r="4048" spans="6:9" x14ac:dyDescent="0.3">
      <c r="F4048" s="2">
        <v>4043</v>
      </c>
      <c r="G4048" s="12">
        <f ca="1"/>
        <v>11.27049303648077</v>
      </c>
      <c r="H4048" s="12">
        <f ca="1"/>
        <v>0.39910907677405727</v>
      </c>
      <c r="I4048" s="12">
        <v>0.40429999999999999</v>
      </c>
    </row>
    <row r="4049" spans="6:9" x14ac:dyDescent="0.3">
      <c r="F4049" s="2">
        <v>4044</v>
      </c>
      <c r="G4049" s="12">
        <f ca="1"/>
        <v>11.271740855911645</v>
      </c>
      <c r="H4049" s="12">
        <f ca="1"/>
        <v>0.39925813605373167</v>
      </c>
      <c r="I4049" s="12">
        <v>0.40439999999999998</v>
      </c>
    </row>
    <row r="4050" spans="6:9" x14ac:dyDescent="0.3">
      <c r="F4050" s="2">
        <v>4045</v>
      </c>
      <c r="G4050" s="12">
        <f ca="1"/>
        <v>11.271972212286238</v>
      </c>
      <c r="H4050" s="12">
        <f ca="1"/>
        <v>0.39928577611475202</v>
      </c>
      <c r="I4050" s="12">
        <v>0.40450000000000003</v>
      </c>
    </row>
    <row r="4051" spans="6:9" x14ac:dyDescent="0.3">
      <c r="F4051" s="2">
        <v>4046</v>
      </c>
      <c r="G4051" s="12">
        <f ca="1"/>
        <v>11.2719770103173</v>
      </c>
      <c r="H4051" s="12">
        <f ca="1"/>
        <v>0.39928634934434604</v>
      </c>
      <c r="I4051" s="12">
        <v>0.40460000000000002</v>
      </c>
    </row>
    <row r="4052" spans="6:9" x14ac:dyDescent="0.3">
      <c r="F4052" s="2">
        <v>4047</v>
      </c>
      <c r="G4052" s="12">
        <f ca="1"/>
        <v>11.272056775310903</v>
      </c>
      <c r="H4052" s="12">
        <f ca="1"/>
        <v>0.39929587907783037</v>
      </c>
      <c r="I4052" s="12">
        <v>0.4047</v>
      </c>
    </row>
    <row r="4053" spans="6:9" x14ac:dyDescent="0.3">
      <c r="F4053" s="2">
        <v>4048</v>
      </c>
      <c r="G4053" s="12">
        <f ca="1"/>
        <v>11.272637967784528</v>
      </c>
      <c r="H4053" s="12">
        <f ca="1"/>
        <v>0.39936531925935514</v>
      </c>
      <c r="I4053" s="12">
        <v>0.40479999999999999</v>
      </c>
    </row>
    <row r="4054" spans="6:9" x14ac:dyDescent="0.3">
      <c r="F4054" s="2">
        <v>4049</v>
      </c>
      <c r="G4054" s="12">
        <f ca="1"/>
        <v>11.273901032376397</v>
      </c>
      <c r="H4054" s="12">
        <f ca="1"/>
        <v>0.3995162504624501</v>
      </c>
      <c r="I4054" s="12">
        <v>0.40489999999999998</v>
      </c>
    </row>
    <row r="4055" spans="6:9" x14ac:dyDescent="0.3">
      <c r="F4055" s="2">
        <v>4050</v>
      </c>
      <c r="G4055" s="12">
        <f ca="1"/>
        <v>11.27436202826209</v>
      </c>
      <c r="H4055" s="12">
        <f ca="1"/>
        <v>0.39957134506115072</v>
      </c>
      <c r="I4055" s="12">
        <v>0.40500000000000003</v>
      </c>
    </row>
    <row r="4056" spans="6:9" x14ac:dyDescent="0.3">
      <c r="F4056" s="2">
        <v>4051</v>
      </c>
      <c r="G4056" s="12">
        <f ca="1"/>
        <v>11.274995321886822</v>
      </c>
      <c r="H4056" s="12">
        <f ca="1"/>
        <v>0.39964703779773181</v>
      </c>
      <c r="I4056" s="12">
        <v>0.40510000000000002</v>
      </c>
    </row>
    <row r="4057" spans="6:9" x14ac:dyDescent="0.3">
      <c r="F4057" s="2">
        <v>4052</v>
      </c>
      <c r="G4057" s="12">
        <f ca="1"/>
        <v>11.27578944621593</v>
      </c>
      <c r="H4057" s="12">
        <f ca="1"/>
        <v>0.39974196397473993</v>
      </c>
      <c r="I4057" s="12">
        <v>0.4052</v>
      </c>
    </row>
    <row r="4058" spans="6:9" x14ac:dyDescent="0.3">
      <c r="F4058" s="2">
        <v>4053</v>
      </c>
      <c r="G4058" s="12">
        <f ca="1"/>
        <v>11.276164449053626</v>
      </c>
      <c r="H4058" s="12">
        <f ca="1"/>
        <v>0.39978679427738595</v>
      </c>
      <c r="I4058" s="12">
        <v>0.40529999999999999</v>
      </c>
    </row>
    <row r="4059" spans="6:9" x14ac:dyDescent="0.3">
      <c r="F4059" s="2">
        <v>4054</v>
      </c>
      <c r="G4059" s="12">
        <f ca="1"/>
        <v>11.27700262862351</v>
      </c>
      <c r="H4059" s="12">
        <f ca="1"/>
        <v>0.3998870052537562</v>
      </c>
      <c r="I4059" s="12">
        <v>0.40539999999999998</v>
      </c>
    </row>
    <row r="4060" spans="6:9" x14ac:dyDescent="0.3">
      <c r="F4060" s="2">
        <v>4055</v>
      </c>
      <c r="G4060" s="12">
        <f ca="1"/>
        <v>11.277156807728241</v>
      </c>
      <c r="H4060" s="12">
        <f ca="1"/>
        <v>0.39990544000819678</v>
      </c>
      <c r="I4060" s="12">
        <v>0.40550000000000003</v>
      </c>
    </row>
    <row r="4061" spans="6:9" x14ac:dyDescent="0.3">
      <c r="F4061" s="2">
        <v>4056</v>
      </c>
      <c r="G4061" s="12">
        <f ca="1"/>
        <v>11.277281108721906</v>
      </c>
      <c r="H4061" s="12">
        <f ca="1"/>
        <v>0.39992030264513856</v>
      </c>
      <c r="I4061" s="12">
        <v>0.40560000000000002</v>
      </c>
    </row>
    <row r="4062" spans="6:9" x14ac:dyDescent="0.3">
      <c r="F4062" s="2">
        <v>4057</v>
      </c>
      <c r="G4062" s="12">
        <f ca="1"/>
        <v>11.279886497549056</v>
      </c>
      <c r="H4062" s="12">
        <f ca="1"/>
        <v>0.40023189458547931</v>
      </c>
      <c r="I4062" s="12">
        <v>0.40570000000000001</v>
      </c>
    </row>
    <row r="4063" spans="6:9" x14ac:dyDescent="0.3">
      <c r="F4063" s="2">
        <v>4058</v>
      </c>
      <c r="G4063" s="12">
        <f ca="1"/>
        <v>11.280058471158876</v>
      </c>
      <c r="H4063" s="12">
        <f ca="1"/>
        <v>0.40025246625006783</v>
      </c>
      <c r="I4063" s="12">
        <v>0.40579999999999999</v>
      </c>
    </row>
    <row r="4064" spans="6:9" x14ac:dyDescent="0.3">
      <c r="F4064" s="2">
        <v>4059</v>
      </c>
      <c r="G4064" s="12">
        <f ca="1"/>
        <v>11.282459296666723</v>
      </c>
      <c r="H4064" s="12">
        <f ca="1"/>
        <v>0.40053971303992381</v>
      </c>
      <c r="I4064" s="12">
        <v>0.40589999999999998</v>
      </c>
    </row>
    <row r="4065" spans="6:9" x14ac:dyDescent="0.3">
      <c r="F4065" s="2">
        <v>4060</v>
      </c>
      <c r="G4065" s="12">
        <f ca="1"/>
        <v>11.282472228453607</v>
      </c>
      <c r="H4065" s="12">
        <f ca="1"/>
        <v>0.40054126055420869</v>
      </c>
      <c r="I4065" s="12">
        <v>0.40600000000000003</v>
      </c>
    </row>
    <row r="4066" spans="6:9" x14ac:dyDescent="0.3">
      <c r="F4066" s="2">
        <v>4061</v>
      </c>
      <c r="G4066" s="12">
        <f ca="1"/>
        <v>11.283148874536625</v>
      </c>
      <c r="H4066" s="12">
        <f ca="1"/>
        <v>0.40062223742358888</v>
      </c>
      <c r="I4066" s="12">
        <v>0.40610000000000002</v>
      </c>
    </row>
    <row r="4067" spans="6:9" x14ac:dyDescent="0.3">
      <c r="F4067" s="2">
        <v>4062</v>
      </c>
      <c r="G4067" s="12">
        <f ca="1"/>
        <v>11.283600610731771</v>
      </c>
      <c r="H4067" s="12">
        <f ca="1"/>
        <v>0.40067630319327019</v>
      </c>
      <c r="I4067" s="12">
        <v>0.40620000000000001</v>
      </c>
    </row>
    <row r="4068" spans="6:9" x14ac:dyDescent="0.3">
      <c r="F4068" s="2">
        <v>4063</v>
      </c>
      <c r="G4068" s="12">
        <f ca="1"/>
        <v>11.284303752954592</v>
      </c>
      <c r="H4068" s="12">
        <f ca="1"/>
        <v>0.40076046589129066</v>
      </c>
      <c r="I4068" s="12">
        <v>0.40629999999999999</v>
      </c>
    </row>
    <row r="4069" spans="6:9" x14ac:dyDescent="0.3">
      <c r="F4069" s="2">
        <v>4064</v>
      </c>
      <c r="G4069" s="12">
        <f ca="1"/>
        <v>11.284909558930378</v>
      </c>
      <c r="H4069" s="12">
        <f ca="1"/>
        <v>0.40083298528766925</v>
      </c>
      <c r="I4069" s="12">
        <v>0.40639999999999998</v>
      </c>
    </row>
    <row r="4070" spans="6:9" x14ac:dyDescent="0.3">
      <c r="F4070" s="2">
        <v>4065</v>
      </c>
      <c r="G4070" s="12">
        <f ca="1"/>
        <v>11.285245167212853</v>
      </c>
      <c r="H4070" s="12">
        <f ca="1"/>
        <v>0.4008731629852596</v>
      </c>
      <c r="I4070" s="12">
        <v>0.40649999999999997</v>
      </c>
    </row>
    <row r="4071" spans="6:9" x14ac:dyDescent="0.3">
      <c r="F4071" s="2">
        <v>4066</v>
      </c>
      <c r="G4071" s="12">
        <f ca="1"/>
        <v>11.285277163170974</v>
      </c>
      <c r="H4071" s="12">
        <f ca="1"/>
        <v>0.40087699352427109</v>
      </c>
      <c r="I4071" s="12">
        <v>0.40660000000000002</v>
      </c>
    </row>
    <row r="4072" spans="6:9" x14ac:dyDescent="0.3">
      <c r="F4072" s="2">
        <v>4067</v>
      </c>
      <c r="G4072" s="12">
        <f ca="1"/>
        <v>11.28563574578123</v>
      </c>
      <c r="H4072" s="12">
        <f ca="1"/>
        <v>0.40091992414440669</v>
      </c>
      <c r="I4072" s="12">
        <v>0.40670000000000001</v>
      </c>
    </row>
    <row r="4073" spans="6:9" x14ac:dyDescent="0.3">
      <c r="F4073" s="2">
        <v>4068</v>
      </c>
      <c r="G4073" s="12">
        <f ca="1"/>
        <v>11.286147161616567</v>
      </c>
      <c r="H4073" s="12">
        <f ca="1"/>
        <v>0.40098115656590011</v>
      </c>
      <c r="I4073" s="12">
        <v>0.40679999999999999</v>
      </c>
    </row>
    <row r="4074" spans="6:9" x14ac:dyDescent="0.3">
      <c r="F4074" s="2">
        <v>4069</v>
      </c>
      <c r="G4074" s="12">
        <f ca="1"/>
        <v>11.286456575037857</v>
      </c>
      <c r="H4074" s="12">
        <f ca="1"/>
        <v>0.4010182053596798</v>
      </c>
      <c r="I4074" s="12">
        <v>0.40689999999999998</v>
      </c>
    </row>
    <row r="4075" spans="6:9" x14ac:dyDescent="0.3">
      <c r="F4075" s="2">
        <v>4070</v>
      </c>
      <c r="G4075" s="12">
        <f ca="1"/>
        <v>11.287631863016713</v>
      </c>
      <c r="H4075" s="12">
        <f ca="1"/>
        <v>0.40115894914771588</v>
      </c>
      <c r="I4075" s="12">
        <v>0.40699999999999997</v>
      </c>
    </row>
    <row r="4076" spans="6:9" x14ac:dyDescent="0.3">
      <c r="F4076" s="2">
        <v>4071</v>
      </c>
      <c r="G4076" s="12">
        <f ca="1"/>
        <v>11.287923368731207</v>
      </c>
      <c r="H4076" s="12">
        <f ca="1"/>
        <v>0.40119386168481747</v>
      </c>
      <c r="I4076" s="12">
        <v>0.40710000000000002</v>
      </c>
    </row>
    <row r="4077" spans="6:9" x14ac:dyDescent="0.3">
      <c r="F4077" s="2">
        <v>4072</v>
      </c>
      <c r="G4077" s="12">
        <f ca="1"/>
        <v>11.288493732586522</v>
      </c>
      <c r="H4077" s="12">
        <f ca="1"/>
        <v>0.40126217657070473</v>
      </c>
      <c r="I4077" s="12">
        <v>0.40720000000000001</v>
      </c>
    </row>
    <row r="4078" spans="6:9" x14ac:dyDescent="0.3">
      <c r="F4078" s="2">
        <v>4073</v>
      </c>
      <c r="G4078" s="12">
        <f ca="1"/>
        <v>11.290016098580207</v>
      </c>
      <c r="H4078" s="12">
        <f ca="1"/>
        <v>0.40144454633819338</v>
      </c>
      <c r="I4078" s="12">
        <v>0.4073</v>
      </c>
    </row>
    <row r="4079" spans="6:9" x14ac:dyDescent="0.3">
      <c r="F4079" s="2">
        <v>4074</v>
      </c>
      <c r="G4079" s="12">
        <f ca="1"/>
        <v>11.290450667442789</v>
      </c>
      <c r="H4079" s="12">
        <f ca="1"/>
        <v>0.40149661281514853</v>
      </c>
      <c r="I4079" s="12">
        <v>0.40739999999999998</v>
      </c>
    </row>
    <row r="4080" spans="6:9" x14ac:dyDescent="0.3">
      <c r="F4080" s="2">
        <v>4075</v>
      </c>
      <c r="G4080" s="12">
        <f ca="1"/>
        <v>11.291060896811858</v>
      </c>
      <c r="H4080" s="12">
        <f ca="1"/>
        <v>0.40156973140644908</v>
      </c>
      <c r="I4080" s="12">
        <v>0.40749999999999997</v>
      </c>
    </row>
    <row r="4081" spans="6:9" x14ac:dyDescent="0.3">
      <c r="F4081" s="2">
        <v>4076</v>
      </c>
      <c r="G4081" s="12">
        <f ca="1"/>
        <v>11.29135405904187</v>
      </c>
      <c r="H4081" s="12">
        <f ca="1"/>
        <v>0.40160486099704584</v>
      </c>
      <c r="I4081" s="12">
        <v>0.40760000000000002</v>
      </c>
    </row>
    <row r="4082" spans="6:9" x14ac:dyDescent="0.3">
      <c r="F4082" s="2">
        <v>4077</v>
      </c>
      <c r="G4082" s="12">
        <f ca="1"/>
        <v>11.292922773005841</v>
      </c>
      <c r="H4082" s="12">
        <f ca="1"/>
        <v>0.40179286685522803</v>
      </c>
      <c r="I4082" s="12">
        <v>0.40770000000000001</v>
      </c>
    </row>
    <row r="4083" spans="6:9" x14ac:dyDescent="0.3">
      <c r="F4083" s="2">
        <v>4078</v>
      </c>
      <c r="G4083" s="12">
        <f ca="1"/>
        <v>11.29309462500207</v>
      </c>
      <c r="H4083" s="12">
        <f ca="1"/>
        <v>0.40181346559489217</v>
      </c>
      <c r="I4083" s="12">
        <v>0.4078</v>
      </c>
    </row>
    <row r="4084" spans="6:9" x14ac:dyDescent="0.3">
      <c r="F4084" s="2">
        <v>4079</v>
      </c>
      <c r="G4084" s="12">
        <f ca="1"/>
        <v>11.293539940301811</v>
      </c>
      <c r="H4084" s="12">
        <f ca="1"/>
        <v>0.4018668450824836</v>
      </c>
      <c r="I4084" s="12">
        <v>0.40789999999999998</v>
      </c>
    </row>
    <row r="4085" spans="6:9" x14ac:dyDescent="0.3">
      <c r="F4085" s="2">
        <v>4080</v>
      </c>
      <c r="G4085" s="12">
        <f ca="1"/>
        <v>11.29433063216457</v>
      </c>
      <c r="H4085" s="12">
        <f ca="1"/>
        <v>0.40196163355648973</v>
      </c>
      <c r="I4085" s="12">
        <v>0.40799999999999997</v>
      </c>
    </row>
    <row r="4086" spans="6:9" x14ac:dyDescent="0.3">
      <c r="F4086" s="2">
        <v>4081</v>
      </c>
      <c r="G4086" s="12">
        <f ca="1"/>
        <v>11.295145222237352</v>
      </c>
      <c r="H4086" s="12">
        <f ca="1"/>
        <v>0.4020592990671199</v>
      </c>
      <c r="I4086" s="12">
        <v>0.40810000000000002</v>
      </c>
    </row>
    <row r="4087" spans="6:9" x14ac:dyDescent="0.3">
      <c r="F4087" s="2">
        <v>4082</v>
      </c>
      <c r="G4087" s="12">
        <f ca="1"/>
        <v>11.295490410499536</v>
      </c>
      <c r="H4087" s="12">
        <f ca="1"/>
        <v>0.40210068921919928</v>
      </c>
      <c r="I4087" s="12">
        <v>0.40820000000000001</v>
      </c>
    </row>
    <row r="4088" spans="6:9" x14ac:dyDescent="0.3">
      <c r="F4088" s="2">
        <v>4083</v>
      </c>
      <c r="G4088" s="12">
        <f ca="1"/>
        <v>11.295645540427467</v>
      </c>
      <c r="H4088" s="12">
        <f ca="1"/>
        <v>0.40211929095048493</v>
      </c>
      <c r="I4088" s="12">
        <v>0.4083</v>
      </c>
    </row>
    <row r="4089" spans="6:9" x14ac:dyDescent="0.3">
      <c r="F4089" s="2">
        <v>4084</v>
      </c>
      <c r="G4089" s="12">
        <f ca="1"/>
        <v>11.296254669403645</v>
      </c>
      <c r="H4089" s="12">
        <f ca="1"/>
        <v>0.40219233631346213</v>
      </c>
      <c r="I4089" s="12">
        <v>0.40839999999999999</v>
      </c>
    </row>
    <row r="4090" spans="6:9" x14ac:dyDescent="0.3">
      <c r="F4090" s="2">
        <v>4085</v>
      </c>
      <c r="G4090" s="12">
        <f ca="1"/>
        <v>11.297196253202058</v>
      </c>
      <c r="H4090" s="12">
        <f ca="1"/>
        <v>0.40230526241345765</v>
      </c>
      <c r="I4090" s="12">
        <v>0.40849999999999997</v>
      </c>
    </row>
    <row r="4091" spans="6:9" x14ac:dyDescent="0.3">
      <c r="F4091" s="2">
        <v>4086</v>
      </c>
      <c r="G4091" s="12">
        <f ca="1"/>
        <v>11.297300288947579</v>
      </c>
      <c r="H4091" s="12">
        <f ca="1"/>
        <v>0.40231774064272569</v>
      </c>
      <c r="I4091" s="12">
        <v>0.40860000000000002</v>
      </c>
    </row>
    <row r="4092" spans="6:9" x14ac:dyDescent="0.3">
      <c r="F4092" s="2">
        <v>4087</v>
      </c>
      <c r="G4092" s="12">
        <f ca="1"/>
        <v>11.299034863079516</v>
      </c>
      <c r="H4092" s="12">
        <f ca="1"/>
        <v>0.40252581798859782</v>
      </c>
      <c r="I4092" s="12">
        <v>0.40870000000000001</v>
      </c>
    </row>
    <row r="4093" spans="6:9" x14ac:dyDescent="0.3">
      <c r="F4093" s="2">
        <v>4088</v>
      </c>
      <c r="G4093" s="12">
        <f ca="1"/>
        <v>11.299983308884352</v>
      </c>
      <c r="H4093" s="12">
        <f ca="1"/>
        <v>0.40263961588461655</v>
      </c>
      <c r="I4093" s="12">
        <v>0.4088</v>
      </c>
    </row>
    <row r="4094" spans="6:9" x14ac:dyDescent="0.3">
      <c r="F4094" s="2">
        <v>4089</v>
      </c>
      <c r="G4094" s="12">
        <f ca="1"/>
        <v>11.302832630627764</v>
      </c>
      <c r="H4094" s="12">
        <f ca="1"/>
        <v>0.40298158757692681</v>
      </c>
      <c r="I4094" s="12">
        <v>0.40889999999999999</v>
      </c>
    </row>
    <row r="4095" spans="6:9" x14ac:dyDescent="0.3">
      <c r="F4095" s="2">
        <v>4090</v>
      </c>
      <c r="G4095" s="12">
        <f ca="1"/>
        <v>11.303145962400134</v>
      </c>
      <c r="H4095" s="12">
        <f ca="1"/>
        <v>0.40301920237503225</v>
      </c>
      <c r="I4095" s="12">
        <v>0.40899999999999997</v>
      </c>
    </row>
    <row r="4096" spans="6:9" x14ac:dyDescent="0.3">
      <c r="F4096" s="2">
        <v>4091</v>
      </c>
      <c r="G4096" s="12">
        <f ca="1"/>
        <v>11.303804239357563</v>
      </c>
      <c r="H4096" s="12">
        <f ca="1"/>
        <v>0.40309823299397463</v>
      </c>
      <c r="I4096" s="12">
        <v>0.40910000000000002</v>
      </c>
    </row>
    <row r="4097" spans="6:9" x14ac:dyDescent="0.3">
      <c r="F4097" s="2">
        <v>4092</v>
      </c>
      <c r="G4097" s="12">
        <f ca="1"/>
        <v>11.304238280320833</v>
      </c>
      <c r="H4097" s="12">
        <f ca="1"/>
        <v>0.40315034693270824</v>
      </c>
      <c r="I4097" s="12">
        <v>0.40920000000000001</v>
      </c>
    </row>
    <row r="4098" spans="6:9" x14ac:dyDescent="0.3">
      <c r="F4098" s="2">
        <v>4093</v>
      </c>
      <c r="G4098" s="12">
        <f ca="1"/>
        <v>11.305089629680399</v>
      </c>
      <c r="H4098" s="12">
        <f ca="1"/>
        <v>0.40325257587555235</v>
      </c>
      <c r="I4098" s="12">
        <v>0.4093</v>
      </c>
    </row>
    <row r="4099" spans="6:9" x14ac:dyDescent="0.3">
      <c r="F4099" s="2">
        <v>4094</v>
      </c>
      <c r="G4099" s="12">
        <f ca="1"/>
        <v>11.30515179068826</v>
      </c>
      <c r="H4099" s="12">
        <f ca="1"/>
        <v>0.40326004061351567</v>
      </c>
      <c r="I4099" s="12">
        <v>0.40939999999999999</v>
      </c>
    </row>
    <row r="4100" spans="6:9" x14ac:dyDescent="0.3">
      <c r="F4100" s="2">
        <v>4095</v>
      </c>
      <c r="G4100" s="12">
        <f ca="1"/>
        <v>11.305769583107352</v>
      </c>
      <c r="H4100" s="12">
        <f ca="1"/>
        <v>0.40333423341386609</v>
      </c>
      <c r="I4100" s="12">
        <v>0.40949999999999998</v>
      </c>
    </row>
    <row r="4101" spans="6:9" x14ac:dyDescent="0.3">
      <c r="F4101" s="2">
        <v>4096</v>
      </c>
      <c r="G4101" s="12">
        <f ca="1"/>
        <v>11.306770611313896</v>
      </c>
      <c r="H4101" s="12">
        <f ca="1"/>
        <v>0.40345446524356782</v>
      </c>
      <c r="I4101" s="12">
        <v>0.40960000000000002</v>
      </c>
    </row>
    <row r="4102" spans="6:9" x14ac:dyDescent="0.3">
      <c r="F4102" s="2">
        <v>4097</v>
      </c>
      <c r="G4102" s="12">
        <f ca="1"/>
        <v>11.306805186871717</v>
      </c>
      <c r="H4102" s="12">
        <f ca="1"/>
        <v>0.40345861838614228</v>
      </c>
      <c r="I4102" s="12">
        <v>0.40970000000000001</v>
      </c>
    </row>
    <row r="4103" spans="6:9" x14ac:dyDescent="0.3">
      <c r="F4103" s="2">
        <v>4098</v>
      </c>
      <c r="G4103" s="12">
        <f ca="1"/>
        <v>11.309854701026124</v>
      </c>
      <c r="H4103" s="12">
        <f ca="1"/>
        <v>0.4038250061644359</v>
      </c>
      <c r="I4103" s="12">
        <v>0.4098</v>
      </c>
    </row>
    <row r="4104" spans="6:9" x14ac:dyDescent="0.3">
      <c r="F4104" s="2">
        <v>4099</v>
      </c>
      <c r="G4104" s="12">
        <f ca="1"/>
        <v>11.310551867483046</v>
      </c>
      <c r="H4104" s="12">
        <f ca="1"/>
        <v>0.40390879216317316</v>
      </c>
      <c r="I4104" s="12">
        <v>0.40989999999999999</v>
      </c>
    </row>
    <row r="4105" spans="6:9" x14ac:dyDescent="0.3">
      <c r="F4105" s="2">
        <v>4100</v>
      </c>
      <c r="G4105" s="12">
        <f ca="1"/>
        <v>11.311172560458445</v>
      </c>
      <c r="H4105" s="12">
        <f ca="1"/>
        <v>0.40398339504508901</v>
      </c>
      <c r="I4105" s="12">
        <v>0.41</v>
      </c>
    </row>
    <row r="4106" spans="6:9" x14ac:dyDescent="0.3">
      <c r="F4106" s="2">
        <v>4101</v>
      </c>
      <c r="G4106" s="12">
        <f ca="1"/>
        <v>11.311177272204446</v>
      </c>
      <c r="H4106" s="12">
        <f ca="1"/>
        <v>0.40398396139055598</v>
      </c>
      <c r="I4106" s="12">
        <v>0.41010000000000002</v>
      </c>
    </row>
    <row r="4107" spans="6:9" x14ac:dyDescent="0.3">
      <c r="F4107" s="2">
        <v>4102</v>
      </c>
      <c r="G4107" s="12">
        <f ca="1"/>
        <v>11.31122276686383</v>
      </c>
      <c r="H4107" s="12">
        <f ca="1"/>
        <v>0.4039894298078</v>
      </c>
      <c r="I4107" s="12">
        <v>0.41020000000000001</v>
      </c>
    </row>
    <row r="4108" spans="6:9" x14ac:dyDescent="0.3">
      <c r="F4108" s="2">
        <v>4103</v>
      </c>
      <c r="G4108" s="12">
        <f ca="1"/>
        <v>11.311224263690839</v>
      </c>
      <c r="H4108" s="12">
        <f ca="1"/>
        <v>0.40398960972571063</v>
      </c>
      <c r="I4108" s="12">
        <v>0.4103</v>
      </c>
    </row>
    <row r="4109" spans="6:9" x14ac:dyDescent="0.3">
      <c r="F4109" s="2">
        <v>4104</v>
      </c>
      <c r="G4109" s="12">
        <f ca="1"/>
        <v>11.311759107580508</v>
      </c>
      <c r="H4109" s="12">
        <f ca="1"/>
        <v>0.40405390035046435</v>
      </c>
      <c r="I4109" s="12">
        <v>0.41039999999999999</v>
      </c>
    </row>
    <row r="4110" spans="6:9" x14ac:dyDescent="0.3">
      <c r="F4110" s="2">
        <v>4105</v>
      </c>
      <c r="G4110" s="12">
        <f ca="1"/>
        <v>11.312854564767685</v>
      </c>
      <c r="H4110" s="12">
        <f ca="1"/>
        <v>0.40418559561720846</v>
      </c>
      <c r="I4110" s="12">
        <v>0.41049999999999998</v>
      </c>
    </row>
    <row r="4111" spans="6:9" x14ac:dyDescent="0.3">
      <c r="F4111" s="2">
        <v>4106</v>
      </c>
      <c r="G4111" s="12">
        <f ca="1"/>
        <v>11.313412337186532</v>
      </c>
      <c r="H4111" s="12">
        <f ca="1"/>
        <v>0.40425265918899334</v>
      </c>
      <c r="I4111" s="12">
        <v>0.41060000000000002</v>
      </c>
    </row>
    <row r="4112" spans="6:9" x14ac:dyDescent="0.3">
      <c r="F4112" s="2">
        <v>4107</v>
      </c>
      <c r="G4112" s="12">
        <f ca="1"/>
        <v>11.313992612177548</v>
      </c>
      <c r="H4112" s="12">
        <f ca="1"/>
        <v>0.4043224344173213</v>
      </c>
      <c r="I4112" s="12">
        <v>0.41070000000000001</v>
      </c>
    </row>
    <row r="4113" spans="6:9" x14ac:dyDescent="0.3">
      <c r="F4113" s="2">
        <v>4108</v>
      </c>
      <c r="G4113" s="12">
        <f ca="1"/>
        <v>11.314200555051693</v>
      </c>
      <c r="H4113" s="12">
        <f ca="1"/>
        <v>0.40434744003614209</v>
      </c>
      <c r="I4113" s="12">
        <v>0.4108</v>
      </c>
    </row>
    <row r="4114" spans="6:9" x14ac:dyDescent="0.3">
      <c r="F4114" s="2">
        <v>4109</v>
      </c>
      <c r="G4114" s="12">
        <f ca="1"/>
        <v>11.31492739488591</v>
      </c>
      <c r="H4114" s="12">
        <f ca="1"/>
        <v>0.40443485047293865</v>
      </c>
      <c r="I4114" s="12">
        <v>0.41089999999999999</v>
      </c>
    </row>
    <row r="4115" spans="6:9" x14ac:dyDescent="0.3">
      <c r="F4115" s="2">
        <v>4110</v>
      </c>
      <c r="G4115" s="12">
        <f ca="1"/>
        <v>11.315934948191291</v>
      </c>
      <c r="H4115" s="12">
        <f ca="1"/>
        <v>0.40455603581923383</v>
      </c>
      <c r="I4115" s="12">
        <v>0.41099999999999998</v>
      </c>
    </row>
    <row r="4116" spans="6:9" x14ac:dyDescent="0.3">
      <c r="F4116" s="2">
        <v>4111</v>
      </c>
      <c r="G4116" s="12">
        <f ca="1"/>
        <v>11.316138031119133</v>
      </c>
      <c r="H4116" s="12">
        <f ca="1"/>
        <v>0.40458046425267463</v>
      </c>
      <c r="I4116" s="12">
        <v>0.41110000000000002</v>
      </c>
    </row>
    <row r="4117" spans="6:9" x14ac:dyDescent="0.3">
      <c r="F4117" s="2">
        <v>4112</v>
      </c>
      <c r="G4117" s="12">
        <f ca="1"/>
        <v>11.317361815702599</v>
      </c>
      <c r="H4117" s="12">
        <f ca="1"/>
        <v>0.40472768684147531</v>
      </c>
      <c r="I4117" s="12">
        <v>0.41120000000000001</v>
      </c>
    </row>
    <row r="4118" spans="6:9" x14ac:dyDescent="0.3">
      <c r="F4118" s="2">
        <v>4113</v>
      </c>
      <c r="G4118" s="12">
        <f ca="1"/>
        <v>11.318136910137982</v>
      </c>
      <c r="H4118" s="12">
        <f ca="1"/>
        <v>0.40482094574044614</v>
      </c>
      <c r="I4118" s="12">
        <v>0.4113</v>
      </c>
    </row>
    <row r="4119" spans="6:9" x14ac:dyDescent="0.3">
      <c r="F4119" s="2">
        <v>4114</v>
      </c>
      <c r="G4119" s="12">
        <f ca="1"/>
        <v>11.318732303045056</v>
      </c>
      <c r="H4119" s="12">
        <f ca="1"/>
        <v>0.40489259054176219</v>
      </c>
      <c r="I4119" s="12">
        <v>0.41139999999999999</v>
      </c>
    </row>
    <row r="4120" spans="6:9" x14ac:dyDescent="0.3">
      <c r="F4120" s="2">
        <v>4115</v>
      </c>
      <c r="G4120" s="12">
        <f ca="1"/>
        <v>11.318964686061625</v>
      </c>
      <c r="H4120" s="12">
        <f ca="1"/>
        <v>0.40492055541151123</v>
      </c>
      <c r="I4120" s="12">
        <v>0.41149999999999998</v>
      </c>
    </row>
    <row r="4121" spans="6:9" x14ac:dyDescent="0.3">
      <c r="F4121" s="2">
        <v>4116</v>
      </c>
      <c r="G4121" s="12">
        <f ca="1"/>
        <v>11.320142104735547</v>
      </c>
      <c r="H4121" s="12">
        <f ca="1"/>
        <v>0.40506226066995876</v>
      </c>
      <c r="I4121" s="12">
        <v>0.41160000000000002</v>
      </c>
    </row>
    <row r="4122" spans="6:9" x14ac:dyDescent="0.3">
      <c r="F4122" s="2">
        <v>4117</v>
      </c>
      <c r="G4122" s="12">
        <f ca="1"/>
        <v>11.324273293612986</v>
      </c>
      <c r="H4122" s="12">
        <f ca="1"/>
        <v>0.40555966035651964</v>
      </c>
      <c r="I4122" s="12">
        <v>0.41170000000000001</v>
      </c>
    </row>
    <row r="4123" spans="6:9" x14ac:dyDescent="0.3">
      <c r="F4123" s="2">
        <v>4118</v>
      </c>
      <c r="G4123" s="12">
        <f ca="1"/>
        <v>11.324659432402628</v>
      </c>
      <c r="H4123" s="12">
        <f ca="1"/>
        <v>0.40560616785445108</v>
      </c>
      <c r="I4123" s="12">
        <v>0.4118</v>
      </c>
    </row>
    <row r="4124" spans="6:9" x14ac:dyDescent="0.3">
      <c r="F4124" s="2">
        <v>4119</v>
      </c>
      <c r="G4124" s="12">
        <f ca="1"/>
        <v>11.325124087101889</v>
      </c>
      <c r="H4124" s="12">
        <f ca="1"/>
        <v>0.40566213561531878</v>
      </c>
      <c r="I4124" s="12">
        <v>0.41189999999999999</v>
      </c>
    </row>
    <row r="4125" spans="6:9" x14ac:dyDescent="0.3">
      <c r="F4125" s="2">
        <v>4120</v>
      </c>
      <c r="G4125" s="12">
        <f ca="1"/>
        <v>11.325399342354149</v>
      </c>
      <c r="H4125" s="12">
        <f ca="1"/>
        <v>0.40569529203327676</v>
      </c>
      <c r="I4125" s="12">
        <v>0.41199999999999998</v>
      </c>
    </row>
    <row r="4126" spans="6:9" x14ac:dyDescent="0.3">
      <c r="F4126" s="2">
        <v>4121</v>
      </c>
      <c r="G4126" s="12">
        <f ca="1"/>
        <v>11.32544732343554</v>
      </c>
      <c r="H4126" s="12">
        <f ca="1"/>
        <v>0.40570107183149934</v>
      </c>
      <c r="I4126" s="12">
        <v>0.41210000000000002</v>
      </c>
    </row>
    <row r="4127" spans="6:9" x14ac:dyDescent="0.3">
      <c r="F4127" s="2">
        <v>4122</v>
      </c>
      <c r="G4127" s="12">
        <f ca="1"/>
        <v>11.325567511927758</v>
      </c>
      <c r="H4127" s="12">
        <f ca="1"/>
        <v>0.40571554991493014</v>
      </c>
      <c r="I4127" s="12">
        <v>0.41220000000000001</v>
      </c>
    </row>
    <row r="4128" spans="6:9" x14ac:dyDescent="0.3">
      <c r="F4128" s="2">
        <v>4123</v>
      </c>
      <c r="G4128" s="12">
        <f ca="1"/>
        <v>11.3258649487101</v>
      </c>
      <c r="H4128" s="12">
        <f ca="1"/>
        <v>0.40575138072489619</v>
      </c>
      <c r="I4128" s="12">
        <v>0.4123</v>
      </c>
    </row>
    <row r="4129" spans="6:9" x14ac:dyDescent="0.3">
      <c r="F4129" s="2">
        <v>4124</v>
      </c>
      <c r="G4129" s="12">
        <f ca="1"/>
        <v>11.325988888915552</v>
      </c>
      <c r="H4129" s="12">
        <f ca="1"/>
        <v>0.40576631169577998</v>
      </c>
      <c r="I4129" s="12">
        <v>0.41239999999999999</v>
      </c>
    </row>
    <row r="4130" spans="6:9" x14ac:dyDescent="0.3">
      <c r="F4130" s="2">
        <v>4125</v>
      </c>
      <c r="G4130" s="12">
        <f ca="1"/>
        <v>11.328457356111642</v>
      </c>
      <c r="H4130" s="12">
        <f ca="1"/>
        <v>0.40606374430374403</v>
      </c>
      <c r="I4130" s="12">
        <v>0.41249999999999998</v>
      </c>
    </row>
    <row r="4131" spans="6:9" x14ac:dyDescent="0.3">
      <c r="F4131" s="2">
        <v>4126</v>
      </c>
      <c r="G4131" s="12">
        <f ca="1"/>
        <v>11.328479576327879</v>
      </c>
      <c r="H4131" s="12">
        <f ca="1"/>
        <v>0.40606642218605093</v>
      </c>
      <c r="I4131" s="12">
        <v>0.41260000000000002</v>
      </c>
    </row>
    <row r="4132" spans="6:9" x14ac:dyDescent="0.3">
      <c r="F4132" s="2">
        <v>4127</v>
      </c>
      <c r="G4132" s="12">
        <f ca="1"/>
        <v>11.329455897035249</v>
      </c>
      <c r="H4132" s="12">
        <f ca="1"/>
        <v>0.40618409294484903</v>
      </c>
      <c r="I4132" s="12">
        <v>0.41270000000000001</v>
      </c>
    </row>
    <row r="4133" spans="6:9" x14ac:dyDescent="0.3">
      <c r="F4133" s="2">
        <v>4128</v>
      </c>
      <c r="G4133" s="12">
        <f ca="1"/>
        <v>11.329637702664684</v>
      </c>
      <c r="H4133" s="12">
        <f ca="1"/>
        <v>0.40620600693534004</v>
      </c>
      <c r="I4133" s="12">
        <v>0.4128</v>
      </c>
    </row>
    <row r="4134" spans="6:9" x14ac:dyDescent="0.3">
      <c r="F4134" s="2">
        <v>4129</v>
      </c>
      <c r="G4134" s="12">
        <f ca="1"/>
        <v>11.330331441469816</v>
      </c>
      <c r="H4134" s="12">
        <f ca="1"/>
        <v>0.40628963247159011</v>
      </c>
      <c r="I4134" s="12">
        <v>0.41289999999999999</v>
      </c>
    </row>
    <row r="4135" spans="6:9" x14ac:dyDescent="0.3">
      <c r="F4135" s="2">
        <v>4130</v>
      </c>
      <c r="G4135" s="12">
        <f ca="1"/>
        <v>11.332186403670256</v>
      </c>
      <c r="H4135" s="12">
        <f ca="1"/>
        <v>0.40651327878461874</v>
      </c>
      <c r="I4135" s="12">
        <v>0.41299999999999998</v>
      </c>
    </row>
    <row r="4136" spans="6:9" x14ac:dyDescent="0.3">
      <c r="F4136" s="2">
        <v>4131</v>
      </c>
      <c r="G4136" s="12">
        <f ca="1"/>
        <v>11.333997764231876</v>
      </c>
      <c r="H4136" s="12">
        <f ca="1"/>
        <v>0.40673172873985297</v>
      </c>
      <c r="I4136" s="12">
        <v>0.41310000000000002</v>
      </c>
    </row>
    <row r="4137" spans="6:9" x14ac:dyDescent="0.3">
      <c r="F4137" s="2">
        <v>4132</v>
      </c>
      <c r="G4137" s="12">
        <f ca="1"/>
        <v>11.334359022532757</v>
      </c>
      <c r="H4137" s="12">
        <f ca="1"/>
        <v>0.40677530361613867</v>
      </c>
      <c r="I4137" s="12">
        <v>0.41320000000000001</v>
      </c>
    </row>
    <row r="4138" spans="6:9" x14ac:dyDescent="0.3">
      <c r="F4138" s="2">
        <v>4133</v>
      </c>
      <c r="G4138" s="12">
        <f ca="1"/>
        <v>11.335627579569328</v>
      </c>
      <c r="H4138" s="12">
        <f ca="1"/>
        <v>0.40692833544227641</v>
      </c>
      <c r="I4138" s="12">
        <v>0.4133</v>
      </c>
    </row>
    <row r="4139" spans="6:9" x14ac:dyDescent="0.3">
      <c r="F4139" s="2">
        <v>4134</v>
      </c>
      <c r="G4139" s="12">
        <f ca="1"/>
        <v>11.335868576550626</v>
      </c>
      <c r="H4139" s="12">
        <f ca="1"/>
        <v>0.40695741132022806</v>
      </c>
      <c r="I4139" s="12">
        <v>0.41339999999999999</v>
      </c>
    </row>
    <row r="4140" spans="6:9" x14ac:dyDescent="0.3">
      <c r="F4140" s="2">
        <v>4135</v>
      </c>
      <c r="G4140" s="12">
        <f ca="1"/>
        <v>11.336055212640865</v>
      </c>
      <c r="H4140" s="12">
        <f ca="1"/>
        <v>0.40697992937509053</v>
      </c>
      <c r="I4140" s="12">
        <v>0.41349999999999998</v>
      </c>
    </row>
    <row r="4141" spans="6:9" x14ac:dyDescent="0.3">
      <c r="F4141" s="2">
        <v>4136</v>
      </c>
      <c r="G4141" s="12">
        <f ca="1"/>
        <v>11.336900855064213</v>
      </c>
      <c r="H4141" s="12">
        <f ca="1"/>
        <v>0.40708196593753893</v>
      </c>
      <c r="I4141" s="12">
        <v>0.41360000000000002</v>
      </c>
    </row>
    <row r="4142" spans="6:9" x14ac:dyDescent="0.3">
      <c r="F4142" s="2">
        <v>4137</v>
      </c>
      <c r="G4142" s="12">
        <f ca="1"/>
        <v>11.337535005212935</v>
      </c>
      <c r="H4142" s="12">
        <f ca="1"/>
        <v>0.40715849204262577</v>
      </c>
      <c r="I4142" s="12">
        <v>0.41370000000000001</v>
      </c>
    </row>
    <row r="4143" spans="6:9" x14ac:dyDescent="0.3">
      <c r="F4143" s="2">
        <v>4138</v>
      </c>
      <c r="G4143" s="12">
        <f ca="1"/>
        <v>11.338949958759997</v>
      </c>
      <c r="H4143" s="12">
        <f ca="1"/>
        <v>0.40732926800933139</v>
      </c>
      <c r="I4143" s="12">
        <v>0.4138</v>
      </c>
    </row>
    <row r="4144" spans="6:9" x14ac:dyDescent="0.3">
      <c r="F4144" s="2">
        <v>4139</v>
      </c>
      <c r="G4144" s="12">
        <f ca="1"/>
        <v>11.342070836384863</v>
      </c>
      <c r="H4144" s="12">
        <f ca="1"/>
        <v>0.40770606688911132</v>
      </c>
      <c r="I4144" s="12">
        <v>0.41389999999999999</v>
      </c>
    </row>
    <row r="4145" spans="6:9" x14ac:dyDescent="0.3">
      <c r="F4145" s="2">
        <v>4140</v>
      </c>
      <c r="G4145" s="12">
        <f ca="1"/>
        <v>11.34225378309432</v>
      </c>
      <c r="H4145" s="12">
        <f ca="1"/>
        <v>0.40772816043256438</v>
      </c>
      <c r="I4145" s="12">
        <v>0.41399999999999998</v>
      </c>
    </row>
    <row r="4146" spans="6:9" x14ac:dyDescent="0.3">
      <c r="F4146" s="2">
        <v>4141</v>
      </c>
      <c r="G4146" s="12">
        <f ca="1"/>
        <v>11.343080091153469</v>
      </c>
      <c r="H4146" s="12">
        <f ca="1"/>
        <v>0.40782795702230212</v>
      </c>
      <c r="I4146" s="12">
        <v>0.41410000000000002</v>
      </c>
    </row>
    <row r="4147" spans="6:9" x14ac:dyDescent="0.3">
      <c r="F4147" s="2">
        <v>4142</v>
      </c>
      <c r="G4147" s="12">
        <f ca="1"/>
        <v>11.34395996271498</v>
      </c>
      <c r="H4147" s="12">
        <f ca="1"/>
        <v>0.40793423631551357</v>
      </c>
      <c r="I4147" s="12">
        <v>0.41420000000000001</v>
      </c>
    </row>
    <row r="4148" spans="6:9" x14ac:dyDescent="0.3">
      <c r="F4148" s="2">
        <v>4143</v>
      </c>
      <c r="G4148" s="12">
        <f ca="1"/>
        <v>11.344794938579541</v>
      </c>
      <c r="H4148" s="12">
        <f ca="1"/>
        <v>0.40803510566455842</v>
      </c>
      <c r="I4148" s="12">
        <v>0.4143</v>
      </c>
    </row>
    <row r="4149" spans="6:9" x14ac:dyDescent="0.3">
      <c r="F4149" s="2">
        <v>4144</v>
      </c>
      <c r="G4149" s="12">
        <f ca="1"/>
        <v>11.345342308536884</v>
      </c>
      <c r="H4149" s="12">
        <f ca="1"/>
        <v>0.40810123761174455</v>
      </c>
      <c r="I4149" s="12">
        <v>0.41439999999999999</v>
      </c>
    </row>
    <row r="4150" spans="6:9" x14ac:dyDescent="0.3">
      <c r="F4150" s="2">
        <v>4145</v>
      </c>
      <c r="G4150" s="12">
        <f ca="1"/>
        <v>11.346061489556254</v>
      </c>
      <c r="H4150" s="12">
        <f ca="1"/>
        <v>0.40818813562273976</v>
      </c>
      <c r="I4150" s="12">
        <v>0.41449999999999998</v>
      </c>
    </row>
    <row r="4151" spans="6:9" x14ac:dyDescent="0.3">
      <c r="F4151" s="2">
        <v>4146</v>
      </c>
      <c r="G4151" s="12">
        <f ca="1"/>
        <v>11.346543270465832</v>
      </c>
      <c r="H4151" s="12">
        <f ca="1"/>
        <v>0.40824635403026954</v>
      </c>
      <c r="I4151" s="12">
        <v>0.41460000000000002</v>
      </c>
    </row>
    <row r="4152" spans="6:9" x14ac:dyDescent="0.3">
      <c r="F4152" s="2">
        <v>4147</v>
      </c>
      <c r="G4152" s="12">
        <f ca="1"/>
        <v>11.346632223103857</v>
      </c>
      <c r="H4152" s="12">
        <f ca="1"/>
        <v>0.40825710352747446</v>
      </c>
      <c r="I4152" s="12">
        <v>0.41470000000000001</v>
      </c>
    </row>
    <row r="4153" spans="6:9" x14ac:dyDescent="0.3">
      <c r="F4153" s="2">
        <v>4148</v>
      </c>
      <c r="G4153" s="12">
        <f ca="1"/>
        <v>11.348026301976569</v>
      </c>
      <c r="H4153" s="12">
        <f ca="1"/>
        <v>0.40842558996099987</v>
      </c>
      <c r="I4153" s="12">
        <v>0.4148</v>
      </c>
    </row>
    <row r="4154" spans="6:9" x14ac:dyDescent="0.3">
      <c r="F4154" s="2">
        <v>4149</v>
      </c>
      <c r="G4154" s="12">
        <f ca="1"/>
        <v>11.348167335194168</v>
      </c>
      <c r="H4154" s="12">
        <f ca="1"/>
        <v>0.40844263700008593</v>
      </c>
      <c r="I4154" s="12">
        <v>0.41489999999999999</v>
      </c>
    </row>
    <row r="4155" spans="6:9" x14ac:dyDescent="0.3">
      <c r="F4155" s="2">
        <v>4150</v>
      </c>
      <c r="G4155" s="12">
        <f ca="1"/>
        <v>11.348215724350176</v>
      </c>
      <c r="H4155" s="12">
        <f ca="1"/>
        <v>0.40844848600184275</v>
      </c>
      <c r="I4155" s="12">
        <v>0.41499999999999998</v>
      </c>
    </row>
    <row r="4156" spans="6:9" x14ac:dyDescent="0.3">
      <c r="F4156" s="2">
        <v>4151</v>
      </c>
      <c r="G4156" s="12">
        <f ca="1"/>
        <v>11.349250040716655</v>
      </c>
      <c r="H4156" s="12">
        <f ca="1"/>
        <v>0.40857351832856892</v>
      </c>
      <c r="I4156" s="12">
        <v>0.41510000000000002</v>
      </c>
    </row>
    <row r="4157" spans="6:9" x14ac:dyDescent="0.3">
      <c r="F4157" s="2">
        <v>4152</v>
      </c>
      <c r="G4157" s="12">
        <f ca="1"/>
        <v>11.350228698227104</v>
      </c>
      <c r="H4157" s="12">
        <f ca="1"/>
        <v>0.40869184021590005</v>
      </c>
      <c r="I4157" s="12">
        <v>0.41520000000000001</v>
      </c>
    </row>
    <row r="4158" spans="6:9" x14ac:dyDescent="0.3">
      <c r="F4158" s="2">
        <v>4153</v>
      </c>
      <c r="G4158" s="12">
        <f ca="1"/>
        <v>11.350369031191276</v>
      </c>
      <c r="H4158" s="12">
        <f ca="1"/>
        <v>0.40870880820649652</v>
      </c>
      <c r="I4158" s="12">
        <v>0.4153</v>
      </c>
    </row>
    <row r="4159" spans="6:9" x14ac:dyDescent="0.3">
      <c r="F4159" s="2">
        <v>4154</v>
      </c>
      <c r="G4159" s="12">
        <f ca="1"/>
        <v>11.350803256545269</v>
      </c>
      <c r="H4159" s="12">
        <f ca="1"/>
        <v>0.40876131367749818</v>
      </c>
      <c r="I4159" s="12">
        <v>0.41539999999999999</v>
      </c>
    </row>
    <row r="4160" spans="6:9" x14ac:dyDescent="0.3">
      <c r="F4160" s="2">
        <v>4155</v>
      </c>
      <c r="G4160" s="12">
        <f ca="1"/>
        <v>11.351880113681712</v>
      </c>
      <c r="H4160" s="12">
        <f ca="1"/>
        <v>0.40889153933039157</v>
      </c>
      <c r="I4160" s="12">
        <v>0.41549999999999998</v>
      </c>
    </row>
    <row r="4161" spans="6:9" x14ac:dyDescent="0.3">
      <c r="F4161" s="2">
        <v>4156</v>
      </c>
      <c r="G4161" s="12">
        <f ca="1"/>
        <v>11.352220662433249</v>
      </c>
      <c r="H4161" s="12">
        <f ca="1"/>
        <v>0.40893272667164227</v>
      </c>
      <c r="I4161" s="12">
        <v>0.41560000000000002</v>
      </c>
    </row>
    <row r="4162" spans="6:9" x14ac:dyDescent="0.3">
      <c r="F4162" s="2">
        <v>4157</v>
      </c>
      <c r="G4162" s="12">
        <f ca="1"/>
        <v>11.352592521423903</v>
      </c>
      <c r="H4162" s="12">
        <f ca="1"/>
        <v>0.40897770319381366</v>
      </c>
      <c r="I4162" s="12">
        <v>0.41570000000000001</v>
      </c>
    </row>
    <row r="4163" spans="6:9" x14ac:dyDescent="0.3">
      <c r="F4163" s="2">
        <v>4158</v>
      </c>
      <c r="G4163" s="12">
        <f ca="1"/>
        <v>11.352892730415595</v>
      </c>
      <c r="H4163" s="12">
        <f ca="1"/>
        <v>0.40901401543759491</v>
      </c>
      <c r="I4163" s="12">
        <v>0.4158</v>
      </c>
    </row>
    <row r="4164" spans="6:9" x14ac:dyDescent="0.3">
      <c r="F4164" s="2">
        <v>4159</v>
      </c>
      <c r="G4164" s="12">
        <f ca="1"/>
        <v>11.35403726484647</v>
      </c>
      <c r="H4164" s="12">
        <f ca="1"/>
        <v>0.40915246931101407</v>
      </c>
      <c r="I4164" s="12">
        <v>0.41589999999999999</v>
      </c>
    </row>
    <row r="4165" spans="6:9" x14ac:dyDescent="0.3">
      <c r="F4165" s="2">
        <v>4160</v>
      </c>
      <c r="G4165" s="12">
        <f ca="1"/>
        <v>11.355322626548711</v>
      </c>
      <c r="H4165" s="12">
        <f ca="1"/>
        <v>0.40930798720704509</v>
      </c>
      <c r="I4165" s="12">
        <v>0.41599999999999998</v>
      </c>
    </row>
    <row r="4166" spans="6:9" x14ac:dyDescent="0.3">
      <c r="F4166" s="2">
        <v>4161</v>
      </c>
      <c r="G4166" s="12">
        <f ca="1"/>
        <v>11.357059187202246</v>
      </c>
      <c r="H4166" s="12">
        <f ca="1"/>
        <v>0.40951814371958806</v>
      </c>
      <c r="I4166" s="12">
        <v>0.41610000000000003</v>
      </c>
    </row>
    <row r="4167" spans="6:9" x14ac:dyDescent="0.3">
      <c r="F4167" s="2">
        <v>4162</v>
      </c>
      <c r="G4167" s="12">
        <f ca="1"/>
        <v>11.358407786111487</v>
      </c>
      <c r="H4167" s="12">
        <f ca="1"/>
        <v>0.4096813870858349</v>
      </c>
      <c r="I4167" s="12">
        <v>0.41620000000000001</v>
      </c>
    </row>
    <row r="4168" spans="6:9" x14ac:dyDescent="0.3">
      <c r="F4168" s="2">
        <v>4163</v>
      </c>
      <c r="G4168" s="12">
        <f ca="1"/>
        <v>11.360866094152097</v>
      </c>
      <c r="H4168" s="12">
        <f ca="1"/>
        <v>0.40997904134833429</v>
      </c>
      <c r="I4168" s="12">
        <v>0.4163</v>
      </c>
    </row>
    <row r="4169" spans="6:9" x14ac:dyDescent="0.3">
      <c r="F4169" s="2">
        <v>4164</v>
      </c>
      <c r="G4169" s="12">
        <f ca="1"/>
        <v>11.361124148203634</v>
      </c>
      <c r="H4169" s="12">
        <f ca="1"/>
        <v>0.41001029308997178</v>
      </c>
      <c r="I4169" s="12">
        <v>0.41639999999999999</v>
      </c>
    </row>
    <row r="4170" spans="6:9" x14ac:dyDescent="0.3">
      <c r="F4170" s="2">
        <v>4165</v>
      </c>
      <c r="G4170" s="12">
        <f ca="1"/>
        <v>11.361350194928887</v>
      </c>
      <c r="H4170" s="12">
        <f ca="1"/>
        <v>0.41003766955635629</v>
      </c>
      <c r="I4170" s="12">
        <v>0.41649999999999998</v>
      </c>
    </row>
    <row r="4171" spans="6:9" x14ac:dyDescent="0.3">
      <c r="F4171" s="2">
        <v>4166</v>
      </c>
      <c r="G4171" s="12">
        <f ca="1"/>
        <v>11.361411018751301</v>
      </c>
      <c r="H4171" s="12">
        <f ca="1"/>
        <v>0.41004503607242299</v>
      </c>
      <c r="I4171" s="12">
        <v>0.41660000000000003</v>
      </c>
    </row>
    <row r="4172" spans="6:9" x14ac:dyDescent="0.3">
      <c r="F4172" s="2">
        <v>4167</v>
      </c>
      <c r="G4172" s="12">
        <f ca="1"/>
        <v>11.361725910509511</v>
      </c>
      <c r="H4172" s="12">
        <f ca="1"/>
        <v>0.41008317441811948</v>
      </c>
      <c r="I4172" s="12">
        <v>0.41670000000000001</v>
      </c>
    </row>
    <row r="4173" spans="6:9" x14ac:dyDescent="0.3">
      <c r="F4173" s="2">
        <v>4168</v>
      </c>
      <c r="G4173" s="12">
        <f ca="1"/>
        <v>11.362610553966428</v>
      </c>
      <c r="H4173" s="12">
        <f ca="1"/>
        <v>0.41019032820712359</v>
      </c>
      <c r="I4173" s="12">
        <v>0.4168</v>
      </c>
    </row>
    <row r="4174" spans="6:9" x14ac:dyDescent="0.3">
      <c r="F4174" s="2">
        <v>4169</v>
      </c>
      <c r="G4174" s="12">
        <f ca="1"/>
        <v>11.363107015522976</v>
      </c>
      <c r="H4174" s="12">
        <f ca="1"/>
        <v>0.41025046903973422</v>
      </c>
      <c r="I4174" s="12">
        <v>0.41689999999999999</v>
      </c>
    </row>
    <row r="4175" spans="6:9" x14ac:dyDescent="0.3">
      <c r="F4175" s="2">
        <v>4170</v>
      </c>
      <c r="G4175" s="12">
        <f ca="1"/>
        <v>11.363342320823172</v>
      </c>
      <c r="H4175" s="12">
        <f ca="1"/>
        <v>0.41027897522594908</v>
      </c>
      <c r="I4175" s="12">
        <v>0.41699999999999998</v>
      </c>
    </row>
    <row r="4176" spans="6:9" x14ac:dyDescent="0.3">
      <c r="F4176" s="2">
        <v>4171</v>
      </c>
      <c r="G4176" s="12">
        <f ca="1"/>
        <v>11.366382943012649</v>
      </c>
      <c r="H4176" s="12">
        <f ca="1"/>
        <v>0.41064742256885151</v>
      </c>
      <c r="I4176" s="12">
        <v>0.41710000000000003</v>
      </c>
    </row>
    <row r="4177" spans="6:9" x14ac:dyDescent="0.3">
      <c r="F4177" s="2">
        <v>4172</v>
      </c>
      <c r="G4177" s="12">
        <f ca="1"/>
        <v>11.367270662098841</v>
      </c>
      <c r="H4177" s="12">
        <f ca="1"/>
        <v>0.41075502324414753</v>
      </c>
      <c r="I4177" s="12">
        <v>0.41720000000000002</v>
      </c>
    </row>
    <row r="4178" spans="6:9" x14ac:dyDescent="0.3">
      <c r="F4178" s="2">
        <v>4173</v>
      </c>
      <c r="G4178" s="12">
        <f ca="1"/>
        <v>11.367559101727309</v>
      </c>
      <c r="H4178" s="12">
        <f ca="1"/>
        <v>0.41078998813702733</v>
      </c>
      <c r="I4178" s="12">
        <v>0.4173</v>
      </c>
    </row>
    <row r="4179" spans="6:9" x14ac:dyDescent="0.3">
      <c r="F4179" s="2">
        <v>4174</v>
      </c>
      <c r="G4179" s="12">
        <f ca="1"/>
        <v>11.369907778524864</v>
      </c>
      <c r="H4179" s="12">
        <f ca="1"/>
        <v>0.41107475228289236</v>
      </c>
      <c r="I4179" s="12">
        <v>0.41739999999999999</v>
      </c>
    </row>
    <row r="4180" spans="6:9" x14ac:dyDescent="0.3">
      <c r="F4180" s="2">
        <v>4175</v>
      </c>
      <c r="G4180" s="12">
        <f ca="1"/>
        <v>11.370202101367706</v>
      </c>
      <c r="H4180" s="12">
        <f ca="1"/>
        <v>0.41111044428665128</v>
      </c>
      <c r="I4180" s="12">
        <v>0.41749999999999998</v>
      </c>
    </row>
    <row r="4181" spans="6:9" x14ac:dyDescent="0.3">
      <c r="F4181" s="2">
        <v>4176</v>
      </c>
      <c r="G4181" s="12">
        <f ca="1"/>
        <v>11.37043464215234</v>
      </c>
      <c r="H4181" s="12">
        <f ca="1"/>
        <v>0.41113864518940813</v>
      </c>
      <c r="I4181" s="12">
        <v>0.41760000000000003</v>
      </c>
    </row>
    <row r="4182" spans="6:9" x14ac:dyDescent="0.3">
      <c r="F4182" s="2">
        <v>4177</v>
      </c>
      <c r="G4182" s="12">
        <f ca="1"/>
        <v>11.3706077211981</v>
      </c>
      <c r="H4182" s="12">
        <f ca="1"/>
        <v>0.41115963562213798</v>
      </c>
      <c r="I4182" s="12">
        <v>0.41770000000000002</v>
      </c>
    </row>
    <row r="4183" spans="6:9" x14ac:dyDescent="0.3">
      <c r="F4183" s="2">
        <v>4178</v>
      </c>
      <c r="G4183" s="12">
        <f ca="1"/>
        <v>11.370900388503712</v>
      </c>
      <c r="H4183" s="12">
        <f ca="1"/>
        <v>0.4111951305305323</v>
      </c>
      <c r="I4183" s="12">
        <v>0.4178</v>
      </c>
    </row>
    <row r="4184" spans="6:9" x14ac:dyDescent="0.3">
      <c r="F4184" s="2">
        <v>4179</v>
      </c>
      <c r="G4184" s="12">
        <f ca="1"/>
        <v>11.372226849550358</v>
      </c>
      <c r="H4184" s="12">
        <f ca="1"/>
        <v>0.41135602395958593</v>
      </c>
      <c r="I4184" s="12">
        <v>0.41789999999999999</v>
      </c>
    </row>
    <row r="4185" spans="6:9" x14ac:dyDescent="0.3">
      <c r="F4185" s="2">
        <v>4180</v>
      </c>
      <c r="G4185" s="12">
        <f ca="1"/>
        <v>11.373691991961895</v>
      </c>
      <c r="H4185" s="12">
        <f ca="1"/>
        <v>0.41153377541744524</v>
      </c>
      <c r="I4185" s="12">
        <v>0.41799999999999998</v>
      </c>
    </row>
    <row r="4186" spans="6:9" x14ac:dyDescent="0.3">
      <c r="F4186" s="2">
        <v>4181</v>
      </c>
      <c r="G4186" s="12">
        <f ca="1"/>
        <v>11.377320997605237</v>
      </c>
      <c r="H4186" s="12">
        <f ca="1"/>
        <v>0.41197421276186119</v>
      </c>
      <c r="I4186" s="12">
        <v>0.41810000000000003</v>
      </c>
    </row>
    <row r="4187" spans="6:9" x14ac:dyDescent="0.3">
      <c r="F4187" s="2">
        <v>4182</v>
      </c>
      <c r="G4187" s="12">
        <f ca="1"/>
        <v>11.377598033205794</v>
      </c>
      <c r="H4187" s="12">
        <f ca="1"/>
        <v>0.41200784509824162</v>
      </c>
      <c r="I4187" s="12">
        <v>0.41820000000000002</v>
      </c>
    </row>
    <row r="4188" spans="6:9" x14ac:dyDescent="0.3">
      <c r="F4188" s="2">
        <v>4183</v>
      </c>
      <c r="G4188" s="12">
        <f ca="1"/>
        <v>11.379482269678176</v>
      </c>
      <c r="H4188" s="12">
        <f ca="1"/>
        <v>0.41223662924702398</v>
      </c>
      <c r="I4188" s="12">
        <v>0.41830000000000001</v>
      </c>
    </row>
    <row r="4189" spans="6:9" x14ac:dyDescent="0.3">
      <c r="F4189" s="2">
        <v>4184</v>
      </c>
      <c r="G4189" s="12">
        <f ca="1"/>
        <v>11.379496564853641</v>
      </c>
      <c r="H4189" s="12">
        <f ca="1"/>
        <v>0.41223836521080226</v>
      </c>
      <c r="I4189" s="12">
        <v>0.41839999999999999</v>
      </c>
    </row>
    <row r="4190" spans="6:9" x14ac:dyDescent="0.3">
      <c r="F4190" s="2">
        <v>4185</v>
      </c>
      <c r="G4190" s="12">
        <f ca="1"/>
        <v>11.380431949069512</v>
      </c>
      <c r="H4190" s="12">
        <f ca="1"/>
        <v>0.41235196343037145</v>
      </c>
      <c r="I4190" s="12">
        <v>0.41849999999999998</v>
      </c>
    </row>
    <row r="4191" spans="6:9" x14ac:dyDescent="0.3">
      <c r="F4191" s="2">
        <v>4186</v>
      </c>
      <c r="G4191" s="12">
        <f ca="1"/>
        <v>11.381076502112492</v>
      </c>
      <c r="H4191" s="12">
        <f ca="1"/>
        <v>0.4124302505967215</v>
      </c>
      <c r="I4191" s="12">
        <v>0.41860000000000003</v>
      </c>
    </row>
    <row r="4192" spans="6:9" x14ac:dyDescent="0.3">
      <c r="F4192" s="2">
        <v>4187</v>
      </c>
      <c r="G4192" s="12">
        <f ca="1"/>
        <v>11.381115125539845</v>
      </c>
      <c r="H4192" s="12">
        <f ca="1"/>
        <v>0.41243494201889713</v>
      </c>
      <c r="I4192" s="12">
        <v>0.41870000000000002</v>
      </c>
    </row>
    <row r="4193" spans="6:9" x14ac:dyDescent="0.3">
      <c r="F4193" s="2">
        <v>4188</v>
      </c>
      <c r="G4193" s="12">
        <f ca="1"/>
        <v>11.381657615656339</v>
      </c>
      <c r="H4193" s="12">
        <f ca="1"/>
        <v>0.41250083878057453</v>
      </c>
      <c r="I4193" s="12">
        <v>0.41880000000000001</v>
      </c>
    </row>
    <row r="4194" spans="6:9" x14ac:dyDescent="0.3">
      <c r="F4194" s="2">
        <v>4189</v>
      </c>
      <c r="G4194" s="12">
        <f ca="1"/>
        <v>11.381836981592933</v>
      </c>
      <c r="H4194" s="12">
        <f ca="1"/>
        <v>0.41252262767694498</v>
      </c>
      <c r="I4194" s="12">
        <v>0.41889999999999999</v>
      </c>
    </row>
    <row r="4195" spans="6:9" x14ac:dyDescent="0.3">
      <c r="F4195" s="2">
        <v>4190</v>
      </c>
      <c r="G4195" s="12">
        <f ca="1"/>
        <v>11.382198530253008</v>
      </c>
      <c r="H4195" s="12">
        <f ca="1"/>
        <v>0.41256654938967091</v>
      </c>
      <c r="I4195" s="12">
        <v>0.41899999999999998</v>
      </c>
    </row>
    <row r="4196" spans="6:9" x14ac:dyDescent="0.3">
      <c r="F4196" s="2">
        <v>4191</v>
      </c>
      <c r="G4196" s="12">
        <f ca="1"/>
        <v>11.383765777187765</v>
      </c>
      <c r="H4196" s="12">
        <f ca="1"/>
        <v>0.41275696888686098</v>
      </c>
      <c r="I4196" s="12">
        <v>0.41909999999999997</v>
      </c>
    </row>
    <row r="4197" spans="6:9" x14ac:dyDescent="0.3">
      <c r="F4197" s="2">
        <v>4192</v>
      </c>
      <c r="G4197" s="12">
        <f ca="1"/>
        <v>11.385009470794165</v>
      </c>
      <c r="H4197" s="12">
        <f ca="1"/>
        <v>0.41290810801677863</v>
      </c>
      <c r="I4197" s="12">
        <v>0.41920000000000002</v>
      </c>
    </row>
    <row r="4198" spans="6:9" x14ac:dyDescent="0.3">
      <c r="F4198" s="2">
        <v>4193</v>
      </c>
      <c r="G4198" s="12">
        <f ca="1"/>
        <v>11.3853258511097</v>
      </c>
      <c r="H4198" s="12">
        <f ca="1"/>
        <v>0.41294656034397459</v>
      </c>
      <c r="I4198" s="12">
        <v>0.41930000000000001</v>
      </c>
    </row>
    <row r="4199" spans="6:9" x14ac:dyDescent="0.3">
      <c r="F4199" s="2">
        <v>4194</v>
      </c>
      <c r="G4199" s="12">
        <f ca="1"/>
        <v>11.38603058012016</v>
      </c>
      <c r="H4199" s="12">
        <f ca="1"/>
        <v>0.41303221832078563</v>
      </c>
      <c r="I4199" s="12">
        <v>0.4194</v>
      </c>
    </row>
    <row r="4200" spans="6:9" x14ac:dyDescent="0.3">
      <c r="F4200" s="2">
        <v>4195</v>
      </c>
      <c r="G4200" s="12">
        <f ca="1"/>
        <v>11.386544349961987</v>
      </c>
      <c r="H4200" s="12">
        <f ca="1"/>
        <v>0.4130946712807656</v>
      </c>
      <c r="I4200" s="12">
        <v>0.41949999999999998</v>
      </c>
    </row>
    <row r="4201" spans="6:9" x14ac:dyDescent="0.3">
      <c r="F4201" s="2">
        <v>4196</v>
      </c>
      <c r="G4201" s="12">
        <f ca="1"/>
        <v>11.386688520834914</v>
      </c>
      <c r="H4201" s="12">
        <f ca="1"/>
        <v>0.41311219728322146</v>
      </c>
      <c r="I4201" s="12">
        <v>0.41959999999999997</v>
      </c>
    </row>
    <row r="4202" spans="6:9" x14ac:dyDescent="0.3">
      <c r="F4202" s="2">
        <v>4197</v>
      </c>
      <c r="G4202" s="12">
        <f ca="1"/>
        <v>11.387148821944631</v>
      </c>
      <c r="H4202" s="12">
        <f ca="1"/>
        <v>0.41316815584950256</v>
      </c>
      <c r="I4202" s="12">
        <v>0.41970000000000002</v>
      </c>
    </row>
    <row r="4203" spans="6:9" x14ac:dyDescent="0.3">
      <c r="F4203" s="2">
        <v>4198</v>
      </c>
      <c r="G4203" s="12">
        <f ca="1"/>
        <v>11.387456894628365</v>
      </c>
      <c r="H4203" s="12">
        <f ca="1"/>
        <v>0.41320561019148849</v>
      </c>
      <c r="I4203" s="12">
        <v>0.41980000000000001</v>
      </c>
    </row>
    <row r="4204" spans="6:9" x14ac:dyDescent="0.3">
      <c r="F4204" s="2">
        <v>4199</v>
      </c>
      <c r="G4204" s="12">
        <f ca="1"/>
        <v>11.387941873169448</v>
      </c>
      <c r="H4204" s="12">
        <f ca="1"/>
        <v>0.41326457551740109</v>
      </c>
      <c r="I4204" s="12">
        <v>0.4199</v>
      </c>
    </row>
    <row r="4205" spans="6:9" x14ac:dyDescent="0.3">
      <c r="F4205" s="2">
        <v>4200</v>
      </c>
      <c r="G4205" s="12">
        <f ca="1"/>
        <v>11.388695340242011</v>
      </c>
      <c r="H4205" s="12">
        <f ca="1"/>
        <v>0.41335619288314412</v>
      </c>
      <c r="I4205" s="12">
        <v>0.42</v>
      </c>
    </row>
    <row r="4206" spans="6:9" x14ac:dyDescent="0.3">
      <c r="F4206" s="2">
        <v>4201</v>
      </c>
      <c r="G4206" s="12">
        <f ca="1"/>
        <v>11.388726195964381</v>
      </c>
      <c r="H4206" s="12">
        <f ca="1"/>
        <v>0.41335994498094386</v>
      </c>
      <c r="I4206" s="12">
        <v>0.42009999999999997</v>
      </c>
    </row>
    <row r="4207" spans="6:9" x14ac:dyDescent="0.3">
      <c r="F4207" s="2">
        <v>4202</v>
      </c>
      <c r="G4207" s="12">
        <f ca="1"/>
        <v>11.389404232922089</v>
      </c>
      <c r="H4207" s="12">
        <f ca="1"/>
        <v>0.41344239947012346</v>
      </c>
      <c r="I4207" s="12">
        <v>0.42020000000000002</v>
      </c>
    </row>
    <row r="4208" spans="6:9" x14ac:dyDescent="0.3">
      <c r="F4208" s="2">
        <v>4203</v>
      </c>
      <c r="G4208" s="12">
        <f ca="1"/>
        <v>11.39002367551991</v>
      </c>
      <c r="H4208" s="12">
        <f ca="1"/>
        <v>0.41351773557985466</v>
      </c>
      <c r="I4208" s="12">
        <v>0.42030000000000001</v>
      </c>
    </row>
    <row r="4209" spans="6:9" x14ac:dyDescent="0.3">
      <c r="F4209" s="2">
        <v>4204</v>
      </c>
      <c r="G4209" s="12">
        <f ca="1"/>
        <v>11.392769907948791</v>
      </c>
      <c r="H4209" s="12">
        <f ca="1"/>
        <v>0.41385181225869616</v>
      </c>
      <c r="I4209" s="12">
        <v>0.4204</v>
      </c>
    </row>
    <row r="4210" spans="6:9" x14ac:dyDescent="0.3">
      <c r="F4210" s="2">
        <v>4205</v>
      </c>
      <c r="G4210" s="12">
        <f ca="1"/>
        <v>11.393619822422352</v>
      </c>
      <c r="H4210" s="12">
        <f ca="1"/>
        <v>0.41395523071392065</v>
      </c>
      <c r="I4210" s="12">
        <v>0.42049999999999998</v>
      </c>
    </row>
    <row r="4211" spans="6:9" x14ac:dyDescent="0.3">
      <c r="F4211" s="2">
        <v>4206</v>
      </c>
      <c r="G4211" s="12">
        <f ca="1"/>
        <v>11.393640530769531</v>
      </c>
      <c r="H4211" s="12">
        <f ca="1"/>
        <v>0.41395775068656743</v>
      </c>
      <c r="I4211" s="12">
        <v>0.42059999999999997</v>
      </c>
    </row>
    <row r="4212" spans="6:9" x14ac:dyDescent="0.3">
      <c r="F4212" s="2">
        <v>4207</v>
      </c>
      <c r="G4212" s="12">
        <f ca="1"/>
        <v>11.39366291401198</v>
      </c>
      <c r="H4212" s="12">
        <f ca="1"/>
        <v>0.41396047448366302</v>
      </c>
      <c r="I4212" s="12">
        <v>0.42070000000000002</v>
      </c>
    </row>
    <row r="4213" spans="6:9" x14ac:dyDescent="0.3">
      <c r="F4213" s="2">
        <v>4208</v>
      </c>
      <c r="G4213" s="12">
        <f ca="1"/>
        <v>11.393788043905571</v>
      </c>
      <c r="H4213" s="12">
        <f ca="1"/>
        <v>0.41397570159414587</v>
      </c>
      <c r="I4213" s="12">
        <v>0.42080000000000001</v>
      </c>
    </row>
    <row r="4214" spans="6:9" x14ac:dyDescent="0.3">
      <c r="F4214" s="2">
        <v>4209</v>
      </c>
      <c r="G4214" s="12">
        <f ca="1"/>
        <v>11.394180108100374</v>
      </c>
      <c r="H4214" s="12">
        <f ca="1"/>
        <v>0.41402341385295588</v>
      </c>
      <c r="I4214" s="12">
        <v>0.4209</v>
      </c>
    </row>
    <row r="4215" spans="6:9" x14ac:dyDescent="0.3">
      <c r="F4215" s="2">
        <v>4210</v>
      </c>
      <c r="G4215" s="12">
        <f ca="1"/>
        <v>11.395280408455193</v>
      </c>
      <c r="H4215" s="12">
        <f ca="1"/>
        <v>0.41415732948449674</v>
      </c>
      <c r="I4215" s="12">
        <v>0.42099999999999999</v>
      </c>
    </row>
    <row r="4216" spans="6:9" x14ac:dyDescent="0.3">
      <c r="F4216" s="2">
        <v>4211</v>
      </c>
      <c r="G4216" s="12">
        <f ca="1"/>
        <v>11.396237799075127</v>
      </c>
      <c r="H4216" s="12">
        <f ca="1"/>
        <v>0.41427386928516952</v>
      </c>
      <c r="I4216" s="12">
        <v>0.42109999999999997</v>
      </c>
    </row>
    <row r="4217" spans="6:9" x14ac:dyDescent="0.3">
      <c r="F4217" s="2">
        <v>4212</v>
      </c>
      <c r="G4217" s="12">
        <f ca="1"/>
        <v>11.39625488667636</v>
      </c>
      <c r="H4217" s="12">
        <f ca="1"/>
        <v>0.41427594944646529</v>
      </c>
      <c r="I4217" s="12">
        <v>0.42120000000000002</v>
      </c>
    </row>
    <row r="4218" spans="6:9" x14ac:dyDescent="0.3">
      <c r="F4218" s="2">
        <v>4213</v>
      </c>
      <c r="G4218" s="12">
        <f ca="1"/>
        <v>11.396690775081847</v>
      </c>
      <c r="H4218" s="12">
        <f ca="1"/>
        <v>0.414329014125907</v>
      </c>
      <c r="I4218" s="12">
        <v>0.42130000000000001</v>
      </c>
    </row>
    <row r="4219" spans="6:9" x14ac:dyDescent="0.3">
      <c r="F4219" s="2">
        <v>4214</v>
      </c>
      <c r="G4219" s="12">
        <f ca="1"/>
        <v>11.400320022972529</v>
      </c>
      <c r="H4219" s="12">
        <f ca="1"/>
        <v>0.41477096626860144</v>
      </c>
      <c r="I4219" s="12">
        <v>0.4214</v>
      </c>
    </row>
    <row r="4220" spans="6:9" x14ac:dyDescent="0.3">
      <c r="F4220" s="2">
        <v>4215</v>
      </c>
      <c r="G4220" s="12">
        <f ca="1"/>
        <v>11.40064441187516</v>
      </c>
      <c r="H4220" s="12">
        <f ca="1"/>
        <v>0.41481048011792965</v>
      </c>
      <c r="I4220" s="12">
        <v>0.42149999999999999</v>
      </c>
    </row>
    <row r="4221" spans="6:9" x14ac:dyDescent="0.3">
      <c r="F4221" s="2">
        <v>4216</v>
      </c>
      <c r="G4221" s="12">
        <f ca="1"/>
        <v>11.402405441700754</v>
      </c>
      <c r="H4221" s="12">
        <f ca="1"/>
        <v>0.41502502382782869</v>
      </c>
      <c r="I4221" s="12">
        <v>0.42159999999999997</v>
      </c>
    </row>
    <row r="4222" spans="6:9" x14ac:dyDescent="0.3">
      <c r="F4222" s="2">
        <v>4217</v>
      </c>
      <c r="G4222" s="12">
        <f ca="1"/>
        <v>11.402638646531351</v>
      </c>
      <c r="H4222" s="12">
        <f ca="1"/>
        <v>0.41505343894393915</v>
      </c>
      <c r="I4222" s="12">
        <v>0.42170000000000002</v>
      </c>
    </row>
    <row r="4223" spans="6:9" x14ac:dyDescent="0.3">
      <c r="F4223" s="2">
        <v>4218</v>
      </c>
      <c r="G4223" s="12">
        <f ca="1"/>
        <v>11.402710155370084</v>
      </c>
      <c r="H4223" s="12">
        <f ca="1"/>
        <v>0.41506215221476128</v>
      </c>
      <c r="I4223" s="12">
        <v>0.42180000000000001</v>
      </c>
    </row>
    <row r="4224" spans="6:9" x14ac:dyDescent="0.3">
      <c r="F4224" s="2">
        <v>4219</v>
      </c>
      <c r="G4224" s="12">
        <f ca="1"/>
        <v>11.402777954540337</v>
      </c>
      <c r="H4224" s="12">
        <f ca="1"/>
        <v>0.41507041355012386</v>
      </c>
      <c r="I4224" s="12">
        <v>0.4219</v>
      </c>
    </row>
    <row r="4225" spans="6:9" x14ac:dyDescent="0.3">
      <c r="F4225" s="2">
        <v>4220</v>
      </c>
      <c r="G4225" s="12">
        <f ca="1"/>
        <v>11.40329388345468</v>
      </c>
      <c r="H4225" s="12">
        <f ca="1"/>
        <v>0.41513328219763918</v>
      </c>
      <c r="I4225" s="12">
        <v>0.42199999999999999</v>
      </c>
    </row>
    <row r="4226" spans="6:9" x14ac:dyDescent="0.3">
      <c r="F4226" s="2">
        <v>4221</v>
      </c>
      <c r="G4226" s="12">
        <f ca="1"/>
        <v>11.406438421701587</v>
      </c>
      <c r="H4226" s="12">
        <f ca="1"/>
        <v>0.41551656230601619</v>
      </c>
      <c r="I4226" s="12">
        <v>0.42209999999999998</v>
      </c>
    </row>
    <row r="4227" spans="6:9" x14ac:dyDescent="0.3">
      <c r="F4227" s="2">
        <v>4222</v>
      </c>
      <c r="G4227" s="12">
        <f ca="1"/>
        <v>11.406611501260411</v>
      </c>
      <c r="H4227" s="12">
        <f ca="1"/>
        <v>0.41553766361779143</v>
      </c>
      <c r="I4227" s="12">
        <v>0.42220000000000002</v>
      </c>
    </row>
    <row r="4228" spans="6:9" x14ac:dyDescent="0.3">
      <c r="F4228" s="2">
        <v>4223</v>
      </c>
      <c r="G4228" s="12">
        <f ca="1"/>
        <v>11.407770816027037</v>
      </c>
      <c r="H4228" s="12">
        <f ca="1"/>
        <v>0.41567901722130213</v>
      </c>
      <c r="I4228" s="12">
        <v>0.42230000000000001</v>
      </c>
    </row>
    <row r="4229" spans="6:9" x14ac:dyDescent="0.3">
      <c r="F4229" s="2">
        <v>4224</v>
      </c>
      <c r="G4229" s="12">
        <f ca="1"/>
        <v>11.407794375239613</v>
      </c>
      <c r="H4229" s="12">
        <f ca="1"/>
        <v>0.4156818900082751</v>
      </c>
      <c r="I4229" s="12">
        <v>0.4224</v>
      </c>
    </row>
    <row r="4230" spans="6:9" x14ac:dyDescent="0.3">
      <c r="F4230" s="2">
        <v>4225</v>
      </c>
      <c r="G4230" s="12">
        <f ca="1"/>
        <v>11.408698072681494</v>
      </c>
      <c r="H4230" s="12">
        <f ca="1"/>
        <v>0.41579209336001677</v>
      </c>
      <c r="I4230" s="12">
        <v>0.42249999999999999</v>
      </c>
    </row>
    <row r="4231" spans="6:9" x14ac:dyDescent="0.3">
      <c r="F4231" s="2">
        <v>4226</v>
      </c>
      <c r="G4231" s="12">
        <f ca="1"/>
        <v>11.409191869704438</v>
      </c>
      <c r="H4231" s="12">
        <f ca="1"/>
        <v>0.41585231659209326</v>
      </c>
      <c r="I4231" s="12">
        <v>0.42259999999999998</v>
      </c>
    </row>
    <row r="4232" spans="6:9" x14ac:dyDescent="0.3">
      <c r="F4232" s="2">
        <v>4227</v>
      </c>
      <c r="G4232" s="12">
        <f ca="1"/>
        <v>11.409385727880318</v>
      </c>
      <c r="H4232" s="12">
        <f ca="1"/>
        <v>0.41587596061003251</v>
      </c>
      <c r="I4232" s="12">
        <v>0.42270000000000002</v>
      </c>
    </row>
    <row r="4233" spans="6:9" x14ac:dyDescent="0.3">
      <c r="F4233" s="2">
        <v>4228</v>
      </c>
      <c r="G4233" s="12">
        <f ca="1"/>
        <v>11.410994099161947</v>
      </c>
      <c r="H4233" s="12">
        <f ca="1"/>
        <v>0.41607215200876657</v>
      </c>
      <c r="I4233" s="12">
        <v>0.42280000000000001</v>
      </c>
    </row>
    <row r="4234" spans="6:9" x14ac:dyDescent="0.3">
      <c r="F4234" s="2">
        <v>4229</v>
      </c>
      <c r="G4234" s="12">
        <f ca="1"/>
        <v>11.411012777974753</v>
      </c>
      <c r="H4234" s="12">
        <f ca="1"/>
        <v>0.41607443074420386</v>
      </c>
      <c r="I4234" s="12">
        <v>0.4229</v>
      </c>
    </row>
    <row r="4235" spans="6:9" x14ac:dyDescent="0.3">
      <c r="F4235" s="2">
        <v>4230</v>
      </c>
      <c r="G4235" s="12">
        <f ca="1"/>
        <v>11.411582500596591</v>
      </c>
      <c r="H4235" s="12">
        <f ca="1"/>
        <v>0.41614393742185229</v>
      </c>
      <c r="I4235" s="12">
        <v>0.42299999999999999</v>
      </c>
    </row>
    <row r="4236" spans="6:9" x14ac:dyDescent="0.3">
      <c r="F4236" s="2">
        <v>4231</v>
      </c>
      <c r="G4236" s="12">
        <f ca="1"/>
        <v>11.411728151850344</v>
      </c>
      <c r="H4236" s="12">
        <f ca="1"/>
        <v>0.41616170792383766</v>
      </c>
      <c r="I4236" s="12">
        <v>0.42309999999999998</v>
      </c>
    </row>
    <row r="4237" spans="6:9" x14ac:dyDescent="0.3">
      <c r="F4237" s="2">
        <v>4232</v>
      </c>
      <c r="G4237" s="12">
        <f ca="1"/>
        <v>11.412419753293305</v>
      </c>
      <c r="H4237" s="12">
        <f ca="1"/>
        <v>0.41624609337402518</v>
      </c>
      <c r="I4237" s="12">
        <v>0.42320000000000002</v>
      </c>
    </row>
    <row r="4238" spans="6:9" x14ac:dyDescent="0.3">
      <c r="F4238" s="2">
        <v>4233</v>
      </c>
      <c r="G4238" s="12">
        <f ca="1"/>
        <v>11.416426819741663</v>
      </c>
      <c r="H4238" s="12">
        <f ca="1"/>
        <v>0.4167351793238509</v>
      </c>
      <c r="I4238" s="12">
        <v>0.42330000000000001</v>
      </c>
    </row>
    <row r="4239" spans="6:9" x14ac:dyDescent="0.3">
      <c r="F4239" s="2">
        <v>4234</v>
      </c>
      <c r="G4239" s="12">
        <f ca="1"/>
        <v>11.417344910164861</v>
      </c>
      <c r="H4239" s="12">
        <f ca="1"/>
        <v>0.41684727734735105</v>
      </c>
      <c r="I4239" s="12">
        <v>0.4234</v>
      </c>
    </row>
    <row r="4240" spans="6:9" x14ac:dyDescent="0.3">
      <c r="F4240" s="2">
        <v>4235</v>
      </c>
      <c r="G4240" s="12">
        <f ca="1"/>
        <v>11.417433975294644</v>
      </c>
      <c r="H4240" s="12">
        <f ca="1"/>
        <v>0.41685815290747474</v>
      </c>
      <c r="I4240" s="12">
        <v>0.42349999999999999</v>
      </c>
    </row>
    <row r="4241" spans="6:9" x14ac:dyDescent="0.3">
      <c r="F4241" s="2">
        <v>4236</v>
      </c>
      <c r="G4241" s="12">
        <f ca="1"/>
        <v>11.417836171456697</v>
      </c>
      <c r="H4241" s="12">
        <f ca="1"/>
        <v>0.41690726598822286</v>
      </c>
      <c r="I4241" s="12">
        <v>0.42359999999999998</v>
      </c>
    </row>
    <row r="4242" spans="6:9" x14ac:dyDescent="0.3">
      <c r="F4242" s="2">
        <v>4237</v>
      </c>
      <c r="G4242" s="12">
        <f ca="1"/>
        <v>11.418311530407726</v>
      </c>
      <c r="H4242" s="12">
        <f ca="1"/>
        <v>0.41696531680093496</v>
      </c>
      <c r="I4242" s="12">
        <v>0.42370000000000002</v>
      </c>
    </row>
    <row r="4243" spans="6:9" x14ac:dyDescent="0.3">
      <c r="F4243" s="2">
        <v>4238</v>
      </c>
      <c r="G4243" s="12">
        <f ca="1"/>
        <v>11.419627868604282</v>
      </c>
      <c r="H4243" s="12">
        <f ca="1"/>
        <v>0.41712608863785783</v>
      </c>
      <c r="I4243" s="12">
        <v>0.42380000000000001</v>
      </c>
    </row>
    <row r="4244" spans="6:9" x14ac:dyDescent="0.3">
      <c r="F4244" s="2">
        <v>4239</v>
      </c>
      <c r="G4244" s="12">
        <f ca="1"/>
        <v>11.419787724694162</v>
      </c>
      <c r="H4244" s="12">
        <f ca="1"/>
        <v>0.41714561483554358</v>
      </c>
      <c r="I4244" s="12">
        <v>0.4239</v>
      </c>
    </row>
    <row r="4245" spans="6:9" x14ac:dyDescent="0.3">
      <c r="F4245" s="2">
        <v>4240</v>
      </c>
      <c r="G4245" s="12">
        <f ca="1"/>
        <v>11.420843663067661</v>
      </c>
      <c r="H4245" s="12">
        <f ca="1"/>
        <v>0.4172746074781814</v>
      </c>
      <c r="I4245" s="12">
        <v>0.42399999999999999</v>
      </c>
    </row>
    <row r="4246" spans="6:9" x14ac:dyDescent="0.3">
      <c r="F4246" s="2">
        <v>4241</v>
      </c>
      <c r="G4246" s="12">
        <f ca="1"/>
        <v>11.420990372168559</v>
      </c>
      <c r="H4246" s="12">
        <f ca="1"/>
        <v>0.41729253089783763</v>
      </c>
      <c r="I4246" s="12">
        <v>0.42409999999999998</v>
      </c>
    </row>
    <row r="4247" spans="6:9" x14ac:dyDescent="0.3">
      <c r="F4247" s="2">
        <v>4242</v>
      </c>
      <c r="G4247" s="12">
        <f ca="1"/>
        <v>11.421870606648875</v>
      </c>
      <c r="H4247" s="12">
        <f ca="1"/>
        <v>0.41740007687263547</v>
      </c>
      <c r="I4247" s="12">
        <v>0.42420000000000002</v>
      </c>
    </row>
    <row r="4248" spans="6:9" x14ac:dyDescent="0.3">
      <c r="F4248" s="2">
        <v>4243</v>
      </c>
      <c r="G4248" s="12">
        <f ca="1"/>
        <v>11.422103106652852</v>
      </c>
      <c r="H4248" s="12">
        <f ca="1"/>
        <v>0.41742848570441016</v>
      </c>
      <c r="I4248" s="12">
        <v>0.42430000000000001</v>
      </c>
    </row>
    <row r="4249" spans="6:9" x14ac:dyDescent="0.3">
      <c r="F4249" s="2">
        <v>4244</v>
      </c>
      <c r="G4249" s="12">
        <f ca="1"/>
        <v>11.422547770339861</v>
      </c>
      <c r="H4249" s="12">
        <f ca="1"/>
        <v>0.41748282113848162</v>
      </c>
      <c r="I4249" s="12">
        <v>0.4244</v>
      </c>
    </row>
    <row r="4250" spans="6:9" x14ac:dyDescent="0.3">
      <c r="F4250" s="2">
        <v>4245</v>
      </c>
      <c r="G4250" s="12">
        <f ca="1"/>
        <v>11.424366932847773</v>
      </c>
      <c r="H4250" s="12">
        <f ca="1"/>
        <v>0.41770514872956838</v>
      </c>
      <c r="I4250" s="12">
        <v>0.42449999999999999</v>
      </c>
    </row>
    <row r="4251" spans="6:9" x14ac:dyDescent="0.3">
      <c r="F4251" s="2">
        <v>4246</v>
      </c>
      <c r="G4251" s="12">
        <f ca="1"/>
        <v>11.424747495392371</v>
      </c>
      <c r="H4251" s="12">
        <f ca="1"/>
        <v>0.41775166621865134</v>
      </c>
      <c r="I4251" s="12">
        <v>0.42459999999999998</v>
      </c>
    </row>
    <row r="4252" spans="6:9" x14ac:dyDescent="0.3">
      <c r="F4252" s="2">
        <v>4247</v>
      </c>
      <c r="G4252" s="12">
        <f ca="1"/>
        <v>11.424767832994592</v>
      </c>
      <c r="H4252" s="12">
        <f ca="1"/>
        <v>0.41775415222608697</v>
      </c>
      <c r="I4252" s="12">
        <v>0.42470000000000002</v>
      </c>
    </row>
    <row r="4253" spans="6:9" x14ac:dyDescent="0.3">
      <c r="F4253" s="2">
        <v>4248</v>
      </c>
      <c r="G4253" s="12">
        <f ca="1"/>
        <v>11.425060455435547</v>
      </c>
      <c r="H4253" s="12">
        <f ca="1"/>
        <v>0.41778992231525347</v>
      </c>
      <c r="I4253" s="12">
        <v>0.42480000000000001</v>
      </c>
    </row>
    <row r="4254" spans="6:9" x14ac:dyDescent="0.3">
      <c r="F4254" s="2">
        <v>4249</v>
      </c>
      <c r="G4254" s="12">
        <f ca="1"/>
        <v>11.425657988647215</v>
      </c>
      <c r="H4254" s="12">
        <f ca="1"/>
        <v>0.41786296926458222</v>
      </c>
      <c r="I4254" s="12">
        <v>0.4249</v>
      </c>
    </row>
    <row r="4255" spans="6:9" x14ac:dyDescent="0.3">
      <c r="F4255" s="2">
        <v>4250</v>
      </c>
      <c r="G4255" s="12">
        <f ca="1"/>
        <v>11.426150482048675</v>
      </c>
      <c r="H4255" s="12">
        <f ca="1"/>
        <v>0.41792318004922024</v>
      </c>
      <c r="I4255" s="12">
        <v>0.42499999999999999</v>
      </c>
    </row>
    <row r="4256" spans="6:9" x14ac:dyDescent="0.3">
      <c r="F4256" s="2">
        <v>4251</v>
      </c>
      <c r="G4256" s="12">
        <f ca="1"/>
        <v>11.427332807237288</v>
      </c>
      <c r="H4256" s="12">
        <f ca="1"/>
        <v>0.41806774492191112</v>
      </c>
      <c r="I4256" s="12">
        <v>0.42509999999999998</v>
      </c>
    </row>
    <row r="4257" spans="6:9" x14ac:dyDescent="0.3">
      <c r="F4257" s="2">
        <v>4252</v>
      </c>
      <c r="G4257" s="12">
        <f ca="1"/>
        <v>11.427867074328237</v>
      </c>
      <c r="H4257" s="12">
        <f ca="1"/>
        <v>0.41813307865834343</v>
      </c>
      <c r="I4257" s="12">
        <v>0.42520000000000002</v>
      </c>
    </row>
    <row r="4258" spans="6:9" x14ac:dyDescent="0.3">
      <c r="F4258" s="2">
        <v>4253</v>
      </c>
      <c r="G4258" s="12">
        <f ca="1"/>
        <v>11.428313148130233</v>
      </c>
      <c r="H4258" s="12">
        <f ca="1"/>
        <v>0.41818763134947268</v>
      </c>
      <c r="I4258" s="12">
        <v>0.42530000000000001</v>
      </c>
    </row>
    <row r="4259" spans="6:9" x14ac:dyDescent="0.3">
      <c r="F4259" s="2">
        <v>4254</v>
      </c>
      <c r="G4259" s="12">
        <f ca="1"/>
        <v>11.429166805247323</v>
      </c>
      <c r="H4259" s="12">
        <f ca="1"/>
        <v>0.41829203921140146</v>
      </c>
      <c r="I4259" s="12">
        <v>0.4254</v>
      </c>
    </row>
    <row r="4260" spans="6:9" x14ac:dyDescent="0.3">
      <c r="F4260" s="2">
        <v>4255</v>
      </c>
      <c r="G4260" s="12">
        <f ca="1"/>
        <v>11.429303383971833</v>
      </c>
      <c r="H4260" s="12">
        <f ca="1"/>
        <v>0.41830874486472036</v>
      </c>
      <c r="I4260" s="12">
        <v>0.42549999999999999</v>
      </c>
    </row>
    <row r="4261" spans="6:9" x14ac:dyDescent="0.3">
      <c r="F4261" s="2">
        <v>4256</v>
      </c>
      <c r="G4261" s="12">
        <f ca="1"/>
        <v>11.431145395970455</v>
      </c>
      <c r="H4261" s="12">
        <f ca="1"/>
        <v>0.41853408270325887</v>
      </c>
      <c r="I4261" s="12">
        <v>0.42559999999999998</v>
      </c>
    </row>
    <row r="4262" spans="6:9" x14ac:dyDescent="0.3">
      <c r="F4262" s="2">
        <v>4257</v>
      </c>
      <c r="G4262" s="12">
        <f ca="1"/>
        <v>11.432463711218135</v>
      </c>
      <c r="H4262" s="12">
        <f ca="1"/>
        <v>0.41869539174777437</v>
      </c>
      <c r="I4262" s="12">
        <v>0.42570000000000002</v>
      </c>
    </row>
    <row r="4263" spans="6:9" x14ac:dyDescent="0.3">
      <c r="F4263" s="2">
        <v>4258</v>
      </c>
      <c r="G4263" s="12">
        <f ca="1"/>
        <v>11.43771678211673</v>
      </c>
      <c r="H4263" s="12">
        <f ca="1"/>
        <v>0.41933845791946928</v>
      </c>
      <c r="I4263" s="12">
        <v>0.42580000000000001</v>
      </c>
    </row>
    <row r="4264" spans="6:9" x14ac:dyDescent="0.3">
      <c r="F4264" s="2">
        <v>4259</v>
      </c>
      <c r="G4264" s="12">
        <f ca="1"/>
        <v>11.438483763592199</v>
      </c>
      <c r="H4264" s="12">
        <f ca="1"/>
        <v>0.4194323897751927</v>
      </c>
      <c r="I4264" s="12">
        <v>0.4259</v>
      </c>
    </row>
    <row r="4265" spans="6:9" x14ac:dyDescent="0.3">
      <c r="F4265" s="2">
        <v>4260</v>
      </c>
      <c r="G4265" s="12">
        <f ca="1"/>
        <v>11.441525515643944</v>
      </c>
      <c r="H4265" s="12">
        <f ca="1"/>
        <v>0.41980501226519978</v>
      </c>
      <c r="I4265" s="12">
        <v>0.42599999999999999</v>
      </c>
    </row>
    <row r="4266" spans="6:9" x14ac:dyDescent="0.3">
      <c r="F4266" s="2">
        <v>4261</v>
      </c>
      <c r="G4266" s="12">
        <f ca="1"/>
        <v>11.441940561249952</v>
      </c>
      <c r="H4266" s="12">
        <f ca="1"/>
        <v>0.41985586887055792</v>
      </c>
      <c r="I4266" s="12">
        <v>0.42609999999999998</v>
      </c>
    </row>
    <row r="4267" spans="6:9" x14ac:dyDescent="0.3">
      <c r="F4267" s="2">
        <v>4262</v>
      </c>
      <c r="G4267" s="12">
        <f ca="1"/>
        <v>11.443071918461564</v>
      </c>
      <c r="H4267" s="12">
        <f ca="1"/>
        <v>0.41999451214390277</v>
      </c>
      <c r="I4267" s="12">
        <v>0.42620000000000002</v>
      </c>
    </row>
    <row r="4268" spans="6:9" x14ac:dyDescent="0.3">
      <c r="F4268" s="2">
        <v>4263</v>
      </c>
      <c r="G4268" s="12">
        <f ca="1"/>
        <v>11.445244481332473</v>
      </c>
      <c r="H4268" s="12">
        <f ca="1"/>
        <v>0.4202608131615938</v>
      </c>
      <c r="I4268" s="12">
        <v>0.42630000000000001</v>
      </c>
    </row>
    <row r="4269" spans="6:9" x14ac:dyDescent="0.3">
      <c r="F4269" s="2">
        <v>4264</v>
      </c>
      <c r="G4269" s="12">
        <f ca="1"/>
        <v>11.44740806273003</v>
      </c>
      <c r="H4269" s="12">
        <f ca="1"/>
        <v>0.42052609447613737</v>
      </c>
      <c r="I4269" s="12">
        <v>0.4264</v>
      </c>
    </row>
    <row r="4270" spans="6:9" x14ac:dyDescent="0.3">
      <c r="F4270" s="2">
        <v>4265</v>
      </c>
      <c r="G4270" s="12">
        <f ca="1"/>
        <v>11.448117903431143</v>
      </c>
      <c r="H4270" s="12">
        <f ca="1"/>
        <v>0.4206131471920832</v>
      </c>
      <c r="I4270" s="12">
        <v>0.42649999999999999</v>
      </c>
    </row>
    <row r="4271" spans="6:9" x14ac:dyDescent="0.3">
      <c r="F4271" s="2">
        <v>4266</v>
      </c>
      <c r="G4271" s="12">
        <f ca="1"/>
        <v>11.449650646721647</v>
      </c>
      <c r="H4271" s="12">
        <f ca="1"/>
        <v>0.42080114789523504</v>
      </c>
      <c r="I4271" s="12">
        <v>0.42659999999999998</v>
      </c>
    </row>
    <row r="4272" spans="6:9" x14ac:dyDescent="0.3">
      <c r="F4272" s="2">
        <v>4267</v>
      </c>
      <c r="G4272" s="12">
        <f ca="1"/>
        <v>11.450491211044746</v>
      </c>
      <c r="H4272" s="12">
        <f ca="1"/>
        <v>0.42090426568036182</v>
      </c>
      <c r="I4272" s="12">
        <v>0.42670000000000002</v>
      </c>
    </row>
    <row r="4273" spans="6:9" x14ac:dyDescent="0.3">
      <c r="F4273" s="2">
        <v>4268</v>
      </c>
      <c r="G4273" s="12">
        <f ca="1"/>
        <v>11.451089871940555</v>
      </c>
      <c r="H4273" s="12">
        <f ca="1"/>
        <v>0.42097771495261316</v>
      </c>
      <c r="I4273" s="12">
        <v>0.42680000000000001</v>
      </c>
    </row>
    <row r="4274" spans="6:9" x14ac:dyDescent="0.3">
      <c r="F4274" s="2">
        <v>4269</v>
      </c>
      <c r="G4274" s="12">
        <f ca="1"/>
        <v>11.454233194518515</v>
      </c>
      <c r="H4274" s="12">
        <f ca="1"/>
        <v>0.42136346838997624</v>
      </c>
      <c r="I4274" s="12">
        <v>0.4269</v>
      </c>
    </row>
    <row r="4275" spans="6:9" x14ac:dyDescent="0.3">
      <c r="F4275" s="2">
        <v>4270</v>
      </c>
      <c r="G4275" s="12">
        <f ca="1"/>
        <v>11.454431807519439</v>
      </c>
      <c r="H4275" s="12">
        <f ca="1"/>
        <v>0.42138784820839592</v>
      </c>
      <c r="I4275" s="12">
        <v>0.42699999999999999</v>
      </c>
    </row>
    <row r="4276" spans="6:9" x14ac:dyDescent="0.3">
      <c r="F4276" s="2">
        <v>4271</v>
      </c>
      <c r="G4276" s="12">
        <f ca="1"/>
        <v>11.454518085551205</v>
      </c>
      <c r="H4276" s="12">
        <f ca="1"/>
        <v>0.42139843908008567</v>
      </c>
      <c r="I4276" s="12">
        <v>0.42709999999999998</v>
      </c>
    </row>
    <row r="4277" spans="6:9" x14ac:dyDescent="0.3">
      <c r="F4277" s="2">
        <v>4272</v>
      </c>
      <c r="G4277" s="12">
        <f ca="1"/>
        <v>11.454660933419094</v>
      </c>
      <c r="H4277" s="12">
        <f ca="1"/>
        <v>0.42141597434064926</v>
      </c>
      <c r="I4277" s="12">
        <v>0.42720000000000002</v>
      </c>
    </row>
    <row r="4278" spans="6:9" x14ac:dyDescent="0.3">
      <c r="F4278" s="2">
        <v>4273</v>
      </c>
      <c r="G4278" s="12">
        <f ca="1"/>
        <v>11.454805614283309</v>
      </c>
      <c r="H4278" s="12">
        <f ca="1"/>
        <v>0.42143373496866221</v>
      </c>
      <c r="I4278" s="12">
        <v>0.42730000000000001</v>
      </c>
    </row>
    <row r="4279" spans="6:9" x14ac:dyDescent="0.3">
      <c r="F4279" s="2">
        <v>4274</v>
      </c>
      <c r="G4279" s="12">
        <f ca="1"/>
        <v>11.454868862632724</v>
      </c>
      <c r="H4279" s="12">
        <f ca="1"/>
        <v>0.42144149927669672</v>
      </c>
      <c r="I4279" s="12">
        <v>0.4274</v>
      </c>
    </row>
    <row r="4280" spans="6:9" x14ac:dyDescent="0.3">
      <c r="F4280" s="2">
        <v>4275</v>
      </c>
      <c r="G4280" s="12">
        <f ca="1"/>
        <v>11.454962558384141</v>
      </c>
      <c r="H4280" s="12">
        <f ca="1"/>
        <v>0.42145300140589786</v>
      </c>
      <c r="I4280" s="12">
        <v>0.42749999999999999</v>
      </c>
    </row>
    <row r="4281" spans="6:9" x14ac:dyDescent="0.3">
      <c r="F4281" s="2">
        <v>4276</v>
      </c>
      <c r="G4281" s="12">
        <f ca="1"/>
        <v>11.455207839870473</v>
      </c>
      <c r="H4281" s="12">
        <f ca="1"/>
        <v>0.42148311297874724</v>
      </c>
      <c r="I4281" s="12">
        <v>0.42759999999999998</v>
      </c>
    </row>
    <row r="4282" spans="6:9" x14ac:dyDescent="0.3">
      <c r="F4282" s="2">
        <v>4277</v>
      </c>
      <c r="G4282" s="12">
        <f ca="1"/>
        <v>11.456145457124586</v>
      </c>
      <c r="H4282" s="12">
        <f ca="1"/>
        <v>0.42159822754888326</v>
      </c>
      <c r="I4282" s="12">
        <v>0.42770000000000002</v>
      </c>
    </row>
    <row r="4283" spans="6:9" x14ac:dyDescent="0.3">
      <c r="F4283" s="2">
        <v>4278</v>
      </c>
      <c r="G4283" s="12">
        <f ca="1"/>
        <v>11.456448452433428</v>
      </c>
      <c r="H4283" s="12">
        <f ca="1"/>
        <v>0.42163543058544312</v>
      </c>
      <c r="I4283" s="12">
        <v>0.42780000000000001</v>
      </c>
    </row>
    <row r="4284" spans="6:9" x14ac:dyDescent="0.3">
      <c r="F4284" s="2">
        <v>4279</v>
      </c>
      <c r="G4284" s="12">
        <f ca="1"/>
        <v>11.456630037657831</v>
      </c>
      <c r="H4284" s="12">
        <f ca="1"/>
        <v>0.42165772713928101</v>
      </c>
      <c r="I4284" s="12">
        <v>0.4279</v>
      </c>
    </row>
    <row r="4285" spans="6:9" x14ac:dyDescent="0.3">
      <c r="F4285" s="2">
        <v>4280</v>
      </c>
      <c r="G4285" s="12">
        <f ca="1"/>
        <v>11.456935395681926</v>
      </c>
      <c r="H4285" s="12">
        <f ca="1"/>
        <v>0.42169522283314392</v>
      </c>
      <c r="I4285" s="12">
        <v>0.42799999999999999</v>
      </c>
    </row>
    <row r="4286" spans="6:9" x14ac:dyDescent="0.3">
      <c r="F4286" s="2">
        <v>4281</v>
      </c>
      <c r="G4286" s="12">
        <f ca="1"/>
        <v>11.457736224178483</v>
      </c>
      <c r="H4286" s="12">
        <f ca="1"/>
        <v>0.42179356623730491</v>
      </c>
      <c r="I4286" s="12">
        <v>0.42809999999999998</v>
      </c>
    </row>
    <row r="4287" spans="6:9" x14ac:dyDescent="0.3">
      <c r="F4287" s="2">
        <v>4282</v>
      </c>
      <c r="G4287" s="12">
        <f ca="1"/>
        <v>11.457913519756103</v>
      </c>
      <c r="H4287" s="12">
        <f ca="1"/>
        <v>0.4218153399945625</v>
      </c>
      <c r="I4287" s="12">
        <v>0.42820000000000003</v>
      </c>
    </row>
    <row r="4288" spans="6:9" x14ac:dyDescent="0.3">
      <c r="F4288" s="2">
        <v>4283</v>
      </c>
      <c r="G4288" s="12">
        <f ca="1"/>
        <v>11.458365431292147</v>
      </c>
      <c r="H4288" s="12">
        <f ca="1"/>
        <v>0.42187084191840307</v>
      </c>
      <c r="I4288" s="12">
        <v>0.42830000000000001</v>
      </c>
    </row>
    <row r="4289" spans="6:9" x14ac:dyDescent="0.3">
      <c r="F4289" s="2">
        <v>4284</v>
      </c>
      <c r="G4289" s="12">
        <f ca="1"/>
        <v>11.459498868621163</v>
      </c>
      <c r="H4289" s="12">
        <f ca="1"/>
        <v>0.42201006149750436</v>
      </c>
      <c r="I4289" s="12">
        <v>0.4284</v>
      </c>
    </row>
    <row r="4290" spans="6:9" x14ac:dyDescent="0.3">
      <c r="F4290" s="2">
        <v>4285</v>
      </c>
      <c r="G4290" s="12">
        <f ca="1"/>
        <v>11.459513364677752</v>
      </c>
      <c r="H4290" s="12">
        <f ca="1"/>
        <v>0.42201184218441129</v>
      </c>
      <c r="I4290" s="12">
        <v>0.42849999999999999</v>
      </c>
    </row>
    <row r="4291" spans="6:9" x14ac:dyDescent="0.3">
      <c r="F4291" s="2">
        <v>4286</v>
      </c>
      <c r="G4291" s="12">
        <f ca="1"/>
        <v>11.459835898430438</v>
      </c>
      <c r="H4291" s="12">
        <f ca="1"/>
        <v>0.42205146297146523</v>
      </c>
      <c r="I4291" s="12">
        <v>0.42859999999999998</v>
      </c>
    </row>
    <row r="4292" spans="6:9" x14ac:dyDescent="0.3">
      <c r="F4292" s="2">
        <v>4287</v>
      </c>
      <c r="G4292" s="12">
        <f ca="1"/>
        <v>11.460490167400435</v>
      </c>
      <c r="H4292" s="12">
        <f ca="1"/>
        <v>0.42213184036550205</v>
      </c>
      <c r="I4292" s="12">
        <v>0.42870000000000003</v>
      </c>
    </row>
    <row r="4293" spans="6:9" x14ac:dyDescent="0.3">
      <c r="F4293" s="2">
        <v>4288</v>
      </c>
      <c r="G4293" s="12">
        <f ca="1"/>
        <v>11.461172068420593</v>
      </c>
      <c r="H4293" s="12">
        <f ca="1"/>
        <v>0.42221562020196651</v>
      </c>
      <c r="I4293" s="12">
        <v>0.42880000000000001</v>
      </c>
    </row>
    <row r="4294" spans="6:9" x14ac:dyDescent="0.3">
      <c r="F4294" s="2">
        <v>4289</v>
      </c>
      <c r="G4294" s="12">
        <f ca="1"/>
        <v>11.461352847982898</v>
      </c>
      <c r="H4294" s="12">
        <f ca="1"/>
        <v>0.42223783250979657</v>
      </c>
      <c r="I4294" s="12">
        <v>0.4289</v>
      </c>
    </row>
    <row r="4295" spans="6:9" x14ac:dyDescent="0.3">
      <c r="F4295" s="2">
        <v>4290</v>
      </c>
      <c r="G4295" s="12">
        <f ca="1"/>
        <v>11.461381141348728</v>
      </c>
      <c r="H4295" s="12">
        <f ca="1"/>
        <v>0.42224130895439493</v>
      </c>
      <c r="I4295" s="12">
        <v>0.42899999999999999</v>
      </c>
    </row>
    <row r="4296" spans="6:9" x14ac:dyDescent="0.3">
      <c r="F4296" s="2">
        <v>4291</v>
      </c>
      <c r="G4296" s="12">
        <f ca="1"/>
        <v>11.462016744939573</v>
      </c>
      <c r="H4296" s="12">
        <f ca="1"/>
        <v>0.42231941006034973</v>
      </c>
      <c r="I4296" s="12">
        <v>0.42909999999999998</v>
      </c>
    </row>
    <row r="4297" spans="6:9" x14ac:dyDescent="0.3">
      <c r="F4297" s="2">
        <v>4292</v>
      </c>
      <c r="G4297" s="12">
        <f ca="1"/>
        <v>11.462832928446412</v>
      </c>
      <c r="H4297" s="12">
        <f ca="1"/>
        <v>0.42241971046657717</v>
      </c>
      <c r="I4297" s="12">
        <v>0.42920000000000003</v>
      </c>
    </row>
    <row r="4298" spans="6:9" x14ac:dyDescent="0.3">
      <c r="F4298" s="2">
        <v>4293</v>
      </c>
      <c r="G4298" s="12">
        <f ca="1"/>
        <v>11.462971214079749</v>
      </c>
      <c r="H4298" s="12">
        <f ca="1"/>
        <v>0.42243670545533013</v>
      </c>
      <c r="I4298" s="12">
        <v>0.42930000000000001</v>
      </c>
    </row>
    <row r="4299" spans="6:9" x14ac:dyDescent="0.3">
      <c r="F4299" s="2">
        <v>4294</v>
      </c>
      <c r="G4299" s="12">
        <f ca="1"/>
        <v>11.463476608869863</v>
      </c>
      <c r="H4299" s="12">
        <f ca="1"/>
        <v>0.42249882011221379</v>
      </c>
      <c r="I4299" s="12">
        <v>0.4294</v>
      </c>
    </row>
    <row r="4300" spans="6:9" x14ac:dyDescent="0.3">
      <c r="F4300" s="2">
        <v>4295</v>
      </c>
      <c r="G4300" s="12">
        <f ca="1"/>
        <v>11.465323648342693</v>
      </c>
      <c r="H4300" s="12">
        <f ca="1"/>
        <v>0.42272586450304234</v>
      </c>
      <c r="I4300" s="12">
        <v>0.42949999999999999</v>
      </c>
    </row>
    <row r="4301" spans="6:9" x14ac:dyDescent="0.3">
      <c r="F4301" s="2">
        <v>4296</v>
      </c>
      <c r="G4301" s="12">
        <f ca="1"/>
        <v>11.465705438012776</v>
      </c>
      <c r="H4301" s="12">
        <f ca="1"/>
        <v>0.42277280268428435</v>
      </c>
      <c r="I4301" s="12">
        <v>0.42959999999999998</v>
      </c>
    </row>
    <row r="4302" spans="6:9" x14ac:dyDescent="0.3">
      <c r="F4302" s="2">
        <v>4297</v>
      </c>
      <c r="G4302" s="12">
        <f ca="1"/>
        <v>11.467541869875499</v>
      </c>
      <c r="H4302" s="12">
        <f ca="1"/>
        <v>0.42299861312015835</v>
      </c>
      <c r="I4302" s="12">
        <v>0.42970000000000003</v>
      </c>
    </row>
    <row r="4303" spans="6:9" x14ac:dyDescent="0.3">
      <c r="F4303" s="2">
        <v>4298</v>
      </c>
      <c r="G4303" s="12">
        <f ca="1"/>
        <v>11.46809990096892</v>
      </c>
      <c r="H4303" s="12">
        <f ca="1"/>
        <v>0.42306724090484499</v>
      </c>
      <c r="I4303" s="12">
        <v>0.42980000000000002</v>
      </c>
    </row>
    <row r="4304" spans="6:9" x14ac:dyDescent="0.3">
      <c r="F4304" s="2">
        <v>4299</v>
      </c>
      <c r="G4304" s="12">
        <f ca="1"/>
        <v>11.468442991021492</v>
      </c>
      <c r="H4304" s="12">
        <f ca="1"/>
        <v>0.42310943745401985</v>
      </c>
      <c r="I4304" s="12">
        <v>0.4299</v>
      </c>
    </row>
    <row r="4305" spans="6:9" x14ac:dyDescent="0.3">
      <c r="F4305" s="2">
        <v>4300</v>
      </c>
      <c r="G4305" s="12">
        <f ca="1"/>
        <v>11.468798041068027</v>
      </c>
      <c r="H4305" s="12">
        <f ca="1"/>
        <v>0.42315310708000337</v>
      </c>
      <c r="I4305" s="12">
        <v>0.43</v>
      </c>
    </row>
    <row r="4306" spans="6:9" x14ac:dyDescent="0.3">
      <c r="F4306" s="2">
        <v>4301</v>
      </c>
      <c r="G4306" s="12">
        <f ca="1"/>
        <v>11.469341453568244</v>
      </c>
      <c r="H4306" s="12">
        <f ca="1"/>
        <v>0.42321994865209062</v>
      </c>
      <c r="I4306" s="12">
        <v>0.43009999999999998</v>
      </c>
    </row>
    <row r="4307" spans="6:9" x14ac:dyDescent="0.3">
      <c r="F4307" s="2">
        <v>4302</v>
      </c>
      <c r="G4307" s="12">
        <f ca="1"/>
        <v>11.469845200216847</v>
      </c>
      <c r="H4307" s="12">
        <f ca="1"/>
        <v>0.42328191570115703</v>
      </c>
      <c r="I4307" s="12">
        <v>0.43020000000000003</v>
      </c>
    </row>
    <row r="4308" spans="6:9" x14ac:dyDescent="0.3">
      <c r="F4308" s="2">
        <v>4303</v>
      </c>
      <c r="G4308" s="12">
        <f ca="1"/>
        <v>11.470110990750648</v>
      </c>
      <c r="H4308" s="12">
        <f ca="1"/>
        <v>0.42331461296264011</v>
      </c>
      <c r="I4308" s="12">
        <v>0.43030000000000002</v>
      </c>
    </row>
    <row r="4309" spans="6:9" x14ac:dyDescent="0.3">
      <c r="F4309" s="2">
        <v>4304</v>
      </c>
      <c r="G4309" s="12">
        <f ca="1"/>
        <v>11.471680804433761</v>
      </c>
      <c r="H4309" s="12">
        <f ca="1"/>
        <v>0.42350775435390126</v>
      </c>
      <c r="I4309" s="12">
        <v>0.4304</v>
      </c>
    </row>
    <row r="4310" spans="6:9" x14ac:dyDescent="0.3">
      <c r="F4310" s="2">
        <v>4305</v>
      </c>
      <c r="G4310" s="12">
        <f ca="1"/>
        <v>11.472674982766287</v>
      </c>
      <c r="H4310" s="12">
        <f ca="1"/>
        <v>0.4236300944555712</v>
      </c>
      <c r="I4310" s="12">
        <v>0.43049999999999999</v>
      </c>
    </row>
    <row r="4311" spans="6:9" x14ac:dyDescent="0.3">
      <c r="F4311" s="2">
        <v>4306</v>
      </c>
      <c r="G4311" s="12">
        <f ca="1"/>
        <v>11.472837443113123</v>
      </c>
      <c r="H4311" s="12">
        <f ca="1"/>
        <v>0.42365008786080621</v>
      </c>
      <c r="I4311" s="12">
        <v>0.43059999999999998</v>
      </c>
    </row>
    <row r="4312" spans="6:9" x14ac:dyDescent="0.3">
      <c r="F4312" s="2">
        <v>4307</v>
      </c>
      <c r="G4312" s="12">
        <f ca="1"/>
        <v>11.474090740337621</v>
      </c>
      <c r="H4312" s="12">
        <f ca="1"/>
        <v>0.42380434174383258</v>
      </c>
      <c r="I4312" s="12">
        <v>0.43070000000000003</v>
      </c>
    </row>
    <row r="4313" spans="6:9" x14ac:dyDescent="0.3">
      <c r="F4313" s="2">
        <v>4308</v>
      </c>
      <c r="G4313" s="12">
        <f ca="1"/>
        <v>11.475013661273804</v>
      </c>
      <c r="H4313" s="12">
        <f ca="1"/>
        <v>0.42391795055803561</v>
      </c>
      <c r="I4313" s="12">
        <v>0.43080000000000002</v>
      </c>
    </row>
    <row r="4314" spans="6:9" x14ac:dyDescent="0.3">
      <c r="F4314" s="2">
        <v>4309</v>
      </c>
      <c r="G4314" s="12">
        <f ca="1"/>
        <v>11.475617230756951</v>
      </c>
      <c r="H4314" s="12">
        <f ca="1"/>
        <v>0.42399225601685325</v>
      </c>
      <c r="I4314" s="12">
        <v>0.43090000000000001</v>
      </c>
    </row>
    <row r="4315" spans="6:9" x14ac:dyDescent="0.3">
      <c r="F4315" s="2">
        <v>4310</v>
      </c>
      <c r="G4315" s="12">
        <f ca="1"/>
        <v>11.47691157732978</v>
      </c>
      <c r="H4315" s="12">
        <f ca="1"/>
        <v>0.42415162400162854</v>
      </c>
      <c r="I4315" s="12">
        <v>0.43099999999999999</v>
      </c>
    </row>
    <row r="4316" spans="6:9" x14ac:dyDescent="0.3">
      <c r="F4316" s="2">
        <v>4311</v>
      </c>
      <c r="G4316" s="12">
        <f ca="1"/>
        <v>11.47745917636148</v>
      </c>
      <c r="H4316" s="12">
        <f ca="1"/>
        <v>0.42421905638617541</v>
      </c>
      <c r="I4316" s="12">
        <v>0.43109999999999998</v>
      </c>
    </row>
    <row r="4317" spans="6:9" x14ac:dyDescent="0.3">
      <c r="F4317" s="2">
        <v>4312</v>
      </c>
      <c r="G4317" s="12">
        <f ca="1"/>
        <v>11.478332624560975</v>
      </c>
      <c r="H4317" s="12">
        <f ca="1"/>
        <v>0.42432662502472307</v>
      </c>
      <c r="I4317" s="12">
        <v>0.43120000000000003</v>
      </c>
    </row>
    <row r="4318" spans="6:9" x14ac:dyDescent="0.3">
      <c r="F4318" s="2">
        <v>4313</v>
      </c>
      <c r="G4318" s="12">
        <f ca="1"/>
        <v>11.479364600393501</v>
      </c>
      <c r="H4318" s="12">
        <f ca="1"/>
        <v>0.42445373371137546</v>
      </c>
      <c r="I4318" s="12">
        <v>0.43130000000000002</v>
      </c>
    </row>
    <row r="4319" spans="6:9" x14ac:dyDescent="0.3">
      <c r="F4319" s="2">
        <v>4314</v>
      </c>
      <c r="G4319" s="12">
        <f ca="1"/>
        <v>11.482453462193094</v>
      </c>
      <c r="H4319" s="12">
        <f ca="1"/>
        <v>0.42483429773213188</v>
      </c>
      <c r="I4319" s="12">
        <v>0.43140000000000001</v>
      </c>
    </row>
    <row r="4320" spans="6:9" x14ac:dyDescent="0.3">
      <c r="F4320" s="2">
        <v>4315</v>
      </c>
      <c r="G4320" s="12">
        <f ca="1"/>
        <v>11.482797929051801</v>
      </c>
      <c r="H4320" s="12">
        <f ca="1"/>
        <v>0.42487674791059266</v>
      </c>
      <c r="I4320" s="12">
        <v>0.43149999999999999</v>
      </c>
    </row>
    <row r="4321" spans="6:9" x14ac:dyDescent="0.3">
      <c r="F4321" s="2">
        <v>4316</v>
      </c>
      <c r="G4321" s="12">
        <f ca="1"/>
        <v>11.482881480369825</v>
      </c>
      <c r="H4321" s="12">
        <f ca="1"/>
        <v>0.42488704461369786</v>
      </c>
      <c r="I4321" s="12">
        <v>0.43159999999999998</v>
      </c>
    </row>
    <row r="4322" spans="6:9" x14ac:dyDescent="0.3">
      <c r="F4322" s="2">
        <v>4317</v>
      </c>
      <c r="G4322" s="12">
        <f ca="1"/>
        <v>11.482907091861621</v>
      </c>
      <c r="H4322" s="12">
        <f ca="1"/>
        <v>0.42489020094823515</v>
      </c>
      <c r="I4322" s="12">
        <v>0.43169999999999997</v>
      </c>
    </row>
    <row r="4323" spans="6:9" x14ac:dyDescent="0.3">
      <c r="F4323" s="2">
        <v>4318</v>
      </c>
      <c r="G4323" s="12">
        <f ca="1"/>
        <v>11.482915106499025</v>
      </c>
      <c r="H4323" s="12">
        <f ca="1"/>
        <v>0.42489118866639097</v>
      </c>
      <c r="I4323" s="12">
        <v>0.43180000000000002</v>
      </c>
    </row>
    <row r="4324" spans="6:9" x14ac:dyDescent="0.3">
      <c r="F4324" s="2">
        <v>4319</v>
      </c>
      <c r="G4324" s="12">
        <f ca="1"/>
        <v>11.484959785797013</v>
      </c>
      <c r="H4324" s="12">
        <f ca="1"/>
        <v>0.42514320910065961</v>
      </c>
      <c r="I4324" s="12">
        <v>0.43190000000000001</v>
      </c>
    </row>
    <row r="4325" spans="6:9" x14ac:dyDescent="0.3">
      <c r="F4325" s="2">
        <v>4320</v>
      </c>
      <c r="G4325" s="12">
        <f ca="1"/>
        <v>11.485948446428788</v>
      </c>
      <c r="H4325" s="12">
        <f ca="1"/>
        <v>0.42526509359574632</v>
      </c>
      <c r="I4325" s="12">
        <v>0.432</v>
      </c>
    </row>
    <row r="4326" spans="6:9" x14ac:dyDescent="0.3">
      <c r="F4326" s="2">
        <v>4321</v>
      </c>
      <c r="G4326" s="12">
        <f ca="1"/>
        <v>11.486035833272515</v>
      </c>
      <c r="H4326" s="12">
        <f ca="1"/>
        <v>0.42527586765639802</v>
      </c>
      <c r="I4326" s="12">
        <v>0.43209999999999998</v>
      </c>
    </row>
    <row r="4327" spans="6:9" x14ac:dyDescent="0.3">
      <c r="F4327" s="2">
        <v>4322</v>
      </c>
      <c r="G4327" s="12">
        <f ca="1"/>
        <v>11.486222363757056</v>
      </c>
      <c r="H4327" s="12">
        <f ca="1"/>
        <v>0.42529886572474873</v>
      </c>
      <c r="I4327" s="12">
        <v>0.43219999999999997</v>
      </c>
    </row>
    <row r="4328" spans="6:9" x14ac:dyDescent="0.3">
      <c r="F4328" s="2">
        <v>4323</v>
      </c>
      <c r="G4328" s="12">
        <f ca="1"/>
        <v>11.486815421509263</v>
      </c>
      <c r="H4328" s="12">
        <f ca="1"/>
        <v>0.42537199003867976</v>
      </c>
      <c r="I4328" s="12">
        <v>0.43230000000000002</v>
      </c>
    </row>
    <row r="4329" spans="6:9" x14ac:dyDescent="0.3">
      <c r="F4329" s="2">
        <v>4324</v>
      </c>
      <c r="G4329" s="12">
        <f ca="1"/>
        <v>11.486815806385982</v>
      </c>
      <c r="H4329" s="12">
        <f ca="1"/>
        <v>0.42537203749610508</v>
      </c>
      <c r="I4329" s="12">
        <v>0.43240000000000001</v>
      </c>
    </row>
    <row r="4330" spans="6:9" x14ac:dyDescent="0.3">
      <c r="F4330" s="2">
        <v>4325</v>
      </c>
      <c r="G4330" s="12">
        <f ca="1"/>
        <v>11.48895819408736</v>
      </c>
      <c r="H4330" s="12">
        <f ca="1"/>
        <v>0.42563624462060318</v>
      </c>
      <c r="I4330" s="12">
        <v>0.4325</v>
      </c>
    </row>
    <row r="4331" spans="6:9" x14ac:dyDescent="0.3">
      <c r="F4331" s="2">
        <v>4326</v>
      </c>
      <c r="G4331" s="12">
        <f ca="1"/>
        <v>11.489103756961898</v>
      </c>
      <c r="H4331" s="12">
        <f ca="1"/>
        <v>0.42565419878927568</v>
      </c>
      <c r="I4331" s="12">
        <v>0.43259999999999998</v>
      </c>
    </row>
    <row r="4332" spans="6:9" x14ac:dyDescent="0.3">
      <c r="F4332" s="2">
        <v>4327</v>
      </c>
      <c r="G4332" s="12">
        <f ca="1"/>
        <v>11.48923985434514</v>
      </c>
      <c r="H4332" s="12">
        <f ca="1"/>
        <v>0.42567098577985046</v>
      </c>
      <c r="I4332" s="12">
        <v>0.43269999999999997</v>
      </c>
    </row>
    <row r="4333" spans="6:9" x14ac:dyDescent="0.3">
      <c r="F4333" s="2">
        <v>4328</v>
      </c>
      <c r="G4333" s="12">
        <f ca="1"/>
        <v>11.489834806605735</v>
      </c>
      <c r="H4333" s="12">
        <f ca="1"/>
        <v>0.42574437410441379</v>
      </c>
      <c r="I4333" s="12">
        <v>0.43280000000000002</v>
      </c>
    </row>
    <row r="4334" spans="6:9" x14ac:dyDescent="0.3">
      <c r="F4334" s="2">
        <v>4329</v>
      </c>
      <c r="G4334" s="12">
        <f ca="1"/>
        <v>11.489957037426841</v>
      </c>
      <c r="H4334" s="12">
        <f ca="1"/>
        <v>0.42575945221583328</v>
      </c>
      <c r="I4334" s="12">
        <v>0.43290000000000001</v>
      </c>
    </row>
    <row r="4335" spans="6:9" x14ac:dyDescent="0.3">
      <c r="F4335" s="2">
        <v>4330</v>
      </c>
      <c r="G4335" s="12">
        <f ca="1"/>
        <v>11.491075624680299</v>
      </c>
      <c r="H4335" s="12">
        <f ca="1"/>
        <v>0.42589745029297382</v>
      </c>
      <c r="I4335" s="12">
        <v>0.433</v>
      </c>
    </row>
    <row r="4336" spans="6:9" x14ac:dyDescent="0.3">
      <c r="F4336" s="2">
        <v>4331</v>
      </c>
      <c r="G4336" s="12">
        <f ca="1"/>
        <v>11.491559737311364</v>
      </c>
      <c r="H4336" s="12">
        <f ca="1"/>
        <v>0.42595718094974566</v>
      </c>
      <c r="I4336" s="12">
        <v>0.43309999999999998</v>
      </c>
    </row>
    <row r="4337" spans="6:9" x14ac:dyDescent="0.3">
      <c r="F4337" s="2">
        <v>4332</v>
      </c>
      <c r="G4337" s="12">
        <f ca="1"/>
        <v>11.491696251863628</v>
      </c>
      <c r="H4337" s="12">
        <f ca="1"/>
        <v>0.4259740250684026</v>
      </c>
      <c r="I4337" s="12">
        <v>0.43319999999999997</v>
      </c>
    </row>
    <row r="4338" spans="6:9" x14ac:dyDescent="0.3">
      <c r="F4338" s="2">
        <v>4333</v>
      </c>
      <c r="G4338" s="12">
        <f ca="1"/>
        <v>11.491819383387</v>
      </c>
      <c r="H4338" s="12">
        <f ca="1"/>
        <v>0.42598921816574142</v>
      </c>
      <c r="I4338" s="12">
        <v>0.43330000000000002</v>
      </c>
    </row>
    <row r="4339" spans="6:9" x14ac:dyDescent="0.3">
      <c r="F4339" s="2">
        <v>4334</v>
      </c>
      <c r="G4339" s="12">
        <f ca="1"/>
        <v>11.492118859036697</v>
      </c>
      <c r="H4339" s="12">
        <f ca="1"/>
        <v>0.42602617128935549</v>
      </c>
      <c r="I4339" s="12">
        <v>0.43340000000000001</v>
      </c>
    </row>
    <row r="4340" spans="6:9" x14ac:dyDescent="0.3">
      <c r="F4340" s="2">
        <v>4335</v>
      </c>
      <c r="G4340" s="12">
        <f ca="1"/>
        <v>11.493089540186029</v>
      </c>
      <c r="H4340" s="12">
        <f ca="1"/>
        <v>0.42614595672225497</v>
      </c>
      <c r="I4340" s="12">
        <v>0.4335</v>
      </c>
    </row>
    <row r="4341" spans="6:9" x14ac:dyDescent="0.3">
      <c r="F4341" s="2">
        <v>4336</v>
      </c>
      <c r="G4341" s="12">
        <f ca="1"/>
        <v>11.49325820254877</v>
      </c>
      <c r="H4341" s="12">
        <f ca="1"/>
        <v>0.42616677186825908</v>
      </c>
      <c r="I4341" s="12">
        <v>0.43359999999999999</v>
      </c>
    </row>
    <row r="4342" spans="6:9" x14ac:dyDescent="0.3">
      <c r="F4342" s="2">
        <v>4337</v>
      </c>
      <c r="G4342" s="12">
        <f ca="1"/>
        <v>11.493399087057236</v>
      </c>
      <c r="H4342" s="12">
        <f ca="1"/>
        <v>0.42618415923131237</v>
      </c>
      <c r="I4342" s="12">
        <v>0.43369999999999997</v>
      </c>
    </row>
    <row r="4343" spans="6:9" x14ac:dyDescent="0.3">
      <c r="F4343" s="2">
        <v>4338</v>
      </c>
      <c r="G4343" s="12">
        <f ca="1"/>
        <v>11.493450286448068</v>
      </c>
      <c r="H4343" s="12">
        <f ca="1"/>
        <v>0.42619047812405031</v>
      </c>
      <c r="I4343" s="12">
        <v>0.43380000000000002</v>
      </c>
    </row>
    <row r="4344" spans="6:9" x14ac:dyDescent="0.3">
      <c r="F4344" s="2">
        <v>4339</v>
      </c>
      <c r="G4344" s="12">
        <f ca="1"/>
        <v>11.495557754508008</v>
      </c>
      <c r="H4344" s="12">
        <f ca="1"/>
        <v>0.426450614634511</v>
      </c>
      <c r="I4344" s="12">
        <v>0.43390000000000001</v>
      </c>
    </row>
    <row r="4345" spans="6:9" x14ac:dyDescent="0.3">
      <c r="F4345" s="2">
        <v>4340</v>
      </c>
      <c r="G4345" s="12">
        <f ca="1"/>
        <v>11.496555831038599</v>
      </c>
      <c r="H4345" s="12">
        <f ca="1"/>
        <v>0.42657383892582196</v>
      </c>
      <c r="I4345" s="12">
        <v>0.434</v>
      </c>
    </row>
    <row r="4346" spans="6:9" x14ac:dyDescent="0.3">
      <c r="F4346" s="2">
        <v>4341</v>
      </c>
      <c r="G4346" s="12">
        <f ca="1"/>
        <v>11.497069229661381</v>
      </c>
      <c r="H4346" s="12">
        <f ca="1"/>
        <v>0.42663723056939695</v>
      </c>
      <c r="I4346" s="12">
        <v>0.43409999999999999</v>
      </c>
    </row>
    <row r="4347" spans="6:9" x14ac:dyDescent="0.3">
      <c r="F4347" s="2">
        <v>4342</v>
      </c>
      <c r="G4347" s="12">
        <f ca="1"/>
        <v>11.497898042102603</v>
      </c>
      <c r="H4347" s="12">
        <f ca="1"/>
        <v>0.42673957715554334</v>
      </c>
      <c r="I4347" s="12">
        <v>0.43419999999999997</v>
      </c>
    </row>
    <row r="4348" spans="6:9" x14ac:dyDescent="0.3">
      <c r="F4348" s="2">
        <v>4343</v>
      </c>
      <c r="G4348" s="12">
        <f ca="1"/>
        <v>11.500358706303336</v>
      </c>
      <c r="H4348" s="12">
        <f ca="1"/>
        <v>0.4270435024725146</v>
      </c>
      <c r="I4348" s="12">
        <v>0.43430000000000002</v>
      </c>
    </row>
    <row r="4349" spans="6:9" x14ac:dyDescent="0.3">
      <c r="F4349" s="2">
        <v>4344</v>
      </c>
      <c r="G4349" s="12">
        <f ca="1"/>
        <v>11.500464328796747</v>
      </c>
      <c r="H4349" s="12">
        <f ca="1"/>
        <v>0.42705655056092484</v>
      </c>
      <c r="I4349" s="12">
        <v>0.43440000000000001</v>
      </c>
    </row>
    <row r="4350" spans="6:9" x14ac:dyDescent="0.3">
      <c r="F4350" s="2">
        <v>4345</v>
      </c>
      <c r="G4350" s="12">
        <f ca="1"/>
        <v>11.500857635287925</v>
      </c>
      <c r="H4350" s="12">
        <f ca="1"/>
        <v>0.42710513938017447</v>
      </c>
      <c r="I4350" s="12">
        <v>0.4345</v>
      </c>
    </row>
    <row r="4351" spans="6:9" x14ac:dyDescent="0.3">
      <c r="F4351" s="2">
        <v>4346</v>
      </c>
      <c r="G4351" s="12">
        <f ca="1"/>
        <v>11.501623070054777</v>
      </c>
      <c r="H4351" s="12">
        <f ca="1"/>
        <v>0.42719970813633129</v>
      </c>
      <c r="I4351" s="12">
        <v>0.43459999999999999</v>
      </c>
    </row>
    <row r="4352" spans="6:9" x14ac:dyDescent="0.3">
      <c r="F4352" s="2">
        <v>4347</v>
      </c>
      <c r="G4352" s="12">
        <f ca="1"/>
        <v>11.504312213072629</v>
      </c>
      <c r="H4352" s="12">
        <f ca="1"/>
        <v>0.42753202734886542</v>
      </c>
      <c r="I4352" s="12">
        <v>0.43469999999999998</v>
      </c>
    </row>
    <row r="4353" spans="6:9" x14ac:dyDescent="0.3">
      <c r="F4353" s="2">
        <v>4348</v>
      </c>
      <c r="G4353" s="12">
        <f ca="1"/>
        <v>11.50434495225312</v>
      </c>
      <c r="H4353" s="12">
        <f ca="1"/>
        <v>0.4275360739434802</v>
      </c>
      <c r="I4353" s="12">
        <v>0.43480000000000002</v>
      </c>
    </row>
    <row r="4354" spans="6:9" x14ac:dyDescent="0.3">
      <c r="F4354" s="2">
        <v>4349</v>
      </c>
      <c r="G4354" s="12">
        <f ca="1"/>
        <v>11.504391169814317</v>
      </c>
      <c r="H4354" s="12">
        <f ca="1"/>
        <v>0.42754178650972396</v>
      </c>
      <c r="I4354" s="12">
        <v>0.43490000000000001</v>
      </c>
    </row>
    <row r="4355" spans="6:9" x14ac:dyDescent="0.3">
      <c r="F4355" s="2">
        <v>4350</v>
      </c>
      <c r="G4355" s="12">
        <f ca="1"/>
        <v>11.505580477364219</v>
      </c>
      <c r="H4355" s="12">
        <f ca="1"/>
        <v>0.42768879920482855</v>
      </c>
      <c r="I4355" s="12">
        <v>0.435</v>
      </c>
    </row>
    <row r="4356" spans="6:9" x14ac:dyDescent="0.3">
      <c r="F4356" s="2">
        <v>4351</v>
      </c>
      <c r="G4356" s="12">
        <f ca="1"/>
        <v>11.50582406818228</v>
      </c>
      <c r="H4356" s="12">
        <f ca="1"/>
        <v>0.42771891288424785</v>
      </c>
      <c r="I4356" s="12">
        <v>0.43509999999999999</v>
      </c>
    </row>
    <row r="4357" spans="6:9" x14ac:dyDescent="0.3">
      <c r="F4357" s="2">
        <v>4352</v>
      </c>
      <c r="G4357" s="12">
        <f ca="1"/>
        <v>11.505908965372551</v>
      </c>
      <c r="H4357" s="12">
        <f ca="1"/>
        <v>0.42772940845129814</v>
      </c>
      <c r="I4357" s="12">
        <v>0.43519999999999998</v>
      </c>
    </row>
    <row r="4358" spans="6:9" x14ac:dyDescent="0.3">
      <c r="F4358" s="2">
        <v>4353</v>
      </c>
      <c r="G4358" s="12">
        <f ca="1"/>
        <v>11.506703891573128</v>
      </c>
      <c r="H4358" s="12">
        <f ca="1"/>
        <v>0.42782768849166297</v>
      </c>
      <c r="I4358" s="12">
        <v>0.43530000000000002</v>
      </c>
    </row>
    <row r="4359" spans="6:9" x14ac:dyDescent="0.3">
      <c r="F4359" s="2">
        <v>4354</v>
      </c>
      <c r="G4359" s="12">
        <f ca="1"/>
        <v>11.506886334772</v>
      </c>
      <c r="H4359" s="12">
        <f ca="1"/>
        <v>0.42785024620038681</v>
      </c>
      <c r="I4359" s="12">
        <v>0.43540000000000001</v>
      </c>
    </row>
    <row r="4360" spans="6:9" x14ac:dyDescent="0.3">
      <c r="F4360" s="2">
        <v>4355</v>
      </c>
      <c r="G4360" s="12">
        <f ca="1"/>
        <v>11.50809864117187</v>
      </c>
      <c r="H4360" s="12">
        <f ca="1"/>
        <v>0.42800015280633208</v>
      </c>
      <c r="I4360" s="12">
        <v>0.4355</v>
      </c>
    </row>
    <row r="4361" spans="6:9" x14ac:dyDescent="0.3">
      <c r="F4361" s="2">
        <v>4356</v>
      </c>
      <c r="G4361" s="12">
        <f ca="1"/>
        <v>11.508148389558825</v>
      </c>
      <c r="H4361" s="12">
        <f ca="1"/>
        <v>0.42800630492245795</v>
      </c>
      <c r="I4361" s="12">
        <v>0.43559999999999999</v>
      </c>
    </row>
    <row r="4362" spans="6:9" x14ac:dyDescent="0.3">
      <c r="F4362" s="2">
        <v>4357</v>
      </c>
      <c r="G4362" s="12">
        <f ca="1"/>
        <v>11.509894513401994</v>
      </c>
      <c r="H4362" s="12">
        <f ca="1"/>
        <v>0.42822226495744703</v>
      </c>
      <c r="I4362" s="12">
        <v>0.43569999999999998</v>
      </c>
    </row>
    <row r="4363" spans="6:9" x14ac:dyDescent="0.3">
      <c r="F4363" s="2">
        <v>4358</v>
      </c>
      <c r="G4363" s="12">
        <f ca="1"/>
        <v>11.510517370257599</v>
      </c>
      <c r="H4363" s="12">
        <f ca="1"/>
        <v>0.42829931204723226</v>
      </c>
      <c r="I4363" s="12">
        <v>0.43580000000000002</v>
      </c>
    </row>
    <row r="4364" spans="6:9" x14ac:dyDescent="0.3">
      <c r="F4364" s="2">
        <v>4359</v>
      </c>
      <c r="G4364" s="12">
        <f ca="1"/>
        <v>11.511600197105317</v>
      </c>
      <c r="H4364" s="12">
        <f ca="1"/>
        <v>0.42843327265570191</v>
      </c>
      <c r="I4364" s="12">
        <v>0.43590000000000001</v>
      </c>
    </row>
    <row r="4365" spans="6:9" x14ac:dyDescent="0.3">
      <c r="F4365" s="2">
        <v>4360</v>
      </c>
      <c r="G4365" s="12">
        <f ca="1"/>
        <v>11.511828801828596</v>
      </c>
      <c r="H4365" s="12">
        <f ca="1"/>
        <v>0.42846155671915032</v>
      </c>
      <c r="I4365" s="12">
        <v>0.436</v>
      </c>
    </row>
    <row r="4366" spans="6:9" x14ac:dyDescent="0.3">
      <c r="F4366" s="2">
        <v>4361</v>
      </c>
      <c r="G4366" s="12">
        <f ca="1"/>
        <v>11.511970038098973</v>
      </c>
      <c r="H4366" s="12">
        <f ca="1"/>
        <v>0.42847903157895695</v>
      </c>
      <c r="I4366" s="12">
        <v>0.43609999999999999</v>
      </c>
    </row>
    <row r="4367" spans="6:9" x14ac:dyDescent="0.3">
      <c r="F4367" s="2">
        <v>4362</v>
      </c>
      <c r="G4367" s="12">
        <f ca="1"/>
        <v>11.512819520830764</v>
      </c>
      <c r="H4367" s="12">
        <f ca="1"/>
        <v>0.42858414328568156</v>
      </c>
      <c r="I4367" s="12">
        <v>0.43619999999999998</v>
      </c>
    </row>
    <row r="4368" spans="6:9" x14ac:dyDescent="0.3">
      <c r="F4368" s="2">
        <v>4363</v>
      </c>
      <c r="G4368" s="12">
        <f ca="1"/>
        <v>11.514961322841103</v>
      </c>
      <c r="H4368" s="12">
        <f ca="1"/>
        <v>0.4288492151145662</v>
      </c>
      <c r="I4368" s="12">
        <v>0.43630000000000002</v>
      </c>
    </row>
    <row r="4369" spans="6:9" x14ac:dyDescent="0.3">
      <c r="F4369" s="2">
        <v>4364</v>
      </c>
      <c r="G4369" s="12">
        <f ca="1"/>
        <v>11.51532930459542</v>
      </c>
      <c r="H4369" s="12">
        <f ca="1"/>
        <v>0.42889476466340326</v>
      </c>
      <c r="I4369" s="12">
        <v>0.43640000000000001</v>
      </c>
    </row>
    <row r="4370" spans="6:9" x14ac:dyDescent="0.3">
      <c r="F4370" s="2">
        <v>4365</v>
      </c>
      <c r="G4370" s="12">
        <f ca="1"/>
        <v>11.516073317413582</v>
      </c>
      <c r="H4370" s="12">
        <f ca="1"/>
        <v>0.42898686702634725</v>
      </c>
      <c r="I4370" s="12">
        <v>0.4365</v>
      </c>
    </row>
    <row r="4371" spans="6:9" x14ac:dyDescent="0.3">
      <c r="F4371" s="2">
        <v>4366</v>
      </c>
      <c r="G4371" s="12">
        <f ca="1"/>
        <v>11.516513456289587</v>
      </c>
      <c r="H4371" s="12">
        <f ca="1"/>
        <v>0.42904135676758981</v>
      </c>
      <c r="I4371" s="12">
        <v>0.43659999999999999</v>
      </c>
    </row>
    <row r="4372" spans="6:9" x14ac:dyDescent="0.3">
      <c r="F4372" s="2">
        <v>4367</v>
      </c>
      <c r="G4372" s="12">
        <f ca="1"/>
        <v>11.517111281060286</v>
      </c>
      <c r="H4372" s="12">
        <f ca="1"/>
        <v>0.42911537339479749</v>
      </c>
      <c r="I4372" s="12">
        <v>0.43669999999999998</v>
      </c>
    </row>
    <row r="4373" spans="6:9" x14ac:dyDescent="0.3">
      <c r="F4373" s="2">
        <v>4368</v>
      </c>
      <c r="G4373" s="12">
        <f ca="1"/>
        <v>11.51736689489797</v>
      </c>
      <c r="H4373" s="12">
        <f ca="1"/>
        <v>0.4291470227385496</v>
      </c>
      <c r="I4373" s="12">
        <v>0.43680000000000002</v>
      </c>
    </row>
    <row r="4374" spans="6:9" x14ac:dyDescent="0.3">
      <c r="F4374" s="2">
        <v>4369</v>
      </c>
      <c r="G4374" s="12">
        <f ca="1"/>
        <v>11.517884799345925</v>
      </c>
      <c r="H4374" s="12">
        <f ca="1"/>
        <v>0.42921115146398725</v>
      </c>
      <c r="I4374" s="12">
        <v>0.43690000000000001</v>
      </c>
    </row>
    <row r="4375" spans="6:9" x14ac:dyDescent="0.3">
      <c r="F4375" s="2">
        <v>4370</v>
      </c>
      <c r="G4375" s="12">
        <f ca="1"/>
        <v>11.518032870756846</v>
      </c>
      <c r="H4375" s="12">
        <f ca="1"/>
        <v>0.42922948700175451</v>
      </c>
      <c r="I4375" s="12">
        <v>0.437</v>
      </c>
    </row>
    <row r="4376" spans="6:9" x14ac:dyDescent="0.3">
      <c r="F4376" s="2">
        <v>4371</v>
      </c>
      <c r="G4376" s="12">
        <f ca="1"/>
        <v>11.520124600915299</v>
      </c>
      <c r="H4376" s="12">
        <f ca="1"/>
        <v>0.42948854293123601</v>
      </c>
      <c r="I4376" s="12">
        <v>0.43709999999999999</v>
      </c>
    </row>
    <row r="4377" spans="6:9" x14ac:dyDescent="0.3">
      <c r="F4377" s="2">
        <v>4372</v>
      </c>
      <c r="G4377" s="12">
        <f ca="1"/>
        <v>11.520598508277331</v>
      </c>
      <c r="H4377" s="12">
        <f ca="1"/>
        <v>0.42954724538395894</v>
      </c>
      <c r="I4377" s="12">
        <v>0.43719999999999998</v>
      </c>
    </row>
    <row r="4378" spans="6:9" x14ac:dyDescent="0.3">
      <c r="F4378" s="2">
        <v>4373</v>
      </c>
      <c r="G4378" s="12">
        <f ca="1"/>
        <v>11.520804133112161</v>
      </c>
      <c r="H4378" s="12">
        <f ca="1"/>
        <v>0.42957271709900968</v>
      </c>
      <c r="I4378" s="12">
        <v>0.43730000000000002</v>
      </c>
    </row>
    <row r="4379" spans="6:9" x14ac:dyDescent="0.3">
      <c r="F4379" s="2">
        <v>4374</v>
      </c>
      <c r="G4379" s="12">
        <f ca="1"/>
        <v>11.521437017797172</v>
      </c>
      <c r="H4379" s="12">
        <f ca="1"/>
        <v>0.4296511199163271</v>
      </c>
      <c r="I4379" s="12">
        <v>0.43740000000000001</v>
      </c>
    </row>
    <row r="4380" spans="6:9" x14ac:dyDescent="0.3">
      <c r="F4380" s="2">
        <v>4375</v>
      </c>
      <c r="G4380" s="12">
        <f ca="1"/>
        <v>11.522591566253906</v>
      </c>
      <c r="H4380" s="12">
        <f ca="1"/>
        <v>0.42979416448330027</v>
      </c>
      <c r="I4380" s="12">
        <v>0.4375</v>
      </c>
    </row>
    <row r="4381" spans="6:9" x14ac:dyDescent="0.3">
      <c r="F4381" s="2">
        <v>4376</v>
      </c>
      <c r="G4381" s="12">
        <f ca="1"/>
        <v>11.522758065231159</v>
      </c>
      <c r="H4381" s="12">
        <f ca="1"/>
        <v>0.42981479496056957</v>
      </c>
      <c r="I4381" s="12">
        <v>0.43759999999999999</v>
      </c>
    </row>
    <row r="4382" spans="6:9" x14ac:dyDescent="0.3">
      <c r="F4382" s="2">
        <v>4377</v>
      </c>
      <c r="G4382" s="12">
        <f ca="1"/>
        <v>11.522978783563524</v>
      </c>
      <c r="H4382" s="12">
        <f ca="1"/>
        <v>0.42984214433474865</v>
      </c>
      <c r="I4382" s="12">
        <v>0.43769999999999998</v>
      </c>
    </row>
    <row r="4383" spans="6:9" x14ac:dyDescent="0.3">
      <c r="F4383" s="2">
        <v>4378</v>
      </c>
      <c r="G4383" s="12">
        <f ca="1"/>
        <v>11.523101225246865</v>
      </c>
      <c r="H4383" s="12">
        <f ca="1"/>
        <v>0.4298573165248511</v>
      </c>
      <c r="I4383" s="12">
        <v>0.43780000000000002</v>
      </c>
    </row>
    <row r="4384" spans="6:9" x14ac:dyDescent="0.3">
      <c r="F4384" s="2">
        <v>4379</v>
      </c>
      <c r="G4384" s="12">
        <f ca="1"/>
        <v>11.526580991765522</v>
      </c>
      <c r="H4384" s="12">
        <f ca="1"/>
        <v>0.43028861104743416</v>
      </c>
      <c r="I4384" s="12">
        <v>0.43790000000000001</v>
      </c>
    </row>
    <row r="4385" spans="6:9" x14ac:dyDescent="0.3">
      <c r="F4385" s="2">
        <v>4380</v>
      </c>
      <c r="G4385" s="12">
        <f ca="1"/>
        <v>11.526763788399476</v>
      </c>
      <c r="H4385" s="12">
        <f ca="1"/>
        <v>0.4303112730634695</v>
      </c>
      <c r="I4385" s="12">
        <v>0.438</v>
      </c>
    </row>
    <row r="4386" spans="6:9" x14ac:dyDescent="0.3">
      <c r="F4386" s="2">
        <v>4381</v>
      </c>
      <c r="G4386" s="12">
        <f ca="1"/>
        <v>11.527483514923404</v>
      </c>
      <c r="H4386" s="12">
        <f ca="1"/>
        <v>0.4304005057723494</v>
      </c>
      <c r="I4386" s="12">
        <v>0.43809999999999999</v>
      </c>
    </row>
    <row r="4387" spans="6:9" x14ac:dyDescent="0.3">
      <c r="F4387" s="2">
        <v>4382</v>
      </c>
      <c r="G4387" s="12">
        <f ca="1"/>
        <v>11.528484519058619</v>
      </c>
      <c r="H4387" s="12">
        <f ca="1"/>
        <v>0.43052462595661667</v>
      </c>
      <c r="I4387" s="12">
        <v>0.43819999999999998</v>
      </c>
    </row>
    <row r="4388" spans="6:9" x14ac:dyDescent="0.3">
      <c r="F4388" s="2">
        <v>4383</v>
      </c>
      <c r="G4388" s="12">
        <f ca="1"/>
        <v>11.529269897451764</v>
      </c>
      <c r="H4388" s="12">
        <f ca="1"/>
        <v>0.43062202110789144</v>
      </c>
      <c r="I4388" s="12">
        <v>0.43830000000000002</v>
      </c>
    </row>
    <row r="4389" spans="6:9" x14ac:dyDescent="0.3">
      <c r="F4389" s="2">
        <v>4384</v>
      </c>
      <c r="G4389" s="12">
        <f ca="1"/>
        <v>11.529756607002783</v>
      </c>
      <c r="H4389" s="12">
        <f ca="1"/>
        <v>0.43068238332146536</v>
      </c>
      <c r="I4389" s="12">
        <v>0.43840000000000001</v>
      </c>
    </row>
    <row r="4390" spans="6:9" x14ac:dyDescent="0.3">
      <c r="F4390" s="2">
        <v>4385</v>
      </c>
      <c r="G4390" s="12">
        <f ca="1"/>
        <v>11.530025632581324</v>
      </c>
      <c r="H4390" s="12">
        <f ca="1"/>
        <v>0.43071574983103189</v>
      </c>
      <c r="I4390" s="12">
        <v>0.4385</v>
      </c>
    </row>
    <row r="4391" spans="6:9" x14ac:dyDescent="0.3">
      <c r="F4391" s="2">
        <v>4386</v>
      </c>
      <c r="G4391" s="12">
        <f ca="1"/>
        <v>11.530610376314002</v>
      </c>
      <c r="H4391" s="12">
        <f ca="1"/>
        <v>0.43078827813638049</v>
      </c>
      <c r="I4391" s="12">
        <v>0.43859999999999999</v>
      </c>
    </row>
    <row r="4392" spans="6:9" x14ac:dyDescent="0.3">
      <c r="F4392" s="2">
        <v>4387</v>
      </c>
      <c r="G4392" s="12">
        <f ca="1"/>
        <v>11.531403155267373</v>
      </c>
      <c r="H4392" s="12">
        <f ca="1"/>
        <v>0.430886618992604</v>
      </c>
      <c r="I4392" s="12">
        <v>0.43869999999999998</v>
      </c>
    </row>
    <row r="4393" spans="6:9" x14ac:dyDescent="0.3">
      <c r="F4393" s="2">
        <v>4388</v>
      </c>
      <c r="G4393" s="12">
        <f ca="1"/>
        <v>11.532014115024786</v>
      </c>
      <c r="H4393" s="12">
        <f ca="1"/>
        <v>0.43096241304684452</v>
      </c>
      <c r="I4393" s="12">
        <v>0.43880000000000002</v>
      </c>
    </row>
    <row r="4394" spans="6:9" x14ac:dyDescent="0.3">
      <c r="F4394" s="2">
        <v>4389</v>
      </c>
      <c r="G4394" s="12">
        <f ca="1"/>
        <v>11.532337721142264</v>
      </c>
      <c r="H4394" s="12">
        <f ca="1"/>
        <v>0.43100256126869557</v>
      </c>
      <c r="I4394" s="12">
        <v>0.43890000000000001</v>
      </c>
    </row>
    <row r="4395" spans="6:9" x14ac:dyDescent="0.3">
      <c r="F4395" s="2">
        <v>4390</v>
      </c>
      <c r="G4395" s="12">
        <f ca="1"/>
        <v>11.53293855722054</v>
      </c>
      <c r="H4395" s="12">
        <f ca="1"/>
        <v>0.43107710864311116</v>
      </c>
      <c r="I4395" s="12">
        <v>0.439</v>
      </c>
    </row>
    <row r="4396" spans="6:9" x14ac:dyDescent="0.3">
      <c r="F4396" s="2">
        <v>4391</v>
      </c>
      <c r="G4396" s="12">
        <f ca="1"/>
        <v>11.533427308620222</v>
      </c>
      <c r="H4396" s="12">
        <f ca="1"/>
        <v>0.43113775376733027</v>
      </c>
      <c r="I4396" s="12">
        <v>0.43909999999999999</v>
      </c>
    </row>
    <row r="4397" spans="6:9" x14ac:dyDescent="0.3">
      <c r="F4397" s="2">
        <v>4392</v>
      </c>
      <c r="G4397" s="12">
        <f ca="1"/>
        <v>11.534726137844837</v>
      </c>
      <c r="H4397" s="12">
        <f ca="1"/>
        <v>0.43129893394217211</v>
      </c>
      <c r="I4397" s="12">
        <v>0.43919999999999998</v>
      </c>
    </row>
    <row r="4398" spans="6:9" x14ac:dyDescent="0.3">
      <c r="F4398" s="2">
        <v>4393</v>
      </c>
      <c r="G4398" s="12">
        <f ca="1"/>
        <v>11.534803342427811</v>
      </c>
      <c r="H4398" s="12">
        <f ca="1"/>
        <v>0.43130851563904338</v>
      </c>
      <c r="I4398" s="12">
        <v>0.43930000000000002</v>
      </c>
    </row>
    <row r="4399" spans="6:9" x14ac:dyDescent="0.3">
      <c r="F4399" s="2">
        <v>4394</v>
      </c>
      <c r="G4399" s="12">
        <f ca="1"/>
        <v>11.535603445081863</v>
      </c>
      <c r="H4399" s="12">
        <f ca="1"/>
        <v>0.431407820476302</v>
      </c>
      <c r="I4399" s="12">
        <v>0.43940000000000001</v>
      </c>
    </row>
    <row r="4400" spans="6:9" x14ac:dyDescent="0.3">
      <c r="F4400" s="2">
        <v>4395</v>
      </c>
      <c r="G4400" s="12">
        <f ca="1"/>
        <v>11.535643492853943</v>
      </c>
      <c r="H4400" s="12">
        <f ca="1"/>
        <v>0.43141279128811422</v>
      </c>
      <c r="I4400" s="12">
        <v>0.4395</v>
      </c>
    </row>
    <row r="4401" spans="6:9" x14ac:dyDescent="0.3">
      <c r="F4401" s="2">
        <v>4396</v>
      </c>
      <c r="G4401" s="12">
        <f ca="1"/>
        <v>11.536298765593342</v>
      </c>
      <c r="H4401" s="12">
        <f ca="1"/>
        <v>0.43149412884807986</v>
      </c>
      <c r="I4401" s="12">
        <v>0.43959999999999999</v>
      </c>
    </row>
    <row r="4402" spans="6:9" x14ac:dyDescent="0.3">
      <c r="F4402" s="2">
        <v>4397</v>
      </c>
      <c r="G4402" s="12">
        <f ca="1"/>
        <v>11.539119207226955</v>
      </c>
      <c r="H4402" s="12">
        <f ca="1"/>
        <v>0.43184430489911885</v>
      </c>
      <c r="I4402" s="12">
        <v>0.43969999999999998</v>
      </c>
    </row>
    <row r="4403" spans="6:9" x14ac:dyDescent="0.3">
      <c r="F4403" s="2">
        <v>4398</v>
      </c>
      <c r="G4403" s="12">
        <f ca="1"/>
        <v>11.539160276339228</v>
      </c>
      <c r="H4403" s="12">
        <f ca="1"/>
        <v>0.43184940486336459</v>
      </c>
      <c r="I4403" s="12">
        <v>0.43980000000000002</v>
      </c>
    </row>
    <row r="4404" spans="6:9" x14ac:dyDescent="0.3">
      <c r="F4404" s="2">
        <v>4399</v>
      </c>
      <c r="G4404" s="12">
        <f ca="1"/>
        <v>11.54051034524176</v>
      </c>
      <c r="H4404" s="12">
        <f ca="1"/>
        <v>0.43201707194936023</v>
      </c>
      <c r="I4404" s="12">
        <v>0.43990000000000001</v>
      </c>
    </row>
    <row r="4405" spans="6:9" x14ac:dyDescent="0.3">
      <c r="F4405" s="2">
        <v>4400</v>
      </c>
      <c r="G4405" s="12">
        <f ca="1"/>
        <v>11.54295208268138</v>
      </c>
      <c r="H4405" s="12">
        <f ca="1"/>
        <v>0.43232039118819565</v>
      </c>
      <c r="I4405" s="12">
        <v>0.44</v>
      </c>
    </row>
    <row r="4406" spans="6:9" x14ac:dyDescent="0.3">
      <c r="F4406" s="2">
        <v>4401</v>
      </c>
      <c r="G4406" s="12">
        <f ca="1"/>
        <v>11.544244518860024</v>
      </c>
      <c r="H4406" s="12">
        <f ca="1"/>
        <v>0.43248098079203862</v>
      </c>
      <c r="I4406" s="12">
        <v>0.44009999999999999</v>
      </c>
    </row>
    <row r="4407" spans="6:9" x14ac:dyDescent="0.3">
      <c r="F4407" s="2">
        <v>4402</v>
      </c>
      <c r="G4407" s="12">
        <f ca="1"/>
        <v>11.54544555336366</v>
      </c>
      <c r="H4407" s="12">
        <f ca="1"/>
        <v>0.43263023802597028</v>
      </c>
      <c r="I4407" s="12">
        <v>0.44019999999999998</v>
      </c>
    </row>
    <row r="4408" spans="6:9" x14ac:dyDescent="0.3">
      <c r="F4408" s="2">
        <v>4403</v>
      </c>
      <c r="G4408" s="12">
        <f ca="1"/>
        <v>11.546079571870912</v>
      </c>
      <c r="H4408" s="12">
        <f ca="1"/>
        <v>0.43270903952586165</v>
      </c>
      <c r="I4408" s="12">
        <v>0.44030000000000002</v>
      </c>
    </row>
    <row r="4409" spans="6:9" x14ac:dyDescent="0.3">
      <c r="F4409" s="2">
        <v>4404</v>
      </c>
      <c r="G4409" s="12">
        <f ca="1"/>
        <v>11.54652958178759</v>
      </c>
      <c r="H4409" s="12">
        <f ca="1"/>
        <v>0.43276497479278531</v>
      </c>
      <c r="I4409" s="12">
        <v>0.44040000000000001</v>
      </c>
    </row>
    <row r="4410" spans="6:9" x14ac:dyDescent="0.3">
      <c r="F4410" s="2">
        <v>4405</v>
      </c>
      <c r="G4410" s="12">
        <f ca="1"/>
        <v>11.547664789041526</v>
      </c>
      <c r="H4410" s="12">
        <f ca="1"/>
        <v>0.43290609337929875</v>
      </c>
      <c r="I4410" s="12">
        <v>0.4405</v>
      </c>
    </row>
    <row r="4411" spans="6:9" x14ac:dyDescent="0.3">
      <c r="F4411" s="2">
        <v>4406</v>
      </c>
      <c r="G4411" s="12">
        <f ca="1"/>
        <v>11.548960530063777</v>
      </c>
      <c r="H4411" s="12">
        <f ca="1"/>
        <v>0.43306719387930537</v>
      </c>
      <c r="I4411" s="12">
        <v>0.44059999999999999</v>
      </c>
    </row>
    <row r="4412" spans="6:9" x14ac:dyDescent="0.3">
      <c r="F4412" s="2">
        <v>4407</v>
      </c>
      <c r="G4412" s="12">
        <f ca="1"/>
        <v>11.549111430014506</v>
      </c>
      <c r="H4412" s="12">
        <f ca="1"/>
        <v>0.43308595717758563</v>
      </c>
      <c r="I4412" s="12">
        <v>0.44069999999999998</v>
      </c>
    </row>
    <row r="4413" spans="6:9" x14ac:dyDescent="0.3">
      <c r="F4413" s="2">
        <v>4408</v>
      </c>
      <c r="G4413" s="12">
        <f ca="1"/>
        <v>11.549261503596529</v>
      </c>
      <c r="H4413" s="12">
        <f ca="1"/>
        <v>0.43310461809300277</v>
      </c>
      <c r="I4413" s="12">
        <v>0.44080000000000003</v>
      </c>
    </row>
    <row r="4414" spans="6:9" x14ac:dyDescent="0.3">
      <c r="F4414" s="2">
        <v>4409</v>
      </c>
      <c r="G4414" s="12">
        <f ca="1"/>
        <v>11.549603088258552</v>
      </c>
      <c r="H4414" s="12">
        <f ca="1"/>
        <v>0.43314709384947131</v>
      </c>
      <c r="I4414" s="12">
        <v>0.44090000000000001</v>
      </c>
    </row>
    <row r="4415" spans="6:9" x14ac:dyDescent="0.3">
      <c r="F4415" s="2">
        <v>4410</v>
      </c>
      <c r="G4415" s="12">
        <f ca="1"/>
        <v>11.550476472624558</v>
      </c>
      <c r="H4415" s="12">
        <f ca="1"/>
        <v>0.43325570712709005</v>
      </c>
      <c r="I4415" s="12">
        <v>0.441</v>
      </c>
    </row>
    <row r="4416" spans="6:9" x14ac:dyDescent="0.3">
      <c r="F4416" s="2">
        <v>4411</v>
      </c>
      <c r="G4416" s="12">
        <f ca="1"/>
        <v>11.551531292693303</v>
      </c>
      <c r="H4416" s="12">
        <f ca="1"/>
        <v>0.43338690022973458</v>
      </c>
      <c r="I4416" s="12">
        <v>0.44109999999999999</v>
      </c>
    </row>
    <row r="4417" spans="6:9" x14ac:dyDescent="0.3">
      <c r="F4417" s="2">
        <v>4412</v>
      </c>
      <c r="G4417" s="12">
        <f ca="1"/>
        <v>11.551709608415067</v>
      </c>
      <c r="H4417" s="12">
        <f ca="1"/>
        <v>0.43340908002246109</v>
      </c>
      <c r="I4417" s="12">
        <v>0.44119999999999998</v>
      </c>
    </row>
    <row r="4418" spans="6:9" x14ac:dyDescent="0.3">
      <c r="F4418" s="2">
        <v>4413</v>
      </c>
      <c r="G4418" s="12">
        <f ca="1"/>
        <v>11.551870563586162</v>
      </c>
      <c r="H4418" s="12">
        <f ca="1"/>
        <v>0.4334291008705719</v>
      </c>
      <c r="I4418" s="12">
        <v>0.44130000000000003</v>
      </c>
    </row>
    <row r="4419" spans="6:9" x14ac:dyDescent="0.3">
      <c r="F4419" s="2">
        <v>4414</v>
      </c>
      <c r="G4419" s="12">
        <f ca="1"/>
        <v>11.551883471207166</v>
      </c>
      <c r="H4419" s="12">
        <f ca="1"/>
        <v>0.43343070643858317</v>
      </c>
      <c r="I4419" s="12">
        <v>0.44140000000000001</v>
      </c>
    </row>
    <row r="4420" spans="6:9" x14ac:dyDescent="0.3">
      <c r="F4420" s="2">
        <v>4415</v>
      </c>
      <c r="G4420" s="12">
        <f ca="1"/>
        <v>11.552610076137753</v>
      </c>
      <c r="H4420" s="12">
        <f ca="1"/>
        <v>0.43352109260276867</v>
      </c>
      <c r="I4420" s="12">
        <v>0.4415</v>
      </c>
    </row>
    <row r="4421" spans="6:9" x14ac:dyDescent="0.3">
      <c r="F4421" s="2">
        <v>4416</v>
      </c>
      <c r="G4421" s="12">
        <f ca="1"/>
        <v>11.552826725404508</v>
      </c>
      <c r="H4421" s="12">
        <f ca="1"/>
        <v>0.43354804440204775</v>
      </c>
      <c r="I4421" s="12">
        <v>0.44159999999999999</v>
      </c>
    </row>
    <row r="4422" spans="6:9" x14ac:dyDescent="0.3">
      <c r="F4422" s="2">
        <v>4417</v>
      </c>
      <c r="G4422" s="12">
        <f ca="1"/>
        <v>11.553348575406522</v>
      </c>
      <c r="H4422" s="12">
        <f ca="1"/>
        <v>0.4336129672111097</v>
      </c>
      <c r="I4422" s="12">
        <v>0.44169999999999998</v>
      </c>
    </row>
    <row r="4423" spans="6:9" x14ac:dyDescent="0.3">
      <c r="F4423" s="2">
        <v>4418</v>
      </c>
      <c r="G4423" s="12">
        <f ca="1"/>
        <v>11.55390850776746</v>
      </c>
      <c r="H4423" s="12">
        <f ca="1"/>
        <v>0.43368263275626495</v>
      </c>
      <c r="I4423" s="12">
        <v>0.44180000000000003</v>
      </c>
    </row>
    <row r="4424" spans="6:9" x14ac:dyDescent="0.3">
      <c r="F4424" s="2">
        <v>4419</v>
      </c>
      <c r="G4424" s="12">
        <f ca="1"/>
        <v>11.554658498414922</v>
      </c>
      <c r="H4424" s="12">
        <f ca="1"/>
        <v>0.43377595295834942</v>
      </c>
      <c r="I4424" s="12">
        <v>0.44190000000000002</v>
      </c>
    </row>
    <row r="4425" spans="6:9" x14ac:dyDescent="0.3">
      <c r="F4425" s="2">
        <v>4420</v>
      </c>
      <c r="G4425" s="12">
        <f ca="1"/>
        <v>11.555441819989683</v>
      </c>
      <c r="H4425" s="12">
        <f ca="1"/>
        <v>0.43387343028508452</v>
      </c>
      <c r="I4425" s="12">
        <v>0.442</v>
      </c>
    </row>
    <row r="4426" spans="6:9" x14ac:dyDescent="0.3">
      <c r="F4426" s="2">
        <v>4421</v>
      </c>
      <c r="G4426" s="12">
        <f ca="1"/>
        <v>11.556140474660737</v>
      </c>
      <c r="H4426" s="12">
        <f ca="1"/>
        <v>0.43396038002814524</v>
      </c>
      <c r="I4426" s="12">
        <v>0.44209999999999999</v>
      </c>
    </row>
    <row r="4427" spans="6:9" x14ac:dyDescent="0.3">
      <c r="F4427" s="2">
        <v>4422</v>
      </c>
      <c r="G4427" s="12">
        <f ca="1"/>
        <v>11.557006611600428</v>
      </c>
      <c r="H4427" s="12">
        <f ca="1"/>
        <v>0.43406818451722295</v>
      </c>
      <c r="I4427" s="12">
        <v>0.44219999999999998</v>
      </c>
    </row>
    <row r="4428" spans="6:9" x14ac:dyDescent="0.3">
      <c r="F4428" s="2">
        <v>4423</v>
      </c>
      <c r="G4428" s="12">
        <f ca="1"/>
        <v>11.557516659899113</v>
      </c>
      <c r="H4428" s="12">
        <f ca="1"/>
        <v>0.43413167384773971</v>
      </c>
      <c r="I4428" s="12">
        <v>0.44230000000000003</v>
      </c>
    </row>
    <row r="4429" spans="6:9" x14ac:dyDescent="0.3">
      <c r="F4429" s="2">
        <v>4424</v>
      </c>
      <c r="G4429" s="12">
        <f ca="1"/>
        <v>11.559296272688396</v>
      </c>
      <c r="H4429" s="12">
        <f ca="1"/>
        <v>0.43435322808903926</v>
      </c>
      <c r="I4429" s="12">
        <v>0.44240000000000002</v>
      </c>
    </row>
    <row r="4430" spans="6:9" x14ac:dyDescent="0.3">
      <c r="F4430" s="2">
        <v>4425</v>
      </c>
      <c r="G4430" s="12">
        <f ca="1"/>
        <v>11.559458312759944</v>
      </c>
      <c r="H4430" s="12">
        <f ca="1"/>
        <v>0.43437340395357221</v>
      </c>
      <c r="I4430" s="12">
        <v>0.4425</v>
      </c>
    </row>
    <row r="4431" spans="6:9" x14ac:dyDescent="0.3">
      <c r="F4431" s="2">
        <v>4426</v>
      </c>
      <c r="G4431" s="12">
        <f ca="1"/>
        <v>11.560707775153306</v>
      </c>
      <c r="H4431" s="12">
        <f ca="1"/>
        <v>0.43452899084309898</v>
      </c>
      <c r="I4431" s="12">
        <v>0.44259999999999999</v>
      </c>
    </row>
    <row r="4432" spans="6:9" x14ac:dyDescent="0.3">
      <c r="F4432" s="2">
        <v>4427</v>
      </c>
      <c r="G4432" s="12">
        <f ca="1"/>
        <v>11.561791040001797</v>
      </c>
      <c r="H4432" s="12">
        <f ca="1"/>
        <v>0.43466390286861656</v>
      </c>
      <c r="I4432" s="12">
        <v>0.44269999999999998</v>
      </c>
    </row>
    <row r="4433" spans="6:9" x14ac:dyDescent="0.3">
      <c r="F4433" s="2">
        <v>4428</v>
      </c>
      <c r="G4433" s="12">
        <f ca="1"/>
        <v>11.562183360052577</v>
      </c>
      <c r="H4433" s="12">
        <f ca="1"/>
        <v>0.43471276792076097</v>
      </c>
      <c r="I4433" s="12">
        <v>0.44280000000000003</v>
      </c>
    </row>
    <row r="4434" spans="6:9" x14ac:dyDescent="0.3">
      <c r="F4434" s="2">
        <v>4429</v>
      </c>
      <c r="G4434" s="12">
        <f ca="1"/>
        <v>11.562469827588394</v>
      </c>
      <c r="H4434" s="12">
        <f ca="1"/>
        <v>0.43474845019426162</v>
      </c>
      <c r="I4434" s="12">
        <v>0.44290000000000002</v>
      </c>
    </row>
    <row r="4435" spans="6:9" x14ac:dyDescent="0.3">
      <c r="F4435" s="2">
        <v>4430</v>
      </c>
      <c r="G4435" s="12">
        <f ca="1"/>
        <v>11.563084320485984</v>
      </c>
      <c r="H4435" s="12">
        <f ca="1"/>
        <v>0.43482499566664207</v>
      </c>
      <c r="I4435" s="12">
        <v>0.443</v>
      </c>
    </row>
    <row r="4436" spans="6:9" x14ac:dyDescent="0.3">
      <c r="F4436" s="2">
        <v>4431</v>
      </c>
      <c r="G4436" s="12">
        <f ca="1"/>
        <v>11.563287504988271</v>
      </c>
      <c r="H4436" s="12">
        <f ca="1"/>
        <v>0.43485030707947586</v>
      </c>
      <c r="I4436" s="12">
        <v>0.44309999999999999</v>
      </c>
    </row>
    <row r="4437" spans="6:9" x14ac:dyDescent="0.3">
      <c r="F4437" s="2">
        <v>4432</v>
      </c>
      <c r="G4437" s="12">
        <f ca="1"/>
        <v>11.565156410727285</v>
      </c>
      <c r="H4437" s="12">
        <f ca="1"/>
        <v>0.43508315474053599</v>
      </c>
      <c r="I4437" s="12">
        <v>0.44319999999999998</v>
      </c>
    </row>
    <row r="4438" spans="6:9" x14ac:dyDescent="0.3">
      <c r="F4438" s="2">
        <v>4433</v>
      </c>
      <c r="G4438" s="12">
        <f ca="1"/>
        <v>11.565722845718026</v>
      </c>
      <c r="H4438" s="12">
        <f ca="1"/>
        <v>0.43515373828619835</v>
      </c>
      <c r="I4438" s="12">
        <v>0.44330000000000003</v>
      </c>
    </row>
    <row r="4439" spans="6:9" x14ac:dyDescent="0.3">
      <c r="F4439" s="2">
        <v>4434</v>
      </c>
      <c r="G4439" s="12">
        <f ca="1"/>
        <v>11.565800719182256</v>
      </c>
      <c r="H4439" s="12">
        <f ca="1"/>
        <v>0.43516344251693317</v>
      </c>
      <c r="I4439" s="12">
        <v>0.44340000000000002</v>
      </c>
    </row>
    <row r="4440" spans="6:9" x14ac:dyDescent="0.3">
      <c r="F4440" s="2">
        <v>4435</v>
      </c>
      <c r="G4440" s="12">
        <f ca="1"/>
        <v>11.566218509790234</v>
      </c>
      <c r="H4440" s="12">
        <f ca="1"/>
        <v>0.43521550732917724</v>
      </c>
      <c r="I4440" s="12">
        <v>0.44350000000000001</v>
      </c>
    </row>
    <row r="4441" spans="6:9" x14ac:dyDescent="0.3">
      <c r="F4441" s="2">
        <v>4436</v>
      </c>
      <c r="G4441" s="12">
        <f ca="1"/>
        <v>11.566505393500375</v>
      </c>
      <c r="H4441" s="12">
        <f ca="1"/>
        <v>0.43525126024308919</v>
      </c>
      <c r="I4441" s="12">
        <v>0.44359999999999999</v>
      </c>
    </row>
    <row r="4442" spans="6:9" x14ac:dyDescent="0.3">
      <c r="F4442" s="2">
        <v>4437</v>
      </c>
      <c r="G4442" s="12">
        <f ca="1"/>
        <v>11.567199661457584</v>
      </c>
      <c r="H4442" s="12">
        <f ca="1"/>
        <v>0.43533778898777581</v>
      </c>
      <c r="I4442" s="12">
        <v>0.44369999999999998</v>
      </c>
    </row>
    <row r="4443" spans="6:9" x14ac:dyDescent="0.3">
      <c r="F4443" s="2">
        <v>4438</v>
      </c>
      <c r="G4443" s="12">
        <f ca="1"/>
        <v>11.567323701647146</v>
      </c>
      <c r="H4443" s="12">
        <f ca="1"/>
        <v>0.43535324931999358</v>
      </c>
      <c r="I4443" s="12">
        <v>0.44379999999999997</v>
      </c>
    </row>
    <row r="4444" spans="6:9" x14ac:dyDescent="0.3">
      <c r="F4444" s="2">
        <v>4439</v>
      </c>
      <c r="G4444" s="12">
        <f ca="1"/>
        <v>11.567725438100728</v>
      </c>
      <c r="H4444" s="12">
        <f ca="1"/>
        <v>0.43540332334389942</v>
      </c>
      <c r="I4444" s="12">
        <v>0.44390000000000002</v>
      </c>
    </row>
    <row r="4445" spans="6:9" x14ac:dyDescent="0.3">
      <c r="F4445" s="2">
        <v>4440</v>
      </c>
      <c r="G4445" s="12">
        <f ca="1"/>
        <v>11.568725721460067</v>
      </c>
      <c r="H4445" s="12">
        <f ca="1"/>
        <v>0.43552801399129565</v>
      </c>
      <c r="I4445" s="12">
        <v>0.44400000000000001</v>
      </c>
    </row>
    <row r="4446" spans="6:9" x14ac:dyDescent="0.3">
      <c r="F4446" s="2">
        <v>4441</v>
      </c>
      <c r="G4446" s="12">
        <f ca="1"/>
        <v>11.570884729071324</v>
      </c>
      <c r="H4446" s="12">
        <f ca="1"/>
        <v>0.43579720102358116</v>
      </c>
      <c r="I4446" s="12">
        <v>0.44409999999999999</v>
      </c>
    </row>
    <row r="4447" spans="6:9" x14ac:dyDescent="0.3">
      <c r="F4447" s="2">
        <v>4442</v>
      </c>
      <c r="G4447" s="12">
        <f ca="1"/>
        <v>11.571613656990198</v>
      </c>
      <c r="H4447" s="12">
        <f ca="1"/>
        <v>0.43588810145375079</v>
      </c>
      <c r="I4447" s="12">
        <v>0.44419999999999998</v>
      </c>
    </row>
    <row r="4448" spans="6:9" x14ac:dyDescent="0.3">
      <c r="F4448" s="2">
        <v>4443</v>
      </c>
      <c r="G4448" s="12">
        <f ca="1"/>
        <v>11.572288116241637</v>
      </c>
      <c r="H4448" s="12">
        <f ca="1"/>
        <v>0.43597221706201711</v>
      </c>
      <c r="I4448" s="12">
        <v>0.44429999999999997</v>
      </c>
    </row>
    <row r="4449" spans="6:9" x14ac:dyDescent="0.3">
      <c r="F4449" s="2">
        <v>4444</v>
      </c>
      <c r="G4449" s="12">
        <f ca="1"/>
        <v>11.572702381722872</v>
      </c>
      <c r="H4449" s="12">
        <f ca="1"/>
        <v>0.43602388608698428</v>
      </c>
      <c r="I4449" s="12">
        <v>0.44440000000000002</v>
      </c>
    </row>
    <row r="4450" spans="6:9" x14ac:dyDescent="0.3">
      <c r="F4450" s="2">
        <v>4445</v>
      </c>
      <c r="G4450" s="12">
        <f ca="1"/>
        <v>11.57274534203119</v>
      </c>
      <c r="H4450" s="12">
        <f ca="1"/>
        <v>0.43602924444558899</v>
      </c>
      <c r="I4450" s="12">
        <v>0.44450000000000001</v>
      </c>
    </row>
    <row r="4451" spans="6:9" x14ac:dyDescent="0.3">
      <c r="F4451" s="2">
        <v>4446</v>
      </c>
      <c r="G4451" s="12">
        <f ca="1"/>
        <v>11.575079815416546</v>
      </c>
      <c r="H4451" s="12">
        <f ca="1"/>
        <v>0.43632046375786754</v>
      </c>
      <c r="I4451" s="12">
        <v>0.4446</v>
      </c>
    </row>
    <row r="4452" spans="6:9" x14ac:dyDescent="0.3">
      <c r="F4452" s="2">
        <v>4447</v>
      </c>
      <c r="G4452" s="12">
        <f ca="1"/>
        <v>11.575706405945692</v>
      </c>
      <c r="H4452" s="12">
        <f ca="1"/>
        <v>0.43639864422849139</v>
      </c>
      <c r="I4452" s="12">
        <v>0.44469999999999998</v>
      </c>
    </row>
    <row r="4453" spans="6:9" x14ac:dyDescent="0.3">
      <c r="F4453" s="2">
        <v>4448</v>
      </c>
      <c r="G4453" s="12">
        <f ca="1"/>
        <v>11.576945807039007</v>
      </c>
      <c r="H4453" s="12">
        <f ca="1"/>
        <v>0.43655330448078311</v>
      </c>
      <c r="I4453" s="12">
        <v>0.44479999999999997</v>
      </c>
    </row>
    <row r="4454" spans="6:9" x14ac:dyDescent="0.3">
      <c r="F4454" s="2">
        <v>4449</v>
      </c>
      <c r="G4454" s="12">
        <f ca="1"/>
        <v>11.577161157789327</v>
      </c>
      <c r="H4454" s="12">
        <f ca="1"/>
        <v>0.4365801798257703</v>
      </c>
      <c r="I4454" s="12">
        <v>0.44490000000000002</v>
      </c>
    </row>
    <row r="4455" spans="6:9" x14ac:dyDescent="0.3">
      <c r="F4455" s="2">
        <v>4450</v>
      </c>
      <c r="G4455" s="12">
        <f ca="1"/>
        <v>11.57722987357435</v>
      </c>
      <c r="H4455" s="12">
        <f ca="1"/>
        <v>0.43658875557629839</v>
      </c>
      <c r="I4455" s="12">
        <v>0.44500000000000001</v>
      </c>
    </row>
    <row r="4456" spans="6:9" x14ac:dyDescent="0.3">
      <c r="F4456" s="2">
        <v>4451</v>
      </c>
      <c r="G4456" s="12">
        <f ca="1"/>
        <v>11.577462063321549</v>
      </c>
      <c r="H4456" s="12">
        <f ca="1"/>
        <v>0.43661773348930094</v>
      </c>
      <c r="I4456" s="12">
        <v>0.4451</v>
      </c>
    </row>
    <row r="4457" spans="6:9" x14ac:dyDescent="0.3">
      <c r="F4457" s="2">
        <v>4452</v>
      </c>
      <c r="G4457" s="12">
        <f ca="1"/>
        <v>11.577830955463575</v>
      </c>
      <c r="H4457" s="12">
        <f ca="1"/>
        <v>0.43666377402041368</v>
      </c>
      <c r="I4457" s="12">
        <v>0.44519999999999998</v>
      </c>
    </row>
    <row r="4458" spans="6:9" x14ac:dyDescent="0.3">
      <c r="F4458" s="2">
        <v>4453</v>
      </c>
      <c r="G4458" s="12">
        <f ca="1"/>
        <v>11.578215989148259</v>
      </c>
      <c r="H4458" s="12">
        <f ca="1"/>
        <v>0.43671183147699699</v>
      </c>
      <c r="I4458" s="12">
        <v>0.44529999999999997</v>
      </c>
    </row>
    <row r="4459" spans="6:9" x14ac:dyDescent="0.3">
      <c r="F4459" s="2">
        <v>4454</v>
      </c>
      <c r="G4459" s="12">
        <f ca="1"/>
        <v>11.57851152268212</v>
      </c>
      <c r="H4459" s="12">
        <f ca="1"/>
        <v>0.43674871971390911</v>
      </c>
      <c r="I4459" s="12">
        <v>0.44540000000000002</v>
      </c>
    </row>
    <row r="4460" spans="6:9" x14ac:dyDescent="0.3">
      <c r="F4460" s="2">
        <v>4455</v>
      </c>
      <c r="G4460" s="12">
        <f ca="1"/>
        <v>11.57973676929107</v>
      </c>
      <c r="H4460" s="12">
        <f ca="1"/>
        <v>0.43690166892654325</v>
      </c>
      <c r="I4460" s="12">
        <v>0.44550000000000001</v>
      </c>
    </row>
    <row r="4461" spans="6:9" x14ac:dyDescent="0.3">
      <c r="F4461" s="2">
        <v>4456</v>
      </c>
      <c r="G4461" s="12">
        <f ca="1"/>
        <v>11.579875780059353</v>
      </c>
      <c r="H4461" s="12">
        <f ca="1"/>
        <v>0.43691902335773669</v>
      </c>
      <c r="I4461" s="12">
        <v>0.4456</v>
      </c>
    </row>
    <row r="4462" spans="6:9" x14ac:dyDescent="0.3">
      <c r="F4462" s="2">
        <v>4457</v>
      </c>
      <c r="G4462" s="12">
        <f ca="1"/>
        <v>11.579924884429998</v>
      </c>
      <c r="H4462" s="12">
        <f ca="1"/>
        <v>0.43692515373717072</v>
      </c>
      <c r="I4462" s="12">
        <v>0.44569999999999999</v>
      </c>
    </row>
    <row r="4463" spans="6:9" x14ac:dyDescent="0.3">
      <c r="F4463" s="2">
        <v>4458</v>
      </c>
      <c r="G4463" s="12">
        <f ca="1"/>
        <v>11.580135083854987</v>
      </c>
      <c r="H4463" s="12">
        <f ca="1"/>
        <v>0.43695139628445512</v>
      </c>
      <c r="I4463" s="12">
        <v>0.44579999999999997</v>
      </c>
    </row>
    <row r="4464" spans="6:9" x14ac:dyDescent="0.3">
      <c r="F4464" s="2">
        <v>4459</v>
      </c>
      <c r="G4464" s="12">
        <f ca="1"/>
        <v>11.582469329729589</v>
      </c>
      <c r="H4464" s="12">
        <f ca="1"/>
        <v>0.43724286519991912</v>
      </c>
      <c r="I4464" s="12">
        <v>0.44590000000000002</v>
      </c>
    </row>
    <row r="4465" spans="6:9" x14ac:dyDescent="0.3">
      <c r="F4465" s="2">
        <v>4460</v>
      </c>
      <c r="G4465" s="12">
        <f ca="1"/>
        <v>11.583599741281393</v>
      </c>
      <c r="H4465" s="12">
        <f ca="1"/>
        <v>0.4373840471141674</v>
      </c>
      <c r="I4465" s="12">
        <v>0.44600000000000001</v>
      </c>
    </row>
    <row r="4466" spans="6:9" x14ac:dyDescent="0.3">
      <c r="F4466" s="2">
        <v>4461</v>
      </c>
      <c r="G4466" s="12">
        <f ca="1"/>
        <v>11.584201345637448</v>
      </c>
      <c r="H4466" s="12">
        <f ca="1"/>
        <v>0.43745919241244169</v>
      </c>
      <c r="I4466" s="12">
        <v>0.4461</v>
      </c>
    </row>
    <row r="4467" spans="6:9" x14ac:dyDescent="0.3">
      <c r="F4467" s="2">
        <v>4462</v>
      </c>
      <c r="G4467" s="12">
        <f ca="1"/>
        <v>11.584272885669755</v>
      </c>
      <c r="H4467" s="12">
        <f ca="1"/>
        <v>0.43746812873342389</v>
      </c>
      <c r="I4467" s="12">
        <v>0.44619999999999999</v>
      </c>
    </row>
    <row r="4468" spans="6:9" x14ac:dyDescent="0.3">
      <c r="F4468" s="2">
        <v>4463</v>
      </c>
      <c r="G4468" s="12">
        <f ca="1"/>
        <v>11.585558042442599</v>
      </c>
      <c r="H4468" s="12">
        <f ca="1"/>
        <v>0.43762867624744833</v>
      </c>
      <c r="I4468" s="12">
        <v>0.44629999999999997</v>
      </c>
    </row>
    <row r="4469" spans="6:9" x14ac:dyDescent="0.3">
      <c r="F4469" s="2">
        <v>4464</v>
      </c>
      <c r="G4469" s="12">
        <f ca="1"/>
        <v>11.587034172302445</v>
      </c>
      <c r="H4469" s="12">
        <f ca="1"/>
        <v>0.43781311365963099</v>
      </c>
      <c r="I4469" s="12">
        <v>0.44640000000000002</v>
      </c>
    </row>
    <row r="4470" spans="6:9" x14ac:dyDescent="0.3">
      <c r="F4470" s="2">
        <v>4465</v>
      </c>
      <c r="G4470" s="12">
        <f ca="1"/>
        <v>11.587474419808588</v>
      </c>
      <c r="H4470" s="12">
        <f ca="1"/>
        <v>0.43786812785199392</v>
      </c>
      <c r="I4470" s="12">
        <v>0.44650000000000001</v>
      </c>
    </row>
    <row r="4471" spans="6:9" x14ac:dyDescent="0.3">
      <c r="F4471" s="2">
        <v>4466</v>
      </c>
      <c r="G4471" s="12">
        <f ca="1"/>
        <v>11.587945079816672</v>
      </c>
      <c r="H4471" s="12">
        <f ca="1"/>
        <v>0.43792694588476133</v>
      </c>
      <c r="I4471" s="12">
        <v>0.4466</v>
      </c>
    </row>
    <row r="4472" spans="6:9" x14ac:dyDescent="0.3">
      <c r="F4472" s="2">
        <v>4467</v>
      </c>
      <c r="G4472" s="12">
        <f ca="1"/>
        <v>11.588954003919714</v>
      </c>
      <c r="H4472" s="12">
        <f ca="1"/>
        <v>0.43805304233692555</v>
      </c>
      <c r="I4472" s="12">
        <v>0.44669999999999999</v>
      </c>
    </row>
    <row r="4473" spans="6:9" x14ac:dyDescent="0.3">
      <c r="F4473" s="2">
        <v>4468</v>
      </c>
      <c r="G4473" s="12">
        <f ca="1"/>
        <v>11.588957543857074</v>
      </c>
      <c r="H4473" s="12">
        <f ca="1"/>
        <v>0.4380534847909105</v>
      </c>
      <c r="I4473" s="12">
        <v>0.44679999999999997</v>
      </c>
    </row>
    <row r="4474" spans="6:9" x14ac:dyDescent="0.3">
      <c r="F4474" s="2">
        <v>4469</v>
      </c>
      <c r="G4474" s="12">
        <f ca="1"/>
        <v>11.589264105358883</v>
      </c>
      <c r="H4474" s="12">
        <f ca="1"/>
        <v>0.43809180243262291</v>
      </c>
      <c r="I4474" s="12">
        <v>0.44690000000000002</v>
      </c>
    </row>
    <row r="4475" spans="6:9" x14ac:dyDescent="0.3">
      <c r="F4475" s="2">
        <v>4470</v>
      </c>
      <c r="G4475" s="12">
        <f ca="1"/>
        <v>11.589951957632204</v>
      </c>
      <c r="H4475" s="12">
        <f ca="1"/>
        <v>0.43817778372739435</v>
      </c>
      <c r="I4475" s="12">
        <v>0.44700000000000001</v>
      </c>
    </row>
    <row r="4476" spans="6:9" x14ac:dyDescent="0.3">
      <c r="F4476" s="2">
        <v>4471</v>
      </c>
      <c r="G4476" s="12">
        <f ca="1"/>
        <v>11.591574691035706</v>
      </c>
      <c r="H4476" s="12">
        <f ca="1"/>
        <v>0.43838065482462646</v>
      </c>
      <c r="I4476" s="12">
        <v>0.4471</v>
      </c>
    </row>
    <row r="4477" spans="6:9" x14ac:dyDescent="0.3">
      <c r="F4477" s="2">
        <v>4472</v>
      </c>
      <c r="G4477" s="12">
        <f ca="1"/>
        <v>11.591637198577061</v>
      </c>
      <c r="H4477" s="12">
        <f ca="1"/>
        <v>0.43838847024268607</v>
      </c>
      <c r="I4477" s="12">
        <v>0.44719999999999999</v>
      </c>
    </row>
    <row r="4478" spans="6:9" x14ac:dyDescent="0.3">
      <c r="F4478" s="2">
        <v>4473</v>
      </c>
      <c r="G4478" s="12">
        <f ca="1"/>
        <v>11.592243195088459</v>
      </c>
      <c r="H4478" s="12">
        <f ca="1"/>
        <v>0.43846424219445435</v>
      </c>
      <c r="I4478" s="12">
        <v>0.44729999999999998</v>
      </c>
    </row>
    <row r="4479" spans="6:9" x14ac:dyDescent="0.3">
      <c r="F4479" s="2">
        <v>4474</v>
      </c>
      <c r="G4479" s="12">
        <f ca="1"/>
        <v>11.592515036089159</v>
      </c>
      <c r="H4479" s="12">
        <f ca="1"/>
        <v>0.43849823426873247</v>
      </c>
      <c r="I4479" s="12">
        <v>0.44740000000000002</v>
      </c>
    </row>
    <row r="4480" spans="6:9" x14ac:dyDescent="0.3">
      <c r="F4480" s="2">
        <v>4475</v>
      </c>
      <c r="G4480" s="12">
        <f ca="1"/>
        <v>11.592674850646572</v>
      </c>
      <c r="H4480" s="12">
        <f ca="1"/>
        <v>0.4385182186642827</v>
      </c>
      <c r="I4480" s="12">
        <v>0.44750000000000001</v>
      </c>
    </row>
    <row r="4481" spans="6:9" x14ac:dyDescent="0.3">
      <c r="F4481" s="2">
        <v>4476</v>
      </c>
      <c r="G4481" s="12">
        <f ca="1"/>
        <v>11.593137786672312</v>
      </c>
      <c r="H4481" s="12">
        <f ca="1"/>
        <v>0.43857610991476143</v>
      </c>
      <c r="I4481" s="12">
        <v>0.4476</v>
      </c>
    </row>
    <row r="4482" spans="6:9" x14ac:dyDescent="0.3">
      <c r="F4482" s="2">
        <v>4477</v>
      </c>
      <c r="G4482" s="12">
        <f ca="1"/>
        <v>11.59321303051987</v>
      </c>
      <c r="H4482" s="12">
        <f ca="1"/>
        <v>0.43858551966008913</v>
      </c>
      <c r="I4482" s="12">
        <v>0.44769999999999999</v>
      </c>
    </row>
    <row r="4483" spans="6:9" x14ac:dyDescent="0.3">
      <c r="F4483" s="2">
        <v>4478</v>
      </c>
      <c r="G4483" s="12">
        <f ca="1"/>
        <v>11.593692514633927</v>
      </c>
      <c r="H4483" s="12">
        <f ca="1"/>
        <v>0.43864548447199347</v>
      </c>
      <c r="I4483" s="12">
        <v>0.44779999999999998</v>
      </c>
    </row>
    <row r="4484" spans="6:9" x14ac:dyDescent="0.3">
      <c r="F4484" s="2">
        <v>4479</v>
      </c>
      <c r="G4484" s="12">
        <f ca="1"/>
        <v>11.593879389897895</v>
      </c>
      <c r="H4484" s="12">
        <f ca="1"/>
        <v>0.43866885629243796</v>
      </c>
      <c r="I4484" s="12">
        <v>0.44790000000000002</v>
      </c>
    </row>
    <row r="4485" spans="6:9" x14ac:dyDescent="0.3">
      <c r="F4485" s="2">
        <v>4480</v>
      </c>
      <c r="G4485" s="12">
        <f ca="1"/>
        <v>11.594477538430311</v>
      </c>
      <c r="H4485" s="12">
        <f ca="1"/>
        <v>0.43874366833552098</v>
      </c>
      <c r="I4485" s="12">
        <v>0.44800000000000001</v>
      </c>
    </row>
    <row r="4486" spans="6:9" x14ac:dyDescent="0.3">
      <c r="F4486" s="2">
        <v>4481</v>
      </c>
      <c r="G4486" s="12">
        <f ca="1"/>
        <v>11.595450611553591</v>
      </c>
      <c r="H4486" s="12">
        <f ca="1"/>
        <v>0.43886538539966452</v>
      </c>
      <c r="I4486" s="12">
        <v>0.4481</v>
      </c>
    </row>
    <row r="4487" spans="6:9" x14ac:dyDescent="0.3">
      <c r="F4487" s="2">
        <v>4482</v>
      </c>
      <c r="G4487" s="12">
        <f ca="1"/>
        <v>11.59638804157448</v>
      </c>
      <c r="H4487" s="12">
        <f ca="1"/>
        <v>0.43898265831740424</v>
      </c>
      <c r="I4487" s="12">
        <v>0.44819999999999999</v>
      </c>
    </row>
    <row r="4488" spans="6:9" x14ac:dyDescent="0.3">
      <c r="F4488" s="2">
        <v>4483</v>
      </c>
      <c r="G4488" s="12">
        <f ca="1"/>
        <v>11.596499048835337</v>
      </c>
      <c r="H4488" s="12">
        <f ca="1"/>
        <v>0.43899654630324503</v>
      </c>
      <c r="I4488" s="12">
        <v>0.44829999999999998</v>
      </c>
    </row>
    <row r="4489" spans="6:9" x14ac:dyDescent="0.3">
      <c r="F4489" s="2">
        <v>4484</v>
      </c>
      <c r="G4489" s="12">
        <f ca="1"/>
        <v>11.598253866390863</v>
      </c>
      <c r="H4489" s="12">
        <f ca="1"/>
        <v>0.43921611551080486</v>
      </c>
      <c r="I4489" s="12">
        <v>0.44840000000000002</v>
      </c>
    </row>
    <row r="4490" spans="6:9" x14ac:dyDescent="0.3">
      <c r="F4490" s="2">
        <v>4485</v>
      </c>
      <c r="G4490" s="12">
        <f ca="1"/>
        <v>11.59834485618013</v>
      </c>
      <c r="H4490" s="12">
        <f ca="1"/>
        <v>0.43922750182409048</v>
      </c>
      <c r="I4490" s="12">
        <v>0.44850000000000001</v>
      </c>
    </row>
    <row r="4491" spans="6:9" x14ac:dyDescent="0.3">
      <c r="F4491" s="2">
        <v>4486</v>
      </c>
      <c r="G4491" s="12">
        <f ca="1"/>
        <v>11.599859779724332</v>
      </c>
      <c r="H4491" s="12">
        <f ca="1"/>
        <v>0.43941709623330871</v>
      </c>
      <c r="I4491" s="12">
        <v>0.4486</v>
      </c>
    </row>
    <row r="4492" spans="6:9" x14ac:dyDescent="0.3">
      <c r="F4492" s="2">
        <v>4487</v>
      </c>
      <c r="G4492" s="12">
        <f ca="1"/>
        <v>11.599958865282755</v>
      </c>
      <c r="H4492" s="12">
        <f ca="1"/>
        <v>0.43942949817594074</v>
      </c>
      <c r="I4492" s="12">
        <v>0.44869999999999999</v>
      </c>
    </row>
    <row r="4493" spans="6:9" x14ac:dyDescent="0.3">
      <c r="F4493" s="2">
        <v>4488</v>
      </c>
      <c r="G4493" s="12">
        <f ca="1"/>
        <v>11.599978393953045</v>
      </c>
      <c r="H4493" s="12">
        <f ca="1"/>
        <v>0.4394319424804124</v>
      </c>
      <c r="I4493" s="12">
        <v>0.44879999999999998</v>
      </c>
    </row>
    <row r="4494" spans="6:9" x14ac:dyDescent="0.3">
      <c r="F4494" s="2">
        <v>4489</v>
      </c>
      <c r="G4494" s="12">
        <f ca="1"/>
        <v>11.600230231640257</v>
      </c>
      <c r="H4494" s="12">
        <f ca="1"/>
        <v>0.4394634642679453</v>
      </c>
      <c r="I4494" s="12">
        <v>0.44890000000000002</v>
      </c>
    </row>
    <row r="4495" spans="6:9" x14ac:dyDescent="0.3">
      <c r="F4495" s="2">
        <v>4490</v>
      </c>
      <c r="G4495" s="12">
        <f ca="1"/>
        <v>11.600726488442739</v>
      </c>
      <c r="H4495" s="12">
        <f ca="1"/>
        <v>0.43952558223316773</v>
      </c>
      <c r="I4495" s="12">
        <v>0.44900000000000001</v>
      </c>
    </row>
    <row r="4496" spans="6:9" x14ac:dyDescent="0.3">
      <c r="F4496" s="2">
        <v>4491</v>
      </c>
      <c r="G4496" s="12">
        <f ca="1"/>
        <v>11.602142839822843</v>
      </c>
      <c r="H4496" s="12">
        <f ca="1"/>
        <v>0.43970289274457197</v>
      </c>
      <c r="I4496" s="12">
        <v>0.4491</v>
      </c>
    </row>
    <row r="4497" spans="6:9" x14ac:dyDescent="0.3">
      <c r="F4497" s="2">
        <v>4492</v>
      </c>
      <c r="G4497" s="12">
        <f ca="1"/>
        <v>11.602303634152165</v>
      </c>
      <c r="H4497" s="12">
        <f ca="1"/>
        <v>0.43972302431498006</v>
      </c>
      <c r="I4497" s="12">
        <v>0.44919999999999999</v>
      </c>
    </row>
    <row r="4498" spans="6:9" x14ac:dyDescent="0.3">
      <c r="F4498" s="2">
        <v>4493</v>
      </c>
      <c r="G4498" s="12">
        <f ca="1"/>
        <v>11.604174550170111</v>
      </c>
      <c r="H4498" s="12">
        <f ca="1"/>
        <v>0.4399572945703622</v>
      </c>
      <c r="I4498" s="12">
        <v>0.44929999999999998</v>
      </c>
    </row>
    <row r="4499" spans="6:9" x14ac:dyDescent="0.3">
      <c r="F4499" s="2">
        <v>4494</v>
      </c>
      <c r="G4499" s="12">
        <f ca="1"/>
        <v>11.605503950749007</v>
      </c>
      <c r="H4499" s="12">
        <f ca="1"/>
        <v>0.44012379169957533</v>
      </c>
      <c r="I4499" s="12">
        <v>0.44940000000000002</v>
      </c>
    </row>
    <row r="4500" spans="6:9" x14ac:dyDescent="0.3">
      <c r="F4500" s="2">
        <v>4495</v>
      </c>
      <c r="G4500" s="12">
        <f ca="1"/>
        <v>11.607016673630177</v>
      </c>
      <c r="H4500" s="12">
        <f ca="1"/>
        <v>0.44031328259503988</v>
      </c>
      <c r="I4500" s="12">
        <v>0.44950000000000001</v>
      </c>
    </row>
    <row r="4501" spans="6:9" x14ac:dyDescent="0.3">
      <c r="F4501" s="2">
        <v>4496</v>
      </c>
      <c r="G4501" s="12">
        <f ca="1"/>
        <v>11.607436672891174</v>
      </c>
      <c r="H4501" s="12">
        <f ca="1"/>
        <v>0.44036590013694649</v>
      </c>
      <c r="I4501" s="12">
        <v>0.4496</v>
      </c>
    </row>
    <row r="4502" spans="6:9" x14ac:dyDescent="0.3">
      <c r="F4502" s="2">
        <v>4497</v>
      </c>
      <c r="G4502" s="12">
        <f ca="1"/>
        <v>11.608002117934415</v>
      </c>
      <c r="H4502" s="12">
        <f ca="1"/>
        <v>0.44043674354848827</v>
      </c>
      <c r="I4502" s="12">
        <v>0.44969999999999999</v>
      </c>
    </row>
    <row r="4503" spans="6:9" x14ac:dyDescent="0.3">
      <c r="F4503" s="2">
        <v>4498</v>
      </c>
      <c r="G4503" s="12">
        <f ca="1"/>
        <v>11.608958572957309</v>
      </c>
      <c r="H4503" s="12">
        <f ca="1"/>
        <v>0.44055658728805297</v>
      </c>
      <c r="I4503" s="12">
        <v>0.44979999999999998</v>
      </c>
    </row>
    <row r="4504" spans="6:9" x14ac:dyDescent="0.3">
      <c r="F4504" s="2">
        <v>4499</v>
      </c>
      <c r="G4504" s="12">
        <f ca="1"/>
        <v>11.608988456188019</v>
      </c>
      <c r="H4504" s="12">
        <f ca="1"/>
        <v>0.44056033188763766</v>
      </c>
      <c r="I4504" s="12">
        <v>0.44990000000000002</v>
      </c>
    </row>
    <row r="4505" spans="6:9" x14ac:dyDescent="0.3">
      <c r="F4505" s="2">
        <v>4500</v>
      </c>
      <c r="G4505" s="12">
        <f ca="1"/>
        <v>11.609995424297159</v>
      </c>
      <c r="H4505" s="12">
        <f ca="1"/>
        <v>0.44068652102224709</v>
      </c>
      <c r="I4505" s="12">
        <v>0.45</v>
      </c>
    </row>
    <row r="4506" spans="6:9" x14ac:dyDescent="0.3">
      <c r="F4506" s="2">
        <v>4501</v>
      </c>
      <c r="G4506" s="12">
        <f ca="1"/>
        <v>11.61109326106291</v>
      </c>
      <c r="H4506" s="12">
        <f ca="1"/>
        <v>0.44082411570597557</v>
      </c>
      <c r="I4506" s="12">
        <v>0.4501</v>
      </c>
    </row>
    <row r="4507" spans="6:9" x14ac:dyDescent="0.3">
      <c r="F4507" s="2">
        <v>4502</v>
      </c>
      <c r="G4507" s="12">
        <f ca="1"/>
        <v>11.611330942184477</v>
      </c>
      <c r="H4507" s="12">
        <f ca="1"/>
        <v>0.44085390739471386</v>
      </c>
      <c r="I4507" s="12">
        <v>0.45019999999999999</v>
      </c>
    </row>
    <row r="4508" spans="6:9" x14ac:dyDescent="0.3">
      <c r="F4508" s="2">
        <v>4503</v>
      </c>
      <c r="G4508" s="12">
        <f ca="1"/>
        <v>11.61200285028532</v>
      </c>
      <c r="H4508" s="12">
        <f ca="1"/>
        <v>0.44093813126461007</v>
      </c>
      <c r="I4508" s="12">
        <v>0.45029999999999998</v>
      </c>
    </row>
    <row r="4509" spans="6:9" x14ac:dyDescent="0.3">
      <c r="F4509" s="2">
        <v>4504</v>
      </c>
      <c r="G4509" s="12">
        <f ca="1"/>
        <v>11.612068632460739</v>
      </c>
      <c r="H4509" s="12">
        <f ca="1"/>
        <v>0.4409463774618968</v>
      </c>
      <c r="I4509" s="12">
        <v>0.45040000000000002</v>
      </c>
    </row>
    <row r="4510" spans="6:9" x14ac:dyDescent="0.3">
      <c r="F4510" s="2">
        <v>4505</v>
      </c>
      <c r="G4510" s="12">
        <f ca="1"/>
        <v>11.612310324559893</v>
      </c>
      <c r="H4510" s="12">
        <f ca="1"/>
        <v>0.4409766756285331</v>
      </c>
      <c r="I4510" s="12">
        <v>0.45050000000000001</v>
      </c>
    </row>
    <row r="4511" spans="6:9" x14ac:dyDescent="0.3">
      <c r="F4511" s="2">
        <v>4506</v>
      </c>
      <c r="G4511" s="12">
        <f ca="1"/>
        <v>11.613372907297853</v>
      </c>
      <c r="H4511" s="12">
        <f ca="1"/>
        <v>0.44110989037461001</v>
      </c>
      <c r="I4511" s="12">
        <v>0.4506</v>
      </c>
    </row>
    <row r="4512" spans="6:9" x14ac:dyDescent="0.3">
      <c r="F4512" s="2">
        <v>4507</v>
      </c>
      <c r="G4512" s="12">
        <f ca="1"/>
        <v>11.61516968317169</v>
      </c>
      <c r="H4512" s="12">
        <f ca="1"/>
        <v>0.44133519055791154</v>
      </c>
      <c r="I4512" s="12">
        <v>0.45069999999999999</v>
      </c>
    </row>
    <row r="4513" spans="6:9" x14ac:dyDescent="0.3">
      <c r="F4513" s="2">
        <v>4508</v>
      </c>
      <c r="G4513" s="12">
        <f ca="1"/>
        <v>11.616148156978138</v>
      </c>
      <c r="H4513" s="12">
        <f ca="1"/>
        <v>0.44145790412029901</v>
      </c>
      <c r="I4513" s="12">
        <v>0.45079999999999998</v>
      </c>
    </row>
    <row r="4514" spans="6:9" x14ac:dyDescent="0.3">
      <c r="F4514" s="2">
        <v>4509</v>
      </c>
      <c r="G4514" s="12">
        <f ca="1"/>
        <v>11.617766380646712</v>
      </c>
      <c r="H4514" s="12">
        <f ca="1"/>
        <v>0.44166088385610242</v>
      </c>
      <c r="I4514" s="12">
        <v>0.45090000000000002</v>
      </c>
    </row>
    <row r="4515" spans="6:9" x14ac:dyDescent="0.3">
      <c r="F4515" s="2">
        <v>4510</v>
      </c>
      <c r="G4515" s="12">
        <f ca="1"/>
        <v>11.618096728618902</v>
      </c>
      <c r="H4515" s="12">
        <f ca="1"/>
        <v>0.44170232567883233</v>
      </c>
      <c r="I4515" s="12">
        <v>0.45100000000000001</v>
      </c>
    </row>
    <row r="4516" spans="6:9" x14ac:dyDescent="0.3">
      <c r="F4516" s="2">
        <v>4511</v>
      </c>
      <c r="G4516" s="12">
        <f ca="1"/>
        <v>11.618911354660247</v>
      </c>
      <c r="H4516" s="12">
        <f ca="1"/>
        <v>0.44180452703415313</v>
      </c>
      <c r="I4516" s="12">
        <v>0.4511</v>
      </c>
    </row>
    <row r="4517" spans="6:9" x14ac:dyDescent="0.3">
      <c r="F4517" s="2">
        <v>4512</v>
      </c>
      <c r="G4517" s="12">
        <f ca="1"/>
        <v>11.618982026055898</v>
      </c>
      <c r="H4517" s="12">
        <f ca="1"/>
        <v>0.44181339381799978</v>
      </c>
      <c r="I4517" s="12">
        <v>0.45119999999999999</v>
      </c>
    </row>
    <row r="4518" spans="6:9" x14ac:dyDescent="0.3">
      <c r="F4518" s="2">
        <v>4513</v>
      </c>
      <c r="G4518" s="12">
        <f ca="1"/>
        <v>11.621216362087347</v>
      </c>
      <c r="H4518" s="12">
        <f ca="1"/>
        <v>0.44209376515383209</v>
      </c>
      <c r="I4518" s="12">
        <v>0.45129999999999998</v>
      </c>
    </row>
    <row r="4519" spans="6:9" x14ac:dyDescent="0.3">
      <c r="F4519" s="2">
        <v>4514</v>
      </c>
      <c r="G4519" s="12">
        <f ca="1"/>
        <v>11.621967827179281</v>
      </c>
      <c r="H4519" s="12">
        <f ca="1"/>
        <v>0.44218807891084305</v>
      </c>
      <c r="I4519" s="12">
        <v>0.45140000000000002</v>
      </c>
    </row>
    <row r="4520" spans="6:9" x14ac:dyDescent="0.3">
      <c r="F4520" s="2">
        <v>4515</v>
      </c>
      <c r="G4520" s="12">
        <f ca="1"/>
        <v>11.623382540837442</v>
      </c>
      <c r="H4520" s="12">
        <f ca="1"/>
        <v>0.44236565871154127</v>
      </c>
      <c r="I4520" s="12">
        <v>0.45150000000000001</v>
      </c>
    </row>
    <row r="4521" spans="6:9" x14ac:dyDescent="0.3">
      <c r="F4521" s="2">
        <v>4516</v>
      </c>
      <c r="G4521" s="12">
        <f ca="1"/>
        <v>11.623585351926417</v>
      </c>
      <c r="H4521" s="12">
        <f ca="1"/>
        <v>0.44239111883953125</v>
      </c>
      <c r="I4521" s="12">
        <v>0.4516</v>
      </c>
    </row>
    <row r="4522" spans="6:9" x14ac:dyDescent="0.3">
      <c r="F4522" s="2">
        <v>4517</v>
      </c>
      <c r="G4522" s="12">
        <f ca="1"/>
        <v>11.624426839002505</v>
      </c>
      <c r="H4522" s="12">
        <f ca="1"/>
        <v>0.44249676279188521</v>
      </c>
      <c r="I4522" s="12">
        <v>0.45169999999999999</v>
      </c>
    </row>
    <row r="4523" spans="6:9" x14ac:dyDescent="0.3">
      <c r="F4523" s="2">
        <v>4518</v>
      </c>
      <c r="G4523" s="12">
        <f ca="1"/>
        <v>11.625264335705431</v>
      </c>
      <c r="H4523" s="12">
        <f ca="1"/>
        <v>0.44260191678809213</v>
      </c>
      <c r="I4523" s="12">
        <v>0.45179999999999998</v>
      </c>
    </row>
    <row r="4524" spans="6:9" x14ac:dyDescent="0.3">
      <c r="F4524" s="2">
        <v>4519</v>
      </c>
      <c r="G4524" s="12">
        <f ca="1"/>
        <v>11.625268933201017</v>
      </c>
      <c r="H4524" s="12">
        <f ca="1"/>
        <v>0.44260249406847618</v>
      </c>
      <c r="I4524" s="12">
        <v>0.45190000000000002</v>
      </c>
    </row>
    <row r="4525" spans="6:9" x14ac:dyDescent="0.3">
      <c r="F4525" s="2">
        <v>4520</v>
      </c>
      <c r="G4525" s="12">
        <f ca="1"/>
        <v>11.626323999363672</v>
      </c>
      <c r="H4525" s="12">
        <f ca="1"/>
        <v>0.44273498124855365</v>
      </c>
      <c r="I4525" s="12">
        <v>0.45200000000000001</v>
      </c>
    </row>
    <row r="4526" spans="6:9" x14ac:dyDescent="0.3">
      <c r="F4526" s="2">
        <v>4521</v>
      </c>
      <c r="G4526" s="12">
        <f ca="1"/>
        <v>11.627689302754778</v>
      </c>
      <c r="H4526" s="12">
        <f ca="1"/>
        <v>0.44290645150707342</v>
      </c>
      <c r="I4526" s="12">
        <v>0.4521</v>
      </c>
    </row>
    <row r="4527" spans="6:9" x14ac:dyDescent="0.3">
      <c r="F4527" s="2">
        <v>4522</v>
      </c>
      <c r="G4527" s="12">
        <f ca="1"/>
        <v>11.628793395983864</v>
      </c>
      <c r="H4527" s="12">
        <f ca="1"/>
        <v>0.44304513734635098</v>
      </c>
      <c r="I4527" s="12">
        <v>0.45219999999999999</v>
      </c>
    </row>
    <row r="4528" spans="6:9" x14ac:dyDescent="0.3">
      <c r="F4528" s="2">
        <v>4523</v>
      </c>
      <c r="G4528" s="12">
        <f ca="1"/>
        <v>11.630439824510278</v>
      </c>
      <c r="H4528" s="12">
        <f ca="1"/>
        <v>0.4432519816260504</v>
      </c>
      <c r="I4528" s="12">
        <v>0.45229999999999998</v>
      </c>
    </row>
    <row r="4529" spans="6:9" x14ac:dyDescent="0.3">
      <c r="F4529" s="2">
        <v>4524</v>
      </c>
      <c r="G4529" s="12">
        <f ca="1"/>
        <v>11.631468408009301</v>
      </c>
      <c r="H4529" s="12">
        <f ca="1"/>
        <v>0.44338122620548276</v>
      </c>
      <c r="I4529" s="12">
        <v>0.45240000000000002</v>
      </c>
    </row>
    <row r="4530" spans="6:9" x14ac:dyDescent="0.3">
      <c r="F4530" s="2">
        <v>4525</v>
      </c>
      <c r="G4530" s="12">
        <f ca="1"/>
        <v>11.631858082972229</v>
      </c>
      <c r="H4530" s="12">
        <f ca="1"/>
        <v>0.44343019433464964</v>
      </c>
      <c r="I4530" s="12">
        <v>0.45250000000000001</v>
      </c>
    </row>
    <row r="4531" spans="6:9" x14ac:dyDescent="0.3">
      <c r="F4531" s="2">
        <v>4526</v>
      </c>
      <c r="G4531" s="12">
        <f ca="1"/>
        <v>11.632667421645591</v>
      </c>
      <c r="H4531" s="12">
        <f ca="1"/>
        <v>0.4435319066639557</v>
      </c>
      <c r="I4531" s="12">
        <v>0.4526</v>
      </c>
    </row>
    <row r="4532" spans="6:9" x14ac:dyDescent="0.3">
      <c r="F4532" s="2">
        <v>4527</v>
      </c>
      <c r="G4532" s="12">
        <f ca="1"/>
        <v>11.63423062327432</v>
      </c>
      <c r="H4532" s="12">
        <f ca="1"/>
        <v>0.44372838839257633</v>
      </c>
      <c r="I4532" s="12">
        <v>0.45269999999999999</v>
      </c>
    </row>
    <row r="4533" spans="6:9" x14ac:dyDescent="0.3">
      <c r="F4533" s="2">
        <v>4528</v>
      </c>
      <c r="G4533" s="12">
        <f ca="1"/>
        <v>11.635464801896541</v>
      </c>
      <c r="H4533" s="12">
        <f ca="1"/>
        <v>0.44388354147991421</v>
      </c>
      <c r="I4533" s="12">
        <v>0.45279999999999998</v>
      </c>
    </row>
    <row r="4534" spans="6:9" x14ac:dyDescent="0.3">
      <c r="F4534" s="2">
        <v>4529</v>
      </c>
      <c r="G4534" s="12">
        <f ca="1"/>
        <v>11.636654881910982</v>
      </c>
      <c r="H4534" s="12">
        <f ca="1"/>
        <v>0.44403317320920188</v>
      </c>
      <c r="I4534" s="12">
        <v>0.45290000000000002</v>
      </c>
    </row>
    <row r="4535" spans="6:9" x14ac:dyDescent="0.3">
      <c r="F4535" s="2">
        <v>4530</v>
      </c>
      <c r="G4535" s="12">
        <f ca="1"/>
        <v>11.63667953272626</v>
      </c>
      <c r="H4535" s="12">
        <f ca="1"/>
        <v>0.44403627285047503</v>
      </c>
      <c r="I4535" s="12">
        <v>0.45300000000000001</v>
      </c>
    </row>
    <row r="4536" spans="6:9" x14ac:dyDescent="0.3">
      <c r="F4536" s="2">
        <v>4531</v>
      </c>
      <c r="G4536" s="12">
        <f ca="1"/>
        <v>11.638346498475949</v>
      </c>
      <c r="H4536" s="12">
        <f ca="1"/>
        <v>0.44424590226012028</v>
      </c>
      <c r="I4536" s="12">
        <v>0.4531</v>
      </c>
    </row>
    <row r="4537" spans="6:9" x14ac:dyDescent="0.3">
      <c r="F4537" s="2">
        <v>4532</v>
      </c>
      <c r="G4537" s="12">
        <f ca="1"/>
        <v>11.640742883869954</v>
      </c>
      <c r="H4537" s="12">
        <f ca="1"/>
        <v>0.44454733547520126</v>
      </c>
      <c r="I4537" s="12">
        <v>0.45319999999999999</v>
      </c>
    </row>
    <row r="4538" spans="6:9" x14ac:dyDescent="0.3">
      <c r="F4538" s="2">
        <v>4533</v>
      </c>
      <c r="G4538" s="12">
        <f ca="1"/>
        <v>11.645121408697548</v>
      </c>
      <c r="H4538" s="12">
        <f ca="1"/>
        <v>0.44509832514204795</v>
      </c>
      <c r="I4538" s="12">
        <v>0.45329999999999998</v>
      </c>
    </row>
    <row r="4539" spans="6:9" x14ac:dyDescent="0.3">
      <c r="F4539" s="2">
        <v>4534</v>
      </c>
      <c r="G4539" s="12">
        <f ca="1"/>
        <v>11.646037908826809</v>
      </c>
      <c r="H4539" s="12">
        <f ca="1"/>
        <v>0.44521369424041563</v>
      </c>
      <c r="I4539" s="12">
        <v>0.45340000000000003</v>
      </c>
    </row>
    <row r="4540" spans="6:9" x14ac:dyDescent="0.3">
      <c r="F4540" s="2">
        <v>4535</v>
      </c>
      <c r="G4540" s="12">
        <f ca="1"/>
        <v>11.646575203575308</v>
      </c>
      <c r="H4540" s="12">
        <f ca="1"/>
        <v>0.44528133497425537</v>
      </c>
      <c r="I4540" s="12">
        <v>0.45350000000000001</v>
      </c>
    </row>
    <row r="4541" spans="6:9" x14ac:dyDescent="0.3">
      <c r="F4541" s="2">
        <v>4536</v>
      </c>
      <c r="G4541" s="12">
        <f ca="1"/>
        <v>11.64701051017164</v>
      </c>
      <c r="H4541" s="12">
        <f ca="1"/>
        <v>0.4453361395566145</v>
      </c>
      <c r="I4541" s="12">
        <v>0.4536</v>
      </c>
    </row>
    <row r="4542" spans="6:9" x14ac:dyDescent="0.3">
      <c r="F4542" s="2">
        <v>4537</v>
      </c>
      <c r="G4542" s="12">
        <f ca="1"/>
        <v>11.647896554272513</v>
      </c>
      <c r="H4542" s="12">
        <f ca="1"/>
        <v>0.44544770049180432</v>
      </c>
      <c r="I4542" s="12">
        <v>0.45369999999999999</v>
      </c>
    </row>
    <row r="4543" spans="6:9" x14ac:dyDescent="0.3">
      <c r="F4543" s="2">
        <v>4538</v>
      </c>
      <c r="G4543" s="12">
        <f ca="1"/>
        <v>11.65052931797787</v>
      </c>
      <c r="H4543" s="12">
        <f ca="1"/>
        <v>0.44577926061392403</v>
      </c>
      <c r="I4543" s="12">
        <v>0.45379999999999998</v>
      </c>
    </row>
    <row r="4544" spans="6:9" x14ac:dyDescent="0.3">
      <c r="F4544" s="2">
        <v>4539</v>
      </c>
      <c r="G4544" s="12">
        <f ca="1"/>
        <v>11.650918666622921</v>
      </c>
      <c r="H4544" s="12">
        <f ca="1"/>
        <v>0.4458283027503509</v>
      </c>
      <c r="I4544" s="12">
        <v>0.45390000000000003</v>
      </c>
    </row>
    <row r="4545" spans="6:9" x14ac:dyDescent="0.3">
      <c r="F4545" s="2">
        <v>4540</v>
      </c>
      <c r="G4545" s="12">
        <f ca="1"/>
        <v>11.651635773659763</v>
      </c>
      <c r="H4545" s="12">
        <f ca="1"/>
        <v>0.44591863525900088</v>
      </c>
      <c r="I4545" s="12">
        <v>0.45400000000000001</v>
      </c>
    </row>
    <row r="4546" spans="6:9" x14ac:dyDescent="0.3">
      <c r="F4546" s="2">
        <v>4541</v>
      </c>
      <c r="G4546" s="12">
        <f ca="1"/>
        <v>11.653774084127585</v>
      </c>
      <c r="H4546" s="12">
        <f ca="1"/>
        <v>0.44618804084163849</v>
      </c>
      <c r="I4546" s="12">
        <v>0.4541</v>
      </c>
    </row>
    <row r="4547" spans="6:9" x14ac:dyDescent="0.3">
      <c r="F4547" s="2">
        <v>4542</v>
      </c>
      <c r="G4547" s="12">
        <f ca="1"/>
        <v>11.653825355192765</v>
      </c>
      <c r="H4547" s="12">
        <f ca="1"/>
        <v>0.44619450134272209</v>
      </c>
      <c r="I4547" s="12">
        <v>0.45419999999999999</v>
      </c>
    </row>
    <row r="4548" spans="6:9" x14ac:dyDescent="0.3">
      <c r="F4548" s="2">
        <v>4543</v>
      </c>
      <c r="G4548" s="12">
        <f ca="1"/>
        <v>11.654378269881388</v>
      </c>
      <c r="H4548" s="12">
        <f ca="1"/>
        <v>0.44626417490148673</v>
      </c>
      <c r="I4548" s="12">
        <v>0.45429999999999998</v>
      </c>
    </row>
    <row r="4549" spans="6:9" x14ac:dyDescent="0.3">
      <c r="F4549" s="2">
        <v>4544</v>
      </c>
      <c r="G4549" s="12">
        <f ca="1"/>
        <v>11.657193673927992</v>
      </c>
      <c r="H4549" s="12">
        <f ca="1"/>
        <v>0.44661902075568161</v>
      </c>
      <c r="I4549" s="12">
        <v>0.45440000000000003</v>
      </c>
    </row>
    <row r="4550" spans="6:9" x14ac:dyDescent="0.3">
      <c r="F4550" s="2">
        <v>4545</v>
      </c>
      <c r="G4550" s="12">
        <f ca="1"/>
        <v>11.65745166741098</v>
      </c>
      <c r="H4550" s="12">
        <f ca="1"/>
        <v>0.4466515436355083</v>
      </c>
      <c r="I4550" s="12">
        <v>0.45450000000000002</v>
      </c>
    </row>
    <row r="4551" spans="6:9" x14ac:dyDescent="0.3">
      <c r="F4551" s="2">
        <v>4546</v>
      </c>
      <c r="G4551" s="12">
        <f ca="1"/>
        <v>11.657856851022766</v>
      </c>
      <c r="H4551" s="12">
        <f ca="1"/>
        <v>0.4467026234895648</v>
      </c>
      <c r="I4551" s="12">
        <v>0.4546</v>
      </c>
    </row>
    <row r="4552" spans="6:9" x14ac:dyDescent="0.3">
      <c r="F4552" s="2">
        <v>4547</v>
      </c>
      <c r="G4552" s="12">
        <f ca="1"/>
        <v>11.658459499474622</v>
      </c>
      <c r="H4552" s="12">
        <f ca="1"/>
        <v>0.44677860159053301</v>
      </c>
      <c r="I4552" s="12">
        <v>0.45469999999999999</v>
      </c>
    </row>
    <row r="4553" spans="6:9" x14ac:dyDescent="0.3">
      <c r="F4553" s="2">
        <v>4548</v>
      </c>
      <c r="G4553" s="12">
        <f ca="1"/>
        <v>11.658773439264003</v>
      </c>
      <c r="H4553" s="12">
        <f ca="1"/>
        <v>0.44681818333645829</v>
      </c>
      <c r="I4553" s="12">
        <v>0.45479999999999998</v>
      </c>
    </row>
    <row r="4554" spans="6:9" x14ac:dyDescent="0.3">
      <c r="F4554" s="2">
        <v>4549</v>
      </c>
      <c r="G4554" s="12">
        <f ca="1"/>
        <v>11.658795276404947</v>
      </c>
      <c r="H4554" s="12">
        <f ca="1"/>
        <v>0.44682093663447936</v>
      </c>
      <c r="I4554" s="12">
        <v>0.45490000000000003</v>
      </c>
    </row>
    <row r="4555" spans="6:9" x14ac:dyDescent="0.3">
      <c r="F4555" s="2">
        <v>4550</v>
      </c>
      <c r="G4555" s="12">
        <f ca="1"/>
        <v>11.663305889620272</v>
      </c>
      <c r="H4555" s="12">
        <f ca="1"/>
        <v>0.44738980594090499</v>
      </c>
      <c r="I4555" s="12">
        <v>0.45500000000000002</v>
      </c>
    </row>
    <row r="4556" spans="6:9" x14ac:dyDescent="0.3">
      <c r="F4556" s="2">
        <v>4551</v>
      </c>
      <c r="G4556" s="12">
        <f ca="1"/>
        <v>11.663652040674215</v>
      </c>
      <c r="H4556" s="12">
        <f ca="1"/>
        <v>0.44743347465619826</v>
      </c>
      <c r="I4556" s="12">
        <v>0.4551</v>
      </c>
    </row>
    <row r="4557" spans="6:9" x14ac:dyDescent="0.3">
      <c r="F4557" s="2">
        <v>4552</v>
      </c>
      <c r="G4557" s="12">
        <f ca="1"/>
        <v>11.664590788079648</v>
      </c>
      <c r="H4557" s="12">
        <f ca="1"/>
        <v>0.44755191162381314</v>
      </c>
      <c r="I4557" s="12">
        <v>0.45519999999999999</v>
      </c>
    </row>
    <row r="4558" spans="6:9" x14ac:dyDescent="0.3">
      <c r="F4558" s="2">
        <v>4553</v>
      </c>
      <c r="G4558" s="12">
        <f ca="1"/>
        <v>11.664609293388798</v>
      </c>
      <c r="H4558" s="12">
        <f ca="1"/>
        <v>0.44755424647941155</v>
      </c>
      <c r="I4558" s="12">
        <v>0.45529999999999998</v>
      </c>
    </row>
    <row r="4559" spans="6:9" x14ac:dyDescent="0.3">
      <c r="F4559" s="2">
        <v>4554</v>
      </c>
      <c r="G4559" s="12">
        <f ca="1"/>
        <v>11.665328563704682</v>
      </c>
      <c r="H4559" s="12">
        <f ca="1"/>
        <v>0.44764500244792882</v>
      </c>
      <c r="I4559" s="12">
        <v>0.45540000000000003</v>
      </c>
    </row>
    <row r="4560" spans="6:9" x14ac:dyDescent="0.3">
      <c r="F4560" s="2">
        <v>4555</v>
      </c>
      <c r="G4560" s="12">
        <f ca="1"/>
        <v>11.665938204017442</v>
      </c>
      <c r="H4560" s="12">
        <f ca="1"/>
        <v>0.4477219317204042</v>
      </c>
      <c r="I4560" s="12">
        <v>0.45550000000000002</v>
      </c>
    </row>
    <row r="4561" spans="6:9" x14ac:dyDescent="0.3">
      <c r="F4561" s="2">
        <v>4556</v>
      </c>
      <c r="G4561" s="12">
        <f ca="1"/>
        <v>11.668508383982665</v>
      </c>
      <c r="H4561" s="12">
        <f ca="1"/>
        <v>0.44804631979721632</v>
      </c>
      <c r="I4561" s="12">
        <v>0.4556</v>
      </c>
    </row>
    <row r="4562" spans="6:9" x14ac:dyDescent="0.3">
      <c r="F4562" s="2">
        <v>4557</v>
      </c>
      <c r="G4562" s="12">
        <f ca="1"/>
        <v>11.66888292853799</v>
      </c>
      <c r="H4562" s="12">
        <f ca="1"/>
        <v>0.44809360029028433</v>
      </c>
      <c r="I4562" s="12">
        <v>0.45569999999999999</v>
      </c>
    </row>
    <row r="4563" spans="6:9" x14ac:dyDescent="0.3">
      <c r="F4563" s="2">
        <v>4558</v>
      </c>
      <c r="G4563" s="12">
        <f ca="1"/>
        <v>11.668885892385871</v>
      </c>
      <c r="H4563" s="12">
        <f ca="1"/>
        <v>0.44809397443903826</v>
      </c>
      <c r="I4563" s="12">
        <v>0.45579999999999998</v>
      </c>
    </row>
    <row r="4564" spans="6:9" x14ac:dyDescent="0.3">
      <c r="F4564" s="2">
        <v>4559</v>
      </c>
      <c r="G4564" s="12">
        <f ca="1"/>
        <v>11.670622581269919</v>
      </c>
      <c r="H4564" s="12">
        <f ca="1"/>
        <v>0.448313232688548</v>
      </c>
      <c r="I4564" s="12">
        <v>0.45590000000000003</v>
      </c>
    </row>
    <row r="4565" spans="6:9" x14ac:dyDescent="0.3">
      <c r="F4565" s="2">
        <v>4560</v>
      </c>
      <c r="G4565" s="12">
        <f ca="1"/>
        <v>11.670834527459316</v>
      </c>
      <c r="H4565" s="12">
        <f ca="1"/>
        <v>0.44833999419128845</v>
      </c>
      <c r="I4565" s="12">
        <v>0.45600000000000002</v>
      </c>
    </row>
    <row r="4566" spans="6:9" x14ac:dyDescent="0.3">
      <c r="F4566" s="2">
        <v>4561</v>
      </c>
      <c r="G4566" s="12">
        <f ca="1"/>
        <v>11.671325660202138</v>
      </c>
      <c r="H4566" s="12">
        <f ca="1"/>
        <v>0.44840200996266755</v>
      </c>
      <c r="I4566" s="12">
        <v>0.45610000000000001</v>
      </c>
    </row>
    <row r="4567" spans="6:9" x14ac:dyDescent="0.3">
      <c r="F4567" s="2">
        <v>4562</v>
      </c>
      <c r="G4567" s="12">
        <f ca="1"/>
        <v>11.673075538503628</v>
      </c>
      <c r="H4567" s="12">
        <f ca="1"/>
        <v>0.44862299844871883</v>
      </c>
      <c r="I4567" s="12">
        <v>0.45619999999999999</v>
      </c>
    </row>
    <row r="4568" spans="6:9" x14ac:dyDescent="0.3">
      <c r="F4568" s="2">
        <v>4563</v>
      </c>
      <c r="G4568" s="12">
        <f ca="1"/>
        <v>11.673455079063459</v>
      </c>
      <c r="H4568" s="12">
        <f ca="1"/>
        <v>0.44867093597055369</v>
      </c>
      <c r="I4568" s="12">
        <v>0.45629999999999998</v>
      </c>
    </row>
    <row r="4569" spans="6:9" x14ac:dyDescent="0.3">
      <c r="F4569" s="2">
        <v>4564</v>
      </c>
      <c r="G4569" s="12">
        <f ca="1"/>
        <v>11.673663043058387</v>
      </c>
      <c r="H4569" s="12">
        <f ca="1"/>
        <v>0.44869720359891768</v>
      </c>
      <c r="I4569" s="12">
        <v>0.45639999999999997</v>
      </c>
    </row>
    <row r="4570" spans="6:9" x14ac:dyDescent="0.3">
      <c r="F4570" s="2">
        <v>4565</v>
      </c>
      <c r="G4570" s="12">
        <f ca="1"/>
        <v>11.6737619074928</v>
      </c>
      <c r="H4570" s="12">
        <f ca="1"/>
        <v>0.44870969125130011</v>
      </c>
      <c r="I4570" s="12">
        <v>0.45650000000000002</v>
      </c>
    </row>
    <row r="4571" spans="6:9" x14ac:dyDescent="0.3">
      <c r="F4571" s="2">
        <v>4566</v>
      </c>
      <c r="G4571" s="12">
        <f ca="1"/>
        <v>11.674141355334775</v>
      </c>
      <c r="H4571" s="12">
        <f ca="1"/>
        <v>0.44875762101361455</v>
      </c>
      <c r="I4571" s="12">
        <v>0.45660000000000001</v>
      </c>
    </row>
    <row r="4572" spans="6:9" x14ac:dyDescent="0.3">
      <c r="F4572" s="2">
        <v>4567</v>
      </c>
      <c r="G4572" s="12">
        <f ca="1"/>
        <v>11.675036505401994</v>
      </c>
      <c r="H4572" s="12">
        <f ca="1"/>
        <v>0.44887070009292707</v>
      </c>
      <c r="I4572" s="12">
        <v>0.45669999999999999</v>
      </c>
    </row>
    <row r="4573" spans="6:9" x14ac:dyDescent="0.3">
      <c r="F4573" s="2">
        <v>4568</v>
      </c>
      <c r="G4573" s="12">
        <f ca="1"/>
        <v>11.675980174059974</v>
      </c>
      <c r="H4573" s="12">
        <f ca="1"/>
        <v>0.44898992139306954</v>
      </c>
      <c r="I4573" s="12">
        <v>0.45679999999999998</v>
      </c>
    </row>
    <row r="4574" spans="6:9" x14ac:dyDescent="0.3">
      <c r="F4574" s="2">
        <v>4569</v>
      </c>
      <c r="G4574" s="12">
        <f ca="1"/>
        <v>11.67721542268365</v>
      </c>
      <c r="H4574" s="12">
        <f ca="1"/>
        <v>0.44914600073428468</v>
      </c>
      <c r="I4574" s="12">
        <v>0.45689999999999997</v>
      </c>
    </row>
    <row r="4575" spans="6:9" x14ac:dyDescent="0.3">
      <c r="F4575" s="2">
        <v>4570</v>
      </c>
      <c r="G4575" s="12">
        <f ca="1"/>
        <v>11.678639617606498</v>
      </c>
      <c r="H4575" s="12">
        <f ca="1"/>
        <v>0.44932598297036086</v>
      </c>
      <c r="I4575" s="12">
        <v>0.45700000000000002</v>
      </c>
    </row>
    <row r="4576" spans="6:9" x14ac:dyDescent="0.3">
      <c r="F4576" s="2">
        <v>4571</v>
      </c>
      <c r="G4576" s="12">
        <f ca="1"/>
        <v>11.681025234995401</v>
      </c>
      <c r="H4576" s="12">
        <f ca="1"/>
        <v>0.44962753340136308</v>
      </c>
      <c r="I4576" s="12">
        <v>0.45710000000000001</v>
      </c>
    </row>
    <row r="4577" spans="6:9" x14ac:dyDescent="0.3">
      <c r="F4577" s="2">
        <v>4572</v>
      </c>
      <c r="G4577" s="12">
        <f ca="1"/>
        <v>11.68223498289338</v>
      </c>
      <c r="H4577" s="12">
        <f ca="1"/>
        <v>0.44978048263097442</v>
      </c>
      <c r="I4577" s="12">
        <v>0.4572</v>
      </c>
    </row>
    <row r="4578" spans="6:9" x14ac:dyDescent="0.3">
      <c r="F4578" s="2">
        <v>4573</v>
      </c>
      <c r="G4578" s="12">
        <f ca="1"/>
        <v>11.682537496457199</v>
      </c>
      <c r="H4578" s="12">
        <f ca="1"/>
        <v>0.44981873307260845</v>
      </c>
      <c r="I4578" s="12">
        <v>0.45729999999999998</v>
      </c>
    </row>
    <row r="4579" spans="6:9" x14ac:dyDescent="0.3">
      <c r="F4579" s="2">
        <v>4574</v>
      </c>
      <c r="G4579" s="12">
        <f ca="1"/>
        <v>11.683072249184248</v>
      </c>
      <c r="H4579" s="12">
        <f ca="1"/>
        <v>0.44988635169098562</v>
      </c>
      <c r="I4579" s="12">
        <v>0.45739999999999997</v>
      </c>
    </row>
    <row r="4580" spans="6:9" x14ac:dyDescent="0.3">
      <c r="F4580" s="2">
        <v>4575</v>
      </c>
      <c r="G4580" s="12">
        <f ca="1"/>
        <v>11.6831236417983</v>
      </c>
      <c r="H4580" s="12">
        <f ca="1"/>
        <v>0.44989285043108734</v>
      </c>
      <c r="I4580" s="12">
        <v>0.45750000000000002</v>
      </c>
    </row>
    <row r="4581" spans="6:9" x14ac:dyDescent="0.3">
      <c r="F4581" s="2">
        <v>4576</v>
      </c>
      <c r="G4581" s="12">
        <f ca="1"/>
        <v>11.685403203205684</v>
      </c>
      <c r="H4581" s="12">
        <f ca="1"/>
        <v>0.45018114739082987</v>
      </c>
      <c r="I4581" s="12">
        <v>0.45760000000000001</v>
      </c>
    </row>
    <row r="4582" spans="6:9" x14ac:dyDescent="0.3">
      <c r="F4582" s="2">
        <v>4577</v>
      </c>
      <c r="G4582" s="12">
        <f ca="1"/>
        <v>11.687311754058216</v>
      </c>
      <c r="H4582" s="12">
        <f ca="1"/>
        <v>0.45042258267060692</v>
      </c>
      <c r="I4582" s="12">
        <v>0.4577</v>
      </c>
    </row>
    <row r="4583" spans="6:9" x14ac:dyDescent="0.3">
      <c r="F4583" s="2">
        <v>4578</v>
      </c>
      <c r="G4583" s="12">
        <f ca="1"/>
        <v>11.688762284922211</v>
      </c>
      <c r="H4583" s="12">
        <f ca="1"/>
        <v>0.45060611418338448</v>
      </c>
      <c r="I4583" s="12">
        <v>0.45779999999999998</v>
      </c>
    </row>
    <row r="4584" spans="6:9" x14ac:dyDescent="0.3">
      <c r="F4584" s="2">
        <v>4579</v>
      </c>
      <c r="G4584" s="12">
        <f ca="1"/>
        <v>11.689939895769477</v>
      </c>
      <c r="H4584" s="12">
        <f ca="1"/>
        <v>0.45075513714827659</v>
      </c>
      <c r="I4584" s="12">
        <v>0.45789999999999997</v>
      </c>
    </row>
    <row r="4585" spans="6:9" x14ac:dyDescent="0.3">
      <c r="F4585" s="2">
        <v>4580</v>
      </c>
      <c r="G4585" s="12">
        <f ca="1"/>
        <v>11.690598806826417</v>
      </c>
      <c r="H4585" s="12">
        <f ca="1"/>
        <v>0.45083852935884705</v>
      </c>
      <c r="I4585" s="12">
        <v>0.45800000000000002</v>
      </c>
    </row>
    <row r="4586" spans="6:9" x14ac:dyDescent="0.3">
      <c r="F4586" s="2">
        <v>4581</v>
      </c>
      <c r="G4586" s="12">
        <f ca="1"/>
        <v>11.690604899511483</v>
      </c>
      <c r="H4586" s="12">
        <f ca="1"/>
        <v>0.4508393004834072</v>
      </c>
      <c r="I4586" s="12">
        <v>0.45810000000000001</v>
      </c>
    </row>
    <row r="4587" spans="6:9" x14ac:dyDescent="0.3">
      <c r="F4587" s="2">
        <v>4582</v>
      </c>
      <c r="G4587" s="12">
        <f ca="1"/>
        <v>11.692484024133879</v>
      </c>
      <c r="H4587" s="12">
        <f ca="1"/>
        <v>0.45107715964050843</v>
      </c>
      <c r="I4587" s="12">
        <v>0.4582</v>
      </c>
    </row>
    <row r="4588" spans="6:9" x14ac:dyDescent="0.3">
      <c r="F4588" s="2">
        <v>4583</v>
      </c>
      <c r="G4588" s="12">
        <f ca="1"/>
        <v>11.693307895202253</v>
      </c>
      <c r="H4588" s="12">
        <f ca="1"/>
        <v>0.45118146173060725</v>
      </c>
      <c r="I4588" s="12">
        <v>0.45829999999999999</v>
      </c>
    </row>
    <row r="4589" spans="6:9" x14ac:dyDescent="0.3">
      <c r="F4589" s="2">
        <v>4584</v>
      </c>
      <c r="G4589" s="12">
        <f ca="1"/>
        <v>11.693470055159501</v>
      </c>
      <c r="H4589" s="12">
        <f ca="1"/>
        <v>0.45120199238072645</v>
      </c>
      <c r="I4589" s="12">
        <v>0.45839999999999997</v>
      </c>
    </row>
    <row r="4590" spans="6:9" x14ac:dyDescent="0.3">
      <c r="F4590" s="2">
        <v>4585</v>
      </c>
      <c r="G4590" s="12">
        <f ca="1"/>
        <v>11.694538153312507</v>
      </c>
      <c r="H4590" s="12">
        <f ca="1"/>
        <v>0.45133723134034037</v>
      </c>
      <c r="I4590" s="12">
        <v>0.45850000000000002</v>
      </c>
    </row>
    <row r="4591" spans="6:9" x14ac:dyDescent="0.3">
      <c r="F4591" s="2">
        <v>4586</v>
      </c>
      <c r="G4591" s="12">
        <f ca="1"/>
        <v>11.694586291110094</v>
      </c>
      <c r="H4591" s="12">
        <f ca="1"/>
        <v>0.45134332678668704</v>
      </c>
      <c r="I4591" s="12">
        <v>0.45860000000000001</v>
      </c>
    </row>
    <row r="4592" spans="6:9" x14ac:dyDescent="0.3">
      <c r="F4592" s="2">
        <v>4587</v>
      </c>
      <c r="G4592" s="12">
        <f ca="1"/>
        <v>11.694780372096888</v>
      </c>
      <c r="H4592" s="12">
        <f ca="1"/>
        <v>0.45136790263402848</v>
      </c>
      <c r="I4592" s="12">
        <v>0.4587</v>
      </c>
    </row>
    <row r="4593" spans="6:9" x14ac:dyDescent="0.3">
      <c r="F4593" s="2">
        <v>4588</v>
      </c>
      <c r="G4593" s="12">
        <f ca="1"/>
        <v>11.697114077531872</v>
      </c>
      <c r="H4593" s="12">
        <f ca="1"/>
        <v>0.45166345629039228</v>
      </c>
      <c r="I4593" s="12">
        <v>0.45879999999999999</v>
      </c>
    </row>
    <row r="4594" spans="6:9" x14ac:dyDescent="0.3">
      <c r="F4594" s="2">
        <v>4589</v>
      </c>
      <c r="G4594" s="12">
        <f ca="1"/>
        <v>11.697177713581913</v>
      </c>
      <c r="H4594" s="12">
        <f ca="1"/>
        <v>0.45167151665921179</v>
      </c>
      <c r="I4594" s="12">
        <v>0.45889999999999997</v>
      </c>
    </row>
    <row r="4595" spans="6:9" x14ac:dyDescent="0.3">
      <c r="F4595" s="2">
        <v>4590</v>
      </c>
      <c r="G4595" s="12">
        <f ca="1"/>
        <v>11.697481251756239</v>
      </c>
      <c r="H4595" s="12">
        <f ca="1"/>
        <v>0.45170996471775909</v>
      </c>
      <c r="I4595" s="12">
        <v>0.45900000000000002</v>
      </c>
    </row>
    <row r="4596" spans="6:9" x14ac:dyDescent="0.3">
      <c r="F4596" s="2">
        <v>4591</v>
      </c>
      <c r="G4596" s="12">
        <f ca="1"/>
        <v>11.697867245749622</v>
      </c>
      <c r="H4596" s="12">
        <f ca="1"/>
        <v>0.45175885913653213</v>
      </c>
      <c r="I4596" s="12">
        <v>0.45910000000000001</v>
      </c>
    </row>
    <row r="4597" spans="6:9" x14ac:dyDescent="0.3">
      <c r="F4597" s="2">
        <v>4592</v>
      </c>
      <c r="G4597" s="12">
        <f ca="1"/>
        <v>11.698669301650993</v>
      </c>
      <c r="H4597" s="12">
        <f ca="1"/>
        <v>0.4518604638296761</v>
      </c>
      <c r="I4597" s="12">
        <v>0.4592</v>
      </c>
    </row>
    <row r="4598" spans="6:9" x14ac:dyDescent="0.3">
      <c r="F4598" s="2">
        <v>4593</v>
      </c>
      <c r="G4598" s="12">
        <f ca="1"/>
        <v>11.699905140956957</v>
      </c>
      <c r="H4598" s="12">
        <f ca="1"/>
        <v>0.45201703912013069</v>
      </c>
      <c r="I4598" s="12">
        <v>0.45929999999999999</v>
      </c>
    </row>
    <row r="4599" spans="6:9" x14ac:dyDescent="0.3">
      <c r="F4599" s="2">
        <v>4594</v>
      </c>
      <c r="G4599" s="12">
        <f ca="1"/>
        <v>11.700788226803692</v>
      </c>
      <c r="H4599" s="12">
        <f ca="1"/>
        <v>0.45212893607469012</v>
      </c>
      <c r="I4599" s="12">
        <v>0.45939999999999998</v>
      </c>
    </row>
    <row r="4600" spans="6:9" x14ac:dyDescent="0.3">
      <c r="F4600" s="2">
        <v>4595</v>
      </c>
      <c r="G4600" s="12">
        <f ca="1"/>
        <v>11.701562349588388</v>
      </c>
      <c r="H4600" s="12">
        <f ca="1"/>
        <v>0.4522270357312273</v>
      </c>
      <c r="I4600" s="12">
        <v>0.45950000000000002</v>
      </c>
    </row>
    <row r="4601" spans="6:9" x14ac:dyDescent="0.3">
      <c r="F4601" s="2">
        <v>4596</v>
      </c>
      <c r="G4601" s="12">
        <f ca="1"/>
        <v>11.701989436019819</v>
      </c>
      <c r="H4601" s="12">
        <f ca="1"/>
        <v>0.45228116149650716</v>
      </c>
      <c r="I4601" s="12">
        <v>0.45960000000000001</v>
      </c>
    </row>
    <row r="4602" spans="6:9" x14ac:dyDescent="0.3">
      <c r="F4602" s="2">
        <v>4597</v>
      </c>
      <c r="G4602" s="12">
        <f ca="1"/>
        <v>11.702131088059758</v>
      </c>
      <c r="H4602" s="12">
        <f ca="1"/>
        <v>0.45229911402441286</v>
      </c>
      <c r="I4602" s="12">
        <v>0.4597</v>
      </c>
    </row>
    <row r="4603" spans="6:9" x14ac:dyDescent="0.3">
      <c r="F4603" s="2">
        <v>4598</v>
      </c>
      <c r="G4603" s="12">
        <f ca="1"/>
        <v>11.702339265292242</v>
      </c>
      <c r="H4603" s="12">
        <f ca="1"/>
        <v>0.45232549828489427</v>
      </c>
      <c r="I4603" s="12">
        <v>0.45979999999999999</v>
      </c>
    </row>
    <row r="4604" spans="6:9" x14ac:dyDescent="0.3">
      <c r="F4604" s="2">
        <v>4599</v>
      </c>
      <c r="G4604" s="12">
        <f ca="1"/>
        <v>11.702884725429127</v>
      </c>
      <c r="H4604" s="12">
        <f ca="1"/>
        <v>0.45239463264058716</v>
      </c>
      <c r="I4604" s="12">
        <v>0.45989999999999998</v>
      </c>
    </row>
    <row r="4605" spans="6:9" x14ac:dyDescent="0.3">
      <c r="F4605" s="2">
        <v>4600</v>
      </c>
      <c r="G4605" s="12">
        <f ca="1"/>
        <v>11.703059376046616</v>
      </c>
      <c r="H4605" s="12">
        <f ca="1"/>
        <v>0.45241676967173716</v>
      </c>
      <c r="I4605" s="12">
        <v>0.46</v>
      </c>
    </row>
    <row r="4606" spans="6:9" x14ac:dyDescent="0.3">
      <c r="F4606" s="2">
        <v>4601</v>
      </c>
      <c r="G4606" s="12">
        <f ca="1"/>
        <v>11.70326871187032</v>
      </c>
      <c r="H4606" s="12">
        <f ca="1"/>
        <v>0.45244330366336505</v>
      </c>
      <c r="I4606" s="12">
        <v>0.46010000000000001</v>
      </c>
    </row>
    <row r="4607" spans="6:9" x14ac:dyDescent="0.3">
      <c r="F4607" s="2">
        <v>4602</v>
      </c>
      <c r="G4607" s="12">
        <f ca="1"/>
        <v>11.703627061384958</v>
      </c>
      <c r="H4607" s="12">
        <f ca="1"/>
        <v>0.45248872713365024</v>
      </c>
      <c r="I4607" s="12">
        <v>0.4602</v>
      </c>
    </row>
    <row r="4608" spans="6:9" x14ac:dyDescent="0.3">
      <c r="F4608" s="2">
        <v>4603</v>
      </c>
      <c r="G4608" s="12">
        <f ca="1"/>
        <v>11.703726155457742</v>
      </c>
      <c r="H4608" s="12">
        <f ca="1"/>
        <v>0.45250128838241332</v>
      </c>
      <c r="I4608" s="12">
        <v>0.46029999999999999</v>
      </c>
    </row>
    <row r="4609" spans="6:9" x14ac:dyDescent="0.3">
      <c r="F4609" s="2">
        <v>4604</v>
      </c>
      <c r="G4609" s="12">
        <f ca="1"/>
        <v>11.704085853868548</v>
      </c>
      <c r="H4609" s="12">
        <f ca="1"/>
        <v>0.45254688528449238</v>
      </c>
      <c r="I4609" s="12">
        <v>0.46039999999999998</v>
      </c>
    </row>
    <row r="4610" spans="6:9" x14ac:dyDescent="0.3">
      <c r="F4610" s="2">
        <v>4605</v>
      </c>
      <c r="G4610" s="12">
        <f ca="1"/>
        <v>11.705176982175889</v>
      </c>
      <c r="H4610" s="12">
        <f ca="1"/>
        <v>0.4526852131133639</v>
      </c>
      <c r="I4610" s="12">
        <v>0.46050000000000002</v>
      </c>
    </row>
    <row r="4611" spans="6:9" x14ac:dyDescent="0.3">
      <c r="F4611" s="2">
        <v>4606</v>
      </c>
      <c r="G4611" s="12">
        <f ca="1"/>
        <v>11.705776040457479</v>
      </c>
      <c r="H4611" s="12">
        <f ca="1"/>
        <v>0.45276116626513063</v>
      </c>
      <c r="I4611" s="12">
        <v>0.46060000000000001</v>
      </c>
    </row>
    <row r="4612" spans="6:9" x14ac:dyDescent="0.3">
      <c r="F4612" s="2">
        <v>4607</v>
      </c>
      <c r="G4612" s="12">
        <f ca="1"/>
        <v>11.706345038239084</v>
      </c>
      <c r="H4612" s="12">
        <f ca="1"/>
        <v>0.45283331305060315</v>
      </c>
      <c r="I4612" s="12">
        <v>0.4607</v>
      </c>
    </row>
    <row r="4613" spans="6:9" x14ac:dyDescent="0.3">
      <c r="F4613" s="2">
        <v>4608</v>
      </c>
      <c r="G4613" s="12">
        <f ca="1"/>
        <v>11.707652589551252</v>
      </c>
      <c r="H4613" s="12">
        <f ca="1"/>
        <v>0.45299912385196994</v>
      </c>
      <c r="I4613" s="12">
        <v>0.46079999999999999</v>
      </c>
    </row>
    <row r="4614" spans="6:9" x14ac:dyDescent="0.3">
      <c r="F4614" s="2">
        <v>4609</v>
      </c>
      <c r="G4614" s="12">
        <f ca="1"/>
        <v>11.707867427470822</v>
      </c>
      <c r="H4614" s="12">
        <f ca="1"/>
        <v>0.4530263699090345</v>
      </c>
      <c r="I4614" s="12">
        <v>0.46089999999999998</v>
      </c>
    </row>
    <row r="4615" spans="6:9" x14ac:dyDescent="0.3">
      <c r="F4615" s="2">
        <v>4610</v>
      </c>
      <c r="G4615" s="12">
        <f ca="1"/>
        <v>11.708160189112812</v>
      </c>
      <c r="H4615" s="12">
        <f ca="1"/>
        <v>0.45306349946686919</v>
      </c>
      <c r="I4615" s="12">
        <v>0.46100000000000002</v>
      </c>
    </row>
    <row r="4616" spans="6:9" x14ac:dyDescent="0.3">
      <c r="F4616" s="2">
        <v>4611</v>
      </c>
      <c r="G4616" s="12">
        <f ca="1"/>
        <v>11.709641919344001</v>
      </c>
      <c r="H4616" s="12">
        <f ca="1"/>
        <v>0.45325143969299275</v>
      </c>
      <c r="I4616" s="12">
        <v>0.46110000000000001</v>
      </c>
    </row>
    <row r="4617" spans="6:9" x14ac:dyDescent="0.3">
      <c r="F4617" s="2">
        <v>4612</v>
      </c>
      <c r="G4617" s="12">
        <f ca="1"/>
        <v>11.71042336688256</v>
      </c>
      <c r="H4617" s="12">
        <f ca="1"/>
        <v>0.45335057030394577</v>
      </c>
      <c r="I4617" s="12">
        <v>0.4612</v>
      </c>
    </row>
    <row r="4618" spans="6:9" x14ac:dyDescent="0.3">
      <c r="F4618" s="2">
        <v>4613</v>
      </c>
      <c r="G4618" s="12">
        <f ca="1"/>
        <v>11.710752142156567</v>
      </c>
      <c r="H4618" s="12">
        <f ca="1"/>
        <v>0.45339227982647201</v>
      </c>
      <c r="I4618" s="12">
        <v>0.46129999999999999</v>
      </c>
    </row>
    <row r="4619" spans="6:9" x14ac:dyDescent="0.3">
      <c r="F4619" s="2">
        <v>4614</v>
      </c>
      <c r="G4619" s="12">
        <f ca="1"/>
        <v>11.711034775963434</v>
      </c>
      <c r="H4619" s="12">
        <f ca="1"/>
        <v>0.453428136967156</v>
      </c>
      <c r="I4619" s="12">
        <v>0.46139999999999998</v>
      </c>
    </row>
    <row r="4620" spans="6:9" x14ac:dyDescent="0.3">
      <c r="F4620" s="2">
        <v>4615</v>
      </c>
      <c r="G4620" s="12">
        <f ca="1"/>
        <v>11.711393577308852</v>
      </c>
      <c r="H4620" s="12">
        <f ca="1"/>
        <v>0.45347365902043346</v>
      </c>
      <c r="I4620" s="12">
        <v>0.46150000000000002</v>
      </c>
    </row>
    <row r="4621" spans="6:9" x14ac:dyDescent="0.3">
      <c r="F4621" s="2">
        <v>4616</v>
      </c>
      <c r="G4621" s="12">
        <f ca="1"/>
        <v>11.71216048694232</v>
      </c>
      <c r="H4621" s="12">
        <f ca="1"/>
        <v>0.45357096520649687</v>
      </c>
      <c r="I4621" s="12">
        <v>0.46160000000000001</v>
      </c>
    </row>
    <row r="4622" spans="6:9" x14ac:dyDescent="0.3">
      <c r="F4622" s="2">
        <v>4617</v>
      </c>
      <c r="G4622" s="12">
        <f ca="1"/>
        <v>11.712886429614045</v>
      </c>
      <c r="H4622" s="12">
        <f ca="1"/>
        <v>0.45366308147328899</v>
      </c>
      <c r="I4622" s="12">
        <v>0.4617</v>
      </c>
    </row>
    <row r="4623" spans="6:9" x14ac:dyDescent="0.3">
      <c r="F4623" s="2">
        <v>4618</v>
      </c>
      <c r="G4623" s="12">
        <f ca="1"/>
        <v>11.713691442269448</v>
      </c>
      <c r="H4623" s="12">
        <f ca="1"/>
        <v>0.45376524018236997</v>
      </c>
      <c r="I4623" s="12">
        <v>0.46179999999999999</v>
      </c>
    </row>
    <row r="4624" spans="6:9" x14ac:dyDescent="0.3">
      <c r="F4624" s="2">
        <v>4619</v>
      </c>
      <c r="G4624" s="12">
        <f ca="1"/>
        <v>11.714414017062762</v>
      </c>
      <c r="H4624" s="12">
        <f ca="1"/>
        <v>0.45385694540548499</v>
      </c>
      <c r="I4624" s="12">
        <v>0.46189999999999998</v>
      </c>
    </row>
    <row r="4625" spans="6:9" x14ac:dyDescent="0.3">
      <c r="F4625" s="2">
        <v>4620</v>
      </c>
      <c r="G4625" s="12">
        <f ca="1"/>
        <v>11.715370744610281</v>
      </c>
      <c r="H4625" s="12">
        <f ca="1"/>
        <v>0.4539783798587585</v>
      </c>
      <c r="I4625" s="12">
        <v>0.46200000000000002</v>
      </c>
    </row>
    <row r="4626" spans="6:9" x14ac:dyDescent="0.3">
      <c r="F4626" s="2">
        <v>4621</v>
      </c>
      <c r="G4626" s="12">
        <f ca="1"/>
        <v>11.715728946879826</v>
      </c>
      <c r="H4626" s="12">
        <f ca="1"/>
        <v>0.45402384883127428</v>
      </c>
      <c r="I4626" s="12">
        <v>0.46210000000000001</v>
      </c>
    </row>
    <row r="4627" spans="6:9" x14ac:dyDescent="0.3">
      <c r="F4627" s="2">
        <v>4622</v>
      </c>
      <c r="G4627" s="12">
        <f ca="1"/>
        <v>11.715790127176371</v>
      </c>
      <c r="H4627" s="12">
        <f ca="1"/>
        <v>0.45403161503820749</v>
      </c>
      <c r="I4627" s="12">
        <v>0.4622</v>
      </c>
    </row>
    <row r="4628" spans="6:9" x14ac:dyDescent="0.3">
      <c r="F4628" s="2">
        <v>4623</v>
      </c>
      <c r="G4628" s="12">
        <f ca="1"/>
        <v>11.716400533390471</v>
      </c>
      <c r="H4628" s="12">
        <f ca="1"/>
        <v>0.4541091028245236</v>
      </c>
      <c r="I4628" s="12">
        <v>0.46229999999999999</v>
      </c>
    </row>
    <row r="4629" spans="6:9" x14ac:dyDescent="0.3">
      <c r="F4629" s="2">
        <v>4624</v>
      </c>
      <c r="G4629" s="12">
        <f ca="1"/>
        <v>11.717844388161961</v>
      </c>
      <c r="H4629" s="12">
        <f ca="1"/>
        <v>0.45429241426396655</v>
      </c>
      <c r="I4629" s="12">
        <v>0.46239999999999998</v>
      </c>
    </row>
    <row r="4630" spans="6:9" x14ac:dyDescent="0.3">
      <c r="F4630" s="2">
        <v>4625</v>
      </c>
      <c r="G4630" s="12">
        <f ca="1"/>
        <v>11.71877638195836</v>
      </c>
      <c r="H4630" s="12">
        <f ca="1"/>
        <v>0.45441075625591298</v>
      </c>
      <c r="I4630" s="12">
        <v>0.46250000000000002</v>
      </c>
    </row>
    <row r="4631" spans="6:9" x14ac:dyDescent="0.3">
      <c r="F4631" s="2">
        <v>4626</v>
      </c>
      <c r="G4631" s="12">
        <f ca="1"/>
        <v>11.719261508769248</v>
      </c>
      <c r="H4631" s="12">
        <f ca="1"/>
        <v>0.45447236137054819</v>
      </c>
      <c r="I4631" s="12">
        <v>0.46260000000000001</v>
      </c>
    </row>
    <row r="4632" spans="6:9" x14ac:dyDescent="0.3">
      <c r="F4632" s="2">
        <v>4627</v>
      </c>
      <c r="G4632" s="12">
        <f ca="1"/>
        <v>11.720468887481983</v>
      </c>
      <c r="H4632" s="12">
        <f ca="1"/>
        <v>0.45462569857552421</v>
      </c>
      <c r="I4632" s="12">
        <v>0.4627</v>
      </c>
    </row>
    <row r="4633" spans="6:9" x14ac:dyDescent="0.3">
      <c r="F4633" s="2">
        <v>4628</v>
      </c>
      <c r="G4633" s="12">
        <f ca="1"/>
        <v>11.720739494591534</v>
      </c>
      <c r="H4633" s="12">
        <f ca="1"/>
        <v>0.45466006864053748</v>
      </c>
      <c r="I4633" s="12">
        <v>0.46279999999999999</v>
      </c>
    </row>
    <row r="4634" spans="6:9" x14ac:dyDescent="0.3">
      <c r="F4634" s="2">
        <v>4629</v>
      </c>
      <c r="G4634" s="12">
        <f ca="1"/>
        <v>11.721410127793193</v>
      </c>
      <c r="H4634" s="12">
        <f ca="1"/>
        <v>0.45474525103218433</v>
      </c>
      <c r="I4634" s="12">
        <v>0.46289999999999998</v>
      </c>
    </row>
    <row r="4635" spans="6:9" x14ac:dyDescent="0.3">
      <c r="F4635" s="2">
        <v>4630</v>
      </c>
      <c r="G4635" s="12">
        <f ca="1"/>
        <v>11.721734480681663</v>
      </c>
      <c r="H4635" s="12">
        <f ca="1"/>
        <v>0.45478645200937162</v>
      </c>
      <c r="I4635" s="12">
        <v>0.46300000000000002</v>
      </c>
    </row>
    <row r="4636" spans="6:9" x14ac:dyDescent="0.3">
      <c r="F4636" s="2">
        <v>4631</v>
      </c>
      <c r="G4636" s="12">
        <f ca="1"/>
        <v>11.723042938285687</v>
      </c>
      <c r="H4636" s="12">
        <f ca="1"/>
        <v>0.45495267471603296</v>
      </c>
      <c r="I4636" s="12">
        <v>0.46310000000000001</v>
      </c>
    </row>
    <row r="4637" spans="6:9" x14ac:dyDescent="0.3">
      <c r="F4637" s="2">
        <v>4632</v>
      </c>
      <c r="G4637" s="12">
        <f ca="1"/>
        <v>11.723689668895791</v>
      </c>
      <c r="H4637" s="12">
        <f ca="1"/>
        <v>0.45503484279084783</v>
      </c>
      <c r="I4637" s="12">
        <v>0.4632</v>
      </c>
    </row>
    <row r="4638" spans="6:9" x14ac:dyDescent="0.3">
      <c r="F4638" s="2">
        <v>4633</v>
      </c>
      <c r="G4638" s="12">
        <f ca="1"/>
        <v>11.724215636642345</v>
      </c>
      <c r="H4638" s="12">
        <f ca="1"/>
        <v>0.45510167228559312</v>
      </c>
      <c r="I4638" s="12">
        <v>0.46329999999999999</v>
      </c>
    </row>
    <row r="4639" spans="6:9" x14ac:dyDescent="0.3">
      <c r="F4639" s="2">
        <v>4634</v>
      </c>
      <c r="G4639" s="12">
        <f ca="1"/>
        <v>11.724449149987024</v>
      </c>
      <c r="H4639" s="12">
        <f ca="1"/>
        <v>0.45513134380475267</v>
      </c>
      <c r="I4639" s="12">
        <v>0.46339999999999998</v>
      </c>
    </row>
    <row r="4640" spans="6:9" x14ac:dyDescent="0.3">
      <c r="F4640" s="2">
        <v>4635</v>
      </c>
      <c r="G4640" s="12">
        <f ca="1"/>
        <v>11.724723521162392</v>
      </c>
      <c r="H4640" s="12">
        <f ca="1"/>
        <v>0.45516620797012597</v>
      </c>
      <c r="I4640" s="12">
        <v>0.46350000000000002</v>
      </c>
    </row>
    <row r="4641" spans="6:9" x14ac:dyDescent="0.3">
      <c r="F4641" s="2">
        <v>4636</v>
      </c>
      <c r="G4641" s="12">
        <f ca="1"/>
        <v>11.724785345756491</v>
      </c>
      <c r="H4641" s="12">
        <f ca="1"/>
        <v>0.45517406413294786</v>
      </c>
      <c r="I4641" s="12">
        <v>0.46360000000000001</v>
      </c>
    </row>
    <row r="4642" spans="6:9" x14ac:dyDescent="0.3">
      <c r="F4642" s="2">
        <v>4637</v>
      </c>
      <c r="G4642" s="12">
        <f ca="1"/>
        <v>11.728015195760511</v>
      </c>
      <c r="H4642" s="12">
        <f ca="1"/>
        <v>0.45558456478051179</v>
      </c>
      <c r="I4642" s="12">
        <v>0.4637</v>
      </c>
    </row>
    <row r="4643" spans="6:9" x14ac:dyDescent="0.3">
      <c r="F4643" s="2">
        <v>4638</v>
      </c>
      <c r="G4643" s="12">
        <f ca="1"/>
        <v>11.729106834963268</v>
      </c>
      <c r="H4643" s="12">
        <f ca="1"/>
        <v>0.45572334210625282</v>
      </c>
      <c r="I4643" s="12">
        <v>0.46379999999999999</v>
      </c>
    </row>
    <row r="4644" spans="6:9" x14ac:dyDescent="0.3">
      <c r="F4644" s="2">
        <v>4639</v>
      </c>
      <c r="G4644" s="12">
        <f ca="1"/>
        <v>11.729836353180941</v>
      </c>
      <c r="H4644" s="12">
        <f ca="1"/>
        <v>0.45581609360572034</v>
      </c>
      <c r="I4644" s="12">
        <v>0.46389999999999998</v>
      </c>
    </row>
    <row r="4645" spans="6:9" x14ac:dyDescent="0.3">
      <c r="F4645" s="2">
        <v>4640</v>
      </c>
      <c r="G4645" s="12">
        <f ca="1"/>
        <v>11.729883936275229</v>
      </c>
      <c r="H4645" s="12">
        <f ca="1"/>
        <v>0.45582214362618173</v>
      </c>
      <c r="I4645" s="12">
        <v>0.46400000000000002</v>
      </c>
    </row>
    <row r="4646" spans="6:9" x14ac:dyDescent="0.3">
      <c r="F4646" s="2">
        <v>4641</v>
      </c>
      <c r="G4646" s="12">
        <f ca="1"/>
        <v>11.730521900524405</v>
      </c>
      <c r="H4646" s="12">
        <f ca="1"/>
        <v>0.45590326169115919</v>
      </c>
      <c r="I4646" s="12">
        <v>0.46410000000000001</v>
      </c>
    </row>
    <row r="4647" spans="6:9" x14ac:dyDescent="0.3">
      <c r="F4647" s="2">
        <v>4642</v>
      </c>
      <c r="G4647" s="12">
        <f ca="1"/>
        <v>11.731318202532528</v>
      </c>
      <c r="H4647" s="12">
        <f ca="1"/>
        <v>0.45600452095467819</v>
      </c>
      <c r="I4647" s="12">
        <v>0.4642</v>
      </c>
    </row>
    <row r="4648" spans="6:9" x14ac:dyDescent="0.3">
      <c r="F4648" s="2">
        <v>4643</v>
      </c>
      <c r="G4648" s="12">
        <f ca="1"/>
        <v>11.731512260364413</v>
      </c>
      <c r="H4648" s="12">
        <f ca="1"/>
        <v>0.4560291991147436</v>
      </c>
      <c r="I4648" s="12">
        <v>0.46429999999999999</v>
      </c>
    </row>
    <row r="4649" spans="6:9" x14ac:dyDescent="0.3">
      <c r="F4649" s="2">
        <v>4644</v>
      </c>
      <c r="G4649" s="12">
        <f ca="1"/>
        <v>11.731629739117189</v>
      </c>
      <c r="H4649" s="12">
        <f ca="1"/>
        <v>0.45604413904879199</v>
      </c>
      <c r="I4649" s="12">
        <v>0.46439999999999998</v>
      </c>
    </row>
    <row r="4650" spans="6:9" x14ac:dyDescent="0.3">
      <c r="F4650" s="2">
        <v>4645</v>
      </c>
      <c r="G4650" s="12">
        <f ca="1"/>
        <v>11.734591119182641</v>
      </c>
      <c r="H4650" s="12">
        <f ca="1"/>
        <v>0.45642080818669195</v>
      </c>
      <c r="I4650" s="12">
        <v>0.46450000000000002</v>
      </c>
    </row>
    <row r="4651" spans="6:9" x14ac:dyDescent="0.3">
      <c r="F4651" s="2">
        <v>4646</v>
      </c>
      <c r="G4651" s="12">
        <f ca="1"/>
        <v>11.735252422329463</v>
      </c>
      <c r="H4651" s="12">
        <f ca="1"/>
        <v>0.45650493926104241</v>
      </c>
      <c r="I4651" s="12">
        <v>0.46460000000000001</v>
      </c>
    </row>
    <row r="4652" spans="6:9" x14ac:dyDescent="0.3">
      <c r="F4652" s="2">
        <v>4647</v>
      </c>
      <c r="G4652" s="12">
        <f ca="1"/>
        <v>11.735411081960503</v>
      </c>
      <c r="H4652" s="12">
        <f ca="1"/>
        <v>0.45652512490575936</v>
      </c>
      <c r="I4652" s="12">
        <v>0.4647</v>
      </c>
    </row>
    <row r="4653" spans="6:9" x14ac:dyDescent="0.3">
      <c r="F4653" s="2">
        <v>4648</v>
      </c>
      <c r="G4653" s="12">
        <f ca="1"/>
        <v>11.735817335092062</v>
      </c>
      <c r="H4653" s="12">
        <f ca="1"/>
        <v>0.45657681257095356</v>
      </c>
      <c r="I4653" s="12">
        <v>0.46479999999999999</v>
      </c>
    </row>
    <row r="4654" spans="6:9" x14ac:dyDescent="0.3">
      <c r="F4654" s="2">
        <v>4649</v>
      </c>
      <c r="G4654" s="12">
        <f ca="1"/>
        <v>11.737342525502601</v>
      </c>
      <c r="H4654" s="12">
        <f ca="1"/>
        <v>0.45677088423310291</v>
      </c>
      <c r="I4654" s="12">
        <v>0.46489999999999998</v>
      </c>
    </row>
    <row r="4655" spans="6:9" x14ac:dyDescent="0.3">
      <c r="F4655" s="2">
        <v>4650</v>
      </c>
      <c r="G4655" s="12">
        <f ca="1"/>
        <v>11.738378292379526</v>
      </c>
      <c r="H4655" s="12">
        <f ca="1"/>
        <v>0.45690269882550588</v>
      </c>
      <c r="I4655" s="12">
        <v>0.46500000000000002</v>
      </c>
    </row>
    <row r="4656" spans="6:9" x14ac:dyDescent="0.3">
      <c r="F4656" s="2">
        <v>4651</v>
      </c>
      <c r="G4656" s="12">
        <f ca="1"/>
        <v>11.738795409650477</v>
      </c>
      <c r="H4656" s="12">
        <f ca="1"/>
        <v>0.4569557867308886</v>
      </c>
      <c r="I4656" s="12">
        <v>0.46510000000000001</v>
      </c>
    </row>
    <row r="4657" spans="6:9" x14ac:dyDescent="0.3">
      <c r="F4657" s="2">
        <v>4652</v>
      </c>
      <c r="G4657" s="12">
        <f ca="1"/>
        <v>11.739790362918303</v>
      </c>
      <c r="H4657" s="12">
        <f ca="1"/>
        <v>0.45708242792955456</v>
      </c>
      <c r="I4657" s="12">
        <v>0.4652</v>
      </c>
    </row>
    <row r="4658" spans="6:9" x14ac:dyDescent="0.3">
      <c r="F4658" s="2">
        <v>4653</v>
      </c>
      <c r="G4658" s="12">
        <f ca="1"/>
        <v>11.739986992058327</v>
      </c>
      <c r="H4658" s="12">
        <f ca="1"/>
        <v>0.45710745728444913</v>
      </c>
      <c r="I4658" s="12">
        <v>0.46529999999999999</v>
      </c>
    </row>
    <row r="4659" spans="6:9" x14ac:dyDescent="0.3">
      <c r="F4659" s="2">
        <v>4654</v>
      </c>
      <c r="G4659" s="12">
        <f ca="1"/>
        <v>11.741113438636763</v>
      </c>
      <c r="H4659" s="12">
        <f ca="1"/>
        <v>0.45725085593089504</v>
      </c>
      <c r="I4659" s="12">
        <v>0.46539999999999998</v>
      </c>
    </row>
    <row r="4660" spans="6:9" x14ac:dyDescent="0.3">
      <c r="F4660" s="2">
        <v>4655</v>
      </c>
      <c r="G4660" s="12">
        <f ca="1"/>
        <v>11.741181384182489</v>
      </c>
      <c r="H4660" s="12">
        <f ca="1"/>
        <v>0.4572595061065805</v>
      </c>
      <c r="I4660" s="12">
        <v>0.46550000000000002</v>
      </c>
    </row>
    <row r="4661" spans="6:9" x14ac:dyDescent="0.3">
      <c r="F4661" s="2">
        <v>4656</v>
      </c>
      <c r="G4661" s="12">
        <f ca="1"/>
        <v>11.741281858949494</v>
      </c>
      <c r="H4661" s="12">
        <f ca="1"/>
        <v>0.45727229771337125</v>
      </c>
      <c r="I4661" s="12">
        <v>0.46560000000000001</v>
      </c>
    </row>
    <row r="4662" spans="6:9" x14ac:dyDescent="0.3">
      <c r="F4662" s="2">
        <v>4657</v>
      </c>
      <c r="G4662" s="12">
        <f ca="1"/>
        <v>11.741450464078925</v>
      </c>
      <c r="H4662" s="12">
        <f ca="1"/>
        <v>0.45729376343611661</v>
      </c>
      <c r="I4662" s="12">
        <v>0.4657</v>
      </c>
    </row>
    <row r="4663" spans="6:9" x14ac:dyDescent="0.3">
      <c r="F4663" s="2">
        <v>4658</v>
      </c>
      <c r="G4663" s="12">
        <f ca="1"/>
        <v>11.741618346252196</v>
      </c>
      <c r="H4663" s="12">
        <f ca="1"/>
        <v>0.45731513752530106</v>
      </c>
      <c r="I4663" s="12">
        <v>0.46579999999999999</v>
      </c>
    </row>
    <row r="4664" spans="6:9" x14ac:dyDescent="0.3">
      <c r="F4664" s="2">
        <v>4659</v>
      </c>
      <c r="G4664" s="12">
        <f ca="1"/>
        <v>11.741629006487809</v>
      </c>
      <c r="H4664" s="12">
        <f ca="1"/>
        <v>0.45731649475777625</v>
      </c>
      <c r="I4664" s="12">
        <v>0.46589999999999998</v>
      </c>
    </row>
    <row r="4665" spans="6:9" x14ac:dyDescent="0.3">
      <c r="F4665" s="2">
        <v>4660</v>
      </c>
      <c r="G4665" s="12">
        <f ca="1"/>
        <v>11.742377583693841</v>
      </c>
      <c r="H4665" s="12">
        <f ca="1"/>
        <v>0.45741180570008855</v>
      </c>
      <c r="I4665" s="12">
        <v>0.46600000000000003</v>
      </c>
    </row>
    <row r="4666" spans="6:9" x14ac:dyDescent="0.3">
      <c r="F4666" s="2">
        <v>4661</v>
      </c>
      <c r="G4666" s="12">
        <f ca="1"/>
        <v>11.742747965927752</v>
      </c>
      <c r="H4666" s="12">
        <f ca="1"/>
        <v>0.45745896679718151</v>
      </c>
      <c r="I4666" s="12">
        <v>0.46610000000000001</v>
      </c>
    </row>
    <row r="4667" spans="6:9" x14ac:dyDescent="0.3">
      <c r="F4667" s="2">
        <v>4662</v>
      </c>
      <c r="G4667" s="12">
        <f ca="1"/>
        <v>11.743070540845331</v>
      </c>
      <c r="H4667" s="12">
        <f ca="1"/>
        <v>0.45750004216164902</v>
      </c>
      <c r="I4667" s="12">
        <v>0.4662</v>
      </c>
    </row>
    <row r="4668" spans="6:9" x14ac:dyDescent="0.3">
      <c r="F4668" s="2">
        <v>4663</v>
      </c>
      <c r="G4668" s="12">
        <f ca="1"/>
        <v>11.743691673603095</v>
      </c>
      <c r="H4668" s="12">
        <f ca="1"/>
        <v>0.45757913888884327</v>
      </c>
      <c r="I4668" s="12">
        <v>0.46629999999999999</v>
      </c>
    </row>
    <row r="4669" spans="6:9" x14ac:dyDescent="0.3">
      <c r="F4669" s="2">
        <v>4664</v>
      </c>
      <c r="G4669" s="12">
        <f ca="1"/>
        <v>11.74383202927276</v>
      </c>
      <c r="H4669" s="12">
        <f ca="1"/>
        <v>0.45759701293169452</v>
      </c>
      <c r="I4669" s="12">
        <v>0.46639999999999998</v>
      </c>
    </row>
    <row r="4670" spans="6:9" x14ac:dyDescent="0.3">
      <c r="F4670" s="2">
        <v>4665</v>
      </c>
      <c r="G4670" s="12">
        <f ca="1"/>
        <v>11.744509151960852</v>
      </c>
      <c r="H4670" s="12">
        <f ca="1"/>
        <v>0.45768324728781357</v>
      </c>
      <c r="I4670" s="12">
        <v>0.46650000000000003</v>
      </c>
    </row>
    <row r="4671" spans="6:9" x14ac:dyDescent="0.3">
      <c r="F4671" s="2">
        <v>4666</v>
      </c>
      <c r="G4671" s="12">
        <f ca="1"/>
        <v>11.745056519256952</v>
      </c>
      <c r="H4671" s="12">
        <f ca="1"/>
        <v>0.45775296159860362</v>
      </c>
      <c r="I4671" s="12">
        <v>0.46660000000000001</v>
      </c>
    </row>
    <row r="4672" spans="6:9" x14ac:dyDescent="0.3">
      <c r="F4672" s="2">
        <v>4667</v>
      </c>
      <c r="G4672" s="12">
        <f ca="1"/>
        <v>11.745386738958659</v>
      </c>
      <c r="H4672" s="12">
        <f ca="1"/>
        <v>0.45779502144283657</v>
      </c>
      <c r="I4672" s="12">
        <v>0.4667</v>
      </c>
    </row>
    <row r="4673" spans="6:9" x14ac:dyDescent="0.3">
      <c r="F4673" s="2">
        <v>4668</v>
      </c>
      <c r="G4673" s="12">
        <f ca="1"/>
        <v>11.746143885629611</v>
      </c>
      <c r="H4673" s="12">
        <f ca="1"/>
        <v>0.45789146460266406</v>
      </c>
      <c r="I4673" s="12">
        <v>0.46679999999999999</v>
      </c>
    </row>
    <row r="4674" spans="6:9" x14ac:dyDescent="0.3">
      <c r="F4674" s="2">
        <v>4669</v>
      </c>
      <c r="G4674" s="12">
        <f ca="1"/>
        <v>11.746585958767746</v>
      </c>
      <c r="H4674" s="12">
        <f ca="1"/>
        <v>0.4579477784257347</v>
      </c>
      <c r="I4674" s="12">
        <v>0.46689999999999998</v>
      </c>
    </row>
    <row r="4675" spans="6:9" x14ac:dyDescent="0.3">
      <c r="F4675" s="2">
        <v>4670</v>
      </c>
      <c r="G4675" s="12">
        <f ca="1"/>
        <v>11.746952665290955</v>
      </c>
      <c r="H4675" s="12">
        <f ca="1"/>
        <v>0.45799449375223761</v>
      </c>
      <c r="I4675" s="12">
        <v>0.46700000000000003</v>
      </c>
    </row>
    <row r="4676" spans="6:9" x14ac:dyDescent="0.3">
      <c r="F4676" s="2">
        <v>4671</v>
      </c>
      <c r="G4676" s="12">
        <f ca="1"/>
        <v>11.746966256292101</v>
      </c>
      <c r="H4676" s="12">
        <f ca="1"/>
        <v>0.45799622516869742</v>
      </c>
      <c r="I4676" s="12">
        <v>0.46710000000000002</v>
      </c>
    </row>
    <row r="4677" spans="6:9" x14ac:dyDescent="0.3">
      <c r="F4677" s="2">
        <v>4672</v>
      </c>
      <c r="G4677" s="12">
        <f ca="1"/>
        <v>11.747787016975082</v>
      </c>
      <c r="H4677" s="12">
        <f ca="1"/>
        <v>0.45810079035630391</v>
      </c>
      <c r="I4677" s="12">
        <v>0.4672</v>
      </c>
    </row>
    <row r="4678" spans="6:9" x14ac:dyDescent="0.3">
      <c r="F4678" s="2">
        <v>4673</v>
      </c>
      <c r="G4678" s="12">
        <f ca="1"/>
        <v>11.748845857479795</v>
      </c>
      <c r="H4678" s="12">
        <f ca="1"/>
        <v>0.4582357013197666</v>
      </c>
      <c r="I4678" s="12">
        <v>0.46729999999999999</v>
      </c>
    </row>
    <row r="4679" spans="6:9" x14ac:dyDescent="0.3">
      <c r="F4679" s="2">
        <v>4674</v>
      </c>
      <c r="G4679" s="12">
        <f ca="1"/>
        <v>11.749500739041855</v>
      </c>
      <c r="H4679" s="12">
        <f ca="1"/>
        <v>0.45831915038578858</v>
      </c>
      <c r="I4679" s="12">
        <v>0.46739999999999998</v>
      </c>
    </row>
    <row r="4680" spans="6:9" x14ac:dyDescent="0.3">
      <c r="F4680" s="2">
        <v>4675</v>
      </c>
      <c r="G4680" s="12">
        <f ca="1"/>
        <v>11.749637364287553</v>
      </c>
      <c r="H4680" s="12">
        <f ca="1"/>
        <v>0.45833656079866364</v>
      </c>
      <c r="I4680" s="12">
        <v>0.46750000000000003</v>
      </c>
    </row>
    <row r="4681" spans="6:9" x14ac:dyDescent="0.3">
      <c r="F4681" s="2">
        <v>4676</v>
      </c>
      <c r="G4681" s="12">
        <f ca="1"/>
        <v>11.749922678774162</v>
      </c>
      <c r="H4681" s="12">
        <f ca="1"/>
        <v>0.45837291982750428</v>
      </c>
      <c r="I4681" s="12">
        <v>0.46760000000000002</v>
      </c>
    </row>
    <row r="4682" spans="6:9" x14ac:dyDescent="0.3">
      <c r="F4682" s="2">
        <v>4677</v>
      </c>
      <c r="G4682" s="12">
        <f ca="1"/>
        <v>11.749931017218039</v>
      </c>
      <c r="H4682" s="12">
        <f ca="1"/>
        <v>0.45837398245403482</v>
      </c>
      <c r="I4682" s="12">
        <v>0.4677</v>
      </c>
    </row>
    <row r="4683" spans="6:9" x14ac:dyDescent="0.3">
      <c r="F4683" s="2">
        <v>4678</v>
      </c>
      <c r="G4683" s="12">
        <f ca="1"/>
        <v>11.750127829414662</v>
      </c>
      <c r="H4683" s="12">
        <f ca="1"/>
        <v>0.45839906390622015</v>
      </c>
      <c r="I4683" s="12">
        <v>0.46779999999999999</v>
      </c>
    </row>
    <row r="4684" spans="6:9" x14ac:dyDescent="0.3">
      <c r="F4684" s="2">
        <v>4679</v>
      </c>
      <c r="G4684" s="12">
        <f ca="1"/>
        <v>11.750180699288617</v>
      </c>
      <c r="H4684" s="12">
        <f ca="1"/>
        <v>0.45840580165880612</v>
      </c>
      <c r="I4684" s="12">
        <v>0.46789999999999998</v>
      </c>
    </row>
    <row r="4685" spans="6:9" x14ac:dyDescent="0.3">
      <c r="F4685" s="2">
        <v>4680</v>
      </c>
      <c r="G4685" s="12">
        <f ca="1"/>
        <v>11.751666903061402</v>
      </c>
      <c r="H4685" s="12">
        <f ca="1"/>
        <v>0.45859522034450806</v>
      </c>
      <c r="I4685" s="12">
        <v>0.46800000000000003</v>
      </c>
    </row>
    <row r="4686" spans="6:9" x14ac:dyDescent="0.3">
      <c r="F4686" s="2">
        <v>4681</v>
      </c>
      <c r="G4686" s="12">
        <f ca="1"/>
        <v>11.753340212650265</v>
      </c>
      <c r="H4686" s="12">
        <f ca="1"/>
        <v>0.45880852386779941</v>
      </c>
      <c r="I4686" s="12">
        <v>0.46810000000000002</v>
      </c>
    </row>
    <row r="4687" spans="6:9" x14ac:dyDescent="0.3">
      <c r="F4687" s="2">
        <v>4682</v>
      </c>
      <c r="G4687" s="12">
        <f ca="1"/>
        <v>11.75335766597663</v>
      </c>
      <c r="H4687" s="12">
        <f ca="1"/>
        <v>0.45881074892536017</v>
      </c>
      <c r="I4687" s="12">
        <v>0.46820000000000001</v>
      </c>
    </row>
    <row r="4688" spans="6:9" x14ac:dyDescent="0.3">
      <c r="F4688" s="2">
        <v>4683</v>
      </c>
      <c r="G4688" s="12">
        <f ca="1"/>
        <v>11.753391021700935</v>
      </c>
      <c r="H4688" s="12">
        <f ca="1"/>
        <v>0.45881500133072217</v>
      </c>
      <c r="I4688" s="12">
        <v>0.46829999999999999</v>
      </c>
    </row>
    <row r="4689" spans="6:9" x14ac:dyDescent="0.3">
      <c r="F4689" s="2">
        <v>4684</v>
      </c>
      <c r="G4689" s="12">
        <f ca="1"/>
        <v>11.753817228586776</v>
      </c>
      <c r="H4689" s="12">
        <f ca="1"/>
        <v>0.45886933836930643</v>
      </c>
      <c r="I4689" s="12">
        <v>0.46839999999999998</v>
      </c>
    </row>
    <row r="4690" spans="6:9" x14ac:dyDescent="0.3">
      <c r="F4690" s="2">
        <v>4685</v>
      </c>
      <c r="G4690" s="12">
        <f ca="1"/>
        <v>11.756105646953944</v>
      </c>
      <c r="H4690" s="12">
        <f ca="1"/>
        <v>0.45916113291123967</v>
      </c>
      <c r="I4690" s="12">
        <v>0.46850000000000003</v>
      </c>
    </row>
    <row r="4691" spans="6:9" x14ac:dyDescent="0.3">
      <c r="F4691" s="2">
        <v>4686</v>
      </c>
      <c r="G4691" s="12">
        <f ca="1"/>
        <v>11.756346604272803</v>
      </c>
      <c r="H4691" s="12">
        <f ca="1"/>
        <v>0.45919186156419278</v>
      </c>
      <c r="I4691" s="12">
        <v>0.46860000000000002</v>
      </c>
    </row>
    <row r="4692" spans="6:9" x14ac:dyDescent="0.3">
      <c r="F4692" s="2">
        <v>4687</v>
      </c>
      <c r="G4692" s="12">
        <f ca="1"/>
        <v>11.756472220966767</v>
      </c>
      <c r="H4692" s="12">
        <f ca="1"/>
        <v>0.45920788146008334</v>
      </c>
      <c r="I4692" s="12">
        <v>0.46870000000000001</v>
      </c>
    </row>
    <row r="4693" spans="6:9" x14ac:dyDescent="0.3">
      <c r="F4693" s="2">
        <v>4688</v>
      </c>
      <c r="G4693" s="12">
        <f ca="1"/>
        <v>11.756680202639519</v>
      </c>
      <c r="H4693" s="12">
        <f ca="1"/>
        <v>0.45923440585723546</v>
      </c>
      <c r="I4693" s="12">
        <v>0.46879999999999999</v>
      </c>
    </row>
    <row r="4694" spans="6:9" x14ac:dyDescent="0.3">
      <c r="F4694" s="2">
        <v>4689</v>
      </c>
      <c r="G4694" s="12">
        <f ca="1"/>
        <v>11.757415307413934</v>
      </c>
      <c r="H4694" s="12">
        <f ca="1"/>
        <v>0.45932816047365804</v>
      </c>
      <c r="I4694" s="12">
        <v>0.46889999999999998</v>
      </c>
    </row>
    <row r="4695" spans="6:9" x14ac:dyDescent="0.3">
      <c r="F4695" s="2">
        <v>4690</v>
      </c>
      <c r="G4695" s="12">
        <f ca="1"/>
        <v>11.758193784044003</v>
      </c>
      <c r="H4695" s="12">
        <f ca="1"/>
        <v>0.45942745511977284</v>
      </c>
      <c r="I4695" s="12">
        <v>0.46899999999999997</v>
      </c>
    </row>
    <row r="4696" spans="6:9" x14ac:dyDescent="0.3">
      <c r="F4696" s="2">
        <v>4691</v>
      </c>
      <c r="G4696" s="12">
        <f ca="1"/>
        <v>11.758432212675219</v>
      </c>
      <c r="H4696" s="12">
        <f ca="1"/>
        <v>0.45945786840909209</v>
      </c>
      <c r="I4696" s="12">
        <v>0.46910000000000002</v>
      </c>
    </row>
    <row r="4697" spans="6:9" x14ac:dyDescent="0.3">
      <c r="F4697" s="2">
        <v>4692</v>
      </c>
      <c r="G4697" s="12">
        <f ca="1"/>
        <v>11.758875720582688</v>
      </c>
      <c r="H4697" s="12">
        <f ca="1"/>
        <v>0.45951444319715051</v>
      </c>
      <c r="I4697" s="12">
        <v>0.46920000000000001</v>
      </c>
    </row>
    <row r="4698" spans="6:9" x14ac:dyDescent="0.3">
      <c r="F4698" s="2">
        <v>4693</v>
      </c>
      <c r="G4698" s="12">
        <f ca="1"/>
        <v>11.76015428387411</v>
      </c>
      <c r="H4698" s="12">
        <f ca="1"/>
        <v>0.45967755509695479</v>
      </c>
      <c r="I4698" s="12">
        <v>0.46929999999999999</v>
      </c>
    </row>
    <row r="4699" spans="6:9" x14ac:dyDescent="0.3">
      <c r="F4699" s="2">
        <v>4694</v>
      </c>
      <c r="G4699" s="12">
        <f ca="1"/>
        <v>11.761350549769322</v>
      </c>
      <c r="H4699" s="12">
        <f ca="1"/>
        <v>0.45983018907512346</v>
      </c>
      <c r="I4699" s="12">
        <v>0.46939999999999998</v>
      </c>
    </row>
    <row r="4700" spans="6:9" x14ac:dyDescent="0.3">
      <c r="F4700" s="2">
        <v>4695</v>
      </c>
      <c r="G4700" s="12">
        <f ca="1"/>
        <v>11.761743572245777</v>
      </c>
      <c r="H4700" s="12">
        <f ca="1"/>
        <v>0.45988034005751166</v>
      </c>
      <c r="I4700" s="12">
        <v>0.46949999999999997</v>
      </c>
    </row>
    <row r="4701" spans="6:9" x14ac:dyDescent="0.3">
      <c r="F4701" s="2">
        <v>4696</v>
      </c>
      <c r="G4701" s="12">
        <f ca="1"/>
        <v>11.762038529506546</v>
      </c>
      <c r="H4701" s="12">
        <f ca="1"/>
        <v>0.45991797903606041</v>
      </c>
      <c r="I4701" s="12">
        <v>0.46960000000000002</v>
      </c>
    </row>
    <row r="4702" spans="6:9" x14ac:dyDescent="0.3">
      <c r="F4702" s="2">
        <v>4697</v>
      </c>
      <c r="G4702" s="12">
        <f ca="1"/>
        <v>11.762311484889345</v>
      </c>
      <c r="H4702" s="12">
        <f ca="1"/>
        <v>0.4599528114976274</v>
      </c>
      <c r="I4702" s="12">
        <v>0.46970000000000001</v>
      </c>
    </row>
    <row r="4703" spans="6:9" x14ac:dyDescent="0.3">
      <c r="F4703" s="2">
        <v>4698</v>
      </c>
      <c r="G4703" s="12">
        <f ca="1"/>
        <v>11.762445646172328</v>
      </c>
      <c r="H4703" s="12">
        <f ca="1"/>
        <v>0.45996993251517387</v>
      </c>
      <c r="I4703" s="12">
        <v>0.4698</v>
      </c>
    </row>
    <row r="4704" spans="6:9" x14ac:dyDescent="0.3">
      <c r="F4704" s="2">
        <v>4699</v>
      </c>
      <c r="G4704" s="12">
        <f ca="1"/>
        <v>11.764290210397569</v>
      </c>
      <c r="H4704" s="12">
        <f ca="1"/>
        <v>0.46020535290447356</v>
      </c>
      <c r="I4704" s="12">
        <v>0.46989999999999998</v>
      </c>
    </row>
    <row r="4705" spans="6:9" x14ac:dyDescent="0.3">
      <c r="F4705" s="2">
        <v>4700</v>
      </c>
      <c r="G4705" s="12">
        <f ca="1"/>
        <v>11.764309942820645</v>
      </c>
      <c r="H4705" s="12">
        <f ca="1"/>
        <v>0.46020787160094756</v>
      </c>
      <c r="I4705" s="12">
        <v>0.47</v>
      </c>
    </row>
    <row r="4706" spans="6:9" x14ac:dyDescent="0.3">
      <c r="F4706" s="2">
        <v>4701</v>
      </c>
      <c r="G4706" s="12">
        <f ca="1"/>
        <v>11.766098442083353</v>
      </c>
      <c r="H4706" s="12">
        <f ca="1"/>
        <v>0.46043618316159796</v>
      </c>
      <c r="I4706" s="12">
        <v>0.47010000000000002</v>
      </c>
    </row>
    <row r="4707" spans="6:9" x14ac:dyDescent="0.3">
      <c r="F4707" s="2">
        <v>4702</v>
      </c>
      <c r="G4707" s="12">
        <f ca="1"/>
        <v>11.766261033769583</v>
      </c>
      <c r="H4707" s="12">
        <f ca="1"/>
        <v>0.46045694111915647</v>
      </c>
      <c r="I4707" s="12">
        <v>0.47020000000000001</v>
      </c>
    </row>
    <row r="4708" spans="6:9" x14ac:dyDescent="0.3">
      <c r="F4708" s="2">
        <v>4703</v>
      </c>
      <c r="G4708" s="12">
        <f ca="1"/>
        <v>11.766389897515184</v>
      </c>
      <c r="H4708" s="12">
        <f ca="1"/>
        <v>0.46047339332269804</v>
      </c>
      <c r="I4708" s="12">
        <v>0.4703</v>
      </c>
    </row>
    <row r="4709" spans="6:9" x14ac:dyDescent="0.3">
      <c r="F4709" s="2">
        <v>4704</v>
      </c>
      <c r="G4709" s="12">
        <f ca="1"/>
        <v>11.766819135492561</v>
      </c>
      <c r="H4709" s="12">
        <f ca="1"/>
        <v>0.46052819639910109</v>
      </c>
      <c r="I4709" s="12">
        <v>0.47039999999999998</v>
      </c>
    </row>
    <row r="4710" spans="6:9" x14ac:dyDescent="0.3">
      <c r="F4710" s="2">
        <v>4705</v>
      </c>
      <c r="G4710" s="12">
        <f ca="1"/>
        <v>11.767450289287623</v>
      </c>
      <c r="H4710" s="12">
        <f ca="1"/>
        <v>0.46060878388204307</v>
      </c>
      <c r="I4710" s="12">
        <v>0.47049999999999997</v>
      </c>
    </row>
    <row r="4711" spans="6:9" x14ac:dyDescent="0.3">
      <c r="F4711" s="2">
        <v>4706</v>
      </c>
      <c r="G4711" s="12">
        <f ca="1"/>
        <v>11.767849096115953</v>
      </c>
      <c r="H4711" s="12">
        <f ca="1"/>
        <v>0.46065970756767</v>
      </c>
      <c r="I4711" s="12">
        <v>0.47060000000000002</v>
      </c>
    </row>
    <row r="4712" spans="6:9" x14ac:dyDescent="0.3">
      <c r="F4712" s="2">
        <v>4707</v>
      </c>
      <c r="G4712" s="12">
        <f ca="1"/>
        <v>11.768347323483002</v>
      </c>
      <c r="H4712" s="12">
        <f ca="1"/>
        <v>0.46072332944129168</v>
      </c>
      <c r="I4712" s="12">
        <v>0.47070000000000001</v>
      </c>
    </row>
    <row r="4713" spans="6:9" x14ac:dyDescent="0.3">
      <c r="F4713" s="2">
        <v>4708</v>
      </c>
      <c r="G4713" s="12">
        <f ca="1"/>
        <v>11.769104344983454</v>
      </c>
      <c r="H4713" s="12">
        <f ca="1"/>
        <v>0.46082000514601229</v>
      </c>
      <c r="I4713" s="12">
        <v>0.4708</v>
      </c>
    </row>
    <row r="4714" spans="6:9" x14ac:dyDescent="0.3">
      <c r="F4714" s="2">
        <v>4709</v>
      </c>
      <c r="G4714" s="12">
        <f ca="1"/>
        <v>11.769278222723329</v>
      </c>
      <c r="H4714" s="12">
        <f ca="1"/>
        <v>0.46084221141252879</v>
      </c>
      <c r="I4714" s="12">
        <v>0.47089999999999999</v>
      </c>
    </row>
    <row r="4715" spans="6:9" x14ac:dyDescent="0.3">
      <c r="F4715" s="2">
        <v>4710</v>
      </c>
      <c r="G4715" s="12">
        <f ca="1"/>
        <v>11.770379182544444</v>
      </c>
      <c r="H4715" s="12">
        <f ca="1"/>
        <v>0.46098282708543281</v>
      </c>
      <c r="I4715" s="12">
        <v>0.47099999999999997</v>
      </c>
    </row>
    <row r="4716" spans="6:9" x14ac:dyDescent="0.3">
      <c r="F4716" s="2">
        <v>4711</v>
      </c>
      <c r="G4716" s="12">
        <f ca="1"/>
        <v>11.770638629682644</v>
      </c>
      <c r="H4716" s="12">
        <f ca="1"/>
        <v>0.46101596642793347</v>
      </c>
      <c r="I4716" s="12">
        <v>0.47110000000000002</v>
      </c>
    </row>
    <row r="4717" spans="6:9" x14ac:dyDescent="0.3">
      <c r="F4717" s="2">
        <v>4712</v>
      </c>
      <c r="G4717" s="12">
        <f ca="1"/>
        <v>11.770797746307467</v>
      </c>
      <c r="H4717" s="12">
        <f ca="1"/>
        <v>0.46103629096352289</v>
      </c>
      <c r="I4717" s="12">
        <v>0.47120000000000001</v>
      </c>
    </row>
    <row r="4718" spans="6:9" x14ac:dyDescent="0.3">
      <c r="F4718" s="2">
        <v>4713</v>
      </c>
      <c r="G4718" s="12">
        <f ca="1"/>
        <v>11.771392874488185</v>
      </c>
      <c r="H4718" s="12">
        <f ca="1"/>
        <v>0.46111231198994074</v>
      </c>
      <c r="I4718" s="12">
        <v>0.4713</v>
      </c>
    </row>
    <row r="4719" spans="6:9" x14ac:dyDescent="0.3">
      <c r="F4719" s="2">
        <v>4714</v>
      </c>
      <c r="G4719" s="12">
        <f ca="1"/>
        <v>11.772108941028165</v>
      </c>
      <c r="H4719" s="12">
        <f ca="1"/>
        <v>0.46120378819015451</v>
      </c>
      <c r="I4719" s="12">
        <v>0.47139999999999999</v>
      </c>
    </row>
    <row r="4720" spans="6:9" x14ac:dyDescent="0.3">
      <c r="F4720" s="2">
        <v>4715</v>
      </c>
      <c r="G4720" s="12">
        <f ca="1"/>
        <v>11.772550042126232</v>
      </c>
      <c r="H4720" s="12">
        <f ca="1"/>
        <v>0.46126014166227192</v>
      </c>
      <c r="I4720" s="12">
        <v>0.47149999999999997</v>
      </c>
    </row>
    <row r="4721" spans="6:9" x14ac:dyDescent="0.3">
      <c r="F4721" s="2">
        <v>4716</v>
      </c>
      <c r="G4721" s="12">
        <f ca="1"/>
        <v>11.774684939111982</v>
      </c>
      <c r="H4721" s="12">
        <f ca="1"/>
        <v>0.46153292717584121</v>
      </c>
      <c r="I4721" s="12">
        <v>0.47160000000000002</v>
      </c>
    </row>
    <row r="4722" spans="6:9" x14ac:dyDescent="0.3">
      <c r="F4722" s="2">
        <v>4717</v>
      </c>
      <c r="G4722" s="12">
        <f ca="1"/>
        <v>11.776941447885584</v>
      </c>
      <c r="H4722" s="12">
        <f ca="1"/>
        <v>0.46182132147619076</v>
      </c>
      <c r="I4722" s="12">
        <v>0.47170000000000001</v>
      </c>
    </row>
    <row r="4723" spans="6:9" x14ac:dyDescent="0.3">
      <c r="F4723" s="2">
        <v>4718</v>
      </c>
      <c r="G4723" s="12">
        <f ca="1"/>
        <v>11.777822433572464</v>
      </c>
      <c r="H4723" s="12">
        <f ca="1"/>
        <v>0.46193393578902026</v>
      </c>
      <c r="I4723" s="12">
        <v>0.4718</v>
      </c>
    </row>
    <row r="4724" spans="6:9" x14ac:dyDescent="0.3">
      <c r="F4724" s="2">
        <v>4719</v>
      </c>
      <c r="G4724" s="12">
        <f ca="1"/>
        <v>11.777832032836189</v>
      </c>
      <c r="H4724" s="12">
        <f ca="1"/>
        <v>0.46193516290032549</v>
      </c>
      <c r="I4724" s="12">
        <v>0.47189999999999999</v>
      </c>
    </row>
    <row r="4725" spans="6:9" x14ac:dyDescent="0.3">
      <c r="F4725" s="2">
        <v>4720</v>
      </c>
      <c r="G4725" s="12">
        <f ca="1"/>
        <v>11.778767690412808</v>
      </c>
      <c r="H4725" s="12">
        <f ca="1"/>
        <v>0.4620547778779589</v>
      </c>
      <c r="I4725" s="12">
        <v>0.47199999999999998</v>
      </c>
    </row>
    <row r="4726" spans="6:9" x14ac:dyDescent="0.3">
      <c r="F4726" s="2">
        <v>4721</v>
      </c>
      <c r="G4726" s="12">
        <f ca="1"/>
        <v>11.779190491218804</v>
      </c>
      <c r="H4726" s="12">
        <f ca="1"/>
        <v>0.46210883300392175</v>
      </c>
      <c r="I4726" s="12">
        <v>0.47210000000000002</v>
      </c>
    </row>
    <row r="4727" spans="6:9" x14ac:dyDescent="0.3">
      <c r="F4727" s="2">
        <v>4722</v>
      </c>
      <c r="G4727" s="12">
        <f ca="1"/>
        <v>11.779673225134168</v>
      </c>
      <c r="H4727" s="12">
        <f ca="1"/>
        <v>0.46217055365661375</v>
      </c>
      <c r="I4727" s="12">
        <v>0.47220000000000001</v>
      </c>
    </row>
    <row r="4728" spans="6:9" x14ac:dyDescent="0.3">
      <c r="F4728" s="2">
        <v>4723</v>
      </c>
      <c r="G4728" s="12">
        <f ca="1"/>
        <v>11.779771427910358</v>
      </c>
      <c r="H4728" s="12">
        <f ca="1"/>
        <v>0.4621831099174793</v>
      </c>
      <c r="I4728" s="12">
        <v>0.4723</v>
      </c>
    </row>
    <row r="4729" spans="6:9" x14ac:dyDescent="0.3">
      <c r="F4729" s="2">
        <v>4724</v>
      </c>
      <c r="G4729" s="12">
        <f ca="1"/>
        <v>11.780047638936061</v>
      </c>
      <c r="H4729" s="12">
        <f ca="1"/>
        <v>0.46221842713740519</v>
      </c>
      <c r="I4729" s="12">
        <v>0.47239999999999999</v>
      </c>
    </row>
    <row r="4730" spans="6:9" x14ac:dyDescent="0.3">
      <c r="F4730" s="2">
        <v>4725</v>
      </c>
      <c r="G4730" s="12">
        <f ca="1"/>
        <v>11.780452825357875</v>
      </c>
      <c r="H4730" s="12">
        <f ca="1"/>
        <v>0.46227023750087587</v>
      </c>
      <c r="I4730" s="12">
        <v>0.47249999999999998</v>
      </c>
    </row>
    <row r="4731" spans="6:9" x14ac:dyDescent="0.3">
      <c r="F4731" s="2">
        <v>4726</v>
      </c>
      <c r="G4731" s="12">
        <f ca="1"/>
        <v>11.780909229421473</v>
      </c>
      <c r="H4731" s="12">
        <f ca="1"/>
        <v>0.4623285997213481</v>
      </c>
      <c r="I4731" s="12">
        <v>0.47260000000000002</v>
      </c>
    </row>
    <row r="4732" spans="6:9" x14ac:dyDescent="0.3">
      <c r="F4732" s="2">
        <v>4727</v>
      </c>
      <c r="G4732" s="12">
        <f ca="1"/>
        <v>11.782328497094412</v>
      </c>
      <c r="H4732" s="12">
        <f ca="1"/>
        <v>0.46251010586072516</v>
      </c>
      <c r="I4732" s="12">
        <v>0.47270000000000001</v>
      </c>
    </row>
    <row r="4733" spans="6:9" x14ac:dyDescent="0.3">
      <c r="F4733" s="2">
        <v>4728</v>
      </c>
      <c r="G4733" s="12">
        <f ca="1"/>
        <v>11.783532706964143</v>
      </c>
      <c r="H4733" s="12">
        <f ca="1"/>
        <v>0.46266413101786491</v>
      </c>
      <c r="I4733" s="12">
        <v>0.4728</v>
      </c>
    </row>
    <row r="4734" spans="6:9" x14ac:dyDescent="0.3">
      <c r="F4734" s="2">
        <v>4729</v>
      </c>
      <c r="G4734" s="12">
        <f ca="1"/>
        <v>11.783804020515108</v>
      </c>
      <c r="H4734" s="12">
        <f ca="1"/>
        <v>0.46269883633905096</v>
      </c>
      <c r="I4734" s="12">
        <v>0.47289999999999999</v>
      </c>
    </row>
    <row r="4735" spans="6:9" x14ac:dyDescent="0.3">
      <c r="F4735" s="2">
        <v>4730</v>
      </c>
      <c r="G4735" s="12">
        <f ca="1"/>
        <v>11.784018915413913</v>
      </c>
      <c r="H4735" s="12">
        <f ca="1"/>
        <v>0.46272632554851456</v>
      </c>
      <c r="I4735" s="12">
        <v>0.47299999999999998</v>
      </c>
    </row>
    <row r="4736" spans="6:9" x14ac:dyDescent="0.3">
      <c r="F4736" s="2">
        <v>4731</v>
      </c>
      <c r="G4736" s="12">
        <f ca="1"/>
        <v>11.784697587164759</v>
      </c>
      <c r="H4736" s="12">
        <f ca="1"/>
        <v>0.4628131450240251</v>
      </c>
      <c r="I4736" s="12">
        <v>0.47310000000000002</v>
      </c>
    </row>
    <row r="4737" spans="6:9" x14ac:dyDescent="0.3">
      <c r="F4737" s="2">
        <v>4732</v>
      </c>
      <c r="G4737" s="12">
        <f ca="1"/>
        <v>11.785606812881134</v>
      </c>
      <c r="H4737" s="12">
        <f ca="1"/>
        <v>0.46292946835292714</v>
      </c>
      <c r="I4737" s="12">
        <v>0.47320000000000001</v>
      </c>
    </row>
    <row r="4738" spans="6:9" x14ac:dyDescent="0.3">
      <c r="F4738" s="2">
        <v>4733</v>
      </c>
      <c r="G4738" s="12">
        <f ca="1"/>
        <v>11.785729411650761</v>
      </c>
      <c r="H4738" s="12">
        <f ca="1"/>
        <v>0.46294515411867826</v>
      </c>
      <c r="I4738" s="12">
        <v>0.4733</v>
      </c>
    </row>
    <row r="4739" spans="6:9" x14ac:dyDescent="0.3">
      <c r="F4739" s="2">
        <v>4734</v>
      </c>
      <c r="G4739" s="12">
        <f ca="1"/>
        <v>11.786545655805032</v>
      </c>
      <c r="H4739" s="12">
        <f ca="1"/>
        <v>0.46304959294419196</v>
      </c>
      <c r="I4739" s="12">
        <v>0.47339999999999999</v>
      </c>
    </row>
    <row r="4740" spans="6:9" x14ac:dyDescent="0.3">
      <c r="F4740" s="2">
        <v>4735</v>
      </c>
      <c r="G4740" s="12">
        <f ca="1"/>
        <v>11.787214886229567</v>
      </c>
      <c r="H4740" s="12">
        <f ca="1"/>
        <v>0.46313522824154635</v>
      </c>
      <c r="I4740" s="12">
        <v>0.47349999999999998</v>
      </c>
    </row>
    <row r="4741" spans="6:9" x14ac:dyDescent="0.3">
      <c r="F4741" s="2">
        <v>4736</v>
      </c>
      <c r="G4741" s="12">
        <f ca="1"/>
        <v>11.787361582955672</v>
      </c>
      <c r="H4741" s="12">
        <f ca="1"/>
        <v>0.46315400051625272</v>
      </c>
      <c r="I4741" s="12">
        <v>0.47360000000000002</v>
      </c>
    </row>
    <row r="4742" spans="6:9" x14ac:dyDescent="0.3">
      <c r="F4742" s="2">
        <v>4737</v>
      </c>
      <c r="G4742" s="12">
        <f ca="1"/>
        <v>11.788635007592003</v>
      </c>
      <c r="H4742" s="12">
        <f ca="1"/>
        <v>0.46331696890730911</v>
      </c>
      <c r="I4742" s="12">
        <v>0.47370000000000001</v>
      </c>
    </row>
    <row r="4743" spans="6:9" x14ac:dyDescent="0.3">
      <c r="F4743" s="2">
        <v>4738</v>
      </c>
      <c r="G4743" s="12">
        <f ca="1"/>
        <v>11.79215286032368</v>
      </c>
      <c r="H4743" s="12">
        <f ca="1"/>
        <v>0.46376728882027274</v>
      </c>
      <c r="I4743" s="12">
        <v>0.4738</v>
      </c>
    </row>
    <row r="4744" spans="6:9" x14ac:dyDescent="0.3">
      <c r="F4744" s="2">
        <v>4739</v>
      </c>
      <c r="G4744" s="12">
        <f ca="1"/>
        <v>11.793748924712368</v>
      </c>
      <c r="H4744" s="12">
        <f ca="1"/>
        <v>0.46397165765565523</v>
      </c>
      <c r="I4744" s="12">
        <v>0.47389999999999999</v>
      </c>
    </row>
    <row r="4745" spans="6:9" x14ac:dyDescent="0.3">
      <c r="F4745" s="2">
        <v>4740</v>
      </c>
      <c r="G4745" s="12">
        <f ca="1"/>
        <v>11.794013798462789</v>
      </c>
      <c r="H4745" s="12">
        <f ca="1"/>
        <v>0.46400557696952471</v>
      </c>
      <c r="I4745" s="12">
        <v>0.47399999999999998</v>
      </c>
    </row>
    <row r="4746" spans="6:9" x14ac:dyDescent="0.3">
      <c r="F4746" s="2">
        <v>4741</v>
      </c>
      <c r="G4746" s="12">
        <f ca="1"/>
        <v>11.79500631909335</v>
      </c>
      <c r="H4746" s="12">
        <f ca="1"/>
        <v>0.46413268626199666</v>
      </c>
      <c r="I4746" s="12">
        <v>0.47410000000000002</v>
      </c>
    </row>
    <row r="4747" spans="6:9" x14ac:dyDescent="0.3">
      <c r="F4747" s="2">
        <v>4742</v>
      </c>
      <c r="G4747" s="12">
        <f ca="1"/>
        <v>11.796666144197539</v>
      </c>
      <c r="H4747" s="12">
        <f ca="1"/>
        <v>0.46434528589697655</v>
      </c>
      <c r="I4747" s="12">
        <v>0.47420000000000001</v>
      </c>
    </row>
    <row r="4748" spans="6:9" x14ac:dyDescent="0.3">
      <c r="F4748" s="2">
        <v>4743</v>
      </c>
      <c r="G4748" s="12">
        <f ca="1"/>
        <v>11.798027911076197</v>
      </c>
      <c r="H4748" s="12">
        <f ca="1"/>
        <v>0.46451973710614269</v>
      </c>
      <c r="I4748" s="12">
        <v>0.4743</v>
      </c>
    </row>
    <row r="4749" spans="6:9" x14ac:dyDescent="0.3">
      <c r="F4749" s="2">
        <v>4744</v>
      </c>
      <c r="G4749" s="12">
        <f ca="1"/>
        <v>11.798568028121224</v>
      </c>
      <c r="H4749" s="12">
        <f ca="1"/>
        <v>0.46458893673436247</v>
      </c>
      <c r="I4749" s="12">
        <v>0.47439999999999999</v>
      </c>
    </row>
    <row r="4750" spans="6:9" x14ac:dyDescent="0.3">
      <c r="F4750" s="2">
        <v>4745</v>
      </c>
      <c r="G4750" s="12">
        <f ca="1"/>
        <v>11.799518711602637</v>
      </c>
      <c r="H4750" s="12">
        <f ca="1"/>
        <v>0.4647107478172845</v>
      </c>
      <c r="I4750" s="12">
        <v>0.47449999999999998</v>
      </c>
    </row>
    <row r="4751" spans="6:9" x14ac:dyDescent="0.3">
      <c r="F4751" s="2">
        <v>4746</v>
      </c>
      <c r="G4751" s="12">
        <f ca="1"/>
        <v>11.79970472424413</v>
      </c>
      <c r="H4751" s="12">
        <f ca="1"/>
        <v>0.46473458308160359</v>
      </c>
      <c r="I4751" s="12">
        <v>0.47460000000000002</v>
      </c>
    </row>
    <row r="4752" spans="6:9" x14ac:dyDescent="0.3">
      <c r="F4752" s="2">
        <v>4747</v>
      </c>
      <c r="G4752" s="12">
        <f ca="1"/>
        <v>11.800166482375911</v>
      </c>
      <c r="H4752" s="12">
        <f ca="1"/>
        <v>0.46479375385529353</v>
      </c>
      <c r="I4752" s="12">
        <v>0.47470000000000001</v>
      </c>
    </row>
    <row r="4753" spans="6:9" x14ac:dyDescent="0.3">
      <c r="F4753" s="2">
        <v>4748</v>
      </c>
      <c r="G4753" s="12">
        <f ca="1"/>
        <v>11.80081509636971</v>
      </c>
      <c r="H4753" s="12">
        <f ca="1"/>
        <v>0.46487687375798165</v>
      </c>
      <c r="I4753" s="12">
        <v>0.4748</v>
      </c>
    </row>
    <row r="4754" spans="6:9" x14ac:dyDescent="0.3">
      <c r="F4754" s="2">
        <v>4749</v>
      </c>
      <c r="G4754" s="12">
        <f ca="1"/>
        <v>11.800894728725243</v>
      </c>
      <c r="H4754" s="12">
        <f ca="1"/>
        <v>0.46488707904752119</v>
      </c>
      <c r="I4754" s="12">
        <v>0.47489999999999999</v>
      </c>
    </row>
    <row r="4755" spans="6:9" x14ac:dyDescent="0.3">
      <c r="F4755" s="2">
        <v>4750</v>
      </c>
      <c r="G4755" s="12">
        <f ca="1"/>
        <v>11.801715064854566</v>
      </c>
      <c r="H4755" s="12">
        <f ca="1"/>
        <v>0.46499221437617061</v>
      </c>
      <c r="I4755" s="12">
        <v>0.47499999999999998</v>
      </c>
    </row>
    <row r="4756" spans="6:9" x14ac:dyDescent="0.3">
      <c r="F4756" s="2">
        <v>4751</v>
      </c>
      <c r="G4756" s="12">
        <f ca="1"/>
        <v>11.802616010080726</v>
      </c>
      <c r="H4756" s="12">
        <f ca="1"/>
        <v>0.46510769137815411</v>
      </c>
      <c r="I4756" s="12">
        <v>0.47510000000000002</v>
      </c>
    </row>
    <row r="4757" spans="6:9" x14ac:dyDescent="0.3">
      <c r="F4757" s="2">
        <v>4752</v>
      </c>
      <c r="G4757" s="12">
        <f ca="1"/>
        <v>11.80266870640363</v>
      </c>
      <c r="H4757" s="12">
        <f ca="1"/>
        <v>0.46511444597953416</v>
      </c>
      <c r="I4757" s="12">
        <v>0.47520000000000001</v>
      </c>
    </row>
    <row r="4758" spans="6:9" x14ac:dyDescent="0.3">
      <c r="F4758" s="2">
        <v>4753</v>
      </c>
      <c r="G4758" s="12">
        <f ca="1"/>
        <v>11.803465249359075</v>
      </c>
      <c r="H4758" s="12">
        <f ca="1"/>
        <v>0.46521655132126027</v>
      </c>
      <c r="I4758" s="12">
        <v>0.4753</v>
      </c>
    </row>
    <row r="4759" spans="6:9" x14ac:dyDescent="0.3">
      <c r="F4759" s="2">
        <v>4754</v>
      </c>
      <c r="G4759" s="12">
        <f ca="1"/>
        <v>11.804490859358005</v>
      </c>
      <c r="H4759" s="12">
        <f ca="1"/>
        <v>0.46534803264656321</v>
      </c>
      <c r="I4759" s="12">
        <v>0.47539999999999999</v>
      </c>
    </row>
    <row r="4760" spans="6:9" x14ac:dyDescent="0.3">
      <c r="F4760" s="2">
        <v>4755</v>
      </c>
      <c r="G4760" s="12">
        <f ca="1"/>
        <v>11.804525938277692</v>
      </c>
      <c r="H4760" s="12">
        <f ca="1"/>
        <v>0.4653525299563076</v>
      </c>
      <c r="I4760" s="12">
        <v>0.47549999999999998</v>
      </c>
    </row>
    <row r="4761" spans="6:9" x14ac:dyDescent="0.3">
      <c r="F4761" s="2">
        <v>4756</v>
      </c>
      <c r="G4761" s="12">
        <f ca="1"/>
        <v>11.805230264378473</v>
      </c>
      <c r="H4761" s="12">
        <f ca="1"/>
        <v>0.4654428320096573</v>
      </c>
      <c r="I4761" s="12">
        <v>0.47560000000000002</v>
      </c>
    </row>
    <row r="4762" spans="6:9" x14ac:dyDescent="0.3">
      <c r="F4762" s="2">
        <v>4757</v>
      </c>
      <c r="G4762" s="12">
        <f ca="1"/>
        <v>11.805526956148363</v>
      </c>
      <c r="H4762" s="12">
        <f ca="1"/>
        <v>0.4654808730768904</v>
      </c>
      <c r="I4762" s="12">
        <v>0.47570000000000001</v>
      </c>
    </row>
    <row r="4763" spans="6:9" x14ac:dyDescent="0.3">
      <c r="F4763" s="2">
        <v>4758</v>
      </c>
      <c r="G4763" s="12">
        <f ca="1"/>
        <v>11.805787880718224</v>
      </c>
      <c r="H4763" s="12">
        <f ca="1"/>
        <v>0.46551432916594793</v>
      </c>
      <c r="I4763" s="12">
        <v>0.4758</v>
      </c>
    </row>
    <row r="4764" spans="6:9" x14ac:dyDescent="0.3">
      <c r="F4764" s="2">
        <v>4759</v>
      </c>
      <c r="G4764" s="12">
        <f ca="1"/>
        <v>11.806589635068637</v>
      </c>
      <c r="H4764" s="12">
        <f ca="1"/>
        <v>0.46561713701888474</v>
      </c>
      <c r="I4764" s="12">
        <v>0.47589999999999999</v>
      </c>
    </row>
    <row r="4765" spans="6:9" x14ac:dyDescent="0.3">
      <c r="F4765" s="2">
        <v>4760</v>
      </c>
      <c r="G4765" s="12">
        <f ca="1"/>
        <v>11.807218253011872</v>
      </c>
      <c r="H4765" s="12">
        <f ca="1"/>
        <v>0.46569775001433888</v>
      </c>
      <c r="I4765" s="12">
        <v>0.47599999999999998</v>
      </c>
    </row>
    <row r="4766" spans="6:9" x14ac:dyDescent="0.3">
      <c r="F4766" s="2">
        <v>4761</v>
      </c>
      <c r="G4766" s="12">
        <f ca="1"/>
        <v>11.807365645656393</v>
      </c>
      <c r="H4766" s="12">
        <f ca="1"/>
        <v>0.46571665220615016</v>
      </c>
      <c r="I4766" s="12">
        <v>0.47610000000000002</v>
      </c>
    </row>
    <row r="4767" spans="6:9" x14ac:dyDescent="0.3">
      <c r="F4767" s="2">
        <v>4762</v>
      </c>
      <c r="G4767" s="12">
        <f ca="1"/>
        <v>11.807781313888638</v>
      </c>
      <c r="H4767" s="12">
        <f ca="1"/>
        <v>0.46576996068562376</v>
      </c>
      <c r="I4767" s="12">
        <v>0.47620000000000001</v>
      </c>
    </row>
    <row r="4768" spans="6:9" x14ac:dyDescent="0.3">
      <c r="F4768" s="2">
        <v>4763</v>
      </c>
      <c r="G4768" s="12">
        <f ca="1"/>
        <v>11.808949230887539</v>
      </c>
      <c r="H4768" s="12">
        <f ca="1"/>
        <v>0.46591975601795937</v>
      </c>
      <c r="I4768" s="12">
        <v>0.4763</v>
      </c>
    </row>
    <row r="4769" spans="6:9" x14ac:dyDescent="0.3">
      <c r="F4769" s="2">
        <v>4764</v>
      </c>
      <c r="G4769" s="12">
        <f ca="1"/>
        <v>11.810537426018023</v>
      </c>
      <c r="H4769" s="12">
        <f ca="1"/>
        <v>0.46612348565766598</v>
      </c>
      <c r="I4769" s="12">
        <v>0.47639999999999999</v>
      </c>
    </row>
    <row r="4770" spans="6:9" x14ac:dyDescent="0.3">
      <c r="F4770" s="2">
        <v>4765</v>
      </c>
      <c r="G4770" s="12">
        <f ca="1"/>
        <v>11.810668428007837</v>
      </c>
      <c r="H4770" s="12">
        <f ca="1"/>
        <v>0.46614029180512717</v>
      </c>
      <c r="I4770" s="12">
        <v>0.47649999999999998</v>
      </c>
    </row>
    <row r="4771" spans="6:9" x14ac:dyDescent="0.3">
      <c r="F4771" s="2">
        <v>4766</v>
      </c>
      <c r="G4771" s="12">
        <f ca="1"/>
        <v>11.811392305875627</v>
      </c>
      <c r="H4771" s="12">
        <f ca="1"/>
        <v>0.46623316179800017</v>
      </c>
      <c r="I4771" s="12">
        <v>0.47660000000000002</v>
      </c>
    </row>
    <row r="4772" spans="6:9" x14ac:dyDescent="0.3">
      <c r="F4772" s="2">
        <v>4767</v>
      </c>
      <c r="G4772" s="12">
        <f ca="1"/>
        <v>11.812336352589398</v>
      </c>
      <c r="H4772" s="12">
        <f ca="1"/>
        <v>0.46635428916551286</v>
      </c>
      <c r="I4772" s="12">
        <v>0.47670000000000001</v>
      </c>
    </row>
    <row r="4773" spans="6:9" x14ac:dyDescent="0.3">
      <c r="F4773" s="2">
        <v>4768</v>
      </c>
      <c r="G4773" s="12">
        <f ca="1"/>
        <v>11.81385723757448</v>
      </c>
      <c r="H4773" s="12">
        <f ca="1"/>
        <v>0.46654945431733252</v>
      </c>
      <c r="I4773" s="12">
        <v>0.4768</v>
      </c>
    </row>
    <row r="4774" spans="6:9" x14ac:dyDescent="0.3">
      <c r="F4774" s="2">
        <v>4769</v>
      </c>
      <c r="G4774" s="12">
        <f ca="1"/>
        <v>11.814792039740906</v>
      </c>
      <c r="H4774" s="12">
        <f ca="1"/>
        <v>0.46666942702068176</v>
      </c>
      <c r="I4774" s="12">
        <v>0.47689999999999999</v>
      </c>
    </row>
    <row r="4775" spans="6:9" x14ac:dyDescent="0.3">
      <c r="F4775" s="2">
        <v>4770</v>
      </c>
      <c r="G4775" s="12">
        <f ca="1"/>
        <v>11.815665161343018</v>
      </c>
      <c r="H4775" s="12">
        <f ca="1"/>
        <v>0.46678149441317263</v>
      </c>
      <c r="I4775" s="12">
        <v>0.47699999999999998</v>
      </c>
    </row>
    <row r="4776" spans="6:9" x14ac:dyDescent="0.3">
      <c r="F4776" s="2">
        <v>4771</v>
      </c>
      <c r="G4776" s="12">
        <f ca="1"/>
        <v>11.815916889602168</v>
      </c>
      <c r="H4776" s="12">
        <f ca="1"/>
        <v>0.46681380631317365</v>
      </c>
      <c r="I4776" s="12">
        <v>0.47710000000000002</v>
      </c>
    </row>
    <row r="4777" spans="6:9" x14ac:dyDescent="0.3">
      <c r="F4777" s="2">
        <v>4772</v>
      </c>
      <c r="G4777" s="12">
        <f ca="1"/>
        <v>11.816281932309929</v>
      </c>
      <c r="H4777" s="12">
        <f ca="1"/>
        <v>0.46686066481995969</v>
      </c>
      <c r="I4777" s="12">
        <v>0.47720000000000001</v>
      </c>
    </row>
    <row r="4778" spans="6:9" x14ac:dyDescent="0.3">
      <c r="F4778" s="2">
        <v>4773</v>
      </c>
      <c r="G4778" s="12">
        <f ca="1"/>
        <v>11.816789596243035</v>
      </c>
      <c r="H4778" s="12">
        <f ca="1"/>
        <v>0.46692583384531416</v>
      </c>
      <c r="I4778" s="12">
        <v>0.4773</v>
      </c>
    </row>
    <row r="4779" spans="6:9" x14ac:dyDescent="0.3">
      <c r="F4779" s="2">
        <v>4774</v>
      </c>
      <c r="G4779" s="12">
        <f ca="1"/>
        <v>11.817366506282696</v>
      </c>
      <c r="H4779" s="12">
        <f ca="1"/>
        <v>0.46699989628953409</v>
      </c>
      <c r="I4779" s="12">
        <v>0.47739999999999999</v>
      </c>
    </row>
    <row r="4780" spans="6:9" x14ac:dyDescent="0.3">
      <c r="F4780" s="2">
        <v>4775</v>
      </c>
      <c r="G4780" s="12">
        <f ca="1"/>
        <v>11.817885171978997</v>
      </c>
      <c r="H4780" s="12">
        <f ca="1"/>
        <v>0.46706648532719625</v>
      </c>
      <c r="I4780" s="12">
        <v>0.47749999999999998</v>
      </c>
    </row>
    <row r="4781" spans="6:9" x14ac:dyDescent="0.3">
      <c r="F4781" s="2">
        <v>4776</v>
      </c>
      <c r="G4781" s="12">
        <f ca="1"/>
        <v>11.818000249230121</v>
      </c>
      <c r="H4781" s="12">
        <f ca="1"/>
        <v>0.46708126004872413</v>
      </c>
      <c r="I4781" s="12">
        <v>0.47760000000000002</v>
      </c>
    </row>
    <row r="4782" spans="6:9" x14ac:dyDescent="0.3">
      <c r="F4782" s="2">
        <v>4777</v>
      </c>
      <c r="G4782" s="12">
        <f ca="1"/>
        <v>11.81859008137655</v>
      </c>
      <c r="H4782" s="12">
        <f ca="1"/>
        <v>0.46715699119139126</v>
      </c>
      <c r="I4782" s="12">
        <v>0.47770000000000001</v>
      </c>
    </row>
    <row r="4783" spans="6:9" x14ac:dyDescent="0.3">
      <c r="F4783" s="2">
        <v>4778</v>
      </c>
      <c r="G4783" s="12">
        <f ca="1"/>
        <v>11.819150696225273</v>
      </c>
      <c r="H4783" s="12">
        <f ca="1"/>
        <v>0.46722897538974445</v>
      </c>
      <c r="I4783" s="12">
        <v>0.4778</v>
      </c>
    </row>
    <row r="4784" spans="6:9" x14ac:dyDescent="0.3">
      <c r="F4784" s="2">
        <v>4779</v>
      </c>
      <c r="G4784" s="12">
        <f ca="1"/>
        <v>11.819603622524912</v>
      </c>
      <c r="H4784" s="12">
        <f ca="1"/>
        <v>0.46728713526336041</v>
      </c>
      <c r="I4784" s="12">
        <v>0.47789999999999999</v>
      </c>
    </row>
    <row r="4785" spans="6:9" x14ac:dyDescent="0.3">
      <c r="F4785" s="2">
        <v>4780</v>
      </c>
      <c r="G4785" s="12">
        <f ca="1"/>
        <v>11.820983417472966</v>
      </c>
      <c r="H4785" s="12">
        <f ca="1"/>
        <v>0.46746433074227467</v>
      </c>
      <c r="I4785" s="12">
        <v>0.47799999999999998</v>
      </c>
    </row>
    <row r="4786" spans="6:9" x14ac:dyDescent="0.3">
      <c r="F4786" s="2">
        <v>4781</v>
      </c>
      <c r="G4786" s="12">
        <f ca="1"/>
        <v>11.822469223953846</v>
      </c>
      <c r="H4786" s="12">
        <f ca="1"/>
        <v>0.46765516933466411</v>
      </c>
      <c r="I4786" s="12">
        <v>0.47810000000000002</v>
      </c>
    </row>
    <row r="4787" spans="6:9" x14ac:dyDescent="0.3">
      <c r="F4787" s="2">
        <v>4782</v>
      </c>
      <c r="G4787" s="12">
        <f ca="1"/>
        <v>11.822562418124337</v>
      </c>
      <c r="H4787" s="12">
        <f ca="1"/>
        <v>0.46766714029426254</v>
      </c>
      <c r="I4787" s="12">
        <v>0.47820000000000001</v>
      </c>
    </row>
    <row r="4788" spans="6:9" x14ac:dyDescent="0.3">
      <c r="F4788" s="2">
        <v>4783</v>
      </c>
      <c r="G4788" s="12">
        <f ca="1"/>
        <v>11.82260890429218</v>
      </c>
      <c r="H4788" s="12">
        <f ca="1"/>
        <v>0.46767311157060409</v>
      </c>
      <c r="I4788" s="12">
        <v>0.4783</v>
      </c>
    </row>
    <row r="4789" spans="6:9" x14ac:dyDescent="0.3">
      <c r="F4789" s="2">
        <v>4784</v>
      </c>
      <c r="G4789" s="12">
        <f ca="1"/>
        <v>11.823021665165982</v>
      </c>
      <c r="H4789" s="12">
        <f ca="1"/>
        <v>0.46772613312884503</v>
      </c>
      <c r="I4789" s="12">
        <v>0.47839999999999999</v>
      </c>
    </row>
    <row r="4790" spans="6:9" x14ac:dyDescent="0.3">
      <c r="F4790" s="2">
        <v>4785</v>
      </c>
      <c r="G4790" s="12">
        <f ca="1"/>
        <v>11.824089898130081</v>
      </c>
      <c r="H4790" s="12">
        <f ca="1"/>
        <v>0.46786336466090256</v>
      </c>
      <c r="I4790" s="12">
        <v>0.47849999999999998</v>
      </c>
    </row>
    <row r="4791" spans="6:9" x14ac:dyDescent="0.3">
      <c r="F4791" s="2">
        <v>4786</v>
      </c>
      <c r="G4791" s="12">
        <f ca="1"/>
        <v>11.82492234969628</v>
      </c>
      <c r="H4791" s="12">
        <f ca="1"/>
        <v>0.46797031704725245</v>
      </c>
      <c r="I4791" s="12">
        <v>0.47860000000000003</v>
      </c>
    </row>
    <row r="4792" spans="6:9" x14ac:dyDescent="0.3">
      <c r="F4792" s="2">
        <v>4787</v>
      </c>
      <c r="G4792" s="12">
        <f ca="1"/>
        <v>11.82600376985002</v>
      </c>
      <c r="H4792" s="12">
        <f ca="1"/>
        <v>0.46810927064411911</v>
      </c>
      <c r="I4792" s="12">
        <v>0.47870000000000001</v>
      </c>
    </row>
    <row r="4793" spans="6:9" x14ac:dyDescent="0.3">
      <c r="F4793" s="2">
        <v>4788</v>
      </c>
      <c r="G4793" s="12">
        <f ca="1"/>
        <v>11.826684352355418</v>
      </c>
      <c r="H4793" s="12">
        <f ca="1"/>
        <v>0.46819672801837187</v>
      </c>
      <c r="I4793" s="12">
        <v>0.4788</v>
      </c>
    </row>
    <row r="4794" spans="6:9" x14ac:dyDescent="0.3">
      <c r="F4794" s="2">
        <v>4789</v>
      </c>
      <c r="G4794" s="12">
        <f ca="1"/>
        <v>11.827645426391273</v>
      </c>
      <c r="H4794" s="12">
        <f ca="1"/>
        <v>0.46832024026776847</v>
      </c>
      <c r="I4794" s="12">
        <v>0.47889999999999999</v>
      </c>
    </row>
    <row r="4795" spans="6:9" x14ac:dyDescent="0.3">
      <c r="F4795" s="2">
        <v>4790</v>
      </c>
      <c r="G4795" s="12">
        <f ca="1"/>
        <v>11.829824007496908</v>
      </c>
      <c r="H4795" s="12">
        <f ca="1"/>
        <v>0.46860026643525093</v>
      </c>
      <c r="I4795" s="12">
        <v>0.47899999999999998</v>
      </c>
    </row>
    <row r="4796" spans="6:9" x14ac:dyDescent="0.3">
      <c r="F4796" s="2">
        <v>4791</v>
      </c>
      <c r="G4796" s="12">
        <f ca="1"/>
        <v>11.831067134944673</v>
      </c>
      <c r="H4796" s="12">
        <f ca="1"/>
        <v>0.46876008181424039</v>
      </c>
      <c r="I4796" s="12">
        <v>0.47910000000000003</v>
      </c>
    </row>
    <row r="4797" spans="6:9" x14ac:dyDescent="0.3">
      <c r="F4797" s="2">
        <v>4792</v>
      </c>
      <c r="G4797" s="12">
        <f ca="1"/>
        <v>11.831773466377221</v>
      </c>
      <c r="H4797" s="12">
        <f ca="1"/>
        <v>0.46885089644998523</v>
      </c>
      <c r="I4797" s="12">
        <v>0.47920000000000001</v>
      </c>
    </row>
    <row r="4798" spans="6:9" x14ac:dyDescent="0.3">
      <c r="F4798" s="2">
        <v>4793</v>
      </c>
      <c r="G4798" s="12">
        <f ca="1"/>
        <v>11.832525553150965</v>
      </c>
      <c r="H4798" s="12">
        <f ca="1"/>
        <v>0.46894760134338476</v>
      </c>
      <c r="I4798" s="12">
        <v>0.4793</v>
      </c>
    </row>
    <row r="4799" spans="6:9" x14ac:dyDescent="0.3">
      <c r="F4799" s="2">
        <v>4794</v>
      </c>
      <c r="G4799" s="12">
        <f ca="1"/>
        <v>11.83258511481309</v>
      </c>
      <c r="H4799" s="12">
        <f ca="1"/>
        <v>0.46895526023226625</v>
      </c>
      <c r="I4799" s="12">
        <v>0.47939999999999999</v>
      </c>
    </row>
    <row r="4800" spans="6:9" x14ac:dyDescent="0.3">
      <c r="F4800" s="2">
        <v>4795</v>
      </c>
      <c r="G4800" s="12">
        <f ca="1"/>
        <v>11.834269661114174</v>
      </c>
      <c r="H4800" s="12">
        <f ca="1"/>
        <v>0.46917189170448892</v>
      </c>
      <c r="I4800" s="12">
        <v>0.47949999999999998</v>
      </c>
    </row>
    <row r="4801" spans="6:9" x14ac:dyDescent="0.3">
      <c r="F4801" s="2">
        <v>4796</v>
      </c>
      <c r="G4801" s="12">
        <f ca="1"/>
        <v>11.835966723049554</v>
      </c>
      <c r="H4801" s="12">
        <f ca="1"/>
        <v>0.46939017126041427</v>
      </c>
      <c r="I4801" s="12">
        <v>0.47960000000000003</v>
      </c>
    </row>
    <row r="4802" spans="6:9" x14ac:dyDescent="0.3">
      <c r="F4802" s="2">
        <v>4797</v>
      </c>
      <c r="G4802" s="12">
        <f ca="1"/>
        <v>11.836132345127709</v>
      </c>
      <c r="H4802" s="12">
        <f ca="1"/>
        <v>0.46941147598077559</v>
      </c>
      <c r="I4802" s="12">
        <v>0.47970000000000002</v>
      </c>
    </row>
    <row r="4803" spans="6:9" x14ac:dyDescent="0.3">
      <c r="F4803" s="2">
        <v>4798</v>
      </c>
      <c r="G4803" s="12">
        <f ca="1"/>
        <v>11.836237962061332</v>
      </c>
      <c r="H4803" s="12">
        <f ca="1"/>
        <v>0.46942506215908131</v>
      </c>
      <c r="I4803" s="12">
        <v>0.4798</v>
      </c>
    </row>
    <row r="4804" spans="6:9" x14ac:dyDescent="0.3">
      <c r="F4804" s="2">
        <v>4799</v>
      </c>
      <c r="G4804" s="12">
        <f ca="1"/>
        <v>11.837571116084479</v>
      </c>
      <c r="H4804" s="12">
        <f ca="1"/>
        <v>0.46959656711475245</v>
      </c>
      <c r="I4804" s="12">
        <v>0.47989999999999999</v>
      </c>
    </row>
    <row r="4805" spans="6:9" x14ac:dyDescent="0.3">
      <c r="F4805" s="2">
        <v>4800</v>
      </c>
      <c r="G4805" s="12">
        <f ca="1"/>
        <v>11.837695606399313</v>
      </c>
      <c r="H4805" s="12">
        <f ca="1"/>
        <v>0.46961258351496166</v>
      </c>
      <c r="I4805" s="12">
        <v>0.48</v>
      </c>
    </row>
    <row r="4806" spans="6:9" x14ac:dyDescent="0.3">
      <c r="F4806" s="2">
        <v>4801</v>
      </c>
      <c r="G4806" s="12">
        <f ca="1"/>
        <v>11.839615580433847</v>
      </c>
      <c r="H4806" s="12">
        <f ca="1"/>
        <v>0.46985962559798272</v>
      </c>
      <c r="I4806" s="12">
        <v>0.48010000000000003</v>
      </c>
    </row>
    <row r="4807" spans="6:9" x14ac:dyDescent="0.3">
      <c r="F4807" s="2">
        <v>4802</v>
      </c>
      <c r="G4807" s="12">
        <f ca="1"/>
        <v>11.839974135478085</v>
      </c>
      <c r="H4807" s="12">
        <f ca="1"/>
        <v>0.46990576616349061</v>
      </c>
      <c r="I4807" s="12">
        <v>0.48020000000000002</v>
      </c>
    </row>
    <row r="4808" spans="6:9" x14ac:dyDescent="0.3">
      <c r="F4808" s="2">
        <v>4803</v>
      </c>
      <c r="G4808" s="12">
        <f ca="1"/>
        <v>11.840191151664163</v>
      </c>
      <c r="H4808" s="12">
        <f ca="1"/>
        <v>0.46993369367246363</v>
      </c>
      <c r="I4808" s="12">
        <v>0.4803</v>
      </c>
    </row>
    <row r="4809" spans="6:9" x14ac:dyDescent="0.3">
      <c r="F4809" s="2">
        <v>4804</v>
      </c>
      <c r="G4809" s="12">
        <f ca="1"/>
        <v>11.840508432189576</v>
      </c>
      <c r="H4809" s="12">
        <f ca="1"/>
        <v>0.46997452519278798</v>
      </c>
      <c r="I4809" s="12">
        <v>0.48039999999999999</v>
      </c>
    </row>
    <row r="4810" spans="6:9" x14ac:dyDescent="0.3">
      <c r="F4810" s="2">
        <v>4805</v>
      </c>
      <c r="G4810" s="12">
        <f ca="1"/>
        <v>11.84053608997454</v>
      </c>
      <c r="H4810" s="12">
        <f ca="1"/>
        <v>0.46997808459704754</v>
      </c>
      <c r="I4810" s="12">
        <v>0.48049999999999998</v>
      </c>
    </row>
    <row r="4811" spans="6:9" x14ac:dyDescent="0.3">
      <c r="F4811" s="2">
        <v>4806</v>
      </c>
      <c r="G4811" s="12">
        <f ca="1"/>
        <v>11.842349746748404</v>
      </c>
      <c r="H4811" s="12">
        <f ca="1"/>
        <v>0.47021151453459392</v>
      </c>
      <c r="I4811" s="12">
        <v>0.48060000000000003</v>
      </c>
    </row>
    <row r="4812" spans="6:9" x14ac:dyDescent="0.3">
      <c r="F4812" s="2">
        <v>4807</v>
      </c>
      <c r="G4812" s="12">
        <f ca="1"/>
        <v>11.842451978187228</v>
      </c>
      <c r="H4812" s="12">
        <f ca="1"/>
        <v>0.47022467372315885</v>
      </c>
      <c r="I4812" s="12">
        <v>0.48070000000000002</v>
      </c>
    </row>
    <row r="4813" spans="6:9" x14ac:dyDescent="0.3">
      <c r="F4813" s="2">
        <v>4808</v>
      </c>
      <c r="G4813" s="12">
        <f ca="1"/>
        <v>11.84321917662985</v>
      </c>
      <c r="H4813" s="12">
        <f ca="1"/>
        <v>0.47032343164234158</v>
      </c>
      <c r="I4813" s="12">
        <v>0.48080000000000001</v>
      </c>
    </row>
    <row r="4814" spans="6:9" x14ac:dyDescent="0.3">
      <c r="F4814" s="2">
        <v>4809</v>
      </c>
      <c r="G4814" s="12">
        <f ca="1"/>
        <v>11.843272302267355</v>
      </c>
      <c r="H4814" s="12">
        <f ca="1"/>
        <v>0.47033027055161775</v>
      </c>
      <c r="I4814" s="12">
        <v>0.48089999999999999</v>
      </c>
    </row>
    <row r="4815" spans="6:9" x14ac:dyDescent="0.3">
      <c r="F4815" s="2">
        <v>4810</v>
      </c>
      <c r="G4815" s="12">
        <f ca="1"/>
        <v>11.843677389579177</v>
      </c>
      <c r="H4815" s="12">
        <f ca="1"/>
        <v>0.47038241903002126</v>
      </c>
      <c r="I4815" s="12">
        <v>0.48099999999999998</v>
      </c>
    </row>
    <row r="4816" spans="6:9" x14ac:dyDescent="0.3">
      <c r="F4816" s="2">
        <v>4811</v>
      </c>
      <c r="G4816" s="12">
        <f ca="1"/>
        <v>11.843724832444105</v>
      </c>
      <c r="H4816" s="12">
        <f ca="1"/>
        <v>0.47038852667930181</v>
      </c>
      <c r="I4816" s="12">
        <v>0.48110000000000003</v>
      </c>
    </row>
    <row r="4817" spans="6:9" x14ac:dyDescent="0.3">
      <c r="F4817" s="2">
        <v>4812</v>
      </c>
      <c r="G4817" s="12">
        <f ca="1"/>
        <v>11.847020379760467</v>
      </c>
      <c r="H4817" s="12">
        <f ca="1"/>
        <v>0.47081285876695533</v>
      </c>
      <c r="I4817" s="12">
        <v>0.48120000000000002</v>
      </c>
    </row>
    <row r="4818" spans="6:9" x14ac:dyDescent="0.3">
      <c r="F4818" s="2">
        <v>4813</v>
      </c>
      <c r="G4818" s="12">
        <f ca="1"/>
        <v>11.848606413304413</v>
      </c>
      <c r="H4818" s="12">
        <f ca="1"/>
        <v>0.47101712671877483</v>
      </c>
      <c r="I4818" s="12">
        <v>0.48130000000000001</v>
      </c>
    </row>
    <row r="4819" spans="6:9" x14ac:dyDescent="0.3">
      <c r="F4819" s="2">
        <v>4814</v>
      </c>
      <c r="G4819" s="12">
        <f ca="1"/>
        <v>11.849200173216573</v>
      </c>
      <c r="H4819" s="12">
        <f ca="1"/>
        <v>0.47109360666402628</v>
      </c>
      <c r="I4819" s="12">
        <v>0.48139999999999999</v>
      </c>
    </row>
    <row r="4820" spans="6:9" x14ac:dyDescent="0.3">
      <c r="F4820" s="2">
        <v>4815</v>
      </c>
      <c r="G4820" s="12">
        <f ca="1"/>
        <v>11.849430143440756</v>
      </c>
      <c r="H4820" s="12">
        <f ca="1"/>
        <v>0.47112322950740798</v>
      </c>
      <c r="I4820" s="12">
        <v>0.48149999999999998</v>
      </c>
    </row>
    <row r="4821" spans="6:9" x14ac:dyDescent="0.3">
      <c r="F4821" s="2">
        <v>4816</v>
      </c>
      <c r="G4821" s="12">
        <f ca="1"/>
        <v>11.849592987526103</v>
      </c>
      <c r="H4821" s="12">
        <f ca="1"/>
        <v>0.47114420614683022</v>
      </c>
      <c r="I4821" s="12">
        <v>0.48159999999999997</v>
      </c>
    </row>
    <row r="4822" spans="6:9" x14ac:dyDescent="0.3">
      <c r="F4822" s="2">
        <v>4817</v>
      </c>
      <c r="G4822" s="12">
        <f ca="1"/>
        <v>11.849705589181383</v>
      </c>
      <c r="H4822" s="12">
        <f ca="1"/>
        <v>0.47115871105091056</v>
      </c>
      <c r="I4822" s="12">
        <v>0.48170000000000002</v>
      </c>
    </row>
    <row r="4823" spans="6:9" x14ac:dyDescent="0.3">
      <c r="F4823" s="2">
        <v>4818</v>
      </c>
      <c r="G4823" s="12">
        <f ca="1"/>
        <v>11.850416194470998</v>
      </c>
      <c r="H4823" s="12">
        <f ca="1"/>
        <v>0.47125025232112677</v>
      </c>
      <c r="I4823" s="12">
        <v>0.48180000000000001</v>
      </c>
    </row>
    <row r="4824" spans="6:9" x14ac:dyDescent="0.3">
      <c r="F4824" s="2">
        <v>4819</v>
      </c>
      <c r="G4824" s="12">
        <f ca="1"/>
        <v>11.851474058517468</v>
      </c>
      <c r="H4824" s="12">
        <f ca="1"/>
        <v>0.47138654040491668</v>
      </c>
      <c r="I4824" s="12">
        <v>0.4819</v>
      </c>
    </row>
    <row r="4825" spans="6:9" x14ac:dyDescent="0.3">
      <c r="F4825" s="2">
        <v>4820</v>
      </c>
      <c r="G4825" s="12">
        <f ca="1"/>
        <v>11.853336790564917</v>
      </c>
      <c r="H4825" s="12">
        <f ca="1"/>
        <v>0.47162655829953265</v>
      </c>
      <c r="I4825" s="12">
        <v>0.48199999999999998</v>
      </c>
    </row>
    <row r="4826" spans="6:9" x14ac:dyDescent="0.3">
      <c r="F4826" s="2">
        <v>4821</v>
      </c>
      <c r="G4826" s="12">
        <f ca="1"/>
        <v>11.854875080466865</v>
      </c>
      <c r="H4826" s="12">
        <f ca="1"/>
        <v>0.47182480558445505</v>
      </c>
      <c r="I4826" s="12">
        <v>0.48209999999999997</v>
      </c>
    </row>
    <row r="4827" spans="6:9" x14ac:dyDescent="0.3">
      <c r="F4827" s="2">
        <v>4822</v>
      </c>
      <c r="G4827" s="12">
        <f ca="1"/>
        <v>11.857053908483604</v>
      </c>
      <c r="H4827" s="12">
        <f ca="1"/>
        <v>0.47210565578118174</v>
      </c>
      <c r="I4827" s="12">
        <v>0.48220000000000002</v>
      </c>
    </row>
    <row r="4828" spans="6:9" x14ac:dyDescent="0.3">
      <c r="F4828" s="2">
        <v>4823</v>
      </c>
      <c r="G4828" s="12">
        <f ca="1"/>
        <v>11.857381893457113</v>
      </c>
      <c r="H4828" s="12">
        <f ca="1"/>
        <v>0.47214793835756008</v>
      </c>
      <c r="I4828" s="12">
        <v>0.48230000000000001</v>
      </c>
    </row>
    <row r="4829" spans="6:9" x14ac:dyDescent="0.3">
      <c r="F4829" s="2">
        <v>4824</v>
      </c>
      <c r="G4829" s="12">
        <f ca="1"/>
        <v>11.857878363727613</v>
      </c>
      <c r="H4829" s="12">
        <f ca="1"/>
        <v>0.47221194411599071</v>
      </c>
      <c r="I4829" s="12">
        <v>0.4824</v>
      </c>
    </row>
    <row r="4830" spans="6:9" x14ac:dyDescent="0.3">
      <c r="F4830" s="2">
        <v>4825</v>
      </c>
      <c r="G4830" s="12">
        <f ca="1"/>
        <v>11.858767974890634</v>
      </c>
      <c r="H4830" s="12">
        <f ca="1"/>
        <v>0.47232664236385274</v>
      </c>
      <c r="I4830" s="12">
        <v>0.48249999999999998</v>
      </c>
    </row>
    <row r="4831" spans="6:9" x14ac:dyDescent="0.3">
      <c r="F4831" s="2">
        <v>4826</v>
      </c>
      <c r="G4831" s="12">
        <f ca="1"/>
        <v>11.86002951126801</v>
      </c>
      <c r="H4831" s="12">
        <f ca="1"/>
        <v>0.47248931107803582</v>
      </c>
      <c r="I4831" s="12">
        <v>0.48259999999999997</v>
      </c>
    </row>
    <row r="4832" spans="6:9" x14ac:dyDescent="0.3">
      <c r="F4832" s="2">
        <v>4827</v>
      </c>
      <c r="G4832" s="12">
        <f ca="1"/>
        <v>11.86244809141362</v>
      </c>
      <c r="H4832" s="12">
        <f ca="1"/>
        <v>0.47280123322743739</v>
      </c>
      <c r="I4832" s="12">
        <v>0.48270000000000002</v>
      </c>
    </row>
    <row r="4833" spans="6:9" x14ac:dyDescent="0.3">
      <c r="F4833" s="2">
        <v>4828</v>
      </c>
      <c r="G4833" s="12">
        <f ca="1"/>
        <v>11.865212570445848</v>
      </c>
      <c r="H4833" s="12">
        <f ca="1"/>
        <v>0.47315785966933005</v>
      </c>
      <c r="I4833" s="12">
        <v>0.48280000000000001</v>
      </c>
    </row>
    <row r="4834" spans="6:9" x14ac:dyDescent="0.3">
      <c r="F4834" s="2">
        <v>4829</v>
      </c>
      <c r="G4834" s="12">
        <f ca="1"/>
        <v>11.865264009285406</v>
      </c>
      <c r="H4834" s="12">
        <f ca="1"/>
        <v>0.47316449638950403</v>
      </c>
      <c r="I4834" s="12">
        <v>0.4829</v>
      </c>
    </row>
    <row r="4835" spans="6:9" x14ac:dyDescent="0.3">
      <c r="F4835" s="2">
        <v>4830</v>
      </c>
      <c r="G4835" s="12">
        <f ca="1"/>
        <v>11.865384160342185</v>
      </c>
      <c r="H4835" s="12">
        <f ca="1"/>
        <v>0.47317999860322602</v>
      </c>
      <c r="I4835" s="12">
        <v>0.48299999999999998</v>
      </c>
    </row>
    <row r="4836" spans="6:9" x14ac:dyDescent="0.3">
      <c r="F4836" s="2">
        <v>4831</v>
      </c>
      <c r="G4836" s="12">
        <f ca="1"/>
        <v>11.866053078030138</v>
      </c>
      <c r="H4836" s="12">
        <f ca="1"/>
        <v>0.47326630762347011</v>
      </c>
      <c r="I4836" s="12">
        <v>0.48309999999999997</v>
      </c>
    </row>
    <row r="4837" spans="6:9" x14ac:dyDescent="0.3">
      <c r="F4837" s="2">
        <v>4832</v>
      </c>
      <c r="G4837" s="12">
        <f ca="1"/>
        <v>11.867773011275336</v>
      </c>
      <c r="H4837" s="12">
        <f ca="1"/>
        <v>0.47348825380438592</v>
      </c>
      <c r="I4837" s="12">
        <v>0.48320000000000002</v>
      </c>
    </row>
    <row r="4838" spans="6:9" x14ac:dyDescent="0.3">
      <c r="F4838" s="2">
        <v>4833</v>
      </c>
      <c r="G4838" s="12">
        <f ca="1"/>
        <v>11.868382054763391</v>
      </c>
      <c r="H4838" s="12">
        <f ca="1"/>
        <v>0.47356685616672672</v>
      </c>
      <c r="I4838" s="12">
        <v>0.48330000000000001</v>
      </c>
    </row>
    <row r="4839" spans="6:9" x14ac:dyDescent="0.3">
      <c r="F4839" s="2">
        <v>4834</v>
      </c>
      <c r="G4839" s="12">
        <f ca="1"/>
        <v>11.868725747526303</v>
      </c>
      <c r="H4839" s="12">
        <f ca="1"/>
        <v>0.47361121484655178</v>
      </c>
      <c r="I4839" s="12">
        <v>0.4834</v>
      </c>
    </row>
    <row r="4840" spans="6:9" x14ac:dyDescent="0.3">
      <c r="F4840" s="2">
        <v>4835</v>
      </c>
      <c r="G4840" s="12">
        <f ca="1"/>
        <v>11.869163390636988</v>
      </c>
      <c r="H4840" s="12">
        <f ca="1"/>
        <v>0.4736677014522509</v>
      </c>
      <c r="I4840" s="12">
        <v>0.48349999999999999</v>
      </c>
    </row>
    <row r="4841" spans="6:9" x14ac:dyDescent="0.3">
      <c r="F4841" s="2">
        <v>4836</v>
      </c>
      <c r="G4841" s="12">
        <f ca="1"/>
        <v>11.869558071259208</v>
      </c>
      <c r="H4841" s="12">
        <f ca="1"/>
        <v>0.47371864503167677</v>
      </c>
      <c r="I4841" s="12">
        <v>0.48359999999999997</v>
      </c>
    </row>
    <row r="4842" spans="6:9" x14ac:dyDescent="0.3">
      <c r="F4842" s="2">
        <v>4837</v>
      </c>
      <c r="G4842" s="12">
        <f ca="1"/>
        <v>11.869656313013161</v>
      </c>
      <c r="H4842" s="12">
        <f ca="1"/>
        <v>0.47373132594622824</v>
      </c>
      <c r="I4842" s="12">
        <v>0.48370000000000002</v>
      </c>
    </row>
    <row r="4843" spans="6:9" x14ac:dyDescent="0.3">
      <c r="F4843" s="2">
        <v>4838</v>
      </c>
      <c r="G4843" s="12">
        <f ca="1"/>
        <v>11.869906586256793</v>
      </c>
      <c r="H4843" s="12">
        <f ca="1"/>
        <v>0.47376363145140465</v>
      </c>
      <c r="I4843" s="12">
        <v>0.48380000000000001</v>
      </c>
    </row>
    <row r="4844" spans="6:9" x14ac:dyDescent="0.3">
      <c r="F4844" s="2">
        <v>4839</v>
      </c>
      <c r="G4844" s="12">
        <f ca="1"/>
        <v>11.870425336372197</v>
      </c>
      <c r="H4844" s="12">
        <f ca="1"/>
        <v>0.47383059480370088</v>
      </c>
      <c r="I4844" s="12">
        <v>0.4839</v>
      </c>
    </row>
    <row r="4845" spans="6:9" x14ac:dyDescent="0.3">
      <c r="F4845" s="2">
        <v>4840</v>
      </c>
      <c r="G4845" s="12">
        <f ca="1"/>
        <v>11.871920982179034</v>
      </c>
      <c r="H4845" s="12">
        <f ca="1"/>
        <v>0.47402368129269218</v>
      </c>
      <c r="I4845" s="12">
        <v>0.48399999999999999</v>
      </c>
    </row>
    <row r="4846" spans="6:9" x14ac:dyDescent="0.3">
      <c r="F4846" s="2">
        <v>4841</v>
      </c>
      <c r="G4846" s="12">
        <f ca="1"/>
        <v>11.87240967935085</v>
      </c>
      <c r="H4846" s="12">
        <f ca="1"/>
        <v>0.47408677795775234</v>
      </c>
      <c r="I4846" s="12">
        <v>0.48409999999999997</v>
      </c>
    </row>
    <row r="4847" spans="6:9" x14ac:dyDescent="0.3">
      <c r="F4847" s="2">
        <v>4842</v>
      </c>
      <c r="G4847" s="12">
        <f ca="1"/>
        <v>11.873742767303522</v>
      </c>
      <c r="H4847" s="12">
        <f ca="1"/>
        <v>0.47425891139169013</v>
      </c>
      <c r="I4847" s="12">
        <v>0.48420000000000002</v>
      </c>
    </row>
    <row r="4848" spans="6:9" x14ac:dyDescent="0.3">
      <c r="F4848" s="2">
        <v>4843</v>
      </c>
      <c r="G4848" s="12">
        <f ca="1"/>
        <v>11.876289007496357</v>
      </c>
      <c r="H4848" s="12">
        <f ca="1"/>
        <v>0.47458775585309454</v>
      </c>
      <c r="I4848" s="12">
        <v>0.48430000000000001</v>
      </c>
    </row>
    <row r="4849" spans="6:9" x14ac:dyDescent="0.3">
      <c r="F4849" s="2">
        <v>4844</v>
      </c>
      <c r="G4849" s="12">
        <f ca="1"/>
        <v>11.877562848380373</v>
      </c>
      <c r="H4849" s="12">
        <f ca="1"/>
        <v>0.47475230272892532</v>
      </c>
      <c r="I4849" s="12">
        <v>0.4844</v>
      </c>
    </row>
    <row r="4850" spans="6:9" x14ac:dyDescent="0.3">
      <c r="F4850" s="2">
        <v>4845</v>
      </c>
      <c r="G4850" s="12">
        <f ca="1"/>
        <v>11.878620645596381</v>
      </c>
      <c r="H4850" s="12">
        <f ca="1"/>
        <v>0.47488895839260331</v>
      </c>
      <c r="I4850" s="12">
        <v>0.48449999999999999</v>
      </c>
    </row>
    <row r="4851" spans="6:9" x14ac:dyDescent="0.3">
      <c r="F4851" s="2">
        <v>4846</v>
      </c>
      <c r="G4851" s="12">
        <f ca="1"/>
        <v>11.878894884835022</v>
      </c>
      <c r="H4851" s="12">
        <f ca="1"/>
        <v>0.47492438942303705</v>
      </c>
      <c r="I4851" s="12">
        <v>0.48459999999999998</v>
      </c>
    </row>
    <row r="4852" spans="6:9" x14ac:dyDescent="0.3">
      <c r="F4852" s="2">
        <v>4847</v>
      </c>
      <c r="G4852" s="12">
        <f ca="1"/>
        <v>11.880084492158218</v>
      </c>
      <c r="H4852" s="12">
        <f ca="1"/>
        <v>0.47507809500184034</v>
      </c>
      <c r="I4852" s="12">
        <v>0.48470000000000002</v>
      </c>
    </row>
    <row r="4853" spans="6:9" x14ac:dyDescent="0.3">
      <c r="F4853" s="2">
        <v>4848</v>
      </c>
      <c r="G4853" s="12">
        <f ca="1"/>
        <v>11.881143884084679</v>
      </c>
      <c r="H4853" s="12">
        <f ca="1"/>
        <v>0.47521499123416067</v>
      </c>
      <c r="I4853" s="12">
        <v>0.48480000000000001</v>
      </c>
    </row>
    <row r="4854" spans="6:9" x14ac:dyDescent="0.3">
      <c r="F4854" s="2">
        <v>4849</v>
      </c>
      <c r="G4854" s="12">
        <f ca="1"/>
        <v>11.881355329281183</v>
      </c>
      <c r="H4854" s="12">
        <f ca="1"/>
        <v>0.4752423162380558</v>
      </c>
      <c r="I4854" s="12">
        <v>0.4849</v>
      </c>
    </row>
    <row r="4855" spans="6:9" x14ac:dyDescent="0.3">
      <c r="F4855" s="2">
        <v>4850</v>
      </c>
      <c r="G4855" s="12">
        <f ca="1"/>
        <v>11.881980795802001</v>
      </c>
      <c r="H4855" s="12">
        <f ca="1"/>
        <v>0.4753231484798735</v>
      </c>
      <c r="I4855" s="12">
        <v>0.48499999999999999</v>
      </c>
    </row>
    <row r="4856" spans="6:9" x14ac:dyDescent="0.3">
      <c r="F4856" s="2">
        <v>4851</v>
      </c>
      <c r="G4856" s="12">
        <f ca="1"/>
        <v>11.882240339611176</v>
      </c>
      <c r="H4856" s="12">
        <f ca="1"/>
        <v>0.47535669213713805</v>
      </c>
      <c r="I4856" s="12">
        <v>0.48509999999999998</v>
      </c>
    </row>
    <row r="4857" spans="6:9" x14ac:dyDescent="0.3">
      <c r="F4857" s="2">
        <v>4852</v>
      </c>
      <c r="G4857" s="12">
        <f ca="1"/>
        <v>11.883250227591201</v>
      </c>
      <c r="H4857" s="12">
        <f ca="1"/>
        <v>0.47548721916169917</v>
      </c>
      <c r="I4857" s="12">
        <v>0.48520000000000002</v>
      </c>
    </row>
    <row r="4858" spans="6:9" x14ac:dyDescent="0.3">
      <c r="F4858" s="2">
        <v>4853</v>
      </c>
      <c r="G4858" s="12">
        <f ca="1"/>
        <v>11.885056884076938</v>
      </c>
      <c r="H4858" s="12">
        <f ca="1"/>
        <v>0.47572076050082468</v>
      </c>
      <c r="I4858" s="12">
        <v>0.48530000000000001</v>
      </c>
    </row>
    <row r="4859" spans="6:9" x14ac:dyDescent="0.3">
      <c r="F4859" s="2">
        <v>4854</v>
      </c>
      <c r="G4859" s="12">
        <f ca="1"/>
        <v>11.889106536569184</v>
      </c>
      <c r="H4859" s="12">
        <f ca="1"/>
        <v>0.47624439996827295</v>
      </c>
      <c r="I4859" s="12">
        <v>0.4854</v>
      </c>
    </row>
    <row r="4860" spans="6:9" x14ac:dyDescent="0.3">
      <c r="F4860" s="2">
        <v>4855</v>
      </c>
      <c r="G4860" s="12">
        <f ca="1"/>
        <v>11.890172091743858</v>
      </c>
      <c r="H4860" s="12">
        <f ca="1"/>
        <v>0.47638221631394423</v>
      </c>
      <c r="I4860" s="12">
        <v>0.48549999999999999</v>
      </c>
    </row>
    <row r="4861" spans="6:9" x14ac:dyDescent="0.3">
      <c r="F4861" s="2">
        <v>4856</v>
      </c>
      <c r="G4861" s="12">
        <f ca="1"/>
        <v>11.892076361442742</v>
      </c>
      <c r="H4861" s="12">
        <f ca="1"/>
        <v>0.47662854617382289</v>
      </c>
      <c r="I4861" s="12">
        <v>0.48559999999999998</v>
      </c>
    </row>
    <row r="4862" spans="6:9" x14ac:dyDescent="0.3">
      <c r="F4862" s="2">
        <v>4857</v>
      </c>
      <c r="G4862" s="12">
        <f ca="1"/>
        <v>11.892366828979522</v>
      </c>
      <c r="H4862" s="12">
        <f ca="1"/>
        <v>0.47666612414355242</v>
      </c>
      <c r="I4862" s="12">
        <v>0.48570000000000002</v>
      </c>
    </row>
    <row r="4863" spans="6:9" x14ac:dyDescent="0.3">
      <c r="F4863" s="2">
        <v>4858</v>
      </c>
      <c r="G4863" s="12">
        <f ca="1"/>
        <v>11.892651891522121</v>
      </c>
      <c r="H4863" s="12">
        <f ca="1"/>
        <v>0.4767030039138801</v>
      </c>
      <c r="I4863" s="12">
        <v>0.48580000000000001</v>
      </c>
    </row>
    <row r="4864" spans="6:9" x14ac:dyDescent="0.3">
      <c r="F4864" s="2">
        <v>4859</v>
      </c>
      <c r="G4864" s="12">
        <f ca="1"/>
        <v>11.892683262531429</v>
      </c>
      <c r="H4864" s="12">
        <f ca="1"/>
        <v>0.47670706258003309</v>
      </c>
      <c r="I4864" s="12">
        <v>0.4859</v>
      </c>
    </row>
    <row r="4865" spans="6:9" x14ac:dyDescent="0.3">
      <c r="F4865" s="2">
        <v>4860</v>
      </c>
      <c r="G4865" s="12">
        <f ca="1"/>
        <v>11.89281736052356</v>
      </c>
      <c r="H4865" s="12">
        <f ca="1"/>
        <v>0.47672441182825637</v>
      </c>
      <c r="I4865" s="12">
        <v>0.48599999999999999</v>
      </c>
    </row>
    <row r="4866" spans="6:9" x14ac:dyDescent="0.3">
      <c r="F4866" s="2">
        <v>4861</v>
      </c>
      <c r="G4866" s="12">
        <f ca="1"/>
        <v>11.893102202645833</v>
      </c>
      <c r="H4866" s="12">
        <f ca="1"/>
        <v>0.47676126472060443</v>
      </c>
      <c r="I4866" s="12">
        <v>0.48609999999999998</v>
      </c>
    </row>
    <row r="4867" spans="6:9" x14ac:dyDescent="0.3">
      <c r="F4867" s="2">
        <v>4862</v>
      </c>
      <c r="G4867" s="12">
        <f ca="1"/>
        <v>11.893918938476583</v>
      </c>
      <c r="H4867" s="12">
        <f ca="1"/>
        <v>0.47686693979862776</v>
      </c>
      <c r="I4867" s="12">
        <v>0.48620000000000002</v>
      </c>
    </row>
    <row r="4868" spans="6:9" x14ac:dyDescent="0.3">
      <c r="F4868" s="2">
        <v>4863</v>
      </c>
      <c r="G4868" s="12">
        <f ca="1"/>
        <v>11.894216508451768</v>
      </c>
      <c r="H4868" s="12">
        <f ca="1"/>
        <v>0.47690544362949977</v>
      </c>
      <c r="I4868" s="12">
        <v>0.48630000000000001</v>
      </c>
    </row>
    <row r="4869" spans="6:9" x14ac:dyDescent="0.3">
      <c r="F4869" s="2">
        <v>4864</v>
      </c>
      <c r="G4869" s="12">
        <f ca="1"/>
        <v>11.894465686807587</v>
      </c>
      <c r="H4869" s="12">
        <f ca="1"/>
        <v>0.47693768673407866</v>
      </c>
      <c r="I4869" s="12">
        <v>0.4864</v>
      </c>
    </row>
    <row r="4870" spans="6:9" x14ac:dyDescent="0.3">
      <c r="F4870" s="2">
        <v>4865</v>
      </c>
      <c r="G4870" s="12">
        <f ca="1"/>
        <v>11.895105073688148</v>
      </c>
      <c r="H4870" s="12">
        <f ca="1"/>
        <v>0.47702042554402269</v>
      </c>
      <c r="I4870" s="12">
        <v>0.48649999999999999</v>
      </c>
    </row>
    <row r="4871" spans="6:9" x14ac:dyDescent="0.3">
      <c r="F4871" s="2">
        <v>4866</v>
      </c>
      <c r="G4871" s="12">
        <f ca="1"/>
        <v>11.895122985411909</v>
      </c>
      <c r="H4871" s="12">
        <f ca="1"/>
        <v>0.47702274345628065</v>
      </c>
      <c r="I4871" s="12">
        <v>0.48659999999999998</v>
      </c>
    </row>
    <row r="4872" spans="6:9" x14ac:dyDescent="0.3">
      <c r="F4872" s="2">
        <v>4867</v>
      </c>
      <c r="G4872" s="12">
        <f ca="1"/>
        <v>11.895373432075569</v>
      </c>
      <c r="H4872" s="12">
        <f ca="1"/>
        <v>0.477055153573264</v>
      </c>
      <c r="I4872" s="12">
        <v>0.48670000000000002</v>
      </c>
    </row>
    <row r="4873" spans="6:9" x14ac:dyDescent="0.3">
      <c r="F4873" s="2">
        <v>4868</v>
      </c>
      <c r="G4873" s="12">
        <f ca="1"/>
        <v>11.895581506525657</v>
      </c>
      <c r="H4873" s="12">
        <f ca="1"/>
        <v>0.4770820809413574</v>
      </c>
      <c r="I4873" s="12">
        <v>0.48680000000000001</v>
      </c>
    </row>
    <row r="4874" spans="6:9" x14ac:dyDescent="0.3">
      <c r="F4874" s="2">
        <v>4869</v>
      </c>
      <c r="G4874" s="12">
        <f ca="1"/>
        <v>11.895648795731777</v>
      </c>
      <c r="H4874" s="12">
        <f ca="1"/>
        <v>0.4770907891022112</v>
      </c>
      <c r="I4874" s="12">
        <v>0.4869</v>
      </c>
    </row>
    <row r="4875" spans="6:9" x14ac:dyDescent="0.3">
      <c r="F4875" s="2">
        <v>4870</v>
      </c>
      <c r="G4875" s="12">
        <f ca="1"/>
        <v>11.896058494963382</v>
      </c>
      <c r="H4875" s="12">
        <f ca="1"/>
        <v>0.47714381113595355</v>
      </c>
      <c r="I4875" s="12">
        <v>0.48699999999999999</v>
      </c>
    </row>
    <row r="4876" spans="6:9" x14ac:dyDescent="0.3">
      <c r="F4876" s="2">
        <v>4871</v>
      </c>
      <c r="G4876" s="12">
        <f ca="1"/>
        <v>11.897481267806484</v>
      </c>
      <c r="H4876" s="12">
        <f ca="1"/>
        <v>0.47732795868299721</v>
      </c>
      <c r="I4876" s="12">
        <v>0.48709999999999998</v>
      </c>
    </row>
    <row r="4877" spans="6:9" x14ac:dyDescent="0.3">
      <c r="F4877" s="2">
        <v>4872</v>
      </c>
      <c r="G4877" s="12">
        <f ca="1"/>
        <v>11.898279708785076</v>
      </c>
      <c r="H4877" s="12">
        <f ca="1"/>
        <v>0.47743131108819681</v>
      </c>
      <c r="I4877" s="12">
        <v>0.48720000000000002</v>
      </c>
    </row>
    <row r="4878" spans="6:9" x14ac:dyDescent="0.3">
      <c r="F4878" s="2">
        <v>4873</v>
      </c>
      <c r="G4878" s="12">
        <f ca="1"/>
        <v>11.898963210884775</v>
      </c>
      <c r="H4878" s="12">
        <f ca="1"/>
        <v>0.47751979192367022</v>
      </c>
      <c r="I4878" s="12">
        <v>0.48730000000000001</v>
      </c>
    </row>
    <row r="4879" spans="6:9" x14ac:dyDescent="0.3">
      <c r="F4879" s="2">
        <v>4874</v>
      </c>
      <c r="G4879" s="12">
        <f ca="1"/>
        <v>11.899079691305495</v>
      </c>
      <c r="H4879" s="12">
        <f ca="1"/>
        <v>0.47753487115962706</v>
      </c>
      <c r="I4879" s="12">
        <v>0.4874</v>
      </c>
    </row>
    <row r="4880" spans="6:9" x14ac:dyDescent="0.3">
      <c r="F4880" s="2">
        <v>4875</v>
      </c>
      <c r="G4880" s="12">
        <f ca="1"/>
        <v>11.899200198679667</v>
      </c>
      <c r="H4880" s="12">
        <f ca="1"/>
        <v>0.47755047189526367</v>
      </c>
      <c r="I4880" s="12">
        <v>0.48749999999999999</v>
      </c>
    </row>
    <row r="4881" spans="6:9" x14ac:dyDescent="0.3">
      <c r="F4881" s="2">
        <v>4876</v>
      </c>
      <c r="G4881" s="12">
        <f ca="1"/>
        <v>11.899850206559451</v>
      </c>
      <c r="H4881" s="12">
        <f ca="1"/>
        <v>0.47763462429062192</v>
      </c>
      <c r="I4881" s="12">
        <v>0.48759999999999998</v>
      </c>
    </row>
    <row r="4882" spans="6:9" x14ac:dyDescent="0.3">
      <c r="F4882" s="2">
        <v>4877</v>
      </c>
      <c r="G4882" s="12">
        <f ca="1"/>
        <v>11.900487031708687</v>
      </c>
      <c r="H4882" s="12">
        <f ca="1"/>
        <v>0.47771707520090778</v>
      </c>
      <c r="I4882" s="12">
        <v>0.48770000000000002</v>
      </c>
    </row>
    <row r="4883" spans="6:9" x14ac:dyDescent="0.3">
      <c r="F4883" s="2">
        <v>4878</v>
      </c>
      <c r="G4883" s="12">
        <f ca="1"/>
        <v>11.903242899735758</v>
      </c>
      <c r="H4883" s="12">
        <f ca="1"/>
        <v>0.47807394169407996</v>
      </c>
      <c r="I4883" s="12">
        <v>0.48780000000000001</v>
      </c>
    </row>
    <row r="4884" spans="6:9" x14ac:dyDescent="0.3">
      <c r="F4884" s="2">
        <v>4879</v>
      </c>
      <c r="G4884" s="12">
        <f ca="1"/>
        <v>11.903318548132793</v>
      </c>
      <c r="H4884" s="12">
        <f ca="1"/>
        <v>0.4780837390118417</v>
      </c>
      <c r="I4884" s="12">
        <v>0.4879</v>
      </c>
    </row>
    <row r="4885" spans="6:9" x14ac:dyDescent="0.3">
      <c r="F4885" s="2">
        <v>4880</v>
      </c>
      <c r="G4885" s="12">
        <f ca="1"/>
        <v>11.904449862820568</v>
      </c>
      <c r="H4885" s="12">
        <f ca="1"/>
        <v>0.47823026561338233</v>
      </c>
      <c r="I4885" s="12">
        <v>0.48799999999999999</v>
      </c>
    </row>
    <row r="4886" spans="6:9" x14ac:dyDescent="0.3">
      <c r="F4886" s="2">
        <v>4881</v>
      </c>
      <c r="G4886" s="12">
        <f ca="1"/>
        <v>11.905388678638031</v>
      </c>
      <c r="H4886" s="12">
        <f ca="1"/>
        <v>0.47835187225724046</v>
      </c>
      <c r="I4886" s="12">
        <v>0.48809999999999998</v>
      </c>
    </row>
    <row r="4887" spans="6:9" x14ac:dyDescent="0.3">
      <c r="F4887" s="2">
        <v>4882</v>
      </c>
      <c r="G4887" s="12">
        <f ca="1"/>
        <v>11.905700464210655</v>
      </c>
      <c r="H4887" s="12">
        <f ca="1"/>
        <v>0.47839226091221715</v>
      </c>
      <c r="I4887" s="12">
        <v>0.48820000000000002</v>
      </c>
    </row>
    <row r="4888" spans="6:9" x14ac:dyDescent="0.3">
      <c r="F4888" s="2">
        <v>4883</v>
      </c>
      <c r="G4888" s="12">
        <f ca="1"/>
        <v>11.906344755900138</v>
      </c>
      <c r="H4888" s="12">
        <f ca="1"/>
        <v>0.47847572624489815</v>
      </c>
      <c r="I4888" s="12">
        <v>0.48830000000000001</v>
      </c>
    </row>
    <row r="4889" spans="6:9" x14ac:dyDescent="0.3">
      <c r="F4889" s="2">
        <v>4884</v>
      </c>
      <c r="G4889" s="12">
        <f ca="1"/>
        <v>11.907013716634044</v>
      </c>
      <c r="H4889" s="12">
        <f ca="1"/>
        <v>0.47856239289080443</v>
      </c>
      <c r="I4889" s="12">
        <v>0.4884</v>
      </c>
    </row>
    <row r="4890" spans="6:9" x14ac:dyDescent="0.3">
      <c r="F4890" s="2">
        <v>4885</v>
      </c>
      <c r="G4890" s="12">
        <f ca="1"/>
        <v>11.908091900985919</v>
      </c>
      <c r="H4890" s="12">
        <f ca="1"/>
        <v>0.47870208802940573</v>
      </c>
      <c r="I4890" s="12">
        <v>0.48849999999999999</v>
      </c>
    </row>
    <row r="4891" spans="6:9" x14ac:dyDescent="0.3">
      <c r="F4891" s="2">
        <v>4886</v>
      </c>
      <c r="G4891" s="12">
        <f ca="1"/>
        <v>11.908851023236792</v>
      </c>
      <c r="H4891" s="12">
        <f ca="1"/>
        <v>0.47880045261496151</v>
      </c>
      <c r="I4891" s="12">
        <v>0.48859999999999998</v>
      </c>
    </row>
    <row r="4892" spans="6:9" x14ac:dyDescent="0.3">
      <c r="F4892" s="2">
        <v>4887</v>
      </c>
      <c r="G4892" s="12">
        <f ca="1"/>
        <v>11.910088782251369</v>
      </c>
      <c r="H4892" s="12">
        <f ca="1"/>
        <v>0.47896085293965424</v>
      </c>
      <c r="I4892" s="12">
        <v>0.48870000000000002</v>
      </c>
    </row>
    <row r="4893" spans="6:9" x14ac:dyDescent="0.3">
      <c r="F4893" s="2">
        <v>4888</v>
      </c>
      <c r="G4893" s="12">
        <f ca="1"/>
        <v>11.910433853647394</v>
      </c>
      <c r="H4893" s="12">
        <f ca="1"/>
        <v>0.47900557393378301</v>
      </c>
      <c r="I4893" s="12">
        <v>0.48880000000000001</v>
      </c>
    </row>
    <row r="4894" spans="6:9" x14ac:dyDescent="0.3">
      <c r="F4894" s="2">
        <v>4889</v>
      </c>
      <c r="G4894" s="12">
        <f ca="1"/>
        <v>11.910767513866602</v>
      </c>
      <c r="H4894" s="12">
        <f ca="1"/>
        <v>0.47904881747066269</v>
      </c>
      <c r="I4894" s="12">
        <v>0.4889</v>
      </c>
    </row>
    <row r="4895" spans="6:9" x14ac:dyDescent="0.3">
      <c r="F4895" s="2">
        <v>4890</v>
      </c>
      <c r="G4895" s="12">
        <f ca="1"/>
        <v>11.911652797498384</v>
      </c>
      <c r="H4895" s="12">
        <f ca="1"/>
        <v>0.47916356011608102</v>
      </c>
      <c r="I4895" s="12">
        <v>0.48899999999999999</v>
      </c>
    </row>
    <row r="4896" spans="6:9" x14ac:dyDescent="0.3">
      <c r="F4896" s="2">
        <v>4891</v>
      </c>
      <c r="G4896" s="12">
        <f ca="1"/>
        <v>11.912038045798102</v>
      </c>
      <c r="H4896" s="12">
        <f ca="1"/>
        <v>0.47921349567003041</v>
      </c>
      <c r="I4896" s="12">
        <v>0.48909999999999998</v>
      </c>
    </row>
    <row r="4897" spans="6:9" x14ac:dyDescent="0.3">
      <c r="F4897" s="2">
        <v>4892</v>
      </c>
      <c r="G4897" s="12">
        <f ca="1"/>
        <v>11.912393472450624</v>
      </c>
      <c r="H4897" s="12">
        <f ca="1"/>
        <v>0.47925956741900461</v>
      </c>
      <c r="I4897" s="12">
        <v>0.48920000000000002</v>
      </c>
    </row>
    <row r="4898" spans="6:9" x14ac:dyDescent="0.3">
      <c r="F4898" s="2">
        <v>4893</v>
      </c>
      <c r="G4898" s="12">
        <f ca="1"/>
        <v>11.912621000851223</v>
      </c>
      <c r="H4898" s="12">
        <f ca="1"/>
        <v>0.47928906134387261</v>
      </c>
      <c r="I4898" s="12">
        <v>0.48930000000000001</v>
      </c>
    </row>
    <row r="4899" spans="6:9" x14ac:dyDescent="0.3">
      <c r="F4899" s="2">
        <v>4894</v>
      </c>
      <c r="G4899" s="12">
        <f ca="1"/>
        <v>11.914307602410686</v>
      </c>
      <c r="H4899" s="12">
        <f ca="1"/>
        <v>0.47950771142219678</v>
      </c>
      <c r="I4899" s="12">
        <v>0.4894</v>
      </c>
    </row>
    <row r="4900" spans="6:9" x14ac:dyDescent="0.3">
      <c r="F4900" s="2">
        <v>4895</v>
      </c>
      <c r="G4900" s="12">
        <f ca="1"/>
        <v>11.915019951126178</v>
      </c>
      <c r="H4900" s="12">
        <f ca="1"/>
        <v>0.4796000706089823</v>
      </c>
      <c r="I4900" s="12">
        <v>0.48949999999999999</v>
      </c>
    </row>
    <row r="4901" spans="6:9" x14ac:dyDescent="0.3">
      <c r="F4901" s="2">
        <v>4896</v>
      </c>
      <c r="G4901" s="12">
        <f ca="1"/>
        <v>11.915400263379814</v>
      </c>
      <c r="H4901" s="12">
        <f ca="1"/>
        <v>0.47964938238774762</v>
      </c>
      <c r="I4901" s="12">
        <v>0.48959999999999998</v>
      </c>
    </row>
    <row r="4902" spans="6:9" x14ac:dyDescent="0.3">
      <c r="F4902" s="2">
        <v>4897</v>
      </c>
      <c r="G4902" s="12">
        <f ca="1"/>
        <v>11.917224536446419</v>
      </c>
      <c r="H4902" s="12">
        <f ca="1"/>
        <v>0.47988594512899202</v>
      </c>
      <c r="I4902" s="12">
        <v>0.48970000000000002</v>
      </c>
    </row>
    <row r="4903" spans="6:9" x14ac:dyDescent="0.3">
      <c r="F4903" s="2">
        <v>4898</v>
      </c>
      <c r="G4903" s="12">
        <f ca="1"/>
        <v>11.918047740030438</v>
      </c>
      <c r="H4903" s="12">
        <f ca="1"/>
        <v>0.47999270772104252</v>
      </c>
      <c r="I4903" s="12">
        <v>0.48980000000000001</v>
      </c>
    </row>
    <row r="4904" spans="6:9" x14ac:dyDescent="0.3">
      <c r="F4904" s="2">
        <v>4899</v>
      </c>
      <c r="G4904" s="12">
        <f ca="1"/>
        <v>11.918073684714789</v>
      </c>
      <c r="H4904" s="12">
        <f ca="1"/>
        <v>0.47999607266617605</v>
      </c>
      <c r="I4904" s="12">
        <v>0.4899</v>
      </c>
    </row>
    <row r="4905" spans="6:9" x14ac:dyDescent="0.3">
      <c r="F4905" s="2">
        <v>4900</v>
      </c>
      <c r="G4905" s="12">
        <f ca="1"/>
        <v>11.918207565659859</v>
      </c>
      <c r="H4905" s="12">
        <f ca="1"/>
        <v>0.4800134367431787</v>
      </c>
      <c r="I4905" s="12">
        <v>0.49</v>
      </c>
    </row>
    <row r="4906" spans="6:9" x14ac:dyDescent="0.3">
      <c r="F4906" s="2">
        <v>4901</v>
      </c>
      <c r="G4906" s="12">
        <f ca="1"/>
        <v>11.918792351718755</v>
      </c>
      <c r="H4906" s="12">
        <f ca="1"/>
        <v>0.48008928488555574</v>
      </c>
      <c r="I4906" s="12">
        <v>0.49009999999999998</v>
      </c>
    </row>
    <row r="4907" spans="6:9" x14ac:dyDescent="0.3">
      <c r="F4907" s="2">
        <v>4902</v>
      </c>
      <c r="G4907" s="12">
        <f ca="1"/>
        <v>11.919669428585395</v>
      </c>
      <c r="H4907" s="12">
        <f ca="1"/>
        <v>0.48020305183119838</v>
      </c>
      <c r="I4907" s="12">
        <v>0.49020000000000002</v>
      </c>
    </row>
    <row r="4908" spans="6:9" x14ac:dyDescent="0.3">
      <c r="F4908" s="2">
        <v>4903</v>
      </c>
      <c r="G4908" s="12">
        <f ca="1"/>
        <v>11.920374087616471</v>
      </c>
      <c r="H4908" s="12">
        <f ca="1"/>
        <v>0.48029446114411084</v>
      </c>
      <c r="I4908" s="12">
        <v>0.49030000000000001</v>
      </c>
    </row>
    <row r="4909" spans="6:9" x14ac:dyDescent="0.3">
      <c r="F4909" s="2">
        <v>4904</v>
      </c>
      <c r="G4909" s="12">
        <f ca="1"/>
        <v>11.921427664421168</v>
      </c>
      <c r="H4909" s="12">
        <f ca="1"/>
        <v>0.48043114406450815</v>
      </c>
      <c r="I4909" s="12">
        <v>0.4904</v>
      </c>
    </row>
    <row r="4910" spans="6:9" x14ac:dyDescent="0.3">
      <c r="F4910" s="2">
        <v>4905</v>
      </c>
      <c r="G4910" s="12">
        <f ca="1"/>
        <v>11.922044534845474</v>
      </c>
      <c r="H4910" s="12">
        <f ca="1"/>
        <v>0.48051117847784441</v>
      </c>
      <c r="I4910" s="12">
        <v>0.49049999999999999</v>
      </c>
    </row>
    <row r="4911" spans="6:9" x14ac:dyDescent="0.3">
      <c r="F4911" s="2">
        <v>4906</v>
      </c>
      <c r="G4911" s="12">
        <f ca="1"/>
        <v>11.92276817811325</v>
      </c>
      <c r="H4911" s="12">
        <f ca="1"/>
        <v>0.48060507191149004</v>
      </c>
      <c r="I4911" s="12">
        <v>0.49059999999999998</v>
      </c>
    </row>
    <row r="4912" spans="6:9" x14ac:dyDescent="0.3">
      <c r="F4912" s="2">
        <v>4907</v>
      </c>
      <c r="G4912" s="12">
        <f ca="1"/>
        <v>11.922942242015125</v>
      </c>
      <c r="H4912" s="12">
        <f ca="1"/>
        <v>0.48062765784622719</v>
      </c>
      <c r="I4912" s="12">
        <v>0.49070000000000003</v>
      </c>
    </row>
    <row r="4913" spans="6:9" x14ac:dyDescent="0.3">
      <c r="F4913" s="2">
        <v>4908</v>
      </c>
      <c r="G4913" s="12">
        <f ca="1"/>
        <v>11.924032468722675</v>
      </c>
      <c r="H4913" s="12">
        <f ca="1"/>
        <v>0.48076913047769504</v>
      </c>
      <c r="I4913" s="12">
        <v>0.49080000000000001</v>
      </c>
    </row>
    <row r="4914" spans="6:9" x14ac:dyDescent="0.3">
      <c r="F4914" s="2">
        <v>4909</v>
      </c>
      <c r="G4914" s="12">
        <f ca="1"/>
        <v>11.927063088162701</v>
      </c>
      <c r="H4914" s="12">
        <f ca="1"/>
        <v>0.48116247443683624</v>
      </c>
      <c r="I4914" s="12">
        <v>0.4909</v>
      </c>
    </row>
    <row r="4915" spans="6:9" x14ac:dyDescent="0.3">
      <c r="F4915" s="2">
        <v>4910</v>
      </c>
      <c r="G4915" s="12">
        <f ca="1"/>
        <v>11.927265211135692</v>
      </c>
      <c r="H4915" s="12">
        <f ca="1"/>
        <v>0.48118871201219748</v>
      </c>
      <c r="I4915" s="12">
        <v>0.49099999999999999</v>
      </c>
    </row>
    <row r="4916" spans="6:9" x14ac:dyDescent="0.3">
      <c r="F4916" s="2">
        <v>4911</v>
      </c>
      <c r="G4916" s="12">
        <f ca="1"/>
        <v>11.927829361698516</v>
      </c>
      <c r="H4916" s="12">
        <f ca="1"/>
        <v>0.48126194704724351</v>
      </c>
      <c r="I4916" s="12">
        <v>0.49109999999999998</v>
      </c>
    </row>
    <row r="4917" spans="6:9" x14ac:dyDescent="0.3">
      <c r="F4917" s="2">
        <v>4912</v>
      </c>
      <c r="G4917" s="12">
        <f ca="1"/>
        <v>11.928984528041898</v>
      </c>
      <c r="H4917" s="12">
        <f ca="1"/>
        <v>0.48141191688659452</v>
      </c>
      <c r="I4917" s="12">
        <v>0.49120000000000003</v>
      </c>
    </row>
    <row r="4918" spans="6:9" x14ac:dyDescent="0.3">
      <c r="F4918" s="2">
        <v>4913</v>
      </c>
      <c r="G4918" s="12">
        <f ca="1"/>
        <v>11.929223201608755</v>
      </c>
      <c r="H4918" s="12">
        <f ca="1"/>
        <v>0.48144290481240465</v>
      </c>
      <c r="I4918" s="12">
        <v>0.49130000000000001</v>
      </c>
    </row>
    <row r="4919" spans="6:9" x14ac:dyDescent="0.3">
      <c r="F4919" s="2">
        <v>4914</v>
      </c>
      <c r="G4919" s="12">
        <f ca="1"/>
        <v>11.929472989249716</v>
      </c>
      <c r="H4919" s="12">
        <f ca="1"/>
        <v>0.48147533647492097</v>
      </c>
      <c r="I4919" s="12">
        <v>0.4914</v>
      </c>
    </row>
    <row r="4920" spans="6:9" x14ac:dyDescent="0.3">
      <c r="F4920" s="2">
        <v>4915</v>
      </c>
      <c r="G4920" s="12">
        <f ca="1"/>
        <v>11.929778587181538</v>
      </c>
      <c r="H4920" s="12">
        <f ca="1"/>
        <v>0.48151501542171354</v>
      </c>
      <c r="I4920" s="12">
        <v>0.49149999999999999</v>
      </c>
    </row>
    <row r="4921" spans="6:9" x14ac:dyDescent="0.3">
      <c r="F4921" s="2">
        <v>4916</v>
      </c>
      <c r="G4921" s="12">
        <f ca="1"/>
        <v>11.930101854272136</v>
      </c>
      <c r="H4921" s="12">
        <f ca="1"/>
        <v>0.48155698979221279</v>
      </c>
      <c r="I4921" s="12">
        <v>0.49159999999999998</v>
      </c>
    </row>
    <row r="4922" spans="6:9" x14ac:dyDescent="0.3">
      <c r="F4922" s="2">
        <v>4917</v>
      </c>
      <c r="G4922" s="12">
        <f ca="1"/>
        <v>11.932610905132318</v>
      </c>
      <c r="H4922" s="12">
        <f ca="1"/>
        <v>0.48188281938123423</v>
      </c>
      <c r="I4922" s="12">
        <v>0.49170000000000003</v>
      </c>
    </row>
    <row r="4923" spans="6:9" x14ac:dyDescent="0.3">
      <c r="F4923" s="2">
        <v>4918</v>
      </c>
      <c r="G4923" s="12">
        <f ca="1"/>
        <v>11.932623403946424</v>
      </c>
      <c r="H4923" s="12">
        <f ca="1"/>
        <v>0.48188444269236169</v>
      </c>
      <c r="I4923" s="12">
        <v>0.49180000000000001</v>
      </c>
    </row>
    <row r="4924" spans="6:9" x14ac:dyDescent="0.3">
      <c r="F4924" s="2">
        <v>4919</v>
      </c>
      <c r="G4924" s="12">
        <f ca="1"/>
        <v>11.932884384434749</v>
      </c>
      <c r="H4924" s="12">
        <f ca="1"/>
        <v>0.48191833854943378</v>
      </c>
      <c r="I4924" s="12">
        <v>0.4919</v>
      </c>
    </row>
    <row r="4925" spans="6:9" x14ac:dyDescent="0.3">
      <c r="F4925" s="2">
        <v>4920</v>
      </c>
      <c r="G4925" s="12">
        <f ca="1"/>
        <v>11.932898491008375</v>
      </c>
      <c r="H4925" s="12">
        <f ca="1"/>
        <v>0.48192017071946963</v>
      </c>
      <c r="I4925" s="12">
        <v>0.49199999999999999</v>
      </c>
    </row>
    <row r="4926" spans="6:9" x14ac:dyDescent="0.3">
      <c r="F4926" s="2">
        <v>4921</v>
      </c>
      <c r="G4926" s="12">
        <f ca="1"/>
        <v>11.933211825410826</v>
      </c>
      <c r="H4926" s="12">
        <f ca="1"/>
        <v>0.48196086740573074</v>
      </c>
      <c r="I4926" s="12">
        <v>0.49209999999999998</v>
      </c>
    </row>
    <row r="4927" spans="6:9" x14ac:dyDescent="0.3">
      <c r="F4927" s="2">
        <v>4922</v>
      </c>
      <c r="G4927" s="12">
        <f ca="1"/>
        <v>11.933620861086601</v>
      </c>
      <c r="H4927" s="12">
        <f ca="1"/>
        <v>0.48201399583807603</v>
      </c>
      <c r="I4927" s="12">
        <v>0.49220000000000003</v>
      </c>
    </row>
    <row r="4928" spans="6:9" x14ac:dyDescent="0.3">
      <c r="F4928" s="2">
        <v>4923</v>
      </c>
      <c r="G4928" s="12">
        <f ca="1"/>
        <v>11.934892437955792</v>
      </c>
      <c r="H4928" s="12">
        <f ca="1"/>
        <v>0.48217917031734009</v>
      </c>
      <c r="I4928" s="12">
        <v>0.49230000000000002</v>
      </c>
    </row>
    <row r="4929" spans="6:9" x14ac:dyDescent="0.3">
      <c r="F4929" s="2">
        <v>4924</v>
      </c>
      <c r="G4929" s="12">
        <f ca="1"/>
        <v>11.935211775092807</v>
      </c>
      <c r="H4929" s="12">
        <f ca="1"/>
        <v>0.48222065448708862</v>
      </c>
      <c r="I4929" s="12">
        <v>0.4924</v>
      </c>
    </row>
    <row r="4930" spans="6:9" x14ac:dyDescent="0.3">
      <c r="F4930" s="2">
        <v>4925</v>
      </c>
      <c r="G4930" s="12">
        <f ca="1"/>
        <v>11.935618088776131</v>
      </c>
      <c r="H4930" s="12">
        <f ca="1"/>
        <v>0.48227343933865019</v>
      </c>
      <c r="I4930" s="12">
        <v>0.49249999999999999</v>
      </c>
    </row>
    <row r="4931" spans="6:9" x14ac:dyDescent="0.3">
      <c r="F4931" s="2">
        <v>4926</v>
      </c>
      <c r="G4931" s="12">
        <f ca="1"/>
        <v>11.936365423546491</v>
      </c>
      <c r="H4931" s="12">
        <f ca="1"/>
        <v>0.48237053206377345</v>
      </c>
      <c r="I4931" s="12">
        <v>0.49259999999999998</v>
      </c>
    </row>
    <row r="4932" spans="6:9" x14ac:dyDescent="0.3">
      <c r="F4932" s="2">
        <v>4927</v>
      </c>
      <c r="G4932" s="12">
        <f ca="1"/>
        <v>11.937194197267488</v>
      </c>
      <c r="H4932" s="12">
        <f ca="1"/>
        <v>0.48247821323125684</v>
      </c>
      <c r="I4932" s="12">
        <v>0.49270000000000003</v>
      </c>
    </row>
    <row r="4933" spans="6:9" x14ac:dyDescent="0.3">
      <c r="F4933" s="2">
        <v>4928</v>
      </c>
      <c r="G4933" s="12">
        <f ca="1"/>
        <v>11.937708205157129</v>
      </c>
      <c r="H4933" s="12">
        <f ca="1"/>
        <v>0.48254500163298358</v>
      </c>
      <c r="I4933" s="12">
        <v>0.49280000000000002</v>
      </c>
    </row>
    <row r="4934" spans="6:9" x14ac:dyDescent="0.3">
      <c r="F4934" s="2">
        <v>4929</v>
      </c>
      <c r="G4934" s="12">
        <f ca="1"/>
        <v>11.93961452986893</v>
      </c>
      <c r="H4934" s="12">
        <f ca="1"/>
        <v>0.48279273107347015</v>
      </c>
      <c r="I4934" s="12">
        <v>0.4929</v>
      </c>
    </row>
    <row r="4935" spans="6:9" x14ac:dyDescent="0.3">
      <c r="F4935" s="2">
        <v>4930</v>
      </c>
      <c r="G4935" s="12">
        <f ca="1"/>
        <v>11.939712760552956</v>
      </c>
      <c r="H4935" s="12">
        <f ca="1"/>
        <v>0.48280549748538398</v>
      </c>
      <c r="I4935" s="12">
        <v>0.49299999999999999</v>
      </c>
    </row>
    <row r="4936" spans="6:9" x14ac:dyDescent="0.3">
      <c r="F4936" s="2">
        <v>4931</v>
      </c>
      <c r="G4936" s="12">
        <f ca="1"/>
        <v>11.940415448208775</v>
      </c>
      <c r="H4936" s="12">
        <f ca="1"/>
        <v>0.48289682472922141</v>
      </c>
      <c r="I4936" s="12">
        <v>0.49309999999999998</v>
      </c>
    </row>
    <row r="4937" spans="6:9" x14ac:dyDescent="0.3">
      <c r="F4937" s="2">
        <v>4932</v>
      </c>
      <c r="G4937" s="12">
        <f ca="1"/>
        <v>11.941010488338485</v>
      </c>
      <c r="H4937" s="12">
        <f ca="1"/>
        <v>0.4829741659011379</v>
      </c>
      <c r="I4937" s="12">
        <v>0.49320000000000003</v>
      </c>
    </row>
    <row r="4938" spans="6:9" x14ac:dyDescent="0.3">
      <c r="F4938" s="2">
        <v>4933</v>
      </c>
      <c r="G4938" s="12">
        <f ca="1"/>
        <v>11.941066458535895</v>
      </c>
      <c r="H4938" s="12">
        <f ca="1"/>
        <v>0.48298144092800643</v>
      </c>
      <c r="I4938" s="12">
        <v>0.49330000000000002</v>
      </c>
    </row>
    <row r="4939" spans="6:9" x14ac:dyDescent="0.3">
      <c r="F4939" s="2">
        <v>4934</v>
      </c>
      <c r="G4939" s="12">
        <f ca="1"/>
        <v>11.942329552085898</v>
      </c>
      <c r="H4939" s="12">
        <f ca="1"/>
        <v>0.48314562845059172</v>
      </c>
      <c r="I4939" s="12">
        <v>0.49340000000000001</v>
      </c>
    </row>
    <row r="4940" spans="6:9" x14ac:dyDescent="0.3">
      <c r="F4940" s="2">
        <v>4935</v>
      </c>
      <c r="G4940" s="12">
        <f ca="1"/>
        <v>11.943082619030127</v>
      </c>
      <c r="H4940" s="12">
        <f ca="1"/>
        <v>0.48324352767595097</v>
      </c>
      <c r="I4940" s="12">
        <v>0.49349999999999999</v>
      </c>
    </row>
    <row r="4941" spans="6:9" x14ac:dyDescent="0.3">
      <c r="F4941" s="2">
        <v>4936</v>
      </c>
      <c r="G4941" s="12">
        <f ca="1"/>
        <v>11.943143943542388</v>
      </c>
      <c r="H4941" s="12">
        <f ca="1"/>
        <v>0.4832515002091729</v>
      </c>
      <c r="I4941" s="12">
        <v>0.49359999999999998</v>
      </c>
    </row>
    <row r="4942" spans="6:9" x14ac:dyDescent="0.3">
      <c r="F4942" s="2">
        <v>4937</v>
      </c>
      <c r="G4942" s="12">
        <f ca="1"/>
        <v>11.943166402092697</v>
      </c>
      <c r="H4942" s="12">
        <f ca="1"/>
        <v>0.48325441995910967</v>
      </c>
      <c r="I4942" s="12">
        <v>0.49370000000000003</v>
      </c>
    </row>
    <row r="4943" spans="6:9" x14ac:dyDescent="0.3">
      <c r="F4943" s="2">
        <v>4938</v>
      </c>
      <c r="G4943" s="12">
        <f ca="1"/>
        <v>11.94381201548412</v>
      </c>
      <c r="H4943" s="12">
        <f ca="1"/>
        <v>0.48333835630315908</v>
      </c>
      <c r="I4943" s="12">
        <v>0.49380000000000002</v>
      </c>
    </row>
    <row r="4944" spans="6:9" x14ac:dyDescent="0.3">
      <c r="F4944" s="2">
        <v>4939</v>
      </c>
      <c r="G4944" s="12">
        <f ca="1"/>
        <v>11.944298694857739</v>
      </c>
      <c r="H4944" s="12">
        <f ca="1"/>
        <v>0.48340163295146338</v>
      </c>
      <c r="I4944" s="12">
        <v>0.49390000000000001</v>
      </c>
    </row>
    <row r="4945" spans="6:9" x14ac:dyDescent="0.3">
      <c r="F4945" s="2">
        <v>4940</v>
      </c>
      <c r="G4945" s="12">
        <f ca="1"/>
        <v>11.944765666215435</v>
      </c>
      <c r="H4945" s="12">
        <f ca="1"/>
        <v>0.48346234992786885</v>
      </c>
      <c r="I4945" s="12">
        <v>0.49399999999999999</v>
      </c>
    </row>
    <row r="4946" spans="6:9" x14ac:dyDescent="0.3">
      <c r="F4946" s="2">
        <v>4941</v>
      </c>
      <c r="G4946" s="12">
        <f ca="1"/>
        <v>11.945287978156879</v>
      </c>
      <c r="H4946" s="12">
        <f ca="1"/>
        <v>0.48353026558816559</v>
      </c>
      <c r="I4946" s="12">
        <v>0.49409999999999998</v>
      </c>
    </row>
    <row r="4947" spans="6:9" x14ac:dyDescent="0.3">
      <c r="F4947" s="2">
        <v>4942</v>
      </c>
      <c r="G4947" s="12">
        <f ca="1"/>
        <v>11.945361164962517</v>
      </c>
      <c r="H4947" s="12">
        <f ca="1"/>
        <v>0.48353978225458111</v>
      </c>
      <c r="I4947" s="12">
        <v>0.49419999999999997</v>
      </c>
    </row>
    <row r="4948" spans="6:9" x14ac:dyDescent="0.3">
      <c r="F4948" s="2">
        <v>4943</v>
      </c>
      <c r="G4948" s="12">
        <f ca="1"/>
        <v>11.946899124391186</v>
      </c>
      <c r="H4948" s="12">
        <f ca="1"/>
        <v>0.48373978207095325</v>
      </c>
      <c r="I4948" s="12">
        <v>0.49430000000000002</v>
      </c>
    </row>
    <row r="4949" spans="6:9" x14ac:dyDescent="0.3">
      <c r="F4949" s="2">
        <v>4944</v>
      </c>
      <c r="G4949" s="12">
        <f ca="1"/>
        <v>11.947325274037699</v>
      </c>
      <c r="H4949" s="12">
        <f ca="1"/>
        <v>0.48379520463829007</v>
      </c>
      <c r="I4949" s="12">
        <v>0.49440000000000001</v>
      </c>
    </row>
    <row r="4950" spans="6:9" x14ac:dyDescent="0.3">
      <c r="F4950" s="2">
        <v>4945</v>
      </c>
      <c r="G4950" s="12">
        <f ca="1"/>
        <v>11.94766699704244</v>
      </c>
      <c r="H4950" s="12">
        <f ca="1"/>
        <v>0.48383964875366797</v>
      </c>
      <c r="I4950" s="12">
        <v>0.4945</v>
      </c>
    </row>
    <row r="4951" spans="6:9" x14ac:dyDescent="0.3">
      <c r="F4951" s="2">
        <v>4946</v>
      </c>
      <c r="G4951" s="12">
        <f ca="1"/>
        <v>11.948473551416535</v>
      </c>
      <c r="H4951" s="12">
        <f ca="1"/>
        <v>0.48394455393292191</v>
      </c>
      <c r="I4951" s="12">
        <v>0.49459999999999998</v>
      </c>
    </row>
    <row r="4952" spans="6:9" x14ac:dyDescent="0.3">
      <c r="F4952" s="2">
        <v>4947</v>
      </c>
      <c r="G4952" s="12">
        <f ca="1"/>
        <v>11.950408634005406</v>
      </c>
      <c r="H4952" s="12">
        <f ca="1"/>
        <v>0.48419627420101047</v>
      </c>
      <c r="I4952" s="12">
        <v>0.49469999999999997</v>
      </c>
    </row>
    <row r="4953" spans="6:9" x14ac:dyDescent="0.3">
      <c r="F4953" s="2">
        <v>4948</v>
      </c>
      <c r="G4953" s="12">
        <f ca="1"/>
        <v>11.951557595155258</v>
      </c>
      <c r="H4953" s="12">
        <f ca="1"/>
        <v>0.48434575529064677</v>
      </c>
      <c r="I4953" s="12">
        <v>0.49480000000000002</v>
      </c>
    </row>
    <row r="4954" spans="6:9" x14ac:dyDescent="0.3">
      <c r="F4954" s="2">
        <v>4949</v>
      </c>
      <c r="G4954" s="12">
        <f ca="1"/>
        <v>11.951560911128832</v>
      </c>
      <c r="H4954" s="12">
        <f ca="1"/>
        <v>0.48434618672547031</v>
      </c>
      <c r="I4954" s="12">
        <v>0.49490000000000001</v>
      </c>
    </row>
    <row r="4955" spans="6:9" x14ac:dyDescent="0.3">
      <c r="F4955" s="2">
        <v>4950</v>
      </c>
      <c r="G4955" s="12">
        <f ca="1"/>
        <v>11.953053389376239</v>
      </c>
      <c r="H4955" s="12">
        <f ca="1"/>
        <v>0.48454038361327073</v>
      </c>
      <c r="I4955" s="12">
        <v>0.495</v>
      </c>
    </row>
    <row r="4956" spans="6:9" x14ac:dyDescent="0.3">
      <c r="F4956" s="2">
        <v>4951</v>
      </c>
      <c r="G4956" s="12">
        <f ca="1"/>
        <v>11.95391544198236</v>
      </c>
      <c r="H4956" s="12">
        <f ca="1"/>
        <v>0.48465256360269598</v>
      </c>
      <c r="I4956" s="12">
        <v>0.49509999999999998</v>
      </c>
    </row>
    <row r="4957" spans="6:9" x14ac:dyDescent="0.3">
      <c r="F4957" s="2">
        <v>4952</v>
      </c>
      <c r="G4957" s="12">
        <f ca="1"/>
        <v>11.954073358929643</v>
      </c>
      <c r="H4957" s="12">
        <f ca="1"/>
        <v>0.48467311450369654</v>
      </c>
      <c r="I4957" s="12">
        <v>0.49519999999999997</v>
      </c>
    </row>
    <row r="4958" spans="6:9" x14ac:dyDescent="0.3">
      <c r="F4958" s="2">
        <v>4953</v>
      </c>
      <c r="G4958" s="12">
        <f ca="1"/>
        <v>11.954153565485489</v>
      </c>
      <c r="H4958" s="12">
        <f ca="1"/>
        <v>0.48468355249136019</v>
      </c>
      <c r="I4958" s="12">
        <v>0.49530000000000002</v>
      </c>
    </row>
    <row r="4959" spans="6:9" x14ac:dyDescent="0.3">
      <c r="F4959" s="2">
        <v>4954</v>
      </c>
      <c r="G4959" s="12">
        <f ca="1"/>
        <v>11.954926902054154</v>
      </c>
      <c r="H4959" s="12">
        <f ca="1"/>
        <v>0.48478419758352215</v>
      </c>
      <c r="I4959" s="12">
        <v>0.49540000000000001</v>
      </c>
    </row>
    <row r="4960" spans="6:9" x14ac:dyDescent="0.3">
      <c r="F4960" s="2">
        <v>4955</v>
      </c>
      <c r="G4960" s="12">
        <f ca="1"/>
        <v>11.956757797158524</v>
      </c>
      <c r="H4960" s="12">
        <f ca="1"/>
        <v>0.48502250621478321</v>
      </c>
      <c r="I4960" s="12">
        <v>0.4955</v>
      </c>
    </row>
    <row r="4961" spans="6:9" x14ac:dyDescent="0.3">
      <c r="F4961" s="2">
        <v>4956</v>
      </c>
      <c r="G4961" s="12">
        <f ca="1"/>
        <v>11.957106385819044</v>
      </c>
      <c r="H4961" s="12">
        <f ca="1"/>
        <v>0.48506788295017239</v>
      </c>
      <c r="I4961" s="12">
        <v>0.49559999999999998</v>
      </c>
    </row>
    <row r="4962" spans="6:9" x14ac:dyDescent="0.3">
      <c r="F4962" s="2">
        <v>4957</v>
      </c>
      <c r="G4962" s="12">
        <f ca="1"/>
        <v>11.957215074160661</v>
      </c>
      <c r="H4962" s="12">
        <f ca="1"/>
        <v>0.48508203150596729</v>
      </c>
      <c r="I4962" s="12">
        <v>0.49569999999999997</v>
      </c>
    </row>
    <row r="4963" spans="6:9" x14ac:dyDescent="0.3">
      <c r="F4963" s="2">
        <v>4958</v>
      </c>
      <c r="G4963" s="12">
        <f ca="1"/>
        <v>11.958063452779356</v>
      </c>
      <c r="H4963" s="12">
        <f ca="1"/>
        <v>0.48519247446184055</v>
      </c>
      <c r="I4963" s="12">
        <v>0.49580000000000002</v>
      </c>
    </row>
    <row r="4964" spans="6:9" x14ac:dyDescent="0.3">
      <c r="F4964" s="2">
        <v>4959</v>
      </c>
      <c r="G4964" s="12">
        <f ca="1"/>
        <v>11.959274726390387</v>
      </c>
      <c r="H4964" s="12">
        <f ca="1"/>
        <v>0.48535017448493978</v>
      </c>
      <c r="I4964" s="12">
        <v>0.49590000000000001</v>
      </c>
    </row>
    <row r="4965" spans="6:9" x14ac:dyDescent="0.3">
      <c r="F4965" s="2">
        <v>4960</v>
      </c>
      <c r="G4965" s="12">
        <f ca="1"/>
        <v>11.95951376050645</v>
      </c>
      <c r="H4965" s="12">
        <f ca="1"/>
        <v>0.48538129726425872</v>
      </c>
      <c r="I4965" s="12">
        <v>0.496</v>
      </c>
    </row>
    <row r="4966" spans="6:9" x14ac:dyDescent="0.3">
      <c r="F4966" s="2">
        <v>4961</v>
      </c>
      <c r="G4966" s="12">
        <f ca="1"/>
        <v>11.959537825134646</v>
      </c>
      <c r="H4966" s="12">
        <f ca="1"/>
        <v>0.48538443057086444</v>
      </c>
      <c r="I4966" s="12">
        <v>0.49609999999999999</v>
      </c>
    </row>
    <row r="4967" spans="6:9" x14ac:dyDescent="0.3">
      <c r="F4967" s="2">
        <v>4962</v>
      </c>
      <c r="G4967" s="12">
        <f ca="1"/>
        <v>11.95955149149683</v>
      </c>
      <c r="H4967" s="12">
        <f ca="1"/>
        <v>0.48538620998656362</v>
      </c>
      <c r="I4967" s="12">
        <v>0.49619999999999997</v>
      </c>
    </row>
    <row r="4968" spans="6:9" x14ac:dyDescent="0.3">
      <c r="F4968" s="2">
        <v>4963</v>
      </c>
      <c r="G4968" s="12">
        <f ca="1"/>
        <v>11.960237238386773</v>
      </c>
      <c r="H4968" s="12">
        <f ca="1"/>
        <v>0.48547549987954636</v>
      </c>
      <c r="I4968" s="12">
        <v>0.49630000000000002</v>
      </c>
    </row>
    <row r="4969" spans="6:9" x14ac:dyDescent="0.3">
      <c r="F4969" s="2">
        <v>4964</v>
      </c>
      <c r="G4969" s="12">
        <f ca="1"/>
        <v>11.961115757131285</v>
      </c>
      <c r="H4969" s="12">
        <f ca="1"/>
        <v>0.48558989847727257</v>
      </c>
      <c r="I4969" s="12">
        <v>0.49640000000000001</v>
      </c>
    </row>
    <row r="4970" spans="6:9" x14ac:dyDescent="0.3">
      <c r="F4970" s="2">
        <v>4965</v>
      </c>
      <c r="G4970" s="12">
        <f ca="1"/>
        <v>11.961498689434483</v>
      </c>
      <c r="H4970" s="12">
        <f ca="1"/>
        <v>0.48563976588870383</v>
      </c>
      <c r="I4970" s="12">
        <v>0.4965</v>
      </c>
    </row>
    <row r="4971" spans="6:9" x14ac:dyDescent="0.3">
      <c r="F4971" s="2">
        <v>4966</v>
      </c>
      <c r="G4971" s="12">
        <f ca="1"/>
        <v>11.961844378428641</v>
      </c>
      <c r="H4971" s="12">
        <f ca="1"/>
        <v>0.48568478479020399</v>
      </c>
      <c r="I4971" s="12">
        <v>0.49659999999999999</v>
      </c>
    </row>
    <row r="4972" spans="6:9" x14ac:dyDescent="0.3">
      <c r="F4972" s="2">
        <v>4967</v>
      </c>
      <c r="G4972" s="12">
        <f ca="1"/>
        <v>11.964991295008625</v>
      </c>
      <c r="H4972" s="12">
        <f ca="1"/>
        <v>0.48609467172132437</v>
      </c>
      <c r="I4972" s="12">
        <v>0.49669999999999997</v>
      </c>
    </row>
    <row r="4973" spans="6:9" x14ac:dyDescent="0.3">
      <c r="F4973" s="2">
        <v>4968</v>
      </c>
      <c r="G4973" s="12">
        <f ca="1"/>
        <v>11.965641503138494</v>
      </c>
      <c r="H4973" s="12">
        <f ca="1"/>
        <v>0.48617937625908675</v>
      </c>
      <c r="I4973" s="12">
        <v>0.49680000000000002</v>
      </c>
    </row>
    <row r="4974" spans="6:9" x14ac:dyDescent="0.3">
      <c r="F4974" s="2">
        <v>4969</v>
      </c>
      <c r="G4974" s="12">
        <f ca="1"/>
        <v>11.965662132672248</v>
      </c>
      <c r="H4974" s="12">
        <f ca="1"/>
        <v>0.48618206381187545</v>
      </c>
      <c r="I4974" s="12">
        <v>0.49690000000000001</v>
      </c>
    </row>
    <row r="4975" spans="6:9" x14ac:dyDescent="0.3">
      <c r="F4975" s="2">
        <v>4970</v>
      </c>
      <c r="G4975" s="12">
        <f ca="1"/>
        <v>11.966477298246817</v>
      </c>
      <c r="H4975" s="12">
        <f ca="1"/>
        <v>0.4862882651513693</v>
      </c>
      <c r="I4975" s="12">
        <v>0.497</v>
      </c>
    </row>
    <row r="4976" spans="6:9" x14ac:dyDescent="0.3">
      <c r="F4976" s="2">
        <v>4971</v>
      </c>
      <c r="G4976" s="12">
        <f ca="1"/>
        <v>11.970044504731369</v>
      </c>
      <c r="H4976" s="12">
        <f ca="1"/>
        <v>0.48675310052453102</v>
      </c>
      <c r="I4976" s="12">
        <v>0.49709999999999999</v>
      </c>
    </row>
    <row r="4977" spans="6:9" x14ac:dyDescent="0.3">
      <c r="F4977" s="2">
        <v>4972</v>
      </c>
      <c r="G4977" s="12">
        <f ca="1"/>
        <v>11.970817913635331</v>
      </c>
      <c r="H4977" s="12">
        <f ca="1"/>
        <v>0.48685390175875287</v>
      </c>
      <c r="I4977" s="12">
        <v>0.49719999999999998</v>
      </c>
    </row>
    <row r="4978" spans="6:9" x14ac:dyDescent="0.3">
      <c r="F4978" s="2">
        <v>4973</v>
      </c>
      <c r="G4978" s="12">
        <f ca="1"/>
        <v>11.971341380826596</v>
      </c>
      <c r="H4978" s="12">
        <f ca="1"/>
        <v>0.48692213118613065</v>
      </c>
      <c r="I4978" s="12">
        <v>0.49730000000000002</v>
      </c>
    </row>
    <row r="4979" spans="6:9" x14ac:dyDescent="0.3">
      <c r="F4979" s="2">
        <v>4974</v>
      </c>
      <c r="G4979" s="12">
        <f ca="1"/>
        <v>11.97152062048808</v>
      </c>
      <c r="H4979" s="12">
        <f ca="1"/>
        <v>0.4869454942730973</v>
      </c>
      <c r="I4979" s="12">
        <v>0.49740000000000001</v>
      </c>
    </row>
    <row r="4980" spans="6:9" x14ac:dyDescent="0.3">
      <c r="F4980" s="2">
        <v>4975</v>
      </c>
      <c r="G4980" s="12">
        <f ca="1"/>
        <v>11.973566070881885</v>
      </c>
      <c r="H4980" s="12">
        <f ca="1"/>
        <v>0.48721213646391137</v>
      </c>
      <c r="I4980" s="12">
        <v>0.4975</v>
      </c>
    </row>
    <row r="4981" spans="6:9" x14ac:dyDescent="0.3">
      <c r="F4981" s="2">
        <v>4976</v>
      </c>
      <c r="G4981" s="12">
        <f ca="1"/>
        <v>11.973945251546121</v>
      </c>
      <c r="H4981" s="12">
        <f ca="1"/>
        <v>0.48726157137944981</v>
      </c>
      <c r="I4981" s="12">
        <v>0.49759999999999999</v>
      </c>
    </row>
    <row r="4982" spans="6:9" x14ac:dyDescent="0.3">
      <c r="F4982" s="2">
        <v>4977</v>
      </c>
      <c r="G4982" s="12">
        <f ca="1"/>
        <v>11.97514172509606</v>
      </c>
      <c r="H4982" s="12">
        <f ca="1"/>
        <v>0.48741757032736005</v>
      </c>
      <c r="I4982" s="12">
        <v>0.49769999999999998</v>
      </c>
    </row>
    <row r="4983" spans="6:9" x14ac:dyDescent="0.3">
      <c r="F4983" s="2">
        <v>4978</v>
      </c>
      <c r="G4983" s="12">
        <f ca="1"/>
        <v>11.975812226267653</v>
      </c>
      <c r="H4983" s="12">
        <f ca="1"/>
        <v>0.48750499917484269</v>
      </c>
      <c r="I4983" s="12">
        <v>0.49780000000000002</v>
      </c>
    </row>
    <row r="4984" spans="6:9" x14ac:dyDescent="0.3">
      <c r="F4984" s="2">
        <v>4979</v>
      </c>
      <c r="G4984" s="12">
        <f ca="1"/>
        <v>11.976023060999641</v>
      </c>
      <c r="H4984" s="12">
        <f ca="1"/>
        <v>0.48753249170144553</v>
      </c>
      <c r="I4984" s="12">
        <v>0.49790000000000001</v>
      </c>
    </row>
    <row r="4985" spans="6:9" x14ac:dyDescent="0.3">
      <c r="F4985" s="2">
        <v>4980</v>
      </c>
      <c r="G4985" s="12">
        <f ca="1"/>
        <v>11.978117584896339</v>
      </c>
      <c r="H4985" s="12">
        <f ca="1"/>
        <v>0.48780564281901434</v>
      </c>
      <c r="I4985" s="12">
        <v>0.498</v>
      </c>
    </row>
    <row r="4986" spans="6:9" x14ac:dyDescent="0.3">
      <c r="F4986" s="2">
        <v>4981</v>
      </c>
      <c r="G4986" s="12">
        <f ca="1"/>
        <v>11.978564761725099</v>
      </c>
      <c r="H4986" s="12">
        <f ca="1"/>
        <v>0.48786396673760635</v>
      </c>
      <c r="I4986" s="12">
        <v>0.49809999999999999</v>
      </c>
    </row>
    <row r="4987" spans="6:9" x14ac:dyDescent="0.3">
      <c r="F4987" s="2">
        <v>4982</v>
      </c>
      <c r="G4987" s="12">
        <f ca="1"/>
        <v>11.979454845350777</v>
      </c>
      <c r="H4987" s="12">
        <f ca="1"/>
        <v>0.48798006463425875</v>
      </c>
      <c r="I4987" s="12">
        <v>0.49819999999999998</v>
      </c>
    </row>
    <row r="4988" spans="6:9" x14ac:dyDescent="0.3">
      <c r="F4988" s="2">
        <v>4983</v>
      </c>
      <c r="G4988" s="12">
        <f ca="1"/>
        <v>11.979681118071623</v>
      </c>
      <c r="H4988" s="12">
        <f ca="1"/>
        <v>0.48800957995758854</v>
      </c>
      <c r="I4988" s="12">
        <v>0.49830000000000002</v>
      </c>
    </row>
    <row r="4989" spans="6:9" x14ac:dyDescent="0.3">
      <c r="F4989" s="2">
        <v>4984</v>
      </c>
      <c r="G4989" s="12">
        <f ca="1"/>
        <v>11.980049739337073</v>
      </c>
      <c r="H4989" s="12">
        <f ca="1"/>
        <v>0.48805766470570039</v>
      </c>
      <c r="I4989" s="12">
        <v>0.49840000000000001</v>
      </c>
    </row>
    <row r="4990" spans="6:9" x14ac:dyDescent="0.3">
      <c r="F4990" s="2">
        <v>4985</v>
      </c>
      <c r="G4990" s="12">
        <f ca="1"/>
        <v>11.980343338567387</v>
      </c>
      <c r="H4990" s="12">
        <f ca="1"/>
        <v>0.4880959643548945</v>
      </c>
      <c r="I4990" s="12">
        <v>0.4985</v>
      </c>
    </row>
    <row r="4991" spans="6:9" x14ac:dyDescent="0.3">
      <c r="F4991" s="2">
        <v>4986</v>
      </c>
      <c r="G4991" s="12">
        <f ca="1"/>
        <v>11.980617309009864</v>
      </c>
      <c r="H4991" s="12">
        <f ca="1"/>
        <v>0.48813170436467562</v>
      </c>
      <c r="I4991" s="12">
        <v>0.49859999999999999</v>
      </c>
    </row>
    <row r="4992" spans="6:9" x14ac:dyDescent="0.3">
      <c r="F4992" s="2">
        <v>4987</v>
      </c>
      <c r="G4992" s="12">
        <f ca="1"/>
        <v>11.982344025629352</v>
      </c>
      <c r="H4992" s="12">
        <f ca="1"/>
        <v>0.48835697833957598</v>
      </c>
      <c r="I4992" s="12">
        <v>0.49869999999999998</v>
      </c>
    </row>
    <row r="4993" spans="6:9" x14ac:dyDescent="0.3">
      <c r="F4993" s="2">
        <v>4988</v>
      </c>
      <c r="G4993" s="12">
        <f ca="1"/>
        <v>11.982349981634082</v>
      </c>
      <c r="H4993" s="12">
        <f ca="1"/>
        <v>0.48835775544284044</v>
      </c>
      <c r="I4993" s="12">
        <v>0.49880000000000002</v>
      </c>
    </row>
    <row r="4994" spans="6:9" x14ac:dyDescent="0.3">
      <c r="F4994" s="2">
        <v>4989</v>
      </c>
      <c r="G4994" s="12">
        <f ca="1"/>
        <v>11.982658770939288</v>
      </c>
      <c r="H4994" s="12">
        <f ca="1"/>
        <v>0.48839804496116512</v>
      </c>
      <c r="I4994" s="12">
        <v>0.49890000000000001</v>
      </c>
    </row>
    <row r="4995" spans="6:9" x14ac:dyDescent="0.3">
      <c r="F4995" s="2">
        <v>4990</v>
      </c>
      <c r="G4995" s="12">
        <f ca="1"/>
        <v>11.982711708783166</v>
      </c>
      <c r="H4995" s="12">
        <f ca="1"/>
        <v>0.48840495217836194</v>
      </c>
      <c r="I4995" s="12">
        <v>0.499</v>
      </c>
    </row>
    <row r="4996" spans="6:9" x14ac:dyDescent="0.3">
      <c r="F4996" s="2">
        <v>4991</v>
      </c>
      <c r="G4996" s="12">
        <f ca="1"/>
        <v>11.982751677810914</v>
      </c>
      <c r="H4996" s="12">
        <f ca="1"/>
        <v>0.48841016727373859</v>
      </c>
      <c r="I4996" s="12">
        <v>0.49909999999999999</v>
      </c>
    </row>
    <row r="4997" spans="6:9" x14ac:dyDescent="0.3">
      <c r="F4997" s="2">
        <v>4992</v>
      </c>
      <c r="G4997" s="12">
        <f ca="1"/>
        <v>11.984376909869033</v>
      </c>
      <c r="H4997" s="12">
        <f ca="1"/>
        <v>0.48862224078588462</v>
      </c>
      <c r="I4997" s="12">
        <v>0.49919999999999998</v>
      </c>
    </row>
    <row r="4998" spans="6:9" x14ac:dyDescent="0.3">
      <c r="F4998" s="2">
        <v>4993</v>
      </c>
      <c r="G4998" s="12">
        <f ca="1"/>
        <v>11.989017626306534</v>
      </c>
      <c r="H4998" s="12">
        <f ca="1"/>
        <v>0.48922796874439906</v>
      </c>
      <c r="I4998" s="12">
        <v>0.49930000000000002</v>
      </c>
    </row>
    <row r="4999" spans="6:9" x14ac:dyDescent="0.3">
      <c r="F4999" s="2">
        <v>4994</v>
      </c>
      <c r="G4999" s="12">
        <f ca="1"/>
        <v>11.989684432504234</v>
      </c>
      <c r="H4999" s="12">
        <f ca="1"/>
        <v>0.48931502397791643</v>
      </c>
      <c r="I4999" s="12">
        <v>0.49940000000000001</v>
      </c>
    </row>
    <row r="5000" spans="6:9" x14ac:dyDescent="0.3">
      <c r="F5000" s="2">
        <v>4995</v>
      </c>
      <c r="G5000" s="12">
        <f ca="1"/>
        <v>11.990390517741625</v>
      </c>
      <c r="H5000" s="12">
        <f ca="1"/>
        <v>0.48940721293149342</v>
      </c>
      <c r="I5000" s="12">
        <v>0.4995</v>
      </c>
    </row>
    <row r="5001" spans="6:9" x14ac:dyDescent="0.3">
      <c r="F5001" s="2">
        <v>4996</v>
      </c>
      <c r="G5001" s="12">
        <f ca="1"/>
        <v>11.99084352269362</v>
      </c>
      <c r="H5001" s="12">
        <f ca="1"/>
        <v>0.48946636188402165</v>
      </c>
      <c r="I5001" s="12">
        <v>0.49959999999999999</v>
      </c>
    </row>
    <row r="5002" spans="6:9" x14ac:dyDescent="0.3">
      <c r="F5002" s="2">
        <v>4997</v>
      </c>
      <c r="G5002" s="12">
        <f ca="1"/>
        <v>11.991567318288192</v>
      </c>
      <c r="H5002" s="12">
        <f ca="1"/>
        <v>0.48956087296356199</v>
      </c>
      <c r="I5002" s="12">
        <v>0.49969999999999998</v>
      </c>
    </row>
    <row r="5003" spans="6:9" x14ac:dyDescent="0.3">
      <c r="F5003" s="2">
        <v>4998</v>
      </c>
      <c r="G5003" s="12">
        <f ca="1"/>
        <v>11.992638541803077</v>
      </c>
      <c r="H5003" s="12">
        <f ca="1"/>
        <v>0.48970076128223378</v>
      </c>
      <c r="I5003" s="12">
        <v>0.49980000000000002</v>
      </c>
    </row>
    <row r="5004" spans="6:9" x14ac:dyDescent="0.3">
      <c r="F5004" s="2">
        <v>4999</v>
      </c>
      <c r="G5004" s="12">
        <f ca="1"/>
        <v>11.992696153074917</v>
      </c>
      <c r="H5004" s="12">
        <f ca="1"/>
        <v>0.48970828496606067</v>
      </c>
      <c r="I5004" s="12">
        <v>0.49990000000000001</v>
      </c>
    </row>
    <row r="5005" spans="6:9" x14ac:dyDescent="0.3">
      <c r="F5005" s="2">
        <v>5000</v>
      </c>
      <c r="G5005" s="12">
        <f ca="1"/>
        <v>11.993493220872551</v>
      </c>
      <c r="H5005" s="12">
        <f ca="1"/>
        <v>0.48981238114082087</v>
      </c>
      <c r="I5005" s="12">
        <v>0.5</v>
      </c>
    </row>
    <row r="5006" spans="6:9" x14ac:dyDescent="0.3">
      <c r="F5006" s="2">
        <v>5001</v>
      </c>
      <c r="G5006" s="12">
        <f ca="1"/>
        <v>11.99369720096324</v>
      </c>
      <c r="H5006" s="12">
        <f ca="1"/>
        <v>0.48983902189575118</v>
      </c>
      <c r="I5006" s="12">
        <v>0.50009999999999999</v>
      </c>
    </row>
    <row r="5007" spans="6:9" x14ac:dyDescent="0.3">
      <c r="F5007" s="2">
        <v>5002</v>
      </c>
      <c r="G5007" s="12">
        <f ca="1"/>
        <v>11.994228251486867</v>
      </c>
      <c r="H5007" s="12">
        <f ca="1"/>
        <v>0.48990838183547236</v>
      </c>
      <c r="I5007" s="12">
        <v>0.50019999999999998</v>
      </c>
    </row>
    <row r="5008" spans="6:9" x14ac:dyDescent="0.3">
      <c r="F5008" s="2">
        <v>5003</v>
      </c>
      <c r="G5008" s="12">
        <f ca="1"/>
        <v>11.994494363953164</v>
      </c>
      <c r="H5008" s="12">
        <f ca="1"/>
        <v>0.4899431397244578</v>
      </c>
      <c r="I5008" s="12">
        <v>0.50029999999999997</v>
      </c>
    </row>
    <row r="5009" spans="6:9" x14ac:dyDescent="0.3">
      <c r="F5009" s="2">
        <v>5004</v>
      </c>
      <c r="G5009" s="12">
        <f ca="1"/>
        <v>11.995210144884403</v>
      </c>
      <c r="H5009" s="12">
        <f ca="1"/>
        <v>0.49003663445587553</v>
      </c>
      <c r="I5009" s="12">
        <v>0.50039999999999996</v>
      </c>
    </row>
    <row r="5010" spans="6:9" x14ac:dyDescent="0.3">
      <c r="F5010" s="2">
        <v>5005</v>
      </c>
      <c r="G5010" s="12">
        <f ca="1"/>
        <v>11.995221011005093</v>
      </c>
      <c r="H5010" s="12">
        <f ca="1"/>
        <v>0.49003805382540239</v>
      </c>
      <c r="I5010" s="12">
        <v>0.50049999999999994</v>
      </c>
    </row>
    <row r="5011" spans="6:9" x14ac:dyDescent="0.3">
      <c r="F5011" s="2">
        <v>5006</v>
      </c>
      <c r="G5011" s="12">
        <f ca="1"/>
        <v>11.996004662812993</v>
      </c>
      <c r="H5011" s="12">
        <f ca="1"/>
        <v>0.49014042067177593</v>
      </c>
      <c r="I5011" s="12">
        <v>0.50060000000000004</v>
      </c>
    </row>
    <row r="5012" spans="6:9" x14ac:dyDescent="0.3">
      <c r="F5012" s="2">
        <v>5007</v>
      </c>
      <c r="G5012" s="12">
        <f ca="1"/>
        <v>11.996966961404818</v>
      </c>
      <c r="H5012" s="12">
        <f ca="1"/>
        <v>0.4902661334670495</v>
      </c>
      <c r="I5012" s="12">
        <v>0.50070000000000003</v>
      </c>
    </row>
    <row r="5013" spans="6:9" x14ac:dyDescent="0.3">
      <c r="F5013" s="2">
        <v>5008</v>
      </c>
      <c r="G5013" s="12">
        <f ca="1"/>
        <v>11.997122199042142</v>
      </c>
      <c r="H5013" s="12">
        <f ca="1"/>
        <v>0.49028641440567627</v>
      </c>
      <c r="I5013" s="12">
        <v>0.50080000000000002</v>
      </c>
    </row>
    <row r="5014" spans="6:9" x14ac:dyDescent="0.3">
      <c r="F5014" s="2">
        <v>5009</v>
      </c>
      <c r="G5014" s="12">
        <f ca="1"/>
        <v>11.998326115469482</v>
      </c>
      <c r="H5014" s="12">
        <f ca="1"/>
        <v>0.4904437088425016</v>
      </c>
      <c r="I5014" s="12">
        <v>0.50090000000000001</v>
      </c>
    </row>
    <row r="5015" spans="6:9" x14ac:dyDescent="0.3">
      <c r="F5015" s="2">
        <v>5010</v>
      </c>
      <c r="G5015" s="12">
        <f ca="1"/>
        <v>11.998435860302935</v>
      </c>
      <c r="H5015" s="12">
        <f ca="1"/>
        <v>0.49045804808525584</v>
      </c>
      <c r="I5015" s="12">
        <v>0.501</v>
      </c>
    </row>
    <row r="5016" spans="6:9" x14ac:dyDescent="0.3">
      <c r="F5016" s="2">
        <v>5011</v>
      </c>
      <c r="G5016" s="12">
        <f ca="1"/>
        <v>11.998814045393953</v>
      </c>
      <c r="H5016" s="12">
        <f ca="1"/>
        <v>0.49050746275055573</v>
      </c>
      <c r="I5016" s="12">
        <v>0.50109999999999999</v>
      </c>
    </row>
    <row r="5017" spans="6:9" x14ac:dyDescent="0.3">
      <c r="F5017" s="2">
        <v>5012</v>
      </c>
      <c r="G5017" s="12">
        <f ca="1"/>
        <v>11.998910297264814</v>
      </c>
      <c r="H5017" s="12">
        <f ca="1"/>
        <v>0.49052003953724038</v>
      </c>
      <c r="I5017" s="12">
        <v>0.50119999999999998</v>
      </c>
    </row>
    <row r="5018" spans="6:9" x14ac:dyDescent="0.3">
      <c r="F5018" s="2">
        <v>5013</v>
      </c>
      <c r="G5018" s="12">
        <f ca="1"/>
        <v>11.999389384057027</v>
      </c>
      <c r="H5018" s="12">
        <f ca="1"/>
        <v>0.49058264117530348</v>
      </c>
      <c r="I5018" s="12">
        <v>0.50129999999999997</v>
      </c>
    </row>
    <row r="5019" spans="6:9" x14ac:dyDescent="0.3">
      <c r="F5019" s="2">
        <v>5014</v>
      </c>
      <c r="G5019" s="12">
        <f ca="1"/>
        <v>12.000267958834449</v>
      </c>
      <c r="H5019" s="12">
        <f ca="1"/>
        <v>0.49069745022845951</v>
      </c>
      <c r="I5019" s="12">
        <v>0.50139999999999996</v>
      </c>
    </row>
    <row r="5020" spans="6:9" x14ac:dyDescent="0.3">
      <c r="F5020" s="2">
        <v>5015</v>
      </c>
      <c r="G5020" s="12">
        <f ca="1"/>
        <v>12.000513330384306</v>
      </c>
      <c r="H5020" s="12">
        <f ca="1"/>
        <v>0.4907295160995353</v>
      </c>
      <c r="I5020" s="12">
        <v>0.50149999999999995</v>
      </c>
    </row>
    <row r="5021" spans="6:9" x14ac:dyDescent="0.3">
      <c r="F5021" s="2">
        <v>5016</v>
      </c>
      <c r="G5021" s="12">
        <f ca="1"/>
        <v>12.000951486655854</v>
      </c>
      <c r="H5021" s="12">
        <f ca="1"/>
        <v>0.49078677735875897</v>
      </c>
      <c r="I5021" s="12">
        <v>0.50160000000000005</v>
      </c>
    </row>
    <row r="5022" spans="6:9" x14ac:dyDescent="0.3">
      <c r="F5022" s="2">
        <v>5017</v>
      </c>
      <c r="G5022" s="12">
        <f ca="1"/>
        <v>12.001369649026465</v>
      </c>
      <c r="H5022" s="12">
        <f ca="1"/>
        <v>0.49084142773080075</v>
      </c>
      <c r="I5022" s="12">
        <v>0.50170000000000003</v>
      </c>
    </row>
    <row r="5023" spans="6:9" x14ac:dyDescent="0.3">
      <c r="F5023" s="2">
        <v>5018</v>
      </c>
      <c r="G5023" s="12">
        <f ca="1"/>
        <v>12.001433765124913</v>
      </c>
      <c r="H5023" s="12">
        <f ca="1"/>
        <v>0.4908498073531069</v>
      </c>
      <c r="I5023" s="12">
        <v>0.50180000000000002</v>
      </c>
    </row>
    <row r="5024" spans="6:9" x14ac:dyDescent="0.3">
      <c r="F5024" s="2">
        <v>5019</v>
      </c>
      <c r="G5024" s="12">
        <f ca="1"/>
        <v>12.002466842320068</v>
      </c>
      <c r="H5024" s="12">
        <f ca="1"/>
        <v>0.49098483136633791</v>
      </c>
      <c r="I5024" s="12">
        <v>0.50190000000000001</v>
      </c>
    </row>
    <row r="5025" spans="6:9" x14ac:dyDescent="0.3">
      <c r="F5025" s="2">
        <v>5020</v>
      </c>
      <c r="G5025" s="12">
        <f ca="1"/>
        <v>12.004141921479491</v>
      </c>
      <c r="H5025" s="12">
        <f ca="1"/>
        <v>0.4912037915024931</v>
      </c>
      <c r="I5025" s="12">
        <v>0.502</v>
      </c>
    </row>
    <row r="5026" spans="6:9" x14ac:dyDescent="0.3">
      <c r="F5026" s="2">
        <v>5021</v>
      </c>
      <c r="G5026" s="12">
        <f ca="1"/>
        <v>12.005008872859619</v>
      </c>
      <c r="H5026" s="12">
        <f ca="1"/>
        <v>0.49131712876449252</v>
      </c>
      <c r="I5026" s="12">
        <v>0.50209999999999999</v>
      </c>
    </row>
    <row r="5027" spans="6:9" x14ac:dyDescent="0.3">
      <c r="F5027" s="2">
        <v>5022</v>
      </c>
      <c r="G5027" s="12">
        <f ca="1"/>
        <v>12.005725379754191</v>
      </c>
      <c r="H5027" s="12">
        <f ca="1"/>
        <v>0.4914108047711061</v>
      </c>
      <c r="I5027" s="12">
        <v>0.50219999999999998</v>
      </c>
    </row>
    <row r="5028" spans="6:9" x14ac:dyDescent="0.3">
      <c r="F5028" s="2">
        <v>5023</v>
      </c>
      <c r="G5028" s="12">
        <f ca="1"/>
        <v>12.009811295365335</v>
      </c>
      <c r="H5028" s="12">
        <f ca="1"/>
        <v>0.49194510853598256</v>
      </c>
      <c r="I5028" s="12">
        <v>0.50229999999999997</v>
      </c>
    </row>
    <row r="5029" spans="6:9" x14ac:dyDescent="0.3">
      <c r="F5029" s="2">
        <v>5024</v>
      </c>
      <c r="G5029" s="12">
        <f ca="1"/>
        <v>12.01015254407589</v>
      </c>
      <c r="H5029" s="12">
        <f ca="1"/>
        <v>0.49198974126421197</v>
      </c>
      <c r="I5029" s="12">
        <v>0.50239999999999996</v>
      </c>
    </row>
    <row r="5030" spans="6:9" x14ac:dyDescent="0.3">
      <c r="F5030" s="2">
        <v>5025</v>
      </c>
      <c r="G5030" s="12">
        <f ca="1"/>
        <v>12.010590766175364</v>
      </c>
      <c r="H5030" s="12">
        <f ca="1"/>
        <v>0.49204705931026721</v>
      </c>
      <c r="I5030" s="12">
        <v>0.50249999999999995</v>
      </c>
    </row>
    <row r="5031" spans="6:9" x14ac:dyDescent="0.3">
      <c r="F5031" s="2">
        <v>5026</v>
      </c>
      <c r="G5031" s="12">
        <f ca="1"/>
        <v>12.012024699099728</v>
      </c>
      <c r="H5031" s="12">
        <f ca="1"/>
        <v>0.49223462836175047</v>
      </c>
      <c r="I5031" s="12">
        <v>0.50260000000000005</v>
      </c>
    </row>
    <row r="5032" spans="6:9" x14ac:dyDescent="0.3">
      <c r="F5032" s="2">
        <v>5027</v>
      </c>
      <c r="G5032" s="12">
        <f ca="1"/>
        <v>12.012857308852919</v>
      </c>
      <c r="H5032" s="12">
        <f ca="1"/>
        <v>0.49234355057596318</v>
      </c>
      <c r="I5032" s="12">
        <v>0.50270000000000004</v>
      </c>
    </row>
    <row r="5033" spans="6:9" x14ac:dyDescent="0.3">
      <c r="F5033" s="2">
        <v>5028</v>
      </c>
      <c r="G5033" s="12">
        <f ca="1"/>
        <v>12.013003984166716</v>
      </c>
      <c r="H5033" s="12">
        <f ca="1"/>
        <v>0.49236273948971754</v>
      </c>
      <c r="I5033" s="12">
        <v>0.50280000000000002</v>
      </c>
    </row>
    <row r="5034" spans="6:9" x14ac:dyDescent="0.3">
      <c r="F5034" s="2">
        <v>5029</v>
      </c>
      <c r="G5034" s="12">
        <f ca="1"/>
        <v>12.013061103453314</v>
      </c>
      <c r="H5034" s="12">
        <f ca="1"/>
        <v>0.49237021223134331</v>
      </c>
      <c r="I5034" s="12">
        <v>0.50290000000000001</v>
      </c>
    </row>
    <row r="5035" spans="6:9" x14ac:dyDescent="0.3">
      <c r="F5035" s="2">
        <v>5030</v>
      </c>
      <c r="G5035" s="12">
        <f ca="1"/>
        <v>12.013888354344534</v>
      </c>
      <c r="H5035" s="12">
        <f ca="1"/>
        <v>0.49247844307319227</v>
      </c>
      <c r="I5035" s="12">
        <v>0.503</v>
      </c>
    </row>
    <row r="5036" spans="6:9" x14ac:dyDescent="0.3">
      <c r="F5036" s="2">
        <v>5031</v>
      </c>
      <c r="G5036" s="12">
        <f ca="1"/>
        <v>12.01433465726112</v>
      </c>
      <c r="H5036" s="12">
        <f ca="1"/>
        <v>0.49253683696371331</v>
      </c>
      <c r="I5036" s="12">
        <v>0.50309999999999999</v>
      </c>
    </row>
    <row r="5037" spans="6:9" x14ac:dyDescent="0.3">
      <c r="F5037" s="2">
        <v>5032</v>
      </c>
      <c r="G5037" s="12">
        <f ca="1"/>
        <v>12.014838867854587</v>
      </c>
      <c r="H5037" s="12">
        <f ca="1"/>
        <v>0.49260281015197449</v>
      </c>
      <c r="I5037" s="12">
        <v>0.50319999999999998</v>
      </c>
    </row>
    <row r="5038" spans="6:9" x14ac:dyDescent="0.3">
      <c r="F5038" s="2">
        <v>5033</v>
      </c>
      <c r="G5038" s="12">
        <f ca="1"/>
        <v>12.015424395112705</v>
      </c>
      <c r="H5038" s="12">
        <f ca="1"/>
        <v>0.49267942678138371</v>
      </c>
      <c r="I5038" s="12">
        <v>0.50329999999999997</v>
      </c>
    </row>
    <row r="5039" spans="6:9" x14ac:dyDescent="0.3">
      <c r="F5039" s="2">
        <v>5034</v>
      </c>
      <c r="G5039" s="12">
        <f ca="1"/>
        <v>12.016051596204214</v>
      </c>
      <c r="H5039" s="12">
        <f ca="1"/>
        <v>0.49276150075054737</v>
      </c>
      <c r="I5039" s="12">
        <v>0.50339999999999996</v>
      </c>
    </row>
    <row r="5040" spans="6:9" x14ac:dyDescent="0.3">
      <c r="F5040" s="2">
        <v>5035</v>
      </c>
      <c r="G5040" s="12">
        <f ca="1"/>
        <v>12.016566346919548</v>
      </c>
      <c r="H5040" s="12">
        <f ca="1"/>
        <v>0.49282886305825457</v>
      </c>
      <c r="I5040" s="12">
        <v>0.50349999999999995</v>
      </c>
    </row>
    <row r="5041" spans="6:9" x14ac:dyDescent="0.3">
      <c r="F5041" s="2">
        <v>5036</v>
      </c>
      <c r="G5041" s="12">
        <f ca="1"/>
        <v>12.01836810647429</v>
      </c>
      <c r="H5041" s="12">
        <f ca="1"/>
        <v>0.49306467192156828</v>
      </c>
      <c r="I5041" s="12">
        <v>0.50360000000000005</v>
      </c>
    </row>
    <row r="5042" spans="6:9" x14ac:dyDescent="0.3">
      <c r="F5042" s="2">
        <v>5037</v>
      </c>
      <c r="G5042" s="12">
        <f ca="1"/>
        <v>12.01858540464632</v>
      </c>
      <c r="H5042" s="12">
        <f ca="1"/>
        <v>0.49309311372029807</v>
      </c>
      <c r="I5042" s="12">
        <v>0.50370000000000004</v>
      </c>
    </row>
    <row r="5043" spans="6:9" x14ac:dyDescent="0.3">
      <c r="F5043" s="2">
        <v>5038</v>
      </c>
      <c r="G5043" s="12">
        <f ca="1"/>
        <v>12.01869044526104</v>
      </c>
      <c r="H5043" s="12">
        <f ca="1"/>
        <v>0.4931068625031686</v>
      </c>
      <c r="I5043" s="12">
        <v>0.50380000000000003</v>
      </c>
    </row>
    <row r="5044" spans="6:9" x14ac:dyDescent="0.3">
      <c r="F5044" s="2">
        <v>5039</v>
      </c>
      <c r="G5044" s="12">
        <f ca="1"/>
        <v>12.018822647301727</v>
      </c>
      <c r="H5044" s="12">
        <f ca="1"/>
        <v>0.49312416662572695</v>
      </c>
      <c r="I5044" s="12">
        <v>0.50390000000000001</v>
      </c>
    </row>
    <row r="5045" spans="6:9" x14ac:dyDescent="0.3">
      <c r="F5045" s="2">
        <v>5040</v>
      </c>
      <c r="G5045" s="12">
        <f ca="1"/>
        <v>12.020604706113847</v>
      </c>
      <c r="H5045" s="12">
        <f ca="1"/>
        <v>0.49335744212586613</v>
      </c>
      <c r="I5045" s="12">
        <v>0.504</v>
      </c>
    </row>
    <row r="5046" spans="6:9" x14ac:dyDescent="0.3">
      <c r="F5046" s="2">
        <v>5041</v>
      </c>
      <c r="G5046" s="12">
        <f ca="1"/>
        <v>12.020834210103439</v>
      </c>
      <c r="H5046" s="12">
        <f ca="1"/>
        <v>0.4933874873044225</v>
      </c>
      <c r="I5046" s="12">
        <v>0.50409999999999999</v>
      </c>
    </row>
    <row r="5047" spans="6:9" x14ac:dyDescent="0.3">
      <c r="F5047" s="2">
        <v>5042</v>
      </c>
      <c r="G5047" s="12">
        <f ca="1"/>
        <v>12.021411081157213</v>
      </c>
      <c r="H5047" s="12">
        <f ca="1"/>
        <v>0.4934630101414183</v>
      </c>
      <c r="I5047" s="12">
        <v>0.50419999999999998</v>
      </c>
    </row>
    <row r="5048" spans="6:9" x14ac:dyDescent="0.3">
      <c r="F5048" s="2">
        <v>5043</v>
      </c>
      <c r="G5048" s="12">
        <f ca="1"/>
        <v>12.021524959340855</v>
      </c>
      <c r="H5048" s="12">
        <f ca="1"/>
        <v>0.49347791929274393</v>
      </c>
      <c r="I5048" s="12">
        <v>0.50429999999999997</v>
      </c>
    </row>
    <row r="5049" spans="6:9" x14ac:dyDescent="0.3">
      <c r="F5049" s="2">
        <v>5044</v>
      </c>
      <c r="G5049" s="12">
        <f ca="1"/>
        <v>12.022294485840435</v>
      </c>
      <c r="H5049" s="12">
        <f ca="1"/>
        <v>0.49357867099362485</v>
      </c>
      <c r="I5049" s="12">
        <v>0.50439999999999996</v>
      </c>
    </row>
    <row r="5050" spans="6:9" x14ac:dyDescent="0.3">
      <c r="F5050" s="2">
        <v>5045</v>
      </c>
      <c r="G5050" s="12">
        <f ca="1"/>
        <v>12.023647092515244</v>
      </c>
      <c r="H5050" s="12">
        <f ca="1"/>
        <v>0.49375577962658024</v>
      </c>
      <c r="I5050" s="12">
        <v>0.50449999999999995</v>
      </c>
    </row>
    <row r="5051" spans="6:9" x14ac:dyDescent="0.3">
      <c r="F5051" s="2">
        <v>5046</v>
      </c>
      <c r="G5051" s="12">
        <f ca="1"/>
        <v>12.024602168053841</v>
      </c>
      <c r="H5051" s="12">
        <f ca="1"/>
        <v>0.49388084834966034</v>
      </c>
      <c r="I5051" s="12">
        <v>0.50460000000000005</v>
      </c>
    </row>
    <row r="5052" spans="6:9" x14ac:dyDescent="0.3">
      <c r="F5052" s="2">
        <v>5047</v>
      </c>
      <c r="G5052" s="12">
        <f ca="1"/>
        <v>12.027592861279874</v>
      </c>
      <c r="H5052" s="12">
        <f ca="1"/>
        <v>0.49427255042068546</v>
      </c>
      <c r="I5052" s="12">
        <v>0.50470000000000004</v>
      </c>
    </row>
    <row r="5053" spans="6:9" x14ac:dyDescent="0.3">
      <c r="F5053" s="2">
        <v>5048</v>
      </c>
      <c r="G5053" s="12">
        <f ca="1"/>
        <v>12.028642266148328</v>
      </c>
      <c r="H5053" s="12">
        <f ca="1"/>
        <v>0.494410018439633</v>
      </c>
      <c r="I5053" s="12">
        <v>0.50480000000000003</v>
      </c>
    </row>
    <row r="5054" spans="6:9" x14ac:dyDescent="0.3">
      <c r="F5054" s="2">
        <v>5049</v>
      </c>
      <c r="G5054" s="12">
        <f ca="1"/>
        <v>12.029044768997993</v>
      </c>
      <c r="H5054" s="12">
        <f ca="1"/>
        <v>0.4944627480205348</v>
      </c>
      <c r="I5054" s="12">
        <v>0.50490000000000002</v>
      </c>
    </row>
    <row r="5055" spans="6:9" x14ac:dyDescent="0.3">
      <c r="F5055" s="2">
        <v>5050</v>
      </c>
      <c r="G5055" s="12">
        <f ca="1"/>
        <v>12.030630098585776</v>
      </c>
      <c r="H5055" s="12">
        <f ca="1"/>
        <v>0.49467045042245111</v>
      </c>
      <c r="I5055" s="12">
        <v>0.505</v>
      </c>
    </row>
    <row r="5056" spans="6:9" x14ac:dyDescent="0.3">
      <c r="F5056" s="2">
        <v>5051</v>
      </c>
      <c r="G5056" s="12">
        <f ca="1"/>
        <v>12.031702938800802</v>
      </c>
      <c r="H5056" s="12">
        <f ca="1"/>
        <v>0.49481102470322774</v>
      </c>
      <c r="I5056" s="12">
        <v>0.50509999999999999</v>
      </c>
    </row>
    <row r="5057" spans="6:9" x14ac:dyDescent="0.3">
      <c r="F5057" s="2">
        <v>5052</v>
      </c>
      <c r="G5057" s="12">
        <f ca="1"/>
        <v>12.031937482924761</v>
      </c>
      <c r="H5057" s="12">
        <f ca="1"/>
        <v>0.49484175872476255</v>
      </c>
      <c r="I5057" s="12">
        <v>0.50519999999999998</v>
      </c>
    </row>
    <row r="5058" spans="6:9" x14ac:dyDescent="0.3">
      <c r="F5058" s="2">
        <v>5053</v>
      </c>
      <c r="G5058" s="12">
        <f ca="1"/>
        <v>12.03274097816001</v>
      </c>
      <c r="H5058" s="12">
        <f ca="1"/>
        <v>0.494947051163804</v>
      </c>
      <c r="I5058" s="12">
        <v>0.50529999999999997</v>
      </c>
    </row>
    <row r="5059" spans="6:9" x14ac:dyDescent="0.3">
      <c r="F5059" s="2">
        <v>5054</v>
      </c>
      <c r="G5059" s="12">
        <f ca="1"/>
        <v>12.033598713083554</v>
      </c>
      <c r="H5059" s="12">
        <f ca="1"/>
        <v>0.49505945921797823</v>
      </c>
      <c r="I5059" s="12">
        <v>0.50539999999999996</v>
      </c>
    </row>
    <row r="5060" spans="6:9" x14ac:dyDescent="0.3">
      <c r="F5060" s="2">
        <v>5055</v>
      </c>
      <c r="G5060" s="12">
        <f ca="1"/>
        <v>12.03403547247683</v>
      </c>
      <c r="H5060" s="12">
        <f ca="1"/>
        <v>0.49511670062539603</v>
      </c>
      <c r="I5060" s="12">
        <v>0.50549999999999995</v>
      </c>
    </row>
    <row r="5061" spans="6:9" x14ac:dyDescent="0.3">
      <c r="F5061" s="2">
        <v>5056</v>
      </c>
      <c r="G5061" s="12">
        <f ca="1"/>
        <v>12.034212756702948</v>
      </c>
      <c r="H5061" s="12">
        <f ca="1"/>
        <v>0.49513993598437228</v>
      </c>
      <c r="I5061" s="12">
        <v>0.50560000000000005</v>
      </c>
    </row>
    <row r="5062" spans="6:9" x14ac:dyDescent="0.3">
      <c r="F5062" s="2">
        <v>5057</v>
      </c>
      <c r="G5062" s="12">
        <f ca="1"/>
        <v>12.034916172881902</v>
      </c>
      <c r="H5062" s="12">
        <f ca="1"/>
        <v>0.4952321310670173</v>
      </c>
      <c r="I5062" s="12">
        <v>0.50570000000000004</v>
      </c>
    </row>
    <row r="5063" spans="6:9" x14ac:dyDescent="0.3">
      <c r="F5063" s="2">
        <v>5058</v>
      </c>
      <c r="G5063" s="12">
        <f ca="1"/>
        <v>12.036182917814195</v>
      </c>
      <c r="H5063" s="12">
        <f ca="1"/>
        <v>0.49539817407670467</v>
      </c>
      <c r="I5063" s="12">
        <v>0.50580000000000003</v>
      </c>
    </row>
    <row r="5064" spans="6:9" x14ac:dyDescent="0.3">
      <c r="F5064" s="2">
        <v>5059</v>
      </c>
      <c r="G5064" s="12">
        <f ca="1"/>
        <v>12.036766855252015</v>
      </c>
      <c r="H5064" s="12">
        <f ca="1"/>
        <v>0.49547472166942935</v>
      </c>
      <c r="I5064" s="12">
        <v>0.50590000000000002</v>
      </c>
    </row>
    <row r="5065" spans="6:9" x14ac:dyDescent="0.3">
      <c r="F5065" s="2">
        <v>5060</v>
      </c>
      <c r="G5065" s="12">
        <f ca="1"/>
        <v>12.036868943311781</v>
      </c>
      <c r="H5065" s="12">
        <f ca="1"/>
        <v>0.49548810464500359</v>
      </c>
      <c r="I5065" s="12">
        <v>0.50600000000000001</v>
      </c>
    </row>
    <row r="5066" spans="6:9" x14ac:dyDescent="0.3">
      <c r="F5066" s="2">
        <v>5061</v>
      </c>
      <c r="G5066" s="12">
        <f ca="1"/>
        <v>12.036893241083751</v>
      </c>
      <c r="H5066" s="12">
        <f ca="1"/>
        <v>0.49549128991677527</v>
      </c>
      <c r="I5066" s="12">
        <v>0.50609999999999999</v>
      </c>
    </row>
    <row r="5067" spans="6:9" x14ac:dyDescent="0.3">
      <c r="F5067" s="2">
        <v>5062</v>
      </c>
      <c r="G5067" s="12">
        <f ca="1"/>
        <v>12.03696687443886</v>
      </c>
      <c r="H5067" s="12">
        <f ca="1"/>
        <v>0.49550094278587214</v>
      </c>
      <c r="I5067" s="12">
        <v>0.50619999999999998</v>
      </c>
    </row>
    <row r="5068" spans="6:9" x14ac:dyDescent="0.3">
      <c r="F5068" s="2">
        <v>5063</v>
      </c>
      <c r="G5068" s="12">
        <f ca="1"/>
        <v>12.037032807431864</v>
      </c>
      <c r="H5068" s="12">
        <f ca="1"/>
        <v>0.49550958623665703</v>
      </c>
      <c r="I5068" s="12">
        <v>0.50629999999999997</v>
      </c>
    </row>
    <row r="5069" spans="6:9" x14ac:dyDescent="0.3">
      <c r="F5069" s="2">
        <v>5064</v>
      </c>
      <c r="G5069" s="12">
        <f ca="1"/>
        <v>12.038729303299959</v>
      </c>
      <c r="H5069" s="12">
        <f ca="1"/>
        <v>0.49573200391318434</v>
      </c>
      <c r="I5069" s="12">
        <v>0.50639999999999996</v>
      </c>
    </row>
    <row r="5070" spans="6:9" x14ac:dyDescent="0.3">
      <c r="F5070" s="2">
        <v>5065</v>
      </c>
      <c r="G5070" s="12">
        <f ca="1"/>
        <v>12.039220438148035</v>
      </c>
      <c r="H5070" s="12">
        <f ca="1"/>
        <v>0.49579639964392613</v>
      </c>
      <c r="I5070" s="12">
        <v>0.50649999999999995</v>
      </c>
    </row>
    <row r="5071" spans="6:9" x14ac:dyDescent="0.3">
      <c r="F5071" s="2">
        <v>5066</v>
      </c>
      <c r="G5071" s="12">
        <f ca="1"/>
        <v>12.039814021267876</v>
      </c>
      <c r="H5071" s="12">
        <f ca="1"/>
        <v>0.49587423153732463</v>
      </c>
      <c r="I5071" s="12">
        <v>0.50660000000000005</v>
      </c>
    </row>
    <row r="5072" spans="6:9" x14ac:dyDescent="0.3">
      <c r="F5072" s="2">
        <v>5067</v>
      </c>
      <c r="G5072" s="12">
        <f ca="1"/>
        <v>12.04018233891698</v>
      </c>
      <c r="H5072" s="12">
        <f ca="1"/>
        <v>0.4959225280827036</v>
      </c>
      <c r="I5072" s="12">
        <v>0.50670000000000004</v>
      </c>
    </row>
    <row r="5073" spans="6:9" x14ac:dyDescent="0.3">
      <c r="F5073" s="2">
        <v>5068</v>
      </c>
      <c r="G5073" s="12">
        <f ca="1"/>
        <v>12.040978671586933</v>
      </c>
      <c r="H5073" s="12">
        <f ca="1"/>
        <v>0.49602695422241627</v>
      </c>
      <c r="I5073" s="12">
        <v>0.50680000000000003</v>
      </c>
    </row>
    <row r="5074" spans="6:9" x14ac:dyDescent="0.3">
      <c r="F5074" s="2">
        <v>5069</v>
      </c>
      <c r="G5074" s="12">
        <f ca="1"/>
        <v>12.041570639402041</v>
      </c>
      <c r="H5074" s="12">
        <f ca="1"/>
        <v>0.49610458572334287</v>
      </c>
      <c r="I5074" s="12">
        <v>0.50690000000000002</v>
      </c>
    </row>
    <row r="5075" spans="6:9" x14ac:dyDescent="0.3">
      <c r="F5075" s="2">
        <v>5070</v>
      </c>
      <c r="G5075" s="12">
        <f ca="1"/>
        <v>12.042317382083391</v>
      </c>
      <c r="H5075" s="12">
        <f ca="1"/>
        <v>0.49620252009435012</v>
      </c>
      <c r="I5075" s="12">
        <v>0.50700000000000001</v>
      </c>
    </row>
    <row r="5076" spans="6:9" x14ac:dyDescent="0.3">
      <c r="F5076" s="2">
        <v>5071</v>
      </c>
      <c r="G5076" s="12">
        <f ca="1"/>
        <v>12.042345863570105</v>
      </c>
      <c r="H5076" s="12">
        <f ca="1"/>
        <v>0.49620625552663894</v>
      </c>
      <c r="I5076" s="12">
        <v>0.5071</v>
      </c>
    </row>
    <row r="5077" spans="6:9" x14ac:dyDescent="0.3">
      <c r="F5077" s="2">
        <v>5072</v>
      </c>
      <c r="G5077" s="12">
        <f ca="1"/>
        <v>12.043210936848542</v>
      </c>
      <c r="H5077" s="12">
        <f ca="1"/>
        <v>0.49631971670597552</v>
      </c>
      <c r="I5077" s="12">
        <v>0.50719999999999998</v>
      </c>
    </row>
    <row r="5078" spans="6:9" x14ac:dyDescent="0.3">
      <c r="F5078" s="2">
        <v>5073</v>
      </c>
      <c r="G5078" s="12">
        <f ca="1"/>
        <v>12.043837623922709</v>
      </c>
      <c r="H5078" s="12">
        <f ca="1"/>
        <v>0.49640191676576989</v>
      </c>
      <c r="I5078" s="12">
        <v>0.50729999999999997</v>
      </c>
    </row>
    <row r="5079" spans="6:9" x14ac:dyDescent="0.3">
      <c r="F5079" s="2">
        <v>5074</v>
      </c>
      <c r="G5079" s="12">
        <f ca="1"/>
        <v>12.044047012300982</v>
      </c>
      <c r="H5079" s="12">
        <f ca="1"/>
        <v>0.49642938236579898</v>
      </c>
      <c r="I5079" s="12">
        <v>0.50739999999999996</v>
      </c>
    </row>
    <row r="5080" spans="6:9" x14ac:dyDescent="0.3">
      <c r="F5080" s="2">
        <v>5075</v>
      </c>
      <c r="G5080" s="12">
        <f ca="1"/>
        <v>12.045966180228424</v>
      </c>
      <c r="H5080" s="12">
        <f ca="1"/>
        <v>0.49668114307304068</v>
      </c>
      <c r="I5080" s="12">
        <v>0.50749999999999995</v>
      </c>
    </row>
    <row r="5081" spans="6:9" x14ac:dyDescent="0.3">
      <c r="F5081" s="2">
        <v>5076</v>
      </c>
      <c r="G5081" s="12">
        <f ca="1"/>
        <v>12.046042622992184</v>
      </c>
      <c r="H5081" s="12">
        <f ca="1"/>
        <v>0.49669117183612688</v>
      </c>
      <c r="I5081" s="12">
        <v>0.50760000000000005</v>
      </c>
    </row>
    <row r="5082" spans="6:9" x14ac:dyDescent="0.3">
      <c r="F5082" s="2">
        <v>5077</v>
      </c>
      <c r="G5082" s="12">
        <f ca="1"/>
        <v>12.047465960524599</v>
      </c>
      <c r="H5082" s="12">
        <f ca="1"/>
        <v>0.49687791552113608</v>
      </c>
      <c r="I5082" s="12">
        <v>0.50770000000000004</v>
      </c>
    </row>
    <row r="5083" spans="6:9" x14ac:dyDescent="0.3">
      <c r="F5083" s="2">
        <v>5078</v>
      </c>
      <c r="G5083" s="12">
        <f ca="1"/>
        <v>12.047491738625773</v>
      </c>
      <c r="H5083" s="12">
        <f ca="1"/>
        <v>0.49688129784389512</v>
      </c>
      <c r="I5083" s="12">
        <v>0.50780000000000003</v>
      </c>
    </row>
    <row r="5084" spans="6:9" x14ac:dyDescent="0.3">
      <c r="F5084" s="2">
        <v>5079</v>
      </c>
      <c r="G5084" s="12">
        <f ca="1"/>
        <v>12.047944505287367</v>
      </c>
      <c r="H5084" s="12">
        <f ca="1"/>
        <v>0.49694070615112201</v>
      </c>
      <c r="I5084" s="12">
        <v>0.50790000000000002</v>
      </c>
    </row>
    <row r="5085" spans="6:9" x14ac:dyDescent="0.3">
      <c r="F5085" s="2">
        <v>5080</v>
      </c>
      <c r="G5085" s="12">
        <f ca="1"/>
        <v>12.047996183225951</v>
      </c>
      <c r="H5085" s="12">
        <f ca="1"/>
        <v>0.4969474870457381</v>
      </c>
      <c r="I5085" s="12">
        <v>0.50800000000000001</v>
      </c>
    </row>
    <row r="5086" spans="6:9" x14ac:dyDescent="0.3">
      <c r="F5086" s="2">
        <v>5081</v>
      </c>
      <c r="G5086" s="12">
        <f ca="1"/>
        <v>12.047999510161759</v>
      </c>
      <c r="H5086" s="12">
        <f ca="1"/>
        <v>0.49694792358893475</v>
      </c>
      <c r="I5086" s="12">
        <v>0.5081</v>
      </c>
    </row>
    <row r="5087" spans="6:9" x14ac:dyDescent="0.3">
      <c r="F5087" s="2">
        <v>5082</v>
      </c>
      <c r="G5087" s="12">
        <f ca="1"/>
        <v>12.049635266795896</v>
      </c>
      <c r="H5087" s="12">
        <f ca="1"/>
        <v>0.49716257362184602</v>
      </c>
      <c r="I5087" s="12">
        <v>0.50819999999999999</v>
      </c>
    </row>
    <row r="5088" spans="6:9" x14ac:dyDescent="0.3">
      <c r="F5088" s="2">
        <v>5083</v>
      </c>
      <c r="G5088" s="12">
        <f ca="1"/>
        <v>12.053280894883185</v>
      </c>
      <c r="H5088" s="12">
        <f ca="1"/>
        <v>0.49764107078182096</v>
      </c>
      <c r="I5088" s="12">
        <v>0.50829999999999997</v>
      </c>
    </row>
    <row r="5089" spans="6:9" x14ac:dyDescent="0.3">
      <c r="F5089" s="2">
        <v>5084</v>
      </c>
      <c r="G5089" s="12">
        <f ca="1"/>
        <v>12.054335083212241</v>
      </c>
      <c r="H5089" s="12">
        <f ca="1"/>
        <v>0.4977794622386657</v>
      </c>
      <c r="I5089" s="12">
        <v>0.50839999999999996</v>
      </c>
    </row>
    <row r="5090" spans="6:9" x14ac:dyDescent="0.3">
      <c r="F5090" s="2">
        <v>5085</v>
      </c>
      <c r="G5090" s="12">
        <f ca="1"/>
        <v>12.054925034726164</v>
      </c>
      <c r="H5090" s="12">
        <f ca="1"/>
        <v>0.49785691497111428</v>
      </c>
      <c r="I5090" s="12">
        <v>0.50849999999999995</v>
      </c>
    </row>
    <row r="5091" spans="6:9" x14ac:dyDescent="0.3">
      <c r="F5091" s="2">
        <v>5086</v>
      </c>
      <c r="G5091" s="12">
        <f ca="1"/>
        <v>12.055798249960258</v>
      </c>
      <c r="H5091" s="12">
        <f ca="1"/>
        <v>0.4979715633230723</v>
      </c>
      <c r="I5091" s="12">
        <v>0.50860000000000005</v>
      </c>
    </row>
    <row r="5092" spans="6:9" x14ac:dyDescent="0.3">
      <c r="F5092" s="2">
        <v>5087</v>
      </c>
      <c r="G5092" s="12">
        <f ca="1"/>
        <v>12.056484318008277</v>
      </c>
      <c r="H5092" s="12">
        <f ca="1"/>
        <v>0.49806164604139969</v>
      </c>
      <c r="I5092" s="12">
        <v>0.50870000000000004</v>
      </c>
    </row>
    <row r="5093" spans="6:9" x14ac:dyDescent="0.3">
      <c r="F5093" s="2">
        <v>5088</v>
      </c>
      <c r="G5093" s="12">
        <f ca="1"/>
        <v>12.05706589438949</v>
      </c>
      <c r="H5093" s="12">
        <f ca="1"/>
        <v>0.49813801266883018</v>
      </c>
      <c r="I5093" s="12">
        <v>0.50880000000000003</v>
      </c>
    </row>
    <row r="5094" spans="6:9" x14ac:dyDescent="0.3">
      <c r="F5094" s="2">
        <v>5089</v>
      </c>
      <c r="G5094" s="12">
        <f ca="1"/>
        <v>12.058356665663403</v>
      </c>
      <c r="H5094" s="12">
        <f ca="1"/>
        <v>0.49830751646524601</v>
      </c>
      <c r="I5094" s="12">
        <v>0.50890000000000002</v>
      </c>
    </row>
    <row r="5095" spans="6:9" x14ac:dyDescent="0.3">
      <c r="F5095" s="2">
        <v>5090</v>
      </c>
      <c r="G5095" s="12">
        <f ca="1"/>
        <v>12.058581999986789</v>
      </c>
      <c r="H5095" s="12">
        <f ca="1"/>
        <v>0.49833710915336271</v>
      </c>
      <c r="I5095" s="12">
        <v>0.50900000000000001</v>
      </c>
    </row>
    <row r="5096" spans="6:9" x14ac:dyDescent="0.3">
      <c r="F5096" s="2">
        <v>5091</v>
      </c>
      <c r="G5096" s="12">
        <f ca="1"/>
        <v>12.058666187160831</v>
      </c>
      <c r="H5096" s="12">
        <f ca="1"/>
        <v>0.49834816541973459</v>
      </c>
      <c r="I5096" s="12">
        <v>0.5091</v>
      </c>
    </row>
    <row r="5097" spans="6:9" x14ac:dyDescent="0.3">
      <c r="F5097" s="2">
        <v>5092</v>
      </c>
      <c r="G5097" s="12">
        <f ca="1"/>
        <v>12.06002815701784</v>
      </c>
      <c r="H5097" s="12">
        <f ca="1"/>
        <v>0.49852704291683303</v>
      </c>
      <c r="I5097" s="12">
        <v>0.50919999999999999</v>
      </c>
    </row>
    <row r="5098" spans="6:9" x14ac:dyDescent="0.3">
      <c r="F5098" s="2">
        <v>5093</v>
      </c>
      <c r="G5098" s="12">
        <f ca="1"/>
        <v>12.061634264082103</v>
      </c>
      <c r="H5098" s="12">
        <f ca="1"/>
        <v>0.49873801028465597</v>
      </c>
      <c r="I5098" s="12">
        <v>0.50929999999999997</v>
      </c>
    </row>
    <row r="5099" spans="6:9" x14ac:dyDescent="0.3">
      <c r="F5099" s="2">
        <v>5094</v>
      </c>
      <c r="G5099" s="12">
        <f ca="1"/>
        <v>12.061650603289596</v>
      </c>
      <c r="H5099" s="12">
        <f ca="1"/>
        <v>0.49874015663436611</v>
      </c>
      <c r="I5099" s="12">
        <v>0.50939999999999996</v>
      </c>
    </row>
    <row r="5100" spans="6:9" x14ac:dyDescent="0.3">
      <c r="F5100" s="2">
        <v>5095</v>
      </c>
      <c r="G5100" s="12">
        <f ca="1"/>
        <v>12.062207802135562</v>
      </c>
      <c r="H5100" s="12">
        <f ca="1"/>
        <v>0.49881335305462993</v>
      </c>
      <c r="I5100" s="12">
        <v>0.50949999999999995</v>
      </c>
    </row>
    <row r="5101" spans="6:9" x14ac:dyDescent="0.3">
      <c r="F5101" s="2">
        <v>5096</v>
      </c>
      <c r="G5101" s="12">
        <f ca="1"/>
        <v>12.062704704173251</v>
      </c>
      <c r="H5101" s="12">
        <f ca="1"/>
        <v>0.49887863138451638</v>
      </c>
      <c r="I5101" s="12">
        <v>0.50960000000000005</v>
      </c>
    </row>
    <row r="5102" spans="6:9" x14ac:dyDescent="0.3">
      <c r="F5102" s="2">
        <v>5097</v>
      </c>
      <c r="G5102" s="12">
        <f ca="1"/>
        <v>12.063914273139856</v>
      </c>
      <c r="H5102" s="12">
        <f ca="1"/>
        <v>0.49903754423308005</v>
      </c>
      <c r="I5102" s="12">
        <v>0.50970000000000004</v>
      </c>
    </row>
    <row r="5103" spans="6:9" x14ac:dyDescent="0.3">
      <c r="F5103" s="2">
        <v>5098</v>
      </c>
      <c r="G5103" s="12">
        <f ca="1"/>
        <v>12.064718522832509</v>
      </c>
      <c r="H5103" s="12">
        <f ca="1"/>
        <v>0.49914321498225017</v>
      </c>
      <c r="I5103" s="12">
        <v>0.50980000000000003</v>
      </c>
    </row>
    <row r="5104" spans="6:9" x14ac:dyDescent="0.3">
      <c r="F5104" s="2">
        <v>5099</v>
      </c>
      <c r="G5104" s="12">
        <f ca="1"/>
        <v>12.064784898655233</v>
      </c>
      <c r="H5104" s="12">
        <f ca="1"/>
        <v>0.49915193644110795</v>
      </c>
      <c r="I5104" s="12">
        <v>0.50990000000000002</v>
      </c>
    </row>
    <row r="5105" spans="6:9" x14ac:dyDescent="0.3">
      <c r="F5105" s="2">
        <v>5100</v>
      </c>
      <c r="G5105" s="12">
        <f ca="1"/>
        <v>12.06480508862332</v>
      </c>
      <c r="H5105" s="12">
        <f ca="1"/>
        <v>0.49915458931359713</v>
      </c>
      <c r="I5105" s="12">
        <v>0.51</v>
      </c>
    </row>
    <row r="5106" spans="6:9" x14ac:dyDescent="0.3">
      <c r="F5106" s="2">
        <v>5101</v>
      </c>
      <c r="G5106" s="12">
        <f ca="1"/>
        <v>12.064888668632229</v>
      </c>
      <c r="H5106" s="12">
        <f ca="1"/>
        <v>0.49916557140322454</v>
      </c>
      <c r="I5106" s="12">
        <v>0.5101</v>
      </c>
    </row>
    <row r="5107" spans="6:9" x14ac:dyDescent="0.3">
      <c r="F5107" s="2">
        <v>5102</v>
      </c>
      <c r="G5107" s="12">
        <f ca="1"/>
        <v>12.06522640924844</v>
      </c>
      <c r="H5107" s="12">
        <f ca="1"/>
        <v>0.49920994997068213</v>
      </c>
      <c r="I5107" s="12">
        <v>0.51019999999999999</v>
      </c>
    </row>
    <row r="5108" spans="6:9" x14ac:dyDescent="0.3">
      <c r="F5108" s="2">
        <v>5103</v>
      </c>
      <c r="G5108" s="12">
        <f ca="1"/>
        <v>12.06543932610033</v>
      </c>
      <c r="H5108" s="12">
        <f ca="1"/>
        <v>0.49923792752290369</v>
      </c>
      <c r="I5108" s="12">
        <v>0.51029999999999998</v>
      </c>
    </row>
    <row r="5109" spans="6:9" x14ac:dyDescent="0.3">
      <c r="F5109" s="2">
        <v>5104</v>
      </c>
      <c r="G5109" s="12">
        <f ca="1"/>
        <v>12.069415151739475</v>
      </c>
      <c r="H5109" s="12">
        <f ca="1"/>
        <v>0.49976044471672054</v>
      </c>
      <c r="I5109" s="12">
        <v>0.51039999999999996</v>
      </c>
    </row>
    <row r="5110" spans="6:9" x14ac:dyDescent="0.3">
      <c r="F5110" s="2">
        <v>5105</v>
      </c>
      <c r="G5110" s="12">
        <f ca="1"/>
        <v>12.074398985907978</v>
      </c>
      <c r="H5110" s="12">
        <f ca="1"/>
        <v>0.50041567444346002</v>
      </c>
      <c r="I5110" s="12">
        <v>0.51049999999999995</v>
      </c>
    </row>
    <row r="5111" spans="6:9" x14ac:dyDescent="0.3">
      <c r="F5111" s="2">
        <v>5106</v>
      </c>
      <c r="G5111" s="12">
        <f ca="1"/>
        <v>12.074764880329006</v>
      </c>
      <c r="H5111" s="12">
        <f ca="1"/>
        <v>0.50046378927954627</v>
      </c>
      <c r="I5111" s="12">
        <v>0.51060000000000005</v>
      </c>
    </row>
    <row r="5112" spans="6:9" x14ac:dyDescent="0.3">
      <c r="F5112" s="2">
        <v>5107</v>
      </c>
      <c r="G5112" s="12">
        <f ca="1"/>
        <v>12.075219844458559</v>
      </c>
      <c r="H5112" s="12">
        <f ca="1"/>
        <v>0.50052361867948414</v>
      </c>
      <c r="I5112" s="12">
        <v>0.51070000000000004</v>
      </c>
    </row>
    <row r="5113" spans="6:9" x14ac:dyDescent="0.3">
      <c r="F5113" s="2">
        <v>5108</v>
      </c>
      <c r="G5113" s="12">
        <f ca="1"/>
        <v>12.075684380953565</v>
      </c>
      <c r="H5113" s="12">
        <f ca="1"/>
        <v>0.50058470912622433</v>
      </c>
      <c r="I5113" s="12">
        <v>0.51080000000000003</v>
      </c>
    </row>
    <row r="5114" spans="6:9" x14ac:dyDescent="0.3">
      <c r="F5114" s="2">
        <v>5109</v>
      </c>
      <c r="G5114" s="12">
        <f ca="1"/>
        <v>12.076676660226424</v>
      </c>
      <c r="H5114" s="12">
        <f ca="1"/>
        <v>0.50071520977380735</v>
      </c>
      <c r="I5114" s="12">
        <v>0.51090000000000002</v>
      </c>
    </row>
    <row r="5115" spans="6:9" x14ac:dyDescent="0.3">
      <c r="F5115" s="2">
        <v>5110</v>
      </c>
      <c r="G5115" s="12">
        <f ca="1"/>
        <v>12.076886205563969</v>
      </c>
      <c r="H5115" s="12">
        <f ca="1"/>
        <v>0.50074276967097953</v>
      </c>
      <c r="I5115" s="12">
        <v>0.51100000000000001</v>
      </c>
    </row>
    <row r="5116" spans="6:9" x14ac:dyDescent="0.3">
      <c r="F5116" s="2">
        <v>5111</v>
      </c>
      <c r="G5116" s="12">
        <f ca="1"/>
        <v>12.077450907606577</v>
      </c>
      <c r="H5116" s="12">
        <f ca="1"/>
        <v>0.5008170429105987</v>
      </c>
      <c r="I5116" s="12">
        <v>0.5111</v>
      </c>
    </row>
    <row r="5117" spans="6:9" x14ac:dyDescent="0.3">
      <c r="F5117" s="2">
        <v>5112</v>
      </c>
      <c r="G5117" s="12">
        <f ca="1"/>
        <v>12.080089396231944</v>
      </c>
      <c r="H5117" s="12">
        <f ca="1"/>
        <v>0.5011641181755947</v>
      </c>
      <c r="I5117" s="12">
        <v>0.51119999999999999</v>
      </c>
    </row>
    <row r="5118" spans="6:9" x14ac:dyDescent="0.3">
      <c r="F5118" s="2">
        <v>5113</v>
      </c>
      <c r="G5118" s="12">
        <f ca="1"/>
        <v>12.080418473106631</v>
      </c>
      <c r="H5118" s="12">
        <f ca="1"/>
        <v>0.50120741111487233</v>
      </c>
      <c r="I5118" s="12">
        <v>0.51129999999999998</v>
      </c>
    </row>
    <row r="5119" spans="6:9" x14ac:dyDescent="0.3">
      <c r="F5119" s="2">
        <v>5114</v>
      </c>
      <c r="G5119" s="12">
        <f ca="1"/>
        <v>12.081862467371872</v>
      </c>
      <c r="H5119" s="12">
        <f ca="1"/>
        <v>0.5013973945566309</v>
      </c>
      <c r="I5119" s="12">
        <v>0.51139999999999997</v>
      </c>
    </row>
    <row r="5120" spans="6:9" x14ac:dyDescent="0.3">
      <c r="F5120" s="2">
        <v>5115</v>
      </c>
      <c r="G5120" s="12">
        <f ca="1"/>
        <v>12.082812013578927</v>
      </c>
      <c r="H5120" s="12">
        <f ca="1"/>
        <v>0.50152233631384369</v>
      </c>
      <c r="I5120" s="12">
        <v>0.51149999999999995</v>
      </c>
    </row>
    <row r="5121" spans="6:9" x14ac:dyDescent="0.3">
      <c r="F5121" s="2">
        <v>5116</v>
      </c>
      <c r="G5121" s="12">
        <f ca="1"/>
        <v>12.083541654696601</v>
      </c>
      <c r="H5121" s="12">
        <f ca="1"/>
        <v>0.50161834923582216</v>
      </c>
      <c r="I5121" s="12">
        <v>0.51160000000000005</v>
      </c>
    </row>
    <row r="5122" spans="6:9" x14ac:dyDescent="0.3">
      <c r="F5122" s="2">
        <v>5117</v>
      </c>
      <c r="G5122" s="12">
        <f ca="1"/>
        <v>12.08428154106771</v>
      </c>
      <c r="H5122" s="12">
        <f ca="1"/>
        <v>0.50171571598316012</v>
      </c>
      <c r="I5122" s="12">
        <v>0.51170000000000004</v>
      </c>
    </row>
    <row r="5123" spans="6:9" x14ac:dyDescent="0.3">
      <c r="F5123" s="2">
        <v>5118</v>
      </c>
      <c r="G5123" s="12">
        <f ca="1"/>
        <v>12.084383794770694</v>
      </c>
      <c r="H5123" s="12">
        <f ca="1"/>
        <v>0.50172917270072359</v>
      </c>
      <c r="I5123" s="12">
        <v>0.51180000000000003</v>
      </c>
    </row>
    <row r="5124" spans="6:9" x14ac:dyDescent="0.3">
      <c r="F5124" s="2">
        <v>5119</v>
      </c>
      <c r="G5124" s="12">
        <f ca="1"/>
        <v>12.086019959055676</v>
      </c>
      <c r="H5124" s="12">
        <f ca="1"/>
        <v>0.50194450878692509</v>
      </c>
      <c r="I5124" s="12">
        <v>0.51190000000000002</v>
      </c>
    </row>
    <row r="5125" spans="6:9" x14ac:dyDescent="0.3">
      <c r="F5125" s="2">
        <v>5120</v>
      </c>
      <c r="G5125" s="12">
        <f ca="1"/>
        <v>12.08650993839662</v>
      </c>
      <c r="H5125" s="12">
        <f ca="1"/>
        <v>0.50200900052817832</v>
      </c>
      <c r="I5125" s="12">
        <v>0.51200000000000001</v>
      </c>
    </row>
    <row r="5126" spans="6:9" x14ac:dyDescent="0.3">
      <c r="F5126" s="2">
        <v>5121</v>
      </c>
      <c r="G5126" s="12">
        <f ca="1"/>
        <v>12.088159705912817</v>
      </c>
      <c r="H5126" s="12">
        <f ca="1"/>
        <v>0.50222616345217874</v>
      </c>
      <c r="I5126" s="12">
        <v>0.5121</v>
      </c>
    </row>
    <row r="5127" spans="6:9" x14ac:dyDescent="0.3">
      <c r="F5127" s="2">
        <v>5122</v>
      </c>
      <c r="G5127" s="12">
        <f ca="1"/>
        <v>12.088248562107607</v>
      </c>
      <c r="H5127" s="12">
        <f ca="1"/>
        <v>0.50223786061004405</v>
      </c>
      <c r="I5127" s="12">
        <v>0.51219999999999999</v>
      </c>
    </row>
    <row r="5128" spans="6:9" x14ac:dyDescent="0.3">
      <c r="F5128" s="2">
        <v>5123</v>
      </c>
      <c r="G5128" s="12">
        <f ca="1"/>
        <v>12.088403441433288</v>
      </c>
      <c r="H5128" s="12">
        <f ca="1"/>
        <v>0.50225824934360863</v>
      </c>
      <c r="I5128" s="12">
        <v>0.51229999999999998</v>
      </c>
    </row>
    <row r="5129" spans="6:9" x14ac:dyDescent="0.3">
      <c r="F5129" s="2">
        <v>5124</v>
      </c>
      <c r="G5129" s="12">
        <f ca="1"/>
        <v>12.08870133931757</v>
      </c>
      <c r="H5129" s="12">
        <f ca="1"/>
        <v>0.50229746612511772</v>
      </c>
      <c r="I5129" s="12">
        <v>0.51239999999999997</v>
      </c>
    </row>
    <row r="5130" spans="6:9" x14ac:dyDescent="0.3">
      <c r="F5130" s="2">
        <v>5125</v>
      </c>
      <c r="G5130" s="12">
        <f ca="1"/>
        <v>12.088825772806285</v>
      </c>
      <c r="H5130" s="12">
        <f ca="1"/>
        <v>0.50231384744964125</v>
      </c>
      <c r="I5130" s="12">
        <v>0.51249999999999996</v>
      </c>
    </row>
    <row r="5131" spans="6:9" x14ac:dyDescent="0.3">
      <c r="F5131" s="2">
        <v>5126</v>
      </c>
      <c r="G5131" s="12">
        <f ca="1"/>
        <v>12.089048084330329</v>
      </c>
      <c r="H5131" s="12">
        <f ca="1"/>
        <v>0.50234311454534386</v>
      </c>
      <c r="I5131" s="12">
        <v>0.51259999999999994</v>
      </c>
    </row>
    <row r="5132" spans="6:9" x14ac:dyDescent="0.3">
      <c r="F5132" s="2">
        <v>5127</v>
      </c>
      <c r="G5132" s="12">
        <f ca="1"/>
        <v>12.089596588215802</v>
      </c>
      <c r="H5132" s="12">
        <f ca="1"/>
        <v>0.50241532673338718</v>
      </c>
      <c r="I5132" s="12">
        <v>0.51270000000000004</v>
      </c>
    </row>
    <row r="5133" spans="6:9" x14ac:dyDescent="0.3">
      <c r="F5133" s="2">
        <v>5128</v>
      </c>
      <c r="G5133" s="12">
        <f ca="1"/>
        <v>12.090660580354161</v>
      </c>
      <c r="H5133" s="12">
        <f ca="1"/>
        <v>0.50255541336397003</v>
      </c>
      <c r="I5133" s="12">
        <v>0.51280000000000003</v>
      </c>
    </row>
    <row r="5134" spans="6:9" x14ac:dyDescent="0.3">
      <c r="F5134" s="2">
        <v>5129</v>
      </c>
      <c r="G5134" s="12">
        <f ca="1"/>
        <v>12.091124436473574</v>
      </c>
      <c r="H5134" s="12">
        <f ca="1"/>
        <v>0.50261648893959265</v>
      </c>
      <c r="I5134" s="12">
        <v>0.51290000000000002</v>
      </c>
    </row>
    <row r="5135" spans="6:9" x14ac:dyDescent="0.3">
      <c r="F5135" s="2">
        <v>5130</v>
      </c>
      <c r="G5135" s="12">
        <f ca="1"/>
        <v>12.093545859620624</v>
      </c>
      <c r="H5135" s="12">
        <f ca="1"/>
        <v>0.50293535184329807</v>
      </c>
      <c r="I5135" s="12">
        <v>0.51300000000000001</v>
      </c>
    </row>
    <row r="5136" spans="6:9" x14ac:dyDescent="0.3">
      <c r="F5136" s="2">
        <v>5131</v>
      </c>
      <c r="G5136" s="12">
        <f ca="1"/>
        <v>12.0937587738165</v>
      </c>
      <c r="H5136" s="12">
        <f ca="1"/>
        <v>0.50296339214141261</v>
      </c>
      <c r="I5136" s="12">
        <v>0.5131</v>
      </c>
    </row>
    <row r="5137" spans="6:9" x14ac:dyDescent="0.3">
      <c r="F5137" s="2">
        <v>5132</v>
      </c>
      <c r="G5137" s="12">
        <f ca="1"/>
        <v>12.094190065955873</v>
      </c>
      <c r="H5137" s="12">
        <f ca="1"/>
        <v>0.50302019372807227</v>
      </c>
      <c r="I5137" s="12">
        <v>0.51319999999999999</v>
      </c>
    </row>
    <row r="5138" spans="6:9" x14ac:dyDescent="0.3">
      <c r="F5138" s="2">
        <v>5133</v>
      </c>
      <c r="G5138" s="12">
        <f ca="1"/>
        <v>12.094815128324036</v>
      </c>
      <c r="H5138" s="12">
        <f ca="1"/>
        <v>0.50310251843010256</v>
      </c>
      <c r="I5138" s="12">
        <v>0.51329999999999998</v>
      </c>
    </row>
    <row r="5139" spans="6:9" x14ac:dyDescent="0.3">
      <c r="F5139" s="2">
        <v>5134</v>
      </c>
      <c r="G5139" s="12">
        <f ca="1"/>
        <v>12.097116901030256</v>
      </c>
      <c r="H5139" s="12">
        <f ca="1"/>
        <v>0.50340571113252197</v>
      </c>
      <c r="I5139" s="12">
        <v>0.51339999999999997</v>
      </c>
    </row>
    <row r="5140" spans="6:9" x14ac:dyDescent="0.3">
      <c r="F5140" s="2">
        <v>5135</v>
      </c>
      <c r="G5140" s="12">
        <f ca="1"/>
        <v>12.097134615745665</v>
      </c>
      <c r="H5140" s="12">
        <f ca="1"/>
        <v>0.50340804474993928</v>
      </c>
      <c r="I5140" s="12">
        <v>0.51349999999999996</v>
      </c>
    </row>
    <row r="5141" spans="6:9" x14ac:dyDescent="0.3">
      <c r="F5141" s="2">
        <v>5136</v>
      </c>
      <c r="G5141" s="12">
        <f ca="1"/>
        <v>12.097438808355019</v>
      </c>
      <c r="H5141" s="12">
        <f ca="1"/>
        <v>0.50344811753859831</v>
      </c>
      <c r="I5141" s="12">
        <v>0.51359999999999995</v>
      </c>
    </row>
    <row r="5142" spans="6:9" x14ac:dyDescent="0.3">
      <c r="F5142" s="2">
        <v>5137</v>
      </c>
      <c r="G5142" s="12">
        <f ca="1"/>
        <v>12.097712151663302</v>
      </c>
      <c r="H5142" s="12">
        <f ca="1"/>
        <v>0.50348412720459002</v>
      </c>
      <c r="I5142" s="12">
        <v>0.51370000000000005</v>
      </c>
    </row>
    <row r="5143" spans="6:9" x14ac:dyDescent="0.3">
      <c r="F5143" s="2">
        <v>5138</v>
      </c>
      <c r="G5143" s="12">
        <f ca="1"/>
        <v>12.099208820763263</v>
      </c>
      <c r="H5143" s="12">
        <f ca="1"/>
        <v>0.50368130874674621</v>
      </c>
      <c r="I5143" s="12">
        <v>0.51380000000000003</v>
      </c>
    </row>
    <row r="5144" spans="6:9" x14ac:dyDescent="0.3">
      <c r="F5144" s="2">
        <v>5139</v>
      </c>
      <c r="G5144" s="12">
        <f ca="1"/>
        <v>12.099370261185275</v>
      </c>
      <c r="H5144" s="12">
        <f ca="1"/>
        <v>0.50370257939179197</v>
      </c>
      <c r="I5144" s="12">
        <v>0.51390000000000002</v>
      </c>
    </row>
    <row r="5145" spans="6:9" x14ac:dyDescent="0.3">
      <c r="F5145" s="2">
        <v>5140</v>
      </c>
      <c r="G5145" s="12">
        <f ca="1"/>
        <v>12.099608185664975</v>
      </c>
      <c r="H5145" s="12">
        <f ca="1"/>
        <v>0.5037339277081524</v>
      </c>
      <c r="I5145" s="12">
        <v>0.51400000000000001</v>
      </c>
    </row>
    <row r="5146" spans="6:9" x14ac:dyDescent="0.3">
      <c r="F5146" s="2">
        <v>5141</v>
      </c>
      <c r="G5146" s="12">
        <f ca="1"/>
        <v>12.100104613852309</v>
      </c>
      <c r="H5146" s="12">
        <f ca="1"/>
        <v>0.50379933766623097</v>
      </c>
      <c r="I5146" s="12">
        <v>0.5141</v>
      </c>
    </row>
    <row r="5147" spans="6:9" x14ac:dyDescent="0.3">
      <c r="F5147" s="2">
        <v>5142</v>
      </c>
      <c r="G5147" s="12">
        <f ca="1"/>
        <v>12.10086204197462</v>
      </c>
      <c r="H5147" s="12">
        <f ca="1"/>
        <v>0.50389914212137987</v>
      </c>
      <c r="I5147" s="12">
        <v>0.51419999999999999</v>
      </c>
    </row>
    <row r="5148" spans="6:9" x14ac:dyDescent="0.3">
      <c r="F5148" s="2">
        <v>5143</v>
      </c>
      <c r="G5148" s="12">
        <f ca="1"/>
        <v>12.101529479076472</v>
      </c>
      <c r="H5148" s="12">
        <f ca="1"/>
        <v>0.5039870935226628</v>
      </c>
      <c r="I5148" s="12">
        <v>0.51429999999999998</v>
      </c>
    </row>
    <row r="5149" spans="6:9" x14ac:dyDescent="0.3">
      <c r="F5149" s="2">
        <v>5144</v>
      </c>
      <c r="G5149" s="12">
        <f ca="1"/>
        <v>12.10250338126086</v>
      </c>
      <c r="H5149" s="12">
        <f ca="1"/>
        <v>0.50411543743623644</v>
      </c>
      <c r="I5149" s="12">
        <v>0.51439999999999997</v>
      </c>
    </row>
    <row r="5150" spans="6:9" x14ac:dyDescent="0.3">
      <c r="F5150" s="2">
        <v>5145</v>
      </c>
      <c r="G5150" s="12">
        <f ca="1"/>
        <v>12.103839417763156</v>
      </c>
      <c r="H5150" s="12">
        <f ca="1"/>
        <v>0.50429152023766743</v>
      </c>
      <c r="I5150" s="12">
        <v>0.51449999999999996</v>
      </c>
    </row>
    <row r="5151" spans="6:9" x14ac:dyDescent="0.3">
      <c r="F5151" s="2">
        <v>5146</v>
      </c>
      <c r="G5151" s="12">
        <f ca="1"/>
        <v>12.104822380726763</v>
      </c>
      <c r="H5151" s="12">
        <f ca="1"/>
        <v>0.50442108131190377</v>
      </c>
      <c r="I5151" s="12">
        <v>0.51459999999999995</v>
      </c>
    </row>
    <row r="5152" spans="6:9" x14ac:dyDescent="0.3">
      <c r="F5152" s="2">
        <v>5147</v>
      </c>
      <c r="G5152" s="12">
        <f ca="1"/>
        <v>12.104824583682021</v>
      </c>
      <c r="H5152" s="12">
        <f ca="1"/>
        <v>0.50442137168709944</v>
      </c>
      <c r="I5152" s="12">
        <v>0.51470000000000005</v>
      </c>
    </row>
    <row r="5153" spans="6:9" x14ac:dyDescent="0.3">
      <c r="F5153" s="2">
        <v>5148</v>
      </c>
      <c r="G5153" s="12">
        <f ca="1"/>
        <v>12.105624399821773</v>
      </c>
      <c r="H5153" s="12">
        <f ca="1"/>
        <v>0.50452680003127526</v>
      </c>
      <c r="I5153" s="12">
        <v>0.51480000000000004</v>
      </c>
    </row>
    <row r="5154" spans="6:9" x14ac:dyDescent="0.3">
      <c r="F5154" s="2">
        <v>5149</v>
      </c>
      <c r="G5154" s="12">
        <f ca="1"/>
        <v>12.10686953676613</v>
      </c>
      <c r="H5154" s="12">
        <f ca="1"/>
        <v>0.50469094154481398</v>
      </c>
      <c r="I5154" s="12">
        <v>0.51490000000000002</v>
      </c>
    </row>
    <row r="5155" spans="6:9" x14ac:dyDescent="0.3">
      <c r="F5155" s="2">
        <v>5150</v>
      </c>
      <c r="G5155" s="12">
        <f ca="1"/>
        <v>12.107955840861107</v>
      </c>
      <c r="H5155" s="12">
        <f ca="1"/>
        <v>0.5048341575461146</v>
      </c>
      <c r="I5155" s="12">
        <v>0.51500000000000001</v>
      </c>
    </row>
    <row r="5156" spans="6:9" x14ac:dyDescent="0.3">
      <c r="F5156" s="2">
        <v>5151</v>
      </c>
      <c r="G5156" s="12">
        <f ca="1"/>
        <v>12.108018325504412</v>
      </c>
      <c r="H5156" s="12">
        <f ca="1"/>
        <v>0.50484239574979661</v>
      </c>
      <c r="I5156" s="12">
        <v>0.5151</v>
      </c>
    </row>
    <row r="5157" spans="6:9" x14ac:dyDescent="0.3">
      <c r="F5157" s="2">
        <v>5152</v>
      </c>
      <c r="G5157" s="12">
        <f ca="1"/>
        <v>12.108852206879469</v>
      </c>
      <c r="H5157" s="12">
        <f ca="1"/>
        <v>0.50495234148719859</v>
      </c>
      <c r="I5157" s="12">
        <v>0.51519999999999999</v>
      </c>
    </row>
    <row r="5158" spans="6:9" x14ac:dyDescent="0.3">
      <c r="F5158" s="2">
        <v>5153</v>
      </c>
      <c r="G5158" s="12">
        <f ca="1"/>
        <v>12.11043603318474</v>
      </c>
      <c r="H5158" s="12">
        <f ca="1"/>
        <v>0.505161185387902</v>
      </c>
      <c r="I5158" s="12">
        <v>0.51529999999999998</v>
      </c>
    </row>
    <row r="5159" spans="6:9" x14ac:dyDescent="0.3">
      <c r="F5159" s="2">
        <v>5154</v>
      </c>
      <c r="G5159" s="12">
        <f ca="1"/>
        <v>12.111952209382203</v>
      </c>
      <c r="H5159" s="12">
        <f ca="1"/>
        <v>0.50536113256158455</v>
      </c>
      <c r="I5159" s="12">
        <v>0.51539999999999997</v>
      </c>
    </row>
    <row r="5160" spans="6:9" x14ac:dyDescent="0.3">
      <c r="F5160" s="2">
        <v>5155</v>
      </c>
      <c r="G5160" s="12">
        <f ca="1"/>
        <v>12.112296195917036</v>
      </c>
      <c r="H5160" s="12">
        <f ca="1"/>
        <v>0.50540649932553594</v>
      </c>
      <c r="I5160" s="12">
        <v>0.51549999999999996</v>
      </c>
    </row>
    <row r="5161" spans="6:9" x14ac:dyDescent="0.3">
      <c r="F5161" s="2">
        <v>5156</v>
      </c>
      <c r="G5161" s="12">
        <f ca="1"/>
        <v>12.112641115137157</v>
      </c>
      <c r="H5161" s="12">
        <f ca="1"/>
        <v>0.50545199028914112</v>
      </c>
      <c r="I5161" s="12">
        <v>0.51559999999999995</v>
      </c>
    </row>
    <row r="5162" spans="6:9" x14ac:dyDescent="0.3">
      <c r="F5162" s="2">
        <v>5157</v>
      </c>
      <c r="G5162" s="12">
        <f ca="1"/>
        <v>12.112669975202728</v>
      </c>
      <c r="H5162" s="12">
        <f ca="1"/>
        <v>0.50545579666112039</v>
      </c>
      <c r="I5162" s="12">
        <v>0.51570000000000005</v>
      </c>
    </row>
    <row r="5163" spans="6:9" x14ac:dyDescent="0.3">
      <c r="F5163" s="2">
        <v>5158</v>
      </c>
      <c r="G5163" s="12">
        <f ca="1"/>
        <v>12.112672975979827</v>
      </c>
      <c r="H5163" s="12">
        <f ca="1"/>
        <v>0.50545619243595574</v>
      </c>
      <c r="I5163" s="12">
        <v>0.51580000000000004</v>
      </c>
    </row>
    <row r="5164" spans="6:9" x14ac:dyDescent="0.3">
      <c r="F5164" s="2">
        <v>5159</v>
      </c>
      <c r="G5164" s="12">
        <f ca="1"/>
        <v>12.112740169656186</v>
      </c>
      <c r="H5164" s="12">
        <f ca="1"/>
        <v>0.50546505468606728</v>
      </c>
      <c r="I5164" s="12">
        <v>0.51590000000000003</v>
      </c>
    </row>
    <row r="5165" spans="6:9" x14ac:dyDescent="0.3">
      <c r="F5165" s="2">
        <v>5160</v>
      </c>
      <c r="G5165" s="12">
        <f ca="1"/>
        <v>12.113622712539453</v>
      </c>
      <c r="H5165" s="12">
        <f ca="1"/>
        <v>0.50558145846835501</v>
      </c>
      <c r="I5165" s="12">
        <v>0.51600000000000001</v>
      </c>
    </row>
    <row r="5166" spans="6:9" x14ac:dyDescent="0.3">
      <c r="F5166" s="2">
        <v>5161</v>
      </c>
      <c r="G5166" s="12">
        <f ca="1"/>
        <v>12.114645954488832</v>
      </c>
      <c r="H5166" s="12">
        <f ca="1"/>
        <v>0.50571642964604957</v>
      </c>
      <c r="I5166" s="12">
        <v>0.5161</v>
      </c>
    </row>
    <row r="5167" spans="6:9" x14ac:dyDescent="0.3">
      <c r="F5167" s="2">
        <v>5162</v>
      </c>
      <c r="G5167" s="12">
        <f ca="1"/>
        <v>12.114996306637327</v>
      </c>
      <c r="H5167" s="12">
        <f ca="1"/>
        <v>0.50576264540746396</v>
      </c>
      <c r="I5167" s="12">
        <v>0.51619999999999999</v>
      </c>
    </row>
    <row r="5168" spans="6:9" x14ac:dyDescent="0.3">
      <c r="F5168" s="2">
        <v>5163</v>
      </c>
      <c r="G5168" s="12">
        <f ca="1"/>
        <v>12.115593225939874</v>
      </c>
      <c r="H5168" s="12">
        <f ca="1"/>
        <v>0.50584138923845423</v>
      </c>
      <c r="I5168" s="12">
        <v>0.51629999999999998</v>
      </c>
    </row>
    <row r="5169" spans="6:9" x14ac:dyDescent="0.3">
      <c r="F5169" s="2">
        <v>5164</v>
      </c>
      <c r="G5169" s="12">
        <f ca="1"/>
        <v>12.117098811929038</v>
      </c>
      <c r="H5169" s="12">
        <f ca="1"/>
        <v>0.50604001750116412</v>
      </c>
      <c r="I5169" s="12">
        <v>0.51639999999999997</v>
      </c>
    </row>
    <row r="5170" spans="6:9" x14ac:dyDescent="0.3">
      <c r="F5170" s="2">
        <v>5165</v>
      </c>
      <c r="G5170" s="12">
        <f ca="1"/>
        <v>12.117108197502954</v>
      </c>
      <c r="H5170" s="12">
        <f ca="1"/>
        <v>0.50604125578782033</v>
      </c>
      <c r="I5170" s="12">
        <v>0.51649999999999996</v>
      </c>
    </row>
    <row r="5171" spans="6:9" x14ac:dyDescent="0.3">
      <c r="F5171" s="2">
        <v>5166</v>
      </c>
      <c r="G5171" s="12">
        <f ca="1"/>
        <v>12.117152585335711</v>
      </c>
      <c r="H5171" s="12">
        <f ca="1"/>
        <v>0.50604711211298237</v>
      </c>
      <c r="I5171" s="12">
        <v>0.51659999999999995</v>
      </c>
    </row>
    <row r="5172" spans="6:9" x14ac:dyDescent="0.3">
      <c r="F5172" s="2">
        <v>5167</v>
      </c>
      <c r="G5172" s="12">
        <f ca="1"/>
        <v>12.120068908942271</v>
      </c>
      <c r="H5172" s="12">
        <f ca="1"/>
        <v>0.5064319213374352</v>
      </c>
      <c r="I5172" s="12">
        <v>0.51670000000000005</v>
      </c>
    </row>
    <row r="5173" spans="6:9" x14ac:dyDescent="0.3">
      <c r="F5173" s="2">
        <v>5168</v>
      </c>
      <c r="G5173" s="12">
        <f ca="1"/>
        <v>12.121320856010007</v>
      </c>
      <c r="H5173" s="12">
        <f ca="1"/>
        <v>0.50659714182536186</v>
      </c>
      <c r="I5173" s="12">
        <v>0.51680000000000004</v>
      </c>
    </row>
    <row r="5174" spans="6:9" x14ac:dyDescent="0.3">
      <c r="F5174" s="2">
        <v>5169</v>
      </c>
      <c r="G5174" s="12">
        <f ca="1"/>
        <v>12.121490837710258</v>
      </c>
      <c r="H5174" s="12">
        <f ca="1"/>
        <v>0.50661957564946702</v>
      </c>
      <c r="I5174" s="12">
        <v>0.51690000000000003</v>
      </c>
    </row>
    <row r="5175" spans="6:9" x14ac:dyDescent="0.3">
      <c r="F5175" s="2">
        <v>5170</v>
      </c>
      <c r="G5175" s="12">
        <f ca="1"/>
        <v>12.122544794686478</v>
      </c>
      <c r="H5175" s="12">
        <f ca="1"/>
        <v>0.50675868104582122</v>
      </c>
      <c r="I5175" s="12">
        <v>0.51700000000000002</v>
      </c>
    </row>
    <row r="5176" spans="6:9" x14ac:dyDescent="0.3">
      <c r="F5176" s="2">
        <v>5171</v>
      </c>
      <c r="G5176" s="12">
        <f ca="1"/>
        <v>12.123601273816226</v>
      </c>
      <c r="H5176" s="12">
        <f ca="1"/>
        <v>0.50689813036120102</v>
      </c>
      <c r="I5176" s="12">
        <v>0.5171</v>
      </c>
    </row>
    <row r="5177" spans="6:9" x14ac:dyDescent="0.3">
      <c r="F5177" s="2">
        <v>5172</v>
      </c>
      <c r="G5177" s="12">
        <f ca="1"/>
        <v>12.123653149344676</v>
      </c>
      <c r="H5177" s="12">
        <f ca="1"/>
        <v>0.50690497792408806</v>
      </c>
      <c r="I5177" s="12">
        <v>0.51719999999999999</v>
      </c>
    </row>
    <row r="5178" spans="6:9" x14ac:dyDescent="0.3">
      <c r="F5178" s="2">
        <v>5173</v>
      </c>
      <c r="G5178" s="12">
        <f ca="1"/>
        <v>12.123675872667931</v>
      </c>
      <c r="H5178" s="12">
        <f ca="1"/>
        <v>0.50690797740812676</v>
      </c>
      <c r="I5178" s="12">
        <v>0.51729999999999998</v>
      </c>
    </row>
    <row r="5179" spans="6:9" x14ac:dyDescent="0.3">
      <c r="F5179" s="2">
        <v>5174</v>
      </c>
      <c r="G5179" s="12">
        <f ca="1"/>
        <v>12.124213122399318</v>
      </c>
      <c r="H5179" s="12">
        <f ca="1"/>
        <v>0.50697889598600021</v>
      </c>
      <c r="I5179" s="12">
        <v>0.51739999999999997</v>
      </c>
    </row>
    <row r="5180" spans="6:9" x14ac:dyDescent="0.3">
      <c r="F5180" s="2">
        <v>5175</v>
      </c>
      <c r="G5180" s="12">
        <f ca="1"/>
        <v>12.124723627689898</v>
      </c>
      <c r="H5180" s="12">
        <f ca="1"/>
        <v>0.50704628685881992</v>
      </c>
      <c r="I5180" s="12">
        <v>0.51749999999999996</v>
      </c>
    </row>
    <row r="5181" spans="6:9" x14ac:dyDescent="0.3">
      <c r="F5181" s="2">
        <v>5176</v>
      </c>
      <c r="G5181" s="12">
        <f ca="1"/>
        <v>12.125000299913371</v>
      </c>
      <c r="H5181" s="12">
        <f ca="1"/>
        <v>0.50708281092958418</v>
      </c>
      <c r="I5181" s="12">
        <v>0.51759999999999995</v>
      </c>
    </row>
    <row r="5182" spans="6:9" x14ac:dyDescent="0.3">
      <c r="F5182" s="2">
        <v>5177</v>
      </c>
      <c r="G5182" s="12">
        <f ca="1"/>
        <v>12.126729686723525</v>
      </c>
      <c r="H5182" s="12">
        <f ca="1"/>
        <v>0.50731112795151012</v>
      </c>
      <c r="I5182" s="12">
        <v>0.51770000000000005</v>
      </c>
    </row>
    <row r="5183" spans="6:9" x14ac:dyDescent="0.3">
      <c r="F5183" s="2">
        <v>5178</v>
      </c>
      <c r="G5183" s="12">
        <f ca="1"/>
        <v>12.126835243583729</v>
      </c>
      <c r="H5183" s="12">
        <f ca="1"/>
        <v>0.50732506472816707</v>
      </c>
      <c r="I5183" s="12">
        <v>0.51780000000000004</v>
      </c>
    </row>
    <row r="5184" spans="6:9" x14ac:dyDescent="0.3">
      <c r="F5184" s="2">
        <v>5179</v>
      </c>
      <c r="G5184" s="12">
        <f ca="1"/>
        <v>12.127004562983551</v>
      </c>
      <c r="H5184" s="12">
        <f ca="1"/>
        <v>0.50734742036501468</v>
      </c>
      <c r="I5184" s="12">
        <v>0.51790000000000003</v>
      </c>
    </row>
    <row r="5185" spans="6:9" x14ac:dyDescent="0.3">
      <c r="F5185" s="2">
        <v>5180</v>
      </c>
      <c r="G5185" s="12">
        <f ca="1"/>
        <v>12.127737423848277</v>
      </c>
      <c r="H5185" s="12">
        <f ca="1"/>
        <v>0.50744418495305721</v>
      </c>
      <c r="I5185" s="12">
        <v>0.51800000000000002</v>
      </c>
    </row>
    <row r="5186" spans="6:9" x14ac:dyDescent="0.3">
      <c r="F5186" s="2">
        <v>5181</v>
      </c>
      <c r="G5186" s="12">
        <f ca="1"/>
        <v>12.127825030173023</v>
      </c>
      <c r="H5186" s="12">
        <f ca="1"/>
        <v>0.50745575256337061</v>
      </c>
      <c r="I5186" s="12">
        <v>0.5181</v>
      </c>
    </row>
    <row r="5187" spans="6:9" x14ac:dyDescent="0.3">
      <c r="F5187" s="2">
        <v>5182</v>
      </c>
      <c r="G5187" s="12">
        <f ca="1"/>
        <v>12.128248677392229</v>
      </c>
      <c r="H5187" s="12">
        <f ca="1"/>
        <v>0.5075116923506966</v>
      </c>
      <c r="I5187" s="12">
        <v>0.51819999999999999</v>
      </c>
    </row>
    <row r="5188" spans="6:9" x14ac:dyDescent="0.3">
      <c r="F5188" s="2">
        <v>5183</v>
      </c>
      <c r="G5188" s="12">
        <f ca="1"/>
        <v>12.128666173064701</v>
      </c>
      <c r="H5188" s="12">
        <f ca="1"/>
        <v>0.5075668215921123</v>
      </c>
      <c r="I5188" s="12">
        <v>0.51829999999999998</v>
      </c>
    </row>
    <row r="5189" spans="6:9" x14ac:dyDescent="0.3">
      <c r="F5189" s="2">
        <v>5184</v>
      </c>
      <c r="G5189" s="12">
        <f ca="1"/>
        <v>12.129267227502385</v>
      </c>
      <c r="H5189" s="12">
        <f ca="1"/>
        <v>0.50764619230633967</v>
      </c>
      <c r="I5189" s="12">
        <v>0.51839999999999997</v>
      </c>
    </row>
    <row r="5190" spans="6:9" x14ac:dyDescent="0.3">
      <c r="F5190" s="2">
        <v>5185</v>
      </c>
      <c r="G5190" s="12">
        <f ca="1"/>
        <v>12.129540619459943</v>
      </c>
      <c r="H5190" s="12">
        <f ca="1"/>
        <v>0.5076822955582907</v>
      </c>
      <c r="I5190" s="12">
        <v>0.51849999999999996</v>
      </c>
    </row>
    <row r="5191" spans="6:9" x14ac:dyDescent="0.3">
      <c r="F5191" s="2">
        <v>5186</v>
      </c>
      <c r="G5191" s="12">
        <f ca="1"/>
        <v>12.130235724950303</v>
      </c>
      <c r="H5191" s="12">
        <f ca="1"/>
        <v>0.50777409222658654</v>
      </c>
      <c r="I5191" s="12">
        <v>0.51859999999999995</v>
      </c>
    </row>
    <row r="5192" spans="6:9" x14ac:dyDescent="0.3">
      <c r="F5192" s="2">
        <v>5187</v>
      </c>
      <c r="G5192" s="12">
        <f ca="1"/>
        <v>12.130758775044784</v>
      </c>
      <c r="H5192" s="12">
        <f ca="1"/>
        <v>0.50784317012372349</v>
      </c>
      <c r="I5192" s="12">
        <v>0.51870000000000005</v>
      </c>
    </row>
    <row r="5193" spans="6:9" x14ac:dyDescent="0.3">
      <c r="F5193" s="2">
        <v>5188</v>
      </c>
      <c r="G5193" s="12">
        <f ca="1"/>
        <v>12.131629192836852</v>
      </c>
      <c r="H5193" s="12">
        <f ca="1"/>
        <v>0.50795812992602729</v>
      </c>
      <c r="I5193" s="12">
        <v>0.51880000000000004</v>
      </c>
    </row>
    <row r="5194" spans="6:9" x14ac:dyDescent="0.3">
      <c r="F5194" s="2">
        <v>5189</v>
      </c>
      <c r="G5194" s="12">
        <f ca="1"/>
        <v>12.133202020885339</v>
      </c>
      <c r="H5194" s="12">
        <f ca="1"/>
        <v>0.50816587883761455</v>
      </c>
      <c r="I5194" s="12">
        <v>0.51890000000000003</v>
      </c>
    </row>
    <row r="5195" spans="6:9" x14ac:dyDescent="0.3">
      <c r="F5195" s="2">
        <v>5190</v>
      </c>
      <c r="G5195" s="12">
        <f ca="1"/>
        <v>12.133224138526497</v>
      </c>
      <c r="H5195" s="12">
        <f ca="1"/>
        <v>0.50816880044544455</v>
      </c>
      <c r="I5195" s="12">
        <v>0.51900000000000002</v>
      </c>
    </row>
    <row r="5196" spans="6:9" x14ac:dyDescent="0.3">
      <c r="F5196" s="2">
        <v>5191</v>
      </c>
      <c r="G5196" s="12">
        <f ca="1"/>
        <v>12.133485058651635</v>
      </c>
      <c r="H5196" s="12">
        <f ca="1"/>
        <v>0.50820326679031291</v>
      </c>
      <c r="I5196" s="12">
        <v>0.51910000000000001</v>
      </c>
    </row>
    <row r="5197" spans="6:9" x14ac:dyDescent="0.3">
      <c r="F5197" s="2">
        <v>5192</v>
      </c>
      <c r="G5197" s="12">
        <f ca="1"/>
        <v>12.134259273931155</v>
      </c>
      <c r="H5197" s="12">
        <f ca="1"/>
        <v>0.50830554096438485</v>
      </c>
      <c r="I5197" s="12">
        <v>0.51919999999999999</v>
      </c>
    </row>
    <row r="5198" spans="6:9" x14ac:dyDescent="0.3">
      <c r="F5198" s="2">
        <v>5193</v>
      </c>
      <c r="G5198" s="12">
        <f ca="1"/>
        <v>12.135337543802205</v>
      </c>
      <c r="H5198" s="12">
        <f ca="1"/>
        <v>0.5084479906108833</v>
      </c>
      <c r="I5198" s="12">
        <v>0.51929999999999998</v>
      </c>
    </row>
    <row r="5199" spans="6:9" x14ac:dyDescent="0.3">
      <c r="F5199" s="2">
        <v>5194</v>
      </c>
      <c r="G5199" s="12">
        <f ca="1"/>
        <v>12.135720105963813</v>
      </c>
      <c r="H5199" s="12">
        <f ca="1"/>
        <v>0.50849853340932449</v>
      </c>
      <c r="I5199" s="12">
        <v>0.51939999999999997</v>
      </c>
    </row>
    <row r="5200" spans="6:9" x14ac:dyDescent="0.3">
      <c r="F5200" s="2">
        <v>5195</v>
      </c>
      <c r="G5200" s="12">
        <f ca="1"/>
        <v>12.136204974848926</v>
      </c>
      <c r="H5200" s="12">
        <f ca="1"/>
        <v>0.50856259466522657</v>
      </c>
      <c r="I5200" s="12">
        <v>0.51949999999999996</v>
      </c>
    </row>
    <row r="5201" spans="6:9" x14ac:dyDescent="0.3">
      <c r="F5201" s="2">
        <v>5196</v>
      </c>
      <c r="G5201" s="12">
        <f ca="1"/>
        <v>12.136320904610539</v>
      </c>
      <c r="H5201" s="12">
        <f ca="1"/>
        <v>0.50857791173434386</v>
      </c>
      <c r="I5201" s="12">
        <v>0.51959999999999995</v>
      </c>
    </row>
    <row r="5202" spans="6:9" x14ac:dyDescent="0.3">
      <c r="F5202" s="2">
        <v>5197</v>
      </c>
      <c r="G5202" s="12">
        <f ca="1"/>
        <v>12.136935694009413</v>
      </c>
      <c r="H5202" s="12">
        <f ca="1"/>
        <v>0.50865914216653829</v>
      </c>
      <c r="I5202" s="12">
        <v>0.51970000000000005</v>
      </c>
    </row>
    <row r="5203" spans="6:9" x14ac:dyDescent="0.3">
      <c r="F5203" s="2">
        <v>5198</v>
      </c>
      <c r="G5203" s="12">
        <f ca="1"/>
        <v>12.13708983567887</v>
      </c>
      <c r="H5203" s="12">
        <f ca="1"/>
        <v>0.508679509056707</v>
      </c>
      <c r="I5203" s="12">
        <v>0.51980000000000004</v>
      </c>
    </row>
    <row r="5204" spans="6:9" x14ac:dyDescent="0.3">
      <c r="F5204" s="2">
        <v>5199</v>
      </c>
      <c r="G5204" s="12">
        <f ca="1"/>
        <v>12.137153534167457</v>
      </c>
      <c r="H5204" s="12">
        <f ca="1"/>
        <v>0.508687925667898</v>
      </c>
      <c r="I5204" s="12">
        <v>0.51990000000000003</v>
      </c>
    </row>
    <row r="5205" spans="6:9" x14ac:dyDescent="0.3">
      <c r="F5205" s="2">
        <v>5200</v>
      </c>
      <c r="G5205" s="12">
        <f ca="1"/>
        <v>12.13746773859739</v>
      </c>
      <c r="H5205" s="12">
        <f ca="1"/>
        <v>0.50872944271600629</v>
      </c>
      <c r="I5205" s="12">
        <v>0.52</v>
      </c>
    </row>
    <row r="5206" spans="6:9" x14ac:dyDescent="0.3">
      <c r="F5206" s="2">
        <v>5201</v>
      </c>
      <c r="G5206" s="12">
        <f ca="1"/>
        <v>12.137714004138459</v>
      </c>
      <c r="H5206" s="12">
        <f ca="1"/>
        <v>0.50876198340505618</v>
      </c>
      <c r="I5206" s="12">
        <v>0.52010000000000001</v>
      </c>
    </row>
    <row r="5207" spans="6:9" x14ac:dyDescent="0.3">
      <c r="F5207" s="2">
        <v>5202</v>
      </c>
      <c r="G5207" s="12">
        <f ca="1"/>
        <v>12.138796973888256</v>
      </c>
      <c r="H5207" s="12">
        <f ca="1"/>
        <v>0.50890509031231157</v>
      </c>
      <c r="I5207" s="12">
        <v>0.5202</v>
      </c>
    </row>
    <row r="5208" spans="6:9" x14ac:dyDescent="0.3">
      <c r="F5208" s="2">
        <v>5203</v>
      </c>
      <c r="G5208" s="12">
        <f ca="1"/>
        <v>12.140129195752444</v>
      </c>
      <c r="H5208" s="12">
        <f ca="1"/>
        <v>0.50908114972440999</v>
      </c>
      <c r="I5208" s="12">
        <v>0.52029999999999998</v>
      </c>
    </row>
    <row r="5209" spans="6:9" x14ac:dyDescent="0.3">
      <c r="F5209" s="2">
        <v>5204</v>
      </c>
      <c r="G5209" s="12">
        <f ca="1"/>
        <v>12.140610516205353</v>
      </c>
      <c r="H5209" s="12">
        <f ca="1"/>
        <v>0.50914476271534015</v>
      </c>
      <c r="I5209" s="12">
        <v>0.52039999999999997</v>
      </c>
    </row>
    <row r="5210" spans="6:9" x14ac:dyDescent="0.3">
      <c r="F5210" s="2">
        <v>5205</v>
      </c>
      <c r="G5210" s="12">
        <f ca="1"/>
        <v>12.141111891856568</v>
      </c>
      <c r="H5210" s="12">
        <f ca="1"/>
        <v>0.50921102865043144</v>
      </c>
      <c r="I5210" s="12">
        <v>0.52049999999999996</v>
      </c>
    </row>
    <row r="5211" spans="6:9" x14ac:dyDescent="0.3">
      <c r="F5211" s="2">
        <v>5206</v>
      </c>
      <c r="G5211" s="12">
        <f ca="1"/>
        <v>12.141186231720281</v>
      </c>
      <c r="H5211" s="12">
        <f ca="1"/>
        <v>0.50922085422560348</v>
      </c>
      <c r="I5211" s="12">
        <v>0.52059999999999995</v>
      </c>
    </row>
    <row r="5212" spans="6:9" x14ac:dyDescent="0.3">
      <c r="F5212" s="2">
        <v>5207</v>
      </c>
      <c r="G5212" s="12">
        <f ca="1"/>
        <v>12.141839995340483</v>
      </c>
      <c r="H5212" s="12">
        <f ca="1"/>
        <v>0.50930726512236402</v>
      </c>
      <c r="I5212" s="12">
        <v>0.52070000000000005</v>
      </c>
    </row>
    <row r="5213" spans="6:9" x14ac:dyDescent="0.3">
      <c r="F5213" s="2">
        <v>5208</v>
      </c>
      <c r="G5213" s="12">
        <f ca="1"/>
        <v>12.143225079550554</v>
      </c>
      <c r="H5213" s="12">
        <f ca="1"/>
        <v>0.50949035158030864</v>
      </c>
      <c r="I5213" s="12">
        <v>0.52080000000000004</v>
      </c>
    </row>
    <row r="5214" spans="6:9" x14ac:dyDescent="0.3">
      <c r="F5214" s="2">
        <v>5209</v>
      </c>
      <c r="G5214" s="12">
        <f ca="1"/>
        <v>12.143917376004644</v>
      </c>
      <c r="H5214" s="12">
        <f ca="1"/>
        <v>0.509581869259779</v>
      </c>
      <c r="I5214" s="12">
        <v>0.52090000000000003</v>
      </c>
    </row>
    <row r="5215" spans="6:9" x14ac:dyDescent="0.3">
      <c r="F5215" s="2">
        <v>5210</v>
      </c>
      <c r="G5215" s="12">
        <f ca="1"/>
        <v>12.147892553851662</v>
      </c>
      <c r="H5215" s="12">
        <f ca="1"/>
        <v>0.51010745435689975</v>
      </c>
      <c r="I5215" s="12">
        <v>0.52100000000000002</v>
      </c>
    </row>
    <row r="5216" spans="6:9" x14ac:dyDescent="0.3">
      <c r="F5216" s="2">
        <v>5211</v>
      </c>
      <c r="G5216" s="12">
        <f ca="1"/>
        <v>12.148762633424223</v>
      </c>
      <c r="H5216" s="12">
        <f ca="1"/>
        <v>0.51022251363114213</v>
      </c>
      <c r="I5216" s="12">
        <v>0.52110000000000001</v>
      </c>
    </row>
    <row r="5217" spans="6:9" x14ac:dyDescent="0.3">
      <c r="F5217" s="2">
        <v>5212</v>
      </c>
      <c r="G5217" s="12">
        <f ca="1"/>
        <v>12.149112472917073</v>
      </c>
      <c r="H5217" s="12">
        <f ca="1"/>
        <v>0.51026877842418461</v>
      </c>
      <c r="I5217" s="12">
        <v>0.5212</v>
      </c>
    </row>
    <row r="5218" spans="6:9" x14ac:dyDescent="0.3">
      <c r="F5218" s="2">
        <v>5213</v>
      </c>
      <c r="G5218" s="12">
        <f ca="1"/>
        <v>12.149423784597115</v>
      </c>
      <c r="H5218" s="12">
        <f ca="1"/>
        <v>0.51030994905912774</v>
      </c>
      <c r="I5218" s="12">
        <v>0.52129999999999999</v>
      </c>
    </row>
    <row r="5219" spans="6:9" x14ac:dyDescent="0.3">
      <c r="F5219" s="2">
        <v>5214</v>
      </c>
      <c r="G5219" s="12">
        <f ca="1"/>
        <v>12.149964905128929</v>
      </c>
      <c r="H5219" s="12">
        <f ca="1"/>
        <v>0.51038151386747921</v>
      </c>
      <c r="I5219" s="12">
        <v>0.52139999999999997</v>
      </c>
    </row>
    <row r="5220" spans="6:9" x14ac:dyDescent="0.3">
      <c r="F5220" s="2">
        <v>5215</v>
      </c>
      <c r="G5220" s="12">
        <f ca="1"/>
        <v>12.150413766501963</v>
      </c>
      <c r="H5220" s="12">
        <f ca="1"/>
        <v>0.51044087924416781</v>
      </c>
      <c r="I5220" s="12">
        <v>0.52149999999999996</v>
      </c>
    </row>
    <row r="5221" spans="6:9" x14ac:dyDescent="0.3">
      <c r="F5221" s="2">
        <v>5216</v>
      </c>
      <c r="G5221" s="12">
        <f ca="1"/>
        <v>12.150617817550037</v>
      </c>
      <c r="H5221" s="12">
        <f ca="1"/>
        <v>0.5104678672028673</v>
      </c>
      <c r="I5221" s="12">
        <v>0.52159999999999995</v>
      </c>
    </row>
    <row r="5222" spans="6:9" x14ac:dyDescent="0.3">
      <c r="F5222" s="2">
        <v>5217</v>
      </c>
      <c r="G5222" s="12">
        <f ca="1"/>
        <v>12.151514559165252</v>
      </c>
      <c r="H5222" s="12">
        <f ca="1"/>
        <v>0.51058647568197835</v>
      </c>
      <c r="I5222" s="12">
        <v>0.52170000000000005</v>
      </c>
    </row>
    <row r="5223" spans="6:9" x14ac:dyDescent="0.3">
      <c r="F5223" s="2">
        <v>5218</v>
      </c>
      <c r="G5223" s="12">
        <f ca="1"/>
        <v>12.151814023986734</v>
      </c>
      <c r="H5223" s="12">
        <f ca="1"/>
        <v>0.51062608641767504</v>
      </c>
      <c r="I5223" s="12">
        <v>0.52180000000000004</v>
      </c>
    </row>
    <row r="5224" spans="6:9" x14ac:dyDescent="0.3">
      <c r="F5224" s="2">
        <v>5219</v>
      </c>
      <c r="G5224" s="12">
        <f ca="1"/>
        <v>12.152245161594792</v>
      </c>
      <c r="H5224" s="12">
        <f ca="1"/>
        <v>0.5106831152403869</v>
      </c>
      <c r="I5224" s="12">
        <v>0.52190000000000003</v>
      </c>
    </row>
    <row r="5225" spans="6:9" x14ac:dyDescent="0.3">
      <c r="F5225" s="2">
        <v>5220</v>
      </c>
      <c r="G5225" s="12">
        <f ca="1"/>
        <v>12.15245330590948</v>
      </c>
      <c r="H5225" s="12">
        <f ca="1"/>
        <v>0.51071064820797563</v>
      </c>
      <c r="I5225" s="12">
        <v>0.52200000000000002</v>
      </c>
    </row>
    <row r="5226" spans="6:9" x14ac:dyDescent="0.3">
      <c r="F5226" s="2">
        <v>5221</v>
      </c>
      <c r="G5226" s="12">
        <f ca="1"/>
        <v>12.152933431073517</v>
      </c>
      <c r="H5226" s="12">
        <f ca="1"/>
        <v>0.51077415989804875</v>
      </c>
      <c r="I5226" s="12">
        <v>0.52210000000000001</v>
      </c>
    </row>
    <row r="5227" spans="6:9" x14ac:dyDescent="0.3">
      <c r="F5227" s="2">
        <v>5222</v>
      </c>
      <c r="G5227" s="12">
        <f ca="1"/>
        <v>12.154802370499981</v>
      </c>
      <c r="H5227" s="12">
        <f ca="1"/>
        <v>0.51102140688279019</v>
      </c>
      <c r="I5227" s="12">
        <v>0.5222</v>
      </c>
    </row>
    <row r="5228" spans="6:9" x14ac:dyDescent="0.3">
      <c r="F5228" s="2">
        <v>5223</v>
      </c>
      <c r="G5228" s="12">
        <f ca="1"/>
        <v>12.155051873644805</v>
      </c>
      <c r="H5228" s="12">
        <f ca="1"/>
        <v>0.5110544168235418</v>
      </c>
      <c r="I5228" s="12">
        <v>0.52229999999999999</v>
      </c>
    </row>
    <row r="5229" spans="6:9" x14ac:dyDescent="0.3">
      <c r="F5229" s="2">
        <v>5224</v>
      </c>
      <c r="G5229" s="12">
        <f ca="1"/>
        <v>12.158887590640884</v>
      </c>
      <c r="H5229" s="12">
        <f ca="1"/>
        <v>0.51156196657345654</v>
      </c>
      <c r="I5229" s="12">
        <v>0.52239999999999998</v>
      </c>
    </row>
    <row r="5230" spans="6:9" x14ac:dyDescent="0.3">
      <c r="F5230" s="2">
        <v>5225</v>
      </c>
      <c r="G5230" s="12">
        <f ca="1"/>
        <v>12.158901734634506</v>
      </c>
      <c r="H5230" s="12">
        <f ca="1"/>
        <v>0.51156383839171504</v>
      </c>
      <c r="I5230" s="12">
        <v>0.52249999999999996</v>
      </c>
    </row>
    <row r="5231" spans="6:9" x14ac:dyDescent="0.3">
      <c r="F5231" s="2">
        <v>5226</v>
      </c>
      <c r="G5231" s="12">
        <f ca="1"/>
        <v>12.160592519813047</v>
      </c>
      <c r="H5231" s="12">
        <f ca="1"/>
        <v>0.51178761071258749</v>
      </c>
      <c r="I5231" s="12">
        <v>0.52259999999999995</v>
      </c>
    </row>
    <row r="5232" spans="6:9" x14ac:dyDescent="0.3">
      <c r="F5232" s="2">
        <v>5227</v>
      </c>
      <c r="G5232" s="12">
        <f ca="1"/>
        <v>12.160648900517947</v>
      </c>
      <c r="H5232" s="12">
        <f ca="1"/>
        <v>0.5117950730583759</v>
      </c>
      <c r="I5232" s="12">
        <v>0.52270000000000005</v>
      </c>
    </row>
    <row r="5233" spans="6:9" x14ac:dyDescent="0.3">
      <c r="F5233" s="2">
        <v>5228</v>
      </c>
      <c r="G5233" s="12">
        <f ca="1"/>
        <v>12.161213847225801</v>
      </c>
      <c r="H5233" s="12">
        <f ca="1"/>
        <v>0.51186984900462662</v>
      </c>
      <c r="I5233" s="12">
        <v>0.52280000000000004</v>
      </c>
    </row>
    <row r="5234" spans="6:9" x14ac:dyDescent="0.3">
      <c r="F5234" s="2">
        <v>5229</v>
      </c>
      <c r="G5234" s="12">
        <f ca="1"/>
        <v>12.161888691684625</v>
      </c>
      <c r="H5234" s="12">
        <f ca="1"/>
        <v>0.51195917486324072</v>
      </c>
      <c r="I5234" s="12">
        <v>0.52290000000000003</v>
      </c>
    </row>
    <row r="5235" spans="6:9" x14ac:dyDescent="0.3">
      <c r="F5235" s="2">
        <v>5230</v>
      </c>
      <c r="G5235" s="12">
        <f ca="1"/>
        <v>12.16337241725935</v>
      </c>
      <c r="H5235" s="12">
        <f ca="1"/>
        <v>0.51215558335753197</v>
      </c>
      <c r="I5235" s="12">
        <v>0.52300000000000002</v>
      </c>
    </row>
    <row r="5236" spans="6:9" x14ac:dyDescent="0.3">
      <c r="F5236" s="2">
        <v>5231</v>
      </c>
      <c r="G5236" s="12">
        <f ca="1"/>
        <v>12.164490568296308</v>
      </c>
      <c r="H5236" s="12">
        <f ca="1"/>
        <v>0.51230361244800926</v>
      </c>
      <c r="I5236" s="12">
        <v>0.52310000000000001</v>
      </c>
    </row>
    <row r="5237" spans="6:9" x14ac:dyDescent="0.3">
      <c r="F5237" s="2">
        <v>5232</v>
      </c>
      <c r="G5237" s="12">
        <f ca="1"/>
        <v>12.16512037469853</v>
      </c>
      <c r="H5237" s="12">
        <f ca="1"/>
        <v>0.51238699600991566</v>
      </c>
      <c r="I5237" s="12">
        <v>0.5232</v>
      </c>
    </row>
    <row r="5238" spans="6:9" x14ac:dyDescent="0.3">
      <c r="F5238" s="2">
        <v>5233</v>
      </c>
      <c r="G5238" s="12">
        <f ca="1"/>
        <v>12.168869135271587</v>
      </c>
      <c r="H5238" s="12">
        <f ca="1"/>
        <v>0.51288339164369967</v>
      </c>
      <c r="I5238" s="12">
        <v>0.52329999999999999</v>
      </c>
    </row>
    <row r="5239" spans="6:9" x14ac:dyDescent="0.3">
      <c r="F5239" s="2">
        <v>5234</v>
      </c>
      <c r="G5239" s="12">
        <f ca="1"/>
        <v>12.168907826790782</v>
      </c>
      <c r="H5239" s="12">
        <f ca="1"/>
        <v>0.51288851569828864</v>
      </c>
      <c r="I5239" s="12">
        <v>0.52339999999999998</v>
      </c>
    </row>
    <row r="5240" spans="6:9" x14ac:dyDescent="0.3">
      <c r="F5240" s="2">
        <v>5235</v>
      </c>
      <c r="G5240" s="12">
        <f ca="1"/>
        <v>12.170080459623815</v>
      </c>
      <c r="H5240" s="12">
        <f ca="1"/>
        <v>0.51304381819170319</v>
      </c>
      <c r="I5240" s="12">
        <v>0.52349999999999997</v>
      </c>
    </row>
    <row r="5241" spans="6:9" x14ac:dyDescent="0.3">
      <c r="F5241" s="2">
        <v>5236</v>
      </c>
      <c r="G5241" s="12">
        <f ca="1"/>
        <v>12.170765936927047</v>
      </c>
      <c r="H5241" s="12">
        <f ca="1"/>
        <v>0.51313460812034961</v>
      </c>
      <c r="I5241" s="12">
        <v>0.52359999999999995</v>
      </c>
    </row>
    <row r="5242" spans="6:9" x14ac:dyDescent="0.3">
      <c r="F5242" s="2">
        <v>5237</v>
      </c>
      <c r="G5242" s="12">
        <f ca="1"/>
        <v>12.171108337564641</v>
      </c>
      <c r="H5242" s="12">
        <f ca="1"/>
        <v>0.51317995994361332</v>
      </c>
      <c r="I5242" s="12">
        <v>0.52370000000000005</v>
      </c>
    </row>
    <row r="5243" spans="6:9" x14ac:dyDescent="0.3">
      <c r="F5243" s="2">
        <v>5238</v>
      </c>
      <c r="G5243" s="12">
        <f ca="1"/>
        <v>12.171479647252713</v>
      </c>
      <c r="H5243" s="12">
        <f ca="1"/>
        <v>0.51322914206823433</v>
      </c>
      <c r="I5243" s="12">
        <v>0.52380000000000004</v>
      </c>
    </row>
    <row r="5244" spans="6:9" x14ac:dyDescent="0.3">
      <c r="F5244" s="2">
        <v>5239</v>
      </c>
      <c r="G5244" s="12">
        <f ca="1"/>
        <v>12.171652441731002</v>
      </c>
      <c r="H5244" s="12">
        <f ca="1"/>
        <v>0.51325203013486376</v>
      </c>
      <c r="I5244" s="12">
        <v>0.52390000000000003</v>
      </c>
    </row>
    <row r="5245" spans="6:9" x14ac:dyDescent="0.3">
      <c r="F5245" s="2">
        <v>5240</v>
      </c>
      <c r="G5245" s="12">
        <f ca="1"/>
        <v>12.173581344188458</v>
      </c>
      <c r="H5245" s="12">
        <f ca="1"/>
        <v>0.51350754802783904</v>
      </c>
      <c r="I5245" s="12">
        <v>0.52400000000000002</v>
      </c>
    </row>
    <row r="5246" spans="6:9" x14ac:dyDescent="0.3">
      <c r="F5246" s="2">
        <v>5241</v>
      </c>
      <c r="G5246" s="12">
        <f ca="1"/>
        <v>12.173842173660002</v>
      </c>
      <c r="H5246" s="12">
        <f ca="1"/>
        <v>0.51354210222494734</v>
      </c>
      <c r="I5246" s="12">
        <v>0.52410000000000001</v>
      </c>
    </row>
    <row r="5247" spans="6:9" x14ac:dyDescent="0.3">
      <c r="F5247" s="2">
        <v>5242</v>
      </c>
      <c r="G5247" s="12">
        <f ca="1"/>
        <v>12.174830577684803</v>
      </c>
      <c r="H5247" s="12">
        <f ca="1"/>
        <v>0.51367304981168127</v>
      </c>
      <c r="I5247" s="12">
        <v>0.5242</v>
      </c>
    </row>
    <row r="5248" spans="6:9" x14ac:dyDescent="0.3">
      <c r="F5248" s="2">
        <v>5243</v>
      </c>
      <c r="G5248" s="12">
        <f ca="1"/>
        <v>12.175565878492218</v>
      </c>
      <c r="H5248" s="12">
        <f ca="1"/>
        <v>0.51377047113358365</v>
      </c>
      <c r="I5248" s="12">
        <v>0.52429999999999999</v>
      </c>
    </row>
    <row r="5249" spans="6:9" x14ac:dyDescent="0.3">
      <c r="F5249" s="2">
        <v>5244</v>
      </c>
      <c r="G5249" s="12">
        <f ca="1"/>
        <v>12.175936244486158</v>
      </c>
      <c r="H5249" s="12">
        <f ca="1"/>
        <v>0.51381954346898895</v>
      </c>
      <c r="I5249" s="12">
        <v>0.52439999999999998</v>
      </c>
    </row>
    <row r="5250" spans="6:9" x14ac:dyDescent="0.3">
      <c r="F5250" s="2">
        <v>5245</v>
      </c>
      <c r="G5250" s="12">
        <f ca="1"/>
        <v>12.177082901196361</v>
      </c>
      <c r="H5250" s="12">
        <f ca="1"/>
        <v>0.51397147987694036</v>
      </c>
      <c r="I5250" s="12">
        <v>0.52449999999999997</v>
      </c>
    </row>
    <row r="5251" spans="6:9" x14ac:dyDescent="0.3">
      <c r="F5251" s="2">
        <v>5246</v>
      </c>
      <c r="G5251" s="12">
        <f ca="1"/>
        <v>12.177310365997362</v>
      </c>
      <c r="H5251" s="12">
        <f ca="1"/>
        <v>0.51400162126761062</v>
      </c>
      <c r="I5251" s="12">
        <v>0.52459999999999996</v>
      </c>
    </row>
    <row r="5252" spans="6:9" x14ac:dyDescent="0.3">
      <c r="F5252" s="2">
        <v>5247</v>
      </c>
      <c r="G5252" s="12">
        <f ca="1"/>
        <v>12.178341753693472</v>
      </c>
      <c r="H5252" s="12">
        <f ca="1"/>
        <v>0.5141382965318736</v>
      </c>
      <c r="I5252" s="12">
        <v>0.52470000000000006</v>
      </c>
    </row>
    <row r="5253" spans="6:9" x14ac:dyDescent="0.3">
      <c r="F5253" s="2">
        <v>5248</v>
      </c>
      <c r="G5253" s="12">
        <f ca="1"/>
        <v>12.179701418979642</v>
      </c>
      <c r="H5253" s="12">
        <f ca="1"/>
        <v>0.51431848866188368</v>
      </c>
      <c r="I5253" s="12">
        <v>0.52480000000000004</v>
      </c>
    </row>
    <row r="5254" spans="6:9" x14ac:dyDescent="0.3">
      <c r="F5254" s="2">
        <v>5249</v>
      </c>
      <c r="G5254" s="12">
        <f ca="1"/>
        <v>12.180772651341229</v>
      </c>
      <c r="H5254" s="12">
        <f ca="1"/>
        <v>0.51446046757855546</v>
      </c>
      <c r="I5254" s="12">
        <v>0.52490000000000003</v>
      </c>
    </row>
    <row r="5255" spans="6:9" x14ac:dyDescent="0.3">
      <c r="F5255" s="2">
        <v>5250</v>
      </c>
      <c r="G5255" s="12">
        <f ca="1"/>
        <v>12.181505912515501</v>
      </c>
      <c r="H5255" s="12">
        <f ca="1"/>
        <v>0.51455765852548319</v>
      </c>
      <c r="I5255" s="12">
        <v>0.52500000000000002</v>
      </c>
    </row>
    <row r="5256" spans="6:9" x14ac:dyDescent="0.3">
      <c r="F5256" s="2">
        <v>5251</v>
      </c>
      <c r="G5256" s="12">
        <f ca="1"/>
        <v>12.181920989035472</v>
      </c>
      <c r="H5256" s="12">
        <f ca="1"/>
        <v>0.51461267749101869</v>
      </c>
      <c r="I5256" s="12">
        <v>0.52510000000000001</v>
      </c>
    </row>
    <row r="5257" spans="6:9" x14ac:dyDescent="0.3">
      <c r="F5257" s="2">
        <v>5252</v>
      </c>
      <c r="G5257" s="12">
        <f ca="1"/>
        <v>12.182299339822409</v>
      </c>
      <c r="H5257" s="12">
        <f ca="1"/>
        <v>0.5146628297756497</v>
      </c>
      <c r="I5257" s="12">
        <v>0.5252</v>
      </c>
    </row>
    <row r="5258" spans="6:9" x14ac:dyDescent="0.3">
      <c r="F5258" s="2">
        <v>5253</v>
      </c>
      <c r="G5258" s="12">
        <f ca="1"/>
        <v>12.182554515937579</v>
      </c>
      <c r="H5258" s="12">
        <f ca="1"/>
        <v>0.51469665537801301</v>
      </c>
      <c r="I5258" s="12">
        <v>0.52529999999999999</v>
      </c>
    </row>
    <row r="5259" spans="6:9" x14ac:dyDescent="0.3">
      <c r="F5259" s="2">
        <v>5254</v>
      </c>
      <c r="G5259" s="12">
        <f ca="1"/>
        <v>12.182631024443205</v>
      </c>
      <c r="H5259" s="12">
        <f ca="1"/>
        <v>0.51470679729792002</v>
      </c>
      <c r="I5259" s="12">
        <v>0.52539999999999998</v>
      </c>
    </row>
    <row r="5260" spans="6:9" x14ac:dyDescent="0.3">
      <c r="F5260" s="2">
        <v>5255</v>
      </c>
      <c r="G5260" s="12">
        <f ca="1"/>
        <v>12.182644511625369</v>
      </c>
      <c r="H5260" s="12">
        <f ca="1"/>
        <v>0.51470858515591311</v>
      </c>
      <c r="I5260" s="12">
        <v>0.52549999999999997</v>
      </c>
    </row>
    <row r="5261" spans="6:9" x14ac:dyDescent="0.3">
      <c r="F5261" s="2">
        <v>5256</v>
      </c>
      <c r="G5261" s="12">
        <f ca="1"/>
        <v>12.182862728882309</v>
      </c>
      <c r="H5261" s="12">
        <f ca="1"/>
        <v>0.5147375122187281</v>
      </c>
      <c r="I5261" s="12">
        <v>0.52559999999999996</v>
      </c>
    </row>
    <row r="5262" spans="6:9" x14ac:dyDescent="0.3">
      <c r="F5262" s="2">
        <v>5257</v>
      </c>
      <c r="G5262" s="12">
        <f ca="1"/>
        <v>12.183752608234938</v>
      </c>
      <c r="H5262" s="12">
        <f ca="1"/>
        <v>0.51485547985099844</v>
      </c>
      <c r="I5262" s="12">
        <v>0.52569999999999995</v>
      </c>
    </row>
    <row r="5263" spans="6:9" x14ac:dyDescent="0.3">
      <c r="F5263" s="2">
        <v>5258</v>
      </c>
      <c r="G5263" s="12">
        <f ca="1"/>
        <v>12.184408565700192</v>
      </c>
      <c r="H5263" s="12">
        <f ca="1"/>
        <v>0.51494244202513739</v>
      </c>
      <c r="I5263" s="12">
        <v>0.52580000000000005</v>
      </c>
    </row>
    <row r="5264" spans="6:9" x14ac:dyDescent="0.3">
      <c r="F5264" s="2">
        <v>5259</v>
      </c>
      <c r="G5264" s="12">
        <f ca="1"/>
        <v>12.184971734203522</v>
      </c>
      <c r="H5264" s="12">
        <f ca="1"/>
        <v>0.5150171060107025</v>
      </c>
      <c r="I5264" s="12">
        <v>0.52590000000000003</v>
      </c>
    </row>
    <row r="5265" spans="6:9" x14ac:dyDescent="0.3">
      <c r="F5265" s="2">
        <v>5260</v>
      </c>
      <c r="G5265" s="12">
        <f ca="1"/>
        <v>12.185814851931934</v>
      </c>
      <c r="H5265" s="12">
        <f ca="1"/>
        <v>0.51512889058824685</v>
      </c>
      <c r="I5265" s="12">
        <v>0.52600000000000002</v>
      </c>
    </row>
    <row r="5266" spans="6:9" x14ac:dyDescent="0.3">
      <c r="F5266" s="2">
        <v>5261</v>
      </c>
      <c r="G5266" s="12">
        <f ca="1"/>
        <v>12.186459321521271</v>
      </c>
      <c r="H5266" s="12">
        <f ca="1"/>
        <v>0.51521434178252123</v>
      </c>
      <c r="I5266" s="12">
        <v>0.52610000000000001</v>
      </c>
    </row>
    <row r="5267" spans="6:9" x14ac:dyDescent="0.3">
      <c r="F5267" s="2">
        <v>5262</v>
      </c>
      <c r="G5267" s="12">
        <f ca="1"/>
        <v>12.188147092264282</v>
      </c>
      <c r="H5267" s="12">
        <f ca="1"/>
        <v>0.51543814362501661</v>
      </c>
      <c r="I5267" s="12">
        <v>0.5262</v>
      </c>
    </row>
    <row r="5268" spans="6:9" x14ac:dyDescent="0.3">
      <c r="F5268" s="2">
        <v>5263</v>
      </c>
      <c r="G5268" s="12">
        <f ca="1"/>
        <v>12.188667638635573</v>
      </c>
      <c r="H5268" s="12">
        <f ca="1"/>
        <v>0.51550717431904736</v>
      </c>
      <c r="I5268" s="12">
        <v>0.52629999999999999</v>
      </c>
    </row>
    <row r="5269" spans="6:9" x14ac:dyDescent="0.3">
      <c r="F5269" s="2">
        <v>5264</v>
      </c>
      <c r="G5269" s="12">
        <f ca="1"/>
        <v>12.190118322821419</v>
      </c>
      <c r="H5269" s="12">
        <f ca="1"/>
        <v>0.51569956531762884</v>
      </c>
      <c r="I5269" s="12">
        <v>0.52639999999999998</v>
      </c>
    </row>
    <row r="5270" spans="6:9" x14ac:dyDescent="0.3">
      <c r="F5270" s="2">
        <v>5265</v>
      </c>
      <c r="G5270" s="12">
        <f ca="1"/>
        <v>12.190769036854448</v>
      </c>
      <c r="H5270" s="12">
        <f ca="1"/>
        <v>0.51578586972517004</v>
      </c>
      <c r="I5270" s="12">
        <v>0.52649999999999997</v>
      </c>
    </row>
    <row r="5271" spans="6:9" x14ac:dyDescent="0.3">
      <c r="F5271" s="2">
        <v>5266</v>
      </c>
      <c r="G5271" s="12">
        <f ca="1"/>
        <v>12.195352919744355</v>
      </c>
      <c r="H5271" s="12">
        <f ca="1"/>
        <v>0.51639393904815634</v>
      </c>
      <c r="I5271" s="12">
        <v>0.52659999999999996</v>
      </c>
    </row>
    <row r="5272" spans="6:9" x14ac:dyDescent="0.3">
      <c r="F5272" s="2">
        <v>5267</v>
      </c>
      <c r="G5272" s="12">
        <f ca="1"/>
        <v>12.195633478844115</v>
      </c>
      <c r="H5272" s="12">
        <f ca="1"/>
        <v>0.51643116236546072</v>
      </c>
      <c r="I5272" s="12">
        <v>0.52669999999999995</v>
      </c>
    </row>
    <row r="5273" spans="6:9" x14ac:dyDescent="0.3">
      <c r="F5273" s="2">
        <v>5268</v>
      </c>
      <c r="G5273" s="12">
        <f ca="1"/>
        <v>12.19568760172262</v>
      </c>
      <c r="H5273" s="12">
        <f ca="1"/>
        <v>0.51643834322584303</v>
      </c>
      <c r="I5273" s="12">
        <v>0.52680000000000005</v>
      </c>
    </row>
    <row r="5274" spans="6:9" x14ac:dyDescent="0.3">
      <c r="F5274" s="2">
        <v>5269</v>
      </c>
      <c r="G5274" s="12">
        <f ca="1"/>
        <v>12.196050619284245</v>
      </c>
      <c r="H5274" s="12">
        <f ca="1"/>
        <v>0.5164865079762011</v>
      </c>
      <c r="I5274" s="12">
        <v>0.52690000000000003</v>
      </c>
    </row>
    <row r="5275" spans="6:9" x14ac:dyDescent="0.3">
      <c r="F5275" s="2">
        <v>5270</v>
      </c>
      <c r="G5275" s="12">
        <f ca="1"/>
        <v>12.196142274833875</v>
      </c>
      <c r="H5275" s="12">
        <f ca="1"/>
        <v>0.51649866891412599</v>
      </c>
      <c r="I5275" s="12">
        <v>0.52700000000000002</v>
      </c>
    </row>
    <row r="5276" spans="6:9" x14ac:dyDescent="0.3">
      <c r="F5276" s="2">
        <v>5271</v>
      </c>
      <c r="G5276" s="12">
        <f ca="1"/>
        <v>12.197274550835676</v>
      </c>
      <c r="H5276" s="12">
        <f ca="1"/>
        <v>0.51664890644344696</v>
      </c>
      <c r="I5276" s="12">
        <v>0.52710000000000001</v>
      </c>
    </row>
    <row r="5277" spans="6:9" x14ac:dyDescent="0.3">
      <c r="F5277" s="2">
        <v>5272</v>
      </c>
      <c r="G5277" s="12">
        <f ca="1"/>
        <v>12.197526706028579</v>
      </c>
      <c r="H5277" s="12">
        <f ca="1"/>
        <v>0.51668236553864955</v>
      </c>
      <c r="I5277" s="12">
        <v>0.5272</v>
      </c>
    </row>
    <row r="5278" spans="6:9" x14ac:dyDescent="0.3">
      <c r="F5278" s="2">
        <v>5273</v>
      </c>
      <c r="G5278" s="12">
        <f ca="1"/>
        <v>12.197636639029605</v>
      </c>
      <c r="H5278" s="12">
        <f ca="1"/>
        <v>0.51669695299685503</v>
      </c>
      <c r="I5278" s="12">
        <v>0.52729999999999999</v>
      </c>
    </row>
    <row r="5279" spans="6:9" x14ac:dyDescent="0.3">
      <c r="F5279" s="2">
        <v>5274</v>
      </c>
      <c r="G5279" s="12">
        <f ca="1"/>
        <v>12.197786549597378</v>
      </c>
      <c r="H5279" s="12">
        <f ca="1"/>
        <v>0.51671684541442364</v>
      </c>
      <c r="I5279" s="12">
        <v>0.52739999999999998</v>
      </c>
    </row>
    <row r="5280" spans="6:9" x14ac:dyDescent="0.3">
      <c r="F5280" s="2">
        <v>5275</v>
      </c>
      <c r="G5280" s="12">
        <f ca="1"/>
        <v>12.198386554385486</v>
      </c>
      <c r="H5280" s="12">
        <f ca="1"/>
        <v>0.51679646518650002</v>
      </c>
      <c r="I5280" s="12">
        <v>0.52749999999999997</v>
      </c>
    </row>
    <row r="5281" spans="6:9" x14ac:dyDescent="0.3">
      <c r="F5281" s="2">
        <v>5276</v>
      </c>
      <c r="G5281" s="12">
        <f ca="1"/>
        <v>12.199102070544281</v>
      </c>
      <c r="H5281" s="12">
        <f ca="1"/>
        <v>0.51689141732680066</v>
      </c>
      <c r="I5281" s="12">
        <v>0.52759999999999996</v>
      </c>
    </row>
    <row r="5282" spans="6:9" x14ac:dyDescent="0.3">
      <c r="F5282" s="2">
        <v>5277</v>
      </c>
      <c r="G5282" s="12">
        <f ca="1"/>
        <v>12.199250169831197</v>
      </c>
      <c r="H5282" s="12">
        <f ca="1"/>
        <v>0.51691107132029002</v>
      </c>
      <c r="I5282" s="12">
        <v>0.52769999999999995</v>
      </c>
    </row>
    <row r="5283" spans="6:9" x14ac:dyDescent="0.3">
      <c r="F5283" s="2">
        <v>5278</v>
      </c>
      <c r="G5283" s="12">
        <f ca="1"/>
        <v>12.199279046685945</v>
      </c>
      <c r="H5283" s="12">
        <f ca="1"/>
        <v>0.51691490353906966</v>
      </c>
      <c r="I5283" s="12">
        <v>0.52780000000000005</v>
      </c>
    </row>
    <row r="5284" spans="6:9" x14ac:dyDescent="0.3">
      <c r="F5284" s="2">
        <v>5279</v>
      </c>
      <c r="G5284" s="12">
        <f ca="1"/>
        <v>12.200584782711196</v>
      </c>
      <c r="H5284" s="12">
        <f ca="1"/>
        <v>0.51708819418823815</v>
      </c>
      <c r="I5284" s="12">
        <v>0.52790000000000004</v>
      </c>
    </row>
    <row r="5285" spans="6:9" x14ac:dyDescent="0.3">
      <c r="F5285" s="2">
        <v>5280</v>
      </c>
      <c r="G5285" s="12">
        <f ca="1"/>
        <v>12.202061520472544</v>
      </c>
      <c r="H5285" s="12">
        <f ca="1"/>
        <v>0.5172841974835688</v>
      </c>
      <c r="I5285" s="12">
        <v>0.52800000000000002</v>
      </c>
    </row>
    <row r="5286" spans="6:9" x14ac:dyDescent="0.3">
      <c r="F5286" s="2">
        <v>5281</v>
      </c>
      <c r="G5286" s="12">
        <f ca="1"/>
        <v>12.203914697579386</v>
      </c>
      <c r="H5286" s="12">
        <f ca="1"/>
        <v>0.51753019174048942</v>
      </c>
      <c r="I5286" s="12">
        <v>0.52810000000000001</v>
      </c>
    </row>
    <row r="5287" spans="6:9" x14ac:dyDescent="0.3">
      <c r="F5287" s="2">
        <v>5282</v>
      </c>
      <c r="G5287" s="12">
        <f ca="1"/>
        <v>12.206304973361391</v>
      </c>
      <c r="H5287" s="12">
        <f ca="1"/>
        <v>0.51784752609620399</v>
      </c>
      <c r="I5287" s="12">
        <v>0.5282</v>
      </c>
    </row>
    <row r="5288" spans="6:9" x14ac:dyDescent="0.3">
      <c r="F5288" s="2">
        <v>5283</v>
      </c>
      <c r="G5288" s="12">
        <f ca="1"/>
        <v>12.207606265513231</v>
      </c>
      <c r="H5288" s="12">
        <f ca="1"/>
        <v>0.51802030743405991</v>
      </c>
      <c r="I5288" s="12">
        <v>0.52829999999999999</v>
      </c>
    </row>
    <row r="5289" spans="6:9" x14ac:dyDescent="0.3">
      <c r="F5289" s="2">
        <v>5284</v>
      </c>
      <c r="G5289" s="12">
        <f ca="1"/>
        <v>12.208250886861521</v>
      </c>
      <c r="H5289" s="12">
        <f ca="1"/>
        <v>0.51810590364611842</v>
      </c>
      <c r="I5289" s="12">
        <v>0.52839999999999998</v>
      </c>
    </row>
    <row r="5290" spans="6:9" x14ac:dyDescent="0.3">
      <c r="F5290" s="2">
        <v>5285</v>
      </c>
      <c r="G5290" s="12">
        <f ca="1"/>
        <v>12.208904892804259</v>
      </c>
      <c r="H5290" s="12">
        <f ca="1"/>
        <v>0.51819274970390694</v>
      </c>
      <c r="I5290" s="12">
        <v>0.52849999999999997</v>
      </c>
    </row>
    <row r="5291" spans="6:9" x14ac:dyDescent="0.3">
      <c r="F5291" s="2">
        <v>5286</v>
      </c>
      <c r="G5291" s="12">
        <f ca="1"/>
        <v>12.209767015351151</v>
      </c>
      <c r="H5291" s="12">
        <f ca="1"/>
        <v>0.51830723746232266</v>
      </c>
      <c r="I5291" s="12">
        <v>0.52859999999999996</v>
      </c>
    </row>
    <row r="5292" spans="6:9" x14ac:dyDescent="0.3">
      <c r="F5292" s="2">
        <v>5287</v>
      </c>
      <c r="G5292" s="12">
        <f ca="1"/>
        <v>12.210387866716349</v>
      </c>
      <c r="H5292" s="12">
        <f ca="1"/>
        <v>0.51838968901261184</v>
      </c>
      <c r="I5292" s="12">
        <v>0.52869999999999995</v>
      </c>
    </row>
    <row r="5293" spans="6:9" x14ac:dyDescent="0.3">
      <c r="F5293" s="2">
        <v>5288</v>
      </c>
      <c r="G5293" s="12">
        <f ca="1"/>
        <v>12.210920825136515</v>
      </c>
      <c r="H5293" s="12">
        <f ca="1"/>
        <v>0.51846047070461276</v>
      </c>
      <c r="I5293" s="12">
        <v>0.52880000000000005</v>
      </c>
    </row>
    <row r="5294" spans="6:9" x14ac:dyDescent="0.3">
      <c r="F5294" s="2">
        <v>5289</v>
      </c>
      <c r="G5294" s="12">
        <f ca="1"/>
        <v>12.211579237071833</v>
      </c>
      <c r="H5294" s="12">
        <f ca="1"/>
        <v>0.5185479171682903</v>
      </c>
      <c r="I5294" s="12">
        <v>0.52890000000000004</v>
      </c>
    </row>
    <row r="5295" spans="6:9" x14ac:dyDescent="0.3">
      <c r="F5295" s="2">
        <v>5290</v>
      </c>
      <c r="G5295" s="12">
        <f ca="1"/>
        <v>12.212088452502481</v>
      </c>
      <c r="H5295" s="12">
        <f ca="1"/>
        <v>0.51861555079918542</v>
      </c>
      <c r="I5295" s="12">
        <v>0.52900000000000003</v>
      </c>
    </row>
    <row r="5296" spans="6:9" x14ac:dyDescent="0.3">
      <c r="F5296" s="2">
        <v>5291</v>
      </c>
      <c r="G5296" s="12">
        <f ca="1"/>
        <v>12.212606214431307</v>
      </c>
      <c r="H5296" s="12">
        <f ca="1"/>
        <v>0.51868432187844027</v>
      </c>
      <c r="I5296" s="12">
        <v>0.52910000000000001</v>
      </c>
    </row>
    <row r="5297" spans="6:9" x14ac:dyDescent="0.3">
      <c r="F5297" s="2">
        <v>5292</v>
      </c>
      <c r="G5297" s="12">
        <f ca="1"/>
        <v>12.213431283288752</v>
      </c>
      <c r="H5297" s="12">
        <f ca="1"/>
        <v>0.51879391542075937</v>
      </c>
      <c r="I5297" s="12">
        <v>0.5292</v>
      </c>
    </row>
    <row r="5298" spans="6:9" x14ac:dyDescent="0.3">
      <c r="F5298" s="2">
        <v>5293</v>
      </c>
      <c r="G5298" s="12">
        <f ca="1"/>
        <v>12.214550496773411</v>
      </c>
      <c r="H5298" s="12">
        <f ca="1"/>
        <v>0.51894258949361227</v>
      </c>
      <c r="I5298" s="12">
        <v>0.52929999999999999</v>
      </c>
    </row>
    <row r="5299" spans="6:9" x14ac:dyDescent="0.3">
      <c r="F5299" s="2">
        <v>5294</v>
      </c>
      <c r="G5299" s="12">
        <f ca="1"/>
        <v>12.216464635581833</v>
      </c>
      <c r="H5299" s="12">
        <f ca="1"/>
        <v>0.519196884949648</v>
      </c>
      <c r="I5299" s="12">
        <v>0.52939999999999998</v>
      </c>
    </row>
    <row r="5300" spans="6:9" x14ac:dyDescent="0.3">
      <c r="F5300" s="2">
        <v>5295</v>
      </c>
      <c r="G5300" s="12">
        <f ca="1"/>
        <v>12.216969294730051</v>
      </c>
      <c r="H5300" s="12">
        <f ca="1"/>
        <v>0.51926393474178578</v>
      </c>
      <c r="I5300" s="12">
        <v>0.52949999999999997</v>
      </c>
    </row>
    <row r="5301" spans="6:9" x14ac:dyDescent="0.3">
      <c r="F5301" s="2">
        <v>5296</v>
      </c>
      <c r="G5301" s="12">
        <f ca="1"/>
        <v>12.218806908992377</v>
      </c>
      <c r="H5301" s="12">
        <f ca="1"/>
        <v>0.51950810153262594</v>
      </c>
      <c r="I5301" s="12">
        <v>0.52959999999999996</v>
      </c>
    </row>
    <row r="5302" spans="6:9" x14ac:dyDescent="0.3">
      <c r="F5302" s="2">
        <v>5297</v>
      </c>
      <c r="G5302" s="12">
        <f ca="1"/>
        <v>12.219247287897907</v>
      </c>
      <c r="H5302" s="12">
        <f ca="1"/>
        <v>0.51956661970474427</v>
      </c>
      <c r="I5302" s="12">
        <v>0.52969999999999995</v>
      </c>
    </row>
    <row r="5303" spans="6:9" x14ac:dyDescent="0.3">
      <c r="F5303" s="2">
        <v>5298</v>
      </c>
      <c r="G5303" s="12">
        <f ca="1"/>
        <v>12.219996628747115</v>
      </c>
      <c r="H5303" s="12">
        <f ca="1"/>
        <v>0.51966619700275474</v>
      </c>
      <c r="I5303" s="12">
        <v>0.52980000000000005</v>
      </c>
    </row>
    <row r="5304" spans="6:9" x14ac:dyDescent="0.3">
      <c r="F5304" s="2">
        <v>5299</v>
      </c>
      <c r="G5304" s="12">
        <f ca="1"/>
        <v>12.221011208251461</v>
      </c>
      <c r="H5304" s="12">
        <f ca="1"/>
        <v>0.51980102861324495</v>
      </c>
      <c r="I5304" s="12">
        <v>0.52990000000000004</v>
      </c>
    </row>
    <row r="5305" spans="6:9" x14ac:dyDescent="0.3">
      <c r="F5305" s="2">
        <v>5300</v>
      </c>
      <c r="G5305" s="12">
        <f ca="1"/>
        <v>12.221367426203404</v>
      </c>
      <c r="H5305" s="12">
        <f ca="1"/>
        <v>0.51984836996098871</v>
      </c>
      <c r="I5305" s="12">
        <v>0.53</v>
      </c>
    </row>
    <row r="5306" spans="6:9" x14ac:dyDescent="0.3">
      <c r="F5306" s="2">
        <v>5301</v>
      </c>
      <c r="G5306" s="12">
        <f ca="1"/>
        <v>12.221480694910404</v>
      </c>
      <c r="H5306" s="12">
        <f ca="1"/>
        <v>0.51986342359388493</v>
      </c>
      <c r="I5306" s="12">
        <v>0.53010000000000002</v>
      </c>
    </row>
    <row r="5307" spans="6:9" x14ac:dyDescent="0.3">
      <c r="F5307" s="2">
        <v>5302</v>
      </c>
      <c r="G5307" s="12">
        <f ca="1"/>
        <v>12.22156953869383</v>
      </c>
      <c r="H5307" s="12">
        <f ca="1"/>
        <v>0.51987523118341261</v>
      </c>
      <c r="I5307" s="12">
        <v>0.5302</v>
      </c>
    </row>
    <row r="5308" spans="6:9" x14ac:dyDescent="0.3">
      <c r="F5308" s="2">
        <v>5303</v>
      </c>
      <c r="G5308" s="12">
        <f ca="1"/>
        <v>12.22171059839272</v>
      </c>
      <c r="H5308" s="12">
        <f ca="1"/>
        <v>0.51989397855411468</v>
      </c>
      <c r="I5308" s="12">
        <v>0.53029999999999999</v>
      </c>
    </row>
    <row r="5309" spans="6:9" x14ac:dyDescent="0.3">
      <c r="F5309" s="2">
        <v>5304</v>
      </c>
      <c r="G5309" s="12">
        <f ca="1"/>
        <v>12.222249150218316</v>
      </c>
      <c r="H5309" s="12">
        <f ca="1"/>
        <v>0.51996555570513092</v>
      </c>
      <c r="I5309" s="12">
        <v>0.53039999999999998</v>
      </c>
    </row>
    <row r="5310" spans="6:9" x14ac:dyDescent="0.3">
      <c r="F5310" s="2">
        <v>5305</v>
      </c>
      <c r="G5310" s="12">
        <f ca="1"/>
        <v>12.222258388954138</v>
      </c>
      <c r="H5310" s="12">
        <f ca="1"/>
        <v>0.51996678361672999</v>
      </c>
      <c r="I5310" s="12">
        <v>0.53049999999999997</v>
      </c>
    </row>
    <row r="5311" spans="6:9" x14ac:dyDescent="0.3">
      <c r="F5311" s="2">
        <v>5306</v>
      </c>
      <c r="G5311" s="12">
        <f ca="1"/>
        <v>12.222427575814743</v>
      </c>
      <c r="H5311" s="12">
        <f ca="1"/>
        <v>0.51998927021052266</v>
      </c>
      <c r="I5311" s="12">
        <v>0.53059999999999996</v>
      </c>
    </row>
    <row r="5312" spans="6:9" x14ac:dyDescent="0.3">
      <c r="F5312" s="2">
        <v>5307</v>
      </c>
      <c r="G5312" s="12">
        <f ca="1"/>
        <v>12.223737069227905</v>
      </c>
      <c r="H5312" s="12">
        <f ca="1"/>
        <v>0.52016332299607948</v>
      </c>
      <c r="I5312" s="12">
        <v>0.53069999999999995</v>
      </c>
    </row>
    <row r="5313" spans="6:9" x14ac:dyDescent="0.3">
      <c r="F5313" s="2">
        <v>5308</v>
      </c>
      <c r="G5313" s="12">
        <f ca="1"/>
        <v>12.224311531486981</v>
      </c>
      <c r="H5313" s="12">
        <f ca="1"/>
        <v>0.52023968290446942</v>
      </c>
      <c r="I5313" s="12">
        <v>0.53080000000000005</v>
      </c>
    </row>
    <row r="5314" spans="6:9" x14ac:dyDescent="0.3">
      <c r="F5314" s="2">
        <v>5309</v>
      </c>
      <c r="G5314" s="12">
        <f ca="1"/>
        <v>12.224467701339702</v>
      </c>
      <c r="H5314" s="12">
        <f ca="1"/>
        <v>0.52026044213544742</v>
      </c>
      <c r="I5314" s="12">
        <v>0.53090000000000004</v>
      </c>
    </row>
    <row r="5315" spans="6:9" x14ac:dyDescent="0.3">
      <c r="F5315" s="2">
        <v>5310</v>
      </c>
      <c r="G5315" s="12">
        <f ca="1"/>
        <v>12.225362519091462</v>
      </c>
      <c r="H5315" s="12">
        <f ca="1"/>
        <v>0.52037939180995219</v>
      </c>
      <c r="I5315" s="12">
        <v>0.53100000000000003</v>
      </c>
    </row>
    <row r="5316" spans="6:9" x14ac:dyDescent="0.3">
      <c r="F5316" s="2">
        <v>5311</v>
      </c>
      <c r="G5316" s="12">
        <f ca="1"/>
        <v>12.225376765582491</v>
      </c>
      <c r="H5316" s="12">
        <f ca="1"/>
        <v>0.52038128567575381</v>
      </c>
      <c r="I5316" s="12">
        <v>0.53110000000000002</v>
      </c>
    </row>
    <row r="5317" spans="6:9" x14ac:dyDescent="0.3">
      <c r="F5317" s="2">
        <v>5312</v>
      </c>
      <c r="G5317" s="12">
        <f ca="1"/>
        <v>12.225394983648041</v>
      </c>
      <c r="H5317" s="12">
        <f ca="1"/>
        <v>0.52038370750770191</v>
      </c>
      <c r="I5317" s="12">
        <v>0.53120000000000001</v>
      </c>
    </row>
    <row r="5318" spans="6:9" x14ac:dyDescent="0.3">
      <c r="F5318" s="2">
        <v>5313</v>
      </c>
      <c r="G5318" s="12">
        <f ca="1"/>
        <v>12.227054694776035</v>
      </c>
      <c r="H5318" s="12">
        <f ca="1"/>
        <v>0.52060435425023421</v>
      </c>
      <c r="I5318" s="12">
        <v>0.53129999999999999</v>
      </c>
    </row>
    <row r="5319" spans="6:9" x14ac:dyDescent="0.3">
      <c r="F5319" s="2">
        <v>5314</v>
      </c>
      <c r="G5319" s="12">
        <f ca="1"/>
        <v>12.228935287184566</v>
      </c>
      <c r="H5319" s="12">
        <f ca="1"/>
        <v>0.52085439379108789</v>
      </c>
      <c r="I5319" s="12">
        <v>0.53139999999999998</v>
      </c>
    </row>
    <row r="5320" spans="6:9" x14ac:dyDescent="0.3">
      <c r="F5320" s="2">
        <v>5315</v>
      </c>
      <c r="G5320" s="12">
        <f ca="1"/>
        <v>12.229035374625681</v>
      </c>
      <c r="H5320" s="12">
        <f ca="1"/>
        <v>0.52086770204126953</v>
      </c>
      <c r="I5320" s="12">
        <v>0.53149999999999997</v>
      </c>
    </row>
    <row r="5321" spans="6:9" x14ac:dyDescent="0.3">
      <c r="F5321" s="2">
        <v>5316</v>
      </c>
      <c r="G5321" s="12">
        <f ca="1"/>
        <v>12.229599937987437</v>
      </c>
      <c r="H5321" s="12">
        <f ca="1"/>
        <v>0.52094277149018609</v>
      </c>
      <c r="I5321" s="12">
        <v>0.53159999999999996</v>
      </c>
    </row>
    <row r="5322" spans="6:9" x14ac:dyDescent="0.3">
      <c r="F5322" s="2">
        <v>5317</v>
      </c>
      <c r="G5322" s="12">
        <f ca="1"/>
        <v>12.23098094666674</v>
      </c>
      <c r="H5322" s="12">
        <f ca="1"/>
        <v>0.5211264142228792</v>
      </c>
      <c r="I5322" s="12">
        <v>0.53169999999999995</v>
      </c>
    </row>
    <row r="5323" spans="6:9" x14ac:dyDescent="0.3">
      <c r="F5323" s="2">
        <v>5318</v>
      </c>
      <c r="G5323" s="12">
        <f ca="1"/>
        <v>12.233133586438928</v>
      </c>
      <c r="H5323" s="12">
        <f ca="1"/>
        <v>0.52141269834529136</v>
      </c>
      <c r="I5323" s="12">
        <v>0.53180000000000005</v>
      </c>
    </row>
    <row r="5324" spans="6:9" x14ac:dyDescent="0.3">
      <c r="F5324" s="2">
        <v>5319</v>
      </c>
      <c r="G5324" s="12">
        <f ca="1"/>
        <v>12.235068281304805</v>
      </c>
      <c r="H5324" s="12">
        <f ca="1"/>
        <v>0.52167003069022599</v>
      </c>
      <c r="I5324" s="12">
        <v>0.53190000000000004</v>
      </c>
    </row>
    <row r="5325" spans="6:9" x14ac:dyDescent="0.3">
      <c r="F5325" s="2">
        <v>5320</v>
      </c>
      <c r="G5325" s="12">
        <f ca="1"/>
        <v>12.235182808631762</v>
      </c>
      <c r="H5325" s="12">
        <f ca="1"/>
        <v>0.52168526486833067</v>
      </c>
      <c r="I5325" s="12">
        <v>0.53200000000000003</v>
      </c>
    </row>
    <row r="5326" spans="6:9" x14ac:dyDescent="0.3">
      <c r="F5326" s="2">
        <v>5321</v>
      </c>
      <c r="G5326" s="12">
        <f ca="1"/>
        <v>12.236277796536726</v>
      </c>
      <c r="H5326" s="12">
        <f ca="1"/>
        <v>0.52183092333246783</v>
      </c>
      <c r="I5326" s="12">
        <v>0.53210000000000002</v>
      </c>
    </row>
    <row r="5327" spans="6:9" x14ac:dyDescent="0.3">
      <c r="F5327" s="2">
        <v>5322</v>
      </c>
      <c r="G5327" s="12">
        <f ca="1"/>
        <v>12.236884793926539</v>
      </c>
      <c r="H5327" s="12">
        <f ca="1"/>
        <v>0.52191167219650636</v>
      </c>
      <c r="I5327" s="12">
        <v>0.53220000000000001</v>
      </c>
    </row>
    <row r="5328" spans="6:9" x14ac:dyDescent="0.3">
      <c r="F5328" s="2">
        <v>5323</v>
      </c>
      <c r="G5328" s="12">
        <f ca="1"/>
        <v>12.237445870841093</v>
      </c>
      <c r="H5328" s="12">
        <f ca="1"/>
        <v>0.52198631499180681</v>
      </c>
      <c r="I5328" s="12">
        <v>0.5323</v>
      </c>
    </row>
    <row r="5329" spans="6:9" x14ac:dyDescent="0.3">
      <c r="F5329" s="2">
        <v>5324</v>
      </c>
      <c r="G5329" s="12">
        <f ca="1"/>
        <v>12.237640249484786</v>
      </c>
      <c r="H5329" s="12">
        <f ca="1"/>
        <v>0.52201217474142281</v>
      </c>
      <c r="I5329" s="12">
        <v>0.53239999999999998</v>
      </c>
    </row>
    <row r="5330" spans="6:9" x14ac:dyDescent="0.3">
      <c r="F5330" s="2">
        <v>5325</v>
      </c>
      <c r="G5330" s="12">
        <f ca="1"/>
        <v>12.239038180470082</v>
      </c>
      <c r="H5330" s="12">
        <f ca="1"/>
        <v>0.52219816197117519</v>
      </c>
      <c r="I5330" s="12">
        <v>0.53249999999999997</v>
      </c>
    </row>
    <row r="5331" spans="6:9" x14ac:dyDescent="0.3">
      <c r="F5331" s="2">
        <v>5326</v>
      </c>
      <c r="G5331" s="12">
        <f ca="1"/>
        <v>12.239320831758029</v>
      </c>
      <c r="H5331" s="12">
        <f ca="1"/>
        <v>0.52223576918534753</v>
      </c>
      <c r="I5331" s="12">
        <v>0.53259999999999996</v>
      </c>
    </row>
    <row r="5332" spans="6:9" x14ac:dyDescent="0.3">
      <c r="F5332" s="2">
        <v>5327</v>
      </c>
      <c r="G5332" s="12">
        <f ca="1"/>
        <v>12.239502732969079</v>
      </c>
      <c r="H5332" s="12">
        <f ca="1"/>
        <v>0.52225997178855865</v>
      </c>
      <c r="I5332" s="12">
        <v>0.53269999999999995</v>
      </c>
    </row>
    <row r="5333" spans="6:9" x14ac:dyDescent="0.3">
      <c r="F5333" s="2">
        <v>5328</v>
      </c>
      <c r="G5333" s="12">
        <f ca="1"/>
        <v>12.239609258983389</v>
      </c>
      <c r="H5333" s="12">
        <f ca="1"/>
        <v>0.52227414558123564</v>
      </c>
      <c r="I5333" s="12">
        <v>0.53280000000000005</v>
      </c>
    </row>
    <row r="5334" spans="6:9" x14ac:dyDescent="0.3">
      <c r="F5334" s="2">
        <v>5329</v>
      </c>
      <c r="G5334" s="12">
        <f ca="1"/>
        <v>12.240518444157717</v>
      </c>
      <c r="H5334" s="12">
        <f ca="1"/>
        <v>0.52239512082168549</v>
      </c>
      <c r="I5334" s="12">
        <v>0.53290000000000004</v>
      </c>
    </row>
    <row r="5335" spans="6:9" x14ac:dyDescent="0.3">
      <c r="F5335" s="2">
        <v>5330</v>
      </c>
      <c r="G5335" s="12">
        <f ca="1"/>
        <v>12.241624384442096</v>
      </c>
      <c r="H5335" s="12">
        <f ca="1"/>
        <v>0.52254228532656077</v>
      </c>
      <c r="I5335" s="12">
        <v>0.53300000000000003</v>
      </c>
    </row>
    <row r="5336" spans="6:9" x14ac:dyDescent="0.3">
      <c r="F5336" s="2">
        <v>5331</v>
      </c>
      <c r="G5336" s="12">
        <f ca="1"/>
        <v>12.241890735807385</v>
      </c>
      <c r="H5336" s="12">
        <f ca="1"/>
        <v>0.52257772950003667</v>
      </c>
      <c r="I5336" s="12">
        <v>0.53310000000000002</v>
      </c>
    </row>
    <row r="5337" spans="6:9" x14ac:dyDescent="0.3">
      <c r="F5337" s="2">
        <v>5332</v>
      </c>
      <c r="G5337" s="12">
        <f ca="1"/>
        <v>12.242376702812919</v>
      </c>
      <c r="H5337" s="12">
        <f ca="1"/>
        <v>0.52264240009522589</v>
      </c>
      <c r="I5337" s="12">
        <v>0.53320000000000001</v>
      </c>
    </row>
    <row r="5338" spans="6:9" x14ac:dyDescent="0.3">
      <c r="F5338" s="2">
        <v>5333</v>
      </c>
      <c r="G5338" s="12">
        <f ca="1"/>
        <v>12.245346065216889</v>
      </c>
      <c r="H5338" s="12">
        <f ca="1"/>
        <v>0.52303759358837387</v>
      </c>
      <c r="I5338" s="12">
        <v>0.5333</v>
      </c>
    </row>
    <row r="5339" spans="6:9" x14ac:dyDescent="0.3">
      <c r="F5339" s="2">
        <v>5334</v>
      </c>
      <c r="G5339" s="12">
        <f ca="1"/>
        <v>12.247225108728809</v>
      </c>
      <c r="H5339" s="12">
        <f ca="1"/>
        <v>0.52328771361495008</v>
      </c>
      <c r="I5339" s="12">
        <v>0.53339999999999999</v>
      </c>
    </row>
    <row r="5340" spans="6:9" x14ac:dyDescent="0.3">
      <c r="F5340" s="2">
        <v>5335</v>
      </c>
      <c r="G5340" s="12">
        <f ca="1"/>
        <v>12.248179706683139</v>
      </c>
      <c r="H5340" s="12">
        <f ca="1"/>
        <v>0.52341479151109516</v>
      </c>
      <c r="I5340" s="12">
        <v>0.53349999999999997</v>
      </c>
    </row>
    <row r="5341" spans="6:9" x14ac:dyDescent="0.3">
      <c r="F5341" s="2">
        <v>5336</v>
      </c>
      <c r="G5341" s="12">
        <f ca="1"/>
        <v>12.248329458142052</v>
      </c>
      <c r="H5341" s="12">
        <f ca="1"/>
        <v>0.52343472738686347</v>
      </c>
      <c r="I5341" s="12">
        <v>0.53359999999999996</v>
      </c>
    </row>
    <row r="5342" spans="6:9" x14ac:dyDescent="0.3">
      <c r="F5342" s="2">
        <v>5337</v>
      </c>
      <c r="G5342" s="12">
        <f ca="1"/>
        <v>12.248769024187215</v>
      </c>
      <c r="H5342" s="12">
        <f ca="1"/>
        <v>0.52349324630013272</v>
      </c>
      <c r="I5342" s="12">
        <v>0.53369999999999995</v>
      </c>
    </row>
    <row r="5343" spans="6:9" x14ac:dyDescent="0.3">
      <c r="F5343" s="2">
        <v>5338</v>
      </c>
      <c r="G5343" s="12">
        <f ca="1"/>
        <v>12.249010744351068</v>
      </c>
      <c r="H5343" s="12">
        <f ca="1"/>
        <v>0.52352542689554726</v>
      </c>
      <c r="I5343" s="12">
        <v>0.53380000000000005</v>
      </c>
    </row>
    <row r="5344" spans="6:9" x14ac:dyDescent="0.3">
      <c r="F5344" s="2">
        <v>5339</v>
      </c>
      <c r="G5344" s="12">
        <f ca="1"/>
        <v>12.249240056895342</v>
      </c>
      <c r="H5344" s="12">
        <f ca="1"/>
        <v>0.523555956085625</v>
      </c>
      <c r="I5344" s="12">
        <v>0.53390000000000004</v>
      </c>
    </row>
    <row r="5345" spans="6:9" x14ac:dyDescent="0.3">
      <c r="F5345" s="2">
        <v>5340</v>
      </c>
      <c r="G5345" s="12">
        <f ca="1"/>
        <v>12.249283153065489</v>
      </c>
      <c r="H5345" s="12">
        <f ca="1"/>
        <v>0.52356169367910965</v>
      </c>
      <c r="I5345" s="12">
        <v>0.53400000000000003</v>
      </c>
    </row>
    <row r="5346" spans="6:9" x14ac:dyDescent="0.3">
      <c r="F5346" s="2">
        <v>5341</v>
      </c>
      <c r="G5346" s="12">
        <f ca="1"/>
        <v>12.24940411828284</v>
      </c>
      <c r="H5346" s="12">
        <f ca="1"/>
        <v>0.52357779842185792</v>
      </c>
      <c r="I5346" s="12">
        <v>0.53410000000000002</v>
      </c>
    </row>
    <row r="5347" spans="6:9" x14ac:dyDescent="0.3">
      <c r="F5347" s="2">
        <v>5342</v>
      </c>
      <c r="G5347" s="12">
        <f ca="1"/>
        <v>12.250435561168992</v>
      </c>
      <c r="H5347" s="12">
        <f ca="1"/>
        <v>0.52371512474707749</v>
      </c>
      <c r="I5347" s="12">
        <v>0.53420000000000001</v>
      </c>
    </row>
    <row r="5348" spans="6:9" x14ac:dyDescent="0.3">
      <c r="F5348" s="2">
        <v>5343</v>
      </c>
      <c r="G5348" s="12">
        <f ca="1"/>
        <v>12.252359352739973</v>
      </c>
      <c r="H5348" s="12">
        <f ca="1"/>
        <v>0.52397128153962003</v>
      </c>
      <c r="I5348" s="12">
        <v>0.5343</v>
      </c>
    </row>
    <row r="5349" spans="6:9" x14ac:dyDescent="0.3">
      <c r="F5349" s="2">
        <v>5344</v>
      </c>
      <c r="G5349" s="12">
        <f ca="1"/>
        <v>12.252721927277896</v>
      </c>
      <c r="H5349" s="12">
        <f ca="1"/>
        <v>0.52401956245142123</v>
      </c>
      <c r="I5349" s="12">
        <v>0.53439999999999999</v>
      </c>
    </row>
    <row r="5350" spans="6:9" x14ac:dyDescent="0.3">
      <c r="F5350" s="2">
        <v>5345</v>
      </c>
      <c r="G5350" s="12">
        <f ca="1"/>
        <v>12.253438150729963</v>
      </c>
      <c r="H5350" s="12">
        <f ca="1"/>
        <v>0.52411493886127281</v>
      </c>
      <c r="I5350" s="12">
        <v>0.53449999999999998</v>
      </c>
    </row>
    <row r="5351" spans="6:9" x14ac:dyDescent="0.3">
      <c r="F5351" s="2">
        <v>5346</v>
      </c>
      <c r="G5351" s="12">
        <f ca="1"/>
        <v>12.255408006619062</v>
      </c>
      <c r="H5351" s="12">
        <f ca="1"/>
        <v>0.52437727755966268</v>
      </c>
      <c r="I5351" s="12">
        <v>0.53459999999999996</v>
      </c>
    </row>
    <row r="5352" spans="6:9" x14ac:dyDescent="0.3">
      <c r="F5352" s="2">
        <v>5347</v>
      </c>
      <c r="G5352" s="12">
        <f ca="1"/>
        <v>12.256058615673089</v>
      </c>
      <c r="H5352" s="12">
        <f ca="1"/>
        <v>0.52446393034789163</v>
      </c>
      <c r="I5352" s="12">
        <v>0.53469999999999995</v>
      </c>
    </row>
    <row r="5353" spans="6:9" x14ac:dyDescent="0.3">
      <c r="F5353" s="2">
        <v>5348</v>
      </c>
      <c r="G5353" s="12">
        <f ca="1"/>
        <v>12.256611190986186</v>
      </c>
      <c r="H5353" s="12">
        <f ca="1"/>
        <v>0.52453752898014672</v>
      </c>
      <c r="I5353" s="12">
        <v>0.53480000000000005</v>
      </c>
    </row>
    <row r="5354" spans="6:9" x14ac:dyDescent="0.3">
      <c r="F5354" s="2">
        <v>5349</v>
      </c>
      <c r="G5354" s="12">
        <f ca="1"/>
        <v>12.256929032049472</v>
      </c>
      <c r="H5354" s="12">
        <f ca="1"/>
        <v>0.52457986399423651</v>
      </c>
      <c r="I5354" s="12">
        <v>0.53490000000000004</v>
      </c>
    </row>
    <row r="5355" spans="6:9" x14ac:dyDescent="0.3">
      <c r="F5355" s="2">
        <v>5350</v>
      </c>
      <c r="G5355" s="12">
        <f ca="1"/>
        <v>12.257032355638497</v>
      </c>
      <c r="H5355" s="12">
        <f ca="1"/>
        <v>0.52459362641141905</v>
      </c>
      <c r="I5355" s="12">
        <v>0.53500000000000003</v>
      </c>
    </row>
    <row r="5356" spans="6:9" x14ac:dyDescent="0.3">
      <c r="F5356" s="2">
        <v>5351</v>
      </c>
      <c r="G5356" s="12">
        <f ca="1"/>
        <v>12.257444525130337</v>
      </c>
      <c r="H5356" s="12">
        <f ca="1"/>
        <v>0.52464852710676335</v>
      </c>
      <c r="I5356" s="12">
        <v>0.53510000000000002</v>
      </c>
    </row>
    <row r="5357" spans="6:9" x14ac:dyDescent="0.3">
      <c r="F5357" s="2">
        <v>5352</v>
      </c>
      <c r="G5357" s="12">
        <f ca="1"/>
        <v>12.260609643050561</v>
      </c>
      <c r="H5357" s="12">
        <f ca="1"/>
        <v>0.52507016414371754</v>
      </c>
      <c r="I5357" s="12">
        <v>0.53520000000000001</v>
      </c>
    </row>
    <row r="5358" spans="6:9" x14ac:dyDescent="0.3">
      <c r="F5358" s="2">
        <v>5353</v>
      </c>
      <c r="G5358" s="12">
        <f ca="1"/>
        <v>12.261713546232714</v>
      </c>
      <c r="H5358" s="12">
        <f ca="1"/>
        <v>0.52521723804029408</v>
      </c>
      <c r="I5358" s="12">
        <v>0.5353</v>
      </c>
    </row>
    <row r="5359" spans="6:9" x14ac:dyDescent="0.3">
      <c r="F5359" s="2">
        <v>5354</v>
      </c>
      <c r="G5359" s="12">
        <f ca="1"/>
        <v>12.261952922219921</v>
      </c>
      <c r="H5359" s="12">
        <f ca="1"/>
        <v>0.52524913157776854</v>
      </c>
      <c r="I5359" s="12">
        <v>0.53539999999999999</v>
      </c>
    </row>
    <row r="5360" spans="6:9" x14ac:dyDescent="0.3">
      <c r="F5360" s="2">
        <v>5355</v>
      </c>
      <c r="G5360" s="12">
        <f ca="1"/>
        <v>12.261970438298714</v>
      </c>
      <c r="H5360" s="12">
        <f ca="1"/>
        <v>0.5252514653708209</v>
      </c>
      <c r="I5360" s="12">
        <v>0.53549999999999998</v>
      </c>
    </row>
    <row r="5361" spans="6:9" x14ac:dyDescent="0.3">
      <c r="F5361" s="2">
        <v>5356</v>
      </c>
      <c r="G5361" s="12">
        <f ca="1"/>
        <v>12.262615981089125</v>
      </c>
      <c r="H5361" s="12">
        <f ca="1"/>
        <v>0.52533747738383463</v>
      </c>
      <c r="I5361" s="12">
        <v>0.53559999999999997</v>
      </c>
    </row>
    <row r="5362" spans="6:9" x14ac:dyDescent="0.3">
      <c r="F5362" s="2">
        <v>5357</v>
      </c>
      <c r="G5362" s="12">
        <f ca="1"/>
        <v>12.265089803429392</v>
      </c>
      <c r="H5362" s="12">
        <f ca="1"/>
        <v>0.52566711979276337</v>
      </c>
      <c r="I5362" s="12">
        <v>0.53569999999999995</v>
      </c>
    </row>
    <row r="5363" spans="6:9" x14ac:dyDescent="0.3">
      <c r="F5363" s="2">
        <v>5358</v>
      </c>
      <c r="G5363" s="12">
        <f ca="1"/>
        <v>12.265319582390896</v>
      </c>
      <c r="H5363" s="12">
        <f ca="1"/>
        <v>0.5256977408272967</v>
      </c>
      <c r="I5363" s="12">
        <v>0.53580000000000005</v>
      </c>
    </row>
    <row r="5364" spans="6:9" x14ac:dyDescent="0.3">
      <c r="F5364" s="2">
        <v>5359</v>
      </c>
      <c r="G5364" s="12">
        <f ca="1"/>
        <v>12.265575088218094</v>
      </c>
      <c r="H5364" s="12">
        <f ca="1"/>
        <v>0.5257317907932324</v>
      </c>
      <c r="I5364" s="12">
        <v>0.53590000000000004</v>
      </c>
    </row>
    <row r="5365" spans="6:9" x14ac:dyDescent="0.3">
      <c r="F5365" s="2">
        <v>5360</v>
      </c>
      <c r="G5365" s="12">
        <f ca="1"/>
        <v>12.266439060444508</v>
      </c>
      <c r="H5365" s="12">
        <f ca="1"/>
        <v>0.52584693182549547</v>
      </c>
      <c r="I5365" s="12">
        <v>0.53600000000000003</v>
      </c>
    </row>
    <row r="5366" spans="6:9" x14ac:dyDescent="0.3">
      <c r="F5366" s="2">
        <v>5361</v>
      </c>
      <c r="G5366" s="12">
        <f ca="1"/>
        <v>12.266572495569999</v>
      </c>
      <c r="H5366" s="12">
        <f ca="1"/>
        <v>0.52586471516757416</v>
      </c>
      <c r="I5366" s="12">
        <v>0.53610000000000002</v>
      </c>
    </row>
    <row r="5367" spans="6:9" x14ac:dyDescent="0.3">
      <c r="F5367" s="2">
        <v>5362</v>
      </c>
      <c r="G5367" s="12">
        <f ca="1"/>
        <v>12.266879249172632</v>
      </c>
      <c r="H5367" s="12">
        <f ca="1"/>
        <v>0.52590559777294366</v>
      </c>
      <c r="I5367" s="12">
        <v>0.53620000000000001</v>
      </c>
    </row>
    <row r="5368" spans="6:9" x14ac:dyDescent="0.3">
      <c r="F5368" s="2">
        <v>5363</v>
      </c>
      <c r="G5368" s="12">
        <f ca="1"/>
        <v>12.267921538180444</v>
      </c>
      <c r="H5368" s="12">
        <f ca="1"/>
        <v>0.52604451446645051</v>
      </c>
      <c r="I5368" s="12">
        <v>0.5363</v>
      </c>
    </row>
    <row r="5369" spans="6:9" x14ac:dyDescent="0.3">
      <c r="F5369" s="2">
        <v>5364</v>
      </c>
      <c r="G5369" s="12">
        <f ca="1"/>
        <v>12.2693667510382</v>
      </c>
      <c r="H5369" s="12">
        <f ca="1"/>
        <v>0.52623714720628545</v>
      </c>
      <c r="I5369" s="12">
        <v>0.53639999999999999</v>
      </c>
    </row>
    <row r="5370" spans="6:9" x14ac:dyDescent="0.3">
      <c r="F5370" s="2">
        <v>5365</v>
      </c>
      <c r="G5370" s="12">
        <f ca="1"/>
        <v>12.270545647471522</v>
      </c>
      <c r="H5370" s="12">
        <f ca="1"/>
        <v>0.52639429475984201</v>
      </c>
      <c r="I5370" s="12">
        <v>0.53649999999999998</v>
      </c>
    </row>
    <row r="5371" spans="6:9" x14ac:dyDescent="0.3">
      <c r="F5371" s="2">
        <v>5366</v>
      </c>
      <c r="G5371" s="12">
        <f ca="1"/>
        <v>12.271242956223048</v>
      </c>
      <c r="H5371" s="12">
        <f ca="1"/>
        <v>0.52648725155055998</v>
      </c>
      <c r="I5371" s="12">
        <v>0.53659999999999997</v>
      </c>
    </row>
    <row r="5372" spans="6:9" x14ac:dyDescent="0.3">
      <c r="F5372" s="2">
        <v>5367</v>
      </c>
      <c r="G5372" s="12">
        <f ca="1"/>
        <v>12.271299883153135</v>
      </c>
      <c r="H5372" s="12">
        <f ca="1"/>
        <v>0.52649484053077011</v>
      </c>
      <c r="I5372" s="12">
        <v>0.53669999999999995</v>
      </c>
    </row>
    <row r="5373" spans="6:9" x14ac:dyDescent="0.3">
      <c r="F5373" s="2">
        <v>5368</v>
      </c>
      <c r="G5373" s="12">
        <f ca="1"/>
        <v>12.272135823051402</v>
      </c>
      <c r="H5373" s="12">
        <f ca="1"/>
        <v>0.52660628335848281</v>
      </c>
      <c r="I5373" s="12">
        <v>0.53680000000000005</v>
      </c>
    </row>
    <row r="5374" spans="6:9" x14ac:dyDescent="0.3">
      <c r="F5374" s="2">
        <v>5369</v>
      </c>
      <c r="G5374" s="12">
        <f ca="1"/>
        <v>12.272136920659181</v>
      </c>
      <c r="H5374" s="12">
        <f ca="1"/>
        <v>0.5266064296890105</v>
      </c>
      <c r="I5374" s="12">
        <v>0.53690000000000004</v>
      </c>
    </row>
    <row r="5375" spans="6:9" x14ac:dyDescent="0.3">
      <c r="F5375" s="2">
        <v>5370</v>
      </c>
      <c r="G5375" s="12">
        <f ca="1"/>
        <v>12.272409263930312</v>
      </c>
      <c r="H5375" s="12">
        <f ca="1"/>
        <v>0.52664273815518703</v>
      </c>
      <c r="I5375" s="12">
        <v>0.53700000000000003</v>
      </c>
    </row>
    <row r="5376" spans="6:9" x14ac:dyDescent="0.3">
      <c r="F5376" s="2">
        <v>5371</v>
      </c>
      <c r="G5376" s="12">
        <f ca="1"/>
        <v>12.272434169262542</v>
      </c>
      <c r="H5376" s="12">
        <f ca="1"/>
        <v>0.52664605853211122</v>
      </c>
      <c r="I5376" s="12">
        <v>0.53710000000000002</v>
      </c>
    </row>
    <row r="5377" spans="6:9" x14ac:dyDescent="0.3">
      <c r="F5377" s="2">
        <v>5372</v>
      </c>
      <c r="G5377" s="12">
        <f ca="1"/>
        <v>12.272669343105621</v>
      </c>
      <c r="H5377" s="12">
        <f ca="1"/>
        <v>0.5266774121298573</v>
      </c>
      <c r="I5377" s="12">
        <v>0.53720000000000001</v>
      </c>
    </row>
    <row r="5378" spans="6:9" x14ac:dyDescent="0.3">
      <c r="F5378" s="2">
        <v>5373</v>
      </c>
      <c r="G5378" s="12">
        <f ca="1"/>
        <v>12.273456416029777</v>
      </c>
      <c r="H5378" s="12">
        <f ca="1"/>
        <v>0.52678234858126094</v>
      </c>
      <c r="I5378" s="12">
        <v>0.5373</v>
      </c>
    </row>
    <row r="5379" spans="6:9" x14ac:dyDescent="0.3">
      <c r="F5379" s="2">
        <v>5374</v>
      </c>
      <c r="G5379" s="12">
        <f ca="1"/>
        <v>12.273684964266957</v>
      </c>
      <c r="H5379" s="12">
        <f ca="1"/>
        <v>0.52681282066950974</v>
      </c>
      <c r="I5379" s="12">
        <v>0.53739999999999999</v>
      </c>
    </row>
    <row r="5380" spans="6:9" x14ac:dyDescent="0.3">
      <c r="F5380" s="2">
        <v>5375</v>
      </c>
      <c r="G5380" s="12">
        <f ca="1"/>
        <v>12.2753995701779</v>
      </c>
      <c r="H5380" s="12">
        <f ca="1"/>
        <v>0.5270414402241711</v>
      </c>
      <c r="I5380" s="12">
        <v>0.53749999999999998</v>
      </c>
    </row>
    <row r="5381" spans="6:9" x14ac:dyDescent="0.3">
      <c r="F5381" s="2">
        <v>5376</v>
      </c>
      <c r="G5381" s="12">
        <f ca="1"/>
        <v>12.276117361159322</v>
      </c>
      <c r="H5381" s="12">
        <f ca="1"/>
        <v>0.52713715476990952</v>
      </c>
      <c r="I5381" s="12">
        <v>0.53759999999999997</v>
      </c>
    </row>
    <row r="5382" spans="6:9" x14ac:dyDescent="0.3">
      <c r="F5382" s="2">
        <v>5377</v>
      </c>
      <c r="G5382" s="12">
        <f ca="1"/>
        <v>12.276465034703017</v>
      </c>
      <c r="H5382" s="12">
        <f ca="1"/>
        <v>0.52718351708297573</v>
      </c>
      <c r="I5382" s="12">
        <v>0.53769999999999996</v>
      </c>
    </row>
    <row r="5383" spans="6:9" x14ac:dyDescent="0.3">
      <c r="F5383" s="2">
        <v>5378</v>
      </c>
      <c r="G5383" s="12">
        <f ca="1"/>
        <v>12.277008291348899</v>
      </c>
      <c r="H5383" s="12">
        <f ca="1"/>
        <v>0.52725596231056182</v>
      </c>
      <c r="I5383" s="12">
        <v>0.53779999999999994</v>
      </c>
    </row>
    <row r="5384" spans="6:9" x14ac:dyDescent="0.3">
      <c r="F5384" s="2">
        <v>5379</v>
      </c>
      <c r="G5384" s="12">
        <f ca="1"/>
        <v>12.277206080479594</v>
      </c>
      <c r="H5384" s="12">
        <f ca="1"/>
        <v>0.5272823387720349</v>
      </c>
      <c r="I5384" s="12">
        <v>0.53790000000000004</v>
      </c>
    </row>
    <row r="5385" spans="6:9" x14ac:dyDescent="0.3">
      <c r="F5385" s="2">
        <v>5380</v>
      </c>
      <c r="G5385" s="12">
        <f ca="1"/>
        <v>12.279036262332514</v>
      </c>
      <c r="H5385" s="12">
        <f ca="1"/>
        <v>0.52752641977386783</v>
      </c>
      <c r="I5385" s="12">
        <v>0.53800000000000003</v>
      </c>
    </row>
    <row r="5386" spans="6:9" x14ac:dyDescent="0.3">
      <c r="F5386" s="2">
        <v>5381</v>
      </c>
      <c r="G5386" s="12">
        <f ca="1"/>
        <v>12.279393082072492</v>
      </c>
      <c r="H5386" s="12">
        <f ca="1"/>
        <v>0.52757400982742131</v>
      </c>
      <c r="I5386" s="12">
        <v>0.53810000000000002</v>
      </c>
    </row>
    <row r="5387" spans="6:9" x14ac:dyDescent="0.3">
      <c r="F5387" s="2">
        <v>5382</v>
      </c>
      <c r="G5387" s="12">
        <f ca="1"/>
        <v>12.281424376176926</v>
      </c>
      <c r="H5387" s="12">
        <f ca="1"/>
        <v>0.52784494798596526</v>
      </c>
      <c r="I5387" s="12">
        <v>0.53820000000000001</v>
      </c>
    </row>
    <row r="5388" spans="6:9" x14ac:dyDescent="0.3">
      <c r="F5388" s="2">
        <v>5383</v>
      </c>
      <c r="G5388" s="12">
        <f ca="1"/>
        <v>12.281765970508966</v>
      </c>
      <c r="H5388" s="12">
        <f ca="1"/>
        <v>0.52789051366266937</v>
      </c>
      <c r="I5388" s="12">
        <v>0.5383</v>
      </c>
    </row>
    <row r="5389" spans="6:9" x14ac:dyDescent="0.3">
      <c r="F5389" s="2">
        <v>5384</v>
      </c>
      <c r="G5389" s="12">
        <f ca="1"/>
        <v>12.283018568540919</v>
      </c>
      <c r="H5389" s="12">
        <f ca="1"/>
        <v>0.52805760689849279</v>
      </c>
      <c r="I5389" s="12">
        <v>0.53839999999999999</v>
      </c>
    </row>
    <row r="5390" spans="6:9" x14ac:dyDescent="0.3">
      <c r="F5390" s="2">
        <v>5385</v>
      </c>
      <c r="G5390" s="12">
        <f ca="1"/>
        <v>12.283340441413596</v>
      </c>
      <c r="H5390" s="12">
        <f ca="1"/>
        <v>0.52810054582917187</v>
      </c>
      <c r="I5390" s="12">
        <v>0.53849999999999998</v>
      </c>
    </row>
    <row r="5391" spans="6:9" x14ac:dyDescent="0.3">
      <c r="F5391" s="2">
        <v>5386</v>
      </c>
      <c r="G5391" s="12">
        <f ca="1"/>
        <v>12.28355131240618</v>
      </c>
      <c r="H5391" s="12">
        <f ca="1"/>
        <v>0.52812867716470779</v>
      </c>
      <c r="I5391" s="12">
        <v>0.53859999999999997</v>
      </c>
    </row>
    <row r="5392" spans="6:9" x14ac:dyDescent="0.3">
      <c r="F5392" s="2">
        <v>5387</v>
      </c>
      <c r="G5392" s="12">
        <f ca="1"/>
        <v>12.283568689662143</v>
      </c>
      <c r="H5392" s="12">
        <f ca="1"/>
        <v>0.52813099540024477</v>
      </c>
      <c r="I5392" s="12">
        <v>0.53869999999999996</v>
      </c>
    </row>
    <row r="5393" spans="6:9" x14ac:dyDescent="0.3">
      <c r="F5393" s="2">
        <v>5388</v>
      </c>
      <c r="G5393" s="12">
        <f ca="1"/>
        <v>12.28381866812985</v>
      </c>
      <c r="H5393" s="12">
        <f ca="1"/>
        <v>0.52816434436082249</v>
      </c>
      <c r="I5393" s="12">
        <v>0.53879999999999995</v>
      </c>
    </row>
    <row r="5394" spans="6:9" x14ac:dyDescent="0.3">
      <c r="F5394" s="2">
        <v>5389</v>
      </c>
      <c r="G5394" s="12">
        <f ca="1"/>
        <v>12.284196399743863</v>
      </c>
      <c r="H5394" s="12">
        <f ca="1"/>
        <v>0.52821473743739555</v>
      </c>
      <c r="I5394" s="12">
        <v>0.53890000000000005</v>
      </c>
    </row>
    <row r="5395" spans="6:9" x14ac:dyDescent="0.3">
      <c r="F5395" s="2">
        <v>5390</v>
      </c>
      <c r="G5395" s="12">
        <f ca="1"/>
        <v>12.286252497205853</v>
      </c>
      <c r="H5395" s="12">
        <f ca="1"/>
        <v>0.52848906002967899</v>
      </c>
      <c r="I5395" s="12">
        <v>0.53900000000000003</v>
      </c>
    </row>
    <row r="5396" spans="6:9" x14ac:dyDescent="0.3">
      <c r="F5396" s="2">
        <v>5391</v>
      </c>
      <c r="G5396" s="12">
        <f ca="1"/>
        <v>12.287045541882145</v>
      </c>
      <c r="H5396" s="12">
        <f ca="1"/>
        <v>0.52859487594092214</v>
      </c>
      <c r="I5396" s="12">
        <v>0.53910000000000002</v>
      </c>
    </row>
    <row r="5397" spans="6:9" x14ac:dyDescent="0.3">
      <c r="F5397" s="2">
        <v>5392</v>
      </c>
      <c r="G5397" s="12">
        <f ca="1"/>
        <v>12.287381663912637</v>
      </c>
      <c r="H5397" s="12">
        <f ca="1"/>
        <v>0.52863972613416577</v>
      </c>
      <c r="I5397" s="12">
        <v>0.53920000000000001</v>
      </c>
    </row>
    <row r="5398" spans="6:9" x14ac:dyDescent="0.3">
      <c r="F5398" s="2">
        <v>5393</v>
      </c>
      <c r="G5398" s="12">
        <f ca="1"/>
        <v>12.287701762144451</v>
      </c>
      <c r="H5398" s="12">
        <f ca="1"/>
        <v>0.5286824390042103</v>
      </c>
      <c r="I5398" s="12">
        <v>0.5393</v>
      </c>
    </row>
    <row r="5399" spans="6:9" x14ac:dyDescent="0.3">
      <c r="F5399" s="2">
        <v>5394</v>
      </c>
      <c r="G5399" s="12">
        <f ca="1"/>
        <v>12.288318141669354</v>
      </c>
      <c r="H5399" s="12">
        <f ca="1"/>
        <v>0.52876468888712791</v>
      </c>
      <c r="I5399" s="12">
        <v>0.53939999999999999</v>
      </c>
    </row>
    <row r="5400" spans="6:9" x14ac:dyDescent="0.3">
      <c r="F5400" s="2">
        <v>5395</v>
      </c>
      <c r="G5400" s="12">
        <f ca="1"/>
        <v>12.288376684314333</v>
      </c>
      <c r="H5400" s="12">
        <f ca="1"/>
        <v>0.52877250098694017</v>
      </c>
      <c r="I5400" s="12">
        <v>0.53949999999999998</v>
      </c>
    </row>
    <row r="5401" spans="6:9" x14ac:dyDescent="0.3">
      <c r="F5401" s="2">
        <v>5396</v>
      </c>
      <c r="G5401" s="12">
        <f ca="1"/>
        <v>12.288598989014636</v>
      </c>
      <c r="H5401" s="12">
        <f ca="1"/>
        <v>0.52880216620635112</v>
      </c>
      <c r="I5401" s="12">
        <v>0.53959999999999997</v>
      </c>
    </row>
    <row r="5402" spans="6:9" x14ac:dyDescent="0.3">
      <c r="F5402" s="2">
        <v>5397</v>
      </c>
      <c r="G5402" s="12">
        <f ca="1"/>
        <v>12.288742160277836</v>
      </c>
      <c r="H5402" s="12">
        <f ca="1"/>
        <v>0.52882127174554117</v>
      </c>
      <c r="I5402" s="12">
        <v>0.53969999999999996</v>
      </c>
    </row>
    <row r="5403" spans="6:9" x14ac:dyDescent="0.3">
      <c r="F5403" s="2">
        <v>5398</v>
      </c>
      <c r="G5403" s="12">
        <f ca="1"/>
        <v>12.289090616314398</v>
      </c>
      <c r="H5403" s="12">
        <f ca="1"/>
        <v>0.52886777223402193</v>
      </c>
      <c r="I5403" s="12">
        <v>0.53979999999999995</v>
      </c>
    </row>
    <row r="5404" spans="6:9" x14ac:dyDescent="0.3">
      <c r="F5404" s="2">
        <v>5399</v>
      </c>
      <c r="G5404" s="12">
        <f ca="1"/>
        <v>12.289656455508993</v>
      </c>
      <c r="H5404" s="12">
        <f ca="1"/>
        <v>0.52894328386489353</v>
      </c>
      <c r="I5404" s="12">
        <v>0.53990000000000005</v>
      </c>
    </row>
    <row r="5405" spans="6:9" x14ac:dyDescent="0.3">
      <c r="F5405" s="2">
        <v>5400</v>
      </c>
      <c r="G5405" s="12">
        <f ca="1"/>
        <v>12.289903576873652</v>
      </c>
      <c r="H5405" s="12">
        <f ca="1"/>
        <v>0.52897626314393187</v>
      </c>
      <c r="I5405" s="12">
        <v>0.54</v>
      </c>
    </row>
    <row r="5406" spans="6:9" x14ac:dyDescent="0.3">
      <c r="F5406" s="2">
        <v>5401</v>
      </c>
      <c r="G5406" s="12">
        <f ca="1"/>
        <v>12.290065159607661</v>
      </c>
      <c r="H5406" s="12">
        <f ca="1"/>
        <v>0.52899782722026245</v>
      </c>
      <c r="I5406" s="12">
        <v>0.54010000000000002</v>
      </c>
    </row>
    <row r="5407" spans="6:9" x14ac:dyDescent="0.3">
      <c r="F5407" s="2">
        <v>5402</v>
      </c>
      <c r="G5407" s="12">
        <f ca="1"/>
        <v>12.294274130455026</v>
      </c>
      <c r="H5407" s="12">
        <f ca="1"/>
        <v>0.52955960636138089</v>
      </c>
      <c r="I5407" s="12">
        <v>0.54020000000000001</v>
      </c>
    </row>
    <row r="5408" spans="6:9" x14ac:dyDescent="0.3">
      <c r="F5408" s="2">
        <v>5403</v>
      </c>
      <c r="G5408" s="12">
        <f ca="1"/>
        <v>12.294627684322522</v>
      </c>
      <c r="H5408" s="12">
        <f ca="1"/>
        <v>0.52960680193355492</v>
      </c>
      <c r="I5408" s="12">
        <v>0.5403</v>
      </c>
    </row>
    <row r="5409" spans="6:9" x14ac:dyDescent="0.3">
      <c r="F5409" s="2">
        <v>5404</v>
      </c>
      <c r="G5409" s="12">
        <f ca="1"/>
        <v>12.294994968740705</v>
      </c>
      <c r="H5409" s="12">
        <f ca="1"/>
        <v>0.52965583137909256</v>
      </c>
      <c r="I5409" s="12">
        <v>0.54039999999999999</v>
      </c>
    </row>
    <row r="5410" spans="6:9" x14ac:dyDescent="0.3">
      <c r="F5410" s="2">
        <v>5405</v>
      </c>
      <c r="G5410" s="12">
        <f ca="1"/>
        <v>12.296221938697661</v>
      </c>
      <c r="H5410" s="12">
        <f ca="1"/>
        <v>0.52981962910838065</v>
      </c>
      <c r="I5410" s="12">
        <v>0.54049999999999998</v>
      </c>
    </row>
    <row r="5411" spans="6:9" x14ac:dyDescent="0.3">
      <c r="F5411" s="2">
        <v>5406</v>
      </c>
      <c r="G5411" s="12">
        <f ca="1"/>
        <v>12.296401337413062</v>
      </c>
      <c r="H5411" s="12">
        <f ca="1"/>
        <v>0.52984357937939897</v>
      </c>
      <c r="I5411" s="12">
        <v>0.54059999999999997</v>
      </c>
    </row>
    <row r="5412" spans="6:9" x14ac:dyDescent="0.3">
      <c r="F5412" s="2">
        <v>5407</v>
      </c>
      <c r="G5412" s="12">
        <f ca="1"/>
        <v>12.296909558154992</v>
      </c>
      <c r="H5412" s="12">
        <f ca="1"/>
        <v>0.5299114296941142</v>
      </c>
      <c r="I5412" s="12">
        <v>0.54069999999999996</v>
      </c>
    </row>
    <row r="5413" spans="6:9" x14ac:dyDescent="0.3">
      <c r="F5413" s="2">
        <v>5408</v>
      </c>
      <c r="G5413" s="12">
        <f ca="1"/>
        <v>12.297214440971974</v>
      </c>
      <c r="H5413" s="12">
        <f ca="1"/>
        <v>0.52995213418513309</v>
      </c>
      <c r="I5413" s="12">
        <v>0.54079999999999995</v>
      </c>
    </row>
    <row r="5414" spans="6:9" x14ac:dyDescent="0.3">
      <c r="F5414" s="2">
        <v>5409</v>
      </c>
      <c r="G5414" s="12">
        <f ca="1"/>
        <v>12.297282157298955</v>
      </c>
      <c r="H5414" s="12">
        <f ca="1"/>
        <v>0.52996117499440343</v>
      </c>
      <c r="I5414" s="12">
        <v>0.54090000000000005</v>
      </c>
    </row>
    <row r="5415" spans="6:9" x14ac:dyDescent="0.3">
      <c r="F5415" s="2">
        <v>5410</v>
      </c>
      <c r="G5415" s="12">
        <f ca="1"/>
        <v>12.298304306955906</v>
      </c>
      <c r="H5415" s="12">
        <f ca="1"/>
        <v>0.53009764639551282</v>
      </c>
      <c r="I5415" s="12">
        <v>0.54100000000000004</v>
      </c>
    </row>
    <row r="5416" spans="6:9" x14ac:dyDescent="0.3">
      <c r="F5416" s="2">
        <v>5411</v>
      </c>
      <c r="G5416" s="12">
        <f ca="1"/>
        <v>12.302805506517556</v>
      </c>
      <c r="H5416" s="12">
        <f ca="1"/>
        <v>0.53069871262731827</v>
      </c>
      <c r="I5416" s="12">
        <v>0.54110000000000003</v>
      </c>
    </row>
    <row r="5417" spans="6:9" x14ac:dyDescent="0.3">
      <c r="F5417" s="2">
        <v>5412</v>
      </c>
      <c r="G5417" s="12">
        <f ca="1"/>
        <v>12.303656620990212</v>
      </c>
      <c r="H5417" s="12">
        <f ca="1"/>
        <v>0.5308123828178779</v>
      </c>
      <c r="I5417" s="12">
        <v>0.54120000000000001</v>
      </c>
    </row>
    <row r="5418" spans="6:9" x14ac:dyDescent="0.3">
      <c r="F5418" s="2">
        <v>5413</v>
      </c>
      <c r="G5418" s="12">
        <f ca="1"/>
        <v>12.305450303977372</v>
      </c>
      <c r="H5418" s="12">
        <f ca="1"/>
        <v>0.53105195481171275</v>
      </c>
      <c r="I5418" s="12">
        <v>0.5413</v>
      </c>
    </row>
    <row r="5419" spans="6:9" x14ac:dyDescent="0.3">
      <c r="F5419" s="2">
        <v>5414</v>
      </c>
      <c r="G5419" s="12">
        <f ca="1"/>
        <v>12.306105568239335</v>
      </c>
      <c r="H5419" s="12">
        <f ca="1"/>
        <v>0.53113948062809002</v>
      </c>
      <c r="I5419" s="12">
        <v>0.54139999999999999</v>
      </c>
    </row>
    <row r="5420" spans="6:9" x14ac:dyDescent="0.3">
      <c r="F5420" s="2">
        <v>5415</v>
      </c>
      <c r="G5420" s="12">
        <f ca="1"/>
        <v>12.306421916211846</v>
      </c>
      <c r="H5420" s="12">
        <f ca="1"/>
        <v>0.53118173740398988</v>
      </c>
      <c r="I5420" s="12">
        <v>0.54149999999999998</v>
      </c>
    </row>
    <row r="5421" spans="6:9" x14ac:dyDescent="0.3">
      <c r="F5421" s="2">
        <v>5416</v>
      </c>
      <c r="G5421" s="12">
        <f ca="1"/>
        <v>12.306696992809737</v>
      </c>
      <c r="H5421" s="12">
        <f ca="1"/>
        <v>0.53121848187600718</v>
      </c>
      <c r="I5421" s="12">
        <v>0.54159999999999997</v>
      </c>
    </row>
    <row r="5422" spans="6:9" x14ac:dyDescent="0.3">
      <c r="F5422" s="2">
        <v>5417</v>
      </c>
      <c r="G5422" s="12">
        <f ca="1"/>
        <v>12.307086636221806</v>
      </c>
      <c r="H5422" s="12">
        <f ca="1"/>
        <v>0.53127053102570165</v>
      </c>
      <c r="I5422" s="12">
        <v>0.54169999999999996</v>
      </c>
    </row>
    <row r="5423" spans="6:9" x14ac:dyDescent="0.3">
      <c r="F5423" s="2">
        <v>5418</v>
      </c>
      <c r="G5423" s="12">
        <f ca="1"/>
        <v>12.307315853223606</v>
      </c>
      <c r="H5423" s="12">
        <f ca="1"/>
        <v>0.5313011506960853</v>
      </c>
      <c r="I5423" s="12">
        <v>0.54179999999999995</v>
      </c>
    </row>
    <row r="5424" spans="6:9" x14ac:dyDescent="0.3">
      <c r="F5424" s="2">
        <v>5419</v>
      </c>
      <c r="G5424" s="12">
        <f ca="1"/>
        <v>12.307542198771928</v>
      </c>
      <c r="H5424" s="12">
        <f ca="1"/>
        <v>0.53133138716503792</v>
      </c>
      <c r="I5424" s="12">
        <v>0.54190000000000005</v>
      </c>
    </row>
    <row r="5425" spans="6:9" x14ac:dyDescent="0.3">
      <c r="F5425" s="2">
        <v>5420</v>
      </c>
      <c r="G5425" s="12">
        <f ca="1"/>
        <v>12.30775917067902</v>
      </c>
      <c r="H5425" s="12">
        <f ca="1"/>
        <v>0.53136037180461204</v>
      </c>
      <c r="I5425" s="12">
        <v>0.54200000000000004</v>
      </c>
    </row>
    <row r="5426" spans="6:9" x14ac:dyDescent="0.3">
      <c r="F5426" s="2">
        <v>5421</v>
      </c>
      <c r="G5426" s="12">
        <f ca="1"/>
        <v>12.307960864819615</v>
      </c>
      <c r="H5426" s="12">
        <f ca="1"/>
        <v>0.53138731584164534</v>
      </c>
      <c r="I5426" s="12">
        <v>0.54210000000000003</v>
      </c>
    </row>
    <row r="5427" spans="6:9" x14ac:dyDescent="0.3">
      <c r="F5427" s="2">
        <v>5422</v>
      </c>
      <c r="G5427" s="12">
        <f ca="1"/>
        <v>12.30981653853641</v>
      </c>
      <c r="H5427" s="12">
        <f ca="1"/>
        <v>0.53163522665531737</v>
      </c>
      <c r="I5427" s="12">
        <v>0.54220000000000002</v>
      </c>
    </row>
    <row r="5428" spans="6:9" x14ac:dyDescent="0.3">
      <c r="F5428" s="2">
        <v>5423</v>
      </c>
      <c r="G5428" s="12">
        <f ca="1"/>
        <v>12.310323849513278</v>
      </c>
      <c r="H5428" s="12">
        <f ca="1"/>
        <v>0.53170300581315599</v>
      </c>
      <c r="I5428" s="12">
        <v>0.5423</v>
      </c>
    </row>
    <row r="5429" spans="6:9" x14ac:dyDescent="0.3">
      <c r="F5429" s="2">
        <v>5424</v>
      </c>
      <c r="G5429" s="12">
        <f ca="1"/>
        <v>12.310637145421135</v>
      </c>
      <c r="H5429" s="12">
        <f ca="1"/>
        <v>0.53174486457291759</v>
      </c>
      <c r="I5429" s="12">
        <v>0.54239999999999999</v>
      </c>
    </row>
    <row r="5430" spans="6:9" x14ac:dyDescent="0.3">
      <c r="F5430" s="2">
        <v>5425</v>
      </c>
      <c r="G5430" s="12">
        <f ca="1"/>
        <v>12.311489701997726</v>
      </c>
      <c r="H5430" s="12">
        <f ca="1"/>
        <v>0.5318587763544067</v>
      </c>
      <c r="I5430" s="12">
        <v>0.54249999999999998</v>
      </c>
    </row>
    <row r="5431" spans="6:9" x14ac:dyDescent="0.3">
      <c r="F5431" s="2">
        <v>5426</v>
      </c>
      <c r="G5431" s="12">
        <f ca="1"/>
        <v>12.31170635415206</v>
      </c>
      <c r="H5431" s="12">
        <f ca="1"/>
        <v>0.53188772452290822</v>
      </c>
      <c r="I5431" s="12">
        <v>0.54259999999999997</v>
      </c>
    </row>
    <row r="5432" spans="6:9" x14ac:dyDescent="0.3">
      <c r="F5432" s="2">
        <v>5427</v>
      </c>
      <c r="G5432" s="12">
        <f ca="1"/>
        <v>12.312106996170584</v>
      </c>
      <c r="H5432" s="12">
        <f ca="1"/>
        <v>0.53194125755820676</v>
      </c>
      <c r="I5432" s="12">
        <v>0.54269999999999996</v>
      </c>
    </row>
    <row r="5433" spans="6:9" x14ac:dyDescent="0.3">
      <c r="F5433" s="2">
        <v>5428</v>
      </c>
      <c r="G5433" s="12">
        <f ca="1"/>
        <v>12.3121171998683</v>
      </c>
      <c r="H5433" s="12">
        <f ca="1"/>
        <v>0.53194262097239497</v>
      </c>
      <c r="I5433" s="12">
        <v>0.54279999999999995</v>
      </c>
    </row>
    <row r="5434" spans="6:9" x14ac:dyDescent="0.3">
      <c r="F5434" s="2">
        <v>5429</v>
      </c>
      <c r="G5434" s="12">
        <f ca="1"/>
        <v>12.313138130561333</v>
      </c>
      <c r="H5434" s="12">
        <f ca="1"/>
        <v>0.53207904116267801</v>
      </c>
      <c r="I5434" s="12">
        <v>0.54290000000000005</v>
      </c>
    </row>
    <row r="5435" spans="6:9" x14ac:dyDescent="0.3">
      <c r="F5435" s="2">
        <v>5430</v>
      </c>
      <c r="G5435" s="12">
        <f ca="1"/>
        <v>12.314374670828204</v>
      </c>
      <c r="H5435" s="12">
        <f ca="1"/>
        <v>0.53224428194643247</v>
      </c>
      <c r="I5435" s="12">
        <v>0.54300000000000004</v>
      </c>
    </row>
    <row r="5436" spans="6:9" x14ac:dyDescent="0.3">
      <c r="F5436" s="2">
        <v>5431</v>
      </c>
      <c r="G5436" s="12">
        <f ca="1"/>
        <v>12.315249926106784</v>
      </c>
      <c r="H5436" s="12">
        <f ca="1"/>
        <v>0.53236125034514126</v>
      </c>
      <c r="I5436" s="12">
        <v>0.54310000000000003</v>
      </c>
    </row>
    <row r="5437" spans="6:9" x14ac:dyDescent="0.3">
      <c r="F5437" s="2">
        <v>5432</v>
      </c>
      <c r="G5437" s="12">
        <f ca="1"/>
        <v>12.315565754493935</v>
      </c>
      <c r="H5437" s="12">
        <f ca="1"/>
        <v>0.53240345875057649</v>
      </c>
      <c r="I5437" s="12">
        <v>0.54320000000000002</v>
      </c>
    </row>
    <row r="5438" spans="6:9" x14ac:dyDescent="0.3">
      <c r="F5438" s="2">
        <v>5433</v>
      </c>
      <c r="G5438" s="12">
        <f ca="1"/>
        <v>12.315915539678343</v>
      </c>
      <c r="H5438" s="12">
        <f ca="1"/>
        <v>0.53245020610050575</v>
      </c>
      <c r="I5438" s="12">
        <v>0.54330000000000001</v>
      </c>
    </row>
    <row r="5439" spans="6:9" x14ac:dyDescent="0.3">
      <c r="F5439" s="2">
        <v>5434</v>
      </c>
      <c r="G5439" s="12">
        <f ca="1"/>
        <v>12.316533378508637</v>
      </c>
      <c r="H5439" s="12">
        <f ca="1"/>
        <v>0.53253277987143943</v>
      </c>
      <c r="I5439" s="12">
        <v>0.54339999999999999</v>
      </c>
    </row>
    <row r="5440" spans="6:9" x14ac:dyDescent="0.3">
      <c r="F5440" s="2">
        <v>5435</v>
      </c>
      <c r="G5440" s="12">
        <f ca="1"/>
        <v>12.318155099599387</v>
      </c>
      <c r="H5440" s="12">
        <f ca="1"/>
        <v>0.53274953494242383</v>
      </c>
      <c r="I5440" s="12">
        <v>0.54349999999999998</v>
      </c>
    </row>
    <row r="5441" spans="6:9" x14ac:dyDescent="0.3">
      <c r="F5441" s="2">
        <v>5436</v>
      </c>
      <c r="G5441" s="12">
        <f ca="1"/>
        <v>12.318218329685331</v>
      </c>
      <c r="H5441" s="12">
        <f ca="1"/>
        <v>0.5327579864958556</v>
      </c>
      <c r="I5441" s="12">
        <v>0.54359999999999997</v>
      </c>
    </row>
    <row r="5442" spans="6:9" x14ac:dyDescent="0.3">
      <c r="F5442" s="2">
        <v>5437</v>
      </c>
      <c r="G5442" s="12">
        <f ca="1"/>
        <v>12.318524898896307</v>
      </c>
      <c r="H5442" s="12">
        <f ca="1"/>
        <v>0.5327989640106785</v>
      </c>
      <c r="I5442" s="12">
        <v>0.54369999999999996</v>
      </c>
    </row>
    <row r="5443" spans="6:9" x14ac:dyDescent="0.3">
      <c r="F5443" s="2">
        <v>5438</v>
      </c>
      <c r="G5443" s="12">
        <f ca="1"/>
        <v>12.318806342931317</v>
      </c>
      <c r="H5443" s="12">
        <f ca="1"/>
        <v>0.53283658376712617</v>
      </c>
      <c r="I5443" s="12">
        <v>0.54379999999999995</v>
      </c>
    </row>
    <row r="5444" spans="6:9" x14ac:dyDescent="0.3">
      <c r="F5444" s="2">
        <v>5439</v>
      </c>
      <c r="G5444" s="12">
        <f ca="1"/>
        <v>12.319282470934933</v>
      </c>
      <c r="H5444" s="12">
        <f ca="1"/>
        <v>0.53290022762197264</v>
      </c>
      <c r="I5444" s="12">
        <v>0.54390000000000005</v>
      </c>
    </row>
    <row r="5445" spans="6:9" x14ac:dyDescent="0.3">
      <c r="F5445" s="2">
        <v>5440</v>
      </c>
      <c r="G5445" s="12">
        <f ca="1"/>
        <v>12.31947021527079</v>
      </c>
      <c r="H5445" s="12">
        <f ca="1"/>
        <v>0.5329253237845295</v>
      </c>
      <c r="I5445" s="12">
        <v>0.54400000000000004</v>
      </c>
    </row>
    <row r="5446" spans="6:9" x14ac:dyDescent="0.3">
      <c r="F5446" s="2">
        <v>5441</v>
      </c>
      <c r="G5446" s="12">
        <f ca="1"/>
        <v>12.320273241977961</v>
      </c>
      <c r="H5446" s="12">
        <f ca="1"/>
        <v>0.53303266882414158</v>
      </c>
      <c r="I5446" s="12">
        <v>0.54410000000000003</v>
      </c>
    </row>
    <row r="5447" spans="6:9" x14ac:dyDescent="0.3">
      <c r="F5447" s="2">
        <v>5442</v>
      </c>
      <c r="G5447" s="12">
        <f ca="1"/>
        <v>12.321156457748939</v>
      </c>
      <c r="H5447" s="12">
        <f ca="1"/>
        <v>0.53315073850260764</v>
      </c>
      <c r="I5447" s="12">
        <v>0.54420000000000002</v>
      </c>
    </row>
    <row r="5448" spans="6:9" x14ac:dyDescent="0.3">
      <c r="F5448" s="2">
        <v>5443</v>
      </c>
      <c r="G5448" s="12">
        <f ca="1"/>
        <v>12.321762137839841</v>
      </c>
      <c r="H5448" s="12">
        <f ca="1"/>
        <v>0.53323170999037883</v>
      </c>
      <c r="I5448" s="12">
        <v>0.54430000000000001</v>
      </c>
    </row>
    <row r="5449" spans="6:9" x14ac:dyDescent="0.3">
      <c r="F5449" s="2">
        <v>5444</v>
      </c>
      <c r="G5449" s="12">
        <f ca="1"/>
        <v>12.3219314280276</v>
      </c>
      <c r="H5449" s="12">
        <f ca="1"/>
        <v>0.53325434233661728</v>
      </c>
      <c r="I5449" s="12">
        <v>0.5444</v>
      </c>
    </row>
    <row r="5450" spans="6:9" x14ac:dyDescent="0.3">
      <c r="F5450" s="2">
        <v>5445</v>
      </c>
      <c r="G5450" s="12">
        <f ca="1"/>
        <v>12.32247609786284</v>
      </c>
      <c r="H5450" s="12">
        <f ca="1"/>
        <v>0.53332716044166573</v>
      </c>
      <c r="I5450" s="12">
        <v>0.54449999999999998</v>
      </c>
    </row>
    <row r="5451" spans="6:9" x14ac:dyDescent="0.3">
      <c r="F5451" s="2">
        <v>5446</v>
      </c>
      <c r="G5451" s="12">
        <f ca="1"/>
        <v>12.322819410082877</v>
      </c>
      <c r="H5451" s="12">
        <f ca="1"/>
        <v>0.53337305969002191</v>
      </c>
      <c r="I5451" s="12">
        <v>0.54459999999999997</v>
      </c>
    </row>
    <row r="5452" spans="6:9" x14ac:dyDescent="0.3">
      <c r="F5452" s="2">
        <v>5447</v>
      </c>
      <c r="G5452" s="12">
        <f ca="1"/>
        <v>12.32401350450618</v>
      </c>
      <c r="H5452" s="12">
        <f ca="1"/>
        <v>0.53353271108709399</v>
      </c>
      <c r="I5452" s="12">
        <v>0.54469999999999996</v>
      </c>
    </row>
    <row r="5453" spans="6:9" x14ac:dyDescent="0.3">
      <c r="F5453" s="2">
        <v>5448</v>
      </c>
      <c r="G5453" s="12">
        <f ca="1"/>
        <v>12.325308437079054</v>
      </c>
      <c r="H5453" s="12">
        <f ca="1"/>
        <v>0.53370585605531051</v>
      </c>
      <c r="I5453" s="12">
        <v>0.54479999999999995</v>
      </c>
    </row>
    <row r="5454" spans="6:9" x14ac:dyDescent="0.3">
      <c r="F5454" s="2">
        <v>5449</v>
      </c>
      <c r="G5454" s="12">
        <f ca="1"/>
        <v>12.325671455472582</v>
      </c>
      <c r="H5454" s="12">
        <f ca="1"/>
        <v>0.53375439724394869</v>
      </c>
      <c r="I5454" s="12">
        <v>0.54490000000000005</v>
      </c>
    </row>
    <row r="5455" spans="6:9" x14ac:dyDescent="0.3">
      <c r="F5455" s="2">
        <v>5450</v>
      </c>
      <c r="G5455" s="12">
        <f ca="1"/>
        <v>12.325987045477088</v>
      </c>
      <c r="H5455" s="12">
        <f ca="1"/>
        <v>0.53379659727834672</v>
      </c>
      <c r="I5455" s="12">
        <v>0.54500000000000004</v>
      </c>
    </row>
    <row r="5456" spans="6:9" x14ac:dyDescent="0.3">
      <c r="F5456" s="2">
        <v>5451</v>
      </c>
      <c r="G5456" s="12">
        <f ca="1"/>
        <v>12.327182747979155</v>
      </c>
      <c r="H5456" s="12">
        <f ca="1"/>
        <v>0.53395649049049954</v>
      </c>
      <c r="I5456" s="12">
        <v>0.54510000000000003</v>
      </c>
    </row>
    <row r="5457" spans="6:9" x14ac:dyDescent="0.3">
      <c r="F5457" s="2">
        <v>5452</v>
      </c>
      <c r="G5457" s="12">
        <f ca="1"/>
        <v>12.327503464598834</v>
      </c>
      <c r="H5457" s="12">
        <f ca="1"/>
        <v>0.53399937947023912</v>
      </c>
      <c r="I5457" s="12">
        <v>0.54520000000000002</v>
      </c>
    </row>
    <row r="5458" spans="6:9" x14ac:dyDescent="0.3">
      <c r="F5458" s="2">
        <v>5453</v>
      </c>
      <c r="G5458" s="12">
        <f ca="1"/>
        <v>12.328483078033088</v>
      </c>
      <c r="H5458" s="12">
        <f ca="1"/>
        <v>0.53413038627119447</v>
      </c>
      <c r="I5458" s="12">
        <v>0.54530000000000001</v>
      </c>
    </row>
    <row r="5459" spans="6:9" x14ac:dyDescent="0.3">
      <c r="F5459" s="2">
        <v>5454</v>
      </c>
      <c r="G5459" s="12">
        <f ca="1"/>
        <v>12.329537709917409</v>
      </c>
      <c r="H5459" s="12">
        <f ca="1"/>
        <v>0.5342714330638354</v>
      </c>
      <c r="I5459" s="12">
        <v>0.5454</v>
      </c>
    </row>
    <row r="5460" spans="6:9" x14ac:dyDescent="0.3">
      <c r="F5460" s="2">
        <v>5455</v>
      </c>
      <c r="G5460" s="12">
        <f ca="1"/>
        <v>12.329589341224834</v>
      </c>
      <c r="H5460" s="12">
        <f ca="1"/>
        <v>0.53427833845115258</v>
      </c>
      <c r="I5460" s="12">
        <v>0.54549999999999998</v>
      </c>
    </row>
    <row r="5461" spans="6:9" x14ac:dyDescent="0.3">
      <c r="F5461" s="2">
        <v>5456</v>
      </c>
      <c r="G5461" s="12">
        <f ca="1"/>
        <v>12.329675860122698</v>
      </c>
      <c r="H5461" s="12">
        <f ca="1"/>
        <v>0.53428990989284153</v>
      </c>
      <c r="I5461" s="12">
        <v>0.54559999999999997</v>
      </c>
    </row>
    <row r="5462" spans="6:9" x14ac:dyDescent="0.3">
      <c r="F5462" s="2">
        <v>5457</v>
      </c>
      <c r="G5462" s="12">
        <f ca="1"/>
        <v>12.330274265864311</v>
      </c>
      <c r="H5462" s="12">
        <f ca="1"/>
        <v>0.53436994490892076</v>
      </c>
      <c r="I5462" s="12">
        <v>0.54569999999999996</v>
      </c>
    </row>
    <row r="5463" spans="6:9" x14ac:dyDescent="0.3">
      <c r="F5463" s="2">
        <v>5458</v>
      </c>
      <c r="G5463" s="12">
        <f ca="1"/>
        <v>12.331935920251562</v>
      </c>
      <c r="H5463" s="12">
        <f ca="1"/>
        <v>0.53459219945427905</v>
      </c>
      <c r="I5463" s="12">
        <v>0.54579999999999995</v>
      </c>
    </row>
    <row r="5464" spans="6:9" x14ac:dyDescent="0.3">
      <c r="F5464" s="2">
        <v>5459</v>
      </c>
      <c r="G5464" s="12">
        <f ca="1"/>
        <v>12.332447582899379</v>
      </c>
      <c r="H5464" s="12">
        <f ca="1"/>
        <v>0.53466064076230757</v>
      </c>
      <c r="I5464" s="12">
        <v>0.54590000000000005</v>
      </c>
    </row>
    <row r="5465" spans="6:9" x14ac:dyDescent="0.3">
      <c r="F5465" s="2">
        <v>5460</v>
      </c>
      <c r="G5465" s="12">
        <f ca="1"/>
        <v>12.33270977911819</v>
      </c>
      <c r="H5465" s="12">
        <f ca="1"/>
        <v>0.5346957135081214</v>
      </c>
      <c r="I5465" s="12">
        <v>0.54600000000000004</v>
      </c>
    </row>
    <row r="5466" spans="6:9" x14ac:dyDescent="0.3">
      <c r="F5466" s="2">
        <v>5461</v>
      </c>
      <c r="G5466" s="12">
        <f ca="1"/>
        <v>12.332871154576726</v>
      </c>
      <c r="H5466" s="12">
        <f ca="1"/>
        <v>0.534717300176621</v>
      </c>
      <c r="I5466" s="12">
        <v>0.54610000000000003</v>
      </c>
    </row>
    <row r="5467" spans="6:9" x14ac:dyDescent="0.3">
      <c r="F5467" s="2">
        <v>5462</v>
      </c>
      <c r="G5467" s="12">
        <f ca="1"/>
        <v>12.332959218523808</v>
      </c>
      <c r="H5467" s="12">
        <f ca="1"/>
        <v>0.5347290802799366</v>
      </c>
      <c r="I5467" s="12">
        <v>0.54620000000000002</v>
      </c>
    </row>
    <row r="5468" spans="6:9" x14ac:dyDescent="0.3">
      <c r="F5468" s="2">
        <v>5463</v>
      </c>
      <c r="G5468" s="12">
        <f ca="1"/>
        <v>12.333814499311279</v>
      </c>
      <c r="H5468" s="12">
        <f ca="1"/>
        <v>0.53484349194958114</v>
      </c>
      <c r="I5468" s="12">
        <v>0.54630000000000001</v>
      </c>
    </row>
    <row r="5469" spans="6:9" x14ac:dyDescent="0.3">
      <c r="F5469" s="2">
        <v>5464</v>
      </c>
      <c r="G5469" s="12">
        <f ca="1"/>
        <v>12.333907244607897</v>
      </c>
      <c r="H5469" s="12">
        <f ca="1"/>
        <v>0.53485589887583984</v>
      </c>
      <c r="I5469" s="12">
        <v>0.5464</v>
      </c>
    </row>
    <row r="5470" spans="6:9" x14ac:dyDescent="0.3">
      <c r="F5470" s="2">
        <v>5465</v>
      </c>
      <c r="G5470" s="12">
        <f ca="1"/>
        <v>12.334808788156202</v>
      </c>
      <c r="H5470" s="12">
        <f ca="1"/>
        <v>0.53497650523936002</v>
      </c>
      <c r="I5470" s="12">
        <v>0.54649999999999999</v>
      </c>
    </row>
    <row r="5471" spans="6:9" x14ac:dyDescent="0.3">
      <c r="F5471" s="2">
        <v>5466</v>
      </c>
      <c r="G5471" s="12">
        <f ca="1"/>
        <v>12.335731225434344</v>
      </c>
      <c r="H5471" s="12">
        <f ca="1"/>
        <v>0.53509991255016676</v>
      </c>
      <c r="I5471" s="12">
        <v>0.54659999999999997</v>
      </c>
    </row>
    <row r="5472" spans="6:9" x14ac:dyDescent="0.3">
      <c r="F5472" s="2">
        <v>5467</v>
      </c>
      <c r="G5472" s="12">
        <f ca="1"/>
        <v>12.335897097513534</v>
      </c>
      <c r="H5472" s="12">
        <f ca="1"/>
        <v>0.53512210419859074</v>
      </c>
      <c r="I5472" s="12">
        <v>0.54669999999999996</v>
      </c>
    </row>
    <row r="5473" spans="6:9" x14ac:dyDescent="0.3">
      <c r="F5473" s="2">
        <v>5468</v>
      </c>
      <c r="G5473" s="12">
        <f ca="1"/>
        <v>12.336346500178783</v>
      </c>
      <c r="H5473" s="12">
        <f ca="1"/>
        <v>0.53518222971593021</v>
      </c>
      <c r="I5473" s="12">
        <v>0.54679999999999995</v>
      </c>
    </row>
    <row r="5474" spans="6:9" x14ac:dyDescent="0.3">
      <c r="F5474" s="2">
        <v>5469</v>
      </c>
      <c r="G5474" s="12">
        <f ca="1"/>
        <v>12.336693549157266</v>
      </c>
      <c r="H5474" s="12">
        <f ca="1"/>
        <v>0.53522866230370092</v>
      </c>
      <c r="I5474" s="12">
        <v>0.54690000000000005</v>
      </c>
    </row>
    <row r="5475" spans="6:9" x14ac:dyDescent="0.3">
      <c r="F5475" s="2">
        <v>5470</v>
      </c>
      <c r="G5475" s="12">
        <f ca="1"/>
        <v>12.339562306004865</v>
      </c>
      <c r="H5475" s="12">
        <f ca="1"/>
        <v>0.53561251256498843</v>
      </c>
      <c r="I5475" s="12">
        <v>0.54700000000000004</v>
      </c>
    </row>
    <row r="5476" spans="6:9" x14ac:dyDescent="0.3">
      <c r="F5476" s="2">
        <v>5471</v>
      </c>
      <c r="G5476" s="12">
        <f ca="1"/>
        <v>12.341352395793482</v>
      </c>
      <c r="H5476" s="12">
        <f ca="1"/>
        <v>0.53585206183738687</v>
      </c>
      <c r="I5476" s="12">
        <v>0.54710000000000003</v>
      </c>
    </row>
    <row r="5477" spans="6:9" x14ac:dyDescent="0.3">
      <c r="F5477" s="2">
        <v>5472</v>
      </c>
      <c r="G5477" s="12">
        <f ca="1"/>
        <v>12.342579900125468</v>
      </c>
      <c r="H5477" s="12">
        <f ca="1"/>
        <v>0.53601633876516275</v>
      </c>
      <c r="I5477" s="12">
        <v>0.54720000000000002</v>
      </c>
    </row>
    <row r="5478" spans="6:9" x14ac:dyDescent="0.3">
      <c r="F5478" s="2">
        <v>5473</v>
      </c>
      <c r="G5478" s="12">
        <f ca="1"/>
        <v>12.342844463260235</v>
      </c>
      <c r="H5478" s="12">
        <f ca="1"/>
        <v>0.53605174660157484</v>
      </c>
      <c r="I5478" s="12">
        <v>0.54730000000000001</v>
      </c>
    </row>
    <row r="5479" spans="6:9" x14ac:dyDescent="0.3">
      <c r="F5479" s="2">
        <v>5474</v>
      </c>
      <c r="G5479" s="12">
        <f ca="1"/>
        <v>12.34358743949179</v>
      </c>
      <c r="H5479" s="12">
        <f ca="1"/>
        <v>0.53615118545825524</v>
      </c>
      <c r="I5479" s="12">
        <v>0.5474</v>
      </c>
    </row>
    <row r="5480" spans="6:9" x14ac:dyDescent="0.3">
      <c r="F5480" s="2">
        <v>5475</v>
      </c>
      <c r="G5480" s="12">
        <f ca="1"/>
        <v>12.344040200166926</v>
      </c>
      <c r="H5480" s="12">
        <f ca="1"/>
        <v>0.5362117841302122</v>
      </c>
      <c r="I5480" s="12">
        <v>0.54749999999999999</v>
      </c>
    </row>
    <row r="5481" spans="6:9" x14ac:dyDescent="0.3">
      <c r="F5481" s="2">
        <v>5476</v>
      </c>
      <c r="G5481" s="12">
        <f ca="1"/>
        <v>12.344177936171885</v>
      </c>
      <c r="H5481" s="12">
        <f ca="1"/>
        <v>0.53623021935361848</v>
      </c>
      <c r="I5481" s="12">
        <v>0.54759999999999998</v>
      </c>
    </row>
    <row r="5482" spans="6:9" x14ac:dyDescent="0.3">
      <c r="F5482" s="2">
        <v>5477</v>
      </c>
      <c r="G5482" s="12">
        <f ca="1"/>
        <v>12.344284651040494</v>
      </c>
      <c r="H5482" s="12">
        <f ca="1"/>
        <v>0.53624450265344004</v>
      </c>
      <c r="I5482" s="12">
        <v>0.54769999999999996</v>
      </c>
    </row>
    <row r="5483" spans="6:9" x14ac:dyDescent="0.3">
      <c r="F5483" s="2">
        <v>5478</v>
      </c>
      <c r="G5483" s="12">
        <f ca="1"/>
        <v>12.344447730538203</v>
      </c>
      <c r="H5483" s="12">
        <f ca="1"/>
        <v>0.53626633025200676</v>
      </c>
      <c r="I5483" s="12">
        <v>0.54779999999999995</v>
      </c>
    </row>
    <row r="5484" spans="6:9" x14ac:dyDescent="0.3">
      <c r="F5484" s="2">
        <v>5479</v>
      </c>
      <c r="G5484" s="12">
        <f ca="1"/>
        <v>12.344453999165161</v>
      </c>
      <c r="H5484" s="12">
        <f ca="1"/>
        <v>0.53626716928856777</v>
      </c>
      <c r="I5484" s="12">
        <v>0.54790000000000005</v>
      </c>
    </row>
    <row r="5485" spans="6:9" x14ac:dyDescent="0.3">
      <c r="F5485" s="2">
        <v>5480</v>
      </c>
      <c r="G5485" s="12">
        <f ca="1"/>
        <v>12.344608696265283</v>
      </c>
      <c r="H5485" s="12">
        <f ca="1"/>
        <v>0.53628787510721665</v>
      </c>
      <c r="I5485" s="12">
        <v>0.54800000000000004</v>
      </c>
    </row>
    <row r="5486" spans="6:9" x14ac:dyDescent="0.3">
      <c r="F5486" s="2">
        <v>5481</v>
      </c>
      <c r="G5486" s="12">
        <f ca="1"/>
        <v>12.344721642876607</v>
      </c>
      <c r="H5486" s="12">
        <f ca="1"/>
        <v>0.53630299283035399</v>
      </c>
      <c r="I5486" s="12">
        <v>0.54810000000000003</v>
      </c>
    </row>
    <row r="5487" spans="6:9" x14ac:dyDescent="0.3">
      <c r="F5487" s="2">
        <v>5482</v>
      </c>
      <c r="G5487" s="12">
        <f ca="1"/>
        <v>12.346136805542315</v>
      </c>
      <c r="H5487" s="12">
        <f ca="1"/>
        <v>0.53649241742188225</v>
      </c>
      <c r="I5487" s="12">
        <v>0.54820000000000002</v>
      </c>
    </row>
    <row r="5488" spans="6:9" x14ac:dyDescent="0.3">
      <c r="F5488" s="2">
        <v>5483</v>
      </c>
      <c r="G5488" s="12">
        <f ca="1"/>
        <v>12.347082320697382</v>
      </c>
      <c r="H5488" s="12">
        <f ca="1"/>
        <v>0.53661898556816201</v>
      </c>
      <c r="I5488" s="12">
        <v>0.54830000000000001</v>
      </c>
    </row>
    <row r="5489" spans="6:9" x14ac:dyDescent="0.3">
      <c r="F5489" s="2">
        <v>5484</v>
      </c>
      <c r="G5489" s="12">
        <f ca="1"/>
        <v>12.347438940784699</v>
      </c>
      <c r="H5489" s="12">
        <f ca="1"/>
        <v>0.53666672486307254</v>
      </c>
      <c r="I5489" s="12">
        <v>0.5484</v>
      </c>
    </row>
    <row r="5490" spans="6:9" x14ac:dyDescent="0.3">
      <c r="F5490" s="2">
        <v>5485</v>
      </c>
      <c r="G5490" s="12">
        <f ca="1"/>
        <v>12.34797037240012</v>
      </c>
      <c r="H5490" s="12">
        <f ca="1"/>
        <v>0.5367378670656463</v>
      </c>
      <c r="I5490" s="12">
        <v>0.54849999999999999</v>
      </c>
    </row>
    <row r="5491" spans="6:9" x14ac:dyDescent="0.3">
      <c r="F5491" s="2">
        <v>5486</v>
      </c>
      <c r="G5491" s="12">
        <f ca="1"/>
        <v>12.350215687493984</v>
      </c>
      <c r="H5491" s="12">
        <f ca="1"/>
        <v>0.53703846607172834</v>
      </c>
      <c r="I5491" s="12">
        <v>0.54859999999999998</v>
      </c>
    </row>
    <row r="5492" spans="6:9" x14ac:dyDescent="0.3">
      <c r="F5492" s="2">
        <v>5487</v>
      </c>
      <c r="G5492" s="12">
        <f ca="1"/>
        <v>12.351027626186097</v>
      </c>
      <c r="H5492" s="12">
        <f ca="1"/>
        <v>0.53714717539216139</v>
      </c>
      <c r="I5492" s="12">
        <v>0.54869999999999997</v>
      </c>
    </row>
    <row r="5493" spans="6:9" x14ac:dyDescent="0.3">
      <c r="F5493" s="2">
        <v>5488</v>
      </c>
      <c r="G5493" s="12">
        <f ca="1"/>
        <v>12.351454878341592</v>
      </c>
      <c r="H5493" s="12">
        <f ca="1"/>
        <v>0.53720438135074522</v>
      </c>
      <c r="I5493" s="12">
        <v>0.54879999999999995</v>
      </c>
    </row>
    <row r="5494" spans="6:9" x14ac:dyDescent="0.3">
      <c r="F5494" s="2">
        <v>5489</v>
      </c>
      <c r="G5494" s="12">
        <f ca="1"/>
        <v>12.352026236770712</v>
      </c>
      <c r="H5494" s="12">
        <f ca="1"/>
        <v>0.53728088400043628</v>
      </c>
      <c r="I5494" s="12">
        <v>0.54890000000000005</v>
      </c>
    </row>
    <row r="5495" spans="6:9" x14ac:dyDescent="0.3">
      <c r="F5495" s="2">
        <v>5490</v>
      </c>
      <c r="G5495" s="12">
        <f ca="1"/>
        <v>12.352801256758706</v>
      </c>
      <c r="H5495" s="12">
        <f ca="1"/>
        <v>0.53738465961852289</v>
      </c>
      <c r="I5495" s="12">
        <v>0.54900000000000004</v>
      </c>
    </row>
    <row r="5496" spans="6:9" x14ac:dyDescent="0.3">
      <c r="F5496" s="2">
        <v>5491</v>
      </c>
      <c r="G5496" s="12">
        <f ca="1"/>
        <v>12.353422021491888</v>
      </c>
      <c r="H5496" s="12">
        <f ca="1"/>
        <v>0.53746778326012901</v>
      </c>
      <c r="I5496" s="12">
        <v>0.54910000000000003</v>
      </c>
    </row>
    <row r="5497" spans="6:9" x14ac:dyDescent="0.3">
      <c r="F5497" s="2">
        <v>5492</v>
      </c>
      <c r="G5497" s="12">
        <f ca="1"/>
        <v>12.353742933298195</v>
      </c>
      <c r="H5497" s="12">
        <f ca="1"/>
        <v>0.53751075603462728</v>
      </c>
      <c r="I5497" s="12">
        <v>0.54920000000000002</v>
      </c>
    </row>
    <row r="5498" spans="6:9" x14ac:dyDescent="0.3">
      <c r="F5498" s="2">
        <v>5493</v>
      </c>
      <c r="G5498" s="12">
        <f ca="1"/>
        <v>12.354991698348254</v>
      </c>
      <c r="H5498" s="12">
        <f ca="1"/>
        <v>0.53767798263693578</v>
      </c>
      <c r="I5498" s="12">
        <v>0.54930000000000001</v>
      </c>
    </row>
    <row r="5499" spans="6:9" x14ac:dyDescent="0.3">
      <c r="F5499" s="2">
        <v>5494</v>
      </c>
      <c r="G5499" s="12">
        <f ca="1"/>
        <v>12.356014090977194</v>
      </c>
      <c r="H5499" s="12">
        <f ca="1"/>
        <v>0.53781490260519449</v>
      </c>
      <c r="I5499" s="12">
        <v>0.5494</v>
      </c>
    </row>
    <row r="5500" spans="6:9" x14ac:dyDescent="0.3">
      <c r="F5500" s="2">
        <v>5495</v>
      </c>
      <c r="G5500" s="12">
        <f ca="1"/>
        <v>12.356841796002673</v>
      </c>
      <c r="H5500" s="12">
        <f ca="1"/>
        <v>0.53792575486273853</v>
      </c>
      <c r="I5500" s="12">
        <v>0.54949999999999999</v>
      </c>
    </row>
    <row r="5501" spans="6:9" x14ac:dyDescent="0.3">
      <c r="F5501" s="2">
        <v>5496</v>
      </c>
      <c r="G5501" s="12">
        <f ca="1"/>
        <v>12.357085565297496</v>
      </c>
      <c r="H5501" s="12">
        <f ca="1"/>
        <v>0.53795840307763043</v>
      </c>
      <c r="I5501" s="12">
        <v>0.54959999999999998</v>
      </c>
    </row>
    <row r="5502" spans="6:9" x14ac:dyDescent="0.3">
      <c r="F5502" s="2">
        <v>5497</v>
      </c>
      <c r="G5502" s="12">
        <f ca="1"/>
        <v>12.357349071705773</v>
      </c>
      <c r="H5502" s="12">
        <f ca="1"/>
        <v>0.53799369514134843</v>
      </c>
      <c r="I5502" s="12">
        <v>0.54969999999999997</v>
      </c>
    </row>
    <row r="5503" spans="6:9" x14ac:dyDescent="0.3">
      <c r="F5503" s="2">
        <v>5498</v>
      </c>
      <c r="G5503" s="12">
        <f ca="1"/>
        <v>12.357678420180168</v>
      </c>
      <c r="H5503" s="12">
        <f ca="1"/>
        <v>0.53803780624012998</v>
      </c>
      <c r="I5503" s="12">
        <v>0.54979999999999996</v>
      </c>
    </row>
    <row r="5504" spans="6:9" x14ac:dyDescent="0.3">
      <c r="F5504" s="2">
        <v>5499</v>
      </c>
      <c r="G5504" s="12">
        <f ca="1"/>
        <v>12.357847578593212</v>
      </c>
      <c r="H5504" s="12">
        <f ca="1"/>
        <v>0.53806046265327556</v>
      </c>
      <c r="I5504" s="12">
        <v>0.54990000000000006</v>
      </c>
    </row>
    <row r="5505" spans="6:9" x14ac:dyDescent="0.3">
      <c r="F5505" s="2">
        <v>5500</v>
      </c>
      <c r="G5505" s="12">
        <f ca="1"/>
        <v>12.358449877907665</v>
      </c>
      <c r="H5505" s="12">
        <f ca="1"/>
        <v>0.53814113378862072</v>
      </c>
      <c r="I5505" s="12">
        <v>0.55000000000000004</v>
      </c>
    </row>
    <row r="5506" spans="6:9" x14ac:dyDescent="0.3">
      <c r="F5506" s="2">
        <v>5501</v>
      </c>
      <c r="G5506" s="12">
        <f ca="1"/>
        <v>12.358476746839454</v>
      </c>
      <c r="H5506" s="12">
        <f ca="1"/>
        <v>0.53814473263180207</v>
      </c>
      <c r="I5506" s="12">
        <v>0.55010000000000003</v>
      </c>
    </row>
    <row r="5507" spans="6:9" x14ac:dyDescent="0.3">
      <c r="F5507" s="2">
        <v>5502</v>
      </c>
      <c r="G5507" s="12">
        <f ca="1"/>
        <v>12.361677189059602</v>
      </c>
      <c r="H5507" s="12">
        <f ca="1"/>
        <v>0.53857343599588281</v>
      </c>
      <c r="I5507" s="12">
        <v>0.55020000000000002</v>
      </c>
    </row>
    <row r="5508" spans="6:9" x14ac:dyDescent="0.3">
      <c r="F5508" s="2">
        <v>5503</v>
      </c>
      <c r="G5508" s="12">
        <f ca="1"/>
        <v>12.36193844263561</v>
      </c>
      <c r="H5508" s="12">
        <f ca="1"/>
        <v>0.53860843421291882</v>
      </c>
      <c r="I5508" s="12">
        <v>0.55030000000000001</v>
      </c>
    </row>
    <row r="5509" spans="6:9" x14ac:dyDescent="0.3">
      <c r="F5509" s="2">
        <v>5504</v>
      </c>
      <c r="G5509" s="12">
        <f ca="1"/>
        <v>12.363294210099809</v>
      </c>
      <c r="H5509" s="12">
        <f ca="1"/>
        <v>0.53879006355052816</v>
      </c>
      <c r="I5509" s="12">
        <v>0.5504</v>
      </c>
    </row>
    <row r="5510" spans="6:9" x14ac:dyDescent="0.3">
      <c r="F5510" s="2">
        <v>5505</v>
      </c>
      <c r="G5510" s="12">
        <f ca="1"/>
        <v>12.364327792380456</v>
      </c>
      <c r="H5510" s="12">
        <f ca="1"/>
        <v>0.53892853845847777</v>
      </c>
      <c r="I5510" s="12">
        <v>0.55049999999999999</v>
      </c>
    </row>
    <row r="5511" spans="6:9" x14ac:dyDescent="0.3">
      <c r="F5511" s="2">
        <v>5506</v>
      </c>
      <c r="G5511" s="12">
        <f ca="1"/>
        <v>12.365585089041613</v>
      </c>
      <c r="H5511" s="12">
        <f ca="1"/>
        <v>0.53909699501616826</v>
      </c>
      <c r="I5511" s="12">
        <v>0.55059999999999998</v>
      </c>
    </row>
    <row r="5512" spans="6:9" x14ac:dyDescent="0.3">
      <c r="F5512" s="2">
        <v>5507</v>
      </c>
      <c r="G5512" s="12">
        <f ca="1"/>
        <v>12.365873411757473</v>
      </c>
      <c r="H5512" s="12">
        <f ca="1"/>
        <v>0.53913562684491434</v>
      </c>
      <c r="I5512" s="12">
        <v>0.55069999999999997</v>
      </c>
    </row>
    <row r="5513" spans="6:9" x14ac:dyDescent="0.3">
      <c r="F5513" s="2">
        <v>5508</v>
      </c>
      <c r="G5513" s="12">
        <f ca="1"/>
        <v>12.365943834838653</v>
      </c>
      <c r="H5513" s="12">
        <f ca="1"/>
        <v>0.53914506278546348</v>
      </c>
      <c r="I5513" s="12">
        <v>0.55079999999999996</v>
      </c>
    </row>
    <row r="5514" spans="6:9" x14ac:dyDescent="0.3">
      <c r="F5514" s="2">
        <v>5509</v>
      </c>
      <c r="G5514" s="12">
        <f ca="1"/>
        <v>12.366447969130697</v>
      </c>
      <c r="H5514" s="12">
        <f ca="1"/>
        <v>0.53921261233252882</v>
      </c>
      <c r="I5514" s="12">
        <v>0.55089999999999995</v>
      </c>
    </row>
    <row r="5515" spans="6:9" x14ac:dyDescent="0.3">
      <c r="F5515" s="2">
        <v>5510</v>
      </c>
      <c r="G5515" s="12">
        <f ca="1"/>
        <v>12.366758517677264</v>
      </c>
      <c r="H5515" s="12">
        <f ca="1"/>
        <v>0.53925422391612932</v>
      </c>
      <c r="I5515" s="12">
        <v>0.55100000000000005</v>
      </c>
    </row>
    <row r="5516" spans="6:9" x14ac:dyDescent="0.3">
      <c r="F5516" s="2">
        <v>5511</v>
      </c>
      <c r="G5516" s="12">
        <f ca="1"/>
        <v>12.368435429500998</v>
      </c>
      <c r="H5516" s="12">
        <f ca="1"/>
        <v>0.53947893048421602</v>
      </c>
      <c r="I5516" s="12">
        <v>0.55110000000000003</v>
      </c>
    </row>
    <row r="5517" spans="6:9" x14ac:dyDescent="0.3">
      <c r="F5517" s="2">
        <v>5512</v>
      </c>
      <c r="G5517" s="12">
        <f ca="1"/>
        <v>12.369677034363651</v>
      </c>
      <c r="H5517" s="12">
        <f ca="1"/>
        <v>0.53964531749027511</v>
      </c>
      <c r="I5517" s="12">
        <v>0.55120000000000002</v>
      </c>
    </row>
    <row r="5518" spans="6:9" x14ac:dyDescent="0.3">
      <c r="F5518" s="2">
        <v>5513</v>
      </c>
      <c r="G5518" s="12">
        <f ca="1"/>
        <v>12.369679531646481</v>
      </c>
      <c r="H5518" s="12">
        <f ca="1"/>
        <v>0.53964565216020244</v>
      </c>
      <c r="I5518" s="12">
        <v>0.55130000000000001</v>
      </c>
    </row>
    <row r="5519" spans="6:9" x14ac:dyDescent="0.3">
      <c r="F5519" s="2">
        <v>5514</v>
      </c>
      <c r="G5519" s="12">
        <f ca="1"/>
        <v>12.37014826765596</v>
      </c>
      <c r="H5519" s="12">
        <f ca="1"/>
        <v>0.53970846988133259</v>
      </c>
      <c r="I5519" s="12">
        <v>0.5514</v>
      </c>
    </row>
    <row r="5520" spans="6:9" x14ac:dyDescent="0.3">
      <c r="F5520" s="2">
        <v>5515</v>
      </c>
      <c r="G5520" s="12">
        <f ca="1"/>
        <v>12.370382359392565</v>
      </c>
      <c r="H5520" s="12">
        <f ca="1"/>
        <v>0.53973984224548888</v>
      </c>
      <c r="I5520" s="12">
        <v>0.55149999999999999</v>
      </c>
    </row>
    <row r="5521" spans="6:9" x14ac:dyDescent="0.3">
      <c r="F5521" s="2">
        <v>5516</v>
      </c>
      <c r="G5521" s="12">
        <f ca="1"/>
        <v>12.371258825478842</v>
      </c>
      <c r="H5521" s="12">
        <f ca="1"/>
        <v>0.53985730706321189</v>
      </c>
      <c r="I5521" s="12">
        <v>0.55159999999999998</v>
      </c>
    </row>
    <row r="5522" spans="6:9" x14ac:dyDescent="0.3">
      <c r="F5522" s="2">
        <v>5517</v>
      </c>
      <c r="G5522" s="12">
        <f ca="1"/>
        <v>12.371422765531587</v>
      </c>
      <c r="H5522" s="12">
        <f ca="1"/>
        <v>0.53987927901072641</v>
      </c>
      <c r="I5522" s="12">
        <v>0.55169999999999997</v>
      </c>
    </row>
    <row r="5523" spans="6:9" x14ac:dyDescent="0.3">
      <c r="F5523" s="2">
        <v>5518</v>
      </c>
      <c r="G5523" s="12">
        <f ca="1"/>
        <v>12.372167018367458</v>
      </c>
      <c r="H5523" s="12">
        <f ca="1"/>
        <v>0.53997902912132523</v>
      </c>
      <c r="I5523" s="12">
        <v>0.55179999999999996</v>
      </c>
    </row>
    <row r="5524" spans="6:9" x14ac:dyDescent="0.3">
      <c r="F5524" s="2">
        <v>5519</v>
      </c>
      <c r="G5524" s="12">
        <f ca="1"/>
        <v>12.373063020481933</v>
      </c>
      <c r="H5524" s="12">
        <f ca="1"/>
        <v>0.540099122450583</v>
      </c>
      <c r="I5524" s="12">
        <v>0.55189999999999995</v>
      </c>
    </row>
    <row r="5525" spans="6:9" x14ac:dyDescent="0.3">
      <c r="F5525" s="2">
        <v>5520</v>
      </c>
      <c r="G5525" s="12">
        <f ca="1"/>
        <v>12.374711156746656</v>
      </c>
      <c r="H5525" s="12">
        <f ca="1"/>
        <v>0.54032003948605656</v>
      </c>
      <c r="I5525" s="12">
        <v>0.55200000000000005</v>
      </c>
    </row>
    <row r="5526" spans="6:9" x14ac:dyDescent="0.3">
      <c r="F5526" s="2">
        <v>5521</v>
      </c>
      <c r="G5526" s="12">
        <f ca="1"/>
        <v>12.376360315211796</v>
      </c>
      <c r="H5526" s="12">
        <f ca="1"/>
        <v>0.54054111079148259</v>
      </c>
      <c r="I5526" s="12">
        <v>0.55210000000000004</v>
      </c>
    </row>
    <row r="5527" spans="6:9" x14ac:dyDescent="0.3">
      <c r="F5527" s="2">
        <v>5522</v>
      </c>
      <c r="G5527" s="12">
        <f ca="1"/>
        <v>12.378743619768654</v>
      </c>
      <c r="H5527" s="12">
        <f ca="1"/>
        <v>0.54086062545708424</v>
      </c>
      <c r="I5527" s="12">
        <v>0.55220000000000002</v>
      </c>
    </row>
    <row r="5528" spans="6:9" x14ac:dyDescent="0.3">
      <c r="F5528" s="2">
        <v>5523</v>
      </c>
      <c r="G5528" s="12">
        <f ca="1"/>
        <v>12.378917647582119</v>
      </c>
      <c r="H5528" s="12">
        <f ca="1"/>
        <v>0.54088395767366559</v>
      </c>
      <c r="I5528" s="12">
        <v>0.55230000000000001</v>
      </c>
    </row>
    <row r="5529" spans="6:9" x14ac:dyDescent="0.3">
      <c r="F5529" s="2">
        <v>5524</v>
      </c>
      <c r="G5529" s="12">
        <f ca="1"/>
        <v>12.379351317169762</v>
      </c>
      <c r="H5529" s="12">
        <f ca="1"/>
        <v>0.54094210134965881</v>
      </c>
      <c r="I5529" s="12">
        <v>0.5524</v>
      </c>
    </row>
    <row r="5530" spans="6:9" x14ac:dyDescent="0.3">
      <c r="F5530" s="2">
        <v>5525</v>
      </c>
      <c r="G5530" s="12">
        <f ca="1"/>
        <v>12.380373530307068</v>
      </c>
      <c r="H5530" s="12">
        <f ca="1"/>
        <v>0.54107915789160577</v>
      </c>
      <c r="I5530" s="12">
        <v>0.55249999999999999</v>
      </c>
    </row>
    <row r="5531" spans="6:9" x14ac:dyDescent="0.3">
      <c r="F5531" s="2">
        <v>5526</v>
      </c>
      <c r="G5531" s="12">
        <f ca="1"/>
        <v>12.381983445493562</v>
      </c>
      <c r="H5531" s="12">
        <f ca="1"/>
        <v>0.54129502575259514</v>
      </c>
      <c r="I5531" s="12">
        <v>0.55259999999999998</v>
      </c>
    </row>
    <row r="5532" spans="6:9" x14ac:dyDescent="0.3">
      <c r="F5532" s="2">
        <v>5527</v>
      </c>
      <c r="G5532" s="12">
        <f ca="1"/>
        <v>12.384531915882388</v>
      </c>
      <c r="H5532" s="12">
        <f ca="1"/>
        <v>0.54163677420405887</v>
      </c>
      <c r="I5532" s="12">
        <v>0.55269999999999997</v>
      </c>
    </row>
    <row r="5533" spans="6:9" x14ac:dyDescent="0.3">
      <c r="F5533" s="2">
        <v>5528</v>
      </c>
      <c r="G5533" s="12">
        <f ca="1"/>
        <v>12.385492469017139</v>
      </c>
      <c r="H5533" s="12">
        <f ca="1"/>
        <v>0.54176559430278193</v>
      </c>
      <c r="I5533" s="12">
        <v>0.55279999999999996</v>
      </c>
    </row>
    <row r="5534" spans="6:9" x14ac:dyDescent="0.3">
      <c r="F5534" s="2">
        <v>5529</v>
      </c>
      <c r="G5534" s="12">
        <f ca="1"/>
        <v>12.385773306022259</v>
      </c>
      <c r="H5534" s="12">
        <f ca="1"/>
        <v>0.54180325852522371</v>
      </c>
      <c r="I5534" s="12">
        <v>0.55289999999999995</v>
      </c>
    </row>
    <row r="5535" spans="6:9" x14ac:dyDescent="0.3">
      <c r="F5535" s="2">
        <v>5530</v>
      </c>
      <c r="G5535" s="12">
        <f ca="1"/>
        <v>12.385965768315852</v>
      </c>
      <c r="H5535" s="12">
        <f ca="1"/>
        <v>0.54182907072793562</v>
      </c>
      <c r="I5535" s="12">
        <v>0.55300000000000005</v>
      </c>
    </row>
    <row r="5536" spans="6:9" x14ac:dyDescent="0.3">
      <c r="F5536" s="2">
        <v>5531</v>
      </c>
      <c r="G5536" s="12">
        <f ca="1"/>
        <v>12.38722750805619</v>
      </c>
      <c r="H5536" s="12">
        <f ca="1"/>
        <v>0.54199829541740763</v>
      </c>
      <c r="I5536" s="12">
        <v>0.55310000000000004</v>
      </c>
    </row>
    <row r="5537" spans="6:9" x14ac:dyDescent="0.3">
      <c r="F5537" s="2">
        <v>5532</v>
      </c>
      <c r="G5537" s="12">
        <f ca="1"/>
        <v>12.388445389805437</v>
      </c>
      <c r="H5537" s="12">
        <f ca="1"/>
        <v>0.54216164716825332</v>
      </c>
      <c r="I5537" s="12">
        <v>0.55320000000000003</v>
      </c>
    </row>
    <row r="5538" spans="6:9" x14ac:dyDescent="0.3">
      <c r="F5538" s="2">
        <v>5533</v>
      </c>
      <c r="G5538" s="12">
        <f ca="1"/>
        <v>12.388615001852854</v>
      </c>
      <c r="H5538" s="12">
        <f ca="1"/>
        <v>0.542184397575451</v>
      </c>
      <c r="I5538" s="12">
        <v>0.55330000000000001</v>
      </c>
    </row>
    <row r="5539" spans="6:9" x14ac:dyDescent="0.3">
      <c r="F5539" s="2">
        <v>5534</v>
      </c>
      <c r="G5539" s="12">
        <f ca="1"/>
        <v>12.389155389874126</v>
      </c>
      <c r="H5539" s="12">
        <f ca="1"/>
        <v>0.54225688209169098</v>
      </c>
      <c r="I5539" s="12">
        <v>0.5534</v>
      </c>
    </row>
    <row r="5540" spans="6:9" x14ac:dyDescent="0.3">
      <c r="F5540" s="2">
        <v>5535</v>
      </c>
      <c r="G5540" s="12">
        <f ca="1"/>
        <v>12.389327925730893</v>
      </c>
      <c r="H5540" s="12">
        <f ca="1"/>
        <v>0.54228002542838372</v>
      </c>
      <c r="I5540" s="12">
        <v>0.55349999999999999</v>
      </c>
    </row>
    <row r="5541" spans="6:9" x14ac:dyDescent="0.3">
      <c r="F5541" s="2">
        <v>5536</v>
      </c>
      <c r="G5541" s="12">
        <f ca="1"/>
        <v>12.390350216135253</v>
      </c>
      <c r="H5541" s="12">
        <f ca="1"/>
        <v>0.54241715551101344</v>
      </c>
      <c r="I5541" s="12">
        <v>0.55359999999999998</v>
      </c>
    </row>
    <row r="5542" spans="6:9" x14ac:dyDescent="0.3">
      <c r="F5542" s="2">
        <v>5537</v>
      </c>
      <c r="G5542" s="12">
        <f ca="1"/>
        <v>12.390374253750501</v>
      </c>
      <c r="H5542" s="12">
        <f ca="1"/>
        <v>0.54242037999477899</v>
      </c>
      <c r="I5542" s="12">
        <v>0.55369999999999997</v>
      </c>
    </row>
    <row r="5543" spans="6:9" x14ac:dyDescent="0.3">
      <c r="F5543" s="2">
        <v>5538</v>
      </c>
      <c r="G5543" s="12">
        <f ca="1"/>
        <v>12.39080210331907</v>
      </c>
      <c r="H5543" s="12">
        <f ca="1"/>
        <v>0.5424777737159211</v>
      </c>
      <c r="I5543" s="12">
        <v>0.55379999999999996</v>
      </c>
    </row>
    <row r="5544" spans="6:9" x14ac:dyDescent="0.3">
      <c r="F5544" s="2">
        <v>5539</v>
      </c>
      <c r="G5544" s="12">
        <f ca="1"/>
        <v>12.391294019981252</v>
      </c>
      <c r="H5544" s="12">
        <f ca="1"/>
        <v>0.54254376307471341</v>
      </c>
      <c r="I5544" s="12">
        <v>0.55389999999999995</v>
      </c>
    </row>
    <row r="5545" spans="6:9" x14ac:dyDescent="0.3">
      <c r="F5545" s="2">
        <v>5540</v>
      </c>
      <c r="G5545" s="12">
        <f ca="1"/>
        <v>12.391339876416914</v>
      </c>
      <c r="H5545" s="12">
        <f ca="1"/>
        <v>0.54254991467318925</v>
      </c>
      <c r="I5545" s="12">
        <v>0.55400000000000005</v>
      </c>
    </row>
    <row r="5546" spans="6:9" x14ac:dyDescent="0.3">
      <c r="F5546" s="2">
        <v>5541</v>
      </c>
      <c r="G5546" s="12">
        <f ca="1"/>
        <v>12.391920473432183</v>
      </c>
      <c r="H5546" s="12">
        <f ca="1"/>
        <v>0.54262780233481034</v>
      </c>
      <c r="I5546" s="12">
        <v>0.55410000000000004</v>
      </c>
    </row>
    <row r="5547" spans="6:9" x14ac:dyDescent="0.3">
      <c r="F5547" s="2">
        <v>5542</v>
      </c>
      <c r="G5547" s="12">
        <f ca="1"/>
        <v>12.392482388047453</v>
      </c>
      <c r="H5547" s="12">
        <f ca="1"/>
        <v>0.54270318568868514</v>
      </c>
      <c r="I5547" s="12">
        <v>0.55420000000000003</v>
      </c>
    </row>
    <row r="5548" spans="6:9" x14ac:dyDescent="0.3">
      <c r="F5548" s="2">
        <v>5543</v>
      </c>
      <c r="G5548" s="12">
        <f ca="1"/>
        <v>12.3939138659448</v>
      </c>
      <c r="H5548" s="12">
        <f ca="1"/>
        <v>0.54289523350780222</v>
      </c>
      <c r="I5548" s="12">
        <v>0.55430000000000001</v>
      </c>
    </row>
    <row r="5549" spans="6:9" x14ac:dyDescent="0.3">
      <c r="F5549" s="2">
        <v>5544</v>
      </c>
      <c r="G5549" s="12">
        <f ca="1"/>
        <v>12.395626355341488</v>
      </c>
      <c r="H5549" s="12">
        <f ca="1"/>
        <v>0.54312499828361371</v>
      </c>
      <c r="I5549" s="12">
        <v>0.5544</v>
      </c>
    </row>
    <row r="5550" spans="6:9" x14ac:dyDescent="0.3">
      <c r="F5550" s="2">
        <v>5545</v>
      </c>
      <c r="G5550" s="12">
        <f ca="1"/>
        <v>12.397120633644679</v>
      </c>
      <c r="H5550" s="12">
        <f ca="1"/>
        <v>0.54332550012618619</v>
      </c>
      <c r="I5550" s="12">
        <v>0.55449999999999999</v>
      </c>
    </row>
    <row r="5551" spans="6:9" x14ac:dyDescent="0.3">
      <c r="F5551" s="2">
        <v>5546</v>
      </c>
      <c r="G5551" s="12">
        <f ca="1"/>
        <v>12.397607801574818</v>
      </c>
      <c r="H5551" s="12">
        <f ca="1"/>
        <v>0.54339087108579931</v>
      </c>
      <c r="I5551" s="12">
        <v>0.55459999999999998</v>
      </c>
    </row>
    <row r="5552" spans="6:9" x14ac:dyDescent="0.3">
      <c r="F5552" s="2">
        <v>5547</v>
      </c>
      <c r="G5552" s="12">
        <f ca="1"/>
        <v>12.398389404587496</v>
      </c>
      <c r="H5552" s="12">
        <f ca="1"/>
        <v>0.54349575399318106</v>
      </c>
      <c r="I5552" s="12">
        <v>0.55469999999999997</v>
      </c>
    </row>
    <row r="5553" spans="6:9" x14ac:dyDescent="0.3">
      <c r="F5553" s="2">
        <v>5548</v>
      </c>
      <c r="G5553" s="12">
        <f ca="1"/>
        <v>12.399139500377135</v>
      </c>
      <c r="H5553" s="12">
        <f ca="1"/>
        <v>0.54359641240481149</v>
      </c>
      <c r="I5553" s="12">
        <v>0.55479999999999996</v>
      </c>
    </row>
    <row r="5554" spans="6:9" x14ac:dyDescent="0.3">
      <c r="F5554" s="2">
        <v>5549</v>
      </c>
      <c r="G5554" s="12">
        <f ca="1"/>
        <v>12.399364630336189</v>
      </c>
      <c r="H5554" s="12">
        <f ca="1"/>
        <v>0.54362662416856466</v>
      </c>
      <c r="I5554" s="12">
        <v>0.55489999999999995</v>
      </c>
    </row>
    <row r="5555" spans="6:9" x14ac:dyDescent="0.3">
      <c r="F5555" s="2">
        <v>5550</v>
      </c>
      <c r="G5555" s="12">
        <f ca="1"/>
        <v>12.399698791089326</v>
      </c>
      <c r="H5555" s="12">
        <f ca="1"/>
        <v>0.54367146809565903</v>
      </c>
      <c r="I5555" s="12">
        <v>0.55500000000000005</v>
      </c>
    </row>
    <row r="5556" spans="6:9" x14ac:dyDescent="0.3">
      <c r="F5556" s="2">
        <v>5551</v>
      </c>
      <c r="G5556" s="12">
        <f ca="1"/>
        <v>12.399797664852795</v>
      </c>
      <c r="H5556" s="12">
        <f ca="1"/>
        <v>0.54368473695064168</v>
      </c>
      <c r="I5556" s="12">
        <v>0.55510000000000004</v>
      </c>
    </row>
    <row r="5557" spans="6:9" x14ac:dyDescent="0.3">
      <c r="F5557" s="2">
        <v>5552</v>
      </c>
      <c r="G5557" s="12">
        <f ca="1"/>
        <v>12.400646089717338</v>
      </c>
      <c r="H5557" s="12">
        <f ca="1"/>
        <v>0.54379859793047802</v>
      </c>
      <c r="I5557" s="12">
        <v>0.55520000000000003</v>
      </c>
    </row>
    <row r="5558" spans="6:9" x14ac:dyDescent="0.3">
      <c r="F5558" s="2">
        <v>5553</v>
      </c>
      <c r="G5558" s="12">
        <f ca="1"/>
        <v>12.401167168489668</v>
      </c>
      <c r="H5558" s="12">
        <f ca="1"/>
        <v>0.54386853027957693</v>
      </c>
      <c r="I5558" s="12">
        <v>0.55530000000000002</v>
      </c>
    </row>
    <row r="5559" spans="6:9" x14ac:dyDescent="0.3">
      <c r="F5559" s="2">
        <v>5554</v>
      </c>
      <c r="G5559" s="12">
        <f ca="1"/>
        <v>12.401329370726854</v>
      </c>
      <c r="H5559" s="12">
        <f ca="1"/>
        <v>0.54389029926336963</v>
      </c>
      <c r="I5559" s="12">
        <v>0.5554</v>
      </c>
    </row>
    <row r="5560" spans="6:9" x14ac:dyDescent="0.3">
      <c r="F5560" s="2">
        <v>5555</v>
      </c>
      <c r="G5560" s="12">
        <f ca="1"/>
        <v>12.402356035388852</v>
      </c>
      <c r="H5560" s="12">
        <f ca="1"/>
        <v>0.54402809042541922</v>
      </c>
      <c r="I5560" s="12">
        <v>0.55549999999999999</v>
      </c>
    </row>
    <row r="5561" spans="6:9" x14ac:dyDescent="0.3">
      <c r="F5561" s="2">
        <v>5556</v>
      </c>
      <c r="G5561" s="12">
        <f ca="1"/>
        <v>12.403505845728176</v>
      </c>
      <c r="H5561" s="12">
        <f ca="1"/>
        <v>0.54418241669089007</v>
      </c>
      <c r="I5561" s="12">
        <v>0.55559999999999998</v>
      </c>
    </row>
    <row r="5562" spans="6:9" x14ac:dyDescent="0.3">
      <c r="F5562" s="2">
        <v>5557</v>
      </c>
      <c r="G5562" s="12">
        <f ca="1"/>
        <v>12.403857242939637</v>
      </c>
      <c r="H5562" s="12">
        <f ca="1"/>
        <v>0.54422958239522845</v>
      </c>
      <c r="I5562" s="12">
        <v>0.55569999999999997</v>
      </c>
    </row>
    <row r="5563" spans="6:9" x14ac:dyDescent="0.3">
      <c r="F5563" s="2">
        <v>5558</v>
      </c>
      <c r="G5563" s="12">
        <f ca="1"/>
        <v>12.404176182388902</v>
      </c>
      <c r="H5563" s="12">
        <f ca="1"/>
        <v>0.54427239214238676</v>
      </c>
      <c r="I5563" s="12">
        <v>0.55579999999999996</v>
      </c>
    </row>
    <row r="5564" spans="6:9" x14ac:dyDescent="0.3">
      <c r="F5564" s="2">
        <v>5559</v>
      </c>
      <c r="G5564" s="12">
        <f ca="1"/>
        <v>12.404462023669989</v>
      </c>
      <c r="H5564" s="12">
        <f ca="1"/>
        <v>0.54431075978802157</v>
      </c>
      <c r="I5564" s="12">
        <v>0.55589999999999995</v>
      </c>
    </row>
    <row r="5565" spans="6:9" x14ac:dyDescent="0.3">
      <c r="F5565" s="2">
        <v>5560</v>
      </c>
      <c r="G5565" s="12">
        <f ca="1"/>
        <v>12.404560571915786</v>
      </c>
      <c r="H5565" s="12">
        <f ca="1"/>
        <v>0.54432398774484669</v>
      </c>
      <c r="I5565" s="12">
        <v>0.55600000000000005</v>
      </c>
    </row>
    <row r="5566" spans="6:9" x14ac:dyDescent="0.3">
      <c r="F5566" s="2">
        <v>5561</v>
      </c>
      <c r="G5566" s="12">
        <f ca="1"/>
        <v>12.404830283204095</v>
      </c>
      <c r="H5566" s="12">
        <f ca="1"/>
        <v>0.54436019090723053</v>
      </c>
      <c r="I5566" s="12">
        <v>0.55610000000000004</v>
      </c>
    </row>
    <row r="5567" spans="6:9" x14ac:dyDescent="0.3">
      <c r="F5567" s="2">
        <v>5562</v>
      </c>
      <c r="G5567" s="12">
        <f ca="1"/>
        <v>12.405838973863338</v>
      </c>
      <c r="H5567" s="12">
        <f ca="1"/>
        <v>0.54449559056554131</v>
      </c>
      <c r="I5567" s="12">
        <v>0.55620000000000003</v>
      </c>
    </row>
    <row r="5568" spans="6:9" x14ac:dyDescent="0.3">
      <c r="F5568" s="2">
        <v>5563</v>
      </c>
      <c r="G5568" s="12">
        <f ca="1"/>
        <v>12.407063750874237</v>
      </c>
      <c r="H5568" s="12">
        <f ca="1"/>
        <v>0.5446600042024613</v>
      </c>
      <c r="I5568" s="12">
        <v>0.55630000000000002</v>
      </c>
    </row>
    <row r="5569" spans="6:9" x14ac:dyDescent="0.3">
      <c r="F5569" s="2">
        <v>5564</v>
      </c>
      <c r="G5569" s="12">
        <f ca="1"/>
        <v>12.407624022116096</v>
      </c>
      <c r="H5569" s="12">
        <f ca="1"/>
        <v>0.5447352177505822</v>
      </c>
      <c r="I5569" s="12">
        <v>0.55640000000000001</v>
      </c>
    </row>
    <row r="5570" spans="6:9" x14ac:dyDescent="0.3">
      <c r="F5570" s="2">
        <v>5565</v>
      </c>
      <c r="G5570" s="12">
        <f ca="1"/>
        <v>12.408142528542465</v>
      </c>
      <c r="H5570" s="12">
        <f ca="1"/>
        <v>0.54480482622296722</v>
      </c>
      <c r="I5570" s="12">
        <v>0.55649999999999999</v>
      </c>
    </row>
    <row r="5571" spans="6:9" x14ac:dyDescent="0.3">
      <c r="F5571" s="2">
        <v>5566</v>
      </c>
      <c r="G5571" s="12">
        <f ca="1"/>
        <v>12.408702122486092</v>
      </c>
      <c r="H5571" s="12">
        <f ca="1"/>
        <v>0.54487995237731468</v>
      </c>
      <c r="I5571" s="12">
        <v>0.55659999999999998</v>
      </c>
    </row>
    <row r="5572" spans="6:9" x14ac:dyDescent="0.3">
      <c r="F5572" s="2">
        <v>5567</v>
      </c>
      <c r="G5572" s="12">
        <f ca="1"/>
        <v>12.409128691480065</v>
      </c>
      <c r="H5572" s="12">
        <f ca="1"/>
        <v>0.54493722100138553</v>
      </c>
      <c r="I5572" s="12">
        <v>0.55669999999999997</v>
      </c>
    </row>
    <row r="5573" spans="6:9" x14ac:dyDescent="0.3">
      <c r="F5573" s="2">
        <v>5568</v>
      </c>
      <c r="G5573" s="12">
        <f ca="1"/>
        <v>12.409611493130749</v>
      </c>
      <c r="H5573" s="12">
        <f ca="1"/>
        <v>0.54500204036844946</v>
      </c>
      <c r="I5573" s="12">
        <v>0.55679999999999996</v>
      </c>
    </row>
    <row r="5574" spans="6:9" x14ac:dyDescent="0.3">
      <c r="F5574" s="2">
        <v>5569</v>
      </c>
      <c r="G5574" s="12">
        <f ca="1"/>
        <v>12.409900504617418</v>
      </c>
      <c r="H5574" s="12">
        <f ca="1"/>
        <v>0.54504084275290698</v>
      </c>
      <c r="I5574" s="12">
        <v>0.55689999999999995</v>
      </c>
    </row>
    <row r="5575" spans="6:9" x14ac:dyDescent="0.3">
      <c r="F5575" s="2">
        <v>5570</v>
      </c>
      <c r="G5575" s="12">
        <f ca="1"/>
        <v>12.411083172310743</v>
      </c>
      <c r="H5575" s="12">
        <f ca="1"/>
        <v>0.5451996315591221</v>
      </c>
      <c r="I5575" s="12">
        <v>0.55700000000000005</v>
      </c>
    </row>
    <row r="5576" spans="6:9" x14ac:dyDescent="0.3">
      <c r="F5576" s="2">
        <v>5571</v>
      </c>
      <c r="G5576" s="12">
        <f ca="1"/>
        <v>12.411944738650195</v>
      </c>
      <c r="H5576" s="12">
        <f ca="1"/>
        <v>0.54531531336458128</v>
      </c>
      <c r="I5576" s="12">
        <v>0.55710000000000004</v>
      </c>
    </row>
    <row r="5577" spans="6:9" x14ac:dyDescent="0.3">
      <c r="F5577" s="2">
        <v>5572</v>
      </c>
      <c r="G5577" s="12">
        <f ca="1"/>
        <v>12.412328510480622</v>
      </c>
      <c r="H5577" s="12">
        <f ca="1"/>
        <v>0.54536684347709119</v>
      </c>
      <c r="I5577" s="12">
        <v>0.55720000000000003</v>
      </c>
    </row>
    <row r="5578" spans="6:9" x14ac:dyDescent="0.3">
      <c r="F5578" s="2">
        <v>5573</v>
      </c>
      <c r="G5578" s="12">
        <f ca="1"/>
        <v>12.412607013923488</v>
      </c>
      <c r="H5578" s="12">
        <f ca="1"/>
        <v>0.54540423944333949</v>
      </c>
      <c r="I5578" s="12">
        <v>0.55730000000000002</v>
      </c>
    </row>
    <row r="5579" spans="6:9" x14ac:dyDescent="0.3">
      <c r="F5579" s="2">
        <v>5574</v>
      </c>
      <c r="G5579" s="12">
        <f ca="1"/>
        <v>12.412955788722662</v>
      </c>
      <c r="H5579" s="12">
        <f ca="1"/>
        <v>0.54545107170691076</v>
      </c>
      <c r="I5579" s="12">
        <v>0.55740000000000001</v>
      </c>
    </row>
    <row r="5580" spans="6:9" x14ac:dyDescent="0.3">
      <c r="F5580" s="2">
        <v>5575</v>
      </c>
      <c r="G5580" s="12">
        <f ca="1"/>
        <v>12.414019130870534</v>
      </c>
      <c r="H5580" s="12">
        <f ca="1"/>
        <v>0.54559385791329174</v>
      </c>
      <c r="I5580" s="12">
        <v>0.5575</v>
      </c>
    </row>
    <row r="5581" spans="6:9" x14ac:dyDescent="0.3">
      <c r="F5581" s="2">
        <v>5576</v>
      </c>
      <c r="G5581" s="12">
        <f ca="1"/>
        <v>12.415413809838395</v>
      </c>
      <c r="H5581" s="12">
        <f ca="1"/>
        <v>0.54578114608676154</v>
      </c>
      <c r="I5581" s="12">
        <v>0.55759999999999998</v>
      </c>
    </row>
    <row r="5582" spans="6:9" x14ac:dyDescent="0.3">
      <c r="F5582" s="2">
        <v>5577</v>
      </c>
      <c r="G5582" s="12">
        <f ca="1"/>
        <v>12.416603810308782</v>
      </c>
      <c r="H5582" s="12">
        <f ca="1"/>
        <v>0.5459409572865771</v>
      </c>
      <c r="I5582" s="12">
        <v>0.55769999999999997</v>
      </c>
    </row>
    <row r="5583" spans="6:9" x14ac:dyDescent="0.3">
      <c r="F5583" s="2">
        <v>5578</v>
      </c>
      <c r="G5583" s="12">
        <f ca="1"/>
        <v>12.416701595903124</v>
      </c>
      <c r="H5583" s="12">
        <f ca="1"/>
        <v>0.54595408977044924</v>
      </c>
      <c r="I5583" s="12">
        <v>0.55779999999999996</v>
      </c>
    </row>
    <row r="5584" spans="6:9" x14ac:dyDescent="0.3">
      <c r="F5584" s="2">
        <v>5579</v>
      </c>
      <c r="G5584" s="12">
        <f ca="1"/>
        <v>12.417624401570606</v>
      </c>
      <c r="H5584" s="12">
        <f ca="1"/>
        <v>0.54607802411537631</v>
      </c>
      <c r="I5584" s="12">
        <v>0.55789999999999995</v>
      </c>
    </row>
    <row r="5585" spans="6:9" x14ac:dyDescent="0.3">
      <c r="F5585" s="2">
        <v>5580</v>
      </c>
      <c r="G5585" s="12">
        <f ca="1"/>
        <v>12.41787655962502</v>
      </c>
      <c r="H5585" s="12">
        <f ca="1"/>
        <v>0.54611189020916906</v>
      </c>
      <c r="I5585" s="12">
        <v>0.55800000000000005</v>
      </c>
    </row>
    <row r="5586" spans="6:9" x14ac:dyDescent="0.3">
      <c r="F5586" s="2">
        <v>5581</v>
      </c>
      <c r="G5586" s="12">
        <f ca="1"/>
        <v>12.418144902264149</v>
      </c>
      <c r="H5586" s="12">
        <f ca="1"/>
        <v>0.54614793037197795</v>
      </c>
      <c r="I5586" s="12">
        <v>0.55810000000000004</v>
      </c>
    </row>
    <row r="5587" spans="6:9" x14ac:dyDescent="0.3">
      <c r="F5587" s="2">
        <v>5582</v>
      </c>
      <c r="G5587" s="12">
        <f ca="1"/>
        <v>12.419669147846024</v>
      </c>
      <c r="H5587" s="12">
        <f ca="1"/>
        <v>0.54635265424446378</v>
      </c>
      <c r="I5587" s="12">
        <v>0.55820000000000003</v>
      </c>
    </row>
    <row r="5588" spans="6:9" x14ac:dyDescent="0.3">
      <c r="F5588" s="2">
        <v>5583</v>
      </c>
      <c r="G5588" s="12">
        <f ca="1"/>
        <v>12.420156916388299</v>
      </c>
      <c r="H5588" s="12">
        <f ca="1"/>
        <v>0.54641817000642079</v>
      </c>
      <c r="I5588" s="12">
        <v>0.55830000000000002</v>
      </c>
    </row>
    <row r="5589" spans="6:9" x14ac:dyDescent="0.3">
      <c r="F5589" s="2">
        <v>5584</v>
      </c>
      <c r="G5589" s="12">
        <f ca="1"/>
        <v>12.421195019047058</v>
      </c>
      <c r="H5589" s="12">
        <f ca="1"/>
        <v>0.54655760965419031</v>
      </c>
      <c r="I5589" s="12">
        <v>0.55840000000000001</v>
      </c>
    </row>
    <row r="5590" spans="6:9" x14ac:dyDescent="0.3">
      <c r="F5590" s="2">
        <v>5585</v>
      </c>
      <c r="G5590" s="12">
        <f ca="1"/>
        <v>12.423072651175515</v>
      </c>
      <c r="H5590" s="12">
        <f ca="1"/>
        <v>0.54680983172394637</v>
      </c>
      <c r="I5590" s="12">
        <v>0.5585</v>
      </c>
    </row>
    <row r="5591" spans="6:9" x14ac:dyDescent="0.3">
      <c r="F5591" s="2">
        <v>5586</v>
      </c>
      <c r="G5591" s="12">
        <f ca="1"/>
        <v>12.423921355623889</v>
      </c>
      <c r="H5591" s="12">
        <f ca="1"/>
        <v>0.54692384458551868</v>
      </c>
      <c r="I5591" s="12">
        <v>0.55859999999999999</v>
      </c>
    </row>
    <row r="5592" spans="6:9" x14ac:dyDescent="0.3">
      <c r="F5592" s="2">
        <v>5587</v>
      </c>
      <c r="G5592" s="12">
        <f ca="1"/>
        <v>12.426788929164999</v>
      </c>
      <c r="H5592" s="12">
        <f ca="1"/>
        <v>0.54730909716187648</v>
      </c>
      <c r="I5592" s="12">
        <v>0.55869999999999997</v>
      </c>
    </row>
    <row r="5593" spans="6:9" x14ac:dyDescent="0.3">
      <c r="F5593" s="2">
        <v>5588</v>
      </c>
      <c r="G5593" s="12">
        <f ca="1"/>
        <v>12.427586160835968</v>
      </c>
      <c r="H5593" s="12">
        <f ca="1"/>
        <v>0.54741621173139121</v>
      </c>
      <c r="I5593" s="12">
        <v>0.55879999999999996</v>
      </c>
    </row>
    <row r="5594" spans="6:9" x14ac:dyDescent="0.3">
      <c r="F5594" s="2">
        <v>5589</v>
      </c>
      <c r="G5594" s="12">
        <f ca="1"/>
        <v>12.427743916238626</v>
      </c>
      <c r="H5594" s="12">
        <f ca="1"/>
        <v>0.54743740787328832</v>
      </c>
      <c r="I5594" s="12">
        <v>0.55889999999999995</v>
      </c>
    </row>
    <row r="5595" spans="6:9" x14ac:dyDescent="0.3">
      <c r="F5595" s="2">
        <v>5590</v>
      </c>
      <c r="G5595" s="12">
        <f ca="1"/>
        <v>12.427849451331806</v>
      </c>
      <c r="H5595" s="12">
        <f ca="1"/>
        <v>0.54745158772979519</v>
      </c>
      <c r="I5595" s="12">
        <v>0.55900000000000005</v>
      </c>
    </row>
    <row r="5596" spans="6:9" x14ac:dyDescent="0.3">
      <c r="F5596" s="2">
        <v>5591</v>
      </c>
      <c r="G5596" s="12">
        <f ca="1"/>
        <v>12.428417321063229</v>
      </c>
      <c r="H5596" s="12">
        <f ca="1"/>
        <v>0.54752788863556034</v>
      </c>
      <c r="I5596" s="12">
        <v>0.55910000000000004</v>
      </c>
    </row>
    <row r="5597" spans="6:9" x14ac:dyDescent="0.3">
      <c r="F5597" s="2">
        <v>5592</v>
      </c>
      <c r="G5597" s="12">
        <f ca="1"/>
        <v>12.429975322262587</v>
      </c>
      <c r="H5597" s="12">
        <f ca="1"/>
        <v>0.54773723613249792</v>
      </c>
      <c r="I5597" s="12">
        <v>0.55920000000000003</v>
      </c>
    </row>
    <row r="5598" spans="6:9" x14ac:dyDescent="0.3">
      <c r="F5598" s="2">
        <v>5593</v>
      </c>
      <c r="G5598" s="12">
        <f ca="1"/>
        <v>12.432377804589596</v>
      </c>
      <c r="H5598" s="12">
        <f ca="1"/>
        <v>0.54806008216740576</v>
      </c>
      <c r="I5598" s="12">
        <v>0.55930000000000002</v>
      </c>
    </row>
    <row r="5599" spans="6:9" x14ac:dyDescent="0.3">
      <c r="F5599" s="2">
        <v>5594</v>
      </c>
      <c r="G5599" s="12">
        <f ca="1"/>
        <v>12.433138991569306</v>
      </c>
      <c r="H5599" s="12">
        <f ca="1"/>
        <v>0.54816237722617167</v>
      </c>
      <c r="I5599" s="12">
        <v>0.55940000000000001</v>
      </c>
    </row>
    <row r="5600" spans="6:9" x14ac:dyDescent="0.3">
      <c r="F5600" s="2">
        <v>5595</v>
      </c>
      <c r="G5600" s="12">
        <f ca="1"/>
        <v>12.433176028722469</v>
      </c>
      <c r="H5600" s="12">
        <f ca="1"/>
        <v>0.54816735468823641</v>
      </c>
      <c r="I5600" s="12">
        <v>0.5595</v>
      </c>
    </row>
    <row r="5601" spans="6:9" x14ac:dyDescent="0.3">
      <c r="F5601" s="2">
        <v>5596</v>
      </c>
      <c r="G5601" s="12">
        <f ca="1"/>
        <v>12.433776027852604</v>
      </c>
      <c r="H5601" s="12">
        <f ca="1"/>
        <v>0.54824799024813353</v>
      </c>
      <c r="I5601" s="12">
        <v>0.55959999999999999</v>
      </c>
    </row>
    <row r="5602" spans="6:9" x14ac:dyDescent="0.3">
      <c r="F5602" s="2">
        <v>5597</v>
      </c>
      <c r="G5602" s="12">
        <f ca="1"/>
        <v>12.434019386849965</v>
      </c>
      <c r="H5602" s="12">
        <f ca="1"/>
        <v>0.54828069650411959</v>
      </c>
      <c r="I5602" s="12">
        <v>0.55969999999999998</v>
      </c>
    </row>
    <row r="5603" spans="6:9" x14ac:dyDescent="0.3">
      <c r="F5603" s="2">
        <v>5598</v>
      </c>
      <c r="G5603" s="12">
        <f ca="1"/>
        <v>12.43597792657078</v>
      </c>
      <c r="H5603" s="12">
        <f ca="1"/>
        <v>0.54854392638015836</v>
      </c>
      <c r="I5603" s="12">
        <v>0.55979999999999996</v>
      </c>
    </row>
    <row r="5604" spans="6:9" x14ac:dyDescent="0.3">
      <c r="F5604" s="2">
        <v>5599</v>
      </c>
      <c r="G5604" s="12">
        <f ca="1"/>
        <v>12.436747779643436</v>
      </c>
      <c r="H5604" s="12">
        <f ca="1"/>
        <v>0.54864740117603927</v>
      </c>
      <c r="I5604" s="12">
        <v>0.55989999999999995</v>
      </c>
    </row>
    <row r="5605" spans="6:9" x14ac:dyDescent="0.3">
      <c r="F5605" s="2">
        <v>5600</v>
      </c>
      <c r="G5605" s="12">
        <f ca="1"/>
        <v>12.437289888712719</v>
      </c>
      <c r="H5605" s="12">
        <f ca="1"/>
        <v>0.54872026716734701</v>
      </c>
      <c r="I5605" s="12">
        <v>0.56000000000000005</v>
      </c>
    </row>
    <row r="5606" spans="6:9" x14ac:dyDescent="0.3">
      <c r="F5606" s="2">
        <v>5601</v>
      </c>
      <c r="G5606" s="12">
        <f ca="1"/>
        <v>12.437831862310844</v>
      </c>
      <c r="H5606" s="12">
        <f ca="1"/>
        <v>0.54879311653722374</v>
      </c>
      <c r="I5606" s="12">
        <v>0.56010000000000004</v>
      </c>
    </row>
    <row r="5607" spans="6:9" x14ac:dyDescent="0.3">
      <c r="F5607" s="2">
        <v>5602</v>
      </c>
      <c r="G5607" s="12">
        <f ca="1"/>
        <v>12.438300957730021</v>
      </c>
      <c r="H5607" s="12">
        <f ca="1"/>
        <v>0.54885617126783759</v>
      </c>
      <c r="I5607" s="12">
        <v>0.56020000000000003</v>
      </c>
    </row>
    <row r="5608" spans="6:9" x14ac:dyDescent="0.3">
      <c r="F5608" s="2">
        <v>5603</v>
      </c>
      <c r="G5608" s="12">
        <f ca="1"/>
        <v>12.438804735276097</v>
      </c>
      <c r="H5608" s="12">
        <f ca="1"/>
        <v>0.54892388921086988</v>
      </c>
      <c r="I5608" s="12">
        <v>0.56030000000000002</v>
      </c>
    </row>
    <row r="5609" spans="6:9" x14ac:dyDescent="0.3">
      <c r="F5609" s="2">
        <v>5604</v>
      </c>
      <c r="G5609" s="12">
        <f ca="1"/>
        <v>12.439076850333784</v>
      </c>
      <c r="H5609" s="12">
        <f ca="1"/>
        <v>0.54896046757436334</v>
      </c>
      <c r="I5609" s="12">
        <v>0.56040000000000001</v>
      </c>
    </row>
    <row r="5610" spans="6:9" x14ac:dyDescent="0.3">
      <c r="F5610" s="2">
        <v>5605</v>
      </c>
      <c r="G5610" s="12">
        <f ca="1"/>
        <v>12.43994120088672</v>
      </c>
      <c r="H5610" s="12">
        <f ca="1"/>
        <v>0.54907665830329166</v>
      </c>
      <c r="I5610" s="12">
        <v>0.5605</v>
      </c>
    </row>
    <row r="5611" spans="6:9" x14ac:dyDescent="0.3">
      <c r="F5611" s="2">
        <v>5606</v>
      </c>
      <c r="G5611" s="12">
        <f ca="1"/>
        <v>12.440907685835654</v>
      </c>
      <c r="H5611" s="12">
        <f ca="1"/>
        <v>0.54920658324120819</v>
      </c>
      <c r="I5611" s="12">
        <v>0.56059999999999999</v>
      </c>
    </row>
    <row r="5612" spans="6:9" x14ac:dyDescent="0.3">
      <c r="F5612" s="2">
        <v>5607</v>
      </c>
      <c r="G5612" s="12">
        <f ca="1"/>
        <v>12.442717032856219</v>
      </c>
      <c r="H5612" s="12">
        <f ca="1"/>
        <v>0.549449827868014</v>
      </c>
      <c r="I5612" s="12">
        <v>0.56069999999999998</v>
      </c>
    </row>
    <row r="5613" spans="6:9" x14ac:dyDescent="0.3">
      <c r="F5613" s="2">
        <v>5608</v>
      </c>
      <c r="G5613" s="12">
        <f ca="1"/>
        <v>12.444323545767231</v>
      </c>
      <c r="H5613" s="12">
        <f ca="1"/>
        <v>0.54966581852717256</v>
      </c>
      <c r="I5613" s="12">
        <v>0.56079999999999997</v>
      </c>
    </row>
    <row r="5614" spans="6:9" x14ac:dyDescent="0.3">
      <c r="F5614" s="2">
        <v>5609</v>
      </c>
      <c r="G5614" s="12">
        <f ca="1"/>
        <v>12.445016431005463</v>
      </c>
      <c r="H5614" s="12">
        <f ca="1"/>
        <v>0.54975897901328086</v>
      </c>
      <c r="I5614" s="12">
        <v>0.56089999999999995</v>
      </c>
    </row>
    <row r="5615" spans="6:9" x14ac:dyDescent="0.3">
      <c r="F5615" s="2">
        <v>5610</v>
      </c>
      <c r="G5615" s="12">
        <f ca="1"/>
        <v>12.445461655329996</v>
      </c>
      <c r="H5615" s="12">
        <f ca="1"/>
        <v>0.54981884209072396</v>
      </c>
      <c r="I5615" s="12">
        <v>0.56100000000000005</v>
      </c>
    </row>
    <row r="5616" spans="6:9" x14ac:dyDescent="0.3">
      <c r="F5616" s="2">
        <v>5611</v>
      </c>
      <c r="G5616" s="12">
        <f ca="1"/>
        <v>12.445520044593261</v>
      </c>
      <c r="H5616" s="12">
        <f ca="1"/>
        <v>0.54982669295458586</v>
      </c>
      <c r="I5616" s="12">
        <v>0.56110000000000004</v>
      </c>
    </row>
    <row r="5617" spans="6:9" x14ac:dyDescent="0.3">
      <c r="F5617" s="2">
        <v>5612</v>
      </c>
      <c r="G5617" s="12">
        <f ca="1"/>
        <v>12.445524452857761</v>
      </c>
      <c r="H5617" s="12">
        <f ca="1"/>
        <v>0.54982728567874783</v>
      </c>
      <c r="I5617" s="12">
        <v>0.56120000000000003</v>
      </c>
    </row>
    <row r="5618" spans="6:9" x14ac:dyDescent="0.3">
      <c r="F5618" s="2">
        <v>5613</v>
      </c>
      <c r="G5618" s="12">
        <f ca="1"/>
        <v>12.445703679837976</v>
      </c>
      <c r="H5618" s="12">
        <f ca="1"/>
        <v>0.54985138417475066</v>
      </c>
      <c r="I5618" s="12">
        <v>0.56130000000000002</v>
      </c>
    </row>
    <row r="5619" spans="6:9" x14ac:dyDescent="0.3">
      <c r="F5619" s="2">
        <v>5614</v>
      </c>
      <c r="G5619" s="12">
        <f ca="1"/>
        <v>12.446266419119768</v>
      </c>
      <c r="H5619" s="12">
        <f ca="1"/>
        <v>0.54992705005740461</v>
      </c>
      <c r="I5619" s="12">
        <v>0.56140000000000001</v>
      </c>
    </row>
    <row r="5620" spans="6:9" x14ac:dyDescent="0.3">
      <c r="F5620" s="2">
        <v>5615</v>
      </c>
      <c r="G5620" s="12">
        <f ca="1"/>
        <v>12.446668080210541</v>
      </c>
      <c r="H5620" s="12">
        <f ca="1"/>
        <v>0.54998105839854972</v>
      </c>
      <c r="I5620" s="12">
        <v>0.5615</v>
      </c>
    </row>
    <row r="5621" spans="6:9" x14ac:dyDescent="0.3">
      <c r="F5621" s="2">
        <v>5616</v>
      </c>
      <c r="G5621" s="12">
        <f ca="1"/>
        <v>12.447251505491394</v>
      </c>
      <c r="H5621" s="12">
        <f ca="1"/>
        <v>0.55005950871259035</v>
      </c>
      <c r="I5621" s="12">
        <v>0.56159999999999999</v>
      </c>
    </row>
    <row r="5622" spans="6:9" x14ac:dyDescent="0.3">
      <c r="F5622" s="2">
        <v>5617</v>
      </c>
      <c r="G5622" s="12">
        <f ca="1"/>
        <v>12.447831178057246</v>
      </c>
      <c r="H5622" s="12">
        <f ca="1"/>
        <v>0.55013745618805521</v>
      </c>
      <c r="I5622" s="12">
        <v>0.56169999999999998</v>
      </c>
    </row>
    <row r="5623" spans="6:9" x14ac:dyDescent="0.3">
      <c r="F5623" s="2">
        <v>5618</v>
      </c>
      <c r="G5623" s="12">
        <f ca="1"/>
        <v>12.448139528003829</v>
      </c>
      <c r="H5623" s="12">
        <f ca="1"/>
        <v>0.55017892014120195</v>
      </c>
      <c r="I5623" s="12">
        <v>0.56179999999999997</v>
      </c>
    </row>
    <row r="5624" spans="6:9" x14ac:dyDescent="0.3">
      <c r="F5624" s="2">
        <v>5619</v>
      </c>
      <c r="G5624" s="12">
        <f ca="1"/>
        <v>12.448520994516848</v>
      </c>
      <c r="H5624" s="12">
        <f ca="1"/>
        <v>0.55023021680040751</v>
      </c>
      <c r="I5624" s="12">
        <v>0.56189999999999996</v>
      </c>
    </row>
    <row r="5625" spans="6:9" x14ac:dyDescent="0.3">
      <c r="F5625" s="2">
        <v>5620</v>
      </c>
      <c r="G5625" s="12">
        <f ca="1"/>
        <v>12.448816796412498</v>
      </c>
      <c r="H5625" s="12">
        <f ca="1"/>
        <v>0.55026999447019131</v>
      </c>
      <c r="I5625" s="12">
        <v>0.56200000000000006</v>
      </c>
    </row>
    <row r="5626" spans="6:9" x14ac:dyDescent="0.3">
      <c r="F5626" s="2">
        <v>5621</v>
      </c>
      <c r="G5626" s="12">
        <f ca="1"/>
        <v>12.44979520472333</v>
      </c>
      <c r="H5626" s="12">
        <f ca="1"/>
        <v>0.5504015682248018</v>
      </c>
      <c r="I5626" s="12">
        <v>0.56210000000000004</v>
      </c>
    </row>
    <row r="5627" spans="6:9" x14ac:dyDescent="0.3">
      <c r="F5627" s="2">
        <v>5622</v>
      </c>
      <c r="G5627" s="12">
        <f ca="1"/>
        <v>12.45287354024742</v>
      </c>
      <c r="H5627" s="12">
        <f ca="1"/>
        <v>0.55081556710444246</v>
      </c>
      <c r="I5627" s="12">
        <v>0.56220000000000003</v>
      </c>
    </row>
    <row r="5628" spans="6:9" x14ac:dyDescent="0.3">
      <c r="F5628" s="2">
        <v>5623</v>
      </c>
      <c r="G5628" s="12">
        <f ca="1"/>
        <v>12.45580210625522</v>
      </c>
      <c r="H5628" s="12">
        <f ca="1"/>
        <v>0.55120946924084291</v>
      </c>
      <c r="I5628" s="12">
        <v>0.56230000000000002</v>
      </c>
    </row>
    <row r="5629" spans="6:9" x14ac:dyDescent="0.3">
      <c r="F5629" s="2">
        <v>5624</v>
      </c>
      <c r="G5629" s="12">
        <f ca="1"/>
        <v>12.458786865912051</v>
      </c>
      <c r="H5629" s="12">
        <f ca="1"/>
        <v>0.55161097480452814</v>
      </c>
      <c r="I5629" s="12">
        <v>0.56240000000000001</v>
      </c>
    </row>
    <row r="5630" spans="6:9" x14ac:dyDescent="0.3">
      <c r="F5630" s="2">
        <v>5625</v>
      </c>
      <c r="G5630" s="12">
        <f ca="1"/>
        <v>12.459188898101266</v>
      </c>
      <c r="H5630" s="12">
        <f ca="1"/>
        <v>0.55166505905886509</v>
      </c>
      <c r="I5630" s="12">
        <v>0.5625</v>
      </c>
    </row>
    <row r="5631" spans="6:9" x14ac:dyDescent="0.3">
      <c r="F5631" s="2">
        <v>5626</v>
      </c>
      <c r="G5631" s="12">
        <f ca="1"/>
        <v>12.45976100664994</v>
      </c>
      <c r="H5631" s="12">
        <f ca="1"/>
        <v>0.55174202461749433</v>
      </c>
      <c r="I5631" s="12">
        <v>0.56259999999999999</v>
      </c>
    </row>
    <row r="5632" spans="6:9" x14ac:dyDescent="0.3">
      <c r="F5632" s="2">
        <v>5627</v>
      </c>
      <c r="G5632" s="12">
        <f ca="1"/>
        <v>12.460557654263884</v>
      </c>
      <c r="H5632" s="12">
        <f ca="1"/>
        <v>0.55184920009456773</v>
      </c>
      <c r="I5632" s="12">
        <v>0.56269999999999998</v>
      </c>
    </row>
    <row r="5633" spans="6:9" x14ac:dyDescent="0.3">
      <c r="F5633" s="2">
        <v>5628</v>
      </c>
      <c r="G5633" s="12">
        <f ca="1"/>
        <v>12.461452302122666</v>
      </c>
      <c r="H5633" s="12">
        <f ca="1"/>
        <v>0.55196956366754391</v>
      </c>
      <c r="I5633" s="12">
        <v>0.56279999999999997</v>
      </c>
    </row>
    <row r="5634" spans="6:9" x14ac:dyDescent="0.3">
      <c r="F5634" s="2">
        <v>5629</v>
      </c>
      <c r="G5634" s="12">
        <f ca="1"/>
        <v>12.463725176615799</v>
      </c>
      <c r="H5634" s="12">
        <f ca="1"/>
        <v>0.55227536832787449</v>
      </c>
      <c r="I5634" s="12">
        <v>0.56289999999999996</v>
      </c>
    </row>
    <row r="5635" spans="6:9" x14ac:dyDescent="0.3">
      <c r="F5635" s="2">
        <v>5630</v>
      </c>
      <c r="G5635" s="12">
        <f ca="1"/>
        <v>12.464584277911348</v>
      </c>
      <c r="H5635" s="12">
        <f ca="1"/>
        <v>0.55239096313501812</v>
      </c>
      <c r="I5635" s="12">
        <v>0.56299999999999994</v>
      </c>
    </row>
    <row r="5636" spans="6:9" x14ac:dyDescent="0.3">
      <c r="F5636" s="2">
        <v>5631</v>
      </c>
      <c r="G5636" s="12">
        <f ca="1"/>
        <v>12.465890999484909</v>
      </c>
      <c r="H5636" s="12">
        <f ca="1"/>
        <v>0.55256679372415296</v>
      </c>
      <c r="I5636" s="12">
        <v>0.56310000000000004</v>
      </c>
    </row>
    <row r="5637" spans="6:9" x14ac:dyDescent="0.3">
      <c r="F5637" s="2">
        <v>5632</v>
      </c>
      <c r="G5637" s="12">
        <f ca="1"/>
        <v>12.466371023905722</v>
      </c>
      <c r="H5637" s="12">
        <f ca="1"/>
        <v>0.55263138725621963</v>
      </c>
      <c r="I5637" s="12">
        <v>0.56320000000000003</v>
      </c>
    </row>
    <row r="5638" spans="6:9" x14ac:dyDescent="0.3">
      <c r="F5638" s="2">
        <v>5633</v>
      </c>
      <c r="G5638" s="12">
        <f ca="1"/>
        <v>12.466450775074673</v>
      </c>
      <c r="H5638" s="12">
        <f ca="1"/>
        <v>0.55264211892447923</v>
      </c>
      <c r="I5638" s="12">
        <v>0.56330000000000002</v>
      </c>
    </row>
    <row r="5639" spans="6:9" x14ac:dyDescent="0.3">
      <c r="F5639" s="2">
        <v>5634</v>
      </c>
      <c r="G5639" s="12">
        <f ca="1"/>
        <v>12.467897802760039</v>
      </c>
      <c r="H5639" s="12">
        <f ca="1"/>
        <v>0.55283684280613887</v>
      </c>
      <c r="I5639" s="12">
        <v>0.56340000000000001</v>
      </c>
    </row>
    <row r="5640" spans="6:9" x14ac:dyDescent="0.3">
      <c r="F5640" s="2">
        <v>5635</v>
      </c>
      <c r="G5640" s="12">
        <f ca="1"/>
        <v>12.467940489614861</v>
      </c>
      <c r="H5640" s="12">
        <f ca="1"/>
        <v>0.5528425872556324</v>
      </c>
      <c r="I5640" s="12">
        <v>0.5635</v>
      </c>
    </row>
    <row r="5641" spans="6:9" x14ac:dyDescent="0.3">
      <c r="F5641" s="2">
        <v>5636</v>
      </c>
      <c r="G5641" s="12">
        <f ca="1"/>
        <v>12.468635988668519</v>
      </c>
      <c r="H5641" s="12">
        <f ca="1"/>
        <v>0.55293618312340642</v>
      </c>
      <c r="I5641" s="12">
        <v>0.56359999999999999</v>
      </c>
    </row>
    <row r="5642" spans="6:9" x14ac:dyDescent="0.3">
      <c r="F5642" s="2">
        <v>5637</v>
      </c>
      <c r="G5642" s="12">
        <f ca="1"/>
        <v>12.468918252142057</v>
      </c>
      <c r="H5642" s="12">
        <f ca="1"/>
        <v>0.55297416903777008</v>
      </c>
      <c r="I5642" s="12">
        <v>0.56369999999999998</v>
      </c>
    </row>
    <row r="5643" spans="6:9" x14ac:dyDescent="0.3">
      <c r="F5643" s="2">
        <v>5638</v>
      </c>
      <c r="G5643" s="12">
        <f ca="1"/>
        <v>12.470269233741579</v>
      </c>
      <c r="H5643" s="12">
        <f ca="1"/>
        <v>0.55315598427897517</v>
      </c>
      <c r="I5643" s="12">
        <v>0.56379999999999997</v>
      </c>
    </row>
    <row r="5644" spans="6:9" x14ac:dyDescent="0.3">
      <c r="F5644" s="2">
        <v>5639</v>
      </c>
      <c r="G5644" s="12">
        <f ca="1"/>
        <v>12.470962688362517</v>
      </c>
      <c r="H5644" s="12">
        <f ca="1"/>
        <v>0.55324931294718405</v>
      </c>
      <c r="I5644" s="12">
        <v>0.56389999999999996</v>
      </c>
    </row>
    <row r="5645" spans="6:9" x14ac:dyDescent="0.3">
      <c r="F5645" s="2">
        <v>5640</v>
      </c>
      <c r="G5645" s="12">
        <f ca="1"/>
        <v>12.47245692541806</v>
      </c>
      <c r="H5645" s="12">
        <f ca="1"/>
        <v>0.55345042299162595</v>
      </c>
      <c r="I5645" s="12">
        <v>0.56399999999999995</v>
      </c>
    </row>
    <row r="5646" spans="6:9" x14ac:dyDescent="0.3">
      <c r="F5646" s="2">
        <v>5641</v>
      </c>
      <c r="G5646" s="12">
        <f ca="1"/>
        <v>12.474409394986754</v>
      </c>
      <c r="H5646" s="12">
        <f ca="1"/>
        <v>0.55371322311908766</v>
      </c>
      <c r="I5646" s="12">
        <v>0.56410000000000005</v>
      </c>
    </row>
    <row r="5647" spans="6:9" x14ac:dyDescent="0.3">
      <c r="F5647" s="2">
        <v>5642</v>
      </c>
      <c r="G5647" s="12">
        <f ca="1"/>
        <v>12.474551542899045</v>
      </c>
      <c r="H5647" s="12">
        <f ca="1"/>
        <v>0.55373235678346655</v>
      </c>
      <c r="I5647" s="12">
        <v>0.56420000000000003</v>
      </c>
    </row>
    <row r="5648" spans="6:9" x14ac:dyDescent="0.3">
      <c r="F5648" s="2">
        <v>5643</v>
      </c>
      <c r="G5648" s="12">
        <f ca="1"/>
        <v>12.474642717426567</v>
      </c>
      <c r="H5648" s="12">
        <f ca="1"/>
        <v>0.55374462928250034</v>
      </c>
      <c r="I5648" s="12">
        <v>0.56430000000000002</v>
      </c>
    </row>
    <row r="5649" spans="6:9" x14ac:dyDescent="0.3">
      <c r="F5649" s="2">
        <v>5644</v>
      </c>
      <c r="G5649" s="12">
        <f ca="1"/>
        <v>12.475052757449587</v>
      </c>
      <c r="H5649" s="12">
        <f ca="1"/>
        <v>0.55379982299909081</v>
      </c>
      <c r="I5649" s="12">
        <v>0.56440000000000001</v>
      </c>
    </row>
    <row r="5650" spans="6:9" x14ac:dyDescent="0.3">
      <c r="F5650" s="2">
        <v>5645</v>
      </c>
      <c r="G5650" s="12">
        <f ca="1"/>
        <v>12.476094069005171</v>
      </c>
      <c r="H5650" s="12">
        <f ca="1"/>
        <v>0.55393999309359809</v>
      </c>
      <c r="I5650" s="12">
        <v>0.5645</v>
      </c>
    </row>
    <row r="5651" spans="6:9" x14ac:dyDescent="0.3">
      <c r="F5651" s="2">
        <v>5646</v>
      </c>
      <c r="G5651" s="12">
        <f ca="1"/>
        <v>12.476133438260479</v>
      </c>
      <c r="H5651" s="12">
        <f ca="1"/>
        <v>0.55394529265916914</v>
      </c>
      <c r="I5651" s="12">
        <v>0.56459999999999999</v>
      </c>
    </row>
    <row r="5652" spans="6:9" x14ac:dyDescent="0.3">
      <c r="F5652" s="2">
        <v>5647</v>
      </c>
      <c r="G5652" s="12">
        <f ca="1"/>
        <v>12.476500319110784</v>
      </c>
      <c r="H5652" s="12">
        <f ca="1"/>
        <v>0.55399467950199111</v>
      </c>
      <c r="I5652" s="12">
        <v>0.56469999999999998</v>
      </c>
    </row>
    <row r="5653" spans="6:9" x14ac:dyDescent="0.3">
      <c r="F5653" s="2">
        <v>5648</v>
      </c>
      <c r="G5653" s="12">
        <f ca="1"/>
        <v>12.476508028419381</v>
      </c>
      <c r="H5653" s="12">
        <f ca="1"/>
        <v>0.55399571728021424</v>
      </c>
      <c r="I5653" s="12">
        <v>0.56479999999999997</v>
      </c>
    </row>
    <row r="5654" spans="6:9" x14ac:dyDescent="0.3">
      <c r="F5654" s="2">
        <v>5649</v>
      </c>
      <c r="G5654" s="12">
        <f ca="1"/>
        <v>12.47747951953906</v>
      </c>
      <c r="H5654" s="12">
        <f ca="1"/>
        <v>0.55412649553430149</v>
      </c>
      <c r="I5654" s="12">
        <v>0.56489999999999996</v>
      </c>
    </row>
    <row r="5655" spans="6:9" x14ac:dyDescent="0.3">
      <c r="F5655" s="2">
        <v>5650</v>
      </c>
      <c r="G5655" s="12">
        <f ca="1"/>
        <v>12.478373988865329</v>
      </c>
      <c r="H5655" s="12">
        <f ca="1"/>
        <v>0.5542469094175041</v>
      </c>
      <c r="I5655" s="12">
        <v>0.56499999999999995</v>
      </c>
    </row>
    <row r="5656" spans="6:9" x14ac:dyDescent="0.3">
      <c r="F5656" s="2">
        <v>5651</v>
      </c>
      <c r="G5656" s="12">
        <f ca="1"/>
        <v>12.47925535227728</v>
      </c>
      <c r="H5656" s="12">
        <f ca="1"/>
        <v>0.55436556271185455</v>
      </c>
      <c r="I5656" s="12">
        <v>0.56510000000000005</v>
      </c>
    </row>
    <row r="5657" spans="6:9" x14ac:dyDescent="0.3">
      <c r="F5657" s="2">
        <v>5652</v>
      </c>
      <c r="G5657" s="12">
        <f ca="1"/>
        <v>12.47939958609264</v>
      </c>
      <c r="H5657" s="12">
        <f ca="1"/>
        <v>0.55438498049983931</v>
      </c>
      <c r="I5657" s="12">
        <v>0.56520000000000004</v>
      </c>
    </row>
    <row r="5658" spans="6:9" x14ac:dyDescent="0.3">
      <c r="F5658" s="2">
        <v>5653</v>
      </c>
      <c r="G5658" s="12">
        <f ca="1"/>
        <v>12.480272317663395</v>
      </c>
      <c r="H5658" s="12">
        <f ca="1"/>
        <v>0.55450247597641855</v>
      </c>
      <c r="I5658" s="12">
        <v>0.56530000000000002</v>
      </c>
    </row>
    <row r="5659" spans="6:9" x14ac:dyDescent="0.3">
      <c r="F5659" s="2">
        <v>5654</v>
      </c>
      <c r="G5659" s="12">
        <f ca="1"/>
        <v>12.4807770046878</v>
      </c>
      <c r="H5659" s="12">
        <f ca="1"/>
        <v>0.55457042342334506</v>
      </c>
      <c r="I5659" s="12">
        <v>0.56540000000000001</v>
      </c>
    </row>
    <row r="5660" spans="6:9" x14ac:dyDescent="0.3">
      <c r="F5660" s="2">
        <v>5655</v>
      </c>
      <c r="G5660" s="12">
        <f ca="1"/>
        <v>12.481029523978572</v>
      </c>
      <c r="H5660" s="12">
        <f ca="1"/>
        <v>0.55460442126529463</v>
      </c>
      <c r="I5660" s="12">
        <v>0.5655</v>
      </c>
    </row>
    <row r="5661" spans="6:9" x14ac:dyDescent="0.3">
      <c r="F5661" s="2">
        <v>5656</v>
      </c>
      <c r="G5661" s="12">
        <f ca="1"/>
        <v>12.481075614226789</v>
      </c>
      <c r="H5661" s="12">
        <f ca="1"/>
        <v>0.55461062664150418</v>
      </c>
      <c r="I5661" s="12">
        <v>0.56559999999999999</v>
      </c>
    </row>
    <row r="5662" spans="6:9" x14ac:dyDescent="0.3">
      <c r="F5662" s="2">
        <v>5657</v>
      </c>
      <c r="G5662" s="12">
        <f ca="1"/>
        <v>12.481219191411705</v>
      </c>
      <c r="H5662" s="12">
        <f ca="1"/>
        <v>0.55462995726893527</v>
      </c>
      <c r="I5662" s="12">
        <v>0.56569999999999998</v>
      </c>
    </row>
    <row r="5663" spans="6:9" x14ac:dyDescent="0.3">
      <c r="F5663" s="2">
        <v>5658</v>
      </c>
      <c r="G5663" s="12">
        <f ca="1"/>
        <v>12.48124845812287</v>
      </c>
      <c r="H5663" s="12">
        <f ca="1"/>
        <v>0.5546338976276185</v>
      </c>
      <c r="I5663" s="12">
        <v>0.56579999999999997</v>
      </c>
    </row>
    <row r="5664" spans="6:9" x14ac:dyDescent="0.3">
      <c r="F5664" s="2">
        <v>5659</v>
      </c>
      <c r="G5664" s="12">
        <f ca="1"/>
        <v>12.481525742702944</v>
      </c>
      <c r="H5664" s="12">
        <f ca="1"/>
        <v>0.55467123036982746</v>
      </c>
      <c r="I5664" s="12">
        <v>0.56589999999999996</v>
      </c>
    </row>
    <row r="5665" spans="6:9" x14ac:dyDescent="0.3">
      <c r="F5665" s="2">
        <v>5660</v>
      </c>
      <c r="G5665" s="12">
        <f ca="1"/>
        <v>12.484072396602855</v>
      </c>
      <c r="H5665" s="12">
        <f ca="1"/>
        <v>0.55501412095706115</v>
      </c>
      <c r="I5665" s="12">
        <v>0.56599999999999995</v>
      </c>
    </row>
    <row r="5666" spans="6:9" x14ac:dyDescent="0.3">
      <c r="F5666" s="2">
        <v>5661</v>
      </c>
      <c r="G5666" s="12">
        <f ca="1"/>
        <v>12.484296078433935</v>
      </c>
      <c r="H5666" s="12">
        <f ca="1"/>
        <v>0.55504423973395067</v>
      </c>
      <c r="I5666" s="12">
        <v>0.56610000000000005</v>
      </c>
    </row>
    <row r="5667" spans="6:9" x14ac:dyDescent="0.3">
      <c r="F5667" s="2">
        <v>5662</v>
      </c>
      <c r="G5667" s="12">
        <f ca="1"/>
        <v>12.484480936231801</v>
      </c>
      <c r="H5667" s="12">
        <f ca="1"/>
        <v>0.55506913102837485</v>
      </c>
      <c r="I5667" s="12">
        <v>0.56620000000000004</v>
      </c>
    </row>
    <row r="5668" spans="6:9" x14ac:dyDescent="0.3">
      <c r="F5668" s="2">
        <v>5663</v>
      </c>
      <c r="G5668" s="12">
        <f ca="1"/>
        <v>12.485431706961055</v>
      </c>
      <c r="H5668" s="12">
        <f ca="1"/>
        <v>0.55519715581801199</v>
      </c>
      <c r="I5668" s="12">
        <v>0.56630000000000003</v>
      </c>
    </row>
    <row r="5669" spans="6:9" x14ac:dyDescent="0.3">
      <c r="F5669" s="2">
        <v>5664</v>
      </c>
      <c r="G5669" s="12">
        <f ca="1"/>
        <v>12.487358317575818</v>
      </c>
      <c r="H5669" s="12">
        <f ca="1"/>
        <v>0.55545659396544844</v>
      </c>
      <c r="I5669" s="12">
        <v>0.56640000000000001</v>
      </c>
    </row>
    <row r="5670" spans="6:9" x14ac:dyDescent="0.3">
      <c r="F5670" s="2">
        <v>5665</v>
      </c>
      <c r="G5670" s="12">
        <f ca="1"/>
        <v>12.488357016399918</v>
      </c>
      <c r="H5670" s="12">
        <f ca="1"/>
        <v>0.55559108592044382</v>
      </c>
      <c r="I5670" s="12">
        <v>0.5665</v>
      </c>
    </row>
    <row r="5671" spans="6:9" x14ac:dyDescent="0.3">
      <c r="F5671" s="2">
        <v>5666</v>
      </c>
      <c r="G5671" s="12">
        <f ca="1"/>
        <v>12.490411644615472</v>
      </c>
      <c r="H5671" s="12">
        <f ca="1"/>
        <v>0.55586779137982223</v>
      </c>
      <c r="I5671" s="12">
        <v>0.56659999999999999</v>
      </c>
    </row>
    <row r="5672" spans="6:9" x14ac:dyDescent="0.3">
      <c r="F5672" s="2">
        <v>5667</v>
      </c>
      <c r="G5672" s="12">
        <f ca="1"/>
        <v>12.491005144157818</v>
      </c>
      <c r="H5672" s="12">
        <f ca="1"/>
        <v>0.55594772408013482</v>
      </c>
      <c r="I5672" s="12">
        <v>0.56669999999999998</v>
      </c>
    </row>
    <row r="5673" spans="6:9" x14ac:dyDescent="0.3">
      <c r="F5673" s="2">
        <v>5668</v>
      </c>
      <c r="G5673" s="12">
        <f ca="1"/>
        <v>12.494779760767093</v>
      </c>
      <c r="H5673" s="12">
        <f ca="1"/>
        <v>0.55645612820330925</v>
      </c>
      <c r="I5673" s="12">
        <v>0.56679999999999997</v>
      </c>
    </row>
    <row r="5674" spans="6:9" x14ac:dyDescent="0.3">
      <c r="F5674" s="2">
        <v>5669</v>
      </c>
      <c r="G5674" s="12">
        <f ca="1"/>
        <v>12.494941462148525</v>
      </c>
      <c r="H5674" s="12">
        <f ca="1"/>
        <v>0.55647790924982676</v>
      </c>
      <c r="I5674" s="12">
        <v>0.56689999999999996</v>
      </c>
    </row>
    <row r="5675" spans="6:9" x14ac:dyDescent="0.3">
      <c r="F5675" s="2">
        <v>5670</v>
      </c>
      <c r="G5675" s="12">
        <f ca="1"/>
        <v>12.495506495306877</v>
      </c>
      <c r="H5675" s="12">
        <f ca="1"/>
        <v>0.55655401969036644</v>
      </c>
      <c r="I5675" s="12">
        <v>0.56699999999999995</v>
      </c>
    </row>
    <row r="5676" spans="6:9" x14ac:dyDescent="0.3">
      <c r="F5676" s="2">
        <v>5671</v>
      </c>
      <c r="G5676" s="12">
        <f ca="1"/>
        <v>12.49604648592409</v>
      </c>
      <c r="H5676" s="12">
        <f ca="1"/>
        <v>0.55662675822446572</v>
      </c>
      <c r="I5676" s="12">
        <v>0.56710000000000005</v>
      </c>
    </row>
    <row r="5677" spans="6:9" x14ac:dyDescent="0.3">
      <c r="F5677" s="2">
        <v>5672</v>
      </c>
      <c r="G5677" s="12">
        <f ca="1"/>
        <v>12.496177453087785</v>
      </c>
      <c r="H5677" s="12">
        <f ca="1"/>
        <v>0.55664440013525551</v>
      </c>
      <c r="I5677" s="12">
        <v>0.56720000000000004</v>
      </c>
    </row>
    <row r="5678" spans="6:9" x14ac:dyDescent="0.3">
      <c r="F5678" s="2">
        <v>5673</v>
      </c>
      <c r="G5678" s="12">
        <f ca="1"/>
        <v>12.496470929028716</v>
      </c>
      <c r="H5678" s="12">
        <f ca="1"/>
        <v>0.5566839330448643</v>
      </c>
      <c r="I5678" s="12">
        <v>0.56730000000000003</v>
      </c>
    </row>
    <row r="5679" spans="6:9" x14ac:dyDescent="0.3">
      <c r="F5679" s="2">
        <v>5674</v>
      </c>
      <c r="G5679" s="12">
        <f ca="1"/>
        <v>12.496862144938245</v>
      </c>
      <c r="H5679" s="12">
        <f ca="1"/>
        <v>0.55673663269615792</v>
      </c>
      <c r="I5679" s="12">
        <v>0.56740000000000002</v>
      </c>
    </row>
    <row r="5680" spans="6:9" x14ac:dyDescent="0.3">
      <c r="F5680" s="2">
        <v>5675</v>
      </c>
      <c r="G5680" s="12">
        <f ca="1"/>
        <v>12.497270925048783</v>
      </c>
      <c r="H5680" s="12">
        <f ca="1"/>
        <v>0.55679169910766846</v>
      </c>
      <c r="I5680" s="12">
        <v>0.5675</v>
      </c>
    </row>
    <row r="5681" spans="6:9" x14ac:dyDescent="0.3">
      <c r="F5681" s="2">
        <v>5676</v>
      </c>
      <c r="G5681" s="12">
        <f ca="1"/>
        <v>12.497591063048537</v>
      </c>
      <c r="H5681" s="12">
        <f ca="1"/>
        <v>0.55683482514066296</v>
      </c>
      <c r="I5681" s="12">
        <v>0.56759999999999999</v>
      </c>
    </row>
    <row r="5682" spans="6:9" x14ac:dyDescent="0.3">
      <c r="F5682" s="2">
        <v>5677</v>
      </c>
      <c r="G5682" s="12">
        <f ca="1"/>
        <v>12.498729942908792</v>
      </c>
      <c r="H5682" s="12">
        <f ca="1"/>
        <v>0.55698824822573612</v>
      </c>
      <c r="I5682" s="12">
        <v>0.56769999999999998</v>
      </c>
    </row>
    <row r="5683" spans="6:9" x14ac:dyDescent="0.3">
      <c r="F5683" s="2">
        <v>5678</v>
      </c>
      <c r="G5683" s="12">
        <f ca="1"/>
        <v>12.499829379030878</v>
      </c>
      <c r="H5683" s="12">
        <f ca="1"/>
        <v>0.55713636317099857</v>
      </c>
      <c r="I5683" s="12">
        <v>0.56779999999999997</v>
      </c>
    </row>
    <row r="5684" spans="6:9" x14ac:dyDescent="0.3">
      <c r="F5684" s="2">
        <v>5679</v>
      </c>
      <c r="G5684" s="12">
        <f ca="1"/>
        <v>12.500600975102156</v>
      </c>
      <c r="H5684" s="12">
        <f ca="1"/>
        <v>0.55724031503572735</v>
      </c>
      <c r="I5684" s="12">
        <v>0.56789999999999996</v>
      </c>
    </row>
    <row r="5685" spans="6:9" x14ac:dyDescent="0.3">
      <c r="F5685" s="2">
        <v>5680</v>
      </c>
      <c r="G5685" s="12">
        <f ca="1"/>
        <v>12.500893033273863</v>
      </c>
      <c r="H5685" s="12">
        <f ca="1"/>
        <v>0.5572796627251394</v>
      </c>
      <c r="I5685" s="12">
        <v>0.56799999999999995</v>
      </c>
    </row>
    <row r="5686" spans="6:9" x14ac:dyDescent="0.3">
      <c r="F5686" s="2">
        <v>5681</v>
      </c>
      <c r="G5686" s="12">
        <f ca="1"/>
        <v>12.502009013471032</v>
      </c>
      <c r="H5686" s="12">
        <f ca="1"/>
        <v>0.55743001721103858</v>
      </c>
      <c r="I5686" s="12">
        <v>0.56810000000000005</v>
      </c>
    </row>
    <row r="5687" spans="6:9" x14ac:dyDescent="0.3">
      <c r="F5687" s="2">
        <v>5682</v>
      </c>
      <c r="G5687" s="12">
        <f ca="1"/>
        <v>12.502310157861052</v>
      </c>
      <c r="H5687" s="12">
        <f ca="1"/>
        <v>0.55747059092400408</v>
      </c>
      <c r="I5687" s="12">
        <v>0.56820000000000004</v>
      </c>
    </row>
    <row r="5688" spans="6:9" x14ac:dyDescent="0.3">
      <c r="F5688" s="2">
        <v>5683</v>
      </c>
      <c r="G5688" s="12">
        <f ca="1"/>
        <v>12.502539528650011</v>
      </c>
      <c r="H5688" s="12">
        <f ca="1"/>
        <v>0.55750149472136967</v>
      </c>
      <c r="I5688" s="12">
        <v>0.56830000000000003</v>
      </c>
    </row>
    <row r="5689" spans="6:9" x14ac:dyDescent="0.3">
      <c r="F5689" s="2">
        <v>5684</v>
      </c>
      <c r="G5689" s="12">
        <f ca="1"/>
        <v>12.503310911442172</v>
      </c>
      <c r="H5689" s="12">
        <f ca="1"/>
        <v>0.55760542707789607</v>
      </c>
      <c r="I5689" s="12">
        <v>0.56840000000000002</v>
      </c>
    </row>
    <row r="5690" spans="6:9" x14ac:dyDescent="0.3">
      <c r="F5690" s="2">
        <v>5685</v>
      </c>
      <c r="G5690" s="12">
        <f ca="1"/>
        <v>12.503807433506477</v>
      </c>
      <c r="H5690" s="12">
        <f ca="1"/>
        <v>0.55767232742105088</v>
      </c>
      <c r="I5690" s="12">
        <v>0.56850000000000001</v>
      </c>
    </row>
    <row r="5691" spans="6:9" x14ac:dyDescent="0.3">
      <c r="F5691" s="2">
        <v>5686</v>
      </c>
      <c r="G5691" s="12">
        <f ca="1"/>
        <v>12.505274329677968</v>
      </c>
      <c r="H5691" s="12">
        <f ca="1"/>
        <v>0.55786998023688561</v>
      </c>
      <c r="I5691" s="12">
        <v>0.56859999999999999</v>
      </c>
    </row>
    <row r="5692" spans="6:9" x14ac:dyDescent="0.3">
      <c r="F5692" s="2">
        <v>5687</v>
      </c>
      <c r="G5692" s="12">
        <f ca="1"/>
        <v>12.506479529392317</v>
      </c>
      <c r="H5692" s="12">
        <f ca="1"/>
        <v>0.5580323785116913</v>
      </c>
      <c r="I5692" s="12">
        <v>0.56869999999999998</v>
      </c>
    </row>
    <row r="5693" spans="6:9" x14ac:dyDescent="0.3">
      <c r="F5693" s="2">
        <v>5688</v>
      </c>
      <c r="G5693" s="12">
        <f ca="1"/>
        <v>12.506579576658364</v>
      </c>
      <c r="H5693" s="12">
        <f ca="1"/>
        <v>0.55804585996618028</v>
      </c>
      <c r="I5693" s="12">
        <v>0.56879999999999997</v>
      </c>
    </row>
    <row r="5694" spans="6:9" x14ac:dyDescent="0.3">
      <c r="F5694" s="2">
        <v>5689</v>
      </c>
      <c r="G5694" s="12">
        <f ca="1"/>
        <v>12.507273027094442</v>
      </c>
      <c r="H5694" s="12">
        <f ca="1"/>
        <v>0.55813930419608204</v>
      </c>
      <c r="I5694" s="12">
        <v>0.56889999999999996</v>
      </c>
    </row>
    <row r="5695" spans="6:9" x14ac:dyDescent="0.3">
      <c r="F5695" s="2">
        <v>5690</v>
      </c>
      <c r="G5695" s="12">
        <f ca="1"/>
        <v>12.507862281207242</v>
      </c>
      <c r="H5695" s="12">
        <f ca="1"/>
        <v>0.55821870933776685</v>
      </c>
      <c r="I5695" s="12">
        <v>0.56899999999999995</v>
      </c>
    </row>
    <row r="5696" spans="6:9" x14ac:dyDescent="0.3">
      <c r="F5696" s="2">
        <v>5691</v>
      </c>
      <c r="G5696" s="12">
        <f ca="1"/>
        <v>12.508037108133223</v>
      </c>
      <c r="H5696" s="12">
        <f ca="1"/>
        <v>0.55824226848895475</v>
      </c>
      <c r="I5696" s="12">
        <v>0.56910000000000005</v>
      </c>
    </row>
    <row r="5697" spans="6:9" x14ac:dyDescent="0.3">
      <c r="F5697" s="2">
        <v>5692</v>
      </c>
      <c r="G5697" s="12">
        <f ca="1"/>
        <v>12.508354936067546</v>
      </c>
      <c r="H5697" s="12">
        <f ca="1"/>
        <v>0.55828509836384321</v>
      </c>
      <c r="I5697" s="12">
        <v>0.56920000000000004</v>
      </c>
    </row>
    <row r="5698" spans="6:9" x14ac:dyDescent="0.3">
      <c r="F5698" s="2">
        <v>5693</v>
      </c>
      <c r="G5698" s="12">
        <f ca="1"/>
        <v>12.508708541222214</v>
      </c>
      <c r="H5698" s="12">
        <f ca="1"/>
        <v>0.5583327500187143</v>
      </c>
      <c r="I5698" s="12">
        <v>0.56930000000000003</v>
      </c>
    </row>
    <row r="5699" spans="6:9" x14ac:dyDescent="0.3">
      <c r="F5699" s="2">
        <v>5694</v>
      </c>
      <c r="G5699" s="12">
        <f ca="1"/>
        <v>12.508801903479995</v>
      </c>
      <c r="H5699" s="12">
        <f ca="1"/>
        <v>0.55834533155994515</v>
      </c>
      <c r="I5699" s="12">
        <v>0.56940000000000002</v>
      </c>
    </row>
    <row r="5700" spans="6:9" x14ac:dyDescent="0.3">
      <c r="F5700" s="2">
        <v>5695</v>
      </c>
      <c r="G5700" s="12">
        <f ca="1"/>
        <v>12.509461883760874</v>
      </c>
      <c r="H5700" s="12">
        <f ca="1"/>
        <v>0.55843427187746431</v>
      </c>
      <c r="I5700" s="12">
        <v>0.56950000000000001</v>
      </c>
    </row>
    <row r="5701" spans="6:9" x14ac:dyDescent="0.3">
      <c r="F5701" s="2">
        <v>5696</v>
      </c>
      <c r="G5701" s="12">
        <f ca="1"/>
        <v>12.510156847440374</v>
      </c>
      <c r="H5701" s="12">
        <f ca="1"/>
        <v>0.55852792865030931</v>
      </c>
      <c r="I5701" s="12">
        <v>0.5696</v>
      </c>
    </row>
    <row r="5702" spans="6:9" x14ac:dyDescent="0.3">
      <c r="F5702" s="2">
        <v>5697</v>
      </c>
      <c r="G5702" s="12">
        <f ca="1"/>
        <v>12.510686740799226</v>
      </c>
      <c r="H5702" s="12">
        <f ca="1"/>
        <v>0.55859934111205589</v>
      </c>
      <c r="I5702" s="12">
        <v>0.56969999999999998</v>
      </c>
    </row>
    <row r="5703" spans="6:9" x14ac:dyDescent="0.3">
      <c r="F5703" s="2">
        <v>5698</v>
      </c>
      <c r="G5703" s="12">
        <f ca="1"/>
        <v>12.513267271590198</v>
      </c>
      <c r="H5703" s="12">
        <f ca="1"/>
        <v>0.5589471301768606</v>
      </c>
      <c r="I5703" s="12">
        <v>0.56979999999999997</v>
      </c>
    </row>
    <row r="5704" spans="6:9" x14ac:dyDescent="0.3">
      <c r="F5704" s="2">
        <v>5699</v>
      </c>
      <c r="G5704" s="12">
        <f ca="1"/>
        <v>12.51342502397126</v>
      </c>
      <c r="H5704" s="12">
        <f ca="1"/>
        <v>0.55896839204984605</v>
      </c>
      <c r="I5704" s="12">
        <v>0.56989999999999996</v>
      </c>
    </row>
    <row r="5705" spans="6:9" x14ac:dyDescent="0.3">
      <c r="F5705" s="2">
        <v>5700</v>
      </c>
      <c r="G5705" s="12">
        <f ca="1"/>
        <v>12.515173399807885</v>
      </c>
      <c r="H5705" s="12">
        <f ca="1"/>
        <v>0.55920404525448153</v>
      </c>
      <c r="I5705" s="12">
        <v>0.56999999999999995</v>
      </c>
    </row>
    <row r="5706" spans="6:9" x14ac:dyDescent="0.3">
      <c r="F5706" s="2">
        <v>5701</v>
      </c>
      <c r="G5706" s="12">
        <f ca="1"/>
        <v>12.51526318502542</v>
      </c>
      <c r="H5706" s="12">
        <f ca="1"/>
        <v>0.55921614721852675</v>
      </c>
      <c r="I5706" s="12">
        <v>0.57010000000000005</v>
      </c>
    </row>
    <row r="5707" spans="6:9" x14ac:dyDescent="0.3">
      <c r="F5707" s="2">
        <v>5702</v>
      </c>
      <c r="G5707" s="12">
        <f ca="1"/>
        <v>12.515523226081838</v>
      </c>
      <c r="H5707" s="12">
        <f ca="1"/>
        <v>0.55925119780643129</v>
      </c>
      <c r="I5707" s="12">
        <v>0.57020000000000004</v>
      </c>
    </row>
    <row r="5708" spans="6:9" x14ac:dyDescent="0.3">
      <c r="F5708" s="2">
        <v>5703</v>
      </c>
      <c r="G5708" s="12">
        <f ca="1"/>
        <v>12.515988430059947</v>
      </c>
      <c r="H5708" s="12">
        <f ca="1"/>
        <v>0.55931390273898041</v>
      </c>
      <c r="I5708" s="12">
        <v>0.57030000000000003</v>
      </c>
    </row>
    <row r="5709" spans="6:9" x14ac:dyDescent="0.3">
      <c r="F5709" s="2">
        <v>5704</v>
      </c>
      <c r="G5709" s="12">
        <f ca="1"/>
        <v>12.51610861600518</v>
      </c>
      <c r="H5709" s="12">
        <f ca="1"/>
        <v>0.55933010277273776</v>
      </c>
      <c r="I5709" s="12">
        <v>0.57040000000000002</v>
      </c>
    </row>
    <row r="5710" spans="6:9" x14ac:dyDescent="0.3">
      <c r="F5710" s="2">
        <v>5705</v>
      </c>
      <c r="G5710" s="12">
        <f ca="1"/>
        <v>12.516701058754588</v>
      </c>
      <c r="H5710" s="12">
        <f ca="1"/>
        <v>0.55940995985299125</v>
      </c>
      <c r="I5710" s="12">
        <v>0.57050000000000001</v>
      </c>
    </row>
    <row r="5711" spans="6:9" x14ac:dyDescent="0.3">
      <c r="F5711" s="2">
        <v>5706</v>
      </c>
      <c r="G5711" s="12">
        <f ca="1"/>
        <v>12.517233851890007</v>
      </c>
      <c r="H5711" s="12">
        <f ca="1"/>
        <v>0.55948177784042963</v>
      </c>
      <c r="I5711" s="12">
        <v>0.5706</v>
      </c>
    </row>
    <row r="5712" spans="6:9" x14ac:dyDescent="0.3">
      <c r="F5712" s="2">
        <v>5707</v>
      </c>
      <c r="G5712" s="12">
        <f ca="1"/>
        <v>12.523708959957485</v>
      </c>
      <c r="H5712" s="12">
        <f ca="1"/>
        <v>0.56035468555829127</v>
      </c>
      <c r="I5712" s="12">
        <v>0.57069999999999999</v>
      </c>
    </row>
    <row r="5713" spans="6:9" x14ac:dyDescent="0.3">
      <c r="F5713" s="2">
        <v>5708</v>
      </c>
      <c r="G5713" s="12">
        <f ca="1"/>
        <v>12.524090465498986</v>
      </c>
      <c r="H5713" s="12">
        <f ca="1"/>
        <v>0.560406121586425</v>
      </c>
      <c r="I5713" s="12">
        <v>0.57079999999999997</v>
      </c>
    </row>
    <row r="5714" spans="6:9" x14ac:dyDescent="0.3">
      <c r="F5714" s="2">
        <v>5709</v>
      </c>
      <c r="G5714" s="12">
        <f ca="1"/>
        <v>12.5267174519891</v>
      </c>
      <c r="H5714" s="12">
        <f ca="1"/>
        <v>0.56076031789578429</v>
      </c>
      <c r="I5714" s="12">
        <v>0.57089999999999996</v>
      </c>
    </row>
    <row r="5715" spans="6:9" x14ac:dyDescent="0.3">
      <c r="F5715" s="2">
        <v>5710</v>
      </c>
      <c r="G5715" s="12">
        <f ca="1"/>
        <v>12.527333183223451</v>
      </c>
      <c r="H5715" s="12">
        <f ca="1"/>
        <v>0.56084334089569277</v>
      </c>
      <c r="I5715" s="12">
        <v>0.57099999999999995</v>
      </c>
    </row>
    <row r="5716" spans="6:9" x14ac:dyDescent="0.3">
      <c r="F5716" s="2">
        <v>5711</v>
      </c>
      <c r="G5716" s="12">
        <f ca="1"/>
        <v>12.527484620575134</v>
      </c>
      <c r="H5716" s="12">
        <f ca="1"/>
        <v>0.56086376040022723</v>
      </c>
      <c r="I5716" s="12">
        <v>0.57110000000000005</v>
      </c>
    </row>
    <row r="5717" spans="6:9" x14ac:dyDescent="0.3">
      <c r="F5717" s="2">
        <v>5712</v>
      </c>
      <c r="G5717" s="12">
        <f ca="1"/>
        <v>12.527524498564844</v>
      </c>
      <c r="H5717" s="12">
        <f ca="1"/>
        <v>0.56086913748255107</v>
      </c>
      <c r="I5717" s="12">
        <v>0.57120000000000004</v>
      </c>
    </row>
    <row r="5718" spans="6:9" x14ac:dyDescent="0.3">
      <c r="F5718" s="2">
        <v>5713</v>
      </c>
      <c r="G5718" s="12">
        <f ca="1"/>
        <v>12.527590657386076</v>
      </c>
      <c r="H5718" s="12">
        <f ca="1"/>
        <v>0.56087805824288006</v>
      </c>
      <c r="I5718" s="12">
        <v>0.57130000000000003</v>
      </c>
    </row>
    <row r="5719" spans="6:9" x14ac:dyDescent="0.3">
      <c r="F5719" s="2">
        <v>5714</v>
      </c>
      <c r="G5719" s="12">
        <f ca="1"/>
        <v>12.527814533578303</v>
      </c>
      <c r="H5719" s="12">
        <f ca="1"/>
        <v>0.560908245516757</v>
      </c>
      <c r="I5719" s="12">
        <v>0.57140000000000002</v>
      </c>
    </row>
    <row r="5720" spans="6:9" x14ac:dyDescent="0.3">
      <c r="F5720" s="2">
        <v>5715</v>
      </c>
      <c r="G5720" s="12">
        <f ca="1"/>
        <v>12.528016250574293</v>
      </c>
      <c r="H5720" s="12">
        <f ca="1"/>
        <v>0.56093544503539372</v>
      </c>
      <c r="I5720" s="12">
        <v>0.57150000000000001</v>
      </c>
    </row>
    <row r="5721" spans="6:9" x14ac:dyDescent="0.3">
      <c r="F5721" s="2">
        <v>5716</v>
      </c>
      <c r="G5721" s="12">
        <f ca="1"/>
        <v>12.529366456920995</v>
      </c>
      <c r="H5721" s="12">
        <f ca="1"/>
        <v>0.56111751103505147</v>
      </c>
      <c r="I5721" s="12">
        <v>0.5716</v>
      </c>
    </row>
    <row r="5722" spans="6:9" x14ac:dyDescent="0.3">
      <c r="F5722" s="2">
        <v>5717</v>
      </c>
      <c r="G5722" s="12">
        <f ca="1"/>
        <v>12.529550345123971</v>
      </c>
      <c r="H5722" s="12">
        <f ca="1"/>
        <v>0.56114230765096151</v>
      </c>
      <c r="I5722" s="12">
        <v>0.57169999999999999</v>
      </c>
    </row>
    <row r="5723" spans="6:9" x14ac:dyDescent="0.3">
      <c r="F5723" s="2">
        <v>5718</v>
      </c>
      <c r="G5723" s="12">
        <f ca="1"/>
        <v>12.530772625072915</v>
      </c>
      <c r="H5723" s="12">
        <f ca="1"/>
        <v>0.56130713080534378</v>
      </c>
      <c r="I5723" s="12">
        <v>0.57179999999999997</v>
      </c>
    </row>
    <row r="5724" spans="6:9" x14ac:dyDescent="0.3">
      <c r="F5724" s="2">
        <v>5719</v>
      </c>
      <c r="G5724" s="12">
        <f ca="1"/>
        <v>12.530877981383453</v>
      </c>
      <c r="H5724" s="12">
        <f ca="1"/>
        <v>0.56132133826908537</v>
      </c>
      <c r="I5724" s="12">
        <v>0.57189999999999996</v>
      </c>
    </row>
    <row r="5725" spans="6:9" x14ac:dyDescent="0.3">
      <c r="F5725" s="2">
        <v>5720</v>
      </c>
      <c r="G5725" s="12">
        <f ca="1"/>
        <v>12.532129160831081</v>
      </c>
      <c r="H5725" s="12">
        <f ca="1"/>
        <v>0.56149006513041311</v>
      </c>
      <c r="I5725" s="12">
        <v>0.57199999999999995</v>
      </c>
    </row>
    <row r="5726" spans="6:9" x14ac:dyDescent="0.3">
      <c r="F5726" s="2">
        <v>5721</v>
      </c>
      <c r="G5726" s="12">
        <f ca="1"/>
        <v>12.532514289831926</v>
      </c>
      <c r="H5726" s="12">
        <f ca="1"/>
        <v>0.5615420026525515</v>
      </c>
      <c r="I5726" s="12">
        <v>0.57210000000000005</v>
      </c>
    </row>
    <row r="5727" spans="6:9" x14ac:dyDescent="0.3">
      <c r="F5727" s="2">
        <v>5722</v>
      </c>
      <c r="G5727" s="12">
        <f ca="1"/>
        <v>12.533034648215704</v>
      </c>
      <c r="H5727" s="12">
        <f ca="1"/>
        <v>0.56161217779216632</v>
      </c>
      <c r="I5727" s="12">
        <v>0.57220000000000004</v>
      </c>
    </row>
    <row r="5728" spans="6:9" x14ac:dyDescent="0.3">
      <c r="F5728" s="2">
        <v>5723</v>
      </c>
      <c r="G5728" s="12">
        <f ca="1"/>
        <v>12.534836714728254</v>
      </c>
      <c r="H5728" s="12">
        <f ca="1"/>
        <v>0.56185521131272165</v>
      </c>
      <c r="I5728" s="12">
        <v>0.57230000000000003</v>
      </c>
    </row>
    <row r="5729" spans="6:9" x14ac:dyDescent="0.3">
      <c r="F5729" s="2">
        <v>5724</v>
      </c>
      <c r="G5729" s="12">
        <f ca="1"/>
        <v>12.53615410283931</v>
      </c>
      <c r="H5729" s="12">
        <f ca="1"/>
        <v>0.5620328872679009</v>
      </c>
      <c r="I5729" s="12">
        <v>0.57240000000000002</v>
      </c>
    </row>
    <row r="5730" spans="6:9" x14ac:dyDescent="0.3">
      <c r="F5730" s="2">
        <v>5725</v>
      </c>
      <c r="G5730" s="12">
        <f ca="1"/>
        <v>12.536692418594207</v>
      </c>
      <c r="H5730" s="12">
        <f ca="1"/>
        <v>0.56210549177576996</v>
      </c>
      <c r="I5730" s="12">
        <v>0.57250000000000001</v>
      </c>
    </row>
    <row r="5731" spans="6:9" x14ac:dyDescent="0.3">
      <c r="F5731" s="2">
        <v>5726</v>
      </c>
      <c r="G5731" s="12">
        <f ca="1"/>
        <v>12.537838281734658</v>
      </c>
      <c r="H5731" s="12">
        <f ca="1"/>
        <v>0.56226004202448432</v>
      </c>
      <c r="I5731" s="12">
        <v>0.5726</v>
      </c>
    </row>
    <row r="5732" spans="6:9" x14ac:dyDescent="0.3">
      <c r="F5732" s="2">
        <v>5727</v>
      </c>
      <c r="G5732" s="12">
        <f ca="1"/>
        <v>12.537900703060043</v>
      </c>
      <c r="H5732" s="12">
        <f ca="1"/>
        <v>0.56226846135256536</v>
      </c>
      <c r="I5732" s="12">
        <v>0.57269999999999999</v>
      </c>
    </row>
    <row r="5733" spans="6:9" x14ac:dyDescent="0.3">
      <c r="F5733" s="2">
        <v>5728</v>
      </c>
      <c r="G5733" s="12">
        <f ca="1"/>
        <v>12.537937145776263</v>
      </c>
      <c r="H5733" s="12">
        <f ca="1"/>
        <v>0.5622733767178556</v>
      </c>
      <c r="I5733" s="12">
        <v>0.57279999999999998</v>
      </c>
    </row>
    <row r="5734" spans="6:9" x14ac:dyDescent="0.3">
      <c r="F5734" s="2">
        <v>5729</v>
      </c>
      <c r="G5734" s="12">
        <f ca="1"/>
        <v>12.538968199552141</v>
      </c>
      <c r="H5734" s="12">
        <f ca="1"/>
        <v>0.56241244656289702</v>
      </c>
      <c r="I5734" s="12">
        <v>0.57289999999999996</v>
      </c>
    </row>
    <row r="5735" spans="6:9" x14ac:dyDescent="0.3">
      <c r="F5735" s="2">
        <v>5730</v>
      </c>
      <c r="G5735" s="12">
        <f ca="1"/>
        <v>12.539504602512457</v>
      </c>
      <c r="H5735" s="12">
        <f ca="1"/>
        <v>0.56248479888619163</v>
      </c>
      <c r="I5735" s="12">
        <v>0.57299999999999995</v>
      </c>
    </row>
    <row r="5736" spans="6:9" x14ac:dyDescent="0.3">
      <c r="F5736" s="2">
        <v>5731</v>
      </c>
      <c r="G5736" s="12">
        <f ca="1"/>
        <v>12.539746005654857</v>
      </c>
      <c r="H5736" s="12">
        <f ca="1"/>
        <v>0.56251736073209035</v>
      </c>
      <c r="I5736" s="12">
        <v>0.57310000000000005</v>
      </c>
    </row>
    <row r="5737" spans="6:9" x14ac:dyDescent="0.3">
      <c r="F5737" s="2">
        <v>5732</v>
      </c>
      <c r="G5737" s="12">
        <f ca="1"/>
        <v>12.540370380857077</v>
      </c>
      <c r="H5737" s="12">
        <f ca="1"/>
        <v>0.56260158108493086</v>
      </c>
      <c r="I5737" s="12">
        <v>0.57320000000000004</v>
      </c>
    </row>
    <row r="5738" spans="6:9" x14ac:dyDescent="0.3">
      <c r="F5738" s="2">
        <v>5733</v>
      </c>
      <c r="G5738" s="12">
        <f ca="1"/>
        <v>12.540576202280381</v>
      </c>
      <c r="H5738" s="12">
        <f ca="1"/>
        <v>0.5626293441284792</v>
      </c>
      <c r="I5738" s="12">
        <v>0.57330000000000003</v>
      </c>
    </row>
    <row r="5739" spans="6:9" x14ac:dyDescent="0.3">
      <c r="F5739" s="2">
        <v>5734</v>
      </c>
      <c r="G5739" s="12">
        <f ca="1"/>
        <v>12.540931593473678</v>
      </c>
      <c r="H5739" s="12">
        <f ca="1"/>
        <v>0.56267728286592134</v>
      </c>
      <c r="I5739" s="12">
        <v>0.57340000000000002</v>
      </c>
    </row>
    <row r="5740" spans="6:9" x14ac:dyDescent="0.3">
      <c r="F5740" s="2">
        <v>5735</v>
      </c>
      <c r="G5740" s="12">
        <f ca="1"/>
        <v>12.543102680740153</v>
      </c>
      <c r="H5740" s="12">
        <f ca="1"/>
        <v>0.56297015132787187</v>
      </c>
      <c r="I5740" s="12">
        <v>0.57350000000000001</v>
      </c>
    </row>
    <row r="5741" spans="6:9" x14ac:dyDescent="0.3">
      <c r="F5741" s="2">
        <v>5736</v>
      </c>
      <c r="G5741" s="12">
        <f ca="1"/>
        <v>12.543222373642452</v>
      </c>
      <c r="H5741" s="12">
        <f ca="1"/>
        <v>0.56298629779942888</v>
      </c>
      <c r="I5741" s="12">
        <v>0.5736</v>
      </c>
    </row>
    <row r="5742" spans="6:9" x14ac:dyDescent="0.3">
      <c r="F5742" s="2">
        <v>5737</v>
      </c>
      <c r="G5742" s="12">
        <f ca="1"/>
        <v>12.543330239831901</v>
      </c>
      <c r="H5742" s="12">
        <f ca="1"/>
        <v>0.56300084890353164</v>
      </c>
      <c r="I5742" s="12">
        <v>0.57369999999999999</v>
      </c>
    </row>
    <row r="5743" spans="6:9" x14ac:dyDescent="0.3">
      <c r="F5743" s="2">
        <v>5738</v>
      </c>
      <c r="G5743" s="12">
        <f ca="1"/>
        <v>12.545843942101271</v>
      </c>
      <c r="H5743" s="12">
        <f ca="1"/>
        <v>0.56333995863216091</v>
      </c>
      <c r="I5743" s="12">
        <v>0.57379999999999998</v>
      </c>
    </row>
    <row r="5744" spans="6:9" x14ac:dyDescent="0.3">
      <c r="F5744" s="2">
        <v>5739</v>
      </c>
      <c r="G5744" s="12">
        <f ca="1"/>
        <v>12.546237020611018</v>
      </c>
      <c r="H5744" s="12">
        <f ca="1"/>
        <v>0.56339298881910382</v>
      </c>
      <c r="I5744" s="12">
        <v>0.57389999999999997</v>
      </c>
    </row>
    <row r="5745" spans="6:9" x14ac:dyDescent="0.3">
      <c r="F5745" s="2">
        <v>5740</v>
      </c>
      <c r="G5745" s="12">
        <f ca="1"/>
        <v>12.546352422277032</v>
      </c>
      <c r="H5745" s="12">
        <f ca="1"/>
        <v>0.56340855775657406</v>
      </c>
      <c r="I5745" s="12">
        <v>0.57399999999999995</v>
      </c>
    </row>
    <row r="5746" spans="6:9" x14ac:dyDescent="0.3">
      <c r="F5746" s="2">
        <v>5741</v>
      </c>
      <c r="G5746" s="12">
        <f ca="1"/>
        <v>12.54701783701212</v>
      </c>
      <c r="H5746" s="12">
        <f ca="1"/>
        <v>0.56349833039051611</v>
      </c>
      <c r="I5746" s="12">
        <v>0.57410000000000005</v>
      </c>
    </row>
    <row r="5747" spans="6:9" x14ac:dyDescent="0.3">
      <c r="F5747" s="2">
        <v>5742</v>
      </c>
      <c r="G5747" s="12">
        <f ca="1"/>
        <v>12.547216016373433</v>
      </c>
      <c r="H5747" s="12">
        <f ca="1"/>
        <v>0.56352506754116238</v>
      </c>
      <c r="I5747" s="12">
        <v>0.57420000000000004</v>
      </c>
    </row>
    <row r="5748" spans="6:9" x14ac:dyDescent="0.3">
      <c r="F5748" s="2">
        <v>5743</v>
      </c>
      <c r="G5748" s="12">
        <f ca="1"/>
        <v>12.548002936075228</v>
      </c>
      <c r="H5748" s="12">
        <f ca="1"/>
        <v>0.56363123537878435</v>
      </c>
      <c r="I5748" s="12">
        <v>0.57430000000000003</v>
      </c>
    </row>
    <row r="5749" spans="6:9" x14ac:dyDescent="0.3">
      <c r="F5749" s="2">
        <v>5744</v>
      </c>
      <c r="G5749" s="12">
        <f ca="1"/>
        <v>12.549155173301358</v>
      </c>
      <c r="H5749" s="12">
        <f ca="1"/>
        <v>0.56378669440563578</v>
      </c>
      <c r="I5749" s="12">
        <v>0.57440000000000002</v>
      </c>
    </row>
    <row r="5750" spans="6:9" x14ac:dyDescent="0.3">
      <c r="F5750" s="2">
        <v>5745</v>
      </c>
      <c r="G5750" s="12">
        <f ca="1"/>
        <v>12.549393454933718</v>
      </c>
      <c r="H5750" s="12">
        <f ca="1"/>
        <v>0.56381884380192138</v>
      </c>
      <c r="I5750" s="12">
        <v>0.57450000000000001</v>
      </c>
    </row>
    <row r="5751" spans="6:9" x14ac:dyDescent="0.3">
      <c r="F5751" s="2">
        <v>5746</v>
      </c>
      <c r="G5751" s="12">
        <f ca="1"/>
        <v>12.549935563193927</v>
      </c>
      <c r="H5751" s="12">
        <f ca="1"/>
        <v>0.56389198681998709</v>
      </c>
      <c r="I5751" s="12">
        <v>0.5746</v>
      </c>
    </row>
    <row r="5752" spans="6:9" x14ac:dyDescent="0.3">
      <c r="F5752" s="2">
        <v>5747</v>
      </c>
      <c r="G5752" s="12">
        <f ca="1"/>
        <v>12.551103402725929</v>
      </c>
      <c r="H5752" s="12">
        <f ca="1"/>
        <v>0.56404955918980149</v>
      </c>
      <c r="I5752" s="12">
        <v>0.57469999999999999</v>
      </c>
    </row>
    <row r="5753" spans="6:9" x14ac:dyDescent="0.3">
      <c r="F5753" s="2">
        <v>5748</v>
      </c>
      <c r="G5753" s="12">
        <f ca="1"/>
        <v>12.551568218616859</v>
      </c>
      <c r="H5753" s="12">
        <f ca="1"/>
        <v>0.56411227649936901</v>
      </c>
      <c r="I5753" s="12">
        <v>0.57479999999999998</v>
      </c>
    </row>
    <row r="5754" spans="6:9" x14ac:dyDescent="0.3">
      <c r="F5754" s="2">
        <v>5749</v>
      </c>
      <c r="G5754" s="12">
        <f ca="1"/>
        <v>12.55170508034799</v>
      </c>
      <c r="H5754" s="12">
        <f ca="1"/>
        <v>0.56413074331422475</v>
      </c>
      <c r="I5754" s="12">
        <v>0.57489999999999997</v>
      </c>
    </row>
    <row r="5755" spans="6:9" x14ac:dyDescent="0.3">
      <c r="F5755" s="2">
        <v>5750</v>
      </c>
      <c r="G5755" s="12">
        <f ca="1"/>
        <v>12.552456896265575</v>
      </c>
      <c r="H5755" s="12">
        <f ca="1"/>
        <v>0.56423218738339631</v>
      </c>
      <c r="I5755" s="12">
        <v>0.57499999999999996</v>
      </c>
    </row>
    <row r="5756" spans="6:9" x14ac:dyDescent="0.3">
      <c r="F5756" s="2">
        <v>5751</v>
      </c>
      <c r="G5756" s="12">
        <f ca="1"/>
        <v>12.553369369335083</v>
      </c>
      <c r="H5756" s="12">
        <f ca="1"/>
        <v>0.56435531199516431</v>
      </c>
      <c r="I5756" s="12">
        <v>0.57509999999999994</v>
      </c>
    </row>
    <row r="5757" spans="6:9" x14ac:dyDescent="0.3">
      <c r="F5757" s="2">
        <v>5752</v>
      </c>
      <c r="G5757" s="12">
        <f ca="1"/>
        <v>12.554614288674326</v>
      </c>
      <c r="H5757" s="12">
        <f ca="1"/>
        <v>0.56452330009500151</v>
      </c>
      <c r="I5757" s="12">
        <v>0.57520000000000004</v>
      </c>
    </row>
    <row r="5758" spans="6:9" x14ac:dyDescent="0.3">
      <c r="F5758" s="2">
        <v>5753</v>
      </c>
      <c r="G5758" s="12">
        <f ca="1"/>
        <v>12.554980556991627</v>
      </c>
      <c r="H5758" s="12">
        <f ca="1"/>
        <v>0.56457272501182287</v>
      </c>
      <c r="I5758" s="12">
        <v>0.57530000000000003</v>
      </c>
    </row>
    <row r="5759" spans="6:9" x14ac:dyDescent="0.3">
      <c r="F5759" s="2">
        <v>5754</v>
      </c>
      <c r="G5759" s="12">
        <f ca="1"/>
        <v>12.555652985229619</v>
      </c>
      <c r="H5759" s="12">
        <f ca="1"/>
        <v>0.56466346495550357</v>
      </c>
      <c r="I5759" s="12">
        <v>0.57540000000000002</v>
      </c>
    </row>
    <row r="5760" spans="6:9" x14ac:dyDescent="0.3">
      <c r="F5760" s="2">
        <v>5755</v>
      </c>
      <c r="G5760" s="12">
        <f ca="1"/>
        <v>12.55599003985891</v>
      </c>
      <c r="H5760" s="12">
        <f ca="1"/>
        <v>0.56470894895516099</v>
      </c>
      <c r="I5760" s="12">
        <v>0.57550000000000001</v>
      </c>
    </row>
    <row r="5761" spans="6:9" x14ac:dyDescent="0.3">
      <c r="F5761" s="2">
        <v>5756</v>
      </c>
      <c r="G5761" s="12">
        <f ca="1"/>
        <v>12.556370259352162</v>
      </c>
      <c r="H5761" s="12">
        <f ca="1"/>
        <v>0.56476025834315613</v>
      </c>
      <c r="I5761" s="12">
        <v>0.5756</v>
      </c>
    </row>
    <row r="5762" spans="6:9" x14ac:dyDescent="0.3">
      <c r="F5762" s="2">
        <v>5757</v>
      </c>
      <c r="G5762" s="12">
        <f ca="1"/>
        <v>12.556751895103812</v>
      </c>
      <c r="H5762" s="12">
        <f ca="1"/>
        <v>0.5648117593667773</v>
      </c>
      <c r="I5762" s="12">
        <v>0.57569999999999999</v>
      </c>
    </row>
    <row r="5763" spans="6:9" x14ac:dyDescent="0.3">
      <c r="F5763" s="2">
        <v>5758</v>
      </c>
      <c r="G5763" s="12">
        <f ca="1"/>
        <v>12.556782632633496</v>
      </c>
      <c r="H5763" s="12">
        <f ca="1"/>
        <v>0.56481590736080722</v>
      </c>
      <c r="I5763" s="12">
        <v>0.57579999999999998</v>
      </c>
    </row>
    <row r="5764" spans="6:9" x14ac:dyDescent="0.3">
      <c r="F5764" s="2">
        <v>5759</v>
      </c>
      <c r="G5764" s="12">
        <f ca="1"/>
        <v>12.557419325913109</v>
      </c>
      <c r="H5764" s="12">
        <f ca="1"/>
        <v>0.56490182913376585</v>
      </c>
      <c r="I5764" s="12">
        <v>0.57589999999999997</v>
      </c>
    </row>
    <row r="5765" spans="6:9" x14ac:dyDescent="0.3">
      <c r="F5765" s="2">
        <v>5760</v>
      </c>
      <c r="G5765" s="12">
        <f ca="1"/>
        <v>12.557708961111558</v>
      </c>
      <c r="H5765" s="12">
        <f ca="1"/>
        <v>0.56494091588486139</v>
      </c>
      <c r="I5765" s="12">
        <v>0.57599999999999996</v>
      </c>
    </row>
    <row r="5766" spans="6:9" x14ac:dyDescent="0.3">
      <c r="F5766" s="2">
        <v>5761</v>
      </c>
      <c r="G5766" s="12">
        <f ca="1"/>
        <v>12.558061291915678</v>
      </c>
      <c r="H5766" s="12">
        <f ca="1"/>
        <v>0.56498846391115842</v>
      </c>
      <c r="I5766" s="12">
        <v>0.57609999999999995</v>
      </c>
    </row>
    <row r="5767" spans="6:9" x14ac:dyDescent="0.3">
      <c r="F5767" s="2">
        <v>5762</v>
      </c>
      <c r="G5767" s="12">
        <f ca="1"/>
        <v>12.558342722645882</v>
      </c>
      <c r="H5767" s="12">
        <f ca="1"/>
        <v>0.56502644408867775</v>
      </c>
      <c r="I5767" s="12">
        <v>0.57620000000000005</v>
      </c>
    </row>
    <row r="5768" spans="6:9" x14ac:dyDescent="0.3">
      <c r="F5768" s="2">
        <v>5763</v>
      </c>
      <c r="G5768" s="12">
        <f ca="1"/>
        <v>12.560041717512931</v>
      </c>
      <c r="H5768" s="12">
        <f ca="1"/>
        <v>0.56525573599733014</v>
      </c>
      <c r="I5768" s="12">
        <v>0.57630000000000003</v>
      </c>
    </row>
    <row r="5769" spans="6:9" x14ac:dyDescent="0.3">
      <c r="F5769" s="2">
        <v>5764</v>
      </c>
      <c r="G5769" s="12">
        <f ca="1"/>
        <v>12.561555289995274</v>
      </c>
      <c r="H5769" s="12">
        <f ca="1"/>
        <v>0.56546001227777609</v>
      </c>
      <c r="I5769" s="12">
        <v>0.57640000000000002</v>
      </c>
    </row>
    <row r="5770" spans="6:9" x14ac:dyDescent="0.3">
      <c r="F5770" s="2">
        <v>5765</v>
      </c>
      <c r="G5770" s="12">
        <f ca="1"/>
        <v>12.561878916249064</v>
      </c>
      <c r="H5770" s="12">
        <f ca="1"/>
        <v>0.56550369088018615</v>
      </c>
      <c r="I5770" s="12">
        <v>0.57650000000000001</v>
      </c>
    </row>
    <row r="5771" spans="6:9" x14ac:dyDescent="0.3">
      <c r="F5771" s="2">
        <v>5766</v>
      </c>
      <c r="G5771" s="12">
        <f ca="1"/>
        <v>12.562863402978026</v>
      </c>
      <c r="H5771" s="12">
        <f ca="1"/>
        <v>0.56563656553045605</v>
      </c>
      <c r="I5771" s="12">
        <v>0.5766</v>
      </c>
    </row>
    <row r="5772" spans="6:9" x14ac:dyDescent="0.3">
      <c r="F5772" s="2">
        <v>5767</v>
      </c>
      <c r="G5772" s="12">
        <f ca="1"/>
        <v>12.56335684558376</v>
      </c>
      <c r="H5772" s="12">
        <f ca="1"/>
        <v>0.56570316597324233</v>
      </c>
      <c r="I5772" s="12">
        <v>0.57669999999999999</v>
      </c>
    </row>
    <row r="5773" spans="6:9" x14ac:dyDescent="0.3">
      <c r="F5773" s="2">
        <v>5768</v>
      </c>
      <c r="G5773" s="12">
        <f ca="1"/>
        <v>12.563413651898152</v>
      </c>
      <c r="H5773" s="12">
        <f ca="1"/>
        <v>0.56571083323218851</v>
      </c>
      <c r="I5773" s="12">
        <v>0.57679999999999998</v>
      </c>
    </row>
    <row r="5774" spans="6:9" x14ac:dyDescent="0.3">
      <c r="F5774" s="2">
        <v>5769</v>
      </c>
      <c r="G5774" s="12">
        <f ca="1"/>
        <v>12.564699720246946</v>
      </c>
      <c r="H5774" s="12">
        <f ca="1"/>
        <v>0.56588441934673517</v>
      </c>
      <c r="I5774" s="12">
        <v>0.57689999999999997</v>
      </c>
    </row>
    <row r="5775" spans="6:9" x14ac:dyDescent="0.3">
      <c r="F5775" s="2">
        <v>5770</v>
      </c>
      <c r="G5775" s="12">
        <f ca="1"/>
        <v>12.565379674423566</v>
      </c>
      <c r="H5775" s="12">
        <f ca="1"/>
        <v>0.56597619794042786</v>
      </c>
      <c r="I5775" s="12">
        <v>0.57699999999999996</v>
      </c>
    </row>
    <row r="5776" spans="6:9" x14ac:dyDescent="0.3">
      <c r="F5776" s="2">
        <v>5771</v>
      </c>
      <c r="G5776" s="12">
        <f ca="1"/>
        <v>12.568598416207806</v>
      </c>
      <c r="H5776" s="12">
        <f ca="1"/>
        <v>0.56641067732571238</v>
      </c>
      <c r="I5776" s="12">
        <v>0.57709999999999995</v>
      </c>
    </row>
    <row r="5777" spans="6:9" x14ac:dyDescent="0.3">
      <c r="F5777" s="2">
        <v>5772</v>
      </c>
      <c r="G5777" s="12">
        <f ca="1"/>
        <v>12.569947461798916</v>
      </c>
      <c r="H5777" s="12">
        <f ca="1"/>
        <v>0.56659278757775366</v>
      </c>
      <c r="I5777" s="12">
        <v>0.57720000000000005</v>
      </c>
    </row>
    <row r="5778" spans="6:9" x14ac:dyDescent="0.3">
      <c r="F5778" s="2">
        <v>5773</v>
      </c>
      <c r="G5778" s="12">
        <f ca="1"/>
        <v>12.570628127544305</v>
      </c>
      <c r="H5778" s="12">
        <f ca="1"/>
        <v>0.5666846742580387</v>
      </c>
      <c r="I5778" s="12">
        <v>0.57730000000000004</v>
      </c>
    </row>
    <row r="5779" spans="6:9" x14ac:dyDescent="0.3">
      <c r="F5779" s="2">
        <v>5774</v>
      </c>
      <c r="G5779" s="12">
        <f ca="1"/>
        <v>12.570915768858951</v>
      </c>
      <c r="H5779" s="12">
        <f ca="1"/>
        <v>0.56672350494831658</v>
      </c>
      <c r="I5779" s="12">
        <v>0.57740000000000002</v>
      </c>
    </row>
    <row r="5780" spans="6:9" x14ac:dyDescent="0.3">
      <c r="F5780" s="2">
        <v>5775</v>
      </c>
      <c r="G5780" s="12">
        <f ca="1"/>
        <v>12.571444715908207</v>
      </c>
      <c r="H5780" s="12">
        <f ca="1"/>
        <v>0.56679491188495523</v>
      </c>
      <c r="I5780" s="12">
        <v>0.57750000000000001</v>
      </c>
    </row>
    <row r="5781" spans="6:9" x14ac:dyDescent="0.3">
      <c r="F5781" s="2">
        <v>5776</v>
      </c>
      <c r="G5781" s="12">
        <f ca="1"/>
        <v>12.572044877324958</v>
      </c>
      <c r="H5781" s="12">
        <f ca="1"/>
        <v>0.56687593375951184</v>
      </c>
      <c r="I5781" s="12">
        <v>0.5776</v>
      </c>
    </row>
    <row r="5782" spans="6:9" x14ac:dyDescent="0.3">
      <c r="F5782" s="2">
        <v>5777</v>
      </c>
      <c r="G5782" s="12">
        <f ca="1"/>
        <v>12.572635431462848</v>
      </c>
      <c r="H5782" s="12">
        <f ca="1"/>
        <v>0.5669556598106279</v>
      </c>
      <c r="I5782" s="12">
        <v>0.57769999999999999</v>
      </c>
    </row>
    <row r="5783" spans="6:9" x14ac:dyDescent="0.3">
      <c r="F5783" s="2">
        <v>5778</v>
      </c>
      <c r="G5783" s="12">
        <f ca="1"/>
        <v>12.573123947671393</v>
      </c>
      <c r="H5783" s="12">
        <f ca="1"/>
        <v>0.56702161139424623</v>
      </c>
      <c r="I5783" s="12">
        <v>0.57779999999999998</v>
      </c>
    </row>
    <row r="5784" spans="6:9" x14ac:dyDescent="0.3">
      <c r="F5784" s="2">
        <v>5779</v>
      </c>
      <c r="G5784" s="12">
        <f ca="1"/>
        <v>12.573688075178866</v>
      </c>
      <c r="H5784" s="12">
        <f ca="1"/>
        <v>0.5670977717713982</v>
      </c>
      <c r="I5784" s="12">
        <v>0.57789999999999997</v>
      </c>
    </row>
    <row r="5785" spans="6:9" x14ac:dyDescent="0.3">
      <c r="F5785" s="2">
        <v>5780</v>
      </c>
      <c r="G5785" s="12">
        <f ca="1"/>
        <v>12.573886453807823</v>
      </c>
      <c r="H5785" s="12">
        <f ca="1"/>
        <v>0.56712455424662811</v>
      </c>
      <c r="I5785" s="12">
        <v>0.57799999999999996</v>
      </c>
    </row>
    <row r="5786" spans="6:9" x14ac:dyDescent="0.3">
      <c r="F5786" s="2">
        <v>5781</v>
      </c>
      <c r="G5786" s="12">
        <f ca="1"/>
        <v>12.575958847200083</v>
      </c>
      <c r="H5786" s="12">
        <f ca="1"/>
        <v>0.56740434923927963</v>
      </c>
      <c r="I5786" s="12">
        <v>0.57809999999999995</v>
      </c>
    </row>
    <row r="5787" spans="6:9" x14ac:dyDescent="0.3">
      <c r="F5787" s="2">
        <v>5782</v>
      </c>
      <c r="G5787" s="12">
        <f ca="1"/>
        <v>12.576083906629679</v>
      </c>
      <c r="H5787" s="12">
        <f ca="1"/>
        <v>0.56742123402929434</v>
      </c>
      <c r="I5787" s="12">
        <v>0.57820000000000005</v>
      </c>
    </row>
    <row r="5788" spans="6:9" x14ac:dyDescent="0.3">
      <c r="F5788" s="2">
        <v>5783</v>
      </c>
      <c r="G5788" s="12">
        <f ca="1"/>
        <v>12.5765780298503</v>
      </c>
      <c r="H5788" s="12">
        <f ca="1"/>
        <v>0.56748794814052561</v>
      </c>
      <c r="I5788" s="12">
        <v>0.57830000000000004</v>
      </c>
    </row>
    <row r="5789" spans="6:9" x14ac:dyDescent="0.3">
      <c r="F5789" s="2">
        <v>5784</v>
      </c>
      <c r="G5789" s="12">
        <f ca="1"/>
        <v>12.576639489989589</v>
      </c>
      <c r="H5789" s="12">
        <f ca="1"/>
        <v>0.56749624624442363</v>
      </c>
      <c r="I5789" s="12">
        <v>0.57840000000000003</v>
      </c>
    </row>
    <row r="5790" spans="6:9" x14ac:dyDescent="0.3">
      <c r="F5790" s="2">
        <v>5785</v>
      </c>
      <c r="G5790" s="12">
        <f ca="1"/>
        <v>12.577277372566639</v>
      </c>
      <c r="H5790" s="12">
        <f ca="1"/>
        <v>0.56758237133559186</v>
      </c>
      <c r="I5790" s="12">
        <v>0.57850000000000001</v>
      </c>
    </row>
    <row r="5791" spans="6:9" x14ac:dyDescent="0.3">
      <c r="F5791" s="2">
        <v>5786</v>
      </c>
      <c r="G5791" s="12">
        <f ca="1"/>
        <v>12.577769693338436</v>
      </c>
      <c r="H5791" s="12">
        <f ca="1"/>
        <v>0.5676488439811096</v>
      </c>
      <c r="I5791" s="12">
        <v>0.5786</v>
      </c>
    </row>
    <row r="5792" spans="6:9" x14ac:dyDescent="0.3">
      <c r="F5792" s="2">
        <v>5787</v>
      </c>
      <c r="G5792" s="12">
        <f ca="1"/>
        <v>12.578273675021293</v>
      </c>
      <c r="H5792" s="12">
        <f ca="1"/>
        <v>0.56771689187657481</v>
      </c>
      <c r="I5792" s="12">
        <v>0.57869999999999999</v>
      </c>
    </row>
    <row r="5793" spans="6:9" x14ac:dyDescent="0.3">
      <c r="F5793" s="2">
        <v>5788</v>
      </c>
      <c r="G5793" s="12">
        <f ca="1"/>
        <v>12.578695921890107</v>
      </c>
      <c r="H5793" s="12">
        <f ca="1"/>
        <v>0.56777390451671128</v>
      </c>
      <c r="I5793" s="12">
        <v>0.57879999999999998</v>
      </c>
    </row>
    <row r="5794" spans="6:9" x14ac:dyDescent="0.3">
      <c r="F5794" s="2">
        <v>5789</v>
      </c>
      <c r="G5794" s="12">
        <f ca="1"/>
        <v>12.578953258729722</v>
      </c>
      <c r="H5794" s="12">
        <f ca="1"/>
        <v>0.56780865094514243</v>
      </c>
      <c r="I5794" s="12">
        <v>0.57889999999999997</v>
      </c>
    </row>
    <row r="5795" spans="6:9" x14ac:dyDescent="0.3">
      <c r="F5795" s="2">
        <v>5790</v>
      </c>
      <c r="G5795" s="12">
        <f ca="1"/>
        <v>12.579526680653915</v>
      </c>
      <c r="H5795" s="12">
        <f ca="1"/>
        <v>0.56788607693407411</v>
      </c>
      <c r="I5795" s="12">
        <v>0.57899999999999996</v>
      </c>
    </row>
    <row r="5796" spans="6:9" x14ac:dyDescent="0.3">
      <c r="F5796" s="2">
        <v>5791</v>
      </c>
      <c r="G5796" s="12">
        <f ca="1"/>
        <v>12.579784117690108</v>
      </c>
      <c r="H5796" s="12">
        <f ca="1"/>
        <v>0.56792083757273015</v>
      </c>
      <c r="I5796" s="12">
        <v>0.57909999999999995</v>
      </c>
    </row>
    <row r="5797" spans="6:9" x14ac:dyDescent="0.3">
      <c r="F5797" s="2">
        <v>5792</v>
      </c>
      <c r="G5797" s="12">
        <f ca="1"/>
        <v>12.580132410078409</v>
      </c>
      <c r="H5797" s="12">
        <f ca="1"/>
        <v>0.56796786636197216</v>
      </c>
      <c r="I5797" s="12">
        <v>0.57920000000000005</v>
      </c>
    </row>
    <row r="5798" spans="6:9" x14ac:dyDescent="0.3">
      <c r="F5798" s="2">
        <v>5793</v>
      </c>
      <c r="G5798" s="12">
        <f ca="1"/>
        <v>12.580386330339499</v>
      </c>
      <c r="H5798" s="12">
        <f ca="1"/>
        <v>0.56800215263210396</v>
      </c>
      <c r="I5798" s="12">
        <v>0.57930000000000004</v>
      </c>
    </row>
    <row r="5799" spans="6:9" x14ac:dyDescent="0.3">
      <c r="F5799" s="2">
        <v>5794</v>
      </c>
      <c r="G5799" s="12">
        <f ca="1"/>
        <v>12.581144597048675</v>
      </c>
      <c r="H5799" s="12">
        <f ca="1"/>
        <v>0.5681045408601566</v>
      </c>
      <c r="I5799" s="12">
        <v>0.57940000000000003</v>
      </c>
    </row>
    <row r="5800" spans="6:9" x14ac:dyDescent="0.3">
      <c r="F5800" s="2">
        <v>5795</v>
      </c>
      <c r="G5800" s="12">
        <f ca="1"/>
        <v>12.581349317135539</v>
      </c>
      <c r="H5800" s="12">
        <f ca="1"/>
        <v>0.56813218438286617</v>
      </c>
      <c r="I5800" s="12">
        <v>0.57950000000000002</v>
      </c>
    </row>
    <row r="5801" spans="6:9" x14ac:dyDescent="0.3">
      <c r="F5801" s="2">
        <v>5796</v>
      </c>
      <c r="G5801" s="12">
        <f ca="1"/>
        <v>12.582184330162086</v>
      </c>
      <c r="H5801" s="12">
        <f ca="1"/>
        <v>0.56824493824950018</v>
      </c>
      <c r="I5801" s="12">
        <v>0.5796</v>
      </c>
    </row>
    <row r="5802" spans="6:9" x14ac:dyDescent="0.3">
      <c r="F5802" s="2">
        <v>5797</v>
      </c>
      <c r="G5802" s="12">
        <f ca="1"/>
        <v>12.58271439523266</v>
      </c>
      <c r="H5802" s="12">
        <f ca="1"/>
        <v>0.56831651537827799</v>
      </c>
      <c r="I5802" s="12">
        <v>0.57969999999999999</v>
      </c>
    </row>
    <row r="5803" spans="6:9" x14ac:dyDescent="0.3">
      <c r="F5803" s="2">
        <v>5798</v>
      </c>
      <c r="G5803" s="12">
        <f ca="1"/>
        <v>12.583425476841256</v>
      </c>
      <c r="H5803" s="12">
        <f ca="1"/>
        <v>0.56841253738504116</v>
      </c>
      <c r="I5803" s="12">
        <v>0.57979999999999998</v>
      </c>
    </row>
    <row r="5804" spans="6:9" x14ac:dyDescent="0.3">
      <c r="F5804" s="2">
        <v>5799</v>
      </c>
      <c r="G5804" s="12">
        <f ca="1"/>
        <v>12.583720733455198</v>
      </c>
      <c r="H5804" s="12">
        <f ca="1"/>
        <v>0.56845240828302956</v>
      </c>
      <c r="I5804" s="12">
        <v>0.57989999999999997</v>
      </c>
    </row>
    <row r="5805" spans="6:9" x14ac:dyDescent="0.3">
      <c r="F5805" s="2">
        <v>5800</v>
      </c>
      <c r="G5805" s="12">
        <f ca="1"/>
        <v>12.583802027619758</v>
      </c>
      <c r="H5805" s="12">
        <f ca="1"/>
        <v>0.56846338614183722</v>
      </c>
      <c r="I5805" s="12">
        <v>0.57999999999999996</v>
      </c>
    </row>
    <row r="5806" spans="6:9" x14ac:dyDescent="0.3">
      <c r="F5806" s="2">
        <v>5801</v>
      </c>
      <c r="G5806" s="12">
        <f ca="1"/>
        <v>12.584092943998014</v>
      </c>
      <c r="H5806" s="12">
        <f ca="1"/>
        <v>0.56850267128164333</v>
      </c>
      <c r="I5806" s="12">
        <v>0.58009999999999995</v>
      </c>
    </row>
    <row r="5807" spans="6:9" x14ac:dyDescent="0.3">
      <c r="F5807" s="2">
        <v>5802</v>
      </c>
      <c r="G5807" s="12">
        <f ca="1"/>
        <v>12.586387886600557</v>
      </c>
      <c r="H5807" s="12">
        <f ca="1"/>
        <v>0.56881258788079558</v>
      </c>
      <c r="I5807" s="12">
        <v>0.58020000000000005</v>
      </c>
    </row>
    <row r="5808" spans="6:9" x14ac:dyDescent="0.3">
      <c r="F5808" s="2">
        <v>5803</v>
      </c>
      <c r="G5808" s="12">
        <f ca="1"/>
        <v>12.586455264878161</v>
      </c>
      <c r="H5808" s="12">
        <f ca="1"/>
        <v>0.56882168711043768</v>
      </c>
      <c r="I5808" s="12">
        <v>0.58030000000000004</v>
      </c>
    </row>
    <row r="5809" spans="6:9" x14ac:dyDescent="0.3">
      <c r="F5809" s="2">
        <v>5804</v>
      </c>
      <c r="G5809" s="12">
        <f ca="1"/>
        <v>12.586671969289746</v>
      </c>
      <c r="H5809" s="12">
        <f ca="1"/>
        <v>0.56885095247074713</v>
      </c>
      <c r="I5809" s="12">
        <v>0.58040000000000003</v>
      </c>
    </row>
    <row r="5810" spans="6:9" x14ac:dyDescent="0.3">
      <c r="F5810" s="2">
        <v>5805</v>
      </c>
      <c r="G5810" s="12">
        <f ca="1"/>
        <v>12.587168443273303</v>
      </c>
      <c r="H5810" s="12">
        <f ca="1"/>
        <v>0.56891800051790054</v>
      </c>
      <c r="I5810" s="12">
        <v>0.58050000000000002</v>
      </c>
    </row>
    <row r="5811" spans="6:9" x14ac:dyDescent="0.3">
      <c r="F5811" s="2">
        <v>5806</v>
      </c>
      <c r="G5811" s="12">
        <f ca="1"/>
        <v>12.588102269955769</v>
      </c>
      <c r="H5811" s="12">
        <f ca="1"/>
        <v>0.56904411441483027</v>
      </c>
      <c r="I5811" s="12">
        <v>0.5806</v>
      </c>
    </row>
    <row r="5812" spans="6:9" x14ac:dyDescent="0.3">
      <c r="F5812" s="2">
        <v>5807</v>
      </c>
      <c r="G5812" s="12">
        <f ca="1"/>
        <v>12.591185546854451</v>
      </c>
      <c r="H5812" s="12">
        <f ca="1"/>
        <v>0.56946053173051825</v>
      </c>
      <c r="I5812" s="12">
        <v>0.58069999999999999</v>
      </c>
    </row>
    <row r="5813" spans="6:9" x14ac:dyDescent="0.3">
      <c r="F5813" s="2">
        <v>5808</v>
      </c>
      <c r="G5813" s="12">
        <f ca="1"/>
        <v>12.592045982410639</v>
      </c>
      <c r="H5813" s="12">
        <f ca="1"/>
        <v>0.56957674444896944</v>
      </c>
      <c r="I5813" s="12">
        <v>0.58079999999999998</v>
      </c>
    </row>
    <row r="5814" spans="6:9" x14ac:dyDescent="0.3">
      <c r="F5814" s="2">
        <v>5809</v>
      </c>
      <c r="G5814" s="12">
        <f ca="1"/>
        <v>12.592801609606575</v>
      </c>
      <c r="H5814" s="12">
        <f ca="1"/>
        <v>0.56967880329111942</v>
      </c>
      <c r="I5814" s="12">
        <v>0.58089999999999997</v>
      </c>
    </row>
    <row r="5815" spans="6:9" x14ac:dyDescent="0.3">
      <c r="F5815" s="2">
        <v>5810</v>
      </c>
      <c r="G5815" s="12">
        <f ca="1"/>
        <v>12.593401462237487</v>
      </c>
      <c r="H5815" s="12">
        <f ca="1"/>
        <v>0.56975982363736033</v>
      </c>
      <c r="I5815" s="12">
        <v>0.58099999999999996</v>
      </c>
    </row>
    <row r="5816" spans="6:9" x14ac:dyDescent="0.3">
      <c r="F5816" s="2">
        <v>5811</v>
      </c>
      <c r="G5816" s="12">
        <f ca="1"/>
        <v>12.593539250910659</v>
      </c>
      <c r="H5816" s="12">
        <f ca="1"/>
        <v>0.56977843450225774</v>
      </c>
      <c r="I5816" s="12">
        <v>0.58109999999999995</v>
      </c>
    </row>
    <row r="5817" spans="6:9" x14ac:dyDescent="0.3">
      <c r="F5817" s="2">
        <v>5812</v>
      </c>
      <c r="G5817" s="12">
        <f ca="1"/>
        <v>12.59419452228062</v>
      </c>
      <c r="H5817" s="12">
        <f ca="1"/>
        <v>0.56986694157908124</v>
      </c>
      <c r="I5817" s="12">
        <v>0.58120000000000005</v>
      </c>
    </row>
    <row r="5818" spans="6:9" x14ac:dyDescent="0.3">
      <c r="F5818" s="2">
        <v>5813</v>
      </c>
      <c r="G5818" s="12">
        <f ca="1"/>
        <v>12.59564748466525</v>
      </c>
      <c r="H5818" s="12">
        <f ca="1"/>
        <v>0.57006319676650941</v>
      </c>
      <c r="I5818" s="12">
        <v>0.58130000000000004</v>
      </c>
    </row>
    <row r="5819" spans="6:9" x14ac:dyDescent="0.3">
      <c r="F5819" s="2">
        <v>5814</v>
      </c>
      <c r="G5819" s="12">
        <f ca="1"/>
        <v>12.596488172953205</v>
      </c>
      <c r="H5819" s="12">
        <f ca="1"/>
        <v>0.57017675341304774</v>
      </c>
      <c r="I5819" s="12">
        <v>0.58140000000000003</v>
      </c>
    </row>
    <row r="5820" spans="6:9" x14ac:dyDescent="0.3">
      <c r="F5820" s="2">
        <v>5815</v>
      </c>
      <c r="G5820" s="12">
        <f ca="1"/>
        <v>12.596851009377298</v>
      </c>
      <c r="H5820" s="12">
        <f ca="1"/>
        <v>0.57022576447049889</v>
      </c>
      <c r="I5820" s="12">
        <v>0.58150000000000002</v>
      </c>
    </row>
    <row r="5821" spans="6:9" x14ac:dyDescent="0.3">
      <c r="F5821" s="2">
        <v>5816</v>
      </c>
      <c r="G5821" s="12">
        <f ca="1"/>
        <v>12.598362163442332</v>
      </c>
      <c r="H5821" s="12">
        <f ca="1"/>
        <v>0.57042989157041235</v>
      </c>
      <c r="I5821" s="12">
        <v>0.58160000000000001</v>
      </c>
    </row>
    <row r="5822" spans="6:9" x14ac:dyDescent="0.3">
      <c r="F5822" s="2">
        <v>5817</v>
      </c>
      <c r="G5822" s="12">
        <f ca="1"/>
        <v>12.59876971298679</v>
      </c>
      <c r="H5822" s="12">
        <f ca="1"/>
        <v>0.5704849446009792</v>
      </c>
      <c r="I5822" s="12">
        <v>0.58169999999999999</v>
      </c>
    </row>
    <row r="5823" spans="6:9" x14ac:dyDescent="0.3">
      <c r="F5823" s="2">
        <v>5818</v>
      </c>
      <c r="G5823" s="12">
        <f ca="1"/>
        <v>12.598834018257881</v>
      </c>
      <c r="H5823" s="12">
        <f ca="1"/>
        <v>0.57049363119595442</v>
      </c>
      <c r="I5823" s="12">
        <v>0.58179999999999998</v>
      </c>
    </row>
    <row r="5824" spans="6:9" x14ac:dyDescent="0.3">
      <c r="F5824" s="2">
        <v>5819</v>
      </c>
      <c r="G5824" s="12">
        <f ca="1"/>
        <v>12.599138607695217</v>
      </c>
      <c r="H5824" s="12">
        <f ca="1"/>
        <v>0.57053477643022421</v>
      </c>
      <c r="I5824" s="12">
        <v>0.58189999999999997</v>
      </c>
    </row>
    <row r="5825" spans="6:9" x14ac:dyDescent="0.3">
      <c r="F5825" s="2">
        <v>5820</v>
      </c>
      <c r="G5825" s="12">
        <f ca="1"/>
        <v>12.599157520783656</v>
      </c>
      <c r="H5825" s="12">
        <f ca="1"/>
        <v>0.57053733129927542</v>
      </c>
      <c r="I5825" s="12">
        <v>0.58199999999999996</v>
      </c>
    </row>
    <row r="5826" spans="6:9" x14ac:dyDescent="0.3">
      <c r="F5826" s="2">
        <v>5821</v>
      </c>
      <c r="G5826" s="12">
        <f ca="1"/>
        <v>12.599903626155518</v>
      </c>
      <c r="H5826" s="12">
        <f ca="1"/>
        <v>0.57063811954323396</v>
      </c>
      <c r="I5826" s="12">
        <v>0.58209999999999995</v>
      </c>
    </row>
    <row r="5827" spans="6:9" x14ac:dyDescent="0.3">
      <c r="F5827" s="2">
        <v>5822</v>
      </c>
      <c r="G5827" s="12">
        <f ca="1"/>
        <v>12.600219039831488</v>
      </c>
      <c r="H5827" s="12">
        <f ca="1"/>
        <v>0.57068072793136981</v>
      </c>
      <c r="I5827" s="12">
        <v>0.58220000000000005</v>
      </c>
    </row>
    <row r="5828" spans="6:9" x14ac:dyDescent="0.3">
      <c r="F5828" s="2">
        <v>5823</v>
      </c>
      <c r="G5828" s="12">
        <f ca="1"/>
        <v>12.600343283825627</v>
      </c>
      <c r="H5828" s="12">
        <f ca="1"/>
        <v>0.57069751179738315</v>
      </c>
      <c r="I5828" s="12">
        <v>0.58230000000000004</v>
      </c>
    </row>
    <row r="5829" spans="6:9" x14ac:dyDescent="0.3">
      <c r="F5829" s="2">
        <v>5824</v>
      </c>
      <c r="G5829" s="12">
        <f ca="1"/>
        <v>12.601596044448808</v>
      </c>
      <c r="H5829" s="12">
        <f ca="1"/>
        <v>0.57086674710744778</v>
      </c>
      <c r="I5829" s="12">
        <v>0.58240000000000003</v>
      </c>
    </row>
    <row r="5830" spans="6:9" x14ac:dyDescent="0.3">
      <c r="F5830" s="2">
        <v>5825</v>
      </c>
      <c r="G5830" s="12">
        <f ca="1"/>
        <v>12.602192004138715</v>
      </c>
      <c r="H5830" s="12">
        <f ca="1"/>
        <v>0.57094725680274527</v>
      </c>
      <c r="I5830" s="12">
        <v>0.58250000000000002</v>
      </c>
    </row>
    <row r="5831" spans="6:9" x14ac:dyDescent="0.3">
      <c r="F5831" s="2">
        <v>5826</v>
      </c>
      <c r="G5831" s="12">
        <f ca="1"/>
        <v>12.602935698798612</v>
      </c>
      <c r="H5831" s="12">
        <f ca="1"/>
        <v>0.57104772579006291</v>
      </c>
      <c r="I5831" s="12">
        <v>0.58260000000000001</v>
      </c>
    </row>
    <row r="5832" spans="6:9" x14ac:dyDescent="0.3">
      <c r="F5832" s="2">
        <v>5827</v>
      </c>
      <c r="G5832" s="12">
        <f ca="1"/>
        <v>12.603447441873241</v>
      </c>
      <c r="H5832" s="12">
        <f ca="1"/>
        <v>0.57111686031751885</v>
      </c>
      <c r="I5832" s="12">
        <v>0.5827</v>
      </c>
    </row>
    <row r="5833" spans="6:9" x14ac:dyDescent="0.3">
      <c r="F5833" s="2">
        <v>5828</v>
      </c>
      <c r="G5833" s="12">
        <f ca="1"/>
        <v>12.605299098346411</v>
      </c>
      <c r="H5833" s="12">
        <f ca="1"/>
        <v>0.57136701811197221</v>
      </c>
      <c r="I5833" s="12">
        <v>0.58279999999999998</v>
      </c>
    </row>
    <row r="5834" spans="6:9" x14ac:dyDescent="0.3">
      <c r="F5834" s="2">
        <v>5829</v>
      </c>
      <c r="G5834" s="12">
        <f ca="1"/>
        <v>12.610030551122566</v>
      </c>
      <c r="H5834" s="12">
        <f ca="1"/>
        <v>0.57200627768897083</v>
      </c>
      <c r="I5834" s="12">
        <v>0.58289999999999997</v>
      </c>
    </row>
    <row r="5835" spans="6:9" x14ac:dyDescent="0.3">
      <c r="F5835" s="2">
        <v>5830</v>
      </c>
      <c r="G5835" s="12">
        <f ca="1"/>
        <v>12.61110285244882</v>
      </c>
      <c r="H5835" s="12">
        <f ca="1"/>
        <v>0.57215116316621828</v>
      </c>
      <c r="I5835" s="12">
        <v>0.58299999999999996</v>
      </c>
    </row>
    <row r="5836" spans="6:9" x14ac:dyDescent="0.3">
      <c r="F5836" s="2">
        <v>5831</v>
      </c>
      <c r="G5836" s="12">
        <f ca="1"/>
        <v>12.613810776519268</v>
      </c>
      <c r="H5836" s="12">
        <f ca="1"/>
        <v>0.57251706171016692</v>
      </c>
      <c r="I5836" s="12">
        <v>0.58309999999999995</v>
      </c>
    </row>
    <row r="5837" spans="6:9" x14ac:dyDescent="0.3">
      <c r="F5837" s="2">
        <v>5832</v>
      </c>
      <c r="G5837" s="12">
        <f ca="1"/>
        <v>12.614210411125134</v>
      </c>
      <c r="H5837" s="12">
        <f ca="1"/>
        <v>0.57257106254573664</v>
      </c>
      <c r="I5837" s="12">
        <v>0.58320000000000005</v>
      </c>
    </row>
    <row r="5838" spans="6:9" x14ac:dyDescent="0.3">
      <c r="F5838" s="2">
        <v>5833</v>
      </c>
      <c r="G5838" s="12">
        <f ca="1"/>
        <v>12.614337494918553</v>
      </c>
      <c r="H5838" s="12">
        <f ca="1"/>
        <v>0.57258823489776134</v>
      </c>
      <c r="I5838" s="12">
        <v>0.58330000000000004</v>
      </c>
    </row>
    <row r="5839" spans="6:9" x14ac:dyDescent="0.3">
      <c r="F5839" s="2">
        <v>5834</v>
      </c>
      <c r="G5839" s="12">
        <f ca="1"/>
        <v>12.614905457938677</v>
      </c>
      <c r="H5839" s="12">
        <f ca="1"/>
        <v>0.57266498210789973</v>
      </c>
      <c r="I5839" s="12">
        <v>0.58340000000000003</v>
      </c>
    </row>
    <row r="5840" spans="6:9" x14ac:dyDescent="0.3">
      <c r="F5840" s="2">
        <v>5835</v>
      </c>
      <c r="G5840" s="12">
        <f ca="1"/>
        <v>12.616482654418633</v>
      </c>
      <c r="H5840" s="12">
        <f ca="1"/>
        <v>0.57287810854290433</v>
      </c>
      <c r="I5840" s="12">
        <v>0.58350000000000002</v>
      </c>
    </row>
    <row r="5841" spans="6:9" x14ac:dyDescent="0.3">
      <c r="F5841" s="2">
        <v>5836</v>
      </c>
      <c r="G5841" s="12">
        <f ca="1"/>
        <v>12.616799308109666</v>
      </c>
      <c r="H5841" s="12">
        <f ca="1"/>
        <v>0.57292089870847895</v>
      </c>
      <c r="I5841" s="12">
        <v>0.58360000000000001</v>
      </c>
    </row>
    <row r="5842" spans="6:9" x14ac:dyDescent="0.3">
      <c r="F5842" s="2">
        <v>5837</v>
      </c>
      <c r="G5842" s="12">
        <f ca="1"/>
        <v>12.618052041866829</v>
      </c>
      <c r="H5842" s="12">
        <f ca="1"/>
        <v>0.57309018612945728</v>
      </c>
      <c r="I5842" s="12">
        <v>0.5837</v>
      </c>
    </row>
    <row r="5843" spans="6:9" x14ac:dyDescent="0.3">
      <c r="F5843" s="2">
        <v>5838</v>
      </c>
      <c r="G5843" s="12">
        <f ca="1"/>
        <v>12.618619982721096</v>
      </c>
      <c r="H5843" s="12">
        <f ca="1"/>
        <v>0.57316693580019129</v>
      </c>
      <c r="I5843" s="12">
        <v>0.58379999999999999</v>
      </c>
    </row>
    <row r="5844" spans="6:9" x14ac:dyDescent="0.3">
      <c r="F5844" s="2">
        <v>5839</v>
      </c>
      <c r="G5844" s="12">
        <f ca="1"/>
        <v>12.618750699517573</v>
      </c>
      <c r="H5844" s="12">
        <f ca="1"/>
        <v>0.57318460055743525</v>
      </c>
      <c r="I5844" s="12">
        <v>0.58389999999999997</v>
      </c>
    </row>
    <row r="5845" spans="6:9" x14ac:dyDescent="0.3">
      <c r="F5845" s="2">
        <v>5840</v>
      </c>
      <c r="G5845" s="12">
        <f ca="1"/>
        <v>12.621263623974743</v>
      </c>
      <c r="H5845" s="12">
        <f ca="1"/>
        <v>0.57352419962211054</v>
      </c>
      <c r="I5845" s="12">
        <v>0.58399999999999996</v>
      </c>
    </row>
    <row r="5846" spans="6:9" x14ac:dyDescent="0.3">
      <c r="F5846" s="2">
        <v>5841</v>
      </c>
      <c r="G5846" s="12">
        <f ca="1"/>
        <v>12.621338593252688</v>
      </c>
      <c r="H5846" s="12">
        <f ca="1"/>
        <v>0.57353433128815612</v>
      </c>
      <c r="I5846" s="12">
        <v>0.58409999999999995</v>
      </c>
    </row>
    <row r="5847" spans="6:9" x14ac:dyDescent="0.3">
      <c r="F5847" s="2">
        <v>5842</v>
      </c>
      <c r="G5847" s="12">
        <f ca="1"/>
        <v>12.62151144741973</v>
      </c>
      <c r="H5847" s="12">
        <f ca="1"/>
        <v>0.57355769158678072</v>
      </c>
      <c r="I5847" s="12">
        <v>0.58420000000000005</v>
      </c>
    </row>
    <row r="5848" spans="6:9" x14ac:dyDescent="0.3">
      <c r="F5848" s="2">
        <v>5843</v>
      </c>
      <c r="G5848" s="12">
        <f ca="1"/>
        <v>12.621868008876696</v>
      </c>
      <c r="H5848" s="12">
        <f ca="1"/>
        <v>0.57360587916073658</v>
      </c>
      <c r="I5848" s="12">
        <v>0.58430000000000004</v>
      </c>
    </row>
    <row r="5849" spans="6:9" x14ac:dyDescent="0.3">
      <c r="F5849" s="2">
        <v>5844</v>
      </c>
      <c r="G5849" s="12">
        <f ca="1"/>
        <v>12.62186989432734</v>
      </c>
      <c r="H5849" s="12">
        <f ca="1"/>
        <v>0.57360613397120963</v>
      </c>
      <c r="I5849" s="12">
        <v>0.58440000000000003</v>
      </c>
    </row>
    <row r="5850" spans="6:9" x14ac:dyDescent="0.3">
      <c r="F5850" s="2">
        <v>5845</v>
      </c>
      <c r="G5850" s="12">
        <f ca="1"/>
        <v>12.624493176244151</v>
      </c>
      <c r="H5850" s="12">
        <f ca="1"/>
        <v>0.5739606676947232</v>
      </c>
      <c r="I5850" s="12">
        <v>0.58450000000000002</v>
      </c>
    </row>
    <row r="5851" spans="6:9" x14ac:dyDescent="0.3">
      <c r="F5851" s="2">
        <v>5846</v>
      </c>
      <c r="G5851" s="12">
        <f ca="1"/>
        <v>12.624910044519279</v>
      </c>
      <c r="H5851" s="12">
        <f ca="1"/>
        <v>0.57401700855675408</v>
      </c>
      <c r="I5851" s="12">
        <v>0.58460000000000001</v>
      </c>
    </row>
    <row r="5852" spans="6:9" x14ac:dyDescent="0.3">
      <c r="F5852" s="2">
        <v>5847</v>
      </c>
      <c r="G5852" s="12">
        <f ca="1"/>
        <v>12.625521127819589</v>
      </c>
      <c r="H5852" s="12">
        <f ca="1"/>
        <v>0.57409959886772799</v>
      </c>
      <c r="I5852" s="12">
        <v>0.5847</v>
      </c>
    </row>
    <row r="5853" spans="6:9" x14ac:dyDescent="0.3">
      <c r="F5853" s="2">
        <v>5848</v>
      </c>
      <c r="G5853" s="12">
        <f ca="1"/>
        <v>12.626514308996152</v>
      </c>
      <c r="H5853" s="12">
        <f ca="1"/>
        <v>0.57423383315098542</v>
      </c>
      <c r="I5853" s="12">
        <v>0.58479999999999999</v>
      </c>
    </row>
    <row r="5854" spans="6:9" x14ac:dyDescent="0.3">
      <c r="F5854" s="2">
        <v>5849</v>
      </c>
      <c r="G5854" s="12">
        <f ca="1"/>
        <v>12.626609676940822</v>
      </c>
      <c r="H5854" s="12">
        <f ca="1"/>
        <v>0.5742467228162158</v>
      </c>
      <c r="I5854" s="12">
        <v>0.58489999999999998</v>
      </c>
    </row>
    <row r="5855" spans="6:9" x14ac:dyDescent="0.3">
      <c r="F5855" s="2">
        <v>5850</v>
      </c>
      <c r="G5855" s="12">
        <f ca="1"/>
        <v>12.626833017879443</v>
      </c>
      <c r="H5855" s="12">
        <f ca="1"/>
        <v>0.57427690904030559</v>
      </c>
      <c r="I5855" s="12">
        <v>0.58499999999999996</v>
      </c>
    </row>
    <row r="5856" spans="6:9" x14ac:dyDescent="0.3">
      <c r="F5856" s="2">
        <v>5851</v>
      </c>
      <c r="G5856" s="12">
        <f ca="1"/>
        <v>12.627305725878417</v>
      </c>
      <c r="H5856" s="12">
        <f ca="1"/>
        <v>0.57434079951410233</v>
      </c>
      <c r="I5856" s="12">
        <v>0.58509999999999995</v>
      </c>
    </row>
    <row r="5857" spans="6:9" x14ac:dyDescent="0.3">
      <c r="F5857" s="2">
        <v>5852</v>
      </c>
      <c r="G5857" s="12">
        <f ca="1"/>
        <v>12.627502483639422</v>
      </c>
      <c r="H5857" s="12">
        <f ca="1"/>
        <v>0.57436739314419505</v>
      </c>
      <c r="I5857" s="12">
        <v>0.58520000000000005</v>
      </c>
    </row>
    <row r="5858" spans="6:9" x14ac:dyDescent="0.3">
      <c r="F5858" s="2">
        <v>5853</v>
      </c>
      <c r="G5858" s="12">
        <f ca="1"/>
        <v>12.628901734218777</v>
      </c>
      <c r="H5858" s="12">
        <f ca="1"/>
        <v>0.57455651747443937</v>
      </c>
      <c r="I5858" s="12">
        <v>0.58530000000000004</v>
      </c>
    </row>
    <row r="5859" spans="6:9" x14ac:dyDescent="0.3">
      <c r="F5859" s="2">
        <v>5854</v>
      </c>
      <c r="G5859" s="12">
        <f ca="1"/>
        <v>12.6289228366168</v>
      </c>
      <c r="H5859" s="12">
        <f ca="1"/>
        <v>0.57455936973486499</v>
      </c>
      <c r="I5859" s="12">
        <v>0.58540000000000003</v>
      </c>
    </row>
    <row r="5860" spans="6:9" x14ac:dyDescent="0.3">
      <c r="F5860" s="2">
        <v>5855</v>
      </c>
      <c r="G5860" s="12">
        <f ca="1"/>
        <v>12.629096674682911</v>
      </c>
      <c r="H5860" s="12">
        <f ca="1"/>
        <v>0.57458286622507782</v>
      </c>
      <c r="I5860" s="12">
        <v>0.58550000000000002</v>
      </c>
    </row>
    <row r="5861" spans="6:9" x14ac:dyDescent="0.3">
      <c r="F5861" s="2">
        <v>5856</v>
      </c>
      <c r="G5861" s="12">
        <f ca="1"/>
        <v>12.629357997583318</v>
      </c>
      <c r="H5861" s="12">
        <f ca="1"/>
        <v>0.57461818757121719</v>
      </c>
      <c r="I5861" s="12">
        <v>0.58560000000000001</v>
      </c>
    </row>
    <row r="5862" spans="6:9" x14ac:dyDescent="0.3">
      <c r="F5862" s="2">
        <v>5857</v>
      </c>
      <c r="G5862" s="12">
        <f ca="1"/>
        <v>12.631857643309941</v>
      </c>
      <c r="H5862" s="12">
        <f ca="1"/>
        <v>0.57495605686797069</v>
      </c>
      <c r="I5862" s="12">
        <v>0.5857</v>
      </c>
    </row>
    <row r="5863" spans="6:9" x14ac:dyDescent="0.3">
      <c r="F5863" s="2">
        <v>5858</v>
      </c>
      <c r="G5863" s="12">
        <f ca="1"/>
        <v>12.632179890668304</v>
      </c>
      <c r="H5863" s="12">
        <f ca="1"/>
        <v>0.57499961510347397</v>
      </c>
      <c r="I5863" s="12">
        <v>0.58579999999999999</v>
      </c>
    </row>
    <row r="5864" spans="6:9" x14ac:dyDescent="0.3">
      <c r="F5864" s="2">
        <v>5859</v>
      </c>
      <c r="G5864" s="12">
        <f ca="1"/>
        <v>12.634578841411935</v>
      </c>
      <c r="H5864" s="12">
        <f ca="1"/>
        <v>0.57532388929511258</v>
      </c>
      <c r="I5864" s="12">
        <v>0.58589999999999998</v>
      </c>
    </row>
    <row r="5865" spans="6:9" x14ac:dyDescent="0.3">
      <c r="F5865" s="2">
        <v>5860</v>
      </c>
      <c r="G5865" s="12">
        <f ca="1"/>
        <v>12.634630529580891</v>
      </c>
      <c r="H5865" s="12">
        <f ca="1"/>
        <v>0.57533087630368362</v>
      </c>
      <c r="I5865" s="12">
        <v>0.58599999999999997</v>
      </c>
    </row>
    <row r="5866" spans="6:9" x14ac:dyDescent="0.3">
      <c r="F5866" s="2">
        <v>5861</v>
      </c>
      <c r="G5866" s="12">
        <f ca="1"/>
        <v>12.635150523879581</v>
      </c>
      <c r="H5866" s="12">
        <f ca="1"/>
        <v>0.57540116748016434</v>
      </c>
      <c r="I5866" s="12">
        <v>0.58609999999999995</v>
      </c>
    </row>
    <row r="5867" spans="6:9" x14ac:dyDescent="0.3">
      <c r="F5867" s="2">
        <v>5862</v>
      </c>
      <c r="G5867" s="12">
        <f ca="1"/>
        <v>12.635325987358112</v>
      </c>
      <c r="H5867" s="12">
        <f ca="1"/>
        <v>0.57542488621487731</v>
      </c>
      <c r="I5867" s="12">
        <v>0.58620000000000005</v>
      </c>
    </row>
    <row r="5868" spans="6:9" x14ac:dyDescent="0.3">
      <c r="F5868" s="2">
        <v>5863</v>
      </c>
      <c r="G5868" s="12">
        <f ca="1"/>
        <v>12.635421821080932</v>
      </c>
      <c r="H5868" s="12">
        <f ca="1"/>
        <v>0.5754378408187002</v>
      </c>
      <c r="I5868" s="12">
        <v>0.58630000000000004</v>
      </c>
    </row>
    <row r="5869" spans="6:9" x14ac:dyDescent="0.3">
      <c r="F5869" s="2">
        <v>5864</v>
      </c>
      <c r="G5869" s="12">
        <f ca="1"/>
        <v>12.636524852113425</v>
      </c>
      <c r="H5869" s="12">
        <f ca="1"/>
        <v>0.57558694776807706</v>
      </c>
      <c r="I5869" s="12">
        <v>0.58640000000000003</v>
      </c>
    </row>
    <row r="5870" spans="6:9" x14ac:dyDescent="0.3">
      <c r="F5870" s="2">
        <v>5865</v>
      </c>
      <c r="G5870" s="12">
        <f ca="1"/>
        <v>12.636772401451903</v>
      </c>
      <c r="H5870" s="12">
        <f ca="1"/>
        <v>0.57562041169000067</v>
      </c>
      <c r="I5870" s="12">
        <v>0.58650000000000002</v>
      </c>
    </row>
    <row r="5871" spans="6:9" x14ac:dyDescent="0.3">
      <c r="F5871" s="2">
        <v>5866</v>
      </c>
      <c r="G5871" s="12">
        <f ca="1"/>
        <v>12.637342488206635</v>
      </c>
      <c r="H5871" s="12">
        <f ca="1"/>
        <v>0.57569747700898044</v>
      </c>
      <c r="I5871" s="12">
        <v>0.58660000000000001</v>
      </c>
    </row>
    <row r="5872" spans="6:9" x14ac:dyDescent="0.3">
      <c r="F5872" s="2">
        <v>5867</v>
      </c>
      <c r="G5872" s="12">
        <f ca="1"/>
        <v>12.63848151669082</v>
      </c>
      <c r="H5872" s="12">
        <f ca="1"/>
        <v>0.57585145504473079</v>
      </c>
      <c r="I5872" s="12">
        <v>0.5867</v>
      </c>
    </row>
    <row r="5873" spans="6:9" x14ac:dyDescent="0.3">
      <c r="F5873" s="2">
        <v>5868</v>
      </c>
      <c r="G5873" s="12">
        <f ca="1"/>
        <v>12.638677022908457</v>
      </c>
      <c r="H5873" s="12">
        <f ca="1"/>
        <v>0.57587788458156808</v>
      </c>
      <c r="I5873" s="12">
        <v>0.58679999999999999</v>
      </c>
    </row>
    <row r="5874" spans="6:9" x14ac:dyDescent="0.3">
      <c r="F5874" s="2">
        <v>5869</v>
      </c>
      <c r="G5874" s="12">
        <f ca="1"/>
        <v>12.639321738740318</v>
      </c>
      <c r="H5874" s="12">
        <f ca="1"/>
        <v>0.57596504118838421</v>
      </c>
      <c r="I5874" s="12">
        <v>0.58689999999999998</v>
      </c>
    </row>
    <row r="5875" spans="6:9" x14ac:dyDescent="0.3">
      <c r="F5875" s="2">
        <v>5870</v>
      </c>
      <c r="G5875" s="12">
        <f ca="1"/>
        <v>12.639500151787356</v>
      </c>
      <c r="H5875" s="12">
        <f ca="1"/>
        <v>0.57598916031187597</v>
      </c>
      <c r="I5875" s="12">
        <v>0.58699999999999997</v>
      </c>
    </row>
    <row r="5876" spans="6:9" x14ac:dyDescent="0.3">
      <c r="F5876" s="2">
        <v>5871</v>
      </c>
      <c r="G5876" s="12">
        <f ca="1"/>
        <v>12.641134102036521</v>
      </c>
      <c r="H5876" s="12">
        <f ca="1"/>
        <v>0.57621005239761514</v>
      </c>
      <c r="I5876" s="12">
        <v>0.58709999999999996</v>
      </c>
    </row>
    <row r="5877" spans="6:9" x14ac:dyDescent="0.3">
      <c r="F5877" s="2">
        <v>5872</v>
      </c>
      <c r="G5877" s="12">
        <f ca="1"/>
        <v>12.642103212480373</v>
      </c>
      <c r="H5877" s="12">
        <f ca="1"/>
        <v>0.57634106822178244</v>
      </c>
      <c r="I5877" s="12">
        <v>0.58720000000000006</v>
      </c>
    </row>
    <row r="5878" spans="6:9" x14ac:dyDescent="0.3">
      <c r="F5878" s="2">
        <v>5873</v>
      </c>
      <c r="G5878" s="12">
        <f ca="1"/>
        <v>12.64212404874905</v>
      </c>
      <c r="H5878" s="12">
        <f ca="1"/>
        <v>0.57634388513771362</v>
      </c>
      <c r="I5878" s="12">
        <v>0.58730000000000004</v>
      </c>
    </row>
    <row r="5879" spans="6:9" x14ac:dyDescent="0.3">
      <c r="F5879" s="2">
        <v>5874</v>
      </c>
      <c r="G5879" s="12">
        <f ca="1"/>
        <v>12.642704167917287</v>
      </c>
      <c r="H5879" s="12">
        <f ca="1"/>
        <v>0.57642231351757267</v>
      </c>
      <c r="I5879" s="12">
        <v>0.58740000000000003</v>
      </c>
    </row>
    <row r="5880" spans="6:9" x14ac:dyDescent="0.3">
      <c r="F5880" s="2">
        <v>5875</v>
      </c>
      <c r="G5880" s="12">
        <f ca="1"/>
        <v>12.644519147558439</v>
      </c>
      <c r="H5880" s="12">
        <f ca="1"/>
        <v>0.5766676917695428</v>
      </c>
      <c r="I5880" s="12">
        <v>0.58750000000000002</v>
      </c>
    </row>
    <row r="5881" spans="6:9" x14ac:dyDescent="0.3">
      <c r="F5881" s="2">
        <v>5876</v>
      </c>
      <c r="G5881" s="12">
        <f ca="1"/>
        <v>12.644745614227524</v>
      </c>
      <c r="H5881" s="12">
        <f ca="1"/>
        <v>0.57669830968471181</v>
      </c>
      <c r="I5881" s="12">
        <v>0.58760000000000001</v>
      </c>
    </row>
    <row r="5882" spans="6:9" x14ac:dyDescent="0.3">
      <c r="F5882" s="2">
        <v>5877</v>
      </c>
      <c r="G5882" s="12">
        <f ca="1"/>
        <v>12.64523284296307</v>
      </c>
      <c r="H5882" s="12">
        <f ca="1"/>
        <v>0.57676418256491457</v>
      </c>
      <c r="I5882" s="12">
        <v>0.5877</v>
      </c>
    </row>
    <row r="5883" spans="6:9" x14ac:dyDescent="0.3">
      <c r="F5883" s="2">
        <v>5878</v>
      </c>
      <c r="G5883" s="12">
        <f ca="1"/>
        <v>12.645486730872548</v>
      </c>
      <c r="H5883" s="12">
        <f ca="1"/>
        <v>0.57679850817789413</v>
      </c>
      <c r="I5883" s="12">
        <v>0.58779999999999999</v>
      </c>
    </row>
    <row r="5884" spans="6:9" x14ac:dyDescent="0.3">
      <c r="F5884" s="2">
        <v>5879</v>
      </c>
      <c r="G5884" s="12">
        <f ca="1"/>
        <v>12.645538938477404</v>
      </c>
      <c r="H5884" s="12">
        <f ca="1"/>
        <v>0.57680556665631399</v>
      </c>
      <c r="I5884" s="12">
        <v>0.58789999999999998</v>
      </c>
    </row>
    <row r="5885" spans="6:9" x14ac:dyDescent="0.3">
      <c r="F5885" s="2">
        <v>5880</v>
      </c>
      <c r="G5885" s="12">
        <f ca="1"/>
        <v>12.645582559103048</v>
      </c>
      <c r="H5885" s="12">
        <f ca="1"/>
        <v>0.57681146417787699</v>
      </c>
      <c r="I5885" s="12">
        <v>0.58799999999999997</v>
      </c>
    </row>
    <row r="5886" spans="6:9" x14ac:dyDescent="0.3">
      <c r="F5886" s="2">
        <v>5881</v>
      </c>
      <c r="G5886" s="12">
        <f ca="1"/>
        <v>12.647258237623882</v>
      </c>
      <c r="H5886" s="12">
        <f ca="1"/>
        <v>0.57703801944287825</v>
      </c>
      <c r="I5886" s="12">
        <v>0.58809999999999996</v>
      </c>
    </row>
    <row r="5887" spans="6:9" x14ac:dyDescent="0.3">
      <c r="F5887" s="2">
        <v>5882</v>
      </c>
      <c r="G5887" s="12">
        <f ca="1"/>
        <v>12.649475843388704</v>
      </c>
      <c r="H5887" s="12">
        <f ca="1"/>
        <v>0.57733785340183885</v>
      </c>
      <c r="I5887" s="12">
        <v>0.58819999999999995</v>
      </c>
    </row>
    <row r="5888" spans="6:9" x14ac:dyDescent="0.3">
      <c r="F5888" s="2">
        <v>5883</v>
      </c>
      <c r="G5888" s="12">
        <f ca="1"/>
        <v>12.650708872517944</v>
      </c>
      <c r="H5888" s="12">
        <f ca="1"/>
        <v>0.57750457090555707</v>
      </c>
      <c r="I5888" s="12">
        <v>0.58830000000000005</v>
      </c>
    </row>
    <row r="5889" spans="6:9" x14ac:dyDescent="0.3">
      <c r="F5889" s="2">
        <v>5884</v>
      </c>
      <c r="G5889" s="12">
        <f ca="1"/>
        <v>12.651088945442183</v>
      </c>
      <c r="H5889" s="12">
        <f ca="1"/>
        <v>0.57755596107655427</v>
      </c>
      <c r="I5889" s="12">
        <v>0.58840000000000003</v>
      </c>
    </row>
    <row r="5890" spans="6:9" x14ac:dyDescent="0.3">
      <c r="F5890" s="2">
        <v>5885</v>
      </c>
      <c r="G5890" s="12">
        <f ca="1"/>
        <v>12.651165427627234</v>
      </c>
      <c r="H5890" s="12">
        <f ca="1"/>
        <v>0.57756630237094853</v>
      </c>
      <c r="I5890" s="12">
        <v>0.58850000000000002</v>
      </c>
    </row>
    <row r="5891" spans="6:9" x14ac:dyDescent="0.3">
      <c r="F5891" s="2">
        <v>5886</v>
      </c>
      <c r="G5891" s="12">
        <f ca="1"/>
        <v>12.651868064060395</v>
      </c>
      <c r="H5891" s="12">
        <f ca="1"/>
        <v>0.57766130766464174</v>
      </c>
      <c r="I5891" s="12">
        <v>0.58860000000000001</v>
      </c>
    </row>
    <row r="5892" spans="6:9" x14ac:dyDescent="0.3">
      <c r="F5892" s="2">
        <v>5887</v>
      </c>
      <c r="G5892" s="12">
        <f ca="1"/>
        <v>12.652455712003135</v>
      </c>
      <c r="H5892" s="12">
        <f ca="1"/>
        <v>0.57774076582866329</v>
      </c>
      <c r="I5892" s="12">
        <v>0.5887</v>
      </c>
    </row>
    <row r="5893" spans="6:9" x14ac:dyDescent="0.3">
      <c r="F5893" s="2">
        <v>5888</v>
      </c>
      <c r="G5893" s="12">
        <f ca="1"/>
        <v>12.653435503487007</v>
      </c>
      <c r="H5893" s="12">
        <f ca="1"/>
        <v>0.57787324878047563</v>
      </c>
      <c r="I5893" s="12">
        <v>0.58879999999999999</v>
      </c>
    </row>
    <row r="5894" spans="6:9" x14ac:dyDescent="0.3">
      <c r="F5894" s="2">
        <v>5889</v>
      </c>
      <c r="G5894" s="12">
        <f ca="1"/>
        <v>12.653771736192803</v>
      </c>
      <c r="H5894" s="12">
        <f ca="1"/>
        <v>0.57791871307873233</v>
      </c>
      <c r="I5894" s="12">
        <v>0.58889999999999998</v>
      </c>
    </row>
    <row r="5895" spans="6:9" x14ac:dyDescent="0.3">
      <c r="F5895" s="2">
        <v>5890</v>
      </c>
      <c r="G5895" s="12">
        <f ca="1"/>
        <v>12.654614105912282</v>
      </c>
      <c r="H5895" s="12">
        <f ca="1"/>
        <v>0.57803261656674709</v>
      </c>
      <c r="I5895" s="12">
        <v>0.58899999999999997</v>
      </c>
    </row>
    <row r="5896" spans="6:9" x14ac:dyDescent="0.3">
      <c r="F5896" s="2">
        <v>5891</v>
      </c>
      <c r="G5896" s="12">
        <f ca="1"/>
        <v>12.655232555334686</v>
      </c>
      <c r="H5896" s="12">
        <f ca="1"/>
        <v>0.57811624290432362</v>
      </c>
      <c r="I5896" s="12">
        <v>0.58909999999999996</v>
      </c>
    </row>
    <row r="5897" spans="6:9" x14ac:dyDescent="0.3">
      <c r="F5897" s="2">
        <v>5892</v>
      </c>
      <c r="G5897" s="12">
        <f ca="1"/>
        <v>12.65589218236205</v>
      </c>
      <c r="H5897" s="12">
        <f ca="1"/>
        <v>0.57820543807535929</v>
      </c>
      <c r="I5897" s="12">
        <v>0.58919999999999995</v>
      </c>
    </row>
    <row r="5898" spans="6:9" x14ac:dyDescent="0.3">
      <c r="F5898" s="2">
        <v>5893</v>
      </c>
      <c r="G5898" s="12">
        <f ca="1"/>
        <v>12.656849726572382</v>
      </c>
      <c r="H5898" s="12">
        <f ca="1"/>
        <v>0.57833491929440251</v>
      </c>
      <c r="I5898" s="12">
        <v>0.58930000000000005</v>
      </c>
    </row>
    <row r="5899" spans="6:9" x14ac:dyDescent="0.3">
      <c r="F5899" s="2">
        <v>5894</v>
      </c>
      <c r="G5899" s="12">
        <f ca="1"/>
        <v>12.657865479531809</v>
      </c>
      <c r="H5899" s="12">
        <f ca="1"/>
        <v>0.57847227355980246</v>
      </c>
      <c r="I5899" s="12">
        <v>0.58940000000000003</v>
      </c>
    </row>
    <row r="5900" spans="6:9" x14ac:dyDescent="0.3">
      <c r="F5900" s="2">
        <v>5895</v>
      </c>
      <c r="G5900" s="12">
        <f ca="1"/>
        <v>12.660080091804215</v>
      </c>
      <c r="H5900" s="12">
        <f ca="1"/>
        <v>0.57877174929436426</v>
      </c>
      <c r="I5900" s="12">
        <v>0.58950000000000002</v>
      </c>
    </row>
    <row r="5901" spans="6:9" x14ac:dyDescent="0.3">
      <c r="F5901" s="2">
        <v>5896</v>
      </c>
      <c r="G5901" s="12">
        <f ca="1"/>
        <v>12.660309171267446</v>
      </c>
      <c r="H5901" s="12">
        <f ca="1"/>
        <v>0.57880272758819862</v>
      </c>
      <c r="I5901" s="12">
        <v>0.58960000000000001</v>
      </c>
    </row>
    <row r="5902" spans="6:9" x14ac:dyDescent="0.3">
      <c r="F5902" s="2">
        <v>5897</v>
      </c>
      <c r="G5902" s="12">
        <f ca="1"/>
        <v>12.660531057528107</v>
      </c>
      <c r="H5902" s="12">
        <f ca="1"/>
        <v>0.57883273324271756</v>
      </c>
      <c r="I5902" s="12">
        <v>0.5897</v>
      </c>
    </row>
    <row r="5903" spans="6:9" x14ac:dyDescent="0.3">
      <c r="F5903" s="2">
        <v>5898</v>
      </c>
      <c r="G5903" s="12">
        <f ca="1"/>
        <v>12.661272551098854</v>
      </c>
      <c r="H5903" s="12">
        <f ca="1"/>
        <v>0.57893300600252817</v>
      </c>
      <c r="I5903" s="12">
        <v>0.58979999999999999</v>
      </c>
    </row>
    <row r="5904" spans="6:9" x14ac:dyDescent="0.3">
      <c r="F5904" s="2">
        <v>5899</v>
      </c>
      <c r="G5904" s="12">
        <f ca="1"/>
        <v>12.661475309046534</v>
      </c>
      <c r="H5904" s="12">
        <f ca="1"/>
        <v>0.57896042529747727</v>
      </c>
      <c r="I5904" s="12">
        <v>0.58989999999999998</v>
      </c>
    </row>
    <row r="5905" spans="6:9" x14ac:dyDescent="0.3">
      <c r="F5905" s="2">
        <v>5900</v>
      </c>
      <c r="G5905" s="12">
        <f ca="1"/>
        <v>12.661729335519986</v>
      </c>
      <c r="H5905" s="12">
        <f ca="1"/>
        <v>0.57899477782800846</v>
      </c>
      <c r="I5905" s="12">
        <v>0.59</v>
      </c>
    </row>
    <row r="5906" spans="6:9" x14ac:dyDescent="0.3">
      <c r="F5906" s="2">
        <v>5901</v>
      </c>
      <c r="G5906" s="12">
        <f ca="1"/>
        <v>12.661738196599892</v>
      </c>
      <c r="H5906" s="12">
        <f ca="1"/>
        <v>0.57899597613250431</v>
      </c>
      <c r="I5906" s="12">
        <v>0.59009999999999996</v>
      </c>
    </row>
    <row r="5907" spans="6:9" x14ac:dyDescent="0.3">
      <c r="F5907" s="2">
        <v>5902</v>
      </c>
      <c r="G5907" s="12">
        <f ca="1"/>
        <v>12.661823112259095</v>
      </c>
      <c r="H5907" s="12">
        <f ca="1"/>
        <v>0.57900745948244314</v>
      </c>
      <c r="I5907" s="12">
        <v>0.59019999999999995</v>
      </c>
    </row>
    <row r="5908" spans="6:9" x14ac:dyDescent="0.3">
      <c r="F5908" s="2">
        <v>5903</v>
      </c>
      <c r="G5908" s="12">
        <f ca="1"/>
        <v>12.662210663533044</v>
      </c>
      <c r="H5908" s="12">
        <f ca="1"/>
        <v>0.57905986914732144</v>
      </c>
      <c r="I5908" s="12">
        <v>0.59030000000000005</v>
      </c>
    </row>
    <row r="5909" spans="6:9" x14ac:dyDescent="0.3">
      <c r="F5909" s="2">
        <v>5904</v>
      </c>
      <c r="G5909" s="12">
        <f ca="1"/>
        <v>12.66264578262891</v>
      </c>
      <c r="H5909" s="12">
        <f ca="1"/>
        <v>0.57911871187385699</v>
      </c>
      <c r="I5909" s="12">
        <v>0.59040000000000004</v>
      </c>
    </row>
    <row r="5910" spans="6:9" x14ac:dyDescent="0.3">
      <c r="F5910" s="2">
        <v>5905</v>
      </c>
      <c r="G5910" s="12">
        <f ca="1"/>
        <v>12.662733767248135</v>
      </c>
      <c r="H5910" s="12">
        <f ca="1"/>
        <v>0.57913061039385449</v>
      </c>
      <c r="I5910" s="12">
        <v>0.59050000000000002</v>
      </c>
    </row>
    <row r="5911" spans="6:9" x14ac:dyDescent="0.3">
      <c r="F5911" s="2">
        <v>5906</v>
      </c>
      <c r="G5911" s="12">
        <f ca="1"/>
        <v>12.663257697643925</v>
      </c>
      <c r="H5911" s="12">
        <f ca="1"/>
        <v>0.57920146393789362</v>
      </c>
      <c r="I5911" s="12">
        <v>0.59060000000000001</v>
      </c>
    </row>
    <row r="5912" spans="6:9" x14ac:dyDescent="0.3">
      <c r="F5912" s="2">
        <v>5907</v>
      </c>
      <c r="G5912" s="12">
        <f ca="1"/>
        <v>12.663356575971839</v>
      </c>
      <c r="H5912" s="12">
        <f ca="1"/>
        <v>0.5792148357702348</v>
      </c>
      <c r="I5912" s="12">
        <v>0.5907</v>
      </c>
    </row>
    <row r="5913" spans="6:9" x14ac:dyDescent="0.3">
      <c r="F5913" s="2">
        <v>5908</v>
      </c>
      <c r="G5913" s="12">
        <f ca="1"/>
        <v>12.663525026335451</v>
      </c>
      <c r="H5913" s="12">
        <f ca="1"/>
        <v>0.57923761623307102</v>
      </c>
      <c r="I5913" s="12">
        <v>0.59079999999999999</v>
      </c>
    </row>
    <row r="5914" spans="6:9" x14ac:dyDescent="0.3">
      <c r="F5914" s="2">
        <v>5909</v>
      </c>
      <c r="G5914" s="12">
        <f ca="1"/>
        <v>12.664254041148475</v>
      </c>
      <c r="H5914" s="12">
        <f ca="1"/>
        <v>0.57933620548247167</v>
      </c>
      <c r="I5914" s="12">
        <v>0.59089999999999998</v>
      </c>
    </row>
    <row r="5915" spans="6:9" x14ac:dyDescent="0.3">
      <c r="F5915" s="2">
        <v>5910</v>
      </c>
      <c r="G5915" s="12">
        <f ca="1"/>
        <v>12.664741571941692</v>
      </c>
      <c r="H5915" s="12">
        <f ca="1"/>
        <v>0.57940213786820483</v>
      </c>
      <c r="I5915" s="12">
        <v>0.59099999999999997</v>
      </c>
    </row>
    <row r="5916" spans="6:9" x14ac:dyDescent="0.3">
      <c r="F5916" s="2">
        <v>5911</v>
      </c>
      <c r="G5916" s="12">
        <f ca="1"/>
        <v>12.668023342076641</v>
      </c>
      <c r="H5916" s="12">
        <f ca="1"/>
        <v>0.5798459668842072</v>
      </c>
      <c r="I5916" s="12">
        <v>0.59109999999999996</v>
      </c>
    </row>
    <row r="5917" spans="6:9" x14ac:dyDescent="0.3">
      <c r="F5917" s="2">
        <v>5912</v>
      </c>
      <c r="G5917" s="12">
        <f ca="1"/>
        <v>12.669033353169752</v>
      </c>
      <c r="H5917" s="12">
        <f ca="1"/>
        <v>0.57998256533879888</v>
      </c>
      <c r="I5917" s="12">
        <v>0.59119999999999995</v>
      </c>
    </row>
    <row r="5918" spans="6:9" x14ac:dyDescent="0.3">
      <c r="F5918" s="2">
        <v>5913</v>
      </c>
      <c r="G5918" s="12">
        <f ca="1"/>
        <v>12.670460956536573</v>
      </c>
      <c r="H5918" s="12">
        <f ca="1"/>
        <v>0.58017564385854847</v>
      </c>
      <c r="I5918" s="12">
        <v>0.59130000000000005</v>
      </c>
    </row>
    <row r="5919" spans="6:9" x14ac:dyDescent="0.3">
      <c r="F5919" s="2">
        <v>5914</v>
      </c>
      <c r="G5919" s="12">
        <f ca="1"/>
        <v>12.671946644750655</v>
      </c>
      <c r="H5919" s="12">
        <f ca="1"/>
        <v>0.58037658184566221</v>
      </c>
      <c r="I5919" s="12">
        <v>0.59140000000000004</v>
      </c>
    </row>
    <row r="5920" spans="6:9" x14ac:dyDescent="0.3">
      <c r="F5920" s="2">
        <v>5915</v>
      </c>
      <c r="G5920" s="12">
        <f ca="1"/>
        <v>12.67389501826008</v>
      </c>
      <c r="H5920" s="12">
        <f ca="1"/>
        <v>0.58064010321312531</v>
      </c>
      <c r="I5920" s="12">
        <v>0.59150000000000003</v>
      </c>
    </row>
    <row r="5921" spans="6:9" x14ac:dyDescent="0.3">
      <c r="F5921" s="2">
        <v>5916</v>
      </c>
      <c r="G5921" s="12">
        <f ca="1"/>
        <v>12.673895672326436</v>
      </c>
      <c r="H5921" s="12">
        <f ca="1"/>
        <v>0.58064019167795</v>
      </c>
      <c r="I5921" s="12">
        <v>0.59160000000000001</v>
      </c>
    </row>
    <row r="5922" spans="6:9" x14ac:dyDescent="0.3">
      <c r="F5922" s="2">
        <v>5917</v>
      </c>
      <c r="G5922" s="12">
        <f ca="1"/>
        <v>12.675595791343753</v>
      </c>
      <c r="H5922" s="12">
        <f ca="1"/>
        <v>0.58087014125249203</v>
      </c>
      <c r="I5922" s="12">
        <v>0.5917</v>
      </c>
    </row>
    <row r="5923" spans="6:9" x14ac:dyDescent="0.3">
      <c r="F5923" s="2">
        <v>5918</v>
      </c>
      <c r="G5923" s="12">
        <f ca="1"/>
        <v>12.676481408551618</v>
      </c>
      <c r="H5923" s="12">
        <f ca="1"/>
        <v>0.58098992725604803</v>
      </c>
      <c r="I5923" s="12">
        <v>0.59179999999999999</v>
      </c>
    </row>
    <row r="5924" spans="6:9" x14ac:dyDescent="0.3">
      <c r="F5924" s="2">
        <v>5919</v>
      </c>
      <c r="G5924" s="12">
        <f ca="1"/>
        <v>12.6765788317276</v>
      </c>
      <c r="H5924" s="12">
        <f ca="1"/>
        <v>0.58100310450810777</v>
      </c>
      <c r="I5924" s="12">
        <v>0.59189999999999998</v>
      </c>
    </row>
    <row r="5925" spans="6:9" x14ac:dyDescent="0.3">
      <c r="F5925" s="2">
        <v>5920</v>
      </c>
      <c r="G5925" s="12">
        <f ca="1"/>
        <v>12.677183841977744</v>
      </c>
      <c r="H5925" s="12">
        <f ca="1"/>
        <v>0.58108493725098964</v>
      </c>
      <c r="I5925" s="12">
        <v>0.59199999999999997</v>
      </c>
    </row>
    <row r="5926" spans="6:9" x14ac:dyDescent="0.3">
      <c r="F5926" s="2">
        <v>5921</v>
      </c>
      <c r="G5926" s="12">
        <f ca="1"/>
        <v>12.678169272152392</v>
      </c>
      <c r="H5926" s="12">
        <f ca="1"/>
        <v>0.58121822624701369</v>
      </c>
      <c r="I5926" s="12">
        <v>0.59209999999999996</v>
      </c>
    </row>
    <row r="5927" spans="6:9" x14ac:dyDescent="0.3">
      <c r="F5927" s="2">
        <v>5922</v>
      </c>
      <c r="G5927" s="12">
        <f ca="1"/>
        <v>12.678318898606648</v>
      </c>
      <c r="H5927" s="12">
        <f ca="1"/>
        <v>0.58123846481163899</v>
      </c>
      <c r="I5927" s="12">
        <v>0.59219999999999995</v>
      </c>
    </row>
    <row r="5928" spans="6:9" x14ac:dyDescent="0.3">
      <c r="F5928" s="2">
        <v>5923</v>
      </c>
      <c r="G5928" s="12">
        <f ca="1"/>
        <v>12.67944769910275</v>
      </c>
      <c r="H5928" s="12">
        <f ca="1"/>
        <v>0.58139114818162441</v>
      </c>
      <c r="I5928" s="12">
        <v>0.59230000000000005</v>
      </c>
    </row>
    <row r="5929" spans="6:9" x14ac:dyDescent="0.3">
      <c r="F5929" s="2">
        <v>5924</v>
      </c>
      <c r="G5929" s="12">
        <f ca="1"/>
        <v>12.679831894747576</v>
      </c>
      <c r="H5929" s="12">
        <f ca="1"/>
        <v>0.58144311555586281</v>
      </c>
      <c r="I5929" s="12">
        <v>0.59240000000000004</v>
      </c>
    </row>
    <row r="5930" spans="6:9" x14ac:dyDescent="0.3">
      <c r="F5930" s="2">
        <v>5925</v>
      </c>
      <c r="G5930" s="12">
        <f ca="1"/>
        <v>12.680327328712197</v>
      </c>
      <c r="H5930" s="12">
        <f ca="1"/>
        <v>0.58151012967309268</v>
      </c>
      <c r="I5930" s="12">
        <v>0.59250000000000003</v>
      </c>
    </row>
    <row r="5931" spans="6:9" x14ac:dyDescent="0.3">
      <c r="F5931" s="2">
        <v>5926</v>
      </c>
      <c r="G5931" s="12">
        <f ca="1"/>
        <v>12.682974216121089</v>
      </c>
      <c r="H5931" s="12">
        <f ca="1"/>
        <v>0.58186816321270152</v>
      </c>
      <c r="I5931" s="12">
        <v>0.59260000000000002</v>
      </c>
    </row>
    <row r="5932" spans="6:9" x14ac:dyDescent="0.3">
      <c r="F5932" s="2">
        <v>5927</v>
      </c>
      <c r="G5932" s="12">
        <f ca="1"/>
        <v>12.684548297470924</v>
      </c>
      <c r="H5932" s="12">
        <f ca="1"/>
        <v>0.58208108770015354</v>
      </c>
      <c r="I5932" s="12">
        <v>0.5927</v>
      </c>
    </row>
    <row r="5933" spans="6:9" x14ac:dyDescent="0.3">
      <c r="F5933" s="2">
        <v>5928</v>
      </c>
      <c r="G5933" s="12">
        <f ca="1"/>
        <v>12.686151918371735</v>
      </c>
      <c r="H5933" s="12">
        <f ca="1"/>
        <v>0.58229801172569207</v>
      </c>
      <c r="I5933" s="12">
        <v>0.59279999999999999</v>
      </c>
    </row>
    <row r="5934" spans="6:9" x14ac:dyDescent="0.3">
      <c r="F5934" s="2">
        <v>5929</v>
      </c>
      <c r="G5934" s="12">
        <f ca="1"/>
        <v>12.686966927482956</v>
      </c>
      <c r="H5934" s="12">
        <f ca="1"/>
        <v>0.58240826056898665</v>
      </c>
      <c r="I5934" s="12">
        <v>0.59289999999999998</v>
      </c>
    </row>
    <row r="5935" spans="6:9" x14ac:dyDescent="0.3">
      <c r="F5935" s="2">
        <v>5930</v>
      </c>
      <c r="G5935" s="12">
        <f ca="1"/>
        <v>12.687392542676388</v>
      </c>
      <c r="H5935" s="12">
        <f ca="1"/>
        <v>0.58246583525226081</v>
      </c>
      <c r="I5935" s="12">
        <v>0.59299999999999997</v>
      </c>
    </row>
    <row r="5936" spans="6:9" x14ac:dyDescent="0.3">
      <c r="F5936" s="2">
        <v>5931</v>
      </c>
      <c r="G5936" s="12">
        <f ca="1"/>
        <v>12.687507515262249</v>
      </c>
      <c r="H5936" s="12">
        <f ca="1"/>
        <v>0.58248138810186245</v>
      </c>
      <c r="I5936" s="12">
        <v>0.59309999999999996</v>
      </c>
    </row>
    <row r="5937" spans="6:9" x14ac:dyDescent="0.3">
      <c r="F5937" s="2">
        <v>5932</v>
      </c>
      <c r="G5937" s="12">
        <f ca="1"/>
        <v>12.689036836414148</v>
      </c>
      <c r="H5937" s="12">
        <f ca="1"/>
        <v>0.58268826791009798</v>
      </c>
      <c r="I5937" s="12">
        <v>0.59319999999999995</v>
      </c>
    </row>
    <row r="5938" spans="6:9" x14ac:dyDescent="0.3">
      <c r="F5938" s="2">
        <v>5933</v>
      </c>
      <c r="G5938" s="12">
        <f ca="1"/>
        <v>12.689410274196506</v>
      </c>
      <c r="H5938" s="12">
        <f ca="1"/>
        <v>0.5827387854222974</v>
      </c>
      <c r="I5938" s="12">
        <v>0.59330000000000005</v>
      </c>
    </row>
    <row r="5939" spans="6:9" x14ac:dyDescent="0.3">
      <c r="F5939" s="2">
        <v>5934</v>
      </c>
      <c r="G5939" s="12">
        <f ca="1"/>
        <v>12.689885011254475</v>
      </c>
      <c r="H5939" s="12">
        <f ca="1"/>
        <v>0.58280300666841767</v>
      </c>
      <c r="I5939" s="12">
        <v>0.59340000000000004</v>
      </c>
    </row>
    <row r="5940" spans="6:9" x14ac:dyDescent="0.3">
      <c r="F5940" s="2">
        <v>5935</v>
      </c>
      <c r="G5940" s="12">
        <f ca="1"/>
        <v>12.689930597254195</v>
      </c>
      <c r="H5940" s="12">
        <f ca="1"/>
        <v>0.58280917344529959</v>
      </c>
      <c r="I5940" s="12">
        <v>0.59350000000000003</v>
      </c>
    </row>
    <row r="5941" spans="6:9" x14ac:dyDescent="0.3">
      <c r="F5941" s="2">
        <v>5936</v>
      </c>
      <c r="G5941" s="12">
        <f ca="1"/>
        <v>12.69002351626871</v>
      </c>
      <c r="H5941" s="12">
        <f ca="1"/>
        <v>0.58282174334043935</v>
      </c>
      <c r="I5941" s="12">
        <v>0.59360000000000002</v>
      </c>
    </row>
    <row r="5942" spans="6:9" x14ac:dyDescent="0.3">
      <c r="F5942" s="2">
        <v>5937</v>
      </c>
      <c r="G5942" s="12">
        <f ca="1"/>
        <v>12.690617822270987</v>
      </c>
      <c r="H5942" s="12">
        <f ca="1"/>
        <v>0.58290214012829522</v>
      </c>
      <c r="I5942" s="12">
        <v>0.59370000000000001</v>
      </c>
    </row>
    <row r="5943" spans="6:9" x14ac:dyDescent="0.3">
      <c r="F5943" s="2">
        <v>5938</v>
      </c>
      <c r="G5943" s="12">
        <f ca="1"/>
        <v>12.691603015037945</v>
      </c>
      <c r="H5943" s="12">
        <f ca="1"/>
        <v>0.58303541653304747</v>
      </c>
      <c r="I5943" s="12">
        <v>0.59379999999999999</v>
      </c>
    </row>
    <row r="5944" spans="6:9" x14ac:dyDescent="0.3">
      <c r="F5944" s="2">
        <v>5939</v>
      </c>
      <c r="G5944" s="12">
        <f ca="1"/>
        <v>12.691686828210782</v>
      </c>
      <c r="H5944" s="12">
        <f ca="1"/>
        <v>0.5830467547998055</v>
      </c>
      <c r="I5944" s="12">
        <v>0.59389999999999998</v>
      </c>
    </row>
    <row r="5945" spans="6:9" x14ac:dyDescent="0.3">
      <c r="F5945" s="2">
        <v>5940</v>
      </c>
      <c r="G5945" s="12">
        <f ca="1"/>
        <v>12.691922316650825</v>
      </c>
      <c r="H5945" s="12">
        <f ca="1"/>
        <v>0.58307861178512355</v>
      </c>
      <c r="I5945" s="12">
        <v>0.59399999999999997</v>
      </c>
    </row>
    <row r="5946" spans="6:9" x14ac:dyDescent="0.3">
      <c r="F5946" s="2">
        <v>5941</v>
      </c>
      <c r="G5946" s="12">
        <f ca="1"/>
        <v>12.691975750048137</v>
      </c>
      <c r="H5946" s="12">
        <f ca="1"/>
        <v>0.58308584029031008</v>
      </c>
      <c r="I5946" s="12">
        <v>0.59409999999999996</v>
      </c>
    </row>
    <row r="5947" spans="6:9" x14ac:dyDescent="0.3">
      <c r="F5947" s="2">
        <v>5942</v>
      </c>
      <c r="G5947" s="12">
        <f ca="1"/>
        <v>12.692354346248962</v>
      </c>
      <c r="H5947" s="12">
        <f ca="1"/>
        <v>0.58313705714396991</v>
      </c>
      <c r="I5947" s="12">
        <v>0.59419999999999995</v>
      </c>
    </row>
    <row r="5948" spans="6:9" x14ac:dyDescent="0.3">
      <c r="F5948" s="2">
        <v>5943</v>
      </c>
      <c r="G5948" s="12">
        <f ca="1"/>
        <v>12.69354985882889</v>
      </c>
      <c r="H5948" s="12">
        <f ca="1"/>
        <v>0.5832987884810229</v>
      </c>
      <c r="I5948" s="12">
        <v>0.59430000000000005</v>
      </c>
    </row>
    <row r="5949" spans="6:9" x14ac:dyDescent="0.3">
      <c r="F5949" s="2">
        <v>5944</v>
      </c>
      <c r="G5949" s="12">
        <f ca="1"/>
        <v>12.69381157748607</v>
      </c>
      <c r="H5949" s="12">
        <f ca="1"/>
        <v>0.58333419455868218</v>
      </c>
      <c r="I5949" s="12">
        <v>0.59440000000000004</v>
      </c>
    </row>
    <row r="5950" spans="6:9" x14ac:dyDescent="0.3">
      <c r="F5950" s="2">
        <v>5945</v>
      </c>
      <c r="G5950" s="12">
        <f ca="1"/>
        <v>12.694137087897738</v>
      </c>
      <c r="H5950" s="12">
        <f ca="1"/>
        <v>0.58337823070049177</v>
      </c>
      <c r="I5950" s="12">
        <v>0.59450000000000003</v>
      </c>
    </row>
    <row r="5951" spans="6:9" x14ac:dyDescent="0.3">
      <c r="F5951" s="2">
        <v>5946</v>
      </c>
      <c r="G5951" s="12">
        <f ca="1"/>
        <v>12.69513708670074</v>
      </c>
      <c r="H5951" s="12">
        <f ca="1"/>
        <v>0.5835135147655488</v>
      </c>
      <c r="I5951" s="12">
        <v>0.59460000000000002</v>
      </c>
    </row>
    <row r="5952" spans="6:9" x14ac:dyDescent="0.3">
      <c r="F5952" s="2">
        <v>5947</v>
      </c>
      <c r="G5952" s="12">
        <f ca="1"/>
        <v>12.696021925899792</v>
      </c>
      <c r="H5952" s="12">
        <f ca="1"/>
        <v>0.58363322063481959</v>
      </c>
      <c r="I5952" s="12">
        <v>0.59470000000000001</v>
      </c>
    </row>
    <row r="5953" spans="6:9" x14ac:dyDescent="0.3">
      <c r="F5953" s="2">
        <v>5948</v>
      </c>
      <c r="G5953" s="12">
        <f ca="1"/>
        <v>12.696309216352066</v>
      </c>
      <c r="H5953" s="12">
        <f ca="1"/>
        <v>0.58367208706944129</v>
      </c>
      <c r="I5953" s="12">
        <v>0.5948</v>
      </c>
    </row>
    <row r="5954" spans="6:9" x14ac:dyDescent="0.3">
      <c r="F5954" s="2">
        <v>5949</v>
      </c>
      <c r="G5954" s="12">
        <f ca="1"/>
        <v>12.697351717964622</v>
      </c>
      <c r="H5954" s="12">
        <f ca="1"/>
        <v>0.58381312403763252</v>
      </c>
      <c r="I5954" s="12">
        <v>0.59489999999999998</v>
      </c>
    </row>
    <row r="5955" spans="6:9" x14ac:dyDescent="0.3">
      <c r="F5955" s="2">
        <v>5950</v>
      </c>
      <c r="G5955" s="12">
        <f ca="1"/>
        <v>12.699297047006244</v>
      </c>
      <c r="H5955" s="12">
        <f ca="1"/>
        <v>0.58407630551424072</v>
      </c>
      <c r="I5955" s="12">
        <v>0.59499999999999997</v>
      </c>
    </row>
    <row r="5956" spans="6:9" x14ac:dyDescent="0.3">
      <c r="F5956" s="2">
        <v>5951</v>
      </c>
      <c r="G5956" s="12">
        <f ca="1"/>
        <v>12.699585023006602</v>
      </c>
      <c r="H5956" s="12">
        <f ca="1"/>
        <v>0.58411526587590945</v>
      </c>
      <c r="I5956" s="12">
        <v>0.59509999999999996</v>
      </c>
    </row>
    <row r="5957" spans="6:9" x14ac:dyDescent="0.3">
      <c r="F5957" s="2">
        <v>5952</v>
      </c>
      <c r="G5957" s="12">
        <f ca="1"/>
        <v>12.699716235661043</v>
      </c>
      <c r="H5957" s="12">
        <f ca="1"/>
        <v>0.58413301770995774</v>
      </c>
      <c r="I5957" s="12">
        <v>0.59519999999999995</v>
      </c>
    </row>
    <row r="5958" spans="6:9" x14ac:dyDescent="0.3">
      <c r="F5958" s="2">
        <v>5953</v>
      </c>
      <c r="G5958" s="12">
        <f ca="1"/>
        <v>12.699833707221188</v>
      </c>
      <c r="H5958" s="12">
        <f ca="1"/>
        <v>0.58414891052144546</v>
      </c>
      <c r="I5958" s="12">
        <v>0.59530000000000005</v>
      </c>
    </row>
    <row r="5959" spans="6:9" x14ac:dyDescent="0.3">
      <c r="F5959" s="2">
        <v>5954</v>
      </c>
      <c r="G5959" s="12">
        <f ca="1"/>
        <v>12.701466445602541</v>
      </c>
      <c r="H5959" s="12">
        <f ca="1"/>
        <v>0.5843698065963091</v>
      </c>
      <c r="I5959" s="12">
        <v>0.59540000000000004</v>
      </c>
    </row>
    <row r="5960" spans="6:9" x14ac:dyDescent="0.3">
      <c r="F5960" s="2">
        <v>5955</v>
      </c>
      <c r="G5960" s="12">
        <f ca="1"/>
        <v>12.703607264284861</v>
      </c>
      <c r="H5960" s="12">
        <f ca="1"/>
        <v>0.58465944656136137</v>
      </c>
      <c r="I5960" s="12">
        <v>0.59550000000000003</v>
      </c>
    </row>
    <row r="5961" spans="6:9" x14ac:dyDescent="0.3">
      <c r="F5961" s="2">
        <v>5956</v>
      </c>
      <c r="G5961" s="12">
        <f ca="1"/>
        <v>12.703669786073608</v>
      </c>
      <c r="H5961" s="12">
        <f ca="1"/>
        <v>0.58466790546593983</v>
      </c>
      <c r="I5961" s="12">
        <v>0.59560000000000002</v>
      </c>
    </row>
    <row r="5962" spans="6:9" x14ac:dyDescent="0.3">
      <c r="F5962" s="2">
        <v>5957</v>
      </c>
      <c r="G5962" s="12">
        <f ca="1"/>
        <v>12.704452539128491</v>
      </c>
      <c r="H5962" s="12">
        <f ca="1"/>
        <v>0.58477380866146633</v>
      </c>
      <c r="I5962" s="12">
        <v>0.59570000000000001</v>
      </c>
    </row>
    <row r="5963" spans="6:9" x14ac:dyDescent="0.3">
      <c r="F5963" s="2">
        <v>5958</v>
      </c>
      <c r="G5963" s="12">
        <f ca="1"/>
        <v>12.706606388064333</v>
      </c>
      <c r="H5963" s="12">
        <f ca="1"/>
        <v>0.58506521895124175</v>
      </c>
      <c r="I5963" s="12">
        <v>0.5958</v>
      </c>
    </row>
    <row r="5964" spans="6:9" x14ac:dyDescent="0.3">
      <c r="F5964" s="2">
        <v>5959</v>
      </c>
      <c r="G5964" s="12">
        <f ca="1"/>
        <v>12.706680728909019</v>
      </c>
      <c r="H5964" s="12">
        <f ca="1"/>
        <v>0.58507527717130492</v>
      </c>
      <c r="I5964" s="12">
        <v>0.59589999999999999</v>
      </c>
    </row>
    <row r="5965" spans="6:9" x14ac:dyDescent="0.3">
      <c r="F5965" s="2">
        <v>5960</v>
      </c>
      <c r="G5965" s="12">
        <f ca="1"/>
        <v>12.707770460194141</v>
      </c>
      <c r="H5965" s="12">
        <f ca="1"/>
        <v>0.58522271710132168</v>
      </c>
      <c r="I5965" s="12">
        <v>0.59599999999999997</v>
      </c>
    </row>
    <row r="5966" spans="6:9" x14ac:dyDescent="0.3">
      <c r="F5966" s="2">
        <v>5961</v>
      </c>
      <c r="G5966" s="12">
        <f ca="1"/>
        <v>12.708736251276889</v>
      </c>
      <c r="H5966" s="12">
        <f ca="1"/>
        <v>0.58535338908307633</v>
      </c>
      <c r="I5966" s="12">
        <v>0.59609999999999996</v>
      </c>
    </row>
    <row r="5967" spans="6:9" x14ac:dyDescent="0.3">
      <c r="F5967" s="2">
        <v>5962</v>
      </c>
      <c r="G5967" s="12">
        <f ca="1"/>
        <v>12.709597901188726</v>
      </c>
      <c r="H5967" s="12">
        <f ca="1"/>
        <v>0.58546997155999791</v>
      </c>
      <c r="I5967" s="12">
        <v>0.59619999999999995</v>
      </c>
    </row>
    <row r="5968" spans="6:9" x14ac:dyDescent="0.3">
      <c r="F5968" s="2">
        <v>5963</v>
      </c>
      <c r="G5968" s="12">
        <f ca="1"/>
        <v>12.71005106951973</v>
      </c>
      <c r="H5968" s="12">
        <f ca="1"/>
        <v>0.58553128620493611</v>
      </c>
      <c r="I5968" s="12">
        <v>0.59630000000000005</v>
      </c>
    </row>
    <row r="5969" spans="6:9" x14ac:dyDescent="0.3">
      <c r="F5969" s="2">
        <v>5964</v>
      </c>
      <c r="G5969" s="12">
        <f ca="1"/>
        <v>12.712215820161495</v>
      </c>
      <c r="H5969" s="12">
        <f ca="1"/>
        <v>0.58582418454601937</v>
      </c>
      <c r="I5969" s="12">
        <v>0.59640000000000004</v>
      </c>
    </row>
    <row r="5970" spans="6:9" x14ac:dyDescent="0.3">
      <c r="F5970" s="2">
        <v>5965</v>
      </c>
      <c r="G5970" s="12">
        <f ca="1"/>
        <v>12.712669239248596</v>
      </c>
      <c r="H5970" s="12">
        <f ca="1"/>
        <v>0.58588553434319079</v>
      </c>
      <c r="I5970" s="12">
        <v>0.59650000000000003</v>
      </c>
    </row>
    <row r="5971" spans="6:9" x14ac:dyDescent="0.3">
      <c r="F5971" s="2">
        <v>5966</v>
      </c>
      <c r="G5971" s="12">
        <f ca="1"/>
        <v>12.712893826819005</v>
      </c>
      <c r="H5971" s="12">
        <f ca="1"/>
        <v>0.58591592220521926</v>
      </c>
      <c r="I5971" s="12">
        <v>0.59660000000000002</v>
      </c>
    </row>
    <row r="5972" spans="6:9" x14ac:dyDescent="0.3">
      <c r="F5972" s="2">
        <v>5967</v>
      </c>
      <c r="G5972" s="12">
        <f ca="1"/>
        <v>12.714248900870833</v>
      </c>
      <c r="H5972" s="12">
        <f ca="1"/>
        <v>0.58609927181190269</v>
      </c>
      <c r="I5972" s="12">
        <v>0.59670000000000001</v>
      </c>
    </row>
    <row r="5973" spans="6:9" x14ac:dyDescent="0.3">
      <c r="F5973" s="2">
        <v>5968</v>
      </c>
      <c r="G5973" s="12">
        <f ca="1"/>
        <v>12.714331259001792</v>
      </c>
      <c r="H5973" s="12">
        <f ca="1"/>
        <v>0.58611041541695907</v>
      </c>
      <c r="I5973" s="12">
        <v>0.5968</v>
      </c>
    </row>
    <row r="5974" spans="6:9" x14ac:dyDescent="0.3">
      <c r="F5974" s="2">
        <v>5969</v>
      </c>
      <c r="G5974" s="12">
        <f ca="1"/>
        <v>12.714687435818801</v>
      </c>
      <c r="H5974" s="12">
        <f ca="1"/>
        <v>0.58615860859490843</v>
      </c>
      <c r="I5974" s="12">
        <v>0.59689999999999999</v>
      </c>
    </row>
    <row r="5975" spans="6:9" x14ac:dyDescent="0.3">
      <c r="F5975" s="2">
        <v>5970</v>
      </c>
      <c r="G5975" s="12">
        <f ca="1"/>
        <v>12.714831052592013</v>
      </c>
      <c r="H5975" s="12">
        <f ca="1"/>
        <v>0.58617804096900128</v>
      </c>
      <c r="I5975" s="12">
        <v>0.59699999999999998</v>
      </c>
    </row>
    <row r="5976" spans="6:9" x14ac:dyDescent="0.3">
      <c r="F5976" s="2">
        <v>5971</v>
      </c>
      <c r="G5976" s="12">
        <f ca="1"/>
        <v>12.716598974427219</v>
      </c>
      <c r="H5976" s="12">
        <f ca="1"/>
        <v>0.58641725503062558</v>
      </c>
      <c r="I5976" s="12">
        <v>0.59709999999999996</v>
      </c>
    </row>
    <row r="5977" spans="6:9" x14ac:dyDescent="0.3">
      <c r="F5977" s="2">
        <v>5972</v>
      </c>
      <c r="G5977" s="12">
        <f ca="1"/>
        <v>12.716983647771036</v>
      </c>
      <c r="H5977" s="12">
        <f ca="1"/>
        <v>0.58646930482439807</v>
      </c>
      <c r="I5977" s="12">
        <v>0.59719999999999995</v>
      </c>
    </row>
    <row r="5978" spans="6:9" x14ac:dyDescent="0.3">
      <c r="F5978" s="2">
        <v>5973</v>
      </c>
      <c r="G5978" s="12">
        <f ca="1"/>
        <v>12.717410511345168</v>
      </c>
      <c r="H5978" s="12">
        <f ca="1"/>
        <v>0.58652706350087969</v>
      </c>
      <c r="I5978" s="12">
        <v>0.59730000000000005</v>
      </c>
    </row>
    <row r="5979" spans="6:9" x14ac:dyDescent="0.3">
      <c r="F5979" s="2">
        <v>5974</v>
      </c>
      <c r="G5979" s="12">
        <f ca="1"/>
        <v>12.717644380521866</v>
      </c>
      <c r="H5979" s="12">
        <f ca="1"/>
        <v>0.58655870828281487</v>
      </c>
      <c r="I5979" s="12">
        <v>0.59740000000000004</v>
      </c>
    </row>
    <row r="5980" spans="6:9" x14ac:dyDescent="0.3">
      <c r="F5980" s="2">
        <v>5975</v>
      </c>
      <c r="G5980" s="12">
        <f ca="1"/>
        <v>12.717957990089403</v>
      </c>
      <c r="H5980" s="12">
        <f ca="1"/>
        <v>0.58660114279701259</v>
      </c>
      <c r="I5980" s="12">
        <v>0.59750000000000003</v>
      </c>
    </row>
    <row r="5981" spans="6:9" x14ac:dyDescent="0.3">
      <c r="F5981" s="2">
        <v>5976</v>
      </c>
      <c r="G5981" s="12">
        <f ca="1"/>
        <v>12.718316122276946</v>
      </c>
      <c r="H5981" s="12">
        <f ca="1"/>
        <v>0.58664960177779679</v>
      </c>
      <c r="I5981" s="12">
        <v>0.59760000000000002</v>
      </c>
    </row>
    <row r="5982" spans="6:9" x14ac:dyDescent="0.3">
      <c r="F5982" s="2">
        <v>5977</v>
      </c>
      <c r="G5982" s="12">
        <f ca="1"/>
        <v>12.719202614642274</v>
      </c>
      <c r="H5982" s="12">
        <f ca="1"/>
        <v>0.58676955384451646</v>
      </c>
      <c r="I5982" s="12">
        <v>0.59770000000000001</v>
      </c>
    </row>
    <row r="5983" spans="6:9" x14ac:dyDescent="0.3">
      <c r="F5983" s="2">
        <v>5978</v>
      </c>
      <c r="G5983" s="12">
        <f ca="1"/>
        <v>12.719441504601846</v>
      </c>
      <c r="H5983" s="12">
        <f ca="1"/>
        <v>0.58680187837747899</v>
      </c>
      <c r="I5983" s="12">
        <v>0.5978</v>
      </c>
    </row>
    <row r="5984" spans="6:9" x14ac:dyDescent="0.3">
      <c r="F5984" s="2">
        <v>5979</v>
      </c>
      <c r="G5984" s="12">
        <f ca="1"/>
        <v>12.719960279870824</v>
      </c>
      <c r="H5984" s="12">
        <f ca="1"/>
        <v>0.58687207475644709</v>
      </c>
      <c r="I5984" s="12">
        <v>0.59789999999999999</v>
      </c>
    </row>
    <row r="5985" spans="6:9" x14ac:dyDescent="0.3">
      <c r="F5985" s="2">
        <v>5980</v>
      </c>
      <c r="G5985" s="12">
        <f ca="1"/>
        <v>12.720538472010107</v>
      </c>
      <c r="H5985" s="12">
        <f ca="1"/>
        <v>0.58695031121524954</v>
      </c>
      <c r="I5985" s="12">
        <v>0.59799999999999998</v>
      </c>
    </row>
    <row r="5986" spans="6:9" x14ac:dyDescent="0.3">
      <c r="F5986" s="2">
        <v>5981</v>
      </c>
      <c r="G5986" s="12">
        <f ca="1"/>
        <v>12.721329855039331</v>
      </c>
      <c r="H5986" s="12">
        <f ca="1"/>
        <v>0.58705739547886304</v>
      </c>
      <c r="I5986" s="12">
        <v>0.59809999999999997</v>
      </c>
    </row>
    <row r="5987" spans="6:9" x14ac:dyDescent="0.3">
      <c r="F5987" s="2">
        <v>5982</v>
      </c>
      <c r="G5987" s="12">
        <f ca="1"/>
        <v>12.721340721994389</v>
      </c>
      <c r="H5987" s="12">
        <f ca="1"/>
        <v>0.5870588659208914</v>
      </c>
      <c r="I5987" s="12">
        <v>0.59819999999999995</v>
      </c>
    </row>
    <row r="5988" spans="6:9" x14ac:dyDescent="0.3">
      <c r="F5988" s="2">
        <v>5983</v>
      </c>
      <c r="G5988" s="12">
        <f ca="1"/>
        <v>12.7217138414355</v>
      </c>
      <c r="H5988" s="12">
        <f ca="1"/>
        <v>0.58710935395308317</v>
      </c>
      <c r="I5988" s="12">
        <v>0.59830000000000005</v>
      </c>
    </row>
    <row r="5989" spans="6:9" x14ac:dyDescent="0.3">
      <c r="F5989" s="2">
        <v>5984</v>
      </c>
      <c r="G5989" s="12">
        <f ca="1"/>
        <v>12.723456354233745</v>
      </c>
      <c r="H5989" s="12">
        <f ca="1"/>
        <v>0.58734514071567867</v>
      </c>
      <c r="I5989" s="12">
        <v>0.59840000000000004</v>
      </c>
    </row>
    <row r="5990" spans="6:9" x14ac:dyDescent="0.3">
      <c r="F5990" s="2">
        <v>5985</v>
      </c>
      <c r="G5990" s="12">
        <f ca="1"/>
        <v>12.725201602270264</v>
      </c>
      <c r="H5990" s="12">
        <f ca="1"/>
        <v>0.5875813001086736</v>
      </c>
      <c r="I5990" s="12">
        <v>0.59850000000000003</v>
      </c>
    </row>
    <row r="5991" spans="6:9" x14ac:dyDescent="0.3">
      <c r="F5991" s="2">
        <v>5986</v>
      </c>
      <c r="G5991" s="12">
        <f ca="1"/>
        <v>12.725206644858282</v>
      </c>
      <c r="H5991" s="12">
        <f ca="1"/>
        <v>0.58758198245336746</v>
      </c>
      <c r="I5991" s="12">
        <v>0.59860000000000002</v>
      </c>
    </row>
    <row r="5992" spans="6:9" x14ac:dyDescent="0.3">
      <c r="F5992" s="2">
        <v>5987</v>
      </c>
      <c r="G5992" s="12">
        <f ca="1"/>
        <v>12.725660126931233</v>
      </c>
      <c r="H5992" s="12">
        <f ca="1"/>
        <v>0.58764334608280433</v>
      </c>
      <c r="I5992" s="12">
        <v>0.59870000000000001</v>
      </c>
    </row>
    <row r="5993" spans="6:9" x14ac:dyDescent="0.3">
      <c r="F5993" s="2">
        <v>5988</v>
      </c>
      <c r="G5993" s="12">
        <f ca="1"/>
        <v>12.728255430813979</v>
      </c>
      <c r="H5993" s="12">
        <f ca="1"/>
        <v>0.58799453672432533</v>
      </c>
      <c r="I5993" s="12">
        <v>0.5988</v>
      </c>
    </row>
    <row r="5994" spans="6:9" x14ac:dyDescent="0.3">
      <c r="F5994" s="2">
        <v>5989</v>
      </c>
      <c r="G5994" s="12">
        <f ca="1"/>
        <v>12.72826556811051</v>
      </c>
      <c r="H5994" s="12">
        <f ca="1"/>
        <v>0.58799590849036354</v>
      </c>
      <c r="I5994" s="12">
        <v>0.59889999999999999</v>
      </c>
    </row>
    <row r="5995" spans="6:9" x14ac:dyDescent="0.3">
      <c r="F5995" s="2">
        <v>5990</v>
      </c>
      <c r="G5995" s="12">
        <f ca="1"/>
        <v>12.72841175800697</v>
      </c>
      <c r="H5995" s="12">
        <f ca="1"/>
        <v>0.58801569072922577</v>
      </c>
      <c r="I5995" s="12">
        <v>0.59899999999999998</v>
      </c>
    </row>
    <row r="5996" spans="6:9" x14ac:dyDescent="0.3">
      <c r="F5996" s="2">
        <v>5991</v>
      </c>
      <c r="G5996" s="12">
        <f ca="1"/>
        <v>12.729368927934718</v>
      </c>
      <c r="H5996" s="12">
        <f ca="1"/>
        <v>0.58814521418890731</v>
      </c>
      <c r="I5996" s="12">
        <v>0.59909999999999997</v>
      </c>
    </row>
    <row r="5997" spans="6:9" x14ac:dyDescent="0.3">
      <c r="F5997" s="2">
        <v>5992</v>
      </c>
      <c r="G5997" s="12">
        <f ca="1"/>
        <v>12.731556401974572</v>
      </c>
      <c r="H5997" s="12">
        <f ca="1"/>
        <v>0.58844122388224585</v>
      </c>
      <c r="I5997" s="12">
        <v>0.59919999999999995</v>
      </c>
    </row>
    <row r="5998" spans="6:9" x14ac:dyDescent="0.3">
      <c r="F5998" s="2">
        <v>5993</v>
      </c>
      <c r="G5998" s="12">
        <f ca="1"/>
        <v>12.732244980280491</v>
      </c>
      <c r="H5998" s="12">
        <f ca="1"/>
        <v>0.58853440321295081</v>
      </c>
      <c r="I5998" s="12">
        <v>0.59930000000000005</v>
      </c>
    </row>
    <row r="5999" spans="6:9" x14ac:dyDescent="0.3">
      <c r="F5999" s="2">
        <v>5994</v>
      </c>
      <c r="G5999" s="12">
        <f ca="1"/>
        <v>12.73237285577239</v>
      </c>
      <c r="H5999" s="12">
        <f ca="1"/>
        <v>0.5885517075299258</v>
      </c>
      <c r="I5999" s="12">
        <v>0.59940000000000004</v>
      </c>
    </row>
    <row r="6000" spans="6:9" x14ac:dyDescent="0.3">
      <c r="F6000" s="2">
        <v>5995</v>
      </c>
      <c r="G6000" s="12">
        <f ca="1"/>
        <v>12.732835470236068</v>
      </c>
      <c r="H6000" s="12">
        <f ca="1"/>
        <v>0.58861430935445813</v>
      </c>
      <c r="I6000" s="12">
        <v>0.59950000000000003</v>
      </c>
    </row>
    <row r="6001" spans="6:9" x14ac:dyDescent="0.3">
      <c r="F6001" s="2">
        <v>5996</v>
      </c>
      <c r="G6001" s="12">
        <f ca="1"/>
        <v>12.734848821144134</v>
      </c>
      <c r="H6001" s="12">
        <f ca="1"/>
        <v>0.58888676128085604</v>
      </c>
      <c r="I6001" s="12">
        <v>0.59960000000000002</v>
      </c>
    </row>
    <row r="6002" spans="6:9" x14ac:dyDescent="0.3">
      <c r="F6002" s="2">
        <v>5997</v>
      </c>
      <c r="G6002" s="12">
        <f ca="1"/>
        <v>12.735878162635268</v>
      </c>
      <c r="H6002" s="12">
        <f ca="1"/>
        <v>0.58902605547525955</v>
      </c>
      <c r="I6002" s="12">
        <v>0.59970000000000001</v>
      </c>
    </row>
    <row r="6003" spans="6:9" x14ac:dyDescent="0.3">
      <c r="F6003" s="2">
        <v>5998</v>
      </c>
      <c r="G6003" s="12">
        <f ca="1"/>
        <v>12.735922049701493</v>
      </c>
      <c r="H6003" s="12">
        <f ca="1"/>
        <v>0.58903199444566445</v>
      </c>
      <c r="I6003" s="12">
        <v>0.5998</v>
      </c>
    </row>
    <row r="6004" spans="6:9" x14ac:dyDescent="0.3">
      <c r="F6004" s="2">
        <v>5999</v>
      </c>
      <c r="G6004" s="12">
        <f ca="1"/>
        <v>12.736152146102746</v>
      </c>
      <c r="H6004" s="12">
        <f ca="1"/>
        <v>0.58906313201505678</v>
      </c>
      <c r="I6004" s="12">
        <v>0.59989999999999999</v>
      </c>
    </row>
    <row r="6005" spans="6:9" x14ac:dyDescent="0.3">
      <c r="F6005" s="2">
        <v>6000</v>
      </c>
      <c r="G6005" s="12">
        <f ca="1"/>
        <v>12.736797531475357</v>
      </c>
      <c r="H6005" s="12">
        <f ca="1"/>
        <v>0.58915046832908613</v>
      </c>
      <c r="I6005" s="12">
        <v>0.6</v>
      </c>
    </row>
    <row r="6006" spans="6:9" x14ac:dyDescent="0.3">
      <c r="F6006" s="2">
        <v>6001</v>
      </c>
      <c r="G6006" s="12">
        <f ca="1"/>
        <v>12.736884320621865</v>
      </c>
      <c r="H6006" s="12">
        <f ca="1"/>
        <v>0.58916221302752292</v>
      </c>
      <c r="I6006" s="12">
        <v>0.60009999999999997</v>
      </c>
    </row>
    <row r="6007" spans="6:9" x14ac:dyDescent="0.3">
      <c r="F6007" s="2">
        <v>6002</v>
      </c>
      <c r="G6007" s="12">
        <f ca="1"/>
        <v>12.737033605525871</v>
      </c>
      <c r="H6007" s="12">
        <f ca="1"/>
        <v>0.58918241494410228</v>
      </c>
      <c r="I6007" s="12">
        <v>0.60019999999999996</v>
      </c>
    </row>
    <row r="6008" spans="6:9" x14ac:dyDescent="0.3">
      <c r="F6008" s="2">
        <v>6003</v>
      </c>
      <c r="G6008" s="12">
        <f ca="1"/>
        <v>12.737052487261506</v>
      </c>
      <c r="H6008" s="12">
        <f ca="1"/>
        <v>0.58918497010795357</v>
      </c>
      <c r="I6008" s="12">
        <v>0.60029999999999994</v>
      </c>
    </row>
    <row r="6009" spans="6:9" x14ac:dyDescent="0.3">
      <c r="F6009" s="2">
        <v>6004</v>
      </c>
      <c r="G6009" s="12">
        <f ca="1"/>
        <v>12.737455600741644</v>
      </c>
      <c r="H6009" s="12">
        <f ca="1"/>
        <v>0.58923952134042545</v>
      </c>
      <c r="I6009" s="12">
        <v>0.60040000000000004</v>
      </c>
    </row>
    <row r="6010" spans="6:9" x14ac:dyDescent="0.3">
      <c r="F6010" s="2">
        <v>6005</v>
      </c>
      <c r="G6010" s="12">
        <f ca="1"/>
        <v>12.737602140959089</v>
      </c>
      <c r="H6010" s="12">
        <f ca="1"/>
        <v>0.5892593518831668</v>
      </c>
      <c r="I6010" s="12">
        <v>0.60050000000000003</v>
      </c>
    </row>
    <row r="6011" spans="6:9" x14ac:dyDescent="0.3">
      <c r="F6011" s="2">
        <v>6006</v>
      </c>
      <c r="G6011" s="12">
        <f ca="1"/>
        <v>12.739428216434243</v>
      </c>
      <c r="H6011" s="12">
        <f ca="1"/>
        <v>0.58950646643936466</v>
      </c>
      <c r="I6011" s="12">
        <v>0.60060000000000002</v>
      </c>
    </row>
    <row r="6012" spans="6:9" x14ac:dyDescent="0.3">
      <c r="F6012" s="2">
        <v>6007</v>
      </c>
      <c r="G6012" s="12">
        <f ca="1"/>
        <v>12.739935737072651</v>
      </c>
      <c r="H6012" s="12">
        <f ca="1"/>
        <v>0.58957514725297921</v>
      </c>
      <c r="I6012" s="12">
        <v>0.60070000000000001</v>
      </c>
    </row>
    <row r="6013" spans="6:9" x14ac:dyDescent="0.3">
      <c r="F6013" s="2">
        <v>6008</v>
      </c>
      <c r="G6013" s="12">
        <f ca="1"/>
        <v>12.741183659328026</v>
      </c>
      <c r="H6013" s="12">
        <f ca="1"/>
        <v>0.58974402436425633</v>
      </c>
      <c r="I6013" s="12">
        <v>0.6008</v>
      </c>
    </row>
    <row r="6014" spans="6:9" x14ac:dyDescent="0.3">
      <c r="F6014" s="2">
        <v>6009</v>
      </c>
      <c r="G6014" s="12">
        <f ca="1"/>
        <v>12.741373443904006</v>
      </c>
      <c r="H6014" s="12">
        <f ca="1"/>
        <v>0.58976970734403866</v>
      </c>
      <c r="I6014" s="12">
        <v>0.60089999999999999</v>
      </c>
    </row>
    <row r="6015" spans="6:9" x14ac:dyDescent="0.3">
      <c r="F6015" s="2">
        <v>6010</v>
      </c>
      <c r="G6015" s="12">
        <f ca="1"/>
        <v>12.741557831372392</v>
      </c>
      <c r="H6015" s="12">
        <f ca="1"/>
        <v>0.58979465996751645</v>
      </c>
      <c r="I6015" s="12">
        <v>0.60099999999999998</v>
      </c>
    </row>
    <row r="6016" spans="6:9" x14ac:dyDescent="0.3">
      <c r="F6016" s="2">
        <v>6011</v>
      </c>
      <c r="G6016" s="12">
        <f ca="1"/>
        <v>12.741673370722506</v>
      </c>
      <c r="H6016" s="12">
        <f ca="1"/>
        <v>0.58981029558308862</v>
      </c>
      <c r="I6016" s="12">
        <v>0.60109999999999997</v>
      </c>
    </row>
    <row r="6017" spans="6:9" x14ac:dyDescent="0.3">
      <c r="F6017" s="2">
        <v>6012</v>
      </c>
      <c r="G6017" s="12">
        <f ca="1"/>
        <v>12.741980232485599</v>
      </c>
      <c r="H6017" s="12">
        <f ca="1"/>
        <v>0.58985182235686451</v>
      </c>
      <c r="I6017" s="12">
        <v>0.60119999999999996</v>
      </c>
    </row>
    <row r="6018" spans="6:9" x14ac:dyDescent="0.3">
      <c r="F6018" s="2">
        <v>6013</v>
      </c>
      <c r="G6018" s="12">
        <f ca="1"/>
        <v>12.742103897438991</v>
      </c>
      <c r="H6018" s="12">
        <f ca="1"/>
        <v>0.58986855761483103</v>
      </c>
      <c r="I6018" s="12">
        <v>0.60129999999999995</v>
      </c>
    </row>
    <row r="6019" spans="6:9" x14ac:dyDescent="0.3">
      <c r="F6019" s="2">
        <v>6014</v>
      </c>
      <c r="G6019" s="12">
        <f ca="1"/>
        <v>12.742227333036672</v>
      </c>
      <c r="H6019" s="12">
        <f ca="1"/>
        <v>0.58988526184251744</v>
      </c>
      <c r="I6019" s="12">
        <v>0.60140000000000005</v>
      </c>
    </row>
    <row r="6020" spans="6:9" x14ac:dyDescent="0.3">
      <c r="F6020" s="2">
        <v>6015</v>
      </c>
      <c r="G6020" s="12">
        <f ca="1"/>
        <v>12.743107566025905</v>
      </c>
      <c r="H6020" s="12">
        <f ca="1"/>
        <v>0.59000438177398062</v>
      </c>
      <c r="I6020" s="12">
        <v>0.60150000000000003</v>
      </c>
    </row>
    <row r="6021" spans="6:9" x14ac:dyDescent="0.3">
      <c r="F6021" s="2">
        <v>6016</v>
      </c>
      <c r="G6021" s="12">
        <f ca="1"/>
        <v>12.744562654861323</v>
      </c>
      <c r="H6021" s="12">
        <f ca="1"/>
        <v>0.59020129648037545</v>
      </c>
      <c r="I6021" s="12">
        <v>0.60160000000000002</v>
      </c>
    </row>
    <row r="6022" spans="6:9" x14ac:dyDescent="0.3">
      <c r="F6022" s="2">
        <v>6017</v>
      </c>
      <c r="G6022" s="12">
        <f ca="1"/>
        <v>12.745106330613311</v>
      </c>
      <c r="H6022" s="12">
        <f ca="1"/>
        <v>0.59027487145807811</v>
      </c>
      <c r="I6022" s="12">
        <v>0.60170000000000001</v>
      </c>
    </row>
    <row r="6023" spans="6:9" x14ac:dyDescent="0.3">
      <c r="F6023" s="2">
        <v>6018</v>
      </c>
      <c r="G6023" s="12">
        <f ca="1"/>
        <v>12.745605749018621</v>
      </c>
      <c r="H6023" s="12">
        <f ca="1"/>
        <v>0.59034245726366963</v>
      </c>
      <c r="I6023" s="12">
        <v>0.6018</v>
      </c>
    </row>
    <row r="6024" spans="6:9" x14ac:dyDescent="0.3">
      <c r="F6024" s="2">
        <v>6019</v>
      </c>
      <c r="G6024" s="12">
        <f ca="1"/>
        <v>12.746369362029846</v>
      </c>
      <c r="H6024" s="12">
        <f ca="1"/>
        <v>0.59044579648620932</v>
      </c>
      <c r="I6024" s="12">
        <v>0.60189999999999999</v>
      </c>
    </row>
    <row r="6025" spans="6:9" x14ac:dyDescent="0.3">
      <c r="F6025" s="2">
        <v>6020</v>
      </c>
      <c r="G6025" s="12">
        <f ca="1"/>
        <v>12.746884135285534</v>
      </c>
      <c r="H6025" s="12">
        <f ca="1"/>
        <v>0.59051546054204906</v>
      </c>
      <c r="I6025" s="12">
        <v>0.60199999999999998</v>
      </c>
    </row>
    <row r="6026" spans="6:9" x14ac:dyDescent="0.3">
      <c r="F6026" s="2">
        <v>6021</v>
      </c>
      <c r="G6026" s="12">
        <f ca="1"/>
        <v>12.747007188083305</v>
      </c>
      <c r="H6026" s="12">
        <f ca="1"/>
        <v>0.59053211324434218</v>
      </c>
      <c r="I6026" s="12">
        <v>0.60209999999999997</v>
      </c>
    </row>
    <row r="6027" spans="6:9" x14ac:dyDescent="0.3">
      <c r="F6027" s="2">
        <v>6022</v>
      </c>
      <c r="G6027" s="12">
        <f ca="1"/>
        <v>12.747285088299652</v>
      </c>
      <c r="H6027" s="12">
        <f ca="1"/>
        <v>0.59056972143046316</v>
      </c>
      <c r="I6027" s="12">
        <v>0.60219999999999996</v>
      </c>
    </row>
    <row r="6028" spans="6:9" x14ac:dyDescent="0.3">
      <c r="F6028" s="2">
        <v>6023</v>
      </c>
      <c r="G6028" s="12">
        <f ca="1"/>
        <v>12.747594453393761</v>
      </c>
      <c r="H6028" s="12">
        <f ca="1"/>
        <v>0.59061158779155709</v>
      </c>
      <c r="I6028" s="12">
        <v>0.60229999999999995</v>
      </c>
    </row>
    <row r="6029" spans="6:9" x14ac:dyDescent="0.3">
      <c r="F6029" s="2">
        <v>6024</v>
      </c>
      <c r="G6029" s="12">
        <f ca="1"/>
        <v>12.747625004321103</v>
      </c>
      <c r="H6029" s="12">
        <f ca="1"/>
        <v>0.59061572224906278</v>
      </c>
      <c r="I6029" s="12">
        <v>0.60240000000000005</v>
      </c>
    </row>
    <row r="6030" spans="6:9" x14ac:dyDescent="0.3">
      <c r="F6030" s="2">
        <v>6025</v>
      </c>
      <c r="G6030" s="12">
        <f ca="1"/>
        <v>12.747701505328777</v>
      </c>
      <c r="H6030" s="12">
        <f ca="1"/>
        <v>0.59062607513342846</v>
      </c>
      <c r="I6030" s="12">
        <v>0.60250000000000004</v>
      </c>
    </row>
    <row r="6031" spans="6:9" x14ac:dyDescent="0.3">
      <c r="F6031" s="2">
        <v>6026</v>
      </c>
      <c r="G6031" s="12">
        <f ca="1"/>
        <v>12.74906776668438</v>
      </c>
      <c r="H6031" s="12">
        <f ca="1"/>
        <v>0.59081097174272446</v>
      </c>
      <c r="I6031" s="12">
        <v>0.60260000000000002</v>
      </c>
    </row>
    <row r="6032" spans="6:9" x14ac:dyDescent="0.3">
      <c r="F6032" s="2">
        <v>6027</v>
      </c>
      <c r="G6032" s="12">
        <f ca="1"/>
        <v>12.749199160715976</v>
      </c>
      <c r="H6032" s="12">
        <f ca="1"/>
        <v>0.59082875338097784</v>
      </c>
      <c r="I6032" s="12">
        <v>0.60270000000000001</v>
      </c>
    </row>
    <row r="6033" spans="6:9" x14ac:dyDescent="0.3">
      <c r="F6033" s="2">
        <v>6028</v>
      </c>
      <c r="G6033" s="12">
        <f ca="1"/>
        <v>12.750570703364929</v>
      </c>
      <c r="H6033" s="12">
        <f ca="1"/>
        <v>0.59101436552348696</v>
      </c>
      <c r="I6033" s="12">
        <v>0.6028</v>
      </c>
    </row>
    <row r="6034" spans="6:9" x14ac:dyDescent="0.3">
      <c r="F6034" s="2">
        <v>6029</v>
      </c>
      <c r="G6034" s="12">
        <f ca="1"/>
        <v>12.751834863168002</v>
      </c>
      <c r="H6034" s="12">
        <f ca="1"/>
        <v>0.59118544606538981</v>
      </c>
      <c r="I6034" s="12">
        <v>0.60289999999999999</v>
      </c>
    </row>
    <row r="6035" spans="6:9" x14ac:dyDescent="0.3">
      <c r="F6035" s="2">
        <v>6030</v>
      </c>
      <c r="G6035" s="12">
        <f ca="1"/>
        <v>12.752074911387524</v>
      </c>
      <c r="H6035" s="12">
        <f ca="1"/>
        <v>0.59121793219618668</v>
      </c>
      <c r="I6035" s="12">
        <v>0.60299999999999998</v>
      </c>
    </row>
    <row r="6036" spans="6:9" x14ac:dyDescent="0.3">
      <c r="F6036" s="2">
        <v>6031</v>
      </c>
      <c r="G6036" s="12">
        <f ca="1"/>
        <v>12.752279845479668</v>
      </c>
      <c r="H6036" s="12">
        <f ca="1"/>
        <v>0.59124566628863673</v>
      </c>
      <c r="I6036" s="12">
        <v>0.60309999999999997</v>
      </c>
    </row>
    <row r="6037" spans="6:9" x14ac:dyDescent="0.3">
      <c r="F6037" s="2">
        <v>6032</v>
      </c>
      <c r="G6037" s="12">
        <f ca="1"/>
        <v>12.753100494676506</v>
      </c>
      <c r="H6037" s="12">
        <f ca="1"/>
        <v>0.59135672633585346</v>
      </c>
      <c r="I6037" s="12">
        <v>0.60319999999999996</v>
      </c>
    </row>
    <row r="6038" spans="6:9" x14ac:dyDescent="0.3">
      <c r="F6038" s="2">
        <v>6033</v>
      </c>
      <c r="G6038" s="12">
        <f ca="1"/>
        <v>12.754325921913008</v>
      </c>
      <c r="H6038" s="12">
        <f ca="1"/>
        <v>0.59152256618957022</v>
      </c>
      <c r="I6038" s="12">
        <v>0.60329999999999995</v>
      </c>
    </row>
    <row r="6039" spans="6:9" x14ac:dyDescent="0.3">
      <c r="F6039" s="2">
        <v>6034</v>
      </c>
      <c r="G6039" s="12">
        <f ca="1"/>
        <v>12.754408959582346</v>
      </c>
      <c r="H6039" s="12">
        <f ca="1"/>
        <v>0.5915338038832274</v>
      </c>
      <c r="I6039" s="12">
        <v>0.60340000000000005</v>
      </c>
    </row>
    <row r="6040" spans="6:9" x14ac:dyDescent="0.3">
      <c r="F6040" s="2">
        <v>6035</v>
      </c>
      <c r="G6040" s="12">
        <f ca="1"/>
        <v>12.755008397868123</v>
      </c>
      <c r="H6040" s="12">
        <f ca="1"/>
        <v>0.59161492741473187</v>
      </c>
      <c r="I6040" s="12">
        <v>0.60350000000000004</v>
      </c>
    </row>
    <row r="6041" spans="6:9" x14ac:dyDescent="0.3">
      <c r="F6041" s="2">
        <v>6036</v>
      </c>
      <c r="G6041" s="12">
        <f ca="1"/>
        <v>12.755177892426387</v>
      </c>
      <c r="H6041" s="12">
        <f ca="1"/>
        <v>0.59163786557058451</v>
      </c>
      <c r="I6041" s="12">
        <v>0.60360000000000003</v>
      </c>
    </row>
    <row r="6042" spans="6:9" x14ac:dyDescent="0.3">
      <c r="F6042" s="2">
        <v>6037</v>
      </c>
      <c r="G6042" s="12">
        <f ca="1"/>
        <v>12.756564011534016</v>
      </c>
      <c r="H6042" s="12">
        <f ca="1"/>
        <v>0.59182545311854706</v>
      </c>
      <c r="I6042" s="12">
        <v>0.60370000000000001</v>
      </c>
    </row>
    <row r="6043" spans="6:9" x14ac:dyDescent="0.3">
      <c r="F6043" s="2">
        <v>6038</v>
      </c>
      <c r="G6043" s="12">
        <f ca="1"/>
        <v>12.756610198485003</v>
      </c>
      <c r="H6043" s="12">
        <f ca="1"/>
        <v>0.5918317037427433</v>
      </c>
      <c r="I6043" s="12">
        <v>0.6038</v>
      </c>
    </row>
    <row r="6044" spans="6:9" x14ac:dyDescent="0.3">
      <c r="F6044" s="2">
        <v>6039</v>
      </c>
      <c r="G6044" s="12">
        <f ca="1"/>
        <v>12.757174095610672</v>
      </c>
      <c r="H6044" s="12">
        <f ca="1"/>
        <v>0.59190801774621049</v>
      </c>
      <c r="I6044" s="12">
        <v>0.60389999999999999</v>
      </c>
    </row>
    <row r="6045" spans="6:9" x14ac:dyDescent="0.3">
      <c r="F6045" s="2">
        <v>6040</v>
      </c>
      <c r="G6045" s="12">
        <f ca="1"/>
        <v>12.759107006086026</v>
      </c>
      <c r="H6045" s="12">
        <f ca="1"/>
        <v>0.59216960531898055</v>
      </c>
      <c r="I6045" s="12">
        <v>0.60399999999999998</v>
      </c>
    </row>
    <row r="6046" spans="6:9" x14ac:dyDescent="0.3">
      <c r="F6046" s="2">
        <v>6041</v>
      </c>
      <c r="G6046" s="12">
        <f ca="1"/>
        <v>12.75914678322304</v>
      </c>
      <c r="H6046" s="12">
        <f ca="1"/>
        <v>0.59217498850818062</v>
      </c>
      <c r="I6046" s="12">
        <v>0.60409999999999997</v>
      </c>
    </row>
    <row r="6047" spans="6:9" x14ac:dyDescent="0.3">
      <c r="F6047" s="2">
        <v>6042</v>
      </c>
      <c r="G6047" s="12">
        <f ca="1"/>
        <v>12.759859899681615</v>
      </c>
      <c r="H6047" s="12">
        <f ca="1"/>
        <v>0.59227149729413953</v>
      </c>
      <c r="I6047" s="12">
        <v>0.60419999999999996</v>
      </c>
    </row>
    <row r="6048" spans="6:9" x14ac:dyDescent="0.3">
      <c r="F6048" s="2">
        <v>6043</v>
      </c>
      <c r="G6048" s="12">
        <f ca="1"/>
        <v>12.760591543911977</v>
      </c>
      <c r="H6048" s="12">
        <f ca="1"/>
        <v>0.59237051362810111</v>
      </c>
      <c r="I6048" s="12">
        <v>0.60429999999999995</v>
      </c>
    </row>
    <row r="6049" spans="6:9" x14ac:dyDescent="0.3">
      <c r="F6049" s="2">
        <v>6044</v>
      </c>
      <c r="G6049" s="12">
        <f ca="1"/>
        <v>12.760659328232691</v>
      </c>
      <c r="H6049" s="12">
        <f ca="1"/>
        <v>0.59237968715636791</v>
      </c>
      <c r="I6049" s="12">
        <v>0.60440000000000005</v>
      </c>
    </row>
    <row r="6050" spans="6:9" x14ac:dyDescent="0.3">
      <c r="F6050" s="2">
        <v>6045</v>
      </c>
      <c r="G6050" s="12">
        <f ca="1"/>
        <v>12.761011850726817</v>
      </c>
      <c r="H6050" s="12">
        <f ca="1"/>
        <v>0.59242739547643775</v>
      </c>
      <c r="I6050" s="12">
        <v>0.60450000000000004</v>
      </c>
    </row>
    <row r="6051" spans="6:9" x14ac:dyDescent="0.3">
      <c r="F6051" s="2">
        <v>6046</v>
      </c>
      <c r="G6051" s="12">
        <f ca="1"/>
        <v>12.763931545180446</v>
      </c>
      <c r="H6051" s="12">
        <f ca="1"/>
        <v>0.59282253060917345</v>
      </c>
      <c r="I6051" s="12">
        <v>0.60460000000000003</v>
      </c>
    </row>
    <row r="6052" spans="6:9" x14ac:dyDescent="0.3">
      <c r="F6052" s="2">
        <v>6047</v>
      </c>
      <c r="G6052" s="12">
        <f ca="1"/>
        <v>12.764637895768491</v>
      </c>
      <c r="H6052" s="12">
        <f ca="1"/>
        <v>0.59291812435411906</v>
      </c>
      <c r="I6052" s="12">
        <v>0.60470000000000002</v>
      </c>
    </row>
    <row r="6053" spans="6:9" x14ac:dyDescent="0.3">
      <c r="F6053" s="2">
        <v>6048</v>
      </c>
      <c r="G6053" s="12">
        <f ca="1"/>
        <v>12.767470549618658</v>
      </c>
      <c r="H6053" s="12">
        <f ca="1"/>
        <v>0.59330148132672711</v>
      </c>
      <c r="I6053" s="12">
        <v>0.6048</v>
      </c>
    </row>
    <row r="6054" spans="6:9" x14ac:dyDescent="0.3">
      <c r="F6054" s="2">
        <v>6049</v>
      </c>
      <c r="G6054" s="12">
        <f ca="1"/>
        <v>12.767475074173714</v>
      </c>
      <c r="H6054" s="12">
        <f ca="1"/>
        <v>0.59330209365766573</v>
      </c>
      <c r="I6054" s="12">
        <v>0.60489999999999999</v>
      </c>
    </row>
    <row r="6055" spans="6:9" x14ac:dyDescent="0.3">
      <c r="F6055" s="2">
        <v>6050</v>
      </c>
      <c r="G6055" s="12">
        <f ca="1"/>
        <v>12.768904220102158</v>
      </c>
      <c r="H6055" s="12">
        <f ca="1"/>
        <v>0.59349550729077649</v>
      </c>
      <c r="I6055" s="12">
        <v>0.60499999999999998</v>
      </c>
    </row>
    <row r="6056" spans="6:9" x14ac:dyDescent="0.3">
      <c r="F6056" s="2">
        <v>6051</v>
      </c>
      <c r="G6056" s="12">
        <f ca="1"/>
        <v>12.768909580260441</v>
      </c>
      <c r="H6056" s="12">
        <f ca="1"/>
        <v>0.59349623270870155</v>
      </c>
      <c r="I6056" s="12">
        <v>0.60509999999999997</v>
      </c>
    </row>
    <row r="6057" spans="6:9" x14ac:dyDescent="0.3">
      <c r="F6057" s="2">
        <v>6052</v>
      </c>
      <c r="G6057" s="12">
        <f ca="1"/>
        <v>12.769209799037448</v>
      </c>
      <c r="H6057" s="12">
        <f ca="1"/>
        <v>0.5935368628702854</v>
      </c>
      <c r="I6057" s="12">
        <v>0.60519999999999996</v>
      </c>
    </row>
    <row r="6058" spans="6:9" x14ac:dyDescent="0.3">
      <c r="F6058" s="2">
        <v>6053</v>
      </c>
      <c r="G6058" s="12">
        <f ca="1"/>
        <v>12.770087953037907</v>
      </c>
      <c r="H6058" s="12">
        <f ca="1"/>
        <v>0.5936557080260052</v>
      </c>
      <c r="I6058" s="12">
        <v>0.60529999999999995</v>
      </c>
    </row>
    <row r="6059" spans="6:9" x14ac:dyDescent="0.3">
      <c r="F6059" s="2">
        <v>6054</v>
      </c>
      <c r="G6059" s="12">
        <f ca="1"/>
        <v>12.770108152424452</v>
      </c>
      <c r="H6059" s="12">
        <f ca="1"/>
        <v>0.5936584417146451</v>
      </c>
      <c r="I6059" s="12">
        <v>0.60540000000000005</v>
      </c>
    </row>
    <row r="6060" spans="6:9" x14ac:dyDescent="0.3">
      <c r="F6060" s="2">
        <v>6055</v>
      </c>
      <c r="G6060" s="12">
        <f ca="1"/>
        <v>12.770341689899013</v>
      </c>
      <c r="H6060" s="12">
        <f ca="1"/>
        <v>0.59369004756386645</v>
      </c>
      <c r="I6060" s="12">
        <v>0.60550000000000004</v>
      </c>
    </row>
    <row r="6061" spans="6:9" x14ac:dyDescent="0.3">
      <c r="F6061" s="2">
        <v>6056</v>
      </c>
      <c r="G6061" s="12">
        <f ca="1"/>
        <v>12.770616236117201</v>
      </c>
      <c r="H6061" s="12">
        <f ca="1"/>
        <v>0.59372720334371731</v>
      </c>
      <c r="I6061" s="12">
        <v>0.60560000000000003</v>
      </c>
    </row>
    <row r="6062" spans="6:9" x14ac:dyDescent="0.3">
      <c r="F6062" s="2">
        <v>6057</v>
      </c>
      <c r="G6062" s="12">
        <f ca="1"/>
        <v>12.77069485441289</v>
      </c>
      <c r="H6062" s="12">
        <f ca="1"/>
        <v>0.59373784317054712</v>
      </c>
      <c r="I6062" s="12">
        <v>0.60570000000000002</v>
      </c>
    </row>
    <row r="6063" spans="6:9" x14ac:dyDescent="0.3">
      <c r="F6063" s="2">
        <v>6058</v>
      </c>
      <c r="G6063" s="12">
        <f ca="1"/>
        <v>12.770877528361289</v>
      </c>
      <c r="H6063" s="12">
        <f ca="1"/>
        <v>0.59376256539606953</v>
      </c>
      <c r="I6063" s="12">
        <v>0.60580000000000001</v>
      </c>
    </row>
    <row r="6064" spans="6:9" x14ac:dyDescent="0.3">
      <c r="F6064" s="2">
        <v>6059</v>
      </c>
      <c r="G6064" s="12">
        <f ca="1"/>
        <v>12.771038566070295</v>
      </c>
      <c r="H6064" s="12">
        <f ca="1"/>
        <v>0.59378435947640507</v>
      </c>
      <c r="I6064" s="12">
        <v>0.60589999999999999</v>
      </c>
    </row>
    <row r="6065" spans="6:9" x14ac:dyDescent="0.3">
      <c r="F6065" s="2">
        <v>6060</v>
      </c>
      <c r="G6065" s="12">
        <f ca="1"/>
        <v>12.77205409913222</v>
      </c>
      <c r="H6065" s="12">
        <f ca="1"/>
        <v>0.59392179692090596</v>
      </c>
      <c r="I6065" s="12">
        <v>0.60599999999999998</v>
      </c>
    </row>
    <row r="6066" spans="6:9" x14ac:dyDescent="0.3">
      <c r="F6066" s="2">
        <v>6061</v>
      </c>
      <c r="G6066" s="12">
        <f ca="1"/>
        <v>12.772715120072768</v>
      </c>
      <c r="H6066" s="12">
        <f ca="1"/>
        <v>0.59401125637668395</v>
      </c>
      <c r="I6066" s="12">
        <v>0.60609999999999997</v>
      </c>
    </row>
    <row r="6067" spans="6:9" x14ac:dyDescent="0.3">
      <c r="F6067" s="2">
        <v>6062</v>
      </c>
      <c r="G6067" s="12">
        <f ca="1"/>
        <v>12.772892515553359</v>
      </c>
      <c r="H6067" s="12">
        <f ca="1"/>
        <v>0.59403526424422126</v>
      </c>
      <c r="I6067" s="12">
        <v>0.60619999999999996</v>
      </c>
    </row>
    <row r="6068" spans="6:9" x14ac:dyDescent="0.3">
      <c r="F6068" s="2">
        <v>6063</v>
      </c>
      <c r="G6068" s="12">
        <f ca="1"/>
        <v>12.775252845071716</v>
      </c>
      <c r="H6068" s="12">
        <f ca="1"/>
        <v>0.59435470005487712</v>
      </c>
      <c r="I6068" s="12">
        <v>0.60629999999999995</v>
      </c>
    </row>
    <row r="6069" spans="6:9" x14ac:dyDescent="0.3">
      <c r="F6069" s="2">
        <v>6064</v>
      </c>
      <c r="G6069" s="12">
        <f ca="1"/>
        <v>12.775377922514844</v>
      </c>
      <c r="H6069" s="12">
        <f ca="1"/>
        <v>0.5943716274382006</v>
      </c>
      <c r="I6069" s="12">
        <v>0.60640000000000005</v>
      </c>
    </row>
    <row r="6070" spans="6:9" x14ac:dyDescent="0.3">
      <c r="F6070" s="2">
        <v>6065</v>
      </c>
      <c r="G6070" s="12">
        <f ca="1"/>
        <v>12.778645595349438</v>
      </c>
      <c r="H6070" s="12">
        <f ca="1"/>
        <v>0.59481385830125721</v>
      </c>
      <c r="I6070" s="12">
        <v>0.60650000000000004</v>
      </c>
    </row>
    <row r="6071" spans="6:9" x14ac:dyDescent="0.3">
      <c r="F6071" s="2">
        <v>6066</v>
      </c>
      <c r="G6071" s="12">
        <f ca="1"/>
        <v>12.778671997602192</v>
      </c>
      <c r="H6071" s="12">
        <f ca="1"/>
        <v>0.59481743144937904</v>
      </c>
      <c r="I6071" s="12">
        <v>0.60660000000000003</v>
      </c>
    </row>
    <row r="6072" spans="6:9" x14ac:dyDescent="0.3">
      <c r="F6072" s="2">
        <v>6067</v>
      </c>
      <c r="G6072" s="12">
        <f ca="1"/>
        <v>12.778935405728316</v>
      </c>
      <c r="H6072" s="12">
        <f ca="1"/>
        <v>0.59485307977661783</v>
      </c>
      <c r="I6072" s="12">
        <v>0.60670000000000002</v>
      </c>
    </row>
    <row r="6073" spans="6:9" x14ac:dyDescent="0.3">
      <c r="F6073" s="2">
        <v>6068</v>
      </c>
      <c r="G6073" s="12">
        <f ca="1"/>
        <v>12.779764920771857</v>
      </c>
      <c r="H6073" s="12">
        <f ca="1"/>
        <v>0.59496534210863106</v>
      </c>
      <c r="I6073" s="12">
        <v>0.60680000000000001</v>
      </c>
    </row>
    <row r="6074" spans="6:9" x14ac:dyDescent="0.3">
      <c r="F6074" s="2">
        <v>6069</v>
      </c>
      <c r="G6074" s="12">
        <f ca="1"/>
        <v>12.781137659514647</v>
      </c>
      <c r="H6074" s="12">
        <f ca="1"/>
        <v>0.59515112137509307</v>
      </c>
      <c r="I6074" s="12">
        <v>0.6069</v>
      </c>
    </row>
    <row r="6075" spans="6:9" x14ac:dyDescent="0.3">
      <c r="F6075" s="2">
        <v>6070</v>
      </c>
      <c r="G6075" s="12">
        <f ca="1"/>
        <v>12.781349370735775</v>
      </c>
      <c r="H6075" s="12">
        <f ca="1"/>
        <v>0.59517977323892879</v>
      </c>
      <c r="I6075" s="12">
        <v>0.60699999999999998</v>
      </c>
    </row>
    <row r="6076" spans="6:9" x14ac:dyDescent="0.3">
      <c r="F6076" s="2">
        <v>6071</v>
      </c>
      <c r="G6076" s="12">
        <f ca="1"/>
        <v>12.781724978797989</v>
      </c>
      <c r="H6076" s="12">
        <f ca="1"/>
        <v>0.5952306060077851</v>
      </c>
      <c r="I6076" s="12">
        <v>0.60709999999999997</v>
      </c>
    </row>
    <row r="6077" spans="6:9" x14ac:dyDescent="0.3">
      <c r="F6077" s="2">
        <v>6072</v>
      </c>
      <c r="G6077" s="12">
        <f ca="1"/>
        <v>12.782206679843675</v>
      </c>
      <c r="H6077" s="12">
        <f ca="1"/>
        <v>0.59529579679661371</v>
      </c>
      <c r="I6077" s="12">
        <v>0.60719999999999996</v>
      </c>
    </row>
    <row r="6078" spans="6:9" x14ac:dyDescent="0.3">
      <c r="F6078" s="2">
        <v>6073</v>
      </c>
      <c r="G6078" s="12">
        <f ca="1"/>
        <v>12.78345842537346</v>
      </c>
      <c r="H6078" s="12">
        <f ca="1"/>
        <v>0.59546520101905032</v>
      </c>
      <c r="I6078" s="12">
        <v>0.60729999999999995</v>
      </c>
    </row>
    <row r="6079" spans="6:9" x14ac:dyDescent="0.3">
      <c r="F6079" s="2">
        <v>6074</v>
      </c>
      <c r="G6079" s="12">
        <f ca="1"/>
        <v>12.783758939402043</v>
      </c>
      <c r="H6079" s="12">
        <f ca="1"/>
        <v>0.59550587086123818</v>
      </c>
      <c r="I6079" s="12">
        <v>0.60740000000000005</v>
      </c>
    </row>
    <row r="6080" spans="6:9" x14ac:dyDescent="0.3">
      <c r="F6080" s="2">
        <v>6075</v>
      </c>
      <c r="G6080" s="12">
        <f ca="1"/>
        <v>12.784280118252925</v>
      </c>
      <c r="H6080" s="12">
        <f ca="1"/>
        <v>0.59557640417198043</v>
      </c>
      <c r="I6080" s="12">
        <v>0.60750000000000004</v>
      </c>
    </row>
    <row r="6081" spans="6:9" x14ac:dyDescent="0.3">
      <c r="F6081" s="2">
        <v>6076</v>
      </c>
      <c r="G6081" s="12">
        <f ca="1"/>
        <v>12.784951563331219</v>
      </c>
      <c r="H6081" s="12">
        <f ca="1"/>
        <v>0.59566727355926252</v>
      </c>
      <c r="I6081" s="12">
        <v>0.60760000000000003</v>
      </c>
    </row>
    <row r="6082" spans="6:9" x14ac:dyDescent="0.3">
      <c r="F6082" s="2">
        <v>6077</v>
      </c>
      <c r="G6082" s="12">
        <f ca="1"/>
        <v>12.785315618081356</v>
      </c>
      <c r="H6082" s="12">
        <f ca="1"/>
        <v>0.59571654252683981</v>
      </c>
      <c r="I6082" s="12">
        <v>0.60770000000000002</v>
      </c>
    </row>
    <row r="6083" spans="6:9" x14ac:dyDescent="0.3">
      <c r="F6083" s="2">
        <v>6078</v>
      </c>
      <c r="G6083" s="12">
        <f ca="1"/>
        <v>12.786260749677854</v>
      </c>
      <c r="H6083" s="12">
        <f ca="1"/>
        <v>0.59584445078420245</v>
      </c>
      <c r="I6083" s="12">
        <v>0.60780000000000001</v>
      </c>
    </row>
    <row r="6084" spans="6:9" x14ac:dyDescent="0.3">
      <c r="F6084" s="2">
        <v>6079</v>
      </c>
      <c r="G6084" s="12">
        <f ca="1"/>
        <v>12.786905713062106</v>
      </c>
      <c r="H6084" s="12">
        <f ca="1"/>
        <v>0.59593173601663851</v>
      </c>
      <c r="I6084" s="12">
        <v>0.6079</v>
      </c>
    </row>
    <row r="6085" spans="6:9" x14ac:dyDescent="0.3">
      <c r="F6085" s="2">
        <v>6080</v>
      </c>
      <c r="G6085" s="12">
        <f ca="1"/>
        <v>12.78734997554451</v>
      </c>
      <c r="H6085" s="12">
        <f ca="1"/>
        <v>0.59599185961016476</v>
      </c>
      <c r="I6085" s="12">
        <v>0.60799999999999998</v>
      </c>
    </row>
    <row r="6086" spans="6:9" x14ac:dyDescent="0.3">
      <c r="F6086" s="2">
        <v>6081</v>
      </c>
      <c r="G6086" s="12">
        <f ca="1"/>
        <v>12.787425297544432</v>
      </c>
      <c r="H6086" s="12">
        <f ca="1"/>
        <v>0.59600205319465505</v>
      </c>
      <c r="I6086" s="12">
        <v>0.60809999999999997</v>
      </c>
    </row>
    <row r="6087" spans="6:9" x14ac:dyDescent="0.3">
      <c r="F6087" s="2">
        <v>6082</v>
      </c>
      <c r="G6087" s="12">
        <f ca="1"/>
        <v>12.787466793594804</v>
      </c>
      <c r="H6087" s="12">
        <f ca="1"/>
        <v>0.5960076689968119</v>
      </c>
      <c r="I6087" s="12">
        <v>0.60819999999999996</v>
      </c>
    </row>
    <row r="6088" spans="6:9" x14ac:dyDescent="0.3">
      <c r="F6088" s="2">
        <v>6083</v>
      </c>
      <c r="G6088" s="12">
        <f ca="1"/>
        <v>12.787734940675158</v>
      </c>
      <c r="H6088" s="12">
        <f ca="1"/>
        <v>0.59604395824607892</v>
      </c>
      <c r="I6088" s="12">
        <v>0.60829999999999995</v>
      </c>
    </row>
    <row r="6089" spans="6:9" x14ac:dyDescent="0.3">
      <c r="F6089" s="2">
        <v>6084</v>
      </c>
      <c r="G6089" s="12">
        <f ca="1"/>
        <v>12.790220768467064</v>
      </c>
      <c r="H6089" s="12">
        <f ca="1"/>
        <v>0.59638037278809763</v>
      </c>
      <c r="I6089" s="12">
        <v>0.60840000000000005</v>
      </c>
    </row>
    <row r="6090" spans="6:9" x14ac:dyDescent="0.3">
      <c r="F6090" s="2">
        <v>6085</v>
      </c>
      <c r="G6090" s="12">
        <f ca="1"/>
        <v>12.790557629377274</v>
      </c>
      <c r="H6090" s="12">
        <f ca="1"/>
        <v>0.59642596105060564</v>
      </c>
      <c r="I6090" s="12">
        <v>0.60850000000000004</v>
      </c>
    </row>
    <row r="6091" spans="6:9" x14ac:dyDescent="0.3">
      <c r="F6091" s="2">
        <v>6086</v>
      </c>
      <c r="G6091" s="12">
        <f ca="1"/>
        <v>12.791140748365466</v>
      </c>
      <c r="H6091" s="12">
        <f ca="1"/>
        <v>0.59650487597676027</v>
      </c>
      <c r="I6091" s="12">
        <v>0.60860000000000003</v>
      </c>
    </row>
    <row r="6092" spans="6:9" x14ac:dyDescent="0.3">
      <c r="F6092" s="2">
        <v>6087</v>
      </c>
      <c r="G6092" s="12">
        <f ca="1"/>
        <v>12.793059521172358</v>
      </c>
      <c r="H6092" s="12">
        <f ca="1"/>
        <v>0.59676454744443186</v>
      </c>
      <c r="I6092" s="12">
        <v>0.60870000000000002</v>
      </c>
    </row>
    <row r="6093" spans="6:9" x14ac:dyDescent="0.3">
      <c r="F6093" s="2">
        <v>6088</v>
      </c>
      <c r="G6093" s="12">
        <f ca="1"/>
        <v>12.79377278514843</v>
      </c>
      <c r="H6093" s="12">
        <f ca="1"/>
        <v>0.59686107460483206</v>
      </c>
      <c r="I6093" s="12">
        <v>0.60880000000000001</v>
      </c>
    </row>
    <row r="6094" spans="6:9" x14ac:dyDescent="0.3">
      <c r="F6094" s="2">
        <v>6089</v>
      </c>
      <c r="G6094" s="12">
        <f ca="1"/>
        <v>12.793936258401192</v>
      </c>
      <c r="H6094" s="12">
        <f ca="1"/>
        <v>0.59688319767737408</v>
      </c>
      <c r="I6094" s="12">
        <v>0.6089</v>
      </c>
    </row>
    <row r="6095" spans="6:9" x14ac:dyDescent="0.3">
      <c r="F6095" s="2">
        <v>6090</v>
      </c>
      <c r="G6095" s="12">
        <f ca="1"/>
        <v>12.79402453385255</v>
      </c>
      <c r="H6095" s="12">
        <f ca="1"/>
        <v>0.59689514411830014</v>
      </c>
      <c r="I6095" s="12">
        <v>0.60899999999999999</v>
      </c>
    </row>
    <row r="6096" spans="6:9" x14ac:dyDescent="0.3">
      <c r="F6096" s="2">
        <v>6091</v>
      </c>
      <c r="G6096" s="12">
        <f ca="1"/>
        <v>12.794449845586476</v>
      </c>
      <c r="H6096" s="12">
        <f ca="1"/>
        <v>0.59695270211321816</v>
      </c>
      <c r="I6096" s="12">
        <v>0.60909999999999997</v>
      </c>
    </row>
    <row r="6097" spans="6:9" x14ac:dyDescent="0.3">
      <c r="F6097" s="2">
        <v>6092</v>
      </c>
      <c r="G6097" s="12">
        <f ca="1"/>
        <v>12.794772732894089</v>
      </c>
      <c r="H6097" s="12">
        <f ca="1"/>
        <v>0.59699639883143041</v>
      </c>
      <c r="I6097" s="12">
        <v>0.60919999999999996</v>
      </c>
    </row>
    <row r="6098" spans="6:9" x14ac:dyDescent="0.3">
      <c r="F6098" s="2">
        <v>6093</v>
      </c>
      <c r="G6098" s="12">
        <f ca="1"/>
        <v>12.794809212455476</v>
      </c>
      <c r="H6098" s="12">
        <f ca="1"/>
        <v>0.5970013356508217</v>
      </c>
      <c r="I6098" s="12">
        <v>0.60929999999999995</v>
      </c>
    </row>
    <row r="6099" spans="6:9" x14ac:dyDescent="0.3">
      <c r="F6099" s="2">
        <v>6094</v>
      </c>
      <c r="G6099" s="12">
        <f ca="1"/>
        <v>12.795066623142787</v>
      </c>
      <c r="H6099" s="12">
        <f ca="1"/>
        <v>0.59703617130954334</v>
      </c>
      <c r="I6099" s="12">
        <v>0.60940000000000005</v>
      </c>
    </row>
    <row r="6100" spans="6:9" x14ac:dyDescent="0.3">
      <c r="F6100" s="2">
        <v>6095</v>
      </c>
      <c r="G6100" s="12">
        <f ca="1"/>
        <v>12.795833495538837</v>
      </c>
      <c r="H6100" s="12">
        <f ca="1"/>
        <v>0.59713995280559873</v>
      </c>
      <c r="I6100" s="12">
        <v>0.60950000000000004</v>
      </c>
    </row>
    <row r="6101" spans="6:9" x14ac:dyDescent="0.3">
      <c r="F6101" s="2">
        <v>6096</v>
      </c>
      <c r="G6101" s="12">
        <f ca="1"/>
        <v>12.796201502371479</v>
      </c>
      <c r="H6101" s="12">
        <f ca="1"/>
        <v>0.59718975540255803</v>
      </c>
      <c r="I6101" s="12">
        <v>0.60960000000000003</v>
      </c>
    </row>
    <row r="6102" spans="6:9" x14ac:dyDescent="0.3">
      <c r="F6102" s="2">
        <v>6097</v>
      </c>
      <c r="G6102" s="12">
        <f ca="1"/>
        <v>12.796446824240054</v>
      </c>
      <c r="H6102" s="12">
        <f ca="1"/>
        <v>0.59722295493580013</v>
      </c>
      <c r="I6102" s="12">
        <v>0.60970000000000002</v>
      </c>
    </row>
    <row r="6103" spans="6:9" x14ac:dyDescent="0.3">
      <c r="F6103" s="2">
        <v>6098</v>
      </c>
      <c r="G6103" s="12">
        <f ca="1"/>
        <v>12.79654553940844</v>
      </c>
      <c r="H6103" s="12">
        <f ca="1"/>
        <v>0.59723631410288369</v>
      </c>
      <c r="I6103" s="12">
        <v>0.60980000000000001</v>
      </c>
    </row>
    <row r="6104" spans="6:9" x14ac:dyDescent="0.3">
      <c r="F6104" s="2">
        <v>6099</v>
      </c>
      <c r="G6104" s="12">
        <f ca="1"/>
        <v>12.796622979217771</v>
      </c>
      <c r="H6104" s="12">
        <f ca="1"/>
        <v>0.59724679406351266</v>
      </c>
      <c r="I6104" s="12">
        <v>0.6099</v>
      </c>
    </row>
    <row r="6105" spans="6:9" x14ac:dyDescent="0.3">
      <c r="F6105" s="2">
        <v>6100</v>
      </c>
      <c r="G6105" s="12">
        <f ca="1"/>
        <v>12.797438634180393</v>
      </c>
      <c r="H6105" s="12">
        <f ca="1"/>
        <v>0.59735717682850931</v>
      </c>
      <c r="I6105" s="12">
        <v>0.61</v>
      </c>
    </row>
    <row r="6106" spans="6:9" x14ac:dyDescent="0.3">
      <c r="F6106" s="2">
        <v>6101</v>
      </c>
      <c r="G6106" s="12">
        <f ca="1"/>
        <v>12.798064774090221</v>
      </c>
      <c r="H6106" s="12">
        <f ca="1"/>
        <v>0.59744191228999133</v>
      </c>
      <c r="I6106" s="12">
        <v>0.61009999999999998</v>
      </c>
    </row>
    <row r="6107" spans="6:9" x14ac:dyDescent="0.3">
      <c r="F6107" s="2">
        <v>6102</v>
      </c>
      <c r="G6107" s="12">
        <f ca="1"/>
        <v>12.798861470994364</v>
      </c>
      <c r="H6107" s="12">
        <f ca="1"/>
        <v>0.59754972896962022</v>
      </c>
      <c r="I6107" s="12">
        <v>0.61019999999999996</v>
      </c>
    </row>
    <row r="6108" spans="6:9" x14ac:dyDescent="0.3">
      <c r="F6108" s="2">
        <v>6103</v>
      </c>
      <c r="G6108" s="12">
        <f ca="1"/>
        <v>12.799691423123971</v>
      </c>
      <c r="H6108" s="12">
        <f ca="1"/>
        <v>0.59766204576475346</v>
      </c>
      <c r="I6108" s="12">
        <v>0.61029999999999995</v>
      </c>
    </row>
    <row r="6109" spans="6:9" x14ac:dyDescent="0.3">
      <c r="F6109" s="2">
        <v>6104</v>
      </c>
      <c r="G6109" s="12">
        <f ca="1"/>
        <v>12.800168799647961</v>
      </c>
      <c r="H6109" s="12">
        <f ca="1"/>
        <v>0.5977266486264281</v>
      </c>
      <c r="I6109" s="12">
        <v>0.61040000000000005</v>
      </c>
    </row>
    <row r="6110" spans="6:9" x14ac:dyDescent="0.3">
      <c r="F6110" s="2">
        <v>6105</v>
      </c>
      <c r="G6110" s="12">
        <f ca="1"/>
        <v>12.800280029883817</v>
      </c>
      <c r="H6110" s="12">
        <f ca="1"/>
        <v>0.59774170128171455</v>
      </c>
      <c r="I6110" s="12">
        <v>0.61050000000000004</v>
      </c>
    </row>
    <row r="6111" spans="6:9" x14ac:dyDescent="0.3">
      <c r="F6111" s="2">
        <v>6106</v>
      </c>
      <c r="G6111" s="12">
        <f ca="1"/>
        <v>12.800568451378776</v>
      </c>
      <c r="H6111" s="12">
        <f ca="1"/>
        <v>0.59778073299182155</v>
      </c>
      <c r="I6111" s="12">
        <v>0.61060000000000003</v>
      </c>
    </row>
    <row r="6112" spans="6:9" x14ac:dyDescent="0.3">
      <c r="F6112" s="2">
        <v>6107</v>
      </c>
      <c r="G6112" s="12">
        <f ca="1"/>
        <v>12.80068688118142</v>
      </c>
      <c r="H6112" s="12">
        <f ca="1"/>
        <v>0.59779675993333603</v>
      </c>
      <c r="I6112" s="12">
        <v>0.61070000000000002</v>
      </c>
    </row>
    <row r="6113" spans="6:9" x14ac:dyDescent="0.3">
      <c r="F6113" s="2">
        <v>6108</v>
      </c>
      <c r="G6113" s="12">
        <f ca="1"/>
        <v>12.801098095475149</v>
      </c>
      <c r="H6113" s="12">
        <f ca="1"/>
        <v>0.59785240894325831</v>
      </c>
      <c r="I6113" s="12">
        <v>0.61080000000000001</v>
      </c>
    </row>
    <row r="6114" spans="6:9" x14ac:dyDescent="0.3">
      <c r="F6114" s="2">
        <v>6109</v>
      </c>
      <c r="G6114" s="12">
        <f ca="1"/>
        <v>12.802325345914294</v>
      </c>
      <c r="H6114" s="12">
        <f ca="1"/>
        <v>0.59801849040222588</v>
      </c>
      <c r="I6114" s="12">
        <v>0.6109</v>
      </c>
    </row>
    <row r="6115" spans="6:9" x14ac:dyDescent="0.3">
      <c r="F6115" s="2">
        <v>6110</v>
      </c>
      <c r="G6115" s="12">
        <f ca="1"/>
        <v>12.802348526336813</v>
      </c>
      <c r="H6115" s="12">
        <f ca="1"/>
        <v>0.59802162735733289</v>
      </c>
      <c r="I6115" s="12">
        <v>0.61099999999999999</v>
      </c>
    </row>
    <row r="6116" spans="6:9" x14ac:dyDescent="0.3">
      <c r="F6116" s="2">
        <v>6111</v>
      </c>
      <c r="G6116" s="12">
        <f ca="1"/>
        <v>12.802450418276575</v>
      </c>
      <c r="H6116" s="12">
        <f ca="1"/>
        <v>0.59803541616406641</v>
      </c>
      <c r="I6116" s="12">
        <v>0.61109999999999998</v>
      </c>
    </row>
    <row r="6117" spans="6:9" x14ac:dyDescent="0.3">
      <c r="F6117" s="2">
        <v>6112</v>
      </c>
      <c r="G6117" s="12">
        <f ca="1"/>
        <v>12.803117659364791</v>
      </c>
      <c r="H6117" s="12">
        <f ca="1"/>
        <v>0.59812571226688971</v>
      </c>
      <c r="I6117" s="12">
        <v>0.61119999999999997</v>
      </c>
    </row>
    <row r="6118" spans="6:9" x14ac:dyDescent="0.3">
      <c r="F6118" s="2">
        <v>6113</v>
      </c>
      <c r="G6118" s="12">
        <f ca="1"/>
        <v>12.803369500658404</v>
      </c>
      <c r="H6118" s="12">
        <f ca="1"/>
        <v>0.59815979327283453</v>
      </c>
      <c r="I6118" s="12">
        <v>0.61129999999999995</v>
      </c>
    </row>
    <row r="6119" spans="6:9" x14ac:dyDescent="0.3">
      <c r="F6119" s="2">
        <v>6114</v>
      </c>
      <c r="G6119" s="12">
        <f ca="1"/>
        <v>12.804098536543499</v>
      </c>
      <c r="H6119" s="12">
        <f ca="1"/>
        <v>0.59825845155348167</v>
      </c>
      <c r="I6119" s="12">
        <v>0.61140000000000005</v>
      </c>
    </row>
    <row r="6120" spans="6:9" x14ac:dyDescent="0.3">
      <c r="F6120" s="2">
        <v>6115</v>
      </c>
      <c r="G6120" s="12">
        <f ca="1"/>
        <v>12.805359823133799</v>
      </c>
      <c r="H6120" s="12">
        <f ca="1"/>
        <v>0.5984291370800835</v>
      </c>
      <c r="I6120" s="12">
        <v>0.61150000000000004</v>
      </c>
    </row>
    <row r="6121" spans="6:9" x14ac:dyDescent="0.3">
      <c r="F6121" s="2">
        <v>6116</v>
      </c>
      <c r="G6121" s="12">
        <f ca="1"/>
        <v>12.805713946963106</v>
      </c>
      <c r="H6121" s="12">
        <f ca="1"/>
        <v>0.59847705926827055</v>
      </c>
      <c r="I6121" s="12">
        <v>0.61160000000000003</v>
      </c>
    </row>
    <row r="6122" spans="6:9" x14ac:dyDescent="0.3">
      <c r="F6122" s="2">
        <v>6117</v>
      </c>
      <c r="G6122" s="12">
        <f ca="1"/>
        <v>12.806929571363021</v>
      </c>
      <c r="H6122" s="12">
        <f ca="1"/>
        <v>0.59864156440650662</v>
      </c>
      <c r="I6122" s="12">
        <v>0.61170000000000002</v>
      </c>
    </row>
    <row r="6123" spans="6:9" x14ac:dyDescent="0.3">
      <c r="F6123" s="2">
        <v>6118</v>
      </c>
      <c r="G6123" s="12">
        <f ca="1"/>
        <v>12.807386386667293</v>
      </c>
      <c r="H6123" s="12">
        <f ca="1"/>
        <v>0.59870338300432002</v>
      </c>
      <c r="I6123" s="12">
        <v>0.61180000000000001</v>
      </c>
    </row>
    <row r="6124" spans="6:9" x14ac:dyDescent="0.3">
      <c r="F6124" s="2">
        <v>6119</v>
      </c>
      <c r="G6124" s="12">
        <f ca="1"/>
        <v>12.807744285722267</v>
      </c>
      <c r="H6124" s="12">
        <f ca="1"/>
        <v>0.59875181566013114</v>
      </c>
      <c r="I6124" s="12">
        <v>0.6119</v>
      </c>
    </row>
    <row r="6125" spans="6:9" x14ac:dyDescent="0.3">
      <c r="F6125" s="2">
        <v>6120</v>
      </c>
      <c r="G6125" s="12">
        <f ca="1"/>
        <v>12.809570652396133</v>
      </c>
      <c r="H6125" s="12">
        <f ca="1"/>
        <v>0.59899896734972047</v>
      </c>
      <c r="I6125" s="12">
        <v>0.61199999999999999</v>
      </c>
    </row>
    <row r="6126" spans="6:9" x14ac:dyDescent="0.3">
      <c r="F6126" s="2">
        <v>6121</v>
      </c>
      <c r="G6126" s="12">
        <f ca="1"/>
        <v>12.811083290072048</v>
      </c>
      <c r="H6126" s="12">
        <f ca="1"/>
        <v>0.59920366231721511</v>
      </c>
      <c r="I6126" s="12">
        <v>0.61209999999999998</v>
      </c>
    </row>
    <row r="6127" spans="6:9" x14ac:dyDescent="0.3">
      <c r="F6127" s="2">
        <v>6122</v>
      </c>
      <c r="G6127" s="12">
        <f ca="1"/>
        <v>12.811381869443895</v>
      </c>
      <c r="H6127" s="12">
        <f ca="1"/>
        <v>0.59924406685757625</v>
      </c>
      <c r="I6127" s="12">
        <v>0.61219999999999997</v>
      </c>
    </row>
    <row r="6128" spans="6:9" x14ac:dyDescent="0.3">
      <c r="F6128" s="2">
        <v>6123</v>
      </c>
      <c r="G6128" s="12">
        <f ca="1"/>
        <v>12.813116217539921</v>
      </c>
      <c r="H6128" s="12">
        <f ca="1"/>
        <v>0.59947876219446183</v>
      </c>
      <c r="I6128" s="12">
        <v>0.61229999999999996</v>
      </c>
    </row>
    <row r="6129" spans="6:9" x14ac:dyDescent="0.3">
      <c r="F6129" s="2">
        <v>6124</v>
      </c>
      <c r="G6129" s="12">
        <f ca="1"/>
        <v>12.813268357530243</v>
      </c>
      <c r="H6129" s="12">
        <f ca="1"/>
        <v>0.59949934997445775</v>
      </c>
      <c r="I6129" s="12">
        <v>0.61240000000000006</v>
      </c>
    </row>
    <row r="6130" spans="6:9" x14ac:dyDescent="0.3">
      <c r="F6130" s="2">
        <v>6125</v>
      </c>
      <c r="G6130" s="12">
        <f ca="1"/>
        <v>12.813895353823629</v>
      </c>
      <c r="H6130" s="12">
        <f ca="1"/>
        <v>0.59958419575312139</v>
      </c>
      <c r="I6130" s="12">
        <v>0.61250000000000004</v>
      </c>
    </row>
    <row r="6131" spans="6:9" x14ac:dyDescent="0.3">
      <c r="F6131" s="2">
        <v>6126</v>
      </c>
      <c r="G6131" s="12">
        <f ca="1"/>
        <v>12.813903933661113</v>
      </c>
      <c r="H6131" s="12">
        <f ca="1"/>
        <v>0.59958535678358538</v>
      </c>
      <c r="I6131" s="12">
        <v>0.61260000000000003</v>
      </c>
    </row>
    <row r="6132" spans="6:9" x14ac:dyDescent="0.3">
      <c r="F6132" s="2">
        <v>6127</v>
      </c>
      <c r="G6132" s="12">
        <f ca="1"/>
        <v>12.81441887743228</v>
      </c>
      <c r="H6132" s="12">
        <f ca="1"/>
        <v>0.59965503929109132</v>
      </c>
      <c r="I6132" s="12">
        <v>0.61270000000000002</v>
      </c>
    </row>
    <row r="6133" spans="6:9" x14ac:dyDescent="0.3">
      <c r="F6133" s="2">
        <v>6128</v>
      </c>
      <c r="G6133" s="12">
        <f ca="1"/>
        <v>12.815119420474257</v>
      </c>
      <c r="H6133" s="12">
        <f ca="1"/>
        <v>0.59974983690268469</v>
      </c>
      <c r="I6133" s="12">
        <v>0.61280000000000001</v>
      </c>
    </row>
    <row r="6134" spans="6:9" x14ac:dyDescent="0.3">
      <c r="F6134" s="2">
        <v>6129</v>
      </c>
      <c r="G6134" s="12">
        <f ca="1"/>
        <v>12.815964178966784</v>
      </c>
      <c r="H6134" s="12">
        <f ca="1"/>
        <v>0.59986414930262166</v>
      </c>
      <c r="I6134" s="12">
        <v>0.6129</v>
      </c>
    </row>
    <row r="6135" spans="6:9" x14ac:dyDescent="0.3">
      <c r="F6135" s="2">
        <v>6130</v>
      </c>
      <c r="G6135" s="12">
        <f ca="1"/>
        <v>12.816984911275462</v>
      </c>
      <c r="H6135" s="12">
        <f ca="1"/>
        <v>0.60000227370955983</v>
      </c>
      <c r="I6135" s="12">
        <v>0.61299999999999999</v>
      </c>
    </row>
    <row r="6136" spans="6:9" x14ac:dyDescent="0.3">
      <c r="F6136" s="2">
        <v>6131</v>
      </c>
      <c r="G6136" s="12">
        <f ca="1"/>
        <v>12.817551490745991</v>
      </c>
      <c r="H6136" s="12">
        <f ca="1"/>
        <v>0.60007894230060133</v>
      </c>
      <c r="I6136" s="12">
        <v>0.61309999999999998</v>
      </c>
    </row>
    <row r="6137" spans="6:9" x14ac:dyDescent="0.3">
      <c r="F6137" s="2">
        <v>6132</v>
      </c>
      <c r="G6137" s="12">
        <f ca="1"/>
        <v>12.817586819881363</v>
      </c>
      <c r="H6137" s="12">
        <f ca="1"/>
        <v>0.60008372297230472</v>
      </c>
      <c r="I6137" s="12">
        <v>0.61319999999999997</v>
      </c>
    </row>
    <row r="6138" spans="6:9" x14ac:dyDescent="0.3">
      <c r="F6138" s="2">
        <v>6133</v>
      </c>
      <c r="G6138" s="12">
        <f ca="1"/>
        <v>12.817745131329453</v>
      </c>
      <c r="H6138" s="12">
        <f ca="1"/>
        <v>0.60010514536595716</v>
      </c>
      <c r="I6138" s="12">
        <v>0.61329999999999996</v>
      </c>
    </row>
    <row r="6139" spans="6:9" x14ac:dyDescent="0.3">
      <c r="F6139" s="2">
        <v>6134</v>
      </c>
      <c r="G6139" s="12">
        <f ca="1"/>
        <v>12.818777743096479</v>
      </c>
      <c r="H6139" s="12">
        <f ca="1"/>
        <v>0.60024487588306608</v>
      </c>
      <c r="I6139" s="12">
        <v>0.61339999999999995</v>
      </c>
    </row>
    <row r="6140" spans="6:9" x14ac:dyDescent="0.3">
      <c r="F6140" s="2">
        <v>6135</v>
      </c>
      <c r="G6140" s="12">
        <f ca="1"/>
        <v>12.819737624543411</v>
      </c>
      <c r="H6140" s="12">
        <f ca="1"/>
        <v>0.60037476395880385</v>
      </c>
      <c r="I6140" s="12">
        <v>0.61350000000000005</v>
      </c>
    </row>
    <row r="6141" spans="6:9" x14ac:dyDescent="0.3">
      <c r="F6141" s="2">
        <v>6136</v>
      </c>
      <c r="G6141" s="12">
        <f ca="1"/>
        <v>12.821578960827818</v>
      </c>
      <c r="H6141" s="12">
        <f ca="1"/>
        <v>0.60062392559138389</v>
      </c>
      <c r="I6141" s="12">
        <v>0.61360000000000003</v>
      </c>
    </row>
    <row r="6142" spans="6:9" x14ac:dyDescent="0.3">
      <c r="F6142" s="2">
        <v>6137</v>
      </c>
      <c r="G6142" s="12">
        <f ca="1"/>
        <v>12.822041791759688</v>
      </c>
      <c r="H6142" s="12">
        <f ca="1"/>
        <v>0.60068655342351884</v>
      </c>
      <c r="I6142" s="12">
        <v>0.61370000000000002</v>
      </c>
    </row>
    <row r="6143" spans="6:9" x14ac:dyDescent="0.3">
      <c r="F6143" s="2">
        <v>6138</v>
      </c>
      <c r="G6143" s="12">
        <f ca="1"/>
        <v>12.822222443092707</v>
      </c>
      <c r="H6143" s="12">
        <f ca="1"/>
        <v>0.60071099815696716</v>
      </c>
      <c r="I6143" s="12">
        <v>0.61380000000000001</v>
      </c>
    </row>
    <row r="6144" spans="6:9" x14ac:dyDescent="0.3">
      <c r="F6144" s="2">
        <v>6139</v>
      </c>
      <c r="G6144" s="12">
        <f ca="1"/>
        <v>12.82241294505295</v>
      </c>
      <c r="H6144" s="12">
        <f ca="1"/>
        <v>0.6007367757926273</v>
      </c>
      <c r="I6144" s="12">
        <v>0.6139</v>
      </c>
    </row>
    <row r="6145" spans="6:9" x14ac:dyDescent="0.3">
      <c r="F6145" s="2">
        <v>6140</v>
      </c>
      <c r="G6145" s="12">
        <f ca="1"/>
        <v>12.822727350002751</v>
      </c>
      <c r="H6145" s="12">
        <f ca="1"/>
        <v>0.60077931920479122</v>
      </c>
      <c r="I6145" s="12">
        <v>0.61399999999999999</v>
      </c>
    </row>
    <row r="6146" spans="6:9" x14ac:dyDescent="0.3">
      <c r="F6146" s="2">
        <v>6141</v>
      </c>
      <c r="G6146" s="12">
        <f ca="1"/>
        <v>12.823287036867516</v>
      </c>
      <c r="H6146" s="12">
        <f ca="1"/>
        <v>0.60085505250112248</v>
      </c>
      <c r="I6146" s="12">
        <v>0.61409999999999998</v>
      </c>
    </row>
    <row r="6147" spans="6:9" x14ac:dyDescent="0.3">
      <c r="F6147" s="2">
        <v>6142</v>
      </c>
      <c r="G6147" s="12">
        <f ca="1"/>
        <v>12.824285119440088</v>
      </c>
      <c r="H6147" s="12">
        <f ca="1"/>
        <v>0.60099010606664927</v>
      </c>
      <c r="I6147" s="12">
        <v>0.61419999999999997</v>
      </c>
    </row>
    <row r="6148" spans="6:9" x14ac:dyDescent="0.3">
      <c r="F6148" s="2">
        <v>6143</v>
      </c>
      <c r="G6148" s="12">
        <f ca="1"/>
        <v>12.825158794881746</v>
      </c>
      <c r="H6148" s="12">
        <f ca="1"/>
        <v>0.60110832500876543</v>
      </c>
      <c r="I6148" s="12">
        <v>0.61429999999999996</v>
      </c>
    </row>
    <row r="6149" spans="6:9" x14ac:dyDescent="0.3">
      <c r="F6149" s="2">
        <v>6144</v>
      </c>
      <c r="G6149" s="12">
        <f ca="1"/>
        <v>12.825894127829111</v>
      </c>
      <c r="H6149" s="12">
        <f ca="1"/>
        <v>0.60120782399523764</v>
      </c>
      <c r="I6149" s="12">
        <v>0.61439999999999995</v>
      </c>
    </row>
    <row r="6150" spans="6:9" x14ac:dyDescent="0.3">
      <c r="F6150" s="2">
        <v>6145</v>
      </c>
      <c r="G6150" s="12">
        <f ca="1"/>
        <v>12.827225566046916</v>
      </c>
      <c r="H6150" s="12">
        <f ca="1"/>
        <v>0.60138798161222318</v>
      </c>
      <c r="I6150" s="12">
        <v>0.61450000000000005</v>
      </c>
    </row>
    <row r="6151" spans="6:9" x14ac:dyDescent="0.3">
      <c r="F6151" s="2">
        <v>6146</v>
      </c>
      <c r="G6151" s="12">
        <f ca="1"/>
        <v>12.828764973431102</v>
      </c>
      <c r="H6151" s="12">
        <f ca="1"/>
        <v>0.60159627758963319</v>
      </c>
      <c r="I6151" s="12">
        <v>0.61460000000000004</v>
      </c>
    </row>
    <row r="6152" spans="6:9" x14ac:dyDescent="0.3">
      <c r="F6152" s="2">
        <v>6147</v>
      </c>
      <c r="G6152" s="12">
        <f ca="1"/>
        <v>12.829842063280481</v>
      </c>
      <c r="H6152" s="12">
        <f ca="1"/>
        <v>0.6017420164079621</v>
      </c>
      <c r="I6152" s="12">
        <v>0.61470000000000002</v>
      </c>
    </row>
    <row r="6153" spans="6:9" x14ac:dyDescent="0.3">
      <c r="F6153" s="2">
        <v>6148</v>
      </c>
      <c r="G6153" s="12">
        <f ca="1"/>
        <v>12.829851714374904</v>
      </c>
      <c r="H6153" s="12">
        <f ca="1"/>
        <v>0.6017433222726708</v>
      </c>
      <c r="I6153" s="12">
        <v>0.61480000000000001</v>
      </c>
    </row>
    <row r="6154" spans="6:9" x14ac:dyDescent="0.3">
      <c r="F6154" s="2">
        <v>6149</v>
      </c>
      <c r="G6154" s="12">
        <f ca="1"/>
        <v>12.829973073241662</v>
      </c>
      <c r="H6154" s="12">
        <f ca="1"/>
        <v>0.60175974302034352</v>
      </c>
      <c r="I6154" s="12">
        <v>0.6149</v>
      </c>
    </row>
    <row r="6155" spans="6:9" x14ac:dyDescent="0.3">
      <c r="F6155" s="2">
        <v>6150</v>
      </c>
      <c r="G6155" s="12">
        <f ca="1"/>
        <v>12.830191852356004</v>
      </c>
      <c r="H6155" s="12">
        <f ca="1"/>
        <v>0.6017893454079728</v>
      </c>
      <c r="I6155" s="12">
        <v>0.61499999999999999</v>
      </c>
    </row>
    <row r="6156" spans="6:9" x14ac:dyDescent="0.3">
      <c r="F6156" s="2">
        <v>6151</v>
      </c>
      <c r="G6156" s="12">
        <f ca="1"/>
        <v>12.830436893027088</v>
      </c>
      <c r="H6156" s="12">
        <f ca="1"/>
        <v>0.60182250111732838</v>
      </c>
      <c r="I6156" s="12">
        <v>0.61509999999999998</v>
      </c>
    </row>
    <row r="6157" spans="6:9" x14ac:dyDescent="0.3">
      <c r="F6157" s="2">
        <v>6152</v>
      </c>
      <c r="G6157" s="12">
        <f ca="1"/>
        <v>12.830939362788355</v>
      </c>
      <c r="H6157" s="12">
        <f ca="1"/>
        <v>0.60189048859006455</v>
      </c>
      <c r="I6157" s="12">
        <v>0.61519999999999997</v>
      </c>
    </row>
    <row r="6158" spans="6:9" x14ac:dyDescent="0.3">
      <c r="F6158" s="2">
        <v>6153</v>
      </c>
      <c r="G6158" s="12">
        <f ca="1"/>
        <v>12.831323044804765</v>
      </c>
      <c r="H6158" s="12">
        <f ca="1"/>
        <v>0.60194240312856984</v>
      </c>
      <c r="I6158" s="12">
        <v>0.61529999999999996</v>
      </c>
    </row>
    <row r="6159" spans="6:9" x14ac:dyDescent="0.3">
      <c r="F6159" s="2">
        <v>6154</v>
      </c>
      <c r="G6159" s="12">
        <f ca="1"/>
        <v>12.832158375411275</v>
      </c>
      <c r="H6159" s="12">
        <f ca="1"/>
        <v>0.60205542799053702</v>
      </c>
      <c r="I6159" s="12">
        <v>0.61539999999999995</v>
      </c>
    </row>
    <row r="6160" spans="6:9" x14ac:dyDescent="0.3">
      <c r="F6160" s="2">
        <v>6155</v>
      </c>
      <c r="G6160" s="12">
        <f ca="1"/>
        <v>12.832479325343938</v>
      </c>
      <c r="H6160" s="12">
        <f ca="1"/>
        <v>0.60209885410790809</v>
      </c>
      <c r="I6160" s="12">
        <v>0.61550000000000005</v>
      </c>
    </row>
    <row r="6161" spans="6:9" x14ac:dyDescent="0.3">
      <c r="F6161" s="2">
        <v>6156</v>
      </c>
      <c r="G6161" s="12">
        <f ca="1"/>
        <v>12.833384903670385</v>
      </c>
      <c r="H6161" s="12">
        <f ca="1"/>
        <v>0.60222138277729942</v>
      </c>
      <c r="I6161" s="12">
        <v>0.61560000000000004</v>
      </c>
    </row>
    <row r="6162" spans="6:9" x14ac:dyDescent="0.3">
      <c r="F6162" s="2">
        <v>6157</v>
      </c>
      <c r="G6162" s="12">
        <f ca="1"/>
        <v>12.835854146872583</v>
      </c>
      <c r="H6162" s="12">
        <f ca="1"/>
        <v>0.60255547772188423</v>
      </c>
      <c r="I6162" s="12">
        <v>0.61570000000000003</v>
      </c>
    </row>
    <row r="6163" spans="6:9" x14ac:dyDescent="0.3">
      <c r="F6163" s="2">
        <v>6158</v>
      </c>
      <c r="G6163" s="12">
        <f ca="1"/>
        <v>12.837289667963818</v>
      </c>
      <c r="H6163" s="12">
        <f ca="1"/>
        <v>0.60274970440486908</v>
      </c>
      <c r="I6163" s="12">
        <v>0.61580000000000001</v>
      </c>
    </row>
    <row r="6164" spans="6:9" x14ac:dyDescent="0.3">
      <c r="F6164" s="2">
        <v>6159</v>
      </c>
      <c r="G6164" s="12">
        <f ca="1"/>
        <v>12.837605366293085</v>
      </c>
      <c r="H6164" s="12">
        <f ca="1"/>
        <v>0.60279241823504903</v>
      </c>
      <c r="I6164" s="12">
        <v>0.6159</v>
      </c>
    </row>
    <row r="6165" spans="6:9" x14ac:dyDescent="0.3">
      <c r="F6165" s="2">
        <v>6160</v>
      </c>
      <c r="G6165" s="12">
        <f ca="1"/>
        <v>12.838185216758831</v>
      </c>
      <c r="H6165" s="12">
        <f ca="1"/>
        <v>0.6028708714324067</v>
      </c>
      <c r="I6165" s="12">
        <v>0.61599999999999999</v>
      </c>
    </row>
    <row r="6166" spans="6:9" x14ac:dyDescent="0.3">
      <c r="F6166" s="2">
        <v>6161</v>
      </c>
      <c r="G6166" s="12">
        <f ca="1"/>
        <v>12.838324973014089</v>
      </c>
      <c r="H6166" s="12">
        <f ca="1"/>
        <v>0.60288978026008389</v>
      </c>
      <c r="I6166" s="12">
        <v>0.61609999999999998</v>
      </c>
    </row>
    <row r="6167" spans="6:9" x14ac:dyDescent="0.3">
      <c r="F6167" s="2">
        <v>6162</v>
      </c>
      <c r="G6167" s="12">
        <f ca="1"/>
        <v>12.838721653730095</v>
      </c>
      <c r="H6167" s="12">
        <f ca="1"/>
        <v>0.60294345049186093</v>
      </c>
      <c r="I6167" s="12">
        <v>0.61619999999999997</v>
      </c>
    </row>
    <row r="6168" spans="6:9" x14ac:dyDescent="0.3">
      <c r="F6168" s="2">
        <v>6163</v>
      </c>
      <c r="G6168" s="12">
        <f ca="1"/>
        <v>12.84017864850097</v>
      </c>
      <c r="H6168" s="12">
        <f ca="1"/>
        <v>0.60314057789566378</v>
      </c>
      <c r="I6168" s="12">
        <v>0.61629999999999996</v>
      </c>
    </row>
    <row r="6169" spans="6:9" x14ac:dyDescent="0.3">
      <c r="F6169" s="2">
        <v>6164</v>
      </c>
      <c r="G6169" s="12">
        <f ca="1"/>
        <v>12.840302599488318</v>
      </c>
      <c r="H6169" s="12">
        <f ca="1"/>
        <v>0.60315734801271881</v>
      </c>
      <c r="I6169" s="12">
        <v>0.61639999999999995</v>
      </c>
    </row>
    <row r="6170" spans="6:9" x14ac:dyDescent="0.3">
      <c r="F6170" s="2">
        <v>6165</v>
      </c>
      <c r="G6170" s="12">
        <f ca="1"/>
        <v>12.840696030974707</v>
      </c>
      <c r="H6170" s="12">
        <f ca="1"/>
        <v>0.60321057774191822</v>
      </c>
      <c r="I6170" s="12">
        <v>0.61650000000000005</v>
      </c>
    </row>
    <row r="6171" spans="6:9" x14ac:dyDescent="0.3">
      <c r="F6171" s="2">
        <v>6166</v>
      </c>
      <c r="G6171" s="12">
        <f ca="1"/>
        <v>12.841183328232148</v>
      </c>
      <c r="H6171" s="12">
        <f ca="1"/>
        <v>0.60327650689052092</v>
      </c>
      <c r="I6171" s="12">
        <v>0.61660000000000004</v>
      </c>
    </row>
    <row r="6172" spans="6:9" x14ac:dyDescent="0.3">
      <c r="F6172" s="2">
        <v>6167</v>
      </c>
      <c r="G6172" s="12">
        <f ca="1"/>
        <v>12.842151658537851</v>
      </c>
      <c r="H6172" s="12">
        <f ca="1"/>
        <v>0.60340751684155758</v>
      </c>
      <c r="I6172" s="12">
        <v>0.61670000000000003</v>
      </c>
    </row>
    <row r="6173" spans="6:9" x14ac:dyDescent="0.3">
      <c r="F6173" s="2">
        <v>6168</v>
      </c>
      <c r="G6173" s="12">
        <f ca="1"/>
        <v>12.842501833602388</v>
      </c>
      <c r="H6173" s="12">
        <f ca="1"/>
        <v>0.60345489339612612</v>
      </c>
      <c r="I6173" s="12">
        <v>0.61680000000000001</v>
      </c>
    </row>
    <row r="6174" spans="6:9" x14ac:dyDescent="0.3">
      <c r="F6174" s="2">
        <v>6169</v>
      </c>
      <c r="G6174" s="12">
        <f ca="1"/>
        <v>12.843684610821137</v>
      </c>
      <c r="H6174" s="12">
        <f ca="1"/>
        <v>0.60361491486812502</v>
      </c>
      <c r="I6174" s="12">
        <v>0.6169</v>
      </c>
    </row>
    <row r="6175" spans="6:9" x14ac:dyDescent="0.3">
      <c r="F6175" s="2">
        <v>6170</v>
      </c>
      <c r="G6175" s="12">
        <f ca="1"/>
        <v>12.844900559508197</v>
      </c>
      <c r="H6175" s="12">
        <f ca="1"/>
        <v>0.60377942243800664</v>
      </c>
      <c r="I6175" s="12">
        <v>0.61699999999999999</v>
      </c>
    </row>
    <row r="6176" spans="6:9" x14ac:dyDescent="0.3">
      <c r="F6176" s="2">
        <v>6171</v>
      </c>
      <c r="G6176" s="12">
        <f ca="1"/>
        <v>12.846301366056254</v>
      </c>
      <c r="H6176" s="12">
        <f ca="1"/>
        <v>0.60396893744887936</v>
      </c>
      <c r="I6176" s="12">
        <v>0.61709999999999998</v>
      </c>
    </row>
    <row r="6177" spans="6:9" x14ac:dyDescent="0.3">
      <c r="F6177" s="2">
        <v>6172</v>
      </c>
      <c r="G6177" s="12">
        <f ca="1"/>
        <v>12.846367818800072</v>
      </c>
      <c r="H6177" s="12">
        <f ca="1"/>
        <v>0.6039779277745515</v>
      </c>
      <c r="I6177" s="12">
        <v>0.61719999999999997</v>
      </c>
    </row>
    <row r="6178" spans="6:9" x14ac:dyDescent="0.3">
      <c r="F6178" s="2">
        <v>6173</v>
      </c>
      <c r="G6178" s="12">
        <f ca="1"/>
        <v>12.847022630799836</v>
      </c>
      <c r="H6178" s="12">
        <f ca="1"/>
        <v>0.60406651634109698</v>
      </c>
      <c r="I6178" s="12">
        <v>0.61729999999999996</v>
      </c>
    </row>
    <row r="6179" spans="6:9" x14ac:dyDescent="0.3">
      <c r="F6179" s="2">
        <v>6174</v>
      </c>
      <c r="G6179" s="12">
        <f ca="1"/>
        <v>12.848415299913762</v>
      </c>
      <c r="H6179" s="12">
        <f ca="1"/>
        <v>0.60425492670988845</v>
      </c>
      <c r="I6179" s="12">
        <v>0.61739999999999995</v>
      </c>
    </row>
    <row r="6180" spans="6:9" x14ac:dyDescent="0.3">
      <c r="F6180" s="2">
        <v>6175</v>
      </c>
      <c r="G6180" s="12">
        <f ca="1"/>
        <v>12.84880306816259</v>
      </c>
      <c r="H6180" s="12">
        <f ca="1"/>
        <v>0.60430738636342229</v>
      </c>
      <c r="I6180" s="12">
        <v>0.61750000000000005</v>
      </c>
    </row>
    <row r="6181" spans="6:9" x14ac:dyDescent="0.3">
      <c r="F6181" s="2">
        <v>6176</v>
      </c>
      <c r="G6181" s="12">
        <f ca="1"/>
        <v>12.849201915152804</v>
      </c>
      <c r="H6181" s="12">
        <f ca="1"/>
        <v>0.60436134461252711</v>
      </c>
      <c r="I6181" s="12">
        <v>0.61760000000000004</v>
      </c>
    </row>
    <row r="6182" spans="6:9" x14ac:dyDescent="0.3">
      <c r="F6182" s="2">
        <v>6177</v>
      </c>
      <c r="G6182" s="12">
        <f ca="1"/>
        <v>12.850038983550441</v>
      </c>
      <c r="H6182" s="12">
        <f ca="1"/>
        <v>0.60447458722394387</v>
      </c>
      <c r="I6182" s="12">
        <v>0.61770000000000003</v>
      </c>
    </row>
    <row r="6183" spans="6:9" x14ac:dyDescent="0.3">
      <c r="F6183" s="2">
        <v>6178</v>
      </c>
      <c r="G6183" s="12">
        <f ca="1"/>
        <v>12.850312836959423</v>
      </c>
      <c r="H6183" s="12">
        <f ca="1"/>
        <v>0.60451163522060081</v>
      </c>
      <c r="I6183" s="12">
        <v>0.61780000000000002</v>
      </c>
    </row>
    <row r="6184" spans="6:9" x14ac:dyDescent="0.3">
      <c r="F6184" s="2">
        <v>6179</v>
      </c>
      <c r="G6184" s="12">
        <f ca="1"/>
        <v>12.850314942386348</v>
      </c>
      <c r="H6184" s="12">
        <f ca="1"/>
        <v>0.60451192005088461</v>
      </c>
      <c r="I6184" s="12">
        <v>0.6179</v>
      </c>
    </row>
    <row r="6185" spans="6:9" x14ac:dyDescent="0.3">
      <c r="F6185" s="2">
        <v>6180</v>
      </c>
      <c r="G6185" s="12">
        <f ca="1"/>
        <v>12.850632789511357</v>
      </c>
      <c r="H6185" s="12">
        <f ca="1"/>
        <v>0.60455491956964291</v>
      </c>
      <c r="I6185" s="12">
        <v>0.61799999999999999</v>
      </c>
    </row>
    <row r="6186" spans="6:9" x14ac:dyDescent="0.3">
      <c r="F6186" s="2">
        <v>6181</v>
      </c>
      <c r="G6186" s="12">
        <f ca="1"/>
        <v>12.851041770108663</v>
      </c>
      <c r="H6186" s="12">
        <f ca="1"/>
        <v>0.60461024775888184</v>
      </c>
      <c r="I6186" s="12">
        <v>0.61809999999999998</v>
      </c>
    </row>
    <row r="6187" spans="6:9" x14ac:dyDescent="0.3">
      <c r="F6187" s="2">
        <v>6182</v>
      </c>
      <c r="G6187" s="12">
        <f ca="1"/>
        <v>12.851436070469585</v>
      </c>
      <c r="H6187" s="12">
        <f ca="1"/>
        <v>0.60466358974713241</v>
      </c>
      <c r="I6187" s="12">
        <v>0.61819999999999997</v>
      </c>
    </row>
    <row r="6188" spans="6:9" x14ac:dyDescent="0.3">
      <c r="F6188" s="2">
        <v>6183</v>
      </c>
      <c r="G6188" s="12">
        <f ca="1"/>
        <v>12.852357675879597</v>
      </c>
      <c r="H6188" s="12">
        <f ca="1"/>
        <v>0.60478826612876202</v>
      </c>
      <c r="I6188" s="12">
        <v>0.61829999999999996</v>
      </c>
    </row>
    <row r="6189" spans="6:9" x14ac:dyDescent="0.3">
      <c r="F6189" s="2">
        <v>6184</v>
      </c>
      <c r="G6189" s="12">
        <f ca="1"/>
        <v>12.852996798069444</v>
      </c>
      <c r="H6189" s="12">
        <f ca="1"/>
        <v>0.60487472701070133</v>
      </c>
      <c r="I6189" s="12">
        <v>0.61839999999999995</v>
      </c>
    </row>
    <row r="6190" spans="6:9" x14ac:dyDescent="0.3">
      <c r="F6190" s="2">
        <v>6185</v>
      </c>
      <c r="G6190" s="12">
        <f ca="1"/>
        <v>12.853069034128108</v>
      </c>
      <c r="H6190" s="12">
        <f ca="1"/>
        <v>0.60488449911835018</v>
      </c>
      <c r="I6190" s="12">
        <v>0.61850000000000005</v>
      </c>
    </row>
    <row r="6191" spans="6:9" x14ac:dyDescent="0.3">
      <c r="F6191" s="2">
        <v>6186</v>
      </c>
      <c r="G6191" s="12">
        <f ca="1"/>
        <v>12.85456201115746</v>
      </c>
      <c r="H6191" s="12">
        <f ca="1"/>
        <v>0.60508646771687802</v>
      </c>
      <c r="I6191" s="12">
        <v>0.61860000000000004</v>
      </c>
    </row>
    <row r="6192" spans="6:9" x14ac:dyDescent="0.3">
      <c r="F6192" s="2">
        <v>6187</v>
      </c>
      <c r="G6192" s="12">
        <f ca="1"/>
        <v>12.854848351235189</v>
      </c>
      <c r="H6192" s="12">
        <f ca="1"/>
        <v>0.60512520319175245</v>
      </c>
      <c r="I6192" s="12">
        <v>0.61870000000000003</v>
      </c>
    </row>
    <row r="6193" spans="6:9" x14ac:dyDescent="0.3">
      <c r="F6193" s="2">
        <v>6188</v>
      </c>
      <c r="G6193" s="12">
        <f ca="1"/>
        <v>12.857626329126301</v>
      </c>
      <c r="H6193" s="12">
        <f ca="1"/>
        <v>0.60550099607195129</v>
      </c>
      <c r="I6193" s="12">
        <v>0.61880000000000002</v>
      </c>
    </row>
    <row r="6194" spans="6:9" x14ac:dyDescent="0.3">
      <c r="F6194" s="2">
        <v>6189</v>
      </c>
      <c r="G6194" s="12">
        <f ca="1"/>
        <v>12.857950266695351</v>
      </c>
      <c r="H6194" s="12">
        <f ca="1"/>
        <v>0.60554481622753564</v>
      </c>
      <c r="I6194" s="12">
        <v>0.61890000000000001</v>
      </c>
    </row>
    <row r="6195" spans="6:9" x14ac:dyDescent="0.3">
      <c r="F6195" s="2">
        <v>6190</v>
      </c>
      <c r="G6195" s="12">
        <f ca="1"/>
        <v>12.85949742494603</v>
      </c>
      <c r="H6195" s="12">
        <f ca="1"/>
        <v>0.60575410355443138</v>
      </c>
      <c r="I6195" s="12">
        <v>0.61899999999999999</v>
      </c>
    </row>
    <row r="6196" spans="6:9" x14ac:dyDescent="0.3">
      <c r="F6196" s="2">
        <v>6191</v>
      </c>
      <c r="G6196" s="12">
        <f ca="1"/>
        <v>12.859768787786345</v>
      </c>
      <c r="H6196" s="12">
        <f ca="1"/>
        <v>0.60579081100767507</v>
      </c>
      <c r="I6196" s="12">
        <v>0.61909999999999998</v>
      </c>
    </row>
    <row r="6197" spans="6:9" x14ac:dyDescent="0.3">
      <c r="F6197" s="2">
        <v>6192</v>
      </c>
      <c r="G6197" s="12">
        <f ca="1"/>
        <v>12.860668409639327</v>
      </c>
      <c r="H6197" s="12">
        <f ca="1"/>
        <v>0.6059125027379737</v>
      </c>
      <c r="I6197" s="12">
        <v>0.61919999999999997</v>
      </c>
    </row>
    <row r="6198" spans="6:9" x14ac:dyDescent="0.3">
      <c r="F6198" s="2">
        <v>6193</v>
      </c>
      <c r="G6198" s="12">
        <f ca="1"/>
        <v>12.863027595749621</v>
      </c>
      <c r="H6198" s="12">
        <f ca="1"/>
        <v>0.60623162371351214</v>
      </c>
      <c r="I6198" s="12">
        <v>0.61929999999999996</v>
      </c>
    </row>
    <row r="6199" spans="6:9" x14ac:dyDescent="0.3">
      <c r="F6199" s="2">
        <v>6194</v>
      </c>
      <c r="G6199" s="12">
        <f ca="1"/>
        <v>12.863730893369056</v>
      </c>
      <c r="H6199" s="12">
        <f ca="1"/>
        <v>0.60632675529992741</v>
      </c>
      <c r="I6199" s="12">
        <v>0.61939999999999995</v>
      </c>
    </row>
    <row r="6200" spans="6:9" x14ac:dyDescent="0.3">
      <c r="F6200" s="2">
        <v>6195</v>
      </c>
      <c r="G6200" s="12">
        <f ca="1"/>
        <v>12.86585990309935</v>
      </c>
      <c r="H6200" s="12">
        <f ca="1"/>
        <v>0.60661473117944842</v>
      </c>
      <c r="I6200" s="12">
        <v>0.61950000000000005</v>
      </c>
    </row>
    <row r="6201" spans="6:9" x14ac:dyDescent="0.3">
      <c r="F6201" s="2">
        <v>6196</v>
      </c>
      <c r="G6201" s="12">
        <f ca="1"/>
        <v>12.866049123068812</v>
      </c>
      <c r="H6201" s="12">
        <f ca="1"/>
        <v>0.60664032526036815</v>
      </c>
      <c r="I6201" s="12">
        <v>0.61960000000000004</v>
      </c>
    </row>
    <row r="6202" spans="6:9" x14ac:dyDescent="0.3">
      <c r="F6202" s="2">
        <v>6197</v>
      </c>
      <c r="G6202" s="12">
        <f ca="1"/>
        <v>12.868309050172289</v>
      </c>
      <c r="H6202" s="12">
        <f ca="1"/>
        <v>0.60694600078633876</v>
      </c>
      <c r="I6202" s="12">
        <v>0.61970000000000003</v>
      </c>
    </row>
    <row r="6203" spans="6:9" x14ac:dyDescent="0.3">
      <c r="F6203" s="2">
        <v>6198</v>
      </c>
      <c r="G6203" s="12">
        <f ca="1"/>
        <v>12.868632579356092</v>
      </c>
      <c r="H6203" s="12">
        <f ca="1"/>
        <v>0.60698976034695629</v>
      </c>
      <c r="I6203" s="12">
        <v>0.61980000000000002</v>
      </c>
    </row>
    <row r="6204" spans="6:9" x14ac:dyDescent="0.3">
      <c r="F6204" s="2">
        <v>6199</v>
      </c>
      <c r="G6204" s="12">
        <f ca="1"/>
        <v>12.870265562138989</v>
      </c>
      <c r="H6204" s="12">
        <f ca="1"/>
        <v>0.60721062992953057</v>
      </c>
      <c r="I6204" s="12">
        <v>0.61990000000000001</v>
      </c>
    </row>
    <row r="6205" spans="6:9" x14ac:dyDescent="0.3">
      <c r="F6205" s="2">
        <v>6200</v>
      </c>
      <c r="G6205" s="12">
        <f ca="1"/>
        <v>12.871050221319015</v>
      </c>
      <c r="H6205" s="12">
        <f ca="1"/>
        <v>0.60731675766437587</v>
      </c>
      <c r="I6205" s="12">
        <v>0.62</v>
      </c>
    </row>
    <row r="6206" spans="6:9" x14ac:dyDescent="0.3">
      <c r="F6206" s="2">
        <v>6201</v>
      </c>
      <c r="G6206" s="12">
        <f ca="1"/>
        <v>12.871464495928388</v>
      </c>
      <c r="H6206" s="12">
        <f ca="1"/>
        <v>0.60737278924983973</v>
      </c>
      <c r="I6206" s="12">
        <v>0.62009999999999998</v>
      </c>
    </row>
    <row r="6207" spans="6:9" x14ac:dyDescent="0.3">
      <c r="F6207" s="2">
        <v>6202</v>
      </c>
      <c r="G6207" s="12">
        <f ca="1"/>
        <v>12.871483134856129</v>
      </c>
      <c r="H6207" s="12">
        <f ca="1"/>
        <v>0.60737531020049462</v>
      </c>
      <c r="I6207" s="12">
        <v>0.62019999999999997</v>
      </c>
    </row>
    <row r="6208" spans="6:9" x14ac:dyDescent="0.3">
      <c r="F6208" s="2">
        <v>6203</v>
      </c>
      <c r="G6208" s="12">
        <f ca="1"/>
        <v>12.872041011447703</v>
      </c>
      <c r="H6208" s="12">
        <f ca="1"/>
        <v>0.6074507638046398</v>
      </c>
      <c r="I6208" s="12">
        <v>0.62029999999999996</v>
      </c>
    </row>
    <row r="6209" spans="6:9" x14ac:dyDescent="0.3">
      <c r="F6209" s="2">
        <v>6204</v>
      </c>
      <c r="G6209" s="12">
        <f ca="1"/>
        <v>12.873247343818168</v>
      </c>
      <c r="H6209" s="12">
        <f ca="1"/>
        <v>0.6076139201615347</v>
      </c>
      <c r="I6209" s="12">
        <v>0.62039999999999995</v>
      </c>
    </row>
    <row r="6210" spans="6:9" x14ac:dyDescent="0.3">
      <c r="F6210" s="2">
        <v>6205</v>
      </c>
      <c r="G6210" s="12">
        <f ca="1"/>
        <v>12.873282145478052</v>
      </c>
      <c r="H6210" s="12">
        <f ca="1"/>
        <v>0.60761862704618608</v>
      </c>
      <c r="I6210" s="12">
        <v>0.62050000000000005</v>
      </c>
    </row>
    <row r="6211" spans="6:9" x14ac:dyDescent="0.3">
      <c r="F6211" s="2">
        <v>6206</v>
      </c>
      <c r="G6211" s="12">
        <f ca="1"/>
        <v>12.874296422175263</v>
      </c>
      <c r="H6211" s="12">
        <f ca="1"/>
        <v>0.60775580588793865</v>
      </c>
      <c r="I6211" s="12">
        <v>0.62060000000000004</v>
      </c>
    </row>
    <row r="6212" spans="6:9" x14ac:dyDescent="0.3">
      <c r="F6212" s="2">
        <v>6207</v>
      </c>
      <c r="G6212" s="12">
        <f ca="1"/>
        <v>12.875379664097711</v>
      </c>
      <c r="H6212" s="12">
        <f ca="1"/>
        <v>0.60790231015596397</v>
      </c>
      <c r="I6212" s="12">
        <v>0.62070000000000003</v>
      </c>
    </row>
    <row r="6213" spans="6:9" x14ac:dyDescent="0.3">
      <c r="F6213" s="2">
        <v>6208</v>
      </c>
      <c r="G6213" s="12">
        <f ca="1"/>
        <v>12.876133619202969</v>
      </c>
      <c r="H6213" s="12">
        <f ca="1"/>
        <v>0.60800427844148186</v>
      </c>
      <c r="I6213" s="12">
        <v>0.62080000000000002</v>
      </c>
    </row>
    <row r="6214" spans="6:9" x14ac:dyDescent="0.3">
      <c r="F6214" s="2">
        <v>6209</v>
      </c>
      <c r="G6214" s="12">
        <f ca="1"/>
        <v>12.876311622412059</v>
      </c>
      <c r="H6214" s="12">
        <f ca="1"/>
        <v>0.60802835225069107</v>
      </c>
      <c r="I6214" s="12">
        <v>0.62090000000000001</v>
      </c>
    </row>
    <row r="6215" spans="6:9" x14ac:dyDescent="0.3">
      <c r="F6215" s="2">
        <v>6210</v>
      </c>
      <c r="G6215" s="12">
        <f ca="1"/>
        <v>12.876467806438404</v>
      </c>
      <c r="H6215" s="12">
        <f ca="1"/>
        <v>0.60804947510695517</v>
      </c>
      <c r="I6215" s="12">
        <v>0.621</v>
      </c>
    </row>
    <row r="6216" spans="6:9" x14ac:dyDescent="0.3">
      <c r="F6216" s="2">
        <v>6211</v>
      </c>
      <c r="G6216" s="12">
        <f ca="1"/>
        <v>12.877051328998782</v>
      </c>
      <c r="H6216" s="12">
        <f ca="1"/>
        <v>0.60812839228821647</v>
      </c>
      <c r="I6216" s="12">
        <v>0.62109999999999999</v>
      </c>
    </row>
    <row r="6217" spans="6:9" x14ac:dyDescent="0.3">
      <c r="F6217" s="2">
        <v>6212</v>
      </c>
      <c r="G6217" s="12">
        <f ca="1"/>
        <v>12.877325872682999</v>
      </c>
      <c r="H6217" s="12">
        <f ca="1"/>
        <v>0.60816552211370689</v>
      </c>
      <c r="I6217" s="12">
        <v>0.62119999999999997</v>
      </c>
    </row>
    <row r="6218" spans="6:9" x14ac:dyDescent="0.3">
      <c r="F6218" s="2">
        <v>6213</v>
      </c>
      <c r="G6218" s="12">
        <f ca="1"/>
        <v>12.879075375414587</v>
      </c>
      <c r="H6218" s="12">
        <f ca="1"/>
        <v>0.60840212509775404</v>
      </c>
      <c r="I6218" s="12">
        <v>0.62129999999999996</v>
      </c>
    </row>
    <row r="6219" spans="6:9" x14ac:dyDescent="0.3">
      <c r="F6219" s="2">
        <v>6214</v>
      </c>
      <c r="G6219" s="12">
        <f ca="1"/>
        <v>12.879391535466965</v>
      </c>
      <c r="H6219" s="12">
        <f ca="1"/>
        <v>0.60844488203263136</v>
      </c>
      <c r="I6219" s="12">
        <v>0.62139999999999995</v>
      </c>
    </row>
    <row r="6220" spans="6:9" x14ac:dyDescent="0.3">
      <c r="F6220" s="2">
        <v>6215</v>
      </c>
      <c r="G6220" s="12">
        <f ca="1"/>
        <v>12.879556726564671</v>
      </c>
      <c r="H6220" s="12">
        <f ca="1"/>
        <v>0.60846722211628457</v>
      </c>
      <c r="I6220" s="12">
        <v>0.62150000000000005</v>
      </c>
    </row>
    <row r="6221" spans="6:9" x14ac:dyDescent="0.3">
      <c r="F6221" s="2">
        <v>6216</v>
      </c>
      <c r="G6221" s="12">
        <f ca="1"/>
        <v>12.880609527832778</v>
      </c>
      <c r="H6221" s="12">
        <f ca="1"/>
        <v>0.60860959948456483</v>
      </c>
      <c r="I6221" s="12">
        <v>0.62160000000000004</v>
      </c>
    </row>
    <row r="6222" spans="6:9" x14ac:dyDescent="0.3">
      <c r="F6222" s="2">
        <v>6217</v>
      </c>
      <c r="G6222" s="12">
        <f ca="1"/>
        <v>12.88226626383651</v>
      </c>
      <c r="H6222" s="12">
        <f ca="1"/>
        <v>0.60883364683074515</v>
      </c>
      <c r="I6222" s="12">
        <v>0.62170000000000003</v>
      </c>
    </row>
    <row r="6223" spans="6:9" x14ac:dyDescent="0.3">
      <c r="F6223" s="2">
        <v>6218</v>
      </c>
      <c r="G6223" s="12">
        <f ca="1"/>
        <v>12.883557377710176</v>
      </c>
      <c r="H6223" s="12">
        <f ca="1"/>
        <v>0.60900824599253589</v>
      </c>
      <c r="I6223" s="12">
        <v>0.62180000000000002</v>
      </c>
    </row>
    <row r="6224" spans="6:9" x14ac:dyDescent="0.3">
      <c r="F6224" s="2">
        <v>6219</v>
      </c>
      <c r="G6224" s="12">
        <f ca="1"/>
        <v>12.883708548174724</v>
      </c>
      <c r="H6224" s="12">
        <f ca="1"/>
        <v>0.60902868878239969</v>
      </c>
      <c r="I6224" s="12">
        <v>0.62190000000000001</v>
      </c>
    </row>
    <row r="6225" spans="6:9" x14ac:dyDescent="0.3">
      <c r="F6225" s="2">
        <v>6220</v>
      </c>
      <c r="G6225" s="12">
        <f ca="1"/>
        <v>12.885389391328701</v>
      </c>
      <c r="H6225" s="12">
        <f ca="1"/>
        <v>0.60925598634424616</v>
      </c>
      <c r="I6225" s="12">
        <v>0.622</v>
      </c>
    </row>
    <row r="6226" spans="6:9" x14ac:dyDescent="0.3">
      <c r="F6226" s="2">
        <v>6221</v>
      </c>
      <c r="G6226" s="12">
        <f ca="1"/>
        <v>12.886044078313036</v>
      </c>
      <c r="H6226" s="12">
        <f ca="1"/>
        <v>0.60934451707807491</v>
      </c>
      <c r="I6226" s="12">
        <v>0.62209999999999999</v>
      </c>
    </row>
    <row r="6227" spans="6:9" x14ac:dyDescent="0.3">
      <c r="F6227" s="2">
        <v>6222</v>
      </c>
      <c r="G6227" s="12">
        <f ca="1"/>
        <v>12.887453306001566</v>
      </c>
      <c r="H6227" s="12">
        <f ca="1"/>
        <v>0.60953507853448552</v>
      </c>
      <c r="I6227" s="12">
        <v>0.62219999999999998</v>
      </c>
    </row>
    <row r="6228" spans="6:9" x14ac:dyDescent="0.3">
      <c r="F6228" s="2">
        <v>6223</v>
      </c>
      <c r="G6228" s="12">
        <f ca="1"/>
        <v>12.888050468066371</v>
      </c>
      <c r="H6228" s="12">
        <f ca="1"/>
        <v>0.60961582802218017</v>
      </c>
      <c r="I6228" s="12">
        <v>0.62229999999999996</v>
      </c>
    </row>
    <row r="6229" spans="6:9" x14ac:dyDescent="0.3">
      <c r="F6229" s="2">
        <v>6224</v>
      </c>
      <c r="G6229" s="12">
        <f ca="1"/>
        <v>12.888930480931091</v>
      </c>
      <c r="H6229" s="12">
        <f ca="1"/>
        <v>0.60973482389116529</v>
      </c>
      <c r="I6229" s="12">
        <v>0.62239999999999995</v>
      </c>
    </row>
    <row r="6230" spans="6:9" x14ac:dyDescent="0.3">
      <c r="F6230" s="2">
        <v>6225</v>
      </c>
      <c r="G6230" s="12">
        <f ca="1"/>
        <v>12.889885905618986</v>
      </c>
      <c r="H6230" s="12">
        <f ca="1"/>
        <v>0.60986401524232892</v>
      </c>
      <c r="I6230" s="12">
        <v>0.62250000000000005</v>
      </c>
    </row>
    <row r="6231" spans="6:9" x14ac:dyDescent="0.3">
      <c r="F6231" s="2">
        <v>6226</v>
      </c>
      <c r="G6231" s="12">
        <f ca="1"/>
        <v>12.890887551880629</v>
      </c>
      <c r="H6231" s="12">
        <f ca="1"/>
        <v>0.60999945464558714</v>
      </c>
      <c r="I6231" s="12">
        <v>0.62260000000000004</v>
      </c>
    </row>
    <row r="6232" spans="6:9" x14ac:dyDescent="0.3">
      <c r="F6232" s="2">
        <v>6227</v>
      </c>
      <c r="G6232" s="12">
        <f ca="1"/>
        <v>12.895941789223521</v>
      </c>
      <c r="H6232" s="12">
        <f ca="1"/>
        <v>0.61068284103437676</v>
      </c>
      <c r="I6232" s="12">
        <v>0.62270000000000003</v>
      </c>
    </row>
    <row r="6233" spans="6:9" x14ac:dyDescent="0.3">
      <c r="F6233" s="2">
        <v>6228</v>
      </c>
      <c r="G6233" s="12">
        <f ca="1"/>
        <v>12.8968775116134</v>
      </c>
      <c r="H6233" s="12">
        <f ca="1"/>
        <v>0.61080935473973164</v>
      </c>
      <c r="I6233" s="12">
        <v>0.62280000000000002</v>
      </c>
    </row>
    <row r="6234" spans="6:9" x14ac:dyDescent="0.3">
      <c r="F6234" s="2">
        <v>6229</v>
      </c>
      <c r="G6234" s="12">
        <f ca="1"/>
        <v>12.897072753927389</v>
      </c>
      <c r="H6234" s="12">
        <f ca="1"/>
        <v>0.61083575210810093</v>
      </c>
      <c r="I6234" s="12">
        <v>0.62290000000000001</v>
      </c>
    </row>
    <row r="6235" spans="6:9" x14ac:dyDescent="0.3">
      <c r="F6235" s="2">
        <v>6230</v>
      </c>
      <c r="G6235" s="12">
        <f ca="1"/>
        <v>12.898458620875386</v>
      </c>
      <c r="H6235" s="12">
        <f ca="1"/>
        <v>0.61102312328298147</v>
      </c>
      <c r="I6235" s="12">
        <v>0.623</v>
      </c>
    </row>
    <row r="6236" spans="6:9" x14ac:dyDescent="0.3">
      <c r="F6236" s="2">
        <v>6231</v>
      </c>
      <c r="G6236" s="12">
        <f ca="1"/>
        <v>12.898812168609235</v>
      </c>
      <c r="H6236" s="12">
        <f ca="1"/>
        <v>0.61107092277487163</v>
      </c>
      <c r="I6236" s="12">
        <v>0.62309999999999999</v>
      </c>
    </row>
    <row r="6237" spans="6:9" x14ac:dyDescent="0.3">
      <c r="F6237" s="2">
        <v>6232</v>
      </c>
      <c r="G6237" s="12">
        <f ca="1"/>
        <v>12.899419696977983</v>
      </c>
      <c r="H6237" s="12">
        <f ca="1"/>
        <v>0.61115305969930311</v>
      </c>
      <c r="I6237" s="12">
        <v>0.62319999999999998</v>
      </c>
    </row>
    <row r="6238" spans="6:9" x14ac:dyDescent="0.3">
      <c r="F6238" s="2">
        <v>6233</v>
      </c>
      <c r="G6238" s="12">
        <f ca="1"/>
        <v>12.899519438692415</v>
      </c>
      <c r="H6238" s="12">
        <f ca="1"/>
        <v>0.61116654455281583</v>
      </c>
      <c r="I6238" s="12">
        <v>0.62329999999999997</v>
      </c>
    </row>
    <row r="6239" spans="6:9" x14ac:dyDescent="0.3">
      <c r="F6239" s="2">
        <v>6234</v>
      </c>
      <c r="G6239" s="12">
        <f ca="1"/>
        <v>12.899682604151467</v>
      </c>
      <c r="H6239" s="12">
        <f ca="1"/>
        <v>0.61118860410596021</v>
      </c>
      <c r="I6239" s="12">
        <v>0.62339999999999995</v>
      </c>
    </row>
    <row r="6240" spans="6:9" x14ac:dyDescent="0.3">
      <c r="F6240" s="2">
        <v>6235</v>
      </c>
      <c r="G6240" s="12">
        <f ca="1"/>
        <v>12.900880825223885</v>
      </c>
      <c r="H6240" s="12">
        <f ca="1"/>
        <v>0.61135059874840969</v>
      </c>
      <c r="I6240" s="12">
        <v>0.62350000000000005</v>
      </c>
    </row>
    <row r="6241" spans="6:9" x14ac:dyDescent="0.3">
      <c r="F6241" s="2">
        <v>6236</v>
      </c>
      <c r="G6241" s="12">
        <f ca="1"/>
        <v>12.90175311697104</v>
      </c>
      <c r="H6241" s="12">
        <f ca="1"/>
        <v>0.61146852707652055</v>
      </c>
      <c r="I6241" s="12">
        <v>0.62360000000000004</v>
      </c>
    </row>
    <row r="6242" spans="6:9" x14ac:dyDescent="0.3">
      <c r="F6242" s="2">
        <v>6237</v>
      </c>
      <c r="G6242" s="12">
        <f ca="1"/>
        <v>12.902834310450734</v>
      </c>
      <c r="H6242" s="12">
        <f ca="1"/>
        <v>0.61161469525383882</v>
      </c>
      <c r="I6242" s="12">
        <v>0.62370000000000003</v>
      </c>
    </row>
    <row r="6243" spans="6:9" x14ac:dyDescent="0.3">
      <c r="F6243" s="2">
        <v>6238</v>
      </c>
      <c r="G6243" s="12">
        <f ca="1"/>
        <v>12.903750349357361</v>
      </c>
      <c r="H6243" s="12">
        <f ca="1"/>
        <v>0.61173853388965038</v>
      </c>
      <c r="I6243" s="12">
        <v>0.62380000000000002</v>
      </c>
    </row>
    <row r="6244" spans="6:9" x14ac:dyDescent="0.3">
      <c r="F6244" s="2">
        <v>6239</v>
      </c>
      <c r="G6244" s="12">
        <f ca="1"/>
        <v>12.904794029495848</v>
      </c>
      <c r="H6244" s="12">
        <f ca="1"/>
        <v>0.6118796259460848</v>
      </c>
      <c r="I6244" s="12">
        <v>0.62390000000000001</v>
      </c>
    </row>
    <row r="6245" spans="6:9" x14ac:dyDescent="0.3">
      <c r="F6245" s="2">
        <v>6240</v>
      </c>
      <c r="G6245" s="12">
        <f ca="1"/>
        <v>12.904900207725674</v>
      </c>
      <c r="H6245" s="12">
        <f ca="1"/>
        <v>0.6118939797311933</v>
      </c>
      <c r="I6245" s="12">
        <v>0.624</v>
      </c>
    </row>
    <row r="6246" spans="6:9" x14ac:dyDescent="0.3">
      <c r="F6246" s="2">
        <v>6241</v>
      </c>
      <c r="G6246" s="12">
        <f ca="1"/>
        <v>12.905060643269483</v>
      </c>
      <c r="H6246" s="12">
        <f ca="1"/>
        <v>0.61191566828411514</v>
      </c>
      <c r="I6246" s="12">
        <v>0.62409999999999999</v>
      </c>
    </row>
    <row r="6247" spans="6:9" x14ac:dyDescent="0.3">
      <c r="F6247" s="2">
        <v>6242</v>
      </c>
      <c r="G6247" s="12">
        <f ca="1"/>
        <v>12.905542285242595</v>
      </c>
      <c r="H6247" s="12">
        <f ca="1"/>
        <v>0.61198077892398239</v>
      </c>
      <c r="I6247" s="12">
        <v>0.62419999999999998</v>
      </c>
    </row>
    <row r="6248" spans="6:9" x14ac:dyDescent="0.3">
      <c r="F6248" s="2">
        <v>6243</v>
      </c>
      <c r="G6248" s="12">
        <f ca="1"/>
        <v>12.90566006728298</v>
      </c>
      <c r="H6248" s="12">
        <f ca="1"/>
        <v>0.61199670117668947</v>
      </c>
      <c r="I6248" s="12">
        <v>0.62429999999999997</v>
      </c>
    </row>
    <row r="6249" spans="6:9" x14ac:dyDescent="0.3">
      <c r="F6249" s="2">
        <v>6244</v>
      </c>
      <c r="G6249" s="12">
        <f ca="1"/>
        <v>12.907811845018605</v>
      </c>
      <c r="H6249" s="12">
        <f ca="1"/>
        <v>0.61228758158409025</v>
      </c>
      <c r="I6249" s="12">
        <v>0.62439999999999996</v>
      </c>
    </row>
    <row r="6250" spans="6:9" x14ac:dyDescent="0.3">
      <c r="F6250" s="2">
        <v>6245</v>
      </c>
      <c r="G6250" s="12">
        <f ca="1"/>
        <v>12.910628343828474</v>
      </c>
      <c r="H6250" s="12">
        <f ca="1"/>
        <v>0.61266830365490832</v>
      </c>
      <c r="I6250" s="12">
        <v>0.62450000000000006</v>
      </c>
    </row>
    <row r="6251" spans="6:9" x14ac:dyDescent="0.3">
      <c r="F6251" s="2">
        <v>6246</v>
      </c>
      <c r="G6251" s="12">
        <f ca="1"/>
        <v>12.910703821170827</v>
      </c>
      <c r="H6251" s="12">
        <f ca="1"/>
        <v>0.61267850609682273</v>
      </c>
      <c r="I6251" s="12">
        <v>0.62460000000000004</v>
      </c>
    </row>
    <row r="6252" spans="6:9" x14ac:dyDescent="0.3">
      <c r="F6252" s="2">
        <v>6247</v>
      </c>
      <c r="G6252" s="12">
        <f ca="1"/>
        <v>12.9118357995103</v>
      </c>
      <c r="H6252" s="12">
        <f ca="1"/>
        <v>0.61283151652489332</v>
      </c>
      <c r="I6252" s="12">
        <v>0.62470000000000003</v>
      </c>
    </row>
    <row r="6253" spans="6:9" x14ac:dyDescent="0.3">
      <c r="F6253" s="2">
        <v>6248</v>
      </c>
      <c r="G6253" s="12">
        <f ca="1"/>
        <v>12.913154781720273</v>
      </c>
      <c r="H6253" s="12">
        <f ca="1"/>
        <v>0.61300980054577958</v>
      </c>
      <c r="I6253" s="12">
        <v>0.62480000000000002</v>
      </c>
    </row>
    <row r="6254" spans="6:9" x14ac:dyDescent="0.3">
      <c r="F6254" s="2">
        <v>6249</v>
      </c>
      <c r="G6254" s="12">
        <f ca="1"/>
        <v>12.913561903358417</v>
      </c>
      <c r="H6254" s="12">
        <f ca="1"/>
        <v>0.61306482946452112</v>
      </c>
      <c r="I6254" s="12">
        <v>0.62490000000000001</v>
      </c>
    </row>
    <row r="6255" spans="6:9" x14ac:dyDescent="0.3">
      <c r="F6255" s="2">
        <v>6250</v>
      </c>
      <c r="G6255" s="12">
        <f ca="1"/>
        <v>12.916325583131547</v>
      </c>
      <c r="H6255" s="12">
        <f ca="1"/>
        <v>0.61343837374816101</v>
      </c>
      <c r="I6255" s="12">
        <v>0.625</v>
      </c>
    </row>
    <row r="6256" spans="6:9" x14ac:dyDescent="0.3">
      <c r="F6256" s="2">
        <v>6251</v>
      </c>
      <c r="G6256" s="12">
        <f ca="1"/>
        <v>12.916865378834977</v>
      </c>
      <c r="H6256" s="12">
        <f ca="1"/>
        <v>0.61351133138260261</v>
      </c>
      <c r="I6256" s="12">
        <v>0.62509999999999999</v>
      </c>
    </row>
    <row r="6257" spans="6:9" x14ac:dyDescent="0.3">
      <c r="F6257" s="2">
        <v>6252</v>
      </c>
      <c r="G6257" s="12">
        <f ca="1"/>
        <v>12.917235319508166</v>
      </c>
      <c r="H6257" s="12">
        <f ca="1"/>
        <v>0.61356133135642421</v>
      </c>
      <c r="I6257" s="12">
        <v>0.62519999999999998</v>
      </c>
    </row>
    <row r="6258" spans="6:9" x14ac:dyDescent="0.3">
      <c r="F6258" s="2">
        <v>6253</v>
      </c>
      <c r="G6258" s="12">
        <f ca="1"/>
        <v>12.918442646408579</v>
      </c>
      <c r="H6258" s="12">
        <f ca="1"/>
        <v>0.61372450734530504</v>
      </c>
      <c r="I6258" s="12">
        <v>0.62529999999999997</v>
      </c>
    </row>
    <row r="6259" spans="6:9" x14ac:dyDescent="0.3">
      <c r="F6259" s="2">
        <v>6254</v>
      </c>
      <c r="G6259" s="12">
        <f ca="1"/>
        <v>12.919138863579271</v>
      </c>
      <c r="H6259" s="12">
        <f ca="1"/>
        <v>0.61381860275554112</v>
      </c>
      <c r="I6259" s="12">
        <v>0.62539999999999996</v>
      </c>
    </row>
    <row r="6260" spans="6:9" x14ac:dyDescent="0.3">
      <c r="F6260" s="2">
        <v>6255</v>
      </c>
      <c r="G6260" s="12">
        <f ca="1"/>
        <v>12.919151189111956</v>
      </c>
      <c r="H6260" s="12">
        <f ca="1"/>
        <v>0.61382026856967076</v>
      </c>
      <c r="I6260" s="12">
        <v>0.62549999999999994</v>
      </c>
    </row>
    <row r="6261" spans="6:9" x14ac:dyDescent="0.3">
      <c r="F6261" s="2">
        <v>6256</v>
      </c>
      <c r="G6261" s="12">
        <f ca="1"/>
        <v>12.919235003032696</v>
      </c>
      <c r="H6261" s="12">
        <f ca="1"/>
        <v>0.61383159613593019</v>
      </c>
      <c r="I6261" s="12">
        <v>0.62560000000000004</v>
      </c>
    </row>
    <row r="6262" spans="6:9" x14ac:dyDescent="0.3">
      <c r="F6262" s="2">
        <v>6257</v>
      </c>
      <c r="G6262" s="12">
        <f ca="1"/>
        <v>12.921565578897052</v>
      </c>
      <c r="H6262" s="12">
        <f ca="1"/>
        <v>0.61414656952185398</v>
      </c>
      <c r="I6262" s="12">
        <v>0.62570000000000003</v>
      </c>
    </row>
    <row r="6263" spans="6:9" x14ac:dyDescent="0.3">
      <c r="F6263" s="2">
        <v>6258</v>
      </c>
      <c r="G6263" s="12">
        <f ca="1"/>
        <v>12.922398784026857</v>
      </c>
      <c r="H6263" s="12">
        <f ca="1"/>
        <v>0.61425917241764827</v>
      </c>
      <c r="I6263" s="12">
        <v>0.62580000000000002</v>
      </c>
    </row>
    <row r="6264" spans="6:9" x14ac:dyDescent="0.3">
      <c r="F6264" s="2">
        <v>6259</v>
      </c>
      <c r="G6264" s="12">
        <f ca="1"/>
        <v>12.922932164666156</v>
      </c>
      <c r="H6264" s="12">
        <f ca="1"/>
        <v>0.61433125481351958</v>
      </c>
      <c r="I6264" s="12">
        <v>0.62590000000000001</v>
      </c>
    </row>
    <row r="6265" spans="6:9" x14ac:dyDescent="0.3">
      <c r="F6265" s="2">
        <v>6260</v>
      </c>
      <c r="G6265" s="12">
        <f ca="1"/>
        <v>12.923003662228377</v>
      </c>
      <c r="H6265" s="12">
        <f ca="1"/>
        <v>0.61434091711729599</v>
      </c>
      <c r="I6265" s="12">
        <v>0.626</v>
      </c>
    </row>
    <row r="6266" spans="6:9" x14ac:dyDescent="0.3">
      <c r="F6266" s="2">
        <v>6261</v>
      </c>
      <c r="G6266" s="12">
        <f ca="1"/>
        <v>12.923195727989208</v>
      </c>
      <c r="H6266" s="12">
        <f ca="1"/>
        <v>0.61436687314966321</v>
      </c>
      <c r="I6266" s="12">
        <v>0.62609999999999999</v>
      </c>
    </row>
    <row r="6267" spans="6:9" x14ac:dyDescent="0.3">
      <c r="F6267" s="2">
        <v>6262</v>
      </c>
      <c r="G6267" s="12">
        <f ca="1"/>
        <v>12.923633674852692</v>
      </c>
      <c r="H6267" s="12">
        <f ca="1"/>
        <v>0.61442605753619828</v>
      </c>
      <c r="I6267" s="12">
        <v>0.62619999999999998</v>
      </c>
    </row>
    <row r="6268" spans="6:9" x14ac:dyDescent="0.3">
      <c r="F6268" s="2">
        <v>6263</v>
      </c>
      <c r="G6268" s="12">
        <f ca="1"/>
        <v>12.924214856555416</v>
      </c>
      <c r="H6268" s="12">
        <f ca="1"/>
        <v>0.61450459798949542</v>
      </c>
      <c r="I6268" s="12">
        <v>0.62629999999999997</v>
      </c>
    </row>
    <row r="6269" spans="6:9" x14ac:dyDescent="0.3">
      <c r="F6269" s="2">
        <v>6264</v>
      </c>
      <c r="G6269" s="12">
        <f ca="1"/>
        <v>12.924484663371963</v>
      </c>
      <c r="H6269" s="12">
        <f ca="1"/>
        <v>0.61454105917800828</v>
      </c>
      <c r="I6269" s="12">
        <v>0.62639999999999996</v>
      </c>
    </row>
    <row r="6270" spans="6:9" x14ac:dyDescent="0.3">
      <c r="F6270" s="2">
        <v>6265</v>
      </c>
      <c r="G6270" s="12">
        <f ca="1"/>
        <v>12.925634637015801</v>
      </c>
      <c r="H6270" s="12">
        <f ca="1"/>
        <v>0.61469646232608044</v>
      </c>
      <c r="I6270" s="12">
        <v>0.62649999999999995</v>
      </c>
    </row>
    <row r="6271" spans="6:9" x14ac:dyDescent="0.3">
      <c r="F6271" s="2">
        <v>6266</v>
      </c>
      <c r="G6271" s="12">
        <f ca="1"/>
        <v>12.925680841035838</v>
      </c>
      <c r="H6271" s="12">
        <f ca="1"/>
        <v>0.61470270609233002</v>
      </c>
      <c r="I6271" s="12">
        <v>0.62660000000000005</v>
      </c>
    </row>
    <row r="6272" spans="6:9" x14ac:dyDescent="0.3">
      <c r="F6272" s="2">
        <v>6267</v>
      </c>
      <c r="G6272" s="12">
        <f ca="1"/>
        <v>12.926556622796053</v>
      </c>
      <c r="H6272" s="12">
        <f ca="1"/>
        <v>0.61482105352893135</v>
      </c>
      <c r="I6272" s="12">
        <v>0.62670000000000003</v>
      </c>
    </row>
    <row r="6273" spans="6:9" x14ac:dyDescent="0.3">
      <c r="F6273" s="2">
        <v>6268</v>
      </c>
      <c r="G6273" s="12">
        <f ca="1"/>
        <v>12.927336250591877</v>
      </c>
      <c r="H6273" s="12">
        <f ca="1"/>
        <v>0.61492640563512224</v>
      </c>
      <c r="I6273" s="12">
        <v>0.62680000000000002</v>
      </c>
    </row>
    <row r="6274" spans="6:9" x14ac:dyDescent="0.3">
      <c r="F6274" s="2">
        <v>6269</v>
      </c>
      <c r="G6274" s="12">
        <f ca="1"/>
        <v>12.929295465067097</v>
      </c>
      <c r="H6274" s="12">
        <f ca="1"/>
        <v>0.61519114963663668</v>
      </c>
      <c r="I6274" s="12">
        <v>0.62690000000000001</v>
      </c>
    </row>
    <row r="6275" spans="6:9" x14ac:dyDescent="0.3">
      <c r="F6275" s="2">
        <v>6270</v>
      </c>
      <c r="G6275" s="12">
        <f ca="1"/>
        <v>12.930176699267586</v>
      </c>
      <c r="H6275" s="12">
        <f ca="1"/>
        <v>0.615310225351824</v>
      </c>
      <c r="I6275" s="12">
        <v>0.627</v>
      </c>
    </row>
    <row r="6276" spans="6:9" x14ac:dyDescent="0.3">
      <c r="F6276" s="2">
        <v>6271</v>
      </c>
      <c r="G6276" s="12">
        <f ca="1"/>
        <v>12.932480474820389</v>
      </c>
      <c r="H6276" s="12">
        <f ca="1"/>
        <v>0.61562151027173084</v>
      </c>
      <c r="I6276" s="12">
        <v>0.62709999999999999</v>
      </c>
    </row>
    <row r="6277" spans="6:9" x14ac:dyDescent="0.3">
      <c r="F6277" s="2">
        <v>6272</v>
      </c>
      <c r="G6277" s="12">
        <f ca="1"/>
        <v>12.933080458893954</v>
      </c>
      <c r="H6277" s="12">
        <f ca="1"/>
        <v>0.61570257740729151</v>
      </c>
      <c r="I6277" s="12">
        <v>0.62719999999999998</v>
      </c>
    </row>
    <row r="6278" spans="6:9" x14ac:dyDescent="0.3">
      <c r="F6278" s="2">
        <v>6273</v>
      </c>
      <c r="G6278" s="12">
        <f ca="1"/>
        <v>12.935723515464948</v>
      </c>
      <c r="H6278" s="12">
        <f ca="1"/>
        <v>0.61605968335784989</v>
      </c>
      <c r="I6278" s="12">
        <v>0.62729999999999997</v>
      </c>
    </row>
    <row r="6279" spans="6:9" x14ac:dyDescent="0.3">
      <c r="F6279" s="2">
        <v>6274</v>
      </c>
      <c r="G6279" s="12">
        <f ca="1"/>
        <v>12.935867984362321</v>
      </c>
      <c r="H6279" s="12">
        <f ca="1"/>
        <v>0.61607920212816647</v>
      </c>
      <c r="I6279" s="12">
        <v>0.62739999999999996</v>
      </c>
    </row>
    <row r="6280" spans="6:9" x14ac:dyDescent="0.3">
      <c r="F6280" s="2">
        <v>6275</v>
      </c>
      <c r="G6280" s="12">
        <f ca="1"/>
        <v>12.936293761280634</v>
      </c>
      <c r="H6280" s="12">
        <f ca="1"/>
        <v>0.61613672726080049</v>
      </c>
      <c r="I6280" s="12">
        <v>0.62749999999999995</v>
      </c>
    </row>
    <row r="6281" spans="6:9" x14ac:dyDescent="0.3">
      <c r="F6281" s="2">
        <v>6276</v>
      </c>
      <c r="G6281" s="12">
        <f ca="1"/>
        <v>12.936690308107407</v>
      </c>
      <c r="H6281" s="12">
        <f ca="1"/>
        <v>0.61619030276461095</v>
      </c>
      <c r="I6281" s="12">
        <v>0.62760000000000005</v>
      </c>
    </row>
    <row r="6282" spans="6:9" x14ac:dyDescent="0.3">
      <c r="F6282" s="2">
        <v>6277</v>
      </c>
      <c r="G6282" s="12">
        <f ca="1"/>
        <v>12.936756578945699</v>
      </c>
      <c r="H6282" s="12">
        <f ca="1"/>
        <v>0.6161992562503471</v>
      </c>
      <c r="I6282" s="12">
        <v>0.62770000000000004</v>
      </c>
    </row>
    <row r="6283" spans="6:9" x14ac:dyDescent="0.3">
      <c r="F6283" s="2">
        <v>6278</v>
      </c>
      <c r="G6283" s="12">
        <f ca="1"/>
        <v>12.937117624045214</v>
      </c>
      <c r="H6283" s="12">
        <f ca="1"/>
        <v>0.61624803483463775</v>
      </c>
      <c r="I6283" s="12">
        <v>0.62780000000000002</v>
      </c>
    </row>
    <row r="6284" spans="6:9" x14ac:dyDescent="0.3">
      <c r="F6284" s="2">
        <v>6279</v>
      </c>
      <c r="G6284" s="12">
        <f ca="1"/>
        <v>12.939770098593137</v>
      </c>
      <c r="H6284" s="12">
        <f ca="1"/>
        <v>0.61660638297784143</v>
      </c>
      <c r="I6284" s="12">
        <v>0.62790000000000001</v>
      </c>
    </row>
    <row r="6285" spans="6:9" x14ac:dyDescent="0.3">
      <c r="F6285" s="2">
        <v>6280</v>
      </c>
      <c r="G6285" s="12">
        <f ca="1"/>
        <v>12.940890909070662</v>
      </c>
      <c r="H6285" s="12">
        <f ca="1"/>
        <v>0.61675779790232599</v>
      </c>
      <c r="I6285" s="12">
        <v>0.628</v>
      </c>
    </row>
    <row r="6286" spans="6:9" x14ac:dyDescent="0.3">
      <c r="F6286" s="2">
        <v>6281</v>
      </c>
      <c r="G6286" s="12">
        <f ca="1"/>
        <v>12.94387071510117</v>
      </c>
      <c r="H6286" s="12">
        <f ca="1"/>
        <v>0.61716033442673812</v>
      </c>
      <c r="I6286" s="12">
        <v>0.62809999999999999</v>
      </c>
    </row>
    <row r="6287" spans="6:9" x14ac:dyDescent="0.3">
      <c r="F6287" s="2">
        <v>6282</v>
      </c>
      <c r="G6287" s="12">
        <f ca="1"/>
        <v>12.943871245065917</v>
      </c>
      <c r="H6287" s="12">
        <f ca="1"/>
        <v>0.61716040601638278</v>
      </c>
      <c r="I6287" s="12">
        <v>0.62819999999999998</v>
      </c>
    </row>
    <row r="6288" spans="6:9" x14ac:dyDescent="0.3">
      <c r="F6288" s="2">
        <v>6283</v>
      </c>
      <c r="G6288" s="12">
        <f ca="1"/>
        <v>12.944726935541034</v>
      </c>
      <c r="H6288" s="12">
        <f ca="1"/>
        <v>0.61727599484115325</v>
      </c>
      <c r="I6288" s="12">
        <v>0.62829999999999997</v>
      </c>
    </row>
    <row r="6289" spans="6:9" x14ac:dyDescent="0.3">
      <c r="F6289" s="2">
        <v>6284</v>
      </c>
      <c r="G6289" s="12">
        <f ca="1"/>
        <v>12.945931162293052</v>
      </c>
      <c r="H6289" s="12">
        <f ca="1"/>
        <v>0.61743866113786317</v>
      </c>
      <c r="I6289" s="12">
        <v>0.62839999999999996</v>
      </c>
    </row>
    <row r="6290" spans="6:9" x14ac:dyDescent="0.3">
      <c r="F6290" s="2">
        <v>6285</v>
      </c>
      <c r="G6290" s="12">
        <f ca="1"/>
        <v>12.94600970074862</v>
      </c>
      <c r="H6290" s="12">
        <f ca="1"/>
        <v>0.6174492699195131</v>
      </c>
      <c r="I6290" s="12">
        <v>0.62849999999999995</v>
      </c>
    </row>
    <row r="6291" spans="6:9" x14ac:dyDescent="0.3">
      <c r="F6291" s="2">
        <v>6286</v>
      </c>
      <c r="G6291" s="12">
        <f ca="1"/>
        <v>12.946557829979866</v>
      </c>
      <c r="H6291" s="12">
        <f ca="1"/>
        <v>0.61752330935516397</v>
      </c>
      <c r="I6291" s="12">
        <v>0.62860000000000005</v>
      </c>
    </row>
    <row r="6292" spans="6:9" x14ac:dyDescent="0.3">
      <c r="F6292" s="2">
        <v>6287</v>
      </c>
      <c r="G6292" s="12">
        <f ca="1"/>
        <v>12.947195096831749</v>
      </c>
      <c r="H6292" s="12">
        <f ca="1"/>
        <v>0.61760938806384225</v>
      </c>
      <c r="I6292" s="12">
        <v>0.62870000000000004</v>
      </c>
    </row>
    <row r="6293" spans="6:9" x14ac:dyDescent="0.3">
      <c r="F6293" s="2">
        <v>6288</v>
      </c>
      <c r="G6293" s="12">
        <f ca="1"/>
        <v>12.9484012396914</v>
      </c>
      <c r="H6293" s="12">
        <f ca="1"/>
        <v>0.61777230424617047</v>
      </c>
      <c r="I6293" s="12">
        <v>0.62880000000000003</v>
      </c>
    </row>
    <row r="6294" spans="6:9" x14ac:dyDescent="0.3">
      <c r="F6294" s="2">
        <v>6289</v>
      </c>
      <c r="G6294" s="12">
        <f ca="1"/>
        <v>12.949173839634691</v>
      </c>
      <c r="H6294" s="12">
        <f ca="1"/>
        <v>0.61787665858263696</v>
      </c>
      <c r="I6294" s="12">
        <v>0.62890000000000001</v>
      </c>
    </row>
    <row r="6295" spans="6:9" x14ac:dyDescent="0.3">
      <c r="F6295" s="2">
        <v>6290</v>
      </c>
      <c r="G6295" s="12">
        <f ca="1"/>
        <v>12.949728390447167</v>
      </c>
      <c r="H6295" s="12">
        <f ca="1"/>
        <v>0.61795156011004215</v>
      </c>
      <c r="I6295" s="12">
        <v>0.629</v>
      </c>
    </row>
    <row r="6296" spans="6:9" x14ac:dyDescent="0.3">
      <c r="F6296" s="2">
        <v>6291</v>
      </c>
      <c r="G6296" s="12">
        <f ca="1"/>
        <v>12.94996724903481</v>
      </c>
      <c r="H6296" s="12">
        <f ca="1"/>
        <v>0.61798382173883892</v>
      </c>
      <c r="I6296" s="12">
        <v>0.62909999999999999</v>
      </c>
    </row>
    <row r="6297" spans="6:9" x14ac:dyDescent="0.3">
      <c r="F6297" s="2">
        <v>6292</v>
      </c>
      <c r="G6297" s="12">
        <f ca="1"/>
        <v>12.952424020836476</v>
      </c>
      <c r="H6297" s="12">
        <f ca="1"/>
        <v>0.6183156374315687</v>
      </c>
      <c r="I6297" s="12">
        <v>0.62919999999999998</v>
      </c>
    </row>
    <row r="6298" spans="6:9" x14ac:dyDescent="0.3">
      <c r="F6298" s="2">
        <v>6293</v>
      </c>
      <c r="G6298" s="12">
        <f ca="1"/>
        <v>12.953421568224144</v>
      </c>
      <c r="H6298" s="12">
        <f ca="1"/>
        <v>0.61845036250828378</v>
      </c>
      <c r="I6298" s="12">
        <v>0.62929999999999997</v>
      </c>
    </row>
    <row r="6299" spans="6:9" x14ac:dyDescent="0.3">
      <c r="F6299" s="2">
        <v>6294</v>
      </c>
      <c r="G6299" s="12">
        <f ca="1"/>
        <v>12.956280664597886</v>
      </c>
      <c r="H6299" s="12">
        <f ca="1"/>
        <v>0.6188364842586509</v>
      </c>
      <c r="I6299" s="12">
        <v>0.62939999999999996</v>
      </c>
    </row>
    <row r="6300" spans="6:9" x14ac:dyDescent="0.3">
      <c r="F6300" s="2">
        <v>6295</v>
      </c>
      <c r="G6300" s="12">
        <f ca="1"/>
        <v>12.957629814489266</v>
      </c>
      <c r="H6300" s="12">
        <f ca="1"/>
        <v>0.61901867833921176</v>
      </c>
      <c r="I6300" s="12">
        <v>0.62949999999999995</v>
      </c>
    </row>
    <row r="6301" spans="6:9" x14ac:dyDescent="0.3">
      <c r="F6301" s="2">
        <v>6296</v>
      </c>
      <c r="G6301" s="12">
        <f ca="1"/>
        <v>12.958335157330144</v>
      </c>
      <c r="H6301" s="12">
        <f ca="1"/>
        <v>0.61911392807371779</v>
      </c>
      <c r="I6301" s="12">
        <v>0.62960000000000005</v>
      </c>
    </row>
    <row r="6302" spans="6:9" x14ac:dyDescent="0.3">
      <c r="F6302" s="2">
        <v>6297</v>
      </c>
      <c r="G6302" s="12">
        <f ca="1"/>
        <v>12.958712276963853</v>
      </c>
      <c r="H6302" s="12">
        <f ca="1"/>
        <v>0.61916485378125752</v>
      </c>
      <c r="I6302" s="12">
        <v>0.62970000000000004</v>
      </c>
    </row>
    <row r="6303" spans="6:9" x14ac:dyDescent="0.3">
      <c r="F6303" s="2">
        <v>6298</v>
      </c>
      <c r="G6303" s="12">
        <f ca="1"/>
        <v>12.958778899335076</v>
      </c>
      <c r="H6303" s="12">
        <f ca="1"/>
        <v>0.61917385032551642</v>
      </c>
      <c r="I6303" s="12">
        <v>0.62980000000000003</v>
      </c>
    </row>
    <row r="6304" spans="6:9" x14ac:dyDescent="0.3">
      <c r="F6304" s="2">
        <v>6299</v>
      </c>
      <c r="G6304" s="12">
        <f ca="1"/>
        <v>12.958890860583885</v>
      </c>
      <c r="H6304" s="12">
        <f ca="1"/>
        <v>0.61918896930385336</v>
      </c>
      <c r="I6304" s="12">
        <v>0.62990000000000002</v>
      </c>
    </row>
    <row r="6305" spans="6:9" x14ac:dyDescent="0.3">
      <c r="F6305" s="2">
        <v>6300</v>
      </c>
      <c r="G6305" s="12">
        <f ca="1"/>
        <v>12.959159472290501</v>
      </c>
      <c r="H6305" s="12">
        <f ca="1"/>
        <v>0.61922524181947247</v>
      </c>
      <c r="I6305" s="12">
        <v>0.63</v>
      </c>
    </row>
    <row r="6306" spans="6:9" x14ac:dyDescent="0.3">
      <c r="F6306" s="2">
        <v>6301</v>
      </c>
      <c r="G6306" s="12">
        <f ca="1"/>
        <v>12.959315044874826</v>
      </c>
      <c r="H6306" s="12">
        <f ca="1"/>
        <v>0.61924624976621767</v>
      </c>
      <c r="I6306" s="12">
        <v>0.63009999999999999</v>
      </c>
    </row>
    <row r="6307" spans="6:9" x14ac:dyDescent="0.3">
      <c r="F6307" s="2">
        <v>6302</v>
      </c>
      <c r="G6307" s="12">
        <f ca="1"/>
        <v>12.959583304404637</v>
      </c>
      <c r="H6307" s="12">
        <f ca="1"/>
        <v>0.61928247435809403</v>
      </c>
      <c r="I6307" s="12">
        <v>0.63019999999999998</v>
      </c>
    </row>
    <row r="6308" spans="6:9" x14ac:dyDescent="0.3">
      <c r="F6308" s="2">
        <v>6303</v>
      </c>
      <c r="G6308" s="12">
        <f ca="1"/>
        <v>12.959677394698794</v>
      </c>
      <c r="H6308" s="12">
        <f ca="1"/>
        <v>0.61929517984421711</v>
      </c>
      <c r="I6308" s="12">
        <v>0.63029999999999997</v>
      </c>
    </row>
    <row r="6309" spans="6:9" x14ac:dyDescent="0.3">
      <c r="F6309" s="2">
        <v>6304</v>
      </c>
      <c r="G6309" s="12">
        <f ca="1"/>
        <v>12.960266227688603</v>
      </c>
      <c r="H6309" s="12">
        <f ca="1"/>
        <v>0.61937469227673136</v>
      </c>
      <c r="I6309" s="12">
        <v>0.63039999999999996</v>
      </c>
    </row>
    <row r="6310" spans="6:9" x14ac:dyDescent="0.3">
      <c r="F6310" s="2">
        <v>6305</v>
      </c>
      <c r="G6310" s="12">
        <f ca="1"/>
        <v>12.960462109930337</v>
      </c>
      <c r="H6310" s="12">
        <f ca="1"/>
        <v>0.61940114277648761</v>
      </c>
      <c r="I6310" s="12">
        <v>0.63049999999999995</v>
      </c>
    </row>
    <row r="6311" spans="6:9" x14ac:dyDescent="0.3">
      <c r="F6311" s="2">
        <v>6306</v>
      </c>
      <c r="G6311" s="12">
        <f ca="1"/>
        <v>12.960646022780134</v>
      </c>
      <c r="H6311" s="12">
        <f ca="1"/>
        <v>0.61942597690404622</v>
      </c>
      <c r="I6311" s="12">
        <v>0.63060000000000005</v>
      </c>
    </row>
    <row r="6312" spans="6:9" x14ac:dyDescent="0.3">
      <c r="F6312" s="2">
        <v>6307</v>
      </c>
      <c r="G6312" s="12">
        <f ca="1"/>
        <v>12.962940332156219</v>
      </c>
      <c r="H6312" s="12">
        <f ca="1"/>
        <v>0.61973577290813275</v>
      </c>
      <c r="I6312" s="12">
        <v>0.63070000000000004</v>
      </c>
    </row>
    <row r="6313" spans="6:9" x14ac:dyDescent="0.3">
      <c r="F6313" s="2">
        <v>6308</v>
      </c>
      <c r="G6313" s="12">
        <f ca="1"/>
        <v>12.963428486586997</v>
      </c>
      <c r="H6313" s="12">
        <f ca="1"/>
        <v>0.61980168519666556</v>
      </c>
      <c r="I6313" s="12">
        <v>0.63080000000000003</v>
      </c>
    </row>
    <row r="6314" spans="6:9" x14ac:dyDescent="0.3">
      <c r="F6314" s="2">
        <v>6309</v>
      </c>
      <c r="G6314" s="12">
        <f ca="1"/>
        <v>12.966342771970849</v>
      </c>
      <c r="H6314" s="12">
        <f ca="1"/>
        <v>0.62019516559587617</v>
      </c>
      <c r="I6314" s="12">
        <v>0.63090000000000002</v>
      </c>
    </row>
    <row r="6315" spans="6:9" x14ac:dyDescent="0.3">
      <c r="F6315" s="2">
        <v>6310</v>
      </c>
      <c r="G6315" s="12">
        <f ca="1"/>
        <v>12.967077699598438</v>
      </c>
      <c r="H6315" s="12">
        <f ca="1"/>
        <v>0.62029438943127424</v>
      </c>
      <c r="I6315" s="12">
        <v>0.63100000000000001</v>
      </c>
    </row>
    <row r="6316" spans="6:9" x14ac:dyDescent="0.3">
      <c r="F6316" s="2">
        <v>6311</v>
      </c>
      <c r="G6316" s="12">
        <f ca="1"/>
        <v>12.968071086741109</v>
      </c>
      <c r="H6316" s="12">
        <f ca="1"/>
        <v>0.62042850543909667</v>
      </c>
      <c r="I6316" s="12">
        <v>0.63109999999999999</v>
      </c>
    </row>
    <row r="6317" spans="6:9" x14ac:dyDescent="0.3">
      <c r="F6317" s="2">
        <v>6312</v>
      </c>
      <c r="G6317" s="12">
        <f ca="1"/>
        <v>12.969664977379498</v>
      </c>
      <c r="H6317" s="12">
        <f ca="1"/>
        <v>0.62064368772595446</v>
      </c>
      <c r="I6317" s="12">
        <v>0.63119999999999998</v>
      </c>
    </row>
    <row r="6318" spans="6:9" x14ac:dyDescent="0.3">
      <c r="F6318" s="2">
        <v>6313</v>
      </c>
      <c r="G6318" s="12">
        <f ca="1"/>
        <v>12.969748313789756</v>
      </c>
      <c r="H6318" s="12">
        <f ca="1"/>
        <v>0.62065493827235929</v>
      </c>
      <c r="I6318" s="12">
        <v>0.63129999999999997</v>
      </c>
    </row>
    <row r="6319" spans="6:9" x14ac:dyDescent="0.3">
      <c r="F6319" s="2">
        <v>6314</v>
      </c>
      <c r="G6319" s="12">
        <f ca="1"/>
        <v>12.971213990195258</v>
      </c>
      <c r="H6319" s="12">
        <f ca="1"/>
        <v>0.62085280301071011</v>
      </c>
      <c r="I6319" s="12">
        <v>0.63139999999999996</v>
      </c>
    </row>
    <row r="6320" spans="6:9" x14ac:dyDescent="0.3">
      <c r="F6320" s="2">
        <v>6315</v>
      </c>
      <c r="G6320" s="12">
        <f ca="1"/>
        <v>12.972149160005685</v>
      </c>
      <c r="H6320" s="12">
        <f ca="1"/>
        <v>0.62097904607519361</v>
      </c>
      <c r="I6320" s="12">
        <v>0.63149999999999995</v>
      </c>
    </row>
    <row r="6321" spans="6:9" x14ac:dyDescent="0.3">
      <c r="F6321" s="2">
        <v>6316</v>
      </c>
      <c r="G6321" s="12">
        <f ca="1"/>
        <v>12.972519245862792</v>
      </c>
      <c r="H6321" s="12">
        <f ca="1"/>
        <v>0.62102900490947466</v>
      </c>
      <c r="I6321" s="12">
        <v>0.63160000000000005</v>
      </c>
    </row>
    <row r="6322" spans="6:9" x14ac:dyDescent="0.3">
      <c r="F6322" s="2">
        <v>6317</v>
      </c>
      <c r="G6322" s="12">
        <f ca="1"/>
        <v>12.974591255733801</v>
      </c>
      <c r="H6322" s="12">
        <f ca="1"/>
        <v>0.62130870203197519</v>
      </c>
      <c r="I6322" s="12">
        <v>0.63170000000000004</v>
      </c>
    </row>
    <row r="6323" spans="6:9" x14ac:dyDescent="0.3">
      <c r="F6323" s="2">
        <v>6318</v>
      </c>
      <c r="G6323" s="12">
        <f ca="1"/>
        <v>12.976441528775958</v>
      </c>
      <c r="H6323" s="12">
        <f ca="1"/>
        <v>0.62155845459264059</v>
      </c>
      <c r="I6323" s="12">
        <v>0.63180000000000003</v>
      </c>
    </row>
    <row r="6324" spans="6:9" x14ac:dyDescent="0.3">
      <c r="F6324" s="2">
        <v>6319</v>
      </c>
      <c r="G6324" s="12">
        <f ca="1"/>
        <v>12.97683952485991</v>
      </c>
      <c r="H6324" s="12">
        <f ca="1"/>
        <v>0.621612175111115</v>
      </c>
      <c r="I6324" s="12">
        <v>0.63190000000000002</v>
      </c>
    </row>
    <row r="6325" spans="6:9" x14ac:dyDescent="0.3">
      <c r="F6325" s="2">
        <v>6320</v>
      </c>
      <c r="G6325" s="12">
        <f ca="1"/>
        <v>12.978978029669332</v>
      </c>
      <c r="H6325" s="12">
        <f ca="1"/>
        <v>0.62190081553803789</v>
      </c>
      <c r="I6325" s="12">
        <v>0.63200000000000001</v>
      </c>
    </row>
    <row r="6326" spans="6:9" x14ac:dyDescent="0.3">
      <c r="F6326" s="2">
        <v>6321</v>
      </c>
      <c r="G6326" s="12">
        <f ca="1"/>
        <v>12.97971266853258</v>
      </c>
      <c r="H6326" s="12">
        <f ca="1"/>
        <v>0.62199996819273728</v>
      </c>
      <c r="I6326" s="12">
        <v>0.6321</v>
      </c>
    </row>
    <row r="6327" spans="6:9" x14ac:dyDescent="0.3">
      <c r="F6327" s="2">
        <v>6322</v>
      </c>
      <c r="G6327" s="12">
        <f ca="1"/>
        <v>12.979897358937826</v>
      </c>
      <c r="H6327" s="12">
        <f ca="1"/>
        <v>0.62202489516219173</v>
      </c>
      <c r="I6327" s="12">
        <v>0.63219999999999998</v>
      </c>
    </row>
    <row r="6328" spans="6:9" x14ac:dyDescent="0.3">
      <c r="F6328" s="2">
        <v>6323</v>
      </c>
      <c r="G6328" s="12">
        <f ca="1"/>
        <v>12.980603941249925</v>
      </c>
      <c r="H6328" s="12">
        <f ca="1"/>
        <v>0.62212025878842336</v>
      </c>
      <c r="I6328" s="12">
        <v>0.63229999999999997</v>
      </c>
    </row>
    <row r="6329" spans="6:9" x14ac:dyDescent="0.3">
      <c r="F6329" s="2">
        <v>6324</v>
      </c>
      <c r="G6329" s="12">
        <f ca="1"/>
        <v>12.981252271423894</v>
      </c>
      <c r="H6329" s="12">
        <f ca="1"/>
        <v>0.62220775885392698</v>
      </c>
      <c r="I6329" s="12">
        <v>0.63239999999999996</v>
      </c>
    </row>
    <row r="6330" spans="6:9" x14ac:dyDescent="0.3">
      <c r="F6330" s="2">
        <v>6325</v>
      </c>
      <c r="G6330" s="12">
        <f ca="1"/>
        <v>12.981890820396982</v>
      </c>
      <c r="H6330" s="12">
        <f ca="1"/>
        <v>0.62229393734236338</v>
      </c>
      <c r="I6330" s="12">
        <v>0.63249999999999995</v>
      </c>
    </row>
    <row r="6331" spans="6:9" x14ac:dyDescent="0.3">
      <c r="F6331" s="2">
        <v>6326</v>
      </c>
      <c r="G6331" s="12">
        <f ca="1"/>
        <v>12.981947804013593</v>
      </c>
      <c r="H6331" s="12">
        <f ca="1"/>
        <v>0.62230162777226861</v>
      </c>
      <c r="I6331" s="12">
        <v>0.63260000000000005</v>
      </c>
    </row>
    <row r="6332" spans="6:9" x14ac:dyDescent="0.3">
      <c r="F6332" s="2">
        <v>6327</v>
      </c>
      <c r="G6332" s="12">
        <f ca="1"/>
        <v>12.98402039655045</v>
      </c>
      <c r="H6332" s="12">
        <f ca="1"/>
        <v>0.62258133395981163</v>
      </c>
      <c r="I6332" s="12">
        <v>0.63270000000000004</v>
      </c>
    </row>
    <row r="6333" spans="6:9" x14ac:dyDescent="0.3">
      <c r="F6333" s="2">
        <v>6328</v>
      </c>
      <c r="G6333" s="12">
        <f ca="1"/>
        <v>12.984229510885863</v>
      </c>
      <c r="H6333" s="12">
        <f ca="1"/>
        <v>0.62260955405948692</v>
      </c>
      <c r="I6333" s="12">
        <v>0.63280000000000003</v>
      </c>
    </row>
    <row r="6334" spans="6:9" x14ac:dyDescent="0.3">
      <c r="F6334" s="2">
        <v>6329</v>
      </c>
      <c r="G6334" s="12">
        <f ca="1"/>
        <v>12.985586368439726</v>
      </c>
      <c r="H6334" s="12">
        <f ca="1"/>
        <v>0.62279265886351354</v>
      </c>
      <c r="I6334" s="12">
        <v>0.63290000000000002</v>
      </c>
    </row>
    <row r="6335" spans="6:9" x14ac:dyDescent="0.3">
      <c r="F6335" s="2">
        <v>6330</v>
      </c>
      <c r="G6335" s="12">
        <f ca="1"/>
        <v>12.985767276957118</v>
      </c>
      <c r="H6335" s="12">
        <f ca="1"/>
        <v>0.62281707153922561</v>
      </c>
      <c r="I6335" s="12">
        <v>0.63300000000000001</v>
      </c>
    </row>
    <row r="6336" spans="6:9" x14ac:dyDescent="0.3">
      <c r="F6336" s="2">
        <v>6331</v>
      </c>
      <c r="G6336" s="12">
        <f ca="1"/>
        <v>12.986048682789068</v>
      </c>
      <c r="H6336" s="12">
        <f ca="1"/>
        <v>0.62285504557133153</v>
      </c>
      <c r="I6336" s="12">
        <v>0.6331</v>
      </c>
    </row>
    <row r="6337" spans="6:9" x14ac:dyDescent="0.3">
      <c r="F6337" s="2">
        <v>6332</v>
      </c>
      <c r="G6337" s="12">
        <f ca="1"/>
        <v>12.987373453140425</v>
      </c>
      <c r="H6337" s="12">
        <f ca="1"/>
        <v>0.62303381145685388</v>
      </c>
      <c r="I6337" s="12">
        <v>0.63319999999999999</v>
      </c>
    </row>
    <row r="6338" spans="6:9" x14ac:dyDescent="0.3">
      <c r="F6338" s="2">
        <v>6333</v>
      </c>
      <c r="G6338" s="12">
        <f ca="1"/>
        <v>12.987686127152287</v>
      </c>
      <c r="H6338" s="12">
        <f ca="1"/>
        <v>0.62307600306113509</v>
      </c>
      <c r="I6338" s="12">
        <v>0.63329999999999997</v>
      </c>
    </row>
    <row r="6339" spans="6:9" x14ac:dyDescent="0.3">
      <c r="F6339" s="2">
        <v>6334</v>
      </c>
      <c r="G6339" s="12">
        <f ca="1"/>
        <v>12.988768937112585</v>
      </c>
      <c r="H6339" s="12">
        <f ca="1"/>
        <v>0.62322211244668313</v>
      </c>
      <c r="I6339" s="12">
        <v>0.63339999999999996</v>
      </c>
    </row>
    <row r="6340" spans="6:9" x14ac:dyDescent="0.3">
      <c r="F6340" s="2">
        <v>6335</v>
      </c>
      <c r="G6340" s="12">
        <f ca="1"/>
        <v>12.989493785390316</v>
      </c>
      <c r="H6340" s="12">
        <f ca="1"/>
        <v>0.62331991767943173</v>
      </c>
      <c r="I6340" s="12">
        <v>0.63349999999999995</v>
      </c>
    </row>
    <row r="6341" spans="6:9" x14ac:dyDescent="0.3">
      <c r="F6341" s="2">
        <v>6336</v>
      </c>
      <c r="G6341" s="12">
        <f ca="1"/>
        <v>12.989879110275622</v>
      </c>
      <c r="H6341" s="12">
        <f ca="1"/>
        <v>0.62337190953581612</v>
      </c>
      <c r="I6341" s="12">
        <v>0.63360000000000005</v>
      </c>
    </row>
    <row r="6342" spans="6:9" x14ac:dyDescent="0.3">
      <c r="F6342" s="2">
        <v>6337</v>
      </c>
      <c r="G6342" s="12">
        <f ca="1"/>
        <v>12.994162155331299</v>
      </c>
      <c r="H6342" s="12">
        <f ca="1"/>
        <v>0.62394978258490363</v>
      </c>
      <c r="I6342" s="12">
        <v>0.63370000000000004</v>
      </c>
    </row>
    <row r="6343" spans="6:9" x14ac:dyDescent="0.3">
      <c r="F6343" s="2">
        <v>6338</v>
      </c>
      <c r="G6343" s="12">
        <f ca="1"/>
        <v>12.995225922253812</v>
      </c>
      <c r="H6343" s="12">
        <f ca="1"/>
        <v>0.62409329629076837</v>
      </c>
      <c r="I6343" s="12">
        <v>0.63380000000000003</v>
      </c>
    </row>
    <row r="6344" spans="6:9" x14ac:dyDescent="0.3">
      <c r="F6344" s="2">
        <v>6339</v>
      </c>
      <c r="G6344" s="12">
        <f ca="1"/>
        <v>12.995628076061957</v>
      </c>
      <c r="H6344" s="12">
        <f ca="1"/>
        <v>0.62414755006827694</v>
      </c>
      <c r="I6344" s="12">
        <v>0.63390000000000002</v>
      </c>
    </row>
    <row r="6345" spans="6:9" x14ac:dyDescent="0.3">
      <c r="F6345" s="2">
        <v>6340</v>
      </c>
      <c r="G6345" s="12">
        <f ca="1"/>
        <v>12.995804115090356</v>
      </c>
      <c r="H6345" s="12">
        <f ca="1"/>
        <v>0.62417129894979495</v>
      </c>
      <c r="I6345" s="12">
        <v>0.63400000000000001</v>
      </c>
    </row>
    <row r="6346" spans="6:9" x14ac:dyDescent="0.3">
      <c r="F6346" s="2">
        <v>6341</v>
      </c>
      <c r="G6346" s="12">
        <f ca="1"/>
        <v>12.996742144370325</v>
      </c>
      <c r="H6346" s="12">
        <f ca="1"/>
        <v>0.62429784355719309</v>
      </c>
      <c r="I6346" s="12">
        <v>0.6341</v>
      </c>
    </row>
    <row r="6347" spans="6:9" x14ac:dyDescent="0.3">
      <c r="F6347" s="2">
        <v>6342</v>
      </c>
      <c r="G6347" s="12">
        <f ca="1"/>
        <v>12.998552418403388</v>
      </c>
      <c r="H6347" s="12">
        <f ca="1"/>
        <v>0.62454204844266792</v>
      </c>
      <c r="I6347" s="12">
        <v>0.63419999999999999</v>
      </c>
    </row>
    <row r="6348" spans="6:9" x14ac:dyDescent="0.3">
      <c r="F6348" s="2">
        <v>6343</v>
      </c>
      <c r="G6348" s="12">
        <f ca="1"/>
        <v>12.999741328038008</v>
      </c>
      <c r="H6348" s="12">
        <f ca="1"/>
        <v>0.6247024246599262</v>
      </c>
      <c r="I6348" s="12">
        <v>0.63429999999999997</v>
      </c>
    </row>
    <row r="6349" spans="6:9" x14ac:dyDescent="0.3">
      <c r="F6349" s="2">
        <v>6344</v>
      </c>
      <c r="G6349" s="12">
        <f ca="1"/>
        <v>13.000456629182827</v>
      </c>
      <c r="H6349" s="12">
        <f ca="1"/>
        <v>0.62479891147419231</v>
      </c>
      <c r="I6349" s="12">
        <v>0.63439999999999996</v>
      </c>
    </row>
    <row r="6350" spans="6:9" x14ac:dyDescent="0.3">
      <c r="F6350" s="2">
        <v>6345</v>
      </c>
      <c r="G6350" s="12">
        <f ca="1"/>
        <v>13.000478474023719</v>
      </c>
      <c r="H6350" s="12">
        <f ca="1"/>
        <v>0.62480185808818145</v>
      </c>
      <c r="I6350" s="12">
        <v>0.63449999999999995</v>
      </c>
    </row>
    <row r="6351" spans="6:9" x14ac:dyDescent="0.3">
      <c r="F6351" s="2">
        <v>6346</v>
      </c>
      <c r="G6351" s="12">
        <f ca="1"/>
        <v>13.001692672619344</v>
      </c>
      <c r="H6351" s="12">
        <f ca="1"/>
        <v>0.62496563633008195</v>
      </c>
      <c r="I6351" s="12">
        <v>0.63460000000000005</v>
      </c>
    </row>
    <row r="6352" spans="6:9" x14ac:dyDescent="0.3">
      <c r="F6352" s="2">
        <v>6347</v>
      </c>
      <c r="G6352" s="12">
        <f ca="1"/>
        <v>13.005055814356496</v>
      </c>
      <c r="H6352" s="12">
        <f ca="1"/>
        <v>0.62541924595316623</v>
      </c>
      <c r="I6352" s="12">
        <v>0.63470000000000004</v>
      </c>
    </row>
    <row r="6353" spans="6:9" x14ac:dyDescent="0.3">
      <c r="F6353" s="2">
        <v>6348</v>
      </c>
      <c r="G6353" s="12">
        <f ca="1"/>
        <v>13.007582235962969</v>
      </c>
      <c r="H6353" s="12">
        <f ca="1"/>
        <v>0.62575997150110862</v>
      </c>
      <c r="I6353" s="12">
        <v>0.63480000000000003</v>
      </c>
    </row>
    <row r="6354" spans="6:9" x14ac:dyDescent="0.3">
      <c r="F6354" s="2">
        <v>6349</v>
      </c>
      <c r="G6354" s="12">
        <f ca="1"/>
        <v>13.008218023520563</v>
      </c>
      <c r="H6354" s="12">
        <f ca="1"/>
        <v>0.62584571282382839</v>
      </c>
      <c r="I6354" s="12">
        <v>0.63490000000000002</v>
      </c>
    </row>
    <row r="6355" spans="6:9" x14ac:dyDescent="0.3">
      <c r="F6355" s="2">
        <v>6350</v>
      </c>
      <c r="G6355" s="12">
        <f ca="1"/>
        <v>13.009678294151286</v>
      </c>
      <c r="H6355" s="12">
        <f ca="1"/>
        <v>0.62604263638456303</v>
      </c>
      <c r="I6355" s="12">
        <v>0.63500000000000001</v>
      </c>
    </row>
    <row r="6356" spans="6:9" x14ac:dyDescent="0.3">
      <c r="F6356" s="2">
        <v>6351</v>
      </c>
      <c r="G6356" s="12">
        <f ca="1"/>
        <v>13.010165564520632</v>
      </c>
      <c r="H6356" s="12">
        <f ca="1"/>
        <v>0.6261083448671847</v>
      </c>
      <c r="I6356" s="12">
        <v>0.6351</v>
      </c>
    </row>
    <row r="6357" spans="6:9" x14ac:dyDescent="0.3">
      <c r="F6357" s="2">
        <v>6352</v>
      </c>
      <c r="G6357" s="12">
        <f ca="1"/>
        <v>13.010234390991839</v>
      </c>
      <c r="H6357" s="12">
        <f ca="1"/>
        <v>0.62611762604827148</v>
      </c>
      <c r="I6357" s="12">
        <v>0.63519999999999999</v>
      </c>
    </row>
    <row r="6358" spans="6:9" x14ac:dyDescent="0.3">
      <c r="F6358" s="2">
        <v>6353</v>
      </c>
      <c r="G6358" s="12">
        <f ca="1"/>
        <v>13.010960699936206</v>
      </c>
      <c r="H6358" s="12">
        <f ca="1"/>
        <v>0.62621556689309799</v>
      </c>
      <c r="I6358" s="12">
        <v>0.63529999999999998</v>
      </c>
    </row>
    <row r="6359" spans="6:9" x14ac:dyDescent="0.3">
      <c r="F6359" s="2">
        <v>6354</v>
      </c>
      <c r="G6359" s="12">
        <f ca="1"/>
        <v>13.011609497716345</v>
      </c>
      <c r="H6359" s="12">
        <f ca="1"/>
        <v>0.62630305371532669</v>
      </c>
      <c r="I6359" s="12">
        <v>0.63539999999999996</v>
      </c>
    </row>
    <row r="6360" spans="6:9" x14ac:dyDescent="0.3">
      <c r="F6360" s="2">
        <v>6355</v>
      </c>
      <c r="G6360" s="12">
        <f ca="1"/>
        <v>13.012233038699499</v>
      </c>
      <c r="H6360" s="12">
        <f ca="1"/>
        <v>0.62638713315022088</v>
      </c>
      <c r="I6360" s="12">
        <v>0.63549999999999995</v>
      </c>
    </row>
    <row r="6361" spans="6:9" x14ac:dyDescent="0.3">
      <c r="F6361" s="2">
        <v>6356</v>
      </c>
      <c r="G6361" s="12">
        <f ca="1"/>
        <v>13.012432768489271</v>
      </c>
      <c r="H6361" s="12">
        <f ca="1"/>
        <v>0.62641406474740335</v>
      </c>
      <c r="I6361" s="12">
        <v>0.63560000000000005</v>
      </c>
    </row>
    <row r="6362" spans="6:9" x14ac:dyDescent="0.3">
      <c r="F6362" s="2">
        <v>6357</v>
      </c>
      <c r="G6362" s="12">
        <f ca="1"/>
        <v>13.016558257520067</v>
      </c>
      <c r="H6362" s="12">
        <f ca="1"/>
        <v>0.62697030897834261</v>
      </c>
      <c r="I6362" s="12">
        <v>0.63570000000000004</v>
      </c>
    </row>
    <row r="6363" spans="6:9" x14ac:dyDescent="0.3">
      <c r="F6363" s="2">
        <v>6358</v>
      </c>
      <c r="G6363" s="12">
        <f ca="1"/>
        <v>13.016926658971045</v>
      </c>
      <c r="H6363" s="12">
        <f ca="1"/>
        <v>0.62701997746086002</v>
      </c>
      <c r="I6363" s="12">
        <v>0.63580000000000003</v>
      </c>
    </row>
    <row r="6364" spans="6:9" x14ac:dyDescent="0.3">
      <c r="F6364" s="2">
        <v>6359</v>
      </c>
      <c r="G6364" s="12">
        <f ca="1"/>
        <v>13.019742766602608</v>
      </c>
      <c r="H6364" s="12">
        <f ca="1"/>
        <v>0.62739963056540782</v>
      </c>
      <c r="I6364" s="12">
        <v>0.63590000000000002</v>
      </c>
    </row>
    <row r="6365" spans="6:9" x14ac:dyDescent="0.3">
      <c r="F6365" s="2">
        <v>6360</v>
      </c>
      <c r="G6365" s="12">
        <f ca="1"/>
        <v>13.020019246393129</v>
      </c>
      <c r="H6365" s="12">
        <f ca="1"/>
        <v>0.62743690231433846</v>
      </c>
      <c r="I6365" s="12">
        <v>0.63600000000000001</v>
      </c>
    </row>
    <row r="6366" spans="6:9" x14ac:dyDescent="0.3">
      <c r="F6366" s="2">
        <v>6361</v>
      </c>
      <c r="G6366" s="12">
        <f ca="1"/>
        <v>13.020440530006015</v>
      </c>
      <c r="H6366" s="12">
        <f ca="1"/>
        <v>0.6274936941767818</v>
      </c>
      <c r="I6366" s="12">
        <v>0.6361</v>
      </c>
    </row>
    <row r="6367" spans="6:9" x14ac:dyDescent="0.3">
      <c r="F6367" s="2">
        <v>6362</v>
      </c>
      <c r="G6367" s="12">
        <f ca="1"/>
        <v>13.021376523548067</v>
      </c>
      <c r="H6367" s="12">
        <f ca="1"/>
        <v>0.62761986965825534</v>
      </c>
      <c r="I6367" s="12">
        <v>0.63619999999999999</v>
      </c>
    </row>
    <row r="6368" spans="6:9" x14ac:dyDescent="0.3">
      <c r="F6368" s="2">
        <v>6363</v>
      </c>
      <c r="G6368" s="12">
        <f ca="1"/>
        <v>13.021491730908396</v>
      </c>
      <c r="H6368" s="12">
        <f ca="1"/>
        <v>0.62763539978601668</v>
      </c>
      <c r="I6368" s="12">
        <v>0.63629999999999998</v>
      </c>
    </row>
    <row r="6369" spans="6:9" x14ac:dyDescent="0.3">
      <c r="F6369" s="2">
        <v>6364</v>
      </c>
      <c r="G6369" s="12">
        <f ca="1"/>
        <v>13.022244615860044</v>
      </c>
      <c r="H6369" s="12">
        <f ca="1"/>
        <v>0.62773688840964104</v>
      </c>
      <c r="I6369" s="12">
        <v>0.63639999999999997</v>
      </c>
    </row>
    <row r="6370" spans="6:9" x14ac:dyDescent="0.3">
      <c r="F6370" s="2">
        <v>6365</v>
      </c>
      <c r="G6370" s="12">
        <f ca="1"/>
        <v>13.022324443925989</v>
      </c>
      <c r="H6370" s="12">
        <f ca="1"/>
        <v>0.62774764906039082</v>
      </c>
      <c r="I6370" s="12">
        <v>0.63649999999999995</v>
      </c>
    </row>
    <row r="6371" spans="6:9" x14ac:dyDescent="0.3">
      <c r="F6371" s="2">
        <v>6366</v>
      </c>
      <c r="G6371" s="12">
        <f ca="1"/>
        <v>13.02335730640872</v>
      </c>
      <c r="H6371" s="12">
        <f ca="1"/>
        <v>0.62788687419229872</v>
      </c>
      <c r="I6371" s="12">
        <v>0.63660000000000005</v>
      </c>
    </row>
    <row r="6372" spans="6:9" x14ac:dyDescent="0.3">
      <c r="F6372" s="2">
        <v>6367</v>
      </c>
      <c r="G6372" s="12">
        <f ca="1"/>
        <v>13.024529727203157</v>
      </c>
      <c r="H6372" s="12">
        <f ca="1"/>
        <v>0.62804490550727177</v>
      </c>
      <c r="I6372" s="12">
        <v>0.63670000000000004</v>
      </c>
    </row>
    <row r="6373" spans="6:9" x14ac:dyDescent="0.3">
      <c r="F6373" s="2">
        <v>6368</v>
      </c>
      <c r="G6373" s="12">
        <f ca="1"/>
        <v>13.026614251905357</v>
      </c>
      <c r="H6373" s="12">
        <f ca="1"/>
        <v>0.62832586497375775</v>
      </c>
      <c r="I6373" s="12">
        <v>0.63680000000000003</v>
      </c>
    </row>
    <row r="6374" spans="6:9" x14ac:dyDescent="0.3">
      <c r="F6374" s="2">
        <v>6369</v>
      </c>
      <c r="G6374" s="12">
        <f ca="1"/>
        <v>13.027107743851838</v>
      </c>
      <c r="H6374" s="12">
        <f ca="1"/>
        <v>0.62839237672460668</v>
      </c>
      <c r="I6374" s="12">
        <v>0.63690000000000002</v>
      </c>
    </row>
    <row r="6375" spans="6:9" x14ac:dyDescent="0.3">
      <c r="F6375" s="2">
        <v>6370</v>
      </c>
      <c r="G6375" s="12">
        <f ca="1"/>
        <v>13.027277246637873</v>
      </c>
      <c r="H6375" s="12">
        <f ca="1"/>
        <v>0.62841522168579056</v>
      </c>
      <c r="I6375" s="12">
        <v>0.63700000000000001</v>
      </c>
    </row>
    <row r="6376" spans="6:9" x14ac:dyDescent="0.3">
      <c r="F6376" s="2">
        <v>6371</v>
      </c>
      <c r="G6376" s="12">
        <f ca="1"/>
        <v>13.028041901584009</v>
      </c>
      <c r="H6376" s="12">
        <f ca="1"/>
        <v>0.62851827747947464</v>
      </c>
      <c r="I6376" s="12">
        <v>0.6371</v>
      </c>
    </row>
    <row r="6377" spans="6:9" x14ac:dyDescent="0.3">
      <c r="F6377" s="2">
        <v>6372</v>
      </c>
      <c r="G6377" s="12">
        <f ca="1"/>
        <v>13.029426250317613</v>
      </c>
      <c r="H6377" s="12">
        <f ca="1"/>
        <v>0.62870484542029925</v>
      </c>
      <c r="I6377" s="12">
        <v>0.63719999999999999</v>
      </c>
    </row>
    <row r="6378" spans="6:9" x14ac:dyDescent="0.3">
      <c r="F6378" s="2">
        <v>6373</v>
      </c>
      <c r="G6378" s="12">
        <f ca="1"/>
        <v>13.029556646463554</v>
      </c>
      <c r="H6378" s="12">
        <f ca="1"/>
        <v>0.62872241839880039</v>
      </c>
      <c r="I6378" s="12">
        <v>0.63729999999999998</v>
      </c>
    </row>
    <row r="6379" spans="6:9" x14ac:dyDescent="0.3">
      <c r="F6379" s="2">
        <v>6374</v>
      </c>
      <c r="G6379" s="12">
        <f ca="1"/>
        <v>13.029718603267572</v>
      </c>
      <c r="H6379" s="12">
        <f ca="1"/>
        <v>0.62874424457788114</v>
      </c>
      <c r="I6379" s="12">
        <v>0.63739999999999997</v>
      </c>
    </row>
    <row r="6380" spans="6:9" x14ac:dyDescent="0.3">
      <c r="F6380" s="2">
        <v>6375</v>
      </c>
      <c r="G6380" s="12">
        <f ca="1"/>
        <v>13.031867112630316</v>
      </c>
      <c r="H6380" s="12">
        <f ca="1"/>
        <v>0.62903377824259987</v>
      </c>
      <c r="I6380" s="12">
        <v>0.63749999999999996</v>
      </c>
    </row>
    <row r="6381" spans="6:9" x14ac:dyDescent="0.3">
      <c r="F6381" s="2">
        <v>6376</v>
      </c>
      <c r="G6381" s="12">
        <f ca="1"/>
        <v>13.032042520991565</v>
      </c>
      <c r="H6381" s="12">
        <f ca="1"/>
        <v>0.62905741540044768</v>
      </c>
      <c r="I6381" s="12">
        <v>0.63759999999999994</v>
      </c>
    </row>
    <row r="6382" spans="6:9" x14ac:dyDescent="0.3">
      <c r="F6382" s="2">
        <v>6377</v>
      </c>
      <c r="G6382" s="12">
        <f ca="1"/>
        <v>13.032357436089841</v>
      </c>
      <c r="H6382" s="12">
        <f ca="1"/>
        <v>0.62909985144326763</v>
      </c>
      <c r="I6382" s="12">
        <v>0.63770000000000004</v>
      </c>
    </row>
    <row r="6383" spans="6:9" x14ac:dyDescent="0.3">
      <c r="F6383" s="2">
        <v>6378</v>
      </c>
      <c r="G6383" s="12">
        <f ca="1"/>
        <v>13.032716578551289</v>
      </c>
      <c r="H6383" s="12">
        <f ca="1"/>
        <v>0.62914824674925196</v>
      </c>
      <c r="I6383" s="12">
        <v>0.63780000000000003</v>
      </c>
    </row>
    <row r="6384" spans="6:9" x14ac:dyDescent="0.3">
      <c r="F6384" s="2">
        <v>6379</v>
      </c>
      <c r="G6384" s="12">
        <f ca="1"/>
        <v>13.034402560392314</v>
      </c>
      <c r="H6384" s="12">
        <f ca="1"/>
        <v>0.62937542901773935</v>
      </c>
      <c r="I6384" s="12">
        <v>0.63790000000000002</v>
      </c>
    </row>
    <row r="6385" spans="6:9" x14ac:dyDescent="0.3">
      <c r="F6385" s="2">
        <v>6380</v>
      </c>
      <c r="G6385" s="12">
        <f ca="1"/>
        <v>13.034867920942505</v>
      </c>
      <c r="H6385" s="12">
        <f ca="1"/>
        <v>0.62943813302965246</v>
      </c>
      <c r="I6385" s="12">
        <v>0.63800000000000001</v>
      </c>
    </row>
    <row r="6386" spans="6:9" x14ac:dyDescent="0.3">
      <c r="F6386" s="2">
        <v>6381</v>
      </c>
      <c r="G6386" s="12">
        <f ca="1"/>
        <v>13.03532215964708</v>
      </c>
      <c r="H6386" s="12">
        <f ca="1"/>
        <v>0.62949933749872844</v>
      </c>
      <c r="I6386" s="12">
        <v>0.6381</v>
      </c>
    </row>
    <row r="6387" spans="6:9" x14ac:dyDescent="0.3">
      <c r="F6387" s="2">
        <v>6382</v>
      </c>
      <c r="G6387" s="12">
        <f ca="1"/>
        <v>13.035483825641213</v>
      </c>
      <c r="H6387" s="12">
        <f ca="1"/>
        <v>0.62952112027031482</v>
      </c>
      <c r="I6387" s="12">
        <v>0.63819999999999999</v>
      </c>
    </row>
    <row r="6388" spans="6:9" x14ac:dyDescent="0.3">
      <c r="F6388" s="2">
        <v>6383</v>
      </c>
      <c r="G6388" s="12">
        <f ca="1"/>
        <v>13.03566895125241</v>
      </c>
      <c r="H6388" s="12">
        <f ca="1"/>
        <v>0.62954606382863454</v>
      </c>
      <c r="I6388" s="12">
        <v>0.63829999999999998</v>
      </c>
    </row>
    <row r="6389" spans="6:9" x14ac:dyDescent="0.3">
      <c r="F6389" s="2">
        <v>6384</v>
      </c>
      <c r="G6389" s="12">
        <f ca="1"/>
        <v>13.036951311486064</v>
      </c>
      <c r="H6389" s="12">
        <f ca="1"/>
        <v>0.62971884288485336</v>
      </c>
      <c r="I6389" s="12">
        <v>0.63839999999999997</v>
      </c>
    </row>
    <row r="6390" spans="6:9" x14ac:dyDescent="0.3">
      <c r="F6390" s="2">
        <v>6385</v>
      </c>
      <c r="G6390" s="12">
        <f ca="1"/>
        <v>13.037011899668029</v>
      </c>
      <c r="H6390" s="12">
        <f ca="1"/>
        <v>0.62972700605841103</v>
      </c>
      <c r="I6390" s="12">
        <v>0.63849999999999996</v>
      </c>
    </row>
    <row r="6391" spans="6:9" x14ac:dyDescent="0.3">
      <c r="F6391" s="2">
        <v>6386</v>
      </c>
      <c r="G6391" s="12">
        <f ca="1"/>
        <v>13.038529619155611</v>
      </c>
      <c r="H6391" s="12">
        <f ca="1"/>
        <v>0.62993148608199001</v>
      </c>
      <c r="I6391" s="12">
        <v>0.63859999999999995</v>
      </c>
    </row>
    <row r="6392" spans="6:9" x14ac:dyDescent="0.3">
      <c r="F6392" s="2">
        <v>6387</v>
      </c>
      <c r="G6392" s="12">
        <f ca="1"/>
        <v>13.039047424436363</v>
      </c>
      <c r="H6392" s="12">
        <f ca="1"/>
        <v>0.63000124675759128</v>
      </c>
      <c r="I6392" s="12">
        <v>0.63870000000000005</v>
      </c>
    </row>
    <row r="6393" spans="6:9" x14ac:dyDescent="0.3">
      <c r="F6393" s="2">
        <v>6388</v>
      </c>
      <c r="G6393" s="12">
        <f ca="1"/>
        <v>13.039165965673323</v>
      </c>
      <c r="H6393" s="12">
        <f ca="1"/>
        <v>0.63001721690411228</v>
      </c>
      <c r="I6393" s="12">
        <v>0.63880000000000003</v>
      </c>
    </row>
    <row r="6394" spans="6:9" x14ac:dyDescent="0.3">
      <c r="F6394" s="2">
        <v>6389</v>
      </c>
      <c r="G6394" s="12">
        <f ca="1"/>
        <v>13.039475452786229</v>
      </c>
      <c r="H6394" s="12">
        <f ca="1"/>
        <v>0.63005891140814296</v>
      </c>
      <c r="I6394" s="12">
        <v>0.63890000000000002</v>
      </c>
    </row>
    <row r="6395" spans="6:9" x14ac:dyDescent="0.3">
      <c r="F6395" s="2">
        <v>6390</v>
      </c>
      <c r="G6395" s="12">
        <f ca="1"/>
        <v>13.039579103706979</v>
      </c>
      <c r="H6395" s="12">
        <f ca="1"/>
        <v>0.63007287529472489</v>
      </c>
      <c r="I6395" s="12">
        <v>0.63900000000000001</v>
      </c>
    </row>
    <row r="6396" spans="6:9" x14ac:dyDescent="0.3">
      <c r="F6396" s="2">
        <v>6391</v>
      </c>
      <c r="G6396" s="12">
        <f ca="1"/>
        <v>13.040262544691327</v>
      </c>
      <c r="H6396" s="12">
        <f ca="1"/>
        <v>0.63016494744037188</v>
      </c>
      <c r="I6396" s="12">
        <v>0.6391</v>
      </c>
    </row>
    <row r="6397" spans="6:9" x14ac:dyDescent="0.3">
      <c r="F6397" s="2">
        <v>6392</v>
      </c>
      <c r="G6397" s="12">
        <f ca="1"/>
        <v>13.040546900417979</v>
      </c>
      <c r="H6397" s="12">
        <f ca="1"/>
        <v>0.63020325477678552</v>
      </c>
      <c r="I6397" s="12">
        <v>0.63919999999999999</v>
      </c>
    </row>
    <row r="6398" spans="6:9" x14ac:dyDescent="0.3">
      <c r="F6398" s="2">
        <v>6393</v>
      </c>
      <c r="G6398" s="12">
        <f ca="1"/>
        <v>13.041041860554117</v>
      </c>
      <c r="H6398" s="12">
        <f ca="1"/>
        <v>0.63026993304861345</v>
      </c>
      <c r="I6398" s="12">
        <v>0.63929999999999998</v>
      </c>
    </row>
    <row r="6399" spans="6:9" x14ac:dyDescent="0.3">
      <c r="F6399" s="2">
        <v>6394</v>
      </c>
      <c r="G6399" s="12">
        <f ca="1"/>
        <v>13.041183403544732</v>
      </c>
      <c r="H6399" s="12">
        <f ca="1"/>
        <v>0.63028900072116345</v>
      </c>
      <c r="I6399" s="12">
        <v>0.63939999999999997</v>
      </c>
    </row>
    <row r="6400" spans="6:9" x14ac:dyDescent="0.3">
      <c r="F6400" s="2">
        <v>6395</v>
      </c>
      <c r="G6400" s="12">
        <f ca="1"/>
        <v>13.042441349876405</v>
      </c>
      <c r="H6400" s="12">
        <f ca="1"/>
        <v>0.63045845824739244</v>
      </c>
      <c r="I6400" s="12">
        <v>0.63949999999999996</v>
      </c>
    </row>
    <row r="6401" spans="6:9" x14ac:dyDescent="0.3">
      <c r="F6401" s="2">
        <v>6396</v>
      </c>
      <c r="G6401" s="12">
        <f ca="1"/>
        <v>13.042727061798413</v>
      </c>
      <c r="H6401" s="12">
        <f ca="1"/>
        <v>0.63049694536876477</v>
      </c>
      <c r="I6401" s="12">
        <v>0.63959999999999995</v>
      </c>
    </row>
    <row r="6402" spans="6:9" x14ac:dyDescent="0.3">
      <c r="F6402" s="2">
        <v>6397</v>
      </c>
      <c r="G6402" s="12">
        <f ca="1"/>
        <v>13.044191531259241</v>
      </c>
      <c r="H6402" s="12">
        <f ca="1"/>
        <v>0.63069421220978572</v>
      </c>
      <c r="I6402" s="12">
        <v>0.63970000000000005</v>
      </c>
    </row>
    <row r="6403" spans="6:9" x14ac:dyDescent="0.3">
      <c r="F6403" s="2">
        <v>6398</v>
      </c>
      <c r="G6403" s="12">
        <f ca="1"/>
        <v>13.04512838997303</v>
      </c>
      <c r="H6403" s="12">
        <f ca="1"/>
        <v>0.63082040355358937</v>
      </c>
      <c r="I6403" s="12">
        <v>0.63980000000000004</v>
      </c>
    </row>
    <row r="6404" spans="6:9" x14ac:dyDescent="0.3">
      <c r="F6404" s="2">
        <v>6399</v>
      </c>
      <c r="G6404" s="12">
        <f ca="1"/>
        <v>13.045838525630051</v>
      </c>
      <c r="H6404" s="12">
        <f ca="1"/>
        <v>0.63091605337851675</v>
      </c>
      <c r="I6404" s="12">
        <v>0.63990000000000002</v>
      </c>
    </row>
    <row r="6405" spans="6:9" x14ac:dyDescent="0.3">
      <c r="F6405" s="2">
        <v>6400</v>
      </c>
      <c r="G6405" s="12">
        <f ca="1"/>
        <v>13.046026316568899</v>
      </c>
      <c r="H6405" s="12">
        <f ca="1"/>
        <v>0.63094134697610138</v>
      </c>
      <c r="I6405" s="12">
        <v>0.64</v>
      </c>
    </row>
    <row r="6406" spans="6:9" x14ac:dyDescent="0.3">
      <c r="F6406" s="2">
        <v>6401</v>
      </c>
      <c r="G6406" s="12">
        <f ca="1"/>
        <v>13.048364093326681</v>
      </c>
      <c r="H6406" s="12">
        <f ca="1"/>
        <v>0.63125620847260167</v>
      </c>
      <c r="I6406" s="12">
        <v>0.6401</v>
      </c>
    </row>
    <row r="6407" spans="6:9" x14ac:dyDescent="0.3">
      <c r="F6407" s="2">
        <v>6402</v>
      </c>
      <c r="G6407" s="12">
        <f ca="1"/>
        <v>13.048567975849579</v>
      </c>
      <c r="H6407" s="12">
        <f ca="1"/>
        <v>0.63128366697667981</v>
      </c>
      <c r="I6407" s="12">
        <v>0.64019999999999999</v>
      </c>
    </row>
    <row r="6408" spans="6:9" x14ac:dyDescent="0.3">
      <c r="F6408" s="2">
        <v>6403</v>
      </c>
      <c r="G6408" s="12">
        <f ca="1"/>
        <v>13.048571623318537</v>
      </c>
      <c r="H6408" s="12">
        <f ca="1"/>
        <v>0.63128415820892858</v>
      </c>
      <c r="I6408" s="12">
        <v>0.64029999999999998</v>
      </c>
    </row>
    <row r="6409" spans="6:9" x14ac:dyDescent="0.3">
      <c r="F6409" s="2">
        <v>6404</v>
      </c>
      <c r="G6409" s="12">
        <f ca="1"/>
        <v>13.0516163080437</v>
      </c>
      <c r="H6409" s="12">
        <f ca="1"/>
        <v>0.63169418653714104</v>
      </c>
      <c r="I6409" s="12">
        <v>0.64039999999999997</v>
      </c>
    </row>
    <row r="6410" spans="6:9" x14ac:dyDescent="0.3">
      <c r="F6410" s="2">
        <v>6405</v>
      </c>
      <c r="G6410" s="12">
        <f ca="1"/>
        <v>13.052674105049341</v>
      </c>
      <c r="H6410" s="12">
        <f ca="1"/>
        <v>0.63183662975159982</v>
      </c>
      <c r="I6410" s="12">
        <v>0.64049999999999996</v>
      </c>
    </row>
    <row r="6411" spans="6:9" x14ac:dyDescent="0.3">
      <c r="F6411" s="2">
        <v>6406</v>
      </c>
      <c r="G6411" s="12">
        <f ca="1"/>
        <v>13.05271926391125</v>
      </c>
      <c r="H6411" s="12">
        <f ca="1"/>
        <v>0.63184271073399012</v>
      </c>
      <c r="I6411" s="12">
        <v>0.64059999999999995</v>
      </c>
    </row>
    <row r="6412" spans="6:9" x14ac:dyDescent="0.3">
      <c r="F6412" s="2">
        <v>6407</v>
      </c>
      <c r="G6412" s="12">
        <f ca="1"/>
        <v>13.057160007525002</v>
      </c>
      <c r="H6412" s="12">
        <f ca="1"/>
        <v>0.63244064154677493</v>
      </c>
      <c r="I6412" s="12">
        <v>0.64070000000000005</v>
      </c>
    </row>
    <row r="6413" spans="6:9" x14ac:dyDescent="0.3">
      <c r="F6413" s="2">
        <v>6408</v>
      </c>
      <c r="G6413" s="12">
        <f ca="1"/>
        <v>13.058423143801891</v>
      </c>
      <c r="H6413" s="12">
        <f ca="1"/>
        <v>0.63261070067752456</v>
      </c>
      <c r="I6413" s="12">
        <v>0.64080000000000004</v>
      </c>
    </row>
    <row r="6414" spans="6:9" x14ac:dyDescent="0.3">
      <c r="F6414" s="2">
        <v>6409</v>
      </c>
      <c r="G6414" s="12">
        <f ca="1"/>
        <v>13.059977884722242</v>
      </c>
      <c r="H6414" s="12">
        <f ca="1"/>
        <v>0.63282000832929786</v>
      </c>
      <c r="I6414" s="12">
        <v>0.64090000000000003</v>
      </c>
    </row>
    <row r="6415" spans="6:9" x14ac:dyDescent="0.3">
      <c r="F6415" s="2">
        <v>6410</v>
      </c>
      <c r="G6415" s="12">
        <f ca="1"/>
        <v>13.060004443509047</v>
      </c>
      <c r="H6415" s="12">
        <f ca="1"/>
        <v>0.63282358371206948</v>
      </c>
      <c r="I6415" s="12">
        <v>0.64100000000000001</v>
      </c>
    </row>
    <row r="6416" spans="6:9" x14ac:dyDescent="0.3">
      <c r="F6416" s="2">
        <v>6411</v>
      </c>
      <c r="G6416" s="12">
        <f ca="1"/>
        <v>13.060052344407129</v>
      </c>
      <c r="H6416" s="12">
        <f ca="1"/>
        <v>0.63283003219217093</v>
      </c>
      <c r="I6416" s="12">
        <v>0.6411</v>
      </c>
    </row>
    <row r="6417" spans="6:9" x14ac:dyDescent="0.3">
      <c r="F6417" s="2">
        <v>6412</v>
      </c>
      <c r="G6417" s="12">
        <f ca="1"/>
        <v>13.061586607211209</v>
      </c>
      <c r="H6417" s="12">
        <f ca="1"/>
        <v>0.63303657051305962</v>
      </c>
      <c r="I6417" s="12">
        <v>0.64119999999999999</v>
      </c>
    </row>
    <row r="6418" spans="6:9" x14ac:dyDescent="0.3">
      <c r="F6418" s="2">
        <v>6413</v>
      </c>
      <c r="G6418" s="12">
        <f ca="1"/>
        <v>13.061675722148905</v>
      </c>
      <c r="H6418" s="12">
        <f ca="1"/>
        <v>0.63304856656149155</v>
      </c>
      <c r="I6418" s="12">
        <v>0.64129999999999998</v>
      </c>
    </row>
    <row r="6419" spans="6:9" x14ac:dyDescent="0.3">
      <c r="F6419" s="2">
        <v>6414</v>
      </c>
      <c r="G6419" s="12">
        <f ca="1"/>
        <v>13.061856574339959</v>
      </c>
      <c r="H6419" s="12">
        <f ca="1"/>
        <v>0.63307291153354339</v>
      </c>
      <c r="I6419" s="12">
        <v>0.64139999999999997</v>
      </c>
    </row>
    <row r="6420" spans="6:9" x14ac:dyDescent="0.3">
      <c r="F6420" s="2">
        <v>6415</v>
      </c>
      <c r="G6420" s="12">
        <f ca="1"/>
        <v>13.062027318199164</v>
      </c>
      <c r="H6420" s="12">
        <f ca="1"/>
        <v>0.63309589564590008</v>
      </c>
      <c r="I6420" s="12">
        <v>0.64149999999999996</v>
      </c>
    </row>
    <row r="6421" spans="6:9" x14ac:dyDescent="0.3">
      <c r="F6421" s="2">
        <v>6416</v>
      </c>
      <c r="G6421" s="12">
        <f ca="1"/>
        <v>13.064275127732174</v>
      </c>
      <c r="H6421" s="12">
        <f ca="1"/>
        <v>0.6333984632298908</v>
      </c>
      <c r="I6421" s="12">
        <v>0.64159999999999995</v>
      </c>
    </row>
    <row r="6422" spans="6:9" x14ac:dyDescent="0.3">
      <c r="F6422" s="2">
        <v>6417</v>
      </c>
      <c r="G6422" s="12">
        <f ca="1"/>
        <v>13.065427618113315</v>
      </c>
      <c r="H6422" s="12">
        <f ca="1"/>
        <v>0.63355358484107649</v>
      </c>
      <c r="I6422" s="12">
        <v>0.64170000000000005</v>
      </c>
    </row>
    <row r="6423" spans="6:9" x14ac:dyDescent="0.3">
      <c r="F6423" s="2">
        <v>6418</v>
      </c>
      <c r="G6423" s="12">
        <f ca="1"/>
        <v>13.065638739772632</v>
      </c>
      <c r="H6423" s="12">
        <f ca="1"/>
        <v>0.6335820004230458</v>
      </c>
      <c r="I6423" s="12">
        <v>0.64180000000000004</v>
      </c>
    </row>
    <row r="6424" spans="6:9" x14ac:dyDescent="0.3">
      <c r="F6424" s="2">
        <v>6419</v>
      </c>
      <c r="G6424" s="12">
        <f ca="1"/>
        <v>13.065823177979668</v>
      </c>
      <c r="H6424" s="12">
        <f ca="1"/>
        <v>0.63360682440185045</v>
      </c>
      <c r="I6424" s="12">
        <v>0.64190000000000003</v>
      </c>
    </row>
    <row r="6425" spans="6:9" x14ac:dyDescent="0.3">
      <c r="F6425" s="2">
        <v>6420</v>
      </c>
      <c r="G6425" s="12">
        <f ca="1"/>
        <v>13.06823443285329</v>
      </c>
      <c r="H6425" s="12">
        <f ca="1"/>
        <v>0.63393134489415681</v>
      </c>
      <c r="I6425" s="12">
        <v>0.64200000000000002</v>
      </c>
    </row>
    <row r="6426" spans="6:9" x14ac:dyDescent="0.3">
      <c r="F6426" s="2">
        <v>6421</v>
      </c>
      <c r="G6426" s="12">
        <f ca="1"/>
        <v>13.068359194019044</v>
      </c>
      <c r="H6426" s="12">
        <f ca="1"/>
        <v>0.63394813515202064</v>
      </c>
      <c r="I6426" s="12">
        <v>0.6421</v>
      </c>
    </row>
    <row r="6427" spans="6:9" x14ac:dyDescent="0.3">
      <c r="F6427" s="2">
        <v>6422</v>
      </c>
      <c r="G6427" s="12">
        <f ca="1"/>
        <v>13.070099169730636</v>
      </c>
      <c r="H6427" s="12">
        <f ca="1"/>
        <v>0.63418229129769643</v>
      </c>
      <c r="I6427" s="12">
        <v>0.64219999999999999</v>
      </c>
    </row>
    <row r="6428" spans="6:9" x14ac:dyDescent="0.3">
      <c r="F6428" s="2">
        <v>6423</v>
      </c>
      <c r="G6428" s="12">
        <f ca="1"/>
        <v>13.070516596217129</v>
      </c>
      <c r="H6428" s="12">
        <f ca="1"/>
        <v>0.63423846387087313</v>
      </c>
      <c r="I6428" s="12">
        <v>0.64229999999999998</v>
      </c>
    </row>
    <row r="6429" spans="6:9" x14ac:dyDescent="0.3">
      <c r="F6429" s="2">
        <v>6424</v>
      </c>
      <c r="G6429" s="12">
        <f ca="1"/>
        <v>13.070808299208359</v>
      </c>
      <c r="H6429" s="12">
        <f ca="1"/>
        <v>0.63427771744859629</v>
      </c>
      <c r="I6429" s="12">
        <v>0.64239999999999997</v>
      </c>
    </row>
    <row r="6430" spans="6:9" x14ac:dyDescent="0.3">
      <c r="F6430" s="2">
        <v>6425</v>
      </c>
      <c r="G6430" s="12">
        <f ca="1"/>
        <v>13.071382440519509</v>
      </c>
      <c r="H6430" s="12">
        <f ca="1"/>
        <v>0.63435497659069662</v>
      </c>
      <c r="I6430" s="12">
        <v>0.64249999999999996</v>
      </c>
    </row>
    <row r="6431" spans="6:9" x14ac:dyDescent="0.3">
      <c r="F6431" s="2">
        <v>6426</v>
      </c>
      <c r="G6431" s="12">
        <f ca="1"/>
        <v>13.073797407379773</v>
      </c>
      <c r="H6431" s="12">
        <f ca="1"/>
        <v>0.63467992696057274</v>
      </c>
      <c r="I6431" s="12">
        <v>0.64259999999999995</v>
      </c>
    </row>
    <row r="6432" spans="6:9" x14ac:dyDescent="0.3">
      <c r="F6432" s="2">
        <v>6427</v>
      </c>
      <c r="G6432" s="12">
        <f ca="1"/>
        <v>13.073810871874798</v>
      </c>
      <c r="H6432" s="12">
        <f ca="1"/>
        <v>0.63468173861502652</v>
      </c>
      <c r="I6432" s="12">
        <v>0.64270000000000005</v>
      </c>
    </row>
    <row r="6433" spans="6:9" x14ac:dyDescent="0.3">
      <c r="F6433" s="2">
        <v>6428</v>
      </c>
      <c r="G6433" s="12">
        <f ca="1"/>
        <v>13.074528941373002</v>
      </c>
      <c r="H6433" s="12">
        <f ca="1"/>
        <v>0.63477835383745074</v>
      </c>
      <c r="I6433" s="12">
        <v>0.64280000000000004</v>
      </c>
    </row>
    <row r="6434" spans="6:9" x14ac:dyDescent="0.3">
      <c r="F6434" s="2">
        <v>6429</v>
      </c>
      <c r="G6434" s="12">
        <f ca="1"/>
        <v>13.075853873047457</v>
      </c>
      <c r="H6434" s="12">
        <f ca="1"/>
        <v>0.63495661435262662</v>
      </c>
      <c r="I6434" s="12">
        <v>0.64290000000000003</v>
      </c>
    </row>
    <row r="6435" spans="6:9" x14ac:dyDescent="0.3">
      <c r="F6435" s="2">
        <v>6430</v>
      </c>
      <c r="G6435" s="12">
        <f ca="1"/>
        <v>13.076268747648413</v>
      </c>
      <c r="H6435" s="12">
        <f ca="1"/>
        <v>0.6350124309887335</v>
      </c>
      <c r="I6435" s="12">
        <v>0.64300000000000002</v>
      </c>
    </row>
    <row r="6436" spans="6:9" x14ac:dyDescent="0.3">
      <c r="F6436" s="2">
        <v>6431</v>
      </c>
      <c r="G6436" s="12">
        <f ca="1"/>
        <v>13.076350111354733</v>
      </c>
      <c r="H6436" s="12">
        <f ca="1"/>
        <v>0.63502337743846771</v>
      </c>
      <c r="I6436" s="12">
        <v>0.6431</v>
      </c>
    </row>
    <row r="6437" spans="6:9" x14ac:dyDescent="0.3">
      <c r="F6437" s="2">
        <v>6432</v>
      </c>
      <c r="G6437" s="12">
        <f ca="1"/>
        <v>13.077184796866092</v>
      </c>
      <c r="H6437" s="12">
        <f ca="1"/>
        <v>0.63513567170549212</v>
      </c>
      <c r="I6437" s="12">
        <v>0.64319999999999999</v>
      </c>
    </row>
    <row r="6438" spans="6:9" x14ac:dyDescent="0.3">
      <c r="F6438" s="2">
        <v>6433</v>
      </c>
      <c r="G6438" s="12">
        <f ca="1"/>
        <v>13.077350128470194</v>
      </c>
      <c r="H6438" s="12">
        <f ca="1"/>
        <v>0.63515791412383371</v>
      </c>
      <c r="I6438" s="12">
        <v>0.64329999999999998</v>
      </c>
    </row>
    <row r="6439" spans="6:9" x14ac:dyDescent="0.3">
      <c r="F6439" s="2">
        <v>6434</v>
      </c>
      <c r="G6439" s="12">
        <f ca="1"/>
        <v>13.077760067973147</v>
      </c>
      <c r="H6439" s="12">
        <f ca="1"/>
        <v>0.6352130635438431</v>
      </c>
      <c r="I6439" s="12">
        <v>0.64339999999999997</v>
      </c>
    </row>
    <row r="6440" spans="6:9" x14ac:dyDescent="0.3">
      <c r="F6440" s="2">
        <v>6435</v>
      </c>
      <c r="G6440" s="12">
        <f ca="1"/>
        <v>13.078039046333119</v>
      </c>
      <c r="H6440" s="12">
        <f ca="1"/>
        <v>0.63525059416627427</v>
      </c>
      <c r="I6440" s="12">
        <v>0.64349999999999996</v>
      </c>
    </row>
    <row r="6441" spans="6:9" x14ac:dyDescent="0.3">
      <c r="F6441" s="2">
        <v>6436</v>
      </c>
      <c r="G6441" s="12">
        <f ca="1"/>
        <v>13.079462840943012</v>
      </c>
      <c r="H6441" s="12">
        <f ca="1"/>
        <v>0.63544212906001196</v>
      </c>
      <c r="I6441" s="12">
        <v>0.64359999999999995</v>
      </c>
    </row>
    <row r="6442" spans="6:9" x14ac:dyDescent="0.3">
      <c r="F6442" s="2">
        <v>6437</v>
      </c>
      <c r="G6442" s="12">
        <f ca="1"/>
        <v>13.079644546063474</v>
      </c>
      <c r="H6442" s="12">
        <f ca="1"/>
        <v>0.63546657202278878</v>
      </c>
      <c r="I6442" s="12">
        <v>0.64370000000000005</v>
      </c>
    </row>
    <row r="6443" spans="6:9" x14ac:dyDescent="0.3">
      <c r="F6443" s="2">
        <v>6438</v>
      </c>
      <c r="G6443" s="12">
        <f ca="1"/>
        <v>13.079799838160266</v>
      </c>
      <c r="H6443" s="12">
        <f ca="1"/>
        <v>0.63548746176666204</v>
      </c>
      <c r="I6443" s="12">
        <v>0.64380000000000004</v>
      </c>
    </row>
    <row r="6444" spans="6:9" x14ac:dyDescent="0.3">
      <c r="F6444" s="2">
        <v>6439</v>
      </c>
      <c r="G6444" s="12">
        <f ca="1"/>
        <v>13.079871238789661</v>
      </c>
      <c r="H6444" s="12">
        <f ca="1"/>
        <v>0.63549706646737714</v>
      </c>
      <c r="I6444" s="12">
        <v>0.64390000000000003</v>
      </c>
    </row>
    <row r="6445" spans="6:9" x14ac:dyDescent="0.3">
      <c r="F6445" s="2">
        <v>6440</v>
      </c>
      <c r="G6445" s="12">
        <f ca="1"/>
        <v>13.080413497548831</v>
      </c>
      <c r="H6445" s="12">
        <f ca="1"/>
        <v>0.63557000937141417</v>
      </c>
      <c r="I6445" s="12">
        <v>0.64400000000000002</v>
      </c>
    </row>
    <row r="6446" spans="6:9" x14ac:dyDescent="0.3">
      <c r="F6446" s="2">
        <v>6441</v>
      </c>
      <c r="G6446" s="12">
        <f ca="1"/>
        <v>13.081203127363302</v>
      </c>
      <c r="H6446" s="12">
        <f ca="1"/>
        <v>0.63567622500412346</v>
      </c>
      <c r="I6446" s="12">
        <v>0.64410000000000001</v>
      </c>
    </row>
    <row r="6447" spans="6:9" x14ac:dyDescent="0.3">
      <c r="F6447" s="2">
        <v>6442</v>
      </c>
      <c r="G6447" s="12">
        <f ca="1"/>
        <v>13.081386438400898</v>
      </c>
      <c r="H6447" s="12">
        <f ca="1"/>
        <v>0.63570088227755406</v>
      </c>
      <c r="I6447" s="12">
        <v>0.64419999999999999</v>
      </c>
    </row>
    <row r="6448" spans="6:9" x14ac:dyDescent="0.3">
      <c r="F6448" s="2">
        <v>6443</v>
      </c>
      <c r="G6448" s="12">
        <f ca="1"/>
        <v>13.081648928985095</v>
      </c>
      <c r="H6448" s="12">
        <f ca="1"/>
        <v>0.6357361897216367</v>
      </c>
      <c r="I6448" s="12">
        <v>0.64429999999999998</v>
      </c>
    </row>
    <row r="6449" spans="6:9" x14ac:dyDescent="0.3">
      <c r="F6449" s="2">
        <v>6444</v>
      </c>
      <c r="G6449" s="12">
        <f ca="1"/>
        <v>13.082398157613214</v>
      </c>
      <c r="H6449" s="12">
        <f ca="1"/>
        <v>0.63583696594651407</v>
      </c>
      <c r="I6449" s="12">
        <v>0.64439999999999997</v>
      </c>
    </row>
    <row r="6450" spans="6:9" x14ac:dyDescent="0.3">
      <c r="F6450" s="2">
        <v>6445</v>
      </c>
      <c r="G6450" s="12">
        <f ca="1"/>
        <v>13.083138058642025</v>
      </c>
      <c r="H6450" s="12">
        <f ca="1"/>
        <v>0.63593648456375496</v>
      </c>
      <c r="I6450" s="12">
        <v>0.64449999999999996</v>
      </c>
    </row>
    <row r="6451" spans="6:9" x14ac:dyDescent="0.3">
      <c r="F6451" s="2">
        <v>6446</v>
      </c>
      <c r="G6451" s="12">
        <f ca="1"/>
        <v>13.083319560269116</v>
      </c>
      <c r="H6451" s="12">
        <f ca="1"/>
        <v>0.63596089655206334</v>
      </c>
      <c r="I6451" s="12">
        <v>0.64459999999999995</v>
      </c>
    </row>
    <row r="6452" spans="6:9" x14ac:dyDescent="0.3">
      <c r="F6452" s="2">
        <v>6447</v>
      </c>
      <c r="G6452" s="12">
        <f ca="1"/>
        <v>13.083386670600706</v>
      </c>
      <c r="H6452" s="12">
        <f ca="1"/>
        <v>0.6359699228535467</v>
      </c>
      <c r="I6452" s="12">
        <v>0.64470000000000005</v>
      </c>
    </row>
    <row r="6453" spans="6:9" x14ac:dyDescent="0.3">
      <c r="F6453" s="2">
        <v>6448</v>
      </c>
      <c r="G6453" s="12">
        <f ca="1"/>
        <v>13.085178128527888</v>
      </c>
      <c r="H6453" s="12">
        <f ca="1"/>
        <v>0.63621086386435632</v>
      </c>
      <c r="I6453" s="12">
        <v>0.64480000000000004</v>
      </c>
    </row>
    <row r="6454" spans="6:9" x14ac:dyDescent="0.3">
      <c r="F6454" s="2">
        <v>6449</v>
      </c>
      <c r="G6454" s="12">
        <f ca="1"/>
        <v>13.086346985963688</v>
      </c>
      <c r="H6454" s="12">
        <f ca="1"/>
        <v>0.63636805916252748</v>
      </c>
      <c r="I6454" s="12">
        <v>0.64490000000000003</v>
      </c>
    </row>
    <row r="6455" spans="6:9" x14ac:dyDescent="0.3">
      <c r="F6455" s="2">
        <v>6450</v>
      </c>
      <c r="G6455" s="12">
        <f ca="1"/>
        <v>13.086382274552845</v>
      </c>
      <c r="H6455" s="12">
        <f ca="1"/>
        <v>0.63637280487747527</v>
      </c>
      <c r="I6455" s="12">
        <v>0.64500000000000002</v>
      </c>
    </row>
    <row r="6456" spans="6:9" x14ac:dyDescent="0.3">
      <c r="F6456" s="2">
        <v>6451</v>
      </c>
      <c r="G6456" s="12">
        <f ca="1"/>
        <v>13.086668985346625</v>
      </c>
      <c r="H6456" s="12">
        <f ca="1"/>
        <v>0.63641136234863527</v>
      </c>
      <c r="I6456" s="12">
        <v>0.64510000000000001</v>
      </c>
    </row>
    <row r="6457" spans="6:9" x14ac:dyDescent="0.3">
      <c r="F6457" s="2">
        <v>6452</v>
      </c>
      <c r="G6457" s="12">
        <f ca="1"/>
        <v>13.08711763782564</v>
      </c>
      <c r="H6457" s="12">
        <f ca="1"/>
        <v>0.63647169717234209</v>
      </c>
      <c r="I6457" s="12">
        <v>0.6452</v>
      </c>
    </row>
    <row r="6458" spans="6:9" x14ac:dyDescent="0.3">
      <c r="F6458" s="2">
        <v>6453</v>
      </c>
      <c r="G6458" s="12">
        <f ca="1"/>
        <v>13.088286796013412</v>
      </c>
      <c r="H6458" s="12">
        <f ca="1"/>
        <v>0.63662892045909469</v>
      </c>
      <c r="I6458" s="12">
        <v>0.64529999999999998</v>
      </c>
    </row>
    <row r="6459" spans="6:9" x14ac:dyDescent="0.3">
      <c r="F6459" s="2">
        <v>6454</v>
      </c>
      <c r="G6459" s="12">
        <f ca="1"/>
        <v>13.088537491871238</v>
      </c>
      <c r="H6459" s="12">
        <f ca="1"/>
        <v>0.63666263196139739</v>
      </c>
      <c r="I6459" s="12">
        <v>0.64539999999999997</v>
      </c>
    </row>
    <row r="6460" spans="6:9" x14ac:dyDescent="0.3">
      <c r="F6460" s="2">
        <v>6455</v>
      </c>
      <c r="G6460" s="12">
        <f ca="1"/>
        <v>13.089861436796177</v>
      </c>
      <c r="H6460" s="12">
        <f ca="1"/>
        <v>0.63684065934095546</v>
      </c>
      <c r="I6460" s="12">
        <v>0.64549999999999996</v>
      </c>
    </row>
    <row r="6461" spans="6:9" x14ac:dyDescent="0.3">
      <c r="F6461" s="2">
        <v>6456</v>
      </c>
      <c r="G6461" s="12">
        <f ca="1"/>
        <v>13.090290707688462</v>
      </c>
      <c r="H6461" s="12">
        <f ca="1"/>
        <v>0.63689838017837341</v>
      </c>
      <c r="I6461" s="12">
        <v>0.64559999999999995</v>
      </c>
    </row>
    <row r="6462" spans="6:9" x14ac:dyDescent="0.3">
      <c r="F6462" s="2">
        <v>6457</v>
      </c>
      <c r="G6462" s="12">
        <f ca="1"/>
        <v>13.090757531669869</v>
      </c>
      <c r="H6462" s="12">
        <f ca="1"/>
        <v>0.63696114933556924</v>
      </c>
      <c r="I6462" s="12">
        <v>0.64570000000000005</v>
      </c>
    </row>
    <row r="6463" spans="6:9" x14ac:dyDescent="0.3">
      <c r="F6463" s="2">
        <v>6458</v>
      </c>
      <c r="G6463" s="12">
        <f ca="1"/>
        <v>13.091562072302375</v>
      </c>
      <c r="H6463" s="12">
        <f ca="1"/>
        <v>0.63706932502937241</v>
      </c>
      <c r="I6463" s="12">
        <v>0.64580000000000004</v>
      </c>
    </row>
    <row r="6464" spans="6:9" x14ac:dyDescent="0.3">
      <c r="F6464" s="2">
        <v>6459</v>
      </c>
      <c r="G6464" s="12">
        <f ca="1"/>
        <v>13.092052877261628</v>
      </c>
      <c r="H6464" s="12">
        <f ca="1"/>
        <v>0.6371353151585617</v>
      </c>
      <c r="I6464" s="12">
        <v>0.64590000000000003</v>
      </c>
    </row>
    <row r="6465" spans="6:9" x14ac:dyDescent="0.3">
      <c r="F6465" s="2">
        <v>6460</v>
      </c>
      <c r="G6465" s="12">
        <f ca="1"/>
        <v>13.093135692246312</v>
      </c>
      <c r="H6465" s="12">
        <f ca="1"/>
        <v>0.63728089796235143</v>
      </c>
      <c r="I6465" s="12">
        <v>0.64600000000000002</v>
      </c>
    </row>
    <row r="6466" spans="6:9" x14ac:dyDescent="0.3">
      <c r="F6466" s="2">
        <v>6461</v>
      </c>
      <c r="G6466" s="12">
        <f ca="1"/>
        <v>13.093489900160971</v>
      </c>
      <c r="H6466" s="12">
        <f ca="1"/>
        <v>0.63732851924356881</v>
      </c>
      <c r="I6466" s="12">
        <v>0.64610000000000001</v>
      </c>
    </row>
    <row r="6467" spans="6:9" x14ac:dyDescent="0.3">
      <c r="F6467" s="2">
        <v>6462</v>
      </c>
      <c r="G6467" s="12">
        <f ca="1"/>
        <v>13.093829044765746</v>
      </c>
      <c r="H6467" s="12">
        <f ca="1"/>
        <v>0.63737411468649696</v>
      </c>
      <c r="I6467" s="12">
        <v>0.6462</v>
      </c>
    </row>
    <row r="6468" spans="6:9" x14ac:dyDescent="0.3">
      <c r="F6468" s="2">
        <v>6463</v>
      </c>
      <c r="G6468" s="12">
        <f ca="1"/>
        <v>13.09445775179668</v>
      </c>
      <c r="H6468" s="12">
        <f ca="1"/>
        <v>0.63745863791035795</v>
      </c>
      <c r="I6468" s="12">
        <v>0.64629999999999999</v>
      </c>
    </row>
    <row r="6469" spans="6:9" x14ac:dyDescent="0.3">
      <c r="F6469" s="2">
        <v>6464</v>
      </c>
      <c r="G6469" s="12">
        <f ca="1"/>
        <v>13.094921411591738</v>
      </c>
      <c r="H6469" s="12">
        <f ca="1"/>
        <v>0.63752097079689829</v>
      </c>
      <c r="I6469" s="12">
        <v>0.64639999999999997</v>
      </c>
    </row>
    <row r="6470" spans="6:9" x14ac:dyDescent="0.3">
      <c r="F6470" s="2">
        <v>6465</v>
      </c>
      <c r="G6470" s="12">
        <f ca="1"/>
        <v>13.095186042076337</v>
      </c>
      <c r="H6470" s="12">
        <f ca="1"/>
        <v>0.63755654629895309</v>
      </c>
      <c r="I6470" s="12">
        <v>0.64649999999999996</v>
      </c>
    </row>
    <row r="6471" spans="6:9" x14ac:dyDescent="0.3">
      <c r="F6471" s="2">
        <v>6466</v>
      </c>
      <c r="G6471" s="12">
        <f ca="1"/>
        <v>13.096085134221953</v>
      </c>
      <c r="H6471" s="12">
        <f ca="1"/>
        <v>0.63767741246603726</v>
      </c>
      <c r="I6471" s="12">
        <v>0.64659999999999995</v>
      </c>
    </row>
    <row r="6472" spans="6:9" x14ac:dyDescent="0.3">
      <c r="F6472" s="2">
        <v>6467</v>
      </c>
      <c r="G6472" s="12">
        <f ca="1"/>
        <v>13.096143028008903</v>
      </c>
      <c r="H6472" s="12">
        <f ca="1"/>
        <v>0.6376851950490261</v>
      </c>
      <c r="I6472" s="12">
        <v>0.64670000000000005</v>
      </c>
    </row>
    <row r="6473" spans="6:9" x14ac:dyDescent="0.3">
      <c r="F6473" s="2">
        <v>6468</v>
      </c>
      <c r="G6473" s="12">
        <f ca="1"/>
        <v>13.096174869725942</v>
      </c>
      <c r="H6473" s="12">
        <f ca="1"/>
        <v>0.63768947547962251</v>
      </c>
      <c r="I6473" s="12">
        <v>0.64680000000000004</v>
      </c>
    </row>
    <row r="6474" spans="6:9" x14ac:dyDescent="0.3">
      <c r="F6474" s="2">
        <v>6469</v>
      </c>
      <c r="G6474" s="12">
        <f ca="1"/>
        <v>13.0968558722679</v>
      </c>
      <c r="H6474" s="12">
        <f ca="1"/>
        <v>0.63778102017591642</v>
      </c>
      <c r="I6474" s="12">
        <v>0.64690000000000003</v>
      </c>
    </row>
    <row r="6475" spans="6:9" x14ac:dyDescent="0.3">
      <c r="F6475" s="2">
        <v>6470</v>
      </c>
      <c r="G6475" s="12">
        <f ca="1"/>
        <v>13.097585882835826</v>
      </c>
      <c r="H6475" s="12">
        <f ca="1"/>
        <v>0.63787914991974703</v>
      </c>
      <c r="I6475" s="12">
        <v>0.64700000000000002</v>
      </c>
    </row>
    <row r="6476" spans="6:9" x14ac:dyDescent="0.3">
      <c r="F6476" s="2">
        <v>6471</v>
      </c>
      <c r="G6476" s="12">
        <f ca="1"/>
        <v>13.097650431201293</v>
      </c>
      <c r="H6476" s="12">
        <f ca="1"/>
        <v>0.63788782651762965</v>
      </c>
      <c r="I6476" s="12">
        <v>0.64710000000000001</v>
      </c>
    </row>
    <row r="6477" spans="6:9" x14ac:dyDescent="0.3">
      <c r="F6477" s="2">
        <v>6472</v>
      </c>
      <c r="G6477" s="12">
        <f ca="1"/>
        <v>13.097944718950796</v>
      </c>
      <c r="H6477" s="12">
        <f ca="1"/>
        <v>0.63792738440649044</v>
      </c>
      <c r="I6477" s="12">
        <v>0.6472</v>
      </c>
    </row>
    <row r="6478" spans="6:9" x14ac:dyDescent="0.3">
      <c r="F6478" s="2">
        <v>6473</v>
      </c>
      <c r="G6478" s="12">
        <f ca="1"/>
        <v>13.099326276647854</v>
      </c>
      <c r="H6478" s="12">
        <f ca="1"/>
        <v>0.63811308552205115</v>
      </c>
      <c r="I6478" s="12">
        <v>0.64729999999999999</v>
      </c>
    </row>
    <row r="6479" spans="6:9" x14ac:dyDescent="0.3">
      <c r="F6479" s="2">
        <v>6474</v>
      </c>
      <c r="G6479" s="12">
        <f ca="1"/>
        <v>13.100576434387005</v>
      </c>
      <c r="H6479" s="12">
        <f ca="1"/>
        <v>0.63828111519543096</v>
      </c>
      <c r="I6479" s="12">
        <v>0.64739999999999998</v>
      </c>
    </row>
    <row r="6480" spans="6:9" x14ac:dyDescent="0.3">
      <c r="F6480" s="2">
        <v>6475</v>
      </c>
      <c r="G6480" s="12">
        <f ca="1"/>
        <v>13.101276817631835</v>
      </c>
      <c r="H6480" s="12">
        <f ca="1"/>
        <v>0.63837524753028085</v>
      </c>
      <c r="I6480" s="12">
        <v>0.64749999999999996</v>
      </c>
    </row>
    <row r="6481" spans="6:9" x14ac:dyDescent="0.3">
      <c r="F6481" s="2">
        <v>6476</v>
      </c>
      <c r="G6481" s="12">
        <f ca="1"/>
        <v>13.101709255377864</v>
      </c>
      <c r="H6481" s="12">
        <f ca="1"/>
        <v>0.63843336626454872</v>
      </c>
      <c r="I6481" s="12">
        <v>0.64759999999999995</v>
      </c>
    </row>
    <row r="6482" spans="6:9" x14ac:dyDescent="0.3">
      <c r="F6482" s="2">
        <v>6477</v>
      </c>
      <c r="G6482" s="12">
        <f ca="1"/>
        <v>13.101876662447383</v>
      </c>
      <c r="H6482" s="12">
        <f ca="1"/>
        <v>0.63845586513747399</v>
      </c>
      <c r="I6482" s="12">
        <v>0.64770000000000005</v>
      </c>
    </row>
    <row r="6483" spans="6:9" x14ac:dyDescent="0.3">
      <c r="F6483" s="2">
        <v>6478</v>
      </c>
      <c r="G6483" s="12">
        <f ca="1"/>
        <v>13.10245601632402</v>
      </c>
      <c r="H6483" s="12">
        <f ca="1"/>
        <v>0.6385337268454232</v>
      </c>
      <c r="I6483" s="12">
        <v>0.64780000000000004</v>
      </c>
    </row>
    <row r="6484" spans="6:9" x14ac:dyDescent="0.3">
      <c r="F6484" s="2">
        <v>6479</v>
      </c>
      <c r="G6484" s="12">
        <f ca="1"/>
        <v>13.102491355943215</v>
      </c>
      <c r="H6484" s="12">
        <f ca="1"/>
        <v>0.63853847621690685</v>
      </c>
      <c r="I6484" s="12">
        <v>0.64790000000000003</v>
      </c>
    </row>
    <row r="6485" spans="6:9" x14ac:dyDescent="0.3">
      <c r="F6485" s="2">
        <v>6480</v>
      </c>
      <c r="G6485" s="12">
        <f ca="1"/>
        <v>13.103473574370694</v>
      </c>
      <c r="H6485" s="12">
        <f ca="1"/>
        <v>0.63867047588674986</v>
      </c>
      <c r="I6485" s="12">
        <v>0.64800000000000002</v>
      </c>
    </row>
    <row r="6486" spans="6:9" x14ac:dyDescent="0.3">
      <c r="F6486" s="2">
        <v>6481</v>
      </c>
      <c r="G6486" s="12">
        <f ca="1"/>
        <v>13.104086655597797</v>
      </c>
      <c r="H6486" s="12">
        <f ca="1"/>
        <v>0.63875286462536152</v>
      </c>
      <c r="I6486" s="12">
        <v>0.64810000000000001</v>
      </c>
    </row>
    <row r="6487" spans="6:9" x14ac:dyDescent="0.3">
      <c r="F6487" s="2">
        <v>6482</v>
      </c>
      <c r="G6487" s="12">
        <f ca="1"/>
        <v>13.104472601112667</v>
      </c>
      <c r="H6487" s="12">
        <f ca="1"/>
        <v>0.63880472867975624</v>
      </c>
      <c r="I6487" s="12">
        <v>0.6482</v>
      </c>
    </row>
    <row r="6488" spans="6:9" x14ac:dyDescent="0.3">
      <c r="F6488" s="2">
        <v>6483</v>
      </c>
      <c r="G6488" s="12">
        <f ca="1"/>
        <v>13.104943923309088</v>
      </c>
      <c r="H6488" s="12">
        <f ca="1"/>
        <v>0.63886806463220391</v>
      </c>
      <c r="I6488" s="12">
        <v>0.64829999999999999</v>
      </c>
    </row>
    <row r="6489" spans="6:9" x14ac:dyDescent="0.3">
      <c r="F6489" s="2">
        <v>6484</v>
      </c>
      <c r="G6489" s="12">
        <f ca="1"/>
        <v>13.105959094043557</v>
      </c>
      <c r="H6489" s="12">
        <f ca="1"/>
        <v>0.63900447818234385</v>
      </c>
      <c r="I6489" s="12">
        <v>0.64839999999999998</v>
      </c>
    </row>
    <row r="6490" spans="6:9" x14ac:dyDescent="0.3">
      <c r="F6490" s="2">
        <v>6485</v>
      </c>
      <c r="G6490" s="12">
        <f ca="1"/>
        <v>13.107093362796654</v>
      </c>
      <c r="H6490" s="12">
        <f ca="1"/>
        <v>0.63915688840746832</v>
      </c>
      <c r="I6490" s="12">
        <v>0.64849999999999997</v>
      </c>
    </row>
    <row r="6491" spans="6:9" x14ac:dyDescent="0.3">
      <c r="F6491" s="2">
        <v>6486</v>
      </c>
      <c r="G6491" s="12">
        <f ca="1"/>
        <v>13.109431910658882</v>
      </c>
      <c r="H6491" s="12">
        <f ca="1"/>
        <v>0.6394710922344693</v>
      </c>
      <c r="I6491" s="12">
        <v>0.64859999999999995</v>
      </c>
    </row>
    <row r="6492" spans="6:9" x14ac:dyDescent="0.3">
      <c r="F6492" s="2">
        <v>6487</v>
      </c>
      <c r="G6492" s="12">
        <f ca="1"/>
        <v>13.109542017186721</v>
      </c>
      <c r="H6492" s="12">
        <f ca="1"/>
        <v>0.63948588519064731</v>
      </c>
      <c r="I6492" s="12">
        <v>0.64870000000000005</v>
      </c>
    </row>
    <row r="6493" spans="6:9" x14ac:dyDescent="0.3">
      <c r="F6493" s="2">
        <v>6488</v>
      </c>
      <c r="G6493" s="12">
        <f ca="1"/>
        <v>13.110106426847604</v>
      </c>
      <c r="H6493" s="12">
        <f ca="1"/>
        <v>0.63956171324322875</v>
      </c>
      <c r="I6493" s="12">
        <v>0.64880000000000004</v>
      </c>
    </row>
    <row r="6494" spans="6:9" x14ac:dyDescent="0.3">
      <c r="F6494" s="2">
        <v>6489</v>
      </c>
      <c r="G6494" s="12">
        <f ca="1"/>
        <v>13.110112906672999</v>
      </c>
      <c r="H6494" s="12">
        <f ca="1"/>
        <v>0.63956258379241349</v>
      </c>
      <c r="I6494" s="12">
        <v>0.64890000000000003</v>
      </c>
    </row>
    <row r="6495" spans="6:9" x14ac:dyDescent="0.3">
      <c r="F6495" s="2">
        <v>6490</v>
      </c>
      <c r="G6495" s="12">
        <f ca="1"/>
        <v>13.110971414176827</v>
      </c>
      <c r="H6495" s="12">
        <f ca="1"/>
        <v>0.63967792004308865</v>
      </c>
      <c r="I6495" s="12">
        <v>0.64900000000000002</v>
      </c>
    </row>
    <row r="6496" spans="6:9" x14ac:dyDescent="0.3">
      <c r="F6496" s="2">
        <v>6491</v>
      </c>
      <c r="G6496" s="12">
        <f ca="1"/>
        <v>13.11279425524256</v>
      </c>
      <c r="H6496" s="12">
        <f ca="1"/>
        <v>0.63992279524831108</v>
      </c>
      <c r="I6496" s="12">
        <v>0.64910000000000001</v>
      </c>
    </row>
    <row r="6497" spans="6:9" x14ac:dyDescent="0.3">
      <c r="F6497" s="2">
        <v>6492</v>
      </c>
      <c r="G6497" s="12">
        <f ca="1"/>
        <v>13.113297556827519</v>
      </c>
      <c r="H6497" s="12">
        <f ca="1"/>
        <v>0.63999040384425321</v>
      </c>
      <c r="I6497" s="12">
        <v>0.6492</v>
      </c>
    </row>
    <row r="6498" spans="6:9" x14ac:dyDescent="0.3">
      <c r="F6498" s="2">
        <v>6493</v>
      </c>
      <c r="G6498" s="12">
        <f ca="1"/>
        <v>13.113440518290107</v>
      </c>
      <c r="H6498" s="12">
        <f ca="1"/>
        <v>0.64000960760847359</v>
      </c>
      <c r="I6498" s="12">
        <v>0.64929999999999999</v>
      </c>
    </row>
    <row r="6499" spans="6:9" x14ac:dyDescent="0.3">
      <c r="F6499" s="2">
        <v>6494</v>
      </c>
      <c r="G6499" s="12">
        <f ca="1"/>
        <v>13.115698859294771</v>
      </c>
      <c r="H6499" s="12">
        <f ca="1"/>
        <v>0.64031295038817382</v>
      </c>
      <c r="I6499" s="12">
        <v>0.64939999999999998</v>
      </c>
    </row>
    <row r="6500" spans="6:9" x14ac:dyDescent="0.3">
      <c r="F6500" s="2">
        <v>6495</v>
      </c>
      <c r="G6500" s="12">
        <f ca="1"/>
        <v>13.117260808923451</v>
      </c>
      <c r="H6500" s="12">
        <f ca="1"/>
        <v>0.64052273520010883</v>
      </c>
      <c r="I6500" s="12">
        <v>0.64949999999999997</v>
      </c>
    </row>
    <row r="6501" spans="6:9" x14ac:dyDescent="0.3">
      <c r="F6501" s="2">
        <v>6496</v>
      </c>
      <c r="G6501" s="12">
        <f ca="1"/>
        <v>13.118680260510221</v>
      </c>
      <c r="H6501" s="12">
        <f ca="1"/>
        <v>0.64071336837360437</v>
      </c>
      <c r="I6501" s="12">
        <v>0.64959999999999996</v>
      </c>
    </row>
    <row r="6502" spans="6:9" x14ac:dyDescent="0.3">
      <c r="F6502" s="2">
        <v>6497</v>
      </c>
      <c r="G6502" s="12">
        <f ca="1"/>
        <v>13.118748156762493</v>
      </c>
      <c r="H6502" s="12">
        <f ca="1"/>
        <v>0.64072248657375552</v>
      </c>
      <c r="I6502" s="12">
        <v>0.64970000000000006</v>
      </c>
    </row>
    <row r="6503" spans="6:9" x14ac:dyDescent="0.3">
      <c r="F6503" s="2">
        <v>6498</v>
      </c>
      <c r="G6503" s="12">
        <f ca="1"/>
        <v>13.11908298604574</v>
      </c>
      <c r="H6503" s="12">
        <f ca="1"/>
        <v>0.64076745242276312</v>
      </c>
      <c r="I6503" s="12">
        <v>0.64980000000000004</v>
      </c>
    </row>
    <row r="6504" spans="6:9" x14ac:dyDescent="0.3">
      <c r="F6504" s="2">
        <v>6499</v>
      </c>
      <c r="G6504" s="12">
        <f ca="1"/>
        <v>13.119148047936315</v>
      </c>
      <c r="H6504" s="12">
        <f ca="1"/>
        <v>0.64077618982070372</v>
      </c>
      <c r="I6504" s="12">
        <v>0.64990000000000003</v>
      </c>
    </row>
    <row r="6505" spans="6:9" x14ac:dyDescent="0.3">
      <c r="F6505" s="2">
        <v>6500</v>
      </c>
      <c r="G6505" s="12">
        <f ca="1"/>
        <v>13.120005034418435</v>
      </c>
      <c r="H6505" s="12">
        <f ca="1"/>
        <v>0.64089127524971456</v>
      </c>
      <c r="I6505" s="12">
        <v>0.65</v>
      </c>
    </row>
    <row r="6506" spans="6:9" x14ac:dyDescent="0.3">
      <c r="F6506" s="2">
        <v>6501</v>
      </c>
      <c r="G6506" s="12">
        <f ca="1"/>
        <v>13.120410802184946</v>
      </c>
      <c r="H6506" s="12">
        <f ca="1"/>
        <v>0.64094576458114505</v>
      </c>
      <c r="I6506" s="12">
        <v>0.65010000000000001</v>
      </c>
    </row>
    <row r="6507" spans="6:9" x14ac:dyDescent="0.3">
      <c r="F6507" s="2">
        <v>6502</v>
      </c>
      <c r="G6507" s="12">
        <f ca="1"/>
        <v>13.120670895823846</v>
      </c>
      <c r="H6507" s="12">
        <f ca="1"/>
        <v>0.64098069124453794</v>
      </c>
      <c r="I6507" s="12">
        <v>0.6502</v>
      </c>
    </row>
    <row r="6508" spans="6:9" x14ac:dyDescent="0.3">
      <c r="F6508" s="2">
        <v>6503</v>
      </c>
      <c r="G6508" s="12">
        <f ca="1"/>
        <v>13.121504812339303</v>
      </c>
      <c r="H6508" s="12">
        <f ca="1"/>
        <v>0.64109267090266675</v>
      </c>
      <c r="I6508" s="12">
        <v>0.65029999999999999</v>
      </c>
    </row>
    <row r="6509" spans="6:9" x14ac:dyDescent="0.3">
      <c r="F6509" s="2">
        <v>6504</v>
      </c>
      <c r="G6509" s="12">
        <f ca="1"/>
        <v>13.122432556588729</v>
      </c>
      <c r="H6509" s="12">
        <f ca="1"/>
        <v>0.64121724489937448</v>
      </c>
      <c r="I6509" s="12">
        <v>0.65039999999999998</v>
      </c>
    </row>
    <row r="6510" spans="6:9" x14ac:dyDescent="0.3">
      <c r="F6510" s="2">
        <v>6505</v>
      </c>
      <c r="G6510" s="12">
        <f ca="1"/>
        <v>13.122823604658484</v>
      </c>
      <c r="H6510" s="12">
        <f ca="1"/>
        <v>0.64126975177701118</v>
      </c>
      <c r="I6510" s="12">
        <v>0.65049999999999997</v>
      </c>
    </row>
    <row r="6511" spans="6:9" x14ac:dyDescent="0.3">
      <c r="F6511" s="2">
        <v>6506</v>
      </c>
      <c r="G6511" s="12">
        <f ca="1"/>
        <v>13.123162817537553</v>
      </c>
      <c r="H6511" s="12">
        <f ca="1"/>
        <v>0.64131529786962949</v>
      </c>
      <c r="I6511" s="12">
        <v>0.65059999999999996</v>
      </c>
    </row>
    <row r="6512" spans="6:9" x14ac:dyDescent="0.3">
      <c r="F6512" s="2">
        <v>6507</v>
      </c>
      <c r="G6512" s="12">
        <f ca="1"/>
        <v>13.123888232966635</v>
      </c>
      <c r="H6512" s="12">
        <f ca="1"/>
        <v>0.641412696979625</v>
      </c>
      <c r="I6512" s="12">
        <v>0.65069999999999995</v>
      </c>
    </row>
    <row r="6513" spans="6:9" x14ac:dyDescent="0.3">
      <c r="F6513" s="2">
        <v>6508</v>
      </c>
      <c r="G6513" s="12">
        <f ca="1"/>
        <v>13.126639575424264</v>
      </c>
      <c r="H6513" s="12">
        <f ca="1"/>
        <v>0.64178208102125067</v>
      </c>
      <c r="I6513" s="12">
        <v>0.65080000000000005</v>
      </c>
    </row>
    <row r="6514" spans="6:9" x14ac:dyDescent="0.3">
      <c r="F6514" s="2">
        <v>6509</v>
      </c>
      <c r="G6514" s="12">
        <f ca="1"/>
        <v>13.126817155070032</v>
      </c>
      <c r="H6514" s="12">
        <f ca="1"/>
        <v>0.64180592053031904</v>
      </c>
      <c r="I6514" s="12">
        <v>0.65090000000000003</v>
      </c>
    </row>
    <row r="6515" spans="6:9" x14ac:dyDescent="0.3">
      <c r="F6515" s="2">
        <v>6510</v>
      </c>
      <c r="G6515" s="12">
        <f ca="1"/>
        <v>13.127001678835255</v>
      </c>
      <c r="H6515" s="12">
        <f ca="1"/>
        <v>0.64183069205794241</v>
      </c>
      <c r="I6515" s="12">
        <v>0.65100000000000002</v>
      </c>
    </row>
    <row r="6516" spans="6:9" x14ac:dyDescent="0.3">
      <c r="F6516" s="2">
        <v>6511</v>
      </c>
      <c r="G6516" s="12">
        <f ca="1"/>
        <v>13.130054523151321</v>
      </c>
      <c r="H6516" s="12">
        <f ca="1"/>
        <v>0.64224049255711457</v>
      </c>
      <c r="I6516" s="12">
        <v>0.65110000000000001</v>
      </c>
    </row>
    <row r="6517" spans="6:9" x14ac:dyDescent="0.3">
      <c r="F6517" s="2">
        <v>6512</v>
      </c>
      <c r="G6517" s="12">
        <f ca="1"/>
        <v>13.132274407775373</v>
      </c>
      <c r="H6517" s="12">
        <f ca="1"/>
        <v>0.6425384434943533</v>
      </c>
      <c r="I6517" s="12">
        <v>0.6512</v>
      </c>
    </row>
    <row r="6518" spans="6:9" x14ac:dyDescent="0.3">
      <c r="F6518" s="2">
        <v>6513</v>
      </c>
      <c r="G6518" s="12">
        <f ca="1"/>
        <v>13.13232673302231</v>
      </c>
      <c r="H6518" s="12">
        <f ca="1"/>
        <v>0.64254546616783059</v>
      </c>
      <c r="I6518" s="12">
        <v>0.65129999999999999</v>
      </c>
    </row>
    <row r="6519" spans="6:9" x14ac:dyDescent="0.3">
      <c r="F6519" s="2">
        <v>6514</v>
      </c>
      <c r="G6519" s="12">
        <f ca="1"/>
        <v>13.134599734912472</v>
      </c>
      <c r="H6519" s="12">
        <f ca="1"/>
        <v>0.64285051346231881</v>
      </c>
      <c r="I6519" s="12">
        <v>0.65139999999999998</v>
      </c>
    </row>
    <row r="6520" spans="6:9" x14ac:dyDescent="0.3">
      <c r="F6520" s="2">
        <v>6515</v>
      </c>
      <c r="G6520" s="12">
        <f ca="1"/>
        <v>13.138073499644964</v>
      </c>
      <c r="H6520" s="12">
        <f ca="1"/>
        <v>0.64331664513260312</v>
      </c>
      <c r="I6520" s="12">
        <v>0.65149999999999997</v>
      </c>
    </row>
    <row r="6521" spans="6:9" x14ac:dyDescent="0.3">
      <c r="F6521" s="2">
        <v>6516</v>
      </c>
      <c r="G6521" s="12">
        <f ca="1"/>
        <v>13.13825881058693</v>
      </c>
      <c r="H6521" s="12">
        <f ca="1"/>
        <v>0.64334150915463439</v>
      </c>
      <c r="I6521" s="12">
        <v>0.65159999999999996</v>
      </c>
    </row>
    <row r="6522" spans="6:9" x14ac:dyDescent="0.3">
      <c r="F6522" s="2">
        <v>6517</v>
      </c>
      <c r="G6522" s="12">
        <f ca="1"/>
        <v>13.139636063195832</v>
      </c>
      <c r="H6522" s="12">
        <f ca="1"/>
        <v>0.64352629455843968</v>
      </c>
      <c r="I6522" s="12">
        <v>0.65169999999999995</v>
      </c>
    </row>
    <row r="6523" spans="6:9" x14ac:dyDescent="0.3">
      <c r="F6523" s="2">
        <v>6518</v>
      </c>
      <c r="G6523" s="12">
        <f ca="1"/>
        <v>13.140184534227046</v>
      </c>
      <c r="H6523" s="12">
        <f ca="1"/>
        <v>0.64359987928425078</v>
      </c>
      <c r="I6523" s="12">
        <v>0.65180000000000005</v>
      </c>
    </row>
    <row r="6524" spans="6:9" x14ac:dyDescent="0.3">
      <c r="F6524" s="2">
        <v>6519</v>
      </c>
      <c r="G6524" s="12">
        <f ca="1"/>
        <v>13.140621308011589</v>
      </c>
      <c r="H6524" s="12">
        <f ca="1"/>
        <v>0.64365847694110179</v>
      </c>
      <c r="I6524" s="12">
        <v>0.65190000000000003</v>
      </c>
    </row>
    <row r="6525" spans="6:9" x14ac:dyDescent="0.3">
      <c r="F6525" s="2">
        <v>6520</v>
      </c>
      <c r="G6525" s="12">
        <f ca="1"/>
        <v>13.141281538171043</v>
      </c>
      <c r="H6525" s="12">
        <f ca="1"/>
        <v>0.6437470512075707</v>
      </c>
      <c r="I6525" s="12">
        <v>0.65200000000000002</v>
      </c>
    </row>
    <row r="6526" spans="6:9" x14ac:dyDescent="0.3">
      <c r="F6526" s="2">
        <v>6521</v>
      </c>
      <c r="G6526" s="12">
        <f ca="1"/>
        <v>13.141829352404672</v>
      </c>
      <c r="H6526" s="12">
        <f ca="1"/>
        <v>0.64382054198717675</v>
      </c>
      <c r="I6526" s="12">
        <v>0.65210000000000001</v>
      </c>
    </row>
    <row r="6527" spans="6:9" x14ac:dyDescent="0.3">
      <c r="F6527" s="2">
        <v>6522</v>
      </c>
      <c r="G6527" s="12">
        <f ca="1"/>
        <v>13.142175665057598</v>
      </c>
      <c r="H6527" s="12">
        <f ca="1"/>
        <v>0.64386699977384798</v>
      </c>
      <c r="I6527" s="12">
        <v>0.6522</v>
      </c>
    </row>
    <row r="6528" spans="6:9" x14ac:dyDescent="0.3">
      <c r="F6528" s="2">
        <v>6523</v>
      </c>
      <c r="G6528" s="12">
        <f ca="1"/>
        <v>13.142377056737056</v>
      </c>
      <c r="H6528" s="12">
        <f ca="1"/>
        <v>0.64389401607720553</v>
      </c>
      <c r="I6528" s="12">
        <v>0.65229999999999999</v>
      </c>
    </row>
    <row r="6529" spans="6:9" x14ac:dyDescent="0.3">
      <c r="F6529" s="2">
        <v>6524</v>
      </c>
      <c r="G6529" s="12">
        <f ca="1"/>
        <v>13.142734095209788</v>
      </c>
      <c r="H6529" s="12">
        <f ca="1"/>
        <v>0.64394191144839985</v>
      </c>
      <c r="I6529" s="12">
        <v>0.65239999999999998</v>
      </c>
    </row>
    <row r="6530" spans="6:9" x14ac:dyDescent="0.3">
      <c r="F6530" s="2">
        <v>6525</v>
      </c>
      <c r="G6530" s="12">
        <f ca="1"/>
        <v>13.144265318251676</v>
      </c>
      <c r="H6530" s="12">
        <f ca="1"/>
        <v>0.64414730986168567</v>
      </c>
      <c r="I6530" s="12">
        <v>0.65249999999999997</v>
      </c>
    </row>
    <row r="6531" spans="6:9" x14ac:dyDescent="0.3">
      <c r="F6531" s="2">
        <v>6526</v>
      </c>
      <c r="G6531" s="12">
        <f ca="1"/>
        <v>13.144679704355326</v>
      </c>
      <c r="H6531" s="12">
        <f ca="1"/>
        <v>0.64420289302555811</v>
      </c>
      <c r="I6531" s="12">
        <v>0.65259999999999996</v>
      </c>
    </row>
    <row r="6532" spans="6:9" x14ac:dyDescent="0.3">
      <c r="F6532" s="2">
        <v>6527</v>
      </c>
      <c r="G6532" s="12">
        <f ca="1"/>
        <v>13.145013540903049</v>
      </c>
      <c r="H6532" s="12">
        <f ca="1"/>
        <v>0.64424767095858404</v>
      </c>
      <c r="I6532" s="12">
        <v>0.65269999999999995</v>
      </c>
    </row>
    <row r="6533" spans="6:9" x14ac:dyDescent="0.3">
      <c r="F6533" s="2">
        <v>6528</v>
      </c>
      <c r="G6533" s="12">
        <f ca="1"/>
        <v>13.146441373658632</v>
      </c>
      <c r="H6533" s="12">
        <f ca="1"/>
        <v>0.64443917979593712</v>
      </c>
      <c r="I6533" s="12">
        <v>0.65280000000000005</v>
      </c>
    </row>
    <row r="6534" spans="6:9" x14ac:dyDescent="0.3">
      <c r="F6534" s="2">
        <v>6529</v>
      </c>
      <c r="G6534" s="12">
        <f ca="1"/>
        <v>13.14771998351034</v>
      </c>
      <c r="H6534" s="12">
        <f ca="1"/>
        <v>0.64461066266494149</v>
      </c>
      <c r="I6534" s="12">
        <v>0.65290000000000004</v>
      </c>
    </row>
    <row r="6535" spans="6:9" x14ac:dyDescent="0.3">
      <c r="F6535" s="2">
        <v>6530</v>
      </c>
      <c r="G6535" s="12">
        <f ca="1"/>
        <v>13.148210392032432</v>
      </c>
      <c r="H6535" s="12">
        <f ca="1"/>
        <v>0.64467643175487621</v>
      </c>
      <c r="I6535" s="12">
        <v>0.65300000000000002</v>
      </c>
    </row>
    <row r="6536" spans="6:9" x14ac:dyDescent="0.3">
      <c r="F6536" s="2">
        <v>6531</v>
      </c>
      <c r="G6536" s="12">
        <f ca="1"/>
        <v>13.14939532885206</v>
      </c>
      <c r="H6536" s="12">
        <f ca="1"/>
        <v>0.64483533804843507</v>
      </c>
      <c r="I6536" s="12">
        <v>0.65310000000000001</v>
      </c>
    </row>
    <row r="6537" spans="6:9" x14ac:dyDescent="0.3">
      <c r="F6537" s="2">
        <v>6532</v>
      </c>
      <c r="G6537" s="12">
        <f ca="1"/>
        <v>13.150536149337544</v>
      </c>
      <c r="H6537" s="12">
        <f ca="1"/>
        <v>0.6449883193218694</v>
      </c>
      <c r="I6537" s="12">
        <v>0.6532</v>
      </c>
    </row>
    <row r="6538" spans="6:9" x14ac:dyDescent="0.3">
      <c r="F6538" s="2">
        <v>6533</v>
      </c>
      <c r="G6538" s="12">
        <f ca="1"/>
        <v>13.151838771844323</v>
      </c>
      <c r="H6538" s="12">
        <f ca="1"/>
        <v>0.64516298728072452</v>
      </c>
      <c r="I6538" s="12">
        <v>0.65329999999999999</v>
      </c>
    </row>
    <row r="6539" spans="6:9" x14ac:dyDescent="0.3">
      <c r="F6539" s="2">
        <v>6534</v>
      </c>
      <c r="G6539" s="12">
        <f ca="1"/>
        <v>13.151918268037276</v>
      </c>
      <c r="H6539" s="12">
        <f ca="1"/>
        <v>0.64517364651705256</v>
      </c>
      <c r="I6539" s="12">
        <v>0.65339999999999998</v>
      </c>
    </row>
    <row r="6540" spans="6:9" x14ac:dyDescent="0.3">
      <c r="F6540" s="2">
        <v>6535</v>
      </c>
      <c r="G6540" s="12">
        <f ca="1"/>
        <v>13.153386428448011</v>
      </c>
      <c r="H6540" s="12">
        <f ca="1"/>
        <v>0.64537049702184213</v>
      </c>
      <c r="I6540" s="12">
        <v>0.65349999999999997</v>
      </c>
    </row>
    <row r="6541" spans="6:9" x14ac:dyDescent="0.3">
      <c r="F6541" s="2">
        <v>6536</v>
      </c>
      <c r="G6541" s="12">
        <f ca="1"/>
        <v>13.153735112367578</v>
      </c>
      <c r="H6541" s="12">
        <f ca="1"/>
        <v>0.64541724633784858</v>
      </c>
      <c r="I6541" s="12">
        <v>0.65359999999999996</v>
      </c>
    </row>
    <row r="6542" spans="6:9" x14ac:dyDescent="0.3">
      <c r="F6542" s="2">
        <v>6537</v>
      </c>
      <c r="G6542" s="12">
        <f ca="1"/>
        <v>13.154943569291785</v>
      </c>
      <c r="H6542" s="12">
        <f ca="1"/>
        <v>0.64557926222415463</v>
      </c>
      <c r="I6542" s="12">
        <v>0.65369999999999995</v>
      </c>
    </row>
    <row r="6543" spans="6:9" x14ac:dyDescent="0.3">
      <c r="F6543" s="2">
        <v>6538</v>
      </c>
      <c r="G6543" s="12">
        <f ca="1"/>
        <v>13.155516648940566</v>
      </c>
      <c r="H6543" s="12">
        <f ca="1"/>
        <v>0.64565609066534857</v>
      </c>
      <c r="I6543" s="12">
        <v>0.65380000000000005</v>
      </c>
    </row>
    <row r="6544" spans="6:9" x14ac:dyDescent="0.3">
      <c r="F6544" s="2">
        <v>6539</v>
      </c>
      <c r="G6544" s="12">
        <f ca="1"/>
        <v>13.156014135607021</v>
      </c>
      <c r="H6544" s="12">
        <f ca="1"/>
        <v>0.64572278313568987</v>
      </c>
      <c r="I6544" s="12">
        <v>0.65390000000000004</v>
      </c>
    </row>
    <row r="6545" spans="6:9" x14ac:dyDescent="0.3">
      <c r="F6545" s="2">
        <v>6540</v>
      </c>
      <c r="G6545" s="12">
        <f ca="1"/>
        <v>13.156154011319323</v>
      </c>
      <c r="H6545" s="12">
        <f ca="1"/>
        <v>0.64574153440670101</v>
      </c>
      <c r="I6545" s="12">
        <v>0.65400000000000003</v>
      </c>
    </row>
    <row r="6546" spans="6:9" x14ac:dyDescent="0.3">
      <c r="F6546" s="2">
        <v>6541</v>
      </c>
      <c r="G6546" s="12">
        <f ca="1"/>
        <v>13.156709520222723</v>
      </c>
      <c r="H6546" s="12">
        <f ca="1"/>
        <v>0.64581600277232032</v>
      </c>
      <c r="I6546" s="12">
        <v>0.65410000000000001</v>
      </c>
    </row>
    <row r="6547" spans="6:9" x14ac:dyDescent="0.3">
      <c r="F6547" s="2">
        <v>6542</v>
      </c>
      <c r="G6547" s="12">
        <f ca="1"/>
        <v>13.157651652621944</v>
      </c>
      <c r="H6547" s="12">
        <f ca="1"/>
        <v>0.64594229491817079</v>
      </c>
      <c r="I6547" s="12">
        <v>0.6542</v>
      </c>
    </row>
    <row r="6548" spans="6:9" x14ac:dyDescent="0.3">
      <c r="F6548" s="2">
        <v>6543</v>
      </c>
      <c r="G6548" s="12">
        <f ca="1"/>
        <v>13.158458940824591</v>
      </c>
      <c r="H6548" s="12">
        <f ca="1"/>
        <v>0.64605050651800067</v>
      </c>
      <c r="I6548" s="12">
        <v>0.65429999999999999</v>
      </c>
    </row>
    <row r="6549" spans="6:9" x14ac:dyDescent="0.3">
      <c r="F6549" s="2">
        <v>6544</v>
      </c>
      <c r="G6549" s="12">
        <f ca="1"/>
        <v>13.159315407560682</v>
      </c>
      <c r="H6549" s="12">
        <f ca="1"/>
        <v>0.64616530533620198</v>
      </c>
      <c r="I6549" s="12">
        <v>0.65439999999999998</v>
      </c>
    </row>
    <row r="6550" spans="6:9" x14ac:dyDescent="0.3">
      <c r="F6550" s="2">
        <v>6545</v>
      </c>
      <c r="G6550" s="12">
        <f ca="1"/>
        <v>13.1598058834232</v>
      </c>
      <c r="H6550" s="12">
        <f ca="1"/>
        <v>0.64623104533872433</v>
      </c>
      <c r="I6550" s="12">
        <v>0.65449999999999997</v>
      </c>
    </row>
    <row r="6551" spans="6:9" x14ac:dyDescent="0.3">
      <c r="F6551" s="2">
        <v>6546</v>
      </c>
      <c r="G6551" s="12">
        <f ca="1"/>
        <v>13.159827244517244</v>
      </c>
      <c r="H6551" s="12">
        <f ca="1"/>
        <v>0.64623390839525152</v>
      </c>
      <c r="I6551" s="12">
        <v>0.65459999999999996</v>
      </c>
    </row>
    <row r="6552" spans="6:9" x14ac:dyDescent="0.3">
      <c r="F6552" s="2">
        <v>6547</v>
      </c>
      <c r="G6552" s="12">
        <f ca="1"/>
        <v>13.161685230184389</v>
      </c>
      <c r="H6552" s="12">
        <f ca="1"/>
        <v>0.64648292483192527</v>
      </c>
      <c r="I6552" s="12">
        <v>0.65469999999999995</v>
      </c>
    </row>
    <row r="6553" spans="6:9" x14ac:dyDescent="0.3">
      <c r="F6553" s="2">
        <v>6548</v>
      </c>
      <c r="G6553" s="12">
        <f ca="1"/>
        <v>13.163568606402952</v>
      </c>
      <c r="H6553" s="12">
        <f ca="1"/>
        <v>0.64673532011622914</v>
      </c>
      <c r="I6553" s="12">
        <v>0.65480000000000005</v>
      </c>
    </row>
    <row r="6554" spans="6:9" x14ac:dyDescent="0.3">
      <c r="F6554" s="2">
        <v>6549</v>
      </c>
      <c r="G6554" s="12">
        <f ca="1"/>
        <v>13.163986226912998</v>
      </c>
      <c r="H6554" s="12">
        <f ca="1"/>
        <v>0.64679128303463218</v>
      </c>
      <c r="I6554" s="12">
        <v>0.65490000000000004</v>
      </c>
    </row>
    <row r="6555" spans="6:9" x14ac:dyDescent="0.3">
      <c r="F6555" s="2">
        <v>6550</v>
      </c>
      <c r="G6555" s="12">
        <f ca="1"/>
        <v>13.165510029928754</v>
      </c>
      <c r="H6555" s="12">
        <f ca="1"/>
        <v>0.64699546889956117</v>
      </c>
      <c r="I6555" s="12">
        <v>0.65500000000000003</v>
      </c>
    </row>
    <row r="6556" spans="6:9" x14ac:dyDescent="0.3">
      <c r="F6556" s="2">
        <v>6551</v>
      </c>
      <c r="G6556" s="12">
        <f ca="1"/>
        <v>13.165775623518673</v>
      </c>
      <c r="H6556" s="12">
        <f ca="1"/>
        <v>0.6470310561474738</v>
      </c>
      <c r="I6556" s="12">
        <v>0.65510000000000002</v>
      </c>
    </row>
    <row r="6557" spans="6:9" x14ac:dyDescent="0.3">
      <c r="F6557" s="2">
        <v>6552</v>
      </c>
      <c r="G6557" s="12">
        <f ca="1"/>
        <v>13.166629031972519</v>
      </c>
      <c r="H6557" s="12">
        <f ca="1"/>
        <v>0.64714540220610539</v>
      </c>
      <c r="I6557" s="12">
        <v>0.6552</v>
      </c>
    </row>
    <row r="6558" spans="6:9" x14ac:dyDescent="0.3">
      <c r="F6558" s="2">
        <v>6553</v>
      </c>
      <c r="G6558" s="12">
        <f ca="1"/>
        <v>13.171123959947719</v>
      </c>
      <c r="H6558" s="12">
        <f ca="1"/>
        <v>0.64774758270411503</v>
      </c>
      <c r="I6558" s="12">
        <v>0.65529999999999999</v>
      </c>
    </row>
    <row r="6559" spans="6:9" x14ac:dyDescent="0.3">
      <c r="F6559" s="2">
        <v>6554</v>
      </c>
      <c r="G6559" s="12">
        <f ca="1"/>
        <v>13.171453580067306</v>
      </c>
      <c r="H6559" s="12">
        <f ca="1"/>
        <v>0.64779173598531781</v>
      </c>
      <c r="I6559" s="12">
        <v>0.65539999999999998</v>
      </c>
    </row>
    <row r="6560" spans="6:9" x14ac:dyDescent="0.3">
      <c r="F6560" s="2">
        <v>6555</v>
      </c>
      <c r="G6560" s="12">
        <f ca="1"/>
        <v>13.172393381519424</v>
      </c>
      <c r="H6560" s="12">
        <f ca="1"/>
        <v>0.64791762009787623</v>
      </c>
      <c r="I6560" s="12">
        <v>0.65549999999999997</v>
      </c>
    </row>
    <row r="6561" spans="6:9" x14ac:dyDescent="0.3">
      <c r="F6561" s="2">
        <v>6556</v>
      </c>
      <c r="G6561" s="12">
        <f ca="1"/>
        <v>13.172477002495333</v>
      </c>
      <c r="H6561" s="12">
        <f ca="1"/>
        <v>0.64792882062265278</v>
      </c>
      <c r="I6561" s="12">
        <v>0.65559999999999996</v>
      </c>
    </row>
    <row r="6562" spans="6:9" x14ac:dyDescent="0.3">
      <c r="F6562" s="2">
        <v>6557</v>
      </c>
      <c r="G6562" s="12">
        <f ca="1"/>
        <v>13.173376891374271</v>
      </c>
      <c r="H6562" s="12">
        <f ca="1"/>
        <v>0.6480493521858085</v>
      </c>
      <c r="I6562" s="12">
        <v>0.65569999999999995</v>
      </c>
    </row>
    <row r="6563" spans="6:9" x14ac:dyDescent="0.3">
      <c r="F6563" s="2">
        <v>6558</v>
      </c>
      <c r="G6563" s="12">
        <f ca="1"/>
        <v>13.174680116377896</v>
      </c>
      <c r="H6563" s="12">
        <f ca="1"/>
        <v>0.64822389665429603</v>
      </c>
      <c r="I6563" s="12">
        <v>0.65580000000000005</v>
      </c>
    </row>
    <row r="6564" spans="6:9" x14ac:dyDescent="0.3">
      <c r="F6564" s="2">
        <v>6559</v>
      </c>
      <c r="G6564" s="12">
        <f ca="1"/>
        <v>13.174723589702275</v>
      </c>
      <c r="H6564" s="12">
        <f ca="1"/>
        <v>0.64822971894777526</v>
      </c>
      <c r="I6564" s="12">
        <v>0.65590000000000004</v>
      </c>
    </row>
    <row r="6565" spans="6:9" x14ac:dyDescent="0.3">
      <c r="F6565" s="2">
        <v>6560</v>
      </c>
      <c r="G6565" s="12">
        <f ca="1"/>
        <v>13.174973676901644</v>
      </c>
      <c r="H6565" s="12">
        <f ca="1"/>
        <v>0.64826321235521833</v>
      </c>
      <c r="I6565" s="12">
        <v>0.65600000000000003</v>
      </c>
    </row>
    <row r="6566" spans="6:9" x14ac:dyDescent="0.3">
      <c r="F6566" s="2">
        <v>6561</v>
      </c>
      <c r="G6566" s="12">
        <f ca="1"/>
        <v>13.175393242839995</v>
      </c>
      <c r="H6566" s="12">
        <f ca="1"/>
        <v>0.64831940253187237</v>
      </c>
      <c r="I6566" s="12">
        <v>0.65610000000000002</v>
      </c>
    </row>
    <row r="6567" spans="6:9" x14ac:dyDescent="0.3">
      <c r="F6567" s="2">
        <v>6562</v>
      </c>
      <c r="G6567" s="12">
        <f ca="1"/>
        <v>13.175610207152207</v>
      </c>
      <c r="H6567" s="12">
        <f ca="1"/>
        <v>0.64834845888849268</v>
      </c>
      <c r="I6567" s="12">
        <v>0.65620000000000001</v>
      </c>
    </row>
    <row r="6568" spans="6:9" x14ac:dyDescent="0.3">
      <c r="F6568" s="2">
        <v>6563</v>
      </c>
      <c r="G6568" s="12">
        <f ca="1"/>
        <v>13.176110612490415</v>
      </c>
      <c r="H6568" s="12">
        <f ca="1"/>
        <v>0.64841547304083691</v>
      </c>
      <c r="I6568" s="12">
        <v>0.65629999999999999</v>
      </c>
    </row>
    <row r="6569" spans="6:9" x14ac:dyDescent="0.3">
      <c r="F6569" s="2">
        <v>6564</v>
      </c>
      <c r="G6569" s="12">
        <f ca="1"/>
        <v>13.176779102258735</v>
      </c>
      <c r="H6569" s="12">
        <f ca="1"/>
        <v>0.64850499423900265</v>
      </c>
      <c r="I6569" s="12">
        <v>0.65639999999999998</v>
      </c>
    </row>
    <row r="6570" spans="6:9" x14ac:dyDescent="0.3">
      <c r="F6570" s="2">
        <v>6565</v>
      </c>
      <c r="G6570" s="12">
        <f ca="1"/>
        <v>13.177485623098665</v>
      </c>
      <c r="H6570" s="12">
        <f ca="1"/>
        <v>0.64859960493206881</v>
      </c>
      <c r="I6570" s="12">
        <v>0.65649999999999997</v>
      </c>
    </row>
    <row r="6571" spans="6:9" x14ac:dyDescent="0.3">
      <c r="F6571" s="2">
        <v>6566</v>
      </c>
      <c r="G6571" s="12">
        <f ca="1"/>
        <v>13.179154556066834</v>
      </c>
      <c r="H6571" s="12">
        <f ca="1"/>
        <v>0.6488230787477689</v>
      </c>
      <c r="I6571" s="12">
        <v>0.65659999999999996</v>
      </c>
    </row>
    <row r="6572" spans="6:9" x14ac:dyDescent="0.3">
      <c r="F6572" s="2">
        <v>6567</v>
      </c>
      <c r="G6572" s="12">
        <f ca="1"/>
        <v>13.179689252539827</v>
      </c>
      <c r="H6572" s="12">
        <f ca="1"/>
        <v>0.64889467157244241</v>
      </c>
      <c r="I6572" s="12">
        <v>0.65669999999999995</v>
      </c>
    </row>
    <row r="6573" spans="6:9" x14ac:dyDescent="0.3">
      <c r="F6573" s="2">
        <v>6568</v>
      </c>
      <c r="G6573" s="12">
        <f ca="1"/>
        <v>13.181346643321946</v>
      </c>
      <c r="H6573" s="12">
        <f ca="1"/>
        <v>0.649116573755392</v>
      </c>
      <c r="I6573" s="12">
        <v>0.65680000000000005</v>
      </c>
    </row>
    <row r="6574" spans="6:9" x14ac:dyDescent="0.3">
      <c r="F6574" s="2">
        <v>6569</v>
      </c>
      <c r="G6574" s="12">
        <f ca="1"/>
        <v>13.182706392067875</v>
      </c>
      <c r="H6574" s="12">
        <f ca="1"/>
        <v>0.64929861092981533</v>
      </c>
      <c r="I6574" s="12">
        <v>0.65690000000000004</v>
      </c>
    </row>
    <row r="6575" spans="6:9" x14ac:dyDescent="0.3">
      <c r="F6575" s="2">
        <v>6570</v>
      </c>
      <c r="G6575" s="12">
        <f ca="1"/>
        <v>13.182927666544995</v>
      </c>
      <c r="H6575" s="12">
        <f ca="1"/>
        <v>0.64932823291948283</v>
      </c>
      <c r="I6575" s="12">
        <v>0.65700000000000003</v>
      </c>
    </row>
    <row r="6576" spans="6:9" x14ac:dyDescent="0.3">
      <c r="F6576" s="2">
        <v>6571</v>
      </c>
      <c r="G6576" s="12">
        <f ca="1"/>
        <v>13.183163266381289</v>
      </c>
      <c r="H6576" s="12">
        <f ca="1"/>
        <v>0.64935977225421504</v>
      </c>
      <c r="I6576" s="12">
        <v>0.65710000000000002</v>
      </c>
    </row>
    <row r="6577" spans="6:9" x14ac:dyDescent="0.3">
      <c r="F6577" s="2">
        <v>6572</v>
      </c>
      <c r="G6577" s="12">
        <f ca="1"/>
        <v>13.186161154067463</v>
      </c>
      <c r="H6577" s="12">
        <f ca="1"/>
        <v>0.64976105904445935</v>
      </c>
      <c r="I6577" s="12">
        <v>0.65720000000000001</v>
      </c>
    </row>
    <row r="6578" spans="6:9" x14ac:dyDescent="0.3">
      <c r="F6578" s="2">
        <v>6573</v>
      </c>
      <c r="G6578" s="12">
        <f ca="1"/>
        <v>13.18781754546607</v>
      </c>
      <c r="H6578" s="12">
        <f ca="1"/>
        <v>0.64998274975220371</v>
      </c>
      <c r="I6578" s="12">
        <v>0.6573</v>
      </c>
    </row>
    <row r="6579" spans="6:9" x14ac:dyDescent="0.3">
      <c r="F6579" s="2">
        <v>6574</v>
      </c>
      <c r="G6579" s="12">
        <f ca="1"/>
        <v>13.189654543068597</v>
      </c>
      <c r="H6579" s="12">
        <f ca="1"/>
        <v>0.65022858922576066</v>
      </c>
      <c r="I6579" s="12">
        <v>0.65739999999999998</v>
      </c>
    </row>
    <row r="6580" spans="6:9" x14ac:dyDescent="0.3">
      <c r="F6580" s="2">
        <v>6575</v>
      </c>
      <c r="G6580" s="12">
        <f ca="1"/>
        <v>13.189703967798081</v>
      </c>
      <c r="H6580" s="12">
        <f ca="1"/>
        <v>0.65023520323586315</v>
      </c>
      <c r="I6580" s="12">
        <v>0.65749999999999997</v>
      </c>
    </row>
    <row r="6581" spans="6:9" x14ac:dyDescent="0.3">
      <c r="F6581" s="2">
        <v>6576</v>
      </c>
      <c r="G6581" s="12">
        <f ca="1"/>
        <v>13.190688220302615</v>
      </c>
      <c r="H6581" s="12">
        <f ca="1"/>
        <v>0.6503669120188118</v>
      </c>
      <c r="I6581" s="12">
        <v>0.65759999999999996</v>
      </c>
    </row>
    <row r="6582" spans="6:9" x14ac:dyDescent="0.3">
      <c r="F6582" s="2">
        <v>6577</v>
      </c>
      <c r="G6582" s="12">
        <f ca="1"/>
        <v>13.190690899397911</v>
      </c>
      <c r="H6582" s="12">
        <f ca="1"/>
        <v>0.6503672705150253</v>
      </c>
      <c r="I6582" s="12">
        <v>0.65769999999999995</v>
      </c>
    </row>
    <row r="6583" spans="6:9" x14ac:dyDescent="0.3">
      <c r="F6583" s="2">
        <v>6578</v>
      </c>
      <c r="G6583" s="12">
        <f ca="1"/>
        <v>13.191601537985459</v>
      </c>
      <c r="H6583" s="12">
        <f ca="1"/>
        <v>0.65048912219635757</v>
      </c>
      <c r="I6583" s="12">
        <v>0.65780000000000005</v>
      </c>
    </row>
    <row r="6584" spans="6:9" x14ac:dyDescent="0.3">
      <c r="F6584" s="2">
        <v>6579</v>
      </c>
      <c r="G6584" s="12">
        <f ca="1"/>
        <v>13.191717878722685</v>
      </c>
      <c r="H6584" s="12">
        <f ca="1"/>
        <v>0.65050468919840265</v>
      </c>
      <c r="I6584" s="12">
        <v>0.65790000000000004</v>
      </c>
    </row>
    <row r="6585" spans="6:9" x14ac:dyDescent="0.3">
      <c r="F6585" s="2">
        <v>6580</v>
      </c>
      <c r="G6585" s="12">
        <f ca="1"/>
        <v>13.193103109576001</v>
      </c>
      <c r="H6585" s="12">
        <f ca="1"/>
        <v>0.65069003267203418</v>
      </c>
      <c r="I6585" s="12">
        <v>0.65800000000000003</v>
      </c>
    </row>
    <row r="6586" spans="6:9" x14ac:dyDescent="0.3">
      <c r="F6586" s="2">
        <v>6581</v>
      </c>
      <c r="G6586" s="12">
        <f ca="1"/>
        <v>13.19339519936366</v>
      </c>
      <c r="H6586" s="12">
        <f ca="1"/>
        <v>0.65072911238323061</v>
      </c>
      <c r="I6586" s="12">
        <v>0.65810000000000002</v>
      </c>
    </row>
    <row r="6587" spans="6:9" x14ac:dyDescent="0.3">
      <c r="F6587" s="2">
        <v>6582</v>
      </c>
      <c r="G6587" s="12">
        <f ca="1"/>
        <v>13.195334307366114</v>
      </c>
      <c r="H6587" s="12">
        <f ca="1"/>
        <v>0.65098853632907072</v>
      </c>
      <c r="I6587" s="12">
        <v>0.65820000000000001</v>
      </c>
    </row>
    <row r="6588" spans="6:9" x14ac:dyDescent="0.3">
      <c r="F6588" s="2">
        <v>6583</v>
      </c>
      <c r="G6588" s="12">
        <f ca="1"/>
        <v>13.195544515782217</v>
      </c>
      <c r="H6588" s="12">
        <f ca="1"/>
        <v>0.65101665742136383</v>
      </c>
      <c r="I6588" s="12">
        <v>0.6583</v>
      </c>
    </row>
    <row r="6589" spans="6:9" x14ac:dyDescent="0.3">
      <c r="F6589" s="2">
        <v>6584</v>
      </c>
      <c r="G6589" s="12">
        <f ca="1"/>
        <v>13.195791892980123</v>
      </c>
      <c r="H6589" s="12">
        <f ca="1"/>
        <v>0.6510497504267887</v>
      </c>
      <c r="I6589" s="12">
        <v>0.65839999999999999</v>
      </c>
    </row>
    <row r="6590" spans="6:9" x14ac:dyDescent="0.3">
      <c r="F6590" s="2">
        <v>6585</v>
      </c>
      <c r="G6590" s="12">
        <f ca="1"/>
        <v>13.197109753120245</v>
      </c>
      <c r="H6590" s="12">
        <f ca="1"/>
        <v>0.65122604010484963</v>
      </c>
      <c r="I6590" s="12">
        <v>0.65849999999999997</v>
      </c>
    </row>
    <row r="6591" spans="6:9" x14ac:dyDescent="0.3">
      <c r="F6591" s="2">
        <v>6586</v>
      </c>
      <c r="G6591" s="12">
        <f ca="1"/>
        <v>13.197936200006172</v>
      </c>
      <c r="H6591" s="12">
        <f ca="1"/>
        <v>0.65133658697538577</v>
      </c>
      <c r="I6591" s="12">
        <v>0.65859999999999996</v>
      </c>
    </row>
    <row r="6592" spans="6:9" x14ac:dyDescent="0.3">
      <c r="F6592" s="2">
        <v>6587</v>
      </c>
      <c r="G6592" s="12">
        <f ca="1"/>
        <v>13.198782689630676</v>
      </c>
      <c r="H6592" s="12">
        <f ca="1"/>
        <v>0.65144980948190179</v>
      </c>
      <c r="I6592" s="12">
        <v>0.65869999999999995</v>
      </c>
    </row>
    <row r="6593" spans="6:9" x14ac:dyDescent="0.3">
      <c r="F6593" s="2">
        <v>6588</v>
      </c>
      <c r="G6593" s="12">
        <f ca="1"/>
        <v>13.199883980127549</v>
      </c>
      <c r="H6593" s="12">
        <f ca="1"/>
        <v>0.65159710489937228</v>
      </c>
      <c r="I6593" s="12">
        <v>0.65880000000000005</v>
      </c>
    </row>
    <row r="6594" spans="6:9" x14ac:dyDescent="0.3">
      <c r="F6594" s="2">
        <v>6589</v>
      </c>
      <c r="G6594" s="12">
        <f ca="1"/>
        <v>13.200658157122435</v>
      </c>
      <c r="H6594" s="12">
        <f ca="1"/>
        <v>0.65170064406372008</v>
      </c>
      <c r="I6594" s="12">
        <v>0.65890000000000004</v>
      </c>
    </row>
    <row r="6595" spans="6:9" x14ac:dyDescent="0.3">
      <c r="F6595" s="2">
        <v>6590</v>
      </c>
      <c r="G6595" s="12">
        <f ca="1"/>
        <v>13.201544493006896</v>
      </c>
      <c r="H6595" s="12">
        <f ca="1"/>
        <v>0.65181917790544364</v>
      </c>
      <c r="I6595" s="12">
        <v>0.65900000000000003</v>
      </c>
    </row>
    <row r="6596" spans="6:9" x14ac:dyDescent="0.3">
      <c r="F6596" s="2">
        <v>6591</v>
      </c>
      <c r="G6596" s="12">
        <f ca="1"/>
        <v>13.202297887086598</v>
      </c>
      <c r="H6596" s="12">
        <f ca="1"/>
        <v>0.65191992814321165</v>
      </c>
      <c r="I6596" s="12">
        <v>0.65910000000000002</v>
      </c>
    </row>
    <row r="6597" spans="6:9" x14ac:dyDescent="0.3">
      <c r="F6597" s="2">
        <v>6592</v>
      </c>
      <c r="G6597" s="12">
        <f ca="1"/>
        <v>13.203203656781383</v>
      </c>
      <c r="H6597" s="12">
        <f ca="1"/>
        <v>0.65204104964032172</v>
      </c>
      <c r="I6597" s="12">
        <v>0.65920000000000001</v>
      </c>
    </row>
    <row r="6598" spans="6:9" x14ac:dyDescent="0.3">
      <c r="F6598" s="2">
        <v>6593</v>
      </c>
      <c r="G6598" s="12">
        <f ca="1"/>
        <v>13.204446580654599</v>
      </c>
      <c r="H6598" s="12">
        <f ca="1"/>
        <v>0.65220724597836521</v>
      </c>
      <c r="I6598" s="12">
        <v>0.6593</v>
      </c>
    </row>
    <row r="6599" spans="6:9" x14ac:dyDescent="0.3">
      <c r="F6599" s="2">
        <v>6594</v>
      </c>
      <c r="G6599" s="12">
        <f ca="1"/>
        <v>13.204578713068969</v>
      </c>
      <c r="H6599" s="12">
        <f ca="1"/>
        <v>0.65222491324183784</v>
      </c>
      <c r="I6599" s="12">
        <v>0.65939999999999999</v>
      </c>
    </row>
    <row r="6600" spans="6:9" x14ac:dyDescent="0.3">
      <c r="F6600" s="2">
        <v>6595</v>
      </c>
      <c r="G6600" s="12">
        <f ca="1"/>
        <v>13.204883002951531</v>
      </c>
      <c r="H6600" s="12">
        <f ca="1"/>
        <v>0.65226559896343861</v>
      </c>
      <c r="I6600" s="12">
        <v>0.65949999999999998</v>
      </c>
    </row>
    <row r="6601" spans="6:9" x14ac:dyDescent="0.3">
      <c r="F6601" s="2">
        <v>6596</v>
      </c>
      <c r="G6601" s="12">
        <f ca="1"/>
        <v>13.205155494447336</v>
      </c>
      <c r="H6601" s="12">
        <f ca="1"/>
        <v>0.65230203241498597</v>
      </c>
      <c r="I6601" s="12">
        <v>0.65959999999999996</v>
      </c>
    </row>
    <row r="6602" spans="6:9" x14ac:dyDescent="0.3">
      <c r="F6602" s="2">
        <v>6597</v>
      </c>
      <c r="G6602" s="12">
        <f ca="1"/>
        <v>13.205394172012575</v>
      </c>
      <c r="H6602" s="12">
        <f ca="1"/>
        <v>0.65233394431218072</v>
      </c>
      <c r="I6602" s="12">
        <v>0.65969999999999995</v>
      </c>
    </row>
    <row r="6603" spans="6:9" x14ac:dyDescent="0.3">
      <c r="F6603" s="2">
        <v>6598</v>
      </c>
      <c r="G6603" s="12">
        <f ca="1"/>
        <v>13.205466330731465</v>
      </c>
      <c r="H6603" s="12">
        <f ca="1"/>
        <v>0.65234359206089709</v>
      </c>
      <c r="I6603" s="12">
        <v>0.65980000000000005</v>
      </c>
    </row>
    <row r="6604" spans="6:9" x14ac:dyDescent="0.3">
      <c r="F6604" s="2">
        <v>6599</v>
      </c>
      <c r="G6604" s="12">
        <f ca="1"/>
        <v>13.206576940095486</v>
      </c>
      <c r="H6604" s="12">
        <f ca="1"/>
        <v>0.65249207748055005</v>
      </c>
      <c r="I6604" s="12">
        <v>0.65990000000000004</v>
      </c>
    </row>
    <row r="6605" spans="6:9" x14ac:dyDescent="0.3">
      <c r="F6605" s="2">
        <v>6600</v>
      </c>
      <c r="G6605" s="12">
        <f ca="1"/>
        <v>13.206877050766979</v>
      </c>
      <c r="H6605" s="12">
        <f ca="1"/>
        <v>0.65253219983189958</v>
      </c>
      <c r="I6605" s="12">
        <v>0.66</v>
      </c>
    </row>
    <row r="6606" spans="6:9" x14ac:dyDescent="0.3">
      <c r="F6606" s="2">
        <v>6601</v>
      </c>
      <c r="G6606" s="12">
        <f ca="1"/>
        <v>13.207421546988288</v>
      </c>
      <c r="H6606" s="12">
        <f ca="1"/>
        <v>0.65260499277678097</v>
      </c>
      <c r="I6606" s="12">
        <v>0.66010000000000002</v>
      </c>
    </row>
    <row r="6607" spans="6:9" x14ac:dyDescent="0.3">
      <c r="F6607" s="2">
        <v>6602</v>
      </c>
      <c r="G6607" s="12">
        <f ca="1"/>
        <v>13.208021527916664</v>
      </c>
      <c r="H6607" s="12">
        <f ca="1"/>
        <v>0.65268520075965952</v>
      </c>
      <c r="I6607" s="12">
        <v>0.66020000000000001</v>
      </c>
    </row>
    <row r="6608" spans="6:9" x14ac:dyDescent="0.3">
      <c r="F6608" s="2">
        <v>6603</v>
      </c>
      <c r="G6608" s="12">
        <f ca="1"/>
        <v>13.208033049924516</v>
      </c>
      <c r="H6608" s="12">
        <f ca="1"/>
        <v>0.6526867410432331</v>
      </c>
      <c r="I6608" s="12">
        <v>0.6603</v>
      </c>
    </row>
    <row r="6609" spans="6:9" x14ac:dyDescent="0.3">
      <c r="F6609" s="2">
        <v>6604</v>
      </c>
      <c r="G6609" s="12">
        <f ca="1"/>
        <v>13.208246731748474</v>
      </c>
      <c r="H6609" s="12">
        <f ca="1"/>
        <v>0.65271530624438223</v>
      </c>
      <c r="I6609" s="12">
        <v>0.66039999999999999</v>
      </c>
    </row>
    <row r="6610" spans="6:9" x14ac:dyDescent="0.3">
      <c r="F6610" s="2">
        <v>6605</v>
      </c>
      <c r="G6610" s="12">
        <f ca="1"/>
        <v>13.20878981594676</v>
      </c>
      <c r="H6610" s="12">
        <f ca="1"/>
        <v>0.65278790470536441</v>
      </c>
      <c r="I6610" s="12">
        <v>0.66049999999999998</v>
      </c>
    </row>
    <row r="6611" spans="6:9" x14ac:dyDescent="0.3">
      <c r="F6611" s="2">
        <v>6606</v>
      </c>
      <c r="G6611" s="12">
        <f ca="1"/>
        <v>13.209592607826988</v>
      </c>
      <c r="H6611" s="12">
        <f ca="1"/>
        <v>0.65289521623335345</v>
      </c>
      <c r="I6611" s="12">
        <v>0.66059999999999997</v>
      </c>
    </row>
    <row r="6612" spans="6:9" x14ac:dyDescent="0.3">
      <c r="F6612" s="2">
        <v>6607</v>
      </c>
      <c r="G6612" s="12">
        <f ca="1"/>
        <v>13.211463844202054</v>
      </c>
      <c r="H6612" s="12">
        <f ca="1"/>
        <v>0.65314533052821733</v>
      </c>
      <c r="I6612" s="12">
        <v>0.66069999999999995</v>
      </c>
    </row>
    <row r="6613" spans="6:9" x14ac:dyDescent="0.3">
      <c r="F6613" s="2">
        <v>6608</v>
      </c>
      <c r="G6613" s="12">
        <f ca="1"/>
        <v>13.212456579836697</v>
      </c>
      <c r="H6613" s="12">
        <f ca="1"/>
        <v>0.65327801113224071</v>
      </c>
      <c r="I6613" s="12">
        <v>0.66080000000000005</v>
      </c>
    </row>
    <row r="6614" spans="6:9" x14ac:dyDescent="0.3">
      <c r="F6614" s="2">
        <v>6609</v>
      </c>
      <c r="G6614" s="12">
        <f ca="1"/>
        <v>13.212946323272172</v>
      </c>
      <c r="H6614" s="12">
        <f ca="1"/>
        <v>0.65334346325700554</v>
      </c>
      <c r="I6614" s="12">
        <v>0.66090000000000004</v>
      </c>
    </row>
    <row r="6615" spans="6:9" x14ac:dyDescent="0.3">
      <c r="F6615" s="2">
        <v>6610</v>
      </c>
      <c r="G6615" s="12">
        <f ca="1"/>
        <v>13.213321644088191</v>
      </c>
      <c r="H6615" s="12">
        <f ca="1"/>
        <v>0.65339362202357898</v>
      </c>
      <c r="I6615" s="12">
        <v>0.66100000000000003</v>
      </c>
    </row>
    <row r="6616" spans="6:9" x14ac:dyDescent="0.3">
      <c r="F6616" s="2">
        <v>6611</v>
      </c>
      <c r="G6616" s="12">
        <f ca="1"/>
        <v>13.213772982759963</v>
      </c>
      <c r="H6616" s="12">
        <f ca="1"/>
        <v>0.65345393854511113</v>
      </c>
      <c r="I6616" s="12">
        <v>0.66110000000000002</v>
      </c>
    </row>
    <row r="6617" spans="6:9" x14ac:dyDescent="0.3">
      <c r="F6617" s="2">
        <v>6612</v>
      </c>
      <c r="G6617" s="12">
        <f ca="1"/>
        <v>13.214479425480713</v>
      </c>
      <c r="H6617" s="12">
        <f ca="1"/>
        <v>0.6535483437707319</v>
      </c>
      <c r="I6617" s="12">
        <v>0.66120000000000001</v>
      </c>
    </row>
    <row r="6618" spans="6:9" x14ac:dyDescent="0.3">
      <c r="F6618" s="2">
        <v>6613</v>
      </c>
      <c r="G6618" s="12">
        <f ca="1"/>
        <v>13.214641228219946</v>
      </c>
      <c r="H6618" s="12">
        <f ca="1"/>
        <v>0.65356996567515968</v>
      </c>
      <c r="I6618" s="12">
        <v>0.6613</v>
      </c>
    </row>
    <row r="6619" spans="6:9" x14ac:dyDescent="0.3">
      <c r="F6619" s="2">
        <v>6614</v>
      </c>
      <c r="G6619" s="12">
        <f ca="1"/>
        <v>13.21567013708621</v>
      </c>
      <c r="H6619" s="12">
        <f ca="1"/>
        <v>0.65370745528084429</v>
      </c>
      <c r="I6619" s="12">
        <v>0.66139999999999999</v>
      </c>
    </row>
    <row r="6620" spans="6:9" x14ac:dyDescent="0.3">
      <c r="F6620" s="2">
        <v>6615</v>
      </c>
      <c r="G6620" s="12">
        <f ca="1"/>
        <v>13.216079806427013</v>
      </c>
      <c r="H6620" s="12">
        <f ca="1"/>
        <v>0.65376219570179395</v>
      </c>
      <c r="I6620" s="12">
        <v>0.66149999999999998</v>
      </c>
    </row>
    <row r="6621" spans="6:9" x14ac:dyDescent="0.3">
      <c r="F6621" s="2">
        <v>6616</v>
      </c>
      <c r="G6621" s="12">
        <f ca="1"/>
        <v>13.217001778826788</v>
      </c>
      <c r="H6621" s="12">
        <f ca="1"/>
        <v>0.65388538575151567</v>
      </c>
      <c r="I6621" s="12">
        <v>0.66159999999999997</v>
      </c>
    </row>
    <row r="6622" spans="6:9" x14ac:dyDescent="0.3">
      <c r="F6622" s="2">
        <v>6617</v>
      </c>
      <c r="G6622" s="12">
        <f ca="1"/>
        <v>13.217989019848153</v>
      </c>
      <c r="H6622" s="12">
        <f ca="1"/>
        <v>0.65401728931939518</v>
      </c>
      <c r="I6622" s="12">
        <v>0.66169999999999995</v>
      </c>
    </row>
    <row r="6623" spans="6:9" x14ac:dyDescent="0.3">
      <c r="F6623" s="2">
        <v>6618</v>
      </c>
      <c r="G6623" s="12">
        <f ca="1"/>
        <v>13.218044533786916</v>
      </c>
      <c r="H6623" s="12">
        <f ca="1"/>
        <v>0.65402470621330333</v>
      </c>
      <c r="I6623" s="12">
        <v>0.66180000000000005</v>
      </c>
    </row>
    <row r="6624" spans="6:9" x14ac:dyDescent="0.3">
      <c r="F6624" s="2">
        <v>6619</v>
      </c>
      <c r="G6624" s="12">
        <f ca="1"/>
        <v>13.218750501651064</v>
      </c>
      <c r="H6624" s="12">
        <f ca="1"/>
        <v>0.65411902435005598</v>
      </c>
      <c r="I6624" s="12">
        <v>0.66190000000000004</v>
      </c>
    </row>
    <row r="6625" spans="6:9" x14ac:dyDescent="0.3">
      <c r="F6625" s="2">
        <v>6620</v>
      </c>
      <c r="G6625" s="12">
        <f ca="1"/>
        <v>13.219472809004891</v>
      </c>
      <c r="H6625" s="12">
        <f ca="1"/>
        <v>0.65421552139592221</v>
      </c>
      <c r="I6625" s="12">
        <v>0.66200000000000003</v>
      </c>
    </row>
    <row r="6626" spans="6:9" x14ac:dyDescent="0.3">
      <c r="F6626" s="2">
        <v>6621</v>
      </c>
      <c r="G6626" s="12">
        <f ca="1"/>
        <v>13.219915335969079</v>
      </c>
      <c r="H6626" s="12">
        <f ca="1"/>
        <v>0.65427463899317861</v>
      </c>
      <c r="I6626" s="12">
        <v>0.66210000000000002</v>
      </c>
    </row>
    <row r="6627" spans="6:9" x14ac:dyDescent="0.3">
      <c r="F6627" s="2">
        <v>6622</v>
      </c>
      <c r="G6627" s="12">
        <f ca="1"/>
        <v>13.22051108494427</v>
      </c>
      <c r="H6627" s="12">
        <f ca="1"/>
        <v>0.65435422321971348</v>
      </c>
      <c r="I6627" s="12">
        <v>0.66220000000000001</v>
      </c>
    </row>
    <row r="6628" spans="6:9" x14ac:dyDescent="0.3">
      <c r="F6628" s="2">
        <v>6623</v>
      </c>
      <c r="G6628" s="12">
        <f ca="1"/>
        <v>13.220609321979172</v>
      </c>
      <c r="H6628" s="12">
        <f ca="1"/>
        <v>0.65436734612567904</v>
      </c>
      <c r="I6628" s="12">
        <v>0.6623</v>
      </c>
    </row>
    <row r="6629" spans="6:9" x14ac:dyDescent="0.3">
      <c r="F6629" s="2">
        <v>6624</v>
      </c>
      <c r="G6629" s="12">
        <f ca="1"/>
        <v>13.220947520853638</v>
      </c>
      <c r="H6629" s="12">
        <f ca="1"/>
        <v>0.65441252353386969</v>
      </c>
      <c r="I6629" s="12">
        <v>0.66239999999999999</v>
      </c>
    </row>
    <row r="6630" spans="6:9" x14ac:dyDescent="0.3">
      <c r="F6630" s="2">
        <v>6625</v>
      </c>
      <c r="G6630" s="12">
        <f ca="1"/>
        <v>13.222228772565106</v>
      </c>
      <c r="H6630" s="12">
        <f ca="1"/>
        <v>0.654583667952916</v>
      </c>
      <c r="I6630" s="12">
        <v>0.66249999999999998</v>
      </c>
    </row>
    <row r="6631" spans="6:9" x14ac:dyDescent="0.3">
      <c r="F6631" s="2">
        <v>6626</v>
      </c>
      <c r="G6631" s="12">
        <f ca="1"/>
        <v>13.222844502986854</v>
      </c>
      <c r="H6631" s="12">
        <f ca="1"/>
        <v>0.65466591009313668</v>
      </c>
      <c r="I6631" s="12">
        <v>0.66259999999999997</v>
      </c>
    </row>
    <row r="6632" spans="6:9" x14ac:dyDescent="0.3">
      <c r="F6632" s="2">
        <v>6627</v>
      </c>
      <c r="G6632" s="12">
        <f ca="1"/>
        <v>13.224367281847975</v>
      </c>
      <c r="H6632" s="12">
        <f ca="1"/>
        <v>0.65486929229671365</v>
      </c>
      <c r="I6632" s="12">
        <v>0.66269999999999996</v>
      </c>
    </row>
    <row r="6633" spans="6:9" x14ac:dyDescent="0.3">
      <c r="F6633" s="2">
        <v>6628</v>
      </c>
      <c r="G6633" s="12">
        <f ca="1"/>
        <v>13.225271727378384</v>
      </c>
      <c r="H6633" s="12">
        <f ca="1"/>
        <v>0.65499008119789159</v>
      </c>
      <c r="I6633" s="12">
        <v>0.66279999999999994</v>
      </c>
    </row>
    <row r="6634" spans="6:9" x14ac:dyDescent="0.3">
      <c r="F6634" s="2">
        <v>6629</v>
      </c>
      <c r="G6634" s="12">
        <f ca="1"/>
        <v>13.226778557033136</v>
      </c>
      <c r="H6634" s="12">
        <f ca="1"/>
        <v>0.65519130409051507</v>
      </c>
      <c r="I6634" s="12">
        <v>0.66290000000000004</v>
      </c>
    </row>
    <row r="6635" spans="6:9" x14ac:dyDescent="0.3">
      <c r="F6635" s="2">
        <v>6630</v>
      </c>
      <c r="G6635" s="12">
        <f ca="1"/>
        <v>13.227677428431614</v>
      </c>
      <c r="H6635" s="12">
        <f ca="1"/>
        <v>0.65531133121398555</v>
      </c>
      <c r="I6635" s="12">
        <v>0.66300000000000003</v>
      </c>
    </row>
    <row r="6636" spans="6:9" x14ac:dyDescent="0.3">
      <c r="F6636" s="2">
        <v>6631</v>
      </c>
      <c r="G6636" s="12">
        <f ca="1"/>
        <v>13.227862945058238</v>
      </c>
      <c r="H6636" s="12">
        <f ca="1"/>
        <v>0.65533610261078001</v>
      </c>
      <c r="I6636" s="12">
        <v>0.66310000000000002</v>
      </c>
    </row>
    <row r="6637" spans="6:9" x14ac:dyDescent="0.3">
      <c r="F6637" s="2">
        <v>6632</v>
      </c>
      <c r="G6637" s="12">
        <f ca="1"/>
        <v>13.229264280608692</v>
      </c>
      <c r="H6637" s="12">
        <f ca="1"/>
        <v>0.65552320916823148</v>
      </c>
      <c r="I6637" s="12">
        <v>0.66320000000000001</v>
      </c>
    </row>
    <row r="6638" spans="6:9" x14ac:dyDescent="0.3">
      <c r="F6638" s="2">
        <v>6633</v>
      </c>
      <c r="G6638" s="12">
        <f ca="1"/>
        <v>13.229930236031549</v>
      </c>
      <c r="H6638" s="12">
        <f ca="1"/>
        <v>0.65561212209328867</v>
      </c>
      <c r="I6638" s="12">
        <v>0.6633</v>
      </c>
    </row>
    <row r="6639" spans="6:9" x14ac:dyDescent="0.3">
      <c r="F6639" s="2">
        <v>6634</v>
      </c>
      <c r="G6639" s="12">
        <f ca="1"/>
        <v>13.231018351478429</v>
      </c>
      <c r="H6639" s="12">
        <f ca="1"/>
        <v>0.65575739065544214</v>
      </c>
      <c r="I6639" s="12">
        <v>0.66339999999999999</v>
      </c>
    </row>
    <row r="6640" spans="6:9" x14ac:dyDescent="0.3">
      <c r="F6640" s="2">
        <v>6635</v>
      </c>
      <c r="G6640" s="12">
        <f ca="1"/>
        <v>13.234401227927142</v>
      </c>
      <c r="H6640" s="12">
        <f ca="1"/>
        <v>0.656208959268479</v>
      </c>
      <c r="I6640" s="12">
        <v>0.66349999999999998</v>
      </c>
    </row>
    <row r="6641" spans="6:9" x14ac:dyDescent="0.3">
      <c r="F6641" s="2">
        <v>6636</v>
      </c>
      <c r="G6641" s="12">
        <f ca="1"/>
        <v>13.235152691171212</v>
      </c>
      <c r="H6641" s="12">
        <f ca="1"/>
        <v>0.65630925686579866</v>
      </c>
      <c r="I6641" s="12">
        <v>0.66359999999999997</v>
      </c>
    </row>
    <row r="6642" spans="6:9" x14ac:dyDescent="0.3">
      <c r="F6642" s="2">
        <v>6637</v>
      </c>
      <c r="G6642" s="12">
        <f ca="1"/>
        <v>13.236666901794646</v>
      </c>
      <c r="H6642" s="12">
        <f ca="1"/>
        <v>0.65651134410964418</v>
      </c>
      <c r="I6642" s="12">
        <v>0.66369999999999996</v>
      </c>
    </row>
    <row r="6643" spans="6:9" x14ac:dyDescent="0.3">
      <c r="F6643" s="2">
        <v>6638</v>
      </c>
      <c r="G6643" s="12">
        <f ca="1"/>
        <v>13.236803823528444</v>
      </c>
      <c r="H6643" s="12">
        <f ca="1"/>
        <v>0.65652961682005517</v>
      </c>
      <c r="I6643" s="12">
        <v>0.66379999999999995</v>
      </c>
    </row>
    <row r="6644" spans="6:9" x14ac:dyDescent="0.3">
      <c r="F6644" s="2">
        <v>6639</v>
      </c>
      <c r="G6644" s="12">
        <f ca="1"/>
        <v>13.237387407806231</v>
      </c>
      <c r="H6644" s="12">
        <f ca="1"/>
        <v>0.65660749656761486</v>
      </c>
      <c r="I6644" s="12">
        <v>0.66390000000000005</v>
      </c>
    </row>
    <row r="6645" spans="6:9" x14ac:dyDescent="0.3">
      <c r="F6645" s="2">
        <v>6640</v>
      </c>
      <c r="G6645" s="12">
        <f ca="1"/>
        <v>13.238132038113703</v>
      </c>
      <c r="H6645" s="12">
        <f ca="1"/>
        <v>0.65670686395904609</v>
      </c>
      <c r="I6645" s="12">
        <v>0.66400000000000003</v>
      </c>
    </row>
    <row r="6646" spans="6:9" x14ac:dyDescent="0.3">
      <c r="F6646" s="2">
        <v>6641</v>
      </c>
      <c r="G6646" s="12">
        <f ca="1"/>
        <v>13.23861673188734</v>
      </c>
      <c r="H6646" s="12">
        <f ca="1"/>
        <v>0.65677154159686202</v>
      </c>
      <c r="I6646" s="12">
        <v>0.66410000000000002</v>
      </c>
    </row>
    <row r="6647" spans="6:9" x14ac:dyDescent="0.3">
      <c r="F6647" s="2">
        <v>6642</v>
      </c>
      <c r="G6647" s="12">
        <f ca="1"/>
        <v>13.240628773859726</v>
      </c>
      <c r="H6647" s="12">
        <f ca="1"/>
        <v>0.65704000816475472</v>
      </c>
      <c r="I6647" s="12">
        <v>0.66420000000000001</v>
      </c>
    </row>
    <row r="6648" spans="6:9" x14ac:dyDescent="0.3">
      <c r="F6648" s="2">
        <v>6643</v>
      </c>
      <c r="G6648" s="12">
        <f ca="1"/>
        <v>13.240638678061309</v>
      </c>
      <c r="H6648" s="12">
        <f ca="1"/>
        <v>0.65704132959863104</v>
      </c>
      <c r="I6648" s="12">
        <v>0.6643</v>
      </c>
    </row>
    <row r="6649" spans="6:9" x14ac:dyDescent="0.3">
      <c r="F6649" s="2">
        <v>6644</v>
      </c>
      <c r="G6649" s="12">
        <f ca="1"/>
        <v>13.241797847496647</v>
      </c>
      <c r="H6649" s="12">
        <f ca="1"/>
        <v>0.6571959821597354</v>
      </c>
      <c r="I6649" s="12">
        <v>0.66439999999999999</v>
      </c>
    </row>
    <row r="6650" spans="6:9" x14ac:dyDescent="0.3">
      <c r="F6650" s="2">
        <v>6645</v>
      </c>
      <c r="G6650" s="12">
        <f ca="1"/>
        <v>13.242155367574641</v>
      </c>
      <c r="H6650" s="12">
        <f ca="1"/>
        <v>0.65724367905922465</v>
      </c>
      <c r="I6650" s="12">
        <v>0.66449999999999998</v>
      </c>
    </row>
    <row r="6651" spans="6:9" x14ac:dyDescent="0.3">
      <c r="F6651" s="2">
        <v>6646</v>
      </c>
      <c r="G6651" s="12">
        <f ca="1"/>
        <v>13.243176477443313</v>
      </c>
      <c r="H6651" s="12">
        <f ca="1"/>
        <v>0.6573798998924133</v>
      </c>
      <c r="I6651" s="12">
        <v>0.66459999999999997</v>
      </c>
    </row>
    <row r="6652" spans="6:9" x14ac:dyDescent="0.3">
      <c r="F6652" s="2">
        <v>6647</v>
      </c>
      <c r="G6652" s="12">
        <f ca="1"/>
        <v>13.24322105378682</v>
      </c>
      <c r="H6652" s="12">
        <f ca="1"/>
        <v>0.65738584638751241</v>
      </c>
      <c r="I6652" s="12">
        <v>0.66469999999999996</v>
      </c>
    </row>
    <row r="6653" spans="6:9" x14ac:dyDescent="0.3">
      <c r="F6653" s="2">
        <v>6648</v>
      </c>
      <c r="G6653" s="12">
        <f ca="1"/>
        <v>13.243444604347832</v>
      </c>
      <c r="H6653" s="12">
        <f ca="1"/>
        <v>0.65741566783726413</v>
      </c>
      <c r="I6653" s="12">
        <v>0.66479999999999995</v>
      </c>
    </row>
    <row r="6654" spans="6:9" x14ac:dyDescent="0.3">
      <c r="F6654" s="2">
        <v>6649</v>
      </c>
      <c r="G6654" s="12">
        <f ca="1"/>
        <v>13.244835564260077</v>
      </c>
      <c r="H6654" s="12">
        <f ca="1"/>
        <v>0.65760121131183435</v>
      </c>
      <c r="I6654" s="12">
        <v>0.66490000000000005</v>
      </c>
    </row>
    <row r="6655" spans="6:9" x14ac:dyDescent="0.3">
      <c r="F6655" s="2">
        <v>6650</v>
      </c>
      <c r="G6655" s="12">
        <f ca="1"/>
        <v>13.244879887579991</v>
      </c>
      <c r="H6655" s="12">
        <f ca="1"/>
        <v>0.65760712344006922</v>
      </c>
      <c r="I6655" s="12">
        <v>0.66500000000000004</v>
      </c>
    </row>
    <row r="6656" spans="6:9" x14ac:dyDescent="0.3">
      <c r="F6656" s="2">
        <v>6651</v>
      </c>
      <c r="G6656" s="12">
        <f ca="1"/>
        <v>13.245465109849416</v>
      </c>
      <c r="H6656" s="12">
        <f ca="1"/>
        <v>0.65768518259352216</v>
      </c>
      <c r="I6656" s="12">
        <v>0.66510000000000002</v>
      </c>
    </row>
    <row r="6657" spans="6:9" x14ac:dyDescent="0.3">
      <c r="F6657" s="2">
        <v>6652</v>
      </c>
      <c r="G6657" s="12">
        <f ca="1"/>
        <v>13.245694905528937</v>
      </c>
      <c r="H6657" s="12">
        <f ca="1"/>
        <v>0.65771583282441981</v>
      </c>
      <c r="I6657" s="12">
        <v>0.66520000000000001</v>
      </c>
    </row>
    <row r="6658" spans="6:9" x14ac:dyDescent="0.3">
      <c r="F6658" s="2">
        <v>6653</v>
      </c>
      <c r="G6658" s="12">
        <f ca="1"/>
        <v>13.247094583955223</v>
      </c>
      <c r="H6658" s="12">
        <f ca="1"/>
        <v>0.65790251288275037</v>
      </c>
      <c r="I6658" s="12">
        <v>0.6653</v>
      </c>
    </row>
    <row r="6659" spans="6:9" x14ac:dyDescent="0.3">
      <c r="F6659" s="2">
        <v>6654</v>
      </c>
      <c r="G6659" s="12">
        <f ca="1"/>
        <v>13.247355707458562</v>
      </c>
      <c r="H6659" s="12">
        <f ca="1"/>
        <v>0.65793733802756316</v>
      </c>
      <c r="I6659" s="12">
        <v>0.66539999999999999</v>
      </c>
    </row>
    <row r="6660" spans="6:9" x14ac:dyDescent="0.3">
      <c r="F6660" s="2">
        <v>6655</v>
      </c>
      <c r="G6660" s="12">
        <f ca="1"/>
        <v>13.250341359531555</v>
      </c>
      <c r="H6660" s="12">
        <f ca="1"/>
        <v>0.65833548337913905</v>
      </c>
      <c r="I6660" s="12">
        <v>0.66549999999999998</v>
      </c>
    </row>
    <row r="6661" spans="6:9" x14ac:dyDescent="0.3">
      <c r="F6661" s="2">
        <v>6656</v>
      </c>
      <c r="G6661" s="12">
        <f ca="1"/>
        <v>13.250850578193525</v>
      </c>
      <c r="H6661" s="12">
        <f ca="1"/>
        <v>0.65840338164984979</v>
      </c>
      <c r="I6661" s="12">
        <v>0.66559999999999997</v>
      </c>
    </row>
    <row r="6662" spans="6:9" x14ac:dyDescent="0.3">
      <c r="F6662" s="2">
        <v>6657</v>
      </c>
      <c r="G6662" s="12">
        <f ca="1"/>
        <v>13.25247111158215</v>
      </c>
      <c r="H6662" s="12">
        <f ca="1"/>
        <v>0.65861944593896526</v>
      </c>
      <c r="I6662" s="12">
        <v>0.66569999999999996</v>
      </c>
    </row>
    <row r="6663" spans="6:9" x14ac:dyDescent="0.3">
      <c r="F6663" s="2">
        <v>6658</v>
      </c>
      <c r="G6663" s="12">
        <f ca="1"/>
        <v>13.253061326061687</v>
      </c>
      <c r="H6663" s="12">
        <f ca="1"/>
        <v>0.65869813317624248</v>
      </c>
      <c r="I6663" s="12">
        <v>0.66579999999999995</v>
      </c>
    </row>
    <row r="6664" spans="6:9" x14ac:dyDescent="0.3">
      <c r="F6664" s="2">
        <v>6659</v>
      </c>
      <c r="G6664" s="12">
        <f ca="1"/>
        <v>13.253114115538127</v>
      </c>
      <c r="H6664" s="12">
        <f ca="1"/>
        <v>0.65870517091085157</v>
      </c>
      <c r="I6664" s="12">
        <v>0.66590000000000005</v>
      </c>
    </row>
    <row r="6665" spans="6:9" x14ac:dyDescent="0.3">
      <c r="F6665" s="2">
        <v>6660</v>
      </c>
      <c r="G6665" s="12">
        <f ca="1"/>
        <v>13.25340412261103</v>
      </c>
      <c r="H6665" s="12">
        <f ca="1"/>
        <v>0.65874383336066544</v>
      </c>
      <c r="I6665" s="12">
        <v>0.66600000000000004</v>
      </c>
    </row>
    <row r="6666" spans="6:9" x14ac:dyDescent="0.3">
      <c r="F6666" s="2">
        <v>6661</v>
      </c>
      <c r="G6666" s="12">
        <f ca="1"/>
        <v>13.253495893024832</v>
      </c>
      <c r="H6666" s="12">
        <f ca="1"/>
        <v>0.65875606763390293</v>
      </c>
      <c r="I6666" s="12">
        <v>0.66610000000000003</v>
      </c>
    </row>
    <row r="6667" spans="6:9" x14ac:dyDescent="0.3">
      <c r="F6667" s="2">
        <v>6662</v>
      </c>
      <c r="G6667" s="12">
        <f ca="1"/>
        <v>13.25408667162621</v>
      </c>
      <c r="H6667" s="12">
        <f ca="1"/>
        <v>0.65883482492524437</v>
      </c>
      <c r="I6667" s="12">
        <v>0.66620000000000001</v>
      </c>
    </row>
    <row r="6668" spans="6:9" x14ac:dyDescent="0.3">
      <c r="F6668" s="2">
        <v>6663</v>
      </c>
      <c r="G6668" s="12">
        <f ca="1"/>
        <v>13.254671904565381</v>
      </c>
      <c r="H6668" s="12">
        <f ca="1"/>
        <v>0.65891283998468153</v>
      </c>
      <c r="I6668" s="12">
        <v>0.6663</v>
      </c>
    </row>
    <row r="6669" spans="6:9" x14ac:dyDescent="0.3">
      <c r="F6669" s="2">
        <v>6664</v>
      </c>
      <c r="G6669" s="12">
        <f ca="1"/>
        <v>13.254917987662115</v>
      </c>
      <c r="H6669" s="12">
        <f ca="1"/>
        <v>0.65894564346380591</v>
      </c>
      <c r="I6669" s="12">
        <v>0.66639999999999999</v>
      </c>
    </row>
    <row r="6670" spans="6:9" x14ac:dyDescent="0.3">
      <c r="F6670" s="2">
        <v>6665</v>
      </c>
      <c r="G6670" s="12">
        <f ca="1"/>
        <v>13.255832692549196</v>
      </c>
      <c r="H6670" s="12">
        <f ca="1"/>
        <v>0.65906757132738347</v>
      </c>
      <c r="I6670" s="12">
        <v>0.66649999999999998</v>
      </c>
    </row>
    <row r="6671" spans="6:9" x14ac:dyDescent="0.3">
      <c r="F6671" s="2">
        <v>6666</v>
      </c>
      <c r="G6671" s="12">
        <f ca="1"/>
        <v>13.255868513676312</v>
      </c>
      <c r="H6671" s="12">
        <f ca="1"/>
        <v>0.65907234604803211</v>
      </c>
      <c r="I6671" s="12">
        <v>0.66659999999999997</v>
      </c>
    </row>
    <row r="6672" spans="6:9" x14ac:dyDescent="0.3">
      <c r="F6672" s="2">
        <v>6667</v>
      </c>
      <c r="G6672" s="12">
        <f ca="1"/>
        <v>13.256625108755197</v>
      </c>
      <c r="H6672" s="12">
        <f ca="1"/>
        <v>0.65917319262891383</v>
      </c>
      <c r="I6672" s="12">
        <v>0.66669999999999996</v>
      </c>
    </row>
    <row r="6673" spans="6:9" x14ac:dyDescent="0.3">
      <c r="F6673" s="2">
        <v>6668</v>
      </c>
      <c r="G6673" s="12">
        <f ca="1"/>
        <v>13.257448971131403</v>
      </c>
      <c r="H6673" s="12">
        <f ca="1"/>
        <v>0.65928299968845938</v>
      </c>
      <c r="I6673" s="12">
        <v>0.66679999999999995</v>
      </c>
    </row>
    <row r="6674" spans="6:9" x14ac:dyDescent="0.3">
      <c r="F6674" s="2">
        <v>6669</v>
      </c>
      <c r="G6674" s="12">
        <f ca="1"/>
        <v>13.257958742390308</v>
      </c>
      <c r="H6674" s="12">
        <f ca="1"/>
        <v>0.65935094074285838</v>
      </c>
      <c r="I6674" s="12">
        <v>0.66690000000000005</v>
      </c>
    </row>
    <row r="6675" spans="6:9" x14ac:dyDescent="0.3">
      <c r="F6675" s="2">
        <v>6670</v>
      </c>
      <c r="G6675" s="12">
        <f ca="1"/>
        <v>13.25854491902655</v>
      </c>
      <c r="H6675" s="12">
        <f ca="1"/>
        <v>0.65942906215565278</v>
      </c>
      <c r="I6675" s="12">
        <v>0.66700000000000004</v>
      </c>
    </row>
    <row r="6676" spans="6:9" x14ac:dyDescent="0.3">
      <c r="F6676" s="2">
        <v>6671</v>
      </c>
      <c r="G6676" s="12">
        <f ca="1"/>
        <v>13.260193346879555</v>
      </c>
      <c r="H6676" s="12">
        <f ca="1"/>
        <v>0.65964873691713111</v>
      </c>
      <c r="I6676" s="12">
        <v>0.66710000000000003</v>
      </c>
    </row>
    <row r="6677" spans="6:9" x14ac:dyDescent="0.3">
      <c r="F6677" s="2">
        <v>6672</v>
      </c>
      <c r="G6677" s="12">
        <f ca="1"/>
        <v>13.260917504950731</v>
      </c>
      <c r="H6677" s="12">
        <f ca="1"/>
        <v>0.65974523311936129</v>
      </c>
      <c r="I6677" s="12">
        <v>0.66720000000000002</v>
      </c>
    </row>
    <row r="6678" spans="6:9" x14ac:dyDescent="0.3">
      <c r="F6678" s="2">
        <v>6673</v>
      </c>
      <c r="G6678" s="12">
        <f ca="1"/>
        <v>13.261372793314287</v>
      </c>
      <c r="H6678" s="12">
        <f ca="1"/>
        <v>0.65980589931646438</v>
      </c>
      <c r="I6678" s="12">
        <v>0.6673</v>
      </c>
    </row>
    <row r="6679" spans="6:9" x14ac:dyDescent="0.3">
      <c r="F6679" s="2">
        <v>6674</v>
      </c>
      <c r="G6679" s="12">
        <f ca="1"/>
        <v>13.261861979564864</v>
      </c>
      <c r="H6679" s="12">
        <f ca="1"/>
        <v>0.65987108033378417</v>
      </c>
      <c r="I6679" s="12">
        <v>0.66739999999999999</v>
      </c>
    </row>
    <row r="6680" spans="6:9" x14ac:dyDescent="0.3">
      <c r="F6680" s="2">
        <v>6675</v>
      </c>
      <c r="G6680" s="12">
        <f ca="1"/>
        <v>13.262761019166948</v>
      </c>
      <c r="H6680" s="12">
        <f ca="1"/>
        <v>0.65999086634347159</v>
      </c>
      <c r="I6680" s="12">
        <v>0.66749999999999998</v>
      </c>
    </row>
    <row r="6681" spans="6:9" x14ac:dyDescent="0.3">
      <c r="F6681" s="2">
        <v>6676</v>
      </c>
      <c r="G6681" s="12">
        <f ca="1"/>
        <v>13.26310289752805</v>
      </c>
      <c r="H6681" s="12">
        <f ca="1"/>
        <v>0.6600364156040438</v>
      </c>
      <c r="I6681" s="12">
        <v>0.66759999999999997</v>
      </c>
    </row>
    <row r="6682" spans="6:9" x14ac:dyDescent="0.3">
      <c r="F6682" s="2">
        <v>6677</v>
      </c>
      <c r="G6682" s="12">
        <f ca="1"/>
        <v>13.263195938935104</v>
      </c>
      <c r="H6682" s="12">
        <f ca="1"/>
        <v>0.66004881155438744</v>
      </c>
      <c r="I6682" s="12">
        <v>0.66769999999999996</v>
      </c>
    </row>
    <row r="6683" spans="6:9" x14ac:dyDescent="0.3">
      <c r="F6683" s="2">
        <v>6678</v>
      </c>
      <c r="G6683" s="12">
        <f ca="1"/>
        <v>13.26328521466025</v>
      </c>
      <c r="H6683" s="12">
        <f ca="1"/>
        <v>0.66006070573042019</v>
      </c>
      <c r="I6683" s="12">
        <v>0.66779999999999995</v>
      </c>
    </row>
    <row r="6684" spans="6:9" x14ac:dyDescent="0.3">
      <c r="F6684" s="2">
        <v>6679</v>
      </c>
      <c r="G6684" s="12">
        <f ca="1"/>
        <v>13.26466424335899</v>
      </c>
      <c r="H6684" s="12">
        <f ca="1"/>
        <v>0.6602444244684631</v>
      </c>
      <c r="I6684" s="12">
        <v>0.66790000000000005</v>
      </c>
    </row>
    <row r="6685" spans="6:9" x14ac:dyDescent="0.3">
      <c r="F6685" s="2">
        <v>6680</v>
      </c>
      <c r="G6685" s="12">
        <f ca="1"/>
        <v>13.265282364310821</v>
      </c>
      <c r="H6685" s="12">
        <f ca="1"/>
        <v>0.66032676719515648</v>
      </c>
      <c r="I6685" s="12">
        <v>0.66800000000000004</v>
      </c>
    </row>
    <row r="6686" spans="6:9" x14ac:dyDescent="0.3">
      <c r="F6686" s="2">
        <v>6681</v>
      </c>
      <c r="G6686" s="12">
        <f ca="1"/>
        <v>13.26621196812329</v>
      </c>
      <c r="H6686" s="12">
        <f ca="1"/>
        <v>0.66045059770004055</v>
      </c>
      <c r="I6686" s="12">
        <v>0.66810000000000003</v>
      </c>
    </row>
    <row r="6687" spans="6:9" x14ac:dyDescent="0.3">
      <c r="F6687" s="2">
        <v>6682</v>
      </c>
      <c r="G6687" s="12">
        <f ca="1"/>
        <v>13.267240979590468</v>
      </c>
      <c r="H6687" s="12">
        <f ca="1"/>
        <v>0.66058766126685631</v>
      </c>
      <c r="I6687" s="12">
        <v>0.66820000000000002</v>
      </c>
    </row>
    <row r="6688" spans="6:9" x14ac:dyDescent="0.3">
      <c r="F6688" s="2">
        <v>6683</v>
      </c>
      <c r="G6688" s="12">
        <f ca="1"/>
        <v>13.267772105708545</v>
      </c>
      <c r="H6688" s="12">
        <f ca="1"/>
        <v>0.66065840324235126</v>
      </c>
      <c r="I6688" s="12">
        <v>0.66830000000000001</v>
      </c>
    </row>
    <row r="6689" spans="6:9" x14ac:dyDescent="0.3">
      <c r="F6689" s="2">
        <v>6684</v>
      </c>
      <c r="G6689" s="12">
        <f ca="1"/>
        <v>13.268381347270095</v>
      </c>
      <c r="H6689" s="12">
        <f ca="1"/>
        <v>0.66073954655432598</v>
      </c>
      <c r="I6689" s="12">
        <v>0.66839999999999999</v>
      </c>
    </row>
    <row r="6690" spans="6:9" x14ac:dyDescent="0.3">
      <c r="F6690" s="2">
        <v>6685</v>
      </c>
      <c r="G6690" s="12">
        <f ca="1"/>
        <v>13.269259296680239</v>
      </c>
      <c r="H6690" s="12">
        <f ca="1"/>
        <v>0.66085647263370295</v>
      </c>
      <c r="I6690" s="12">
        <v>0.66849999999999998</v>
      </c>
    </row>
    <row r="6691" spans="6:9" x14ac:dyDescent="0.3">
      <c r="F6691" s="2">
        <v>6686</v>
      </c>
      <c r="G6691" s="12">
        <f ca="1"/>
        <v>13.272891541211557</v>
      </c>
      <c r="H6691" s="12">
        <f ca="1"/>
        <v>0.66134014592830481</v>
      </c>
      <c r="I6691" s="12">
        <v>0.66859999999999997</v>
      </c>
    </row>
    <row r="6692" spans="6:9" x14ac:dyDescent="0.3">
      <c r="F6692" s="2">
        <v>6687</v>
      </c>
      <c r="G6692" s="12">
        <f ca="1"/>
        <v>13.27317172328581</v>
      </c>
      <c r="H6692" s="12">
        <f ca="1"/>
        <v>0.66137745040172002</v>
      </c>
      <c r="I6692" s="12">
        <v>0.66869999999999996</v>
      </c>
    </row>
    <row r="6693" spans="6:9" x14ac:dyDescent="0.3">
      <c r="F6693" s="2">
        <v>6688</v>
      </c>
      <c r="G6693" s="12">
        <f ca="1"/>
        <v>13.273742881409021</v>
      </c>
      <c r="H6693" s="12">
        <f ca="1"/>
        <v>0.6614534943399738</v>
      </c>
      <c r="I6693" s="12">
        <v>0.66879999999999995</v>
      </c>
    </row>
    <row r="6694" spans="6:9" x14ac:dyDescent="0.3">
      <c r="F6694" s="2">
        <v>6689</v>
      </c>
      <c r="G6694" s="12">
        <f ca="1"/>
        <v>13.274660778085323</v>
      </c>
      <c r="H6694" s="12">
        <f ca="1"/>
        <v>0.66157569694259921</v>
      </c>
      <c r="I6694" s="12">
        <v>0.66890000000000005</v>
      </c>
    </row>
    <row r="6695" spans="6:9" x14ac:dyDescent="0.3">
      <c r="F6695" s="2">
        <v>6690</v>
      </c>
      <c r="G6695" s="12">
        <f ca="1"/>
        <v>13.275810901274838</v>
      </c>
      <c r="H6695" s="12">
        <f ca="1"/>
        <v>0.66172880603615269</v>
      </c>
      <c r="I6695" s="12">
        <v>0.66900000000000004</v>
      </c>
    </row>
    <row r="6696" spans="6:9" x14ac:dyDescent="0.3">
      <c r="F6696" s="2">
        <v>6691</v>
      </c>
      <c r="G6696" s="12">
        <f ca="1"/>
        <v>13.279930717586481</v>
      </c>
      <c r="H6696" s="12">
        <f ca="1"/>
        <v>0.66227715573821277</v>
      </c>
      <c r="I6696" s="12">
        <v>0.66910000000000003</v>
      </c>
    </row>
    <row r="6697" spans="6:9" x14ac:dyDescent="0.3">
      <c r="F6697" s="2">
        <v>6692</v>
      </c>
      <c r="G6697" s="12">
        <f ca="1"/>
        <v>13.281485476058924</v>
      </c>
      <c r="H6697" s="12">
        <f ca="1"/>
        <v>0.66248405527714227</v>
      </c>
      <c r="I6697" s="12">
        <v>0.66920000000000002</v>
      </c>
    </row>
    <row r="6698" spans="6:9" x14ac:dyDescent="0.3">
      <c r="F6698" s="2">
        <v>6693</v>
      </c>
      <c r="G6698" s="12">
        <f ca="1"/>
        <v>13.282990344969273</v>
      </c>
      <c r="H6698" s="12">
        <f ca="1"/>
        <v>0.66268429498036052</v>
      </c>
      <c r="I6698" s="12">
        <v>0.66930000000000001</v>
      </c>
    </row>
    <row r="6699" spans="6:9" x14ac:dyDescent="0.3">
      <c r="F6699" s="2">
        <v>6694</v>
      </c>
      <c r="G6699" s="12">
        <f ca="1"/>
        <v>13.283448585640663</v>
      </c>
      <c r="H6699" s="12">
        <f ca="1"/>
        <v>0.66274526497657271</v>
      </c>
      <c r="I6699" s="12">
        <v>0.6694</v>
      </c>
    </row>
    <row r="6700" spans="6:9" x14ac:dyDescent="0.3">
      <c r="F6700" s="2">
        <v>6695</v>
      </c>
      <c r="G6700" s="12">
        <f ca="1"/>
        <v>13.283805265141734</v>
      </c>
      <c r="H6700" s="12">
        <f ca="1"/>
        <v>0.66279272070383399</v>
      </c>
      <c r="I6700" s="12">
        <v>0.66949999999999998</v>
      </c>
    </row>
    <row r="6701" spans="6:9" x14ac:dyDescent="0.3">
      <c r="F6701" s="2">
        <v>6696</v>
      </c>
      <c r="G6701" s="12">
        <f ca="1"/>
        <v>13.284173517805115</v>
      </c>
      <c r="H6701" s="12">
        <f ca="1"/>
        <v>0.66284171501419931</v>
      </c>
      <c r="I6701" s="12">
        <v>0.66959999999999997</v>
      </c>
    </row>
    <row r="6702" spans="6:9" x14ac:dyDescent="0.3">
      <c r="F6702" s="2">
        <v>6697</v>
      </c>
      <c r="G6702" s="12">
        <f ca="1"/>
        <v>13.285088649032197</v>
      </c>
      <c r="H6702" s="12">
        <f ca="1"/>
        <v>0.66296346365158287</v>
      </c>
      <c r="I6702" s="12">
        <v>0.66969999999999996</v>
      </c>
    </row>
    <row r="6703" spans="6:9" x14ac:dyDescent="0.3">
      <c r="F6703" s="2">
        <v>6698</v>
      </c>
      <c r="G6703" s="12">
        <f ca="1"/>
        <v>13.28615413543592</v>
      </c>
      <c r="H6703" s="12">
        <f ca="1"/>
        <v>0.66310520587732391</v>
      </c>
      <c r="I6703" s="12">
        <v>0.66979999999999995</v>
      </c>
    </row>
    <row r="6704" spans="6:9" x14ac:dyDescent="0.3">
      <c r="F6704" s="2">
        <v>6699</v>
      </c>
      <c r="G6704" s="12">
        <f ca="1"/>
        <v>13.286813381933325</v>
      </c>
      <c r="H6704" s="12">
        <f ca="1"/>
        <v>0.66319290061226877</v>
      </c>
      <c r="I6704" s="12">
        <v>0.66990000000000005</v>
      </c>
    </row>
    <row r="6705" spans="6:9" x14ac:dyDescent="0.3">
      <c r="F6705" s="2">
        <v>6700</v>
      </c>
      <c r="G6705" s="12">
        <f ca="1"/>
        <v>13.286971785892181</v>
      </c>
      <c r="H6705" s="12">
        <f ca="1"/>
        <v>0.66321397134049798</v>
      </c>
      <c r="I6705" s="12">
        <v>0.67</v>
      </c>
    </row>
    <row r="6706" spans="6:9" x14ac:dyDescent="0.3">
      <c r="F6706" s="2">
        <v>6701</v>
      </c>
      <c r="G6706" s="12">
        <f ca="1"/>
        <v>13.288109490211292</v>
      </c>
      <c r="H6706" s="12">
        <f ca="1"/>
        <v>0.66336530084031808</v>
      </c>
      <c r="I6706" s="12">
        <v>0.67010000000000003</v>
      </c>
    </row>
    <row r="6707" spans="6:9" x14ac:dyDescent="0.3">
      <c r="F6707" s="2">
        <v>6702</v>
      </c>
      <c r="G6707" s="12">
        <f ca="1"/>
        <v>13.288312738648072</v>
      </c>
      <c r="H6707" s="12">
        <f ca="1"/>
        <v>0.66339233428509781</v>
      </c>
      <c r="I6707" s="12">
        <v>0.67020000000000002</v>
      </c>
    </row>
    <row r="6708" spans="6:9" x14ac:dyDescent="0.3">
      <c r="F6708" s="2">
        <v>6703</v>
      </c>
      <c r="G6708" s="12">
        <f ca="1"/>
        <v>13.28837905676518</v>
      </c>
      <c r="H6708" s="12">
        <f ca="1"/>
        <v>0.66340115497056296</v>
      </c>
      <c r="I6708" s="12">
        <v>0.67030000000000001</v>
      </c>
    </row>
    <row r="6709" spans="6:9" x14ac:dyDescent="0.3">
      <c r="F6709" s="2">
        <v>6704</v>
      </c>
      <c r="G6709" s="12">
        <f ca="1"/>
        <v>13.288459393932605</v>
      </c>
      <c r="H6709" s="12">
        <f ca="1"/>
        <v>0.66341184021526101</v>
      </c>
      <c r="I6709" s="12">
        <v>0.6704</v>
      </c>
    </row>
    <row r="6710" spans="6:9" x14ac:dyDescent="0.3">
      <c r="F6710" s="2">
        <v>6705</v>
      </c>
      <c r="G6710" s="12">
        <f ca="1"/>
        <v>13.290735348381725</v>
      </c>
      <c r="H6710" s="12">
        <f ca="1"/>
        <v>0.66371452894734229</v>
      </c>
      <c r="I6710" s="12">
        <v>0.67049999999999998</v>
      </c>
    </row>
    <row r="6711" spans="6:9" x14ac:dyDescent="0.3">
      <c r="F6711" s="2">
        <v>6706</v>
      </c>
      <c r="G6711" s="12">
        <f ca="1"/>
        <v>13.291309215383878</v>
      </c>
      <c r="H6711" s="12">
        <f ca="1"/>
        <v>0.66379084241682718</v>
      </c>
      <c r="I6711" s="12">
        <v>0.67059999999999997</v>
      </c>
    </row>
    <row r="6712" spans="6:9" x14ac:dyDescent="0.3">
      <c r="F6712" s="2">
        <v>6707</v>
      </c>
      <c r="G6712" s="12">
        <f ca="1"/>
        <v>13.291512863528315</v>
      </c>
      <c r="H6712" s="12">
        <f ca="1"/>
        <v>0.66381792304392018</v>
      </c>
      <c r="I6712" s="12">
        <v>0.67069999999999996</v>
      </c>
    </row>
    <row r="6713" spans="6:9" x14ac:dyDescent="0.3">
      <c r="F6713" s="2">
        <v>6708</v>
      </c>
      <c r="G6713" s="12">
        <f ca="1"/>
        <v>13.291864049201727</v>
      </c>
      <c r="H6713" s="12">
        <f ca="1"/>
        <v>0.66386462194971463</v>
      </c>
      <c r="I6713" s="12">
        <v>0.67079999999999995</v>
      </c>
    </row>
    <row r="6714" spans="6:9" x14ac:dyDescent="0.3">
      <c r="F6714" s="2">
        <v>6709</v>
      </c>
      <c r="G6714" s="12">
        <f ca="1"/>
        <v>13.291982036287102</v>
      </c>
      <c r="H6714" s="12">
        <f ca="1"/>
        <v>0.6638803110242687</v>
      </c>
      <c r="I6714" s="12">
        <v>0.67090000000000005</v>
      </c>
    </row>
    <row r="6715" spans="6:9" x14ac:dyDescent="0.3">
      <c r="F6715" s="2">
        <v>6710</v>
      </c>
      <c r="G6715" s="12">
        <f ca="1"/>
        <v>13.292100792271183</v>
      </c>
      <c r="H6715" s="12">
        <f ca="1"/>
        <v>0.66389610221185602</v>
      </c>
      <c r="I6715" s="12">
        <v>0.67100000000000004</v>
      </c>
    </row>
    <row r="6716" spans="6:9" x14ac:dyDescent="0.3">
      <c r="F6716" s="2">
        <v>6711</v>
      </c>
      <c r="G6716" s="12">
        <f ca="1"/>
        <v>13.294479677994664</v>
      </c>
      <c r="H6716" s="12">
        <f ca="1"/>
        <v>0.66421239930641607</v>
      </c>
      <c r="I6716" s="12">
        <v>0.67110000000000003</v>
      </c>
    </row>
    <row r="6717" spans="6:9" x14ac:dyDescent="0.3">
      <c r="F6717" s="2">
        <v>6712</v>
      </c>
      <c r="G6717" s="12">
        <f ca="1"/>
        <v>13.294536683907349</v>
      </c>
      <c r="H6717" s="12">
        <f ca="1"/>
        <v>0.66421997818107803</v>
      </c>
      <c r="I6717" s="12">
        <v>0.67120000000000002</v>
      </c>
    </row>
    <row r="6718" spans="6:9" x14ac:dyDescent="0.3">
      <c r="F6718" s="2">
        <v>6713</v>
      </c>
      <c r="G6718" s="12">
        <f ca="1"/>
        <v>13.296259994312571</v>
      </c>
      <c r="H6718" s="12">
        <f ca="1"/>
        <v>0.664449076213534</v>
      </c>
      <c r="I6718" s="12">
        <v>0.67130000000000001</v>
      </c>
    </row>
    <row r="6719" spans="6:9" x14ac:dyDescent="0.3">
      <c r="F6719" s="2">
        <v>6714</v>
      </c>
      <c r="G6719" s="12">
        <f ca="1"/>
        <v>13.296754974291721</v>
      </c>
      <c r="H6719" s="12">
        <f ca="1"/>
        <v>0.66451487408152399</v>
      </c>
      <c r="I6719" s="12">
        <v>0.6714</v>
      </c>
    </row>
    <row r="6720" spans="6:9" x14ac:dyDescent="0.3">
      <c r="F6720" s="2">
        <v>6715</v>
      </c>
      <c r="G6720" s="12">
        <f ca="1"/>
        <v>13.297624968493556</v>
      </c>
      <c r="H6720" s="12">
        <f ca="1"/>
        <v>0.66463051719915622</v>
      </c>
      <c r="I6720" s="12">
        <v>0.67149999999999999</v>
      </c>
    </row>
    <row r="6721" spans="6:9" x14ac:dyDescent="0.3">
      <c r="F6721" s="2">
        <v>6716</v>
      </c>
      <c r="G6721" s="12">
        <f ca="1"/>
        <v>13.298624358294562</v>
      </c>
      <c r="H6721" s="12">
        <f ca="1"/>
        <v>0.6647633513901422</v>
      </c>
      <c r="I6721" s="12">
        <v>0.67159999999999997</v>
      </c>
    </row>
    <row r="6722" spans="6:9" x14ac:dyDescent="0.3">
      <c r="F6722" s="2">
        <v>6717</v>
      </c>
      <c r="G6722" s="12">
        <f ca="1"/>
        <v>13.299737054500946</v>
      </c>
      <c r="H6722" s="12">
        <f ca="1"/>
        <v>0.66491123475948966</v>
      </c>
      <c r="I6722" s="12">
        <v>0.67169999999999996</v>
      </c>
    </row>
    <row r="6723" spans="6:9" x14ac:dyDescent="0.3">
      <c r="F6723" s="2">
        <v>6718</v>
      </c>
      <c r="G6723" s="12">
        <f ca="1"/>
        <v>13.299769717220757</v>
      </c>
      <c r="H6723" s="12">
        <f ca="1"/>
        <v>0.66491557563738946</v>
      </c>
      <c r="I6723" s="12">
        <v>0.67179999999999995</v>
      </c>
    </row>
    <row r="6724" spans="6:9" x14ac:dyDescent="0.3">
      <c r="F6724" s="2">
        <v>6719</v>
      </c>
      <c r="G6724" s="12">
        <f ca="1"/>
        <v>13.300945231260245</v>
      </c>
      <c r="H6724" s="12">
        <f ca="1"/>
        <v>0.66507179488853185</v>
      </c>
      <c r="I6724" s="12">
        <v>0.67190000000000005</v>
      </c>
    </row>
    <row r="6725" spans="6:9" x14ac:dyDescent="0.3">
      <c r="F6725" s="2">
        <v>6720</v>
      </c>
      <c r="G6725" s="12">
        <f ca="1"/>
        <v>13.3013951681652</v>
      </c>
      <c r="H6725" s="12">
        <f ca="1"/>
        <v>0.66513158556113516</v>
      </c>
      <c r="I6725" s="12">
        <v>0.67200000000000004</v>
      </c>
    </row>
    <row r="6726" spans="6:9" x14ac:dyDescent="0.3">
      <c r="F6726" s="2">
        <v>6721</v>
      </c>
      <c r="G6726" s="12">
        <f ca="1"/>
        <v>13.301642862134372</v>
      </c>
      <c r="H6726" s="12">
        <f ca="1"/>
        <v>0.66516450000722394</v>
      </c>
      <c r="I6726" s="12">
        <v>0.67210000000000003</v>
      </c>
    </row>
    <row r="6727" spans="6:9" x14ac:dyDescent="0.3">
      <c r="F6727" s="2">
        <v>6722</v>
      </c>
      <c r="G6727" s="12">
        <f ca="1"/>
        <v>13.301848809056215</v>
      </c>
      <c r="H6727" s="12">
        <f ca="1"/>
        <v>0.66519186651990991</v>
      </c>
      <c r="I6727" s="12">
        <v>0.67220000000000002</v>
      </c>
    </row>
    <row r="6728" spans="6:9" x14ac:dyDescent="0.3">
      <c r="F6728" s="2">
        <v>6723</v>
      </c>
      <c r="G6728" s="12">
        <f ca="1"/>
        <v>13.302407284833615</v>
      </c>
      <c r="H6728" s="12">
        <f ca="1"/>
        <v>0.66526607554922501</v>
      </c>
      <c r="I6728" s="12">
        <v>0.67230000000000001</v>
      </c>
    </row>
    <row r="6729" spans="6:9" x14ac:dyDescent="0.3">
      <c r="F6729" s="2">
        <v>6724</v>
      </c>
      <c r="G6729" s="12">
        <f ca="1"/>
        <v>13.302424681850423</v>
      </c>
      <c r="H6729" s="12">
        <f ca="1"/>
        <v>0.66526838717932391</v>
      </c>
      <c r="I6729" s="12">
        <v>0.6724</v>
      </c>
    </row>
    <row r="6730" spans="6:9" x14ac:dyDescent="0.3">
      <c r="F6730" s="2">
        <v>6725</v>
      </c>
      <c r="G6730" s="12">
        <f ca="1"/>
        <v>13.302807185847119</v>
      </c>
      <c r="H6730" s="12">
        <f ca="1"/>
        <v>0.66531921171081354</v>
      </c>
      <c r="I6730" s="12">
        <v>0.67249999999999999</v>
      </c>
    </row>
    <row r="6731" spans="6:9" x14ac:dyDescent="0.3">
      <c r="F6731" s="2">
        <v>6726</v>
      </c>
      <c r="G6731" s="12">
        <f ca="1"/>
        <v>13.303016529125831</v>
      </c>
      <c r="H6731" s="12">
        <f ca="1"/>
        <v>0.66534702723964534</v>
      </c>
      <c r="I6731" s="12">
        <v>0.67259999999999998</v>
      </c>
    </row>
    <row r="6732" spans="6:9" x14ac:dyDescent="0.3">
      <c r="F6732" s="2">
        <v>6727</v>
      </c>
      <c r="G6732" s="12">
        <f ca="1"/>
        <v>13.303584981077808</v>
      </c>
      <c r="H6732" s="12">
        <f ca="1"/>
        <v>0.66542255560472829</v>
      </c>
      <c r="I6732" s="12">
        <v>0.67269999999999996</v>
      </c>
    </row>
    <row r="6733" spans="6:9" x14ac:dyDescent="0.3">
      <c r="F6733" s="2">
        <v>6728</v>
      </c>
      <c r="G6733" s="12">
        <f ca="1"/>
        <v>13.305544332458085</v>
      </c>
      <c r="H6733" s="12">
        <f ca="1"/>
        <v>0.66568286488457529</v>
      </c>
      <c r="I6733" s="12">
        <v>0.67279999999999995</v>
      </c>
    </row>
    <row r="6734" spans="6:9" x14ac:dyDescent="0.3">
      <c r="F6734" s="2">
        <v>6729</v>
      </c>
      <c r="G6734" s="12">
        <f ca="1"/>
        <v>13.305660097325697</v>
      </c>
      <c r="H6734" s="12">
        <f ca="1"/>
        <v>0.66569824366978458</v>
      </c>
      <c r="I6734" s="12">
        <v>0.67290000000000005</v>
      </c>
    </row>
    <row r="6735" spans="6:9" x14ac:dyDescent="0.3">
      <c r="F6735" s="2">
        <v>6730</v>
      </c>
      <c r="G6735" s="12">
        <f ca="1"/>
        <v>13.306086495733719</v>
      </c>
      <c r="H6735" s="12">
        <f ca="1"/>
        <v>0.66575488747663369</v>
      </c>
      <c r="I6735" s="12">
        <v>0.67300000000000004</v>
      </c>
    </row>
    <row r="6736" spans="6:9" x14ac:dyDescent="0.3">
      <c r="F6736" s="2">
        <v>6731</v>
      </c>
      <c r="G6736" s="12">
        <f ca="1"/>
        <v>13.306174889638175</v>
      </c>
      <c r="H6736" s="12">
        <f ca="1"/>
        <v>0.66576662972341072</v>
      </c>
      <c r="I6736" s="12">
        <v>0.67310000000000003</v>
      </c>
    </row>
    <row r="6737" spans="6:9" x14ac:dyDescent="0.3">
      <c r="F6737" s="2">
        <v>6732</v>
      </c>
      <c r="G6737" s="12">
        <f ca="1"/>
        <v>13.306935000144192</v>
      </c>
      <c r="H6737" s="12">
        <f ca="1"/>
        <v>0.6658675997495358</v>
      </c>
      <c r="I6737" s="12">
        <v>0.67320000000000002</v>
      </c>
    </row>
    <row r="6738" spans="6:9" x14ac:dyDescent="0.3">
      <c r="F6738" s="2">
        <v>6733</v>
      </c>
      <c r="G6738" s="12">
        <f ca="1"/>
        <v>13.307180182999558</v>
      </c>
      <c r="H6738" s="12">
        <f ca="1"/>
        <v>0.66590016768566418</v>
      </c>
      <c r="I6738" s="12">
        <v>0.67330000000000001</v>
      </c>
    </row>
    <row r="6739" spans="6:9" x14ac:dyDescent="0.3">
      <c r="F6739" s="2">
        <v>6734</v>
      </c>
      <c r="G6739" s="12">
        <f ca="1"/>
        <v>13.307461239923381</v>
      </c>
      <c r="H6739" s="12">
        <f ca="1"/>
        <v>0.66593750011551434</v>
      </c>
      <c r="I6739" s="12">
        <v>0.6734</v>
      </c>
    </row>
    <row r="6740" spans="6:9" x14ac:dyDescent="0.3">
      <c r="F6740" s="2">
        <v>6735</v>
      </c>
      <c r="G6740" s="12">
        <f ca="1"/>
        <v>13.308204636044282</v>
      </c>
      <c r="H6740" s="12">
        <f ca="1"/>
        <v>0.66603624084725044</v>
      </c>
      <c r="I6740" s="12">
        <v>0.67349999999999999</v>
      </c>
    </row>
    <row r="6741" spans="6:9" x14ac:dyDescent="0.3">
      <c r="F6741" s="2">
        <v>6736</v>
      </c>
      <c r="G6741" s="12">
        <f ca="1"/>
        <v>13.308554759433539</v>
      </c>
      <c r="H6741" s="12">
        <f ca="1"/>
        <v>0.66608274376120313</v>
      </c>
      <c r="I6741" s="12">
        <v>0.67359999999999998</v>
      </c>
    </row>
    <row r="6742" spans="6:9" x14ac:dyDescent="0.3">
      <c r="F6742" s="2">
        <v>6737</v>
      </c>
      <c r="G6742" s="12">
        <f ca="1"/>
        <v>13.30892453684625</v>
      </c>
      <c r="H6742" s="12">
        <f ca="1"/>
        <v>0.66613185582851964</v>
      </c>
      <c r="I6742" s="12">
        <v>0.67369999999999997</v>
      </c>
    </row>
    <row r="6743" spans="6:9" x14ac:dyDescent="0.3">
      <c r="F6743" s="2">
        <v>6738</v>
      </c>
      <c r="G6743" s="12">
        <f ca="1"/>
        <v>13.309033421511458</v>
      </c>
      <c r="H6743" s="12">
        <f ca="1"/>
        <v>0.66614631712068939</v>
      </c>
      <c r="I6743" s="12">
        <v>0.67379999999999995</v>
      </c>
    </row>
    <row r="6744" spans="6:9" x14ac:dyDescent="0.3">
      <c r="F6744" s="2">
        <v>6739</v>
      </c>
      <c r="G6744" s="12">
        <f ca="1"/>
        <v>13.309156963563016</v>
      </c>
      <c r="H6744" s="12">
        <f ca="1"/>
        <v>0.66616272496655293</v>
      </c>
      <c r="I6744" s="12">
        <v>0.67390000000000005</v>
      </c>
    </row>
    <row r="6745" spans="6:9" x14ac:dyDescent="0.3">
      <c r="F6745" s="2">
        <v>6740</v>
      </c>
      <c r="G6745" s="12">
        <f ca="1"/>
        <v>13.30976903529643</v>
      </c>
      <c r="H6745" s="12">
        <f ca="1"/>
        <v>0.66624401318638182</v>
      </c>
      <c r="I6745" s="12">
        <v>0.67400000000000004</v>
      </c>
    </row>
    <row r="6746" spans="6:9" x14ac:dyDescent="0.3">
      <c r="F6746" s="2">
        <v>6741</v>
      </c>
      <c r="G6746" s="12">
        <f ca="1"/>
        <v>13.310132756125769</v>
      </c>
      <c r="H6746" s="12">
        <f ca="1"/>
        <v>0.66629231664598088</v>
      </c>
      <c r="I6746" s="12">
        <v>0.67410000000000003</v>
      </c>
    </row>
    <row r="6747" spans="6:9" x14ac:dyDescent="0.3">
      <c r="F6747" s="2">
        <v>6742</v>
      </c>
      <c r="G6747" s="12">
        <f ca="1"/>
        <v>13.310162214562627</v>
      </c>
      <c r="H6747" s="12">
        <f ca="1"/>
        <v>0.66629622877909667</v>
      </c>
      <c r="I6747" s="12">
        <v>0.67420000000000002</v>
      </c>
    </row>
    <row r="6748" spans="6:9" x14ac:dyDescent="0.3">
      <c r="F6748" s="2">
        <v>6743</v>
      </c>
      <c r="G6748" s="12">
        <f ca="1"/>
        <v>13.310213054202272</v>
      </c>
      <c r="H6748" s="12">
        <f ca="1"/>
        <v>0.66630298035469748</v>
      </c>
      <c r="I6748" s="12">
        <v>0.67430000000000001</v>
      </c>
    </row>
    <row r="6749" spans="6:9" x14ac:dyDescent="0.3">
      <c r="F6749" s="2">
        <v>6744</v>
      </c>
      <c r="G6749" s="12">
        <f ca="1"/>
        <v>13.311217246929914</v>
      </c>
      <c r="H6749" s="12">
        <f ca="1"/>
        <v>0.66643633349718878</v>
      </c>
      <c r="I6749" s="12">
        <v>0.6744</v>
      </c>
    </row>
    <row r="6750" spans="6:9" x14ac:dyDescent="0.3">
      <c r="F6750" s="2">
        <v>6745</v>
      </c>
      <c r="G6750" s="12">
        <f ca="1"/>
        <v>13.313337100109333</v>
      </c>
      <c r="H6750" s="12">
        <f ca="1"/>
        <v>0.66671781057736923</v>
      </c>
      <c r="I6750" s="12">
        <v>0.67449999999999999</v>
      </c>
    </row>
    <row r="6751" spans="6:9" x14ac:dyDescent="0.3">
      <c r="F6751" s="2">
        <v>6746</v>
      </c>
      <c r="G6751" s="12">
        <f ca="1"/>
        <v>13.313559095830314</v>
      </c>
      <c r="H6751" s="12">
        <f ca="1"/>
        <v>0.66674728498589686</v>
      </c>
      <c r="I6751" s="12">
        <v>0.67459999999999998</v>
      </c>
    </row>
    <row r="6752" spans="6:9" x14ac:dyDescent="0.3">
      <c r="F6752" s="2">
        <v>6747</v>
      </c>
      <c r="G6752" s="12">
        <f ca="1"/>
        <v>13.314676817144054</v>
      </c>
      <c r="H6752" s="12">
        <f ca="1"/>
        <v>0.66689567782744263</v>
      </c>
      <c r="I6752" s="12">
        <v>0.67469999999999997</v>
      </c>
    </row>
    <row r="6753" spans="6:9" x14ac:dyDescent="0.3">
      <c r="F6753" s="2">
        <v>6748</v>
      </c>
      <c r="G6753" s="12">
        <f ca="1"/>
        <v>13.31486527342998</v>
      </c>
      <c r="H6753" s="12">
        <f ca="1"/>
        <v>0.66692069680032851</v>
      </c>
      <c r="I6753" s="12">
        <v>0.67479999999999996</v>
      </c>
    </row>
    <row r="6754" spans="6:9" x14ac:dyDescent="0.3">
      <c r="F6754" s="2">
        <v>6749</v>
      </c>
      <c r="G6754" s="12">
        <f ca="1"/>
        <v>13.315168770101053</v>
      </c>
      <c r="H6754" s="12">
        <f ca="1"/>
        <v>0.66696098752000899</v>
      </c>
      <c r="I6754" s="12">
        <v>0.67490000000000006</v>
      </c>
    </row>
    <row r="6755" spans="6:9" x14ac:dyDescent="0.3">
      <c r="F6755" s="2">
        <v>6750</v>
      </c>
      <c r="G6755" s="12">
        <f ca="1"/>
        <v>13.315583099065185</v>
      </c>
      <c r="H6755" s="12">
        <f ca="1"/>
        <v>0.66701599035365633</v>
      </c>
      <c r="I6755" s="12">
        <v>0.67500000000000004</v>
      </c>
    </row>
    <row r="6756" spans="6:9" x14ac:dyDescent="0.3">
      <c r="F6756" s="2">
        <v>6751</v>
      </c>
      <c r="G6756" s="12">
        <f ca="1"/>
        <v>13.31560535473221</v>
      </c>
      <c r="H6756" s="12">
        <f ca="1"/>
        <v>0.66701894478222945</v>
      </c>
      <c r="I6756" s="12">
        <v>0.67510000000000003</v>
      </c>
    </row>
    <row r="6757" spans="6:9" x14ac:dyDescent="0.3">
      <c r="F6757" s="2">
        <v>6752</v>
      </c>
      <c r="G6757" s="12">
        <f ca="1"/>
        <v>13.31562869670851</v>
      </c>
      <c r="H6757" s="12">
        <f ca="1"/>
        <v>0.66702204341267524</v>
      </c>
      <c r="I6757" s="12">
        <v>0.67520000000000002</v>
      </c>
    </row>
    <row r="6758" spans="6:9" x14ac:dyDescent="0.3">
      <c r="F6758" s="2">
        <v>6753</v>
      </c>
      <c r="G6758" s="12">
        <f ca="1"/>
        <v>13.31799964808344</v>
      </c>
      <c r="H6758" s="12">
        <f ca="1"/>
        <v>0.6673367580555023</v>
      </c>
      <c r="I6758" s="12">
        <v>0.67530000000000001</v>
      </c>
    </row>
    <row r="6759" spans="6:9" x14ac:dyDescent="0.3">
      <c r="F6759" s="2">
        <v>6754</v>
      </c>
      <c r="G6759" s="12">
        <f ca="1"/>
        <v>13.318161701011251</v>
      </c>
      <c r="H6759" s="12">
        <f ca="1"/>
        <v>0.66735826660215336</v>
      </c>
      <c r="I6759" s="12">
        <v>0.6754</v>
      </c>
    </row>
    <row r="6760" spans="6:9" x14ac:dyDescent="0.3">
      <c r="F6760" s="2">
        <v>6755</v>
      </c>
      <c r="G6760" s="12">
        <f ca="1"/>
        <v>13.318650335848028</v>
      </c>
      <c r="H6760" s="12">
        <f ca="1"/>
        <v>0.66742311933538168</v>
      </c>
      <c r="I6760" s="12">
        <v>0.67549999999999999</v>
      </c>
    </row>
    <row r="6761" spans="6:9" x14ac:dyDescent="0.3">
      <c r="F6761" s="2">
        <v>6756</v>
      </c>
      <c r="G6761" s="12">
        <f ca="1"/>
        <v>13.319693101926468</v>
      </c>
      <c r="H6761" s="12">
        <f ca="1"/>
        <v>0.66756150988157814</v>
      </c>
      <c r="I6761" s="12">
        <v>0.67559999999999998</v>
      </c>
    </row>
    <row r="6762" spans="6:9" x14ac:dyDescent="0.3">
      <c r="F6762" s="2">
        <v>6757</v>
      </c>
      <c r="G6762" s="12">
        <f ca="1"/>
        <v>13.319811614350733</v>
      </c>
      <c r="H6762" s="12">
        <f ca="1"/>
        <v>0.6675772375716047</v>
      </c>
      <c r="I6762" s="12">
        <v>0.67569999999999997</v>
      </c>
    </row>
    <row r="6763" spans="6:9" x14ac:dyDescent="0.3">
      <c r="F6763" s="2">
        <v>6758</v>
      </c>
      <c r="G6763" s="12">
        <f ca="1"/>
        <v>13.320345607333953</v>
      </c>
      <c r="H6763" s="12">
        <f ca="1"/>
        <v>0.66764810166257171</v>
      </c>
      <c r="I6763" s="12">
        <v>0.67579999999999996</v>
      </c>
    </row>
    <row r="6764" spans="6:9" x14ac:dyDescent="0.3">
      <c r="F6764" s="2">
        <v>6759</v>
      </c>
      <c r="G6764" s="12">
        <f ca="1"/>
        <v>13.320559742984891</v>
      </c>
      <c r="H6764" s="12">
        <f ca="1"/>
        <v>0.66767651797570104</v>
      </c>
      <c r="I6764" s="12">
        <v>0.67589999999999995</v>
      </c>
    </row>
    <row r="6765" spans="6:9" x14ac:dyDescent="0.3">
      <c r="F6765" s="2">
        <v>6760</v>
      </c>
      <c r="G6765" s="12">
        <f ca="1"/>
        <v>13.320826671657137</v>
      </c>
      <c r="H6765" s="12">
        <f ca="1"/>
        <v>0.66771193942356932</v>
      </c>
      <c r="I6765" s="12">
        <v>0.67600000000000005</v>
      </c>
    </row>
    <row r="6766" spans="6:9" x14ac:dyDescent="0.3">
      <c r="F6766" s="2">
        <v>6761</v>
      </c>
      <c r="G6766" s="12">
        <f ca="1"/>
        <v>13.321952035398468</v>
      </c>
      <c r="H6766" s="12">
        <f ca="1"/>
        <v>0.66786126760743836</v>
      </c>
      <c r="I6766" s="12">
        <v>0.67610000000000003</v>
      </c>
    </row>
    <row r="6767" spans="6:9" x14ac:dyDescent="0.3">
      <c r="F6767" s="2">
        <v>6762</v>
      </c>
      <c r="G6767" s="12">
        <f ca="1"/>
        <v>13.323619685720077</v>
      </c>
      <c r="H6767" s="12">
        <f ca="1"/>
        <v>0.66808253081153368</v>
      </c>
      <c r="I6767" s="12">
        <v>0.67620000000000002</v>
      </c>
    </row>
    <row r="6768" spans="6:9" x14ac:dyDescent="0.3">
      <c r="F6768" s="2">
        <v>6763</v>
      </c>
      <c r="G6768" s="12">
        <f ca="1"/>
        <v>13.323954424835074</v>
      </c>
      <c r="H6768" s="12">
        <f ca="1"/>
        <v>0.66812694058789357</v>
      </c>
      <c r="I6768" s="12">
        <v>0.67630000000000001</v>
      </c>
    </row>
    <row r="6769" spans="6:9" x14ac:dyDescent="0.3">
      <c r="F6769" s="2">
        <v>6764</v>
      </c>
      <c r="G6769" s="12">
        <f ca="1"/>
        <v>13.324468578516061</v>
      </c>
      <c r="H6769" s="12">
        <f ca="1"/>
        <v>0.66819515112176031</v>
      </c>
      <c r="I6769" s="12">
        <v>0.6764</v>
      </c>
    </row>
    <row r="6770" spans="6:9" x14ac:dyDescent="0.3">
      <c r="F6770" s="2">
        <v>6765</v>
      </c>
      <c r="G6770" s="12">
        <f ca="1"/>
        <v>13.326319321516674</v>
      </c>
      <c r="H6770" s="12">
        <f ca="1"/>
        <v>0.6684406596575454</v>
      </c>
      <c r="I6770" s="12">
        <v>0.67649999999999999</v>
      </c>
    </row>
    <row r="6771" spans="6:9" x14ac:dyDescent="0.3">
      <c r="F6771" s="2">
        <v>6766</v>
      </c>
      <c r="G6771" s="12">
        <f ca="1"/>
        <v>13.326584100678767</v>
      </c>
      <c r="H6771" s="12">
        <f ca="1"/>
        <v>0.6684757809278864</v>
      </c>
      <c r="I6771" s="12">
        <v>0.67659999999999998</v>
      </c>
    </row>
    <row r="6772" spans="6:9" x14ac:dyDescent="0.3">
      <c r="F6772" s="2">
        <v>6767</v>
      </c>
      <c r="G6772" s="12">
        <f ca="1"/>
        <v>13.327200960432656</v>
      </c>
      <c r="H6772" s="12">
        <f ca="1"/>
        <v>0.66855760076793147</v>
      </c>
      <c r="I6772" s="12">
        <v>0.67669999999999997</v>
      </c>
    </row>
    <row r="6773" spans="6:9" x14ac:dyDescent="0.3">
      <c r="F6773" s="2">
        <v>6768</v>
      </c>
      <c r="G6773" s="12">
        <f ca="1"/>
        <v>13.328529234978651</v>
      </c>
      <c r="H6773" s="12">
        <f ca="1"/>
        <v>0.66873376941395379</v>
      </c>
      <c r="I6773" s="12">
        <v>0.67679999999999996</v>
      </c>
    </row>
    <row r="6774" spans="6:9" x14ac:dyDescent="0.3">
      <c r="F6774" s="2">
        <v>6769</v>
      </c>
      <c r="G6774" s="12">
        <f ca="1"/>
        <v>13.32865077570689</v>
      </c>
      <c r="H6774" s="12">
        <f ca="1"/>
        <v>0.66874988845299854</v>
      </c>
      <c r="I6774" s="12">
        <v>0.67689999999999995</v>
      </c>
    </row>
    <row r="6775" spans="6:9" x14ac:dyDescent="0.3">
      <c r="F6775" s="2">
        <v>6770</v>
      </c>
      <c r="G6775" s="12">
        <f ca="1"/>
        <v>13.328795455029841</v>
      </c>
      <c r="H6775" s="12">
        <f ca="1"/>
        <v>0.66876907600058444</v>
      </c>
      <c r="I6775" s="12">
        <v>0.67700000000000005</v>
      </c>
    </row>
    <row r="6776" spans="6:9" x14ac:dyDescent="0.3">
      <c r="F6776" s="2">
        <v>6771</v>
      </c>
      <c r="G6776" s="12">
        <f ca="1"/>
        <v>13.329008202681582</v>
      </c>
      <c r="H6776" s="12">
        <f ca="1"/>
        <v>0.66879729047649972</v>
      </c>
      <c r="I6776" s="12">
        <v>0.67710000000000004</v>
      </c>
    </row>
    <row r="6777" spans="6:9" x14ac:dyDescent="0.3">
      <c r="F6777" s="2">
        <v>6772</v>
      </c>
      <c r="G6777" s="12">
        <f ca="1"/>
        <v>13.330710226959752</v>
      </c>
      <c r="H6777" s="12">
        <f ca="1"/>
        <v>0.6690229958542171</v>
      </c>
      <c r="I6777" s="12">
        <v>0.67720000000000002</v>
      </c>
    </row>
    <row r="6778" spans="6:9" x14ac:dyDescent="0.3">
      <c r="F6778" s="2">
        <v>6773</v>
      </c>
      <c r="G6778" s="12">
        <f ca="1"/>
        <v>13.332826871646137</v>
      </c>
      <c r="H6778" s="12">
        <f ca="1"/>
        <v>0.6693036438983142</v>
      </c>
      <c r="I6778" s="12">
        <v>0.67730000000000001</v>
      </c>
    </row>
    <row r="6779" spans="6:9" x14ac:dyDescent="0.3">
      <c r="F6779" s="2">
        <v>6774</v>
      </c>
      <c r="G6779" s="12">
        <f ca="1"/>
        <v>13.333743245368293</v>
      </c>
      <c r="H6779" s="12">
        <f ca="1"/>
        <v>0.66942513297040906</v>
      </c>
      <c r="I6779" s="12">
        <v>0.6774</v>
      </c>
    </row>
    <row r="6780" spans="6:9" x14ac:dyDescent="0.3">
      <c r="F6780" s="2">
        <v>6775</v>
      </c>
      <c r="G6780" s="12">
        <f ca="1"/>
        <v>13.333836708172754</v>
      </c>
      <c r="H6780" s="12">
        <f ca="1"/>
        <v>0.66943752341507168</v>
      </c>
      <c r="I6780" s="12">
        <v>0.67749999999999999</v>
      </c>
    </row>
    <row r="6781" spans="6:9" x14ac:dyDescent="0.3">
      <c r="F6781" s="2">
        <v>6776</v>
      </c>
      <c r="G6781" s="12">
        <f ca="1"/>
        <v>13.333935169322501</v>
      </c>
      <c r="H6781" s="12">
        <f ca="1"/>
        <v>0.66945057640034245</v>
      </c>
      <c r="I6781" s="12">
        <v>0.67759999999999998</v>
      </c>
    </row>
    <row r="6782" spans="6:9" x14ac:dyDescent="0.3">
      <c r="F6782" s="2">
        <v>6777</v>
      </c>
      <c r="G6782" s="12">
        <f ca="1"/>
        <v>13.334758320202742</v>
      </c>
      <c r="H6782" s="12">
        <f ca="1"/>
        <v>0.66955969764466139</v>
      </c>
      <c r="I6782" s="12">
        <v>0.67769999999999997</v>
      </c>
    </row>
    <row r="6783" spans="6:9" x14ac:dyDescent="0.3">
      <c r="F6783" s="2">
        <v>6778</v>
      </c>
      <c r="G6783" s="12">
        <f ca="1"/>
        <v>13.335856646585389</v>
      </c>
      <c r="H6783" s="12">
        <f ca="1"/>
        <v>0.66970528705681454</v>
      </c>
      <c r="I6783" s="12">
        <v>0.67779999999999996</v>
      </c>
    </row>
    <row r="6784" spans="6:9" x14ac:dyDescent="0.3">
      <c r="F6784" s="2">
        <v>6779</v>
      </c>
      <c r="G6784" s="12">
        <f ca="1"/>
        <v>13.337365791255404</v>
      </c>
      <c r="H6784" s="12">
        <f ca="1"/>
        <v>0.6699053130478384</v>
      </c>
      <c r="I6784" s="12">
        <v>0.67789999999999995</v>
      </c>
    </row>
    <row r="6785" spans="6:9" x14ac:dyDescent="0.3">
      <c r="F6785" s="2">
        <v>6780</v>
      </c>
      <c r="G6785" s="12">
        <f ca="1"/>
        <v>13.337694469919207</v>
      </c>
      <c r="H6785" s="12">
        <f ca="1"/>
        <v>0.6699488739466235</v>
      </c>
      <c r="I6785" s="12">
        <v>0.67800000000000005</v>
      </c>
    </row>
    <row r="6786" spans="6:9" x14ac:dyDescent="0.3">
      <c r="F6786" s="2">
        <v>6781</v>
      </c>
      <c r="G6786" s="12">
        <f ca="1"/>
        <v>13.337786720807586</v>
      </c>
      <c r="H6786" s="12">
        <f ca="1"/>
        <v>0.66996110007473908</v>
      </c>
      <c r="I6786" s="12">
        <v>0.67810000000000004</v>
      </c>
    </row>
    <row r="6787" spans="6:9" x14ac:dyDescent="0.3">
      <c r="F6787" s="2">
        <v>6782</v>
      </c>
      <c r="G6787" s="12">
        <f ca="1"/>
        <v>13.33871643156321</v>
      </c>
      <c r="H6787" s="12">
        <f ca="1"/>
        <v>0.67008431104898658</v>
      </c>
      <c r="I6787" s="12">
        <v>0.67820000000000003</v>
      </c>
    </row>
    <row r="6788" spans="6:9" x14ac:dyDescent="0.3">
      <c r="F6788" s="2">
        <v>6783</v>
      </c>
      <c r="G6788" s="12">
        <f ca="1"/>
        <v>13.339434802977774</v>
      </c>
      <c r="H6788" s="12">
        <f ca="1"/>
        <v>0.67017950807415416</v>
      </c>
      <c r="I6788" s="12">
        <v>0.67830000000000001</v>
      </c>
    </row>
    <row r="6789" spans="6:9" x14ac:dyDescent="0.3">
      <c r="F6789" s="2">
        <v>6784</v>
      </c>
      <c r="G6789" s="12">
        <f ca="1"/>
        <v>13.339949529094239</v>
      </c>
      <c r="H6789" s="12">
        <f ca="1"/>
        <v>0.67024771526430915</v>
      </c>
      <c r="I6789" s="12">
        <v>0.6784</v>
      </c>
    </row>
    <row r="6790" spans="6:9" x14ac:dyDescent="0.3">
      <c r="F6790" s="2">
        <v>6785</v>
      </c>
      <c r="G6790" s="12">
        <f ca="1"/>
        <v>13.34020673319624</v>
      </c>
      <c r="H6790" s="12">
        <f ca="1"/>
        <v>0.67028179679367872</v>
      </c>
      <c r="I6790" s="12">
        <v>0.67849999999999999</v>
      </c>
    </row>
    <row r="6791" spans="6:9" x14ac:dyDescent="0.3">
      <c r="F6791" s="2">
        <v>6786</v>
      </c>
      <c r="G6791" s="12">
        <f ca="1"/>
        <v>13.340770208727484</v>
      </c>
      <c r="H6791" s="12">
        <f ca="1"/>
        <v>0.67035645931608046</v>
      </c>
      <c r="I6791" s="12">
        <v>0.67859999999999998</v>
      </c>
    </row>
    <row r="6792" spans="6:9" x14ac:dyDescent="0.3">
      <c r="F6792" s="2">
        <v>6787</v>
      </c>
      <c r="G6792" s="12">
        <f ca="1"/>
        <v>13.341266519515028</v>
      </c>
      <c r="H6792" s="12">
        <f ca="1"/>
        <v>0.6704222196106262</v>
      </c>
      <c r="I6792" s="12">
        <v>0.67869999999999997</v>
      </c>
    </row>
    <row r="6793" spans="6:9" x14ac:dyDescent="0.3">
      <c r="F6793" s="2">
        <v>6788</v>
      </c>
      <c r="G6793" s="12">
        <f ca="1"/>
        <v>13.341783511761713</v>
      </c>
      <c r="H6793" s="12">
        <f ca="1"/>
        <v>0.67049071751061029</v>
      </c>
      <c r="I6793" s="12">
        <v>0.67879999999999996</v>
      </c>
    </row>
    <row r="6794" spans="6:9" x14ac:dyDescent="0.3">
      <c r="F6794" s="2">
        <v>6789</v>
      </c>
      <c r="G6794" s="12">
        <f ca="1"/>
        <v>13.341800891596572</v>
      </c>
      <c r="H6794" s="12">
        <f ca="1"/>
        <v>0.67049302017159751</v>
      </c>
      <c r="I6794" s="12">
        <v>0.67889999999999995</v>
      </c>
    </row>
    <row r="6795" spans="6:9" x14ac:dyDescent="0.3">
      <c r="F6795" s="2">
        <v>6790</v>
      </c>
      <c r="G6795" s="12">
        <f ca="1"/>
        <v>13.343066187297971</v>
      </c>
      <c r="H6795" s="12">
        <f ca="1"/>
        <v>0.6706606514574478</v>
      </c>
      <c r="I6795" s="12">
        <v>0.67900000000000005</v>
      </c>
    </row>
    <row r="6796" spans="6:9" x14ac:dyDescent="0.3">
      <c r="F6796" s="2">
        <v>6791</v>
      </c>
      <c r="G6796" s="12">
        <f ca="1"/>
        <v>13.343177832657714</v>
      </c>
      <c r="H6796" s="12">
        <f ca="1"/>
        <v>0.6706754418881411</v>
      </c>
      <c r="I6796" s="12">
        <v>0.67910000000000004</v>
      </c>
    </row>
    <row r="6797" spans="6:9" x14ac:dyDescent="0.3">
      <c r="F6797" s="2">
        <v>6792</v>
      </c>
      <c r="G6797" s="12">
        <f ca="1"/>
        <v>13.343180055292443</v>
      </c>
      <c r="H6797" s="12">
        <f ca="1"/>
        <v>0.67067573633460542</v>
      </c>
      <c r="I6797" s="12">
        <v>0.67920000000000003</v>
      </c>
    </row>
    <row r="6798" spans="6:9" x14ac:dyDescent="0.3">
      <c r="F6798" s="2">
        <v>6793</v>
      </c>
      <c r="G6798" s="12">
        <f ca="1"/>
        <v>13.343426045474937</v>
      </c>
      <c r="H6798" s="12">
        <f ca="1"/>
        <v>0.67070832389806945</v>
      </c>
      <c r="I6798" s="12">
        <v>0.67930000000000001</v>
      </c>
    </row>
    <row r="6799" spans="6:9" x14ac:dyDescent="0.3">
      <c r="F6799" s="2">
        <v>6794</v>
      </c>
      <c r="G6799" s="12">
        <f ca="1"/>
        <v>13.344608292204356</v>
      </c>
      <c r="H6799" s="12">
        <f ca="1"/>
        <v>0.67086493351814869</v>
      </c>
      <c r="I6799" s="12">
        <v>0.6794</v>
      </c>
    </row>
    <row r="6800" spans="6:9" x14ac:dyDescent="0.3">
      <c r="F6800" s="2">
        <v>6795</v>
      </c>
      <c r="G6800" s="12">
        <f ca="1"/>
        <v>13.345711097354391</v>
      </c>
      <c r="H6800" s="12">
        <f ca="1"/>
        <v>0.67101100685860926</v>
      </c>
      <c r="I6800" s="12">
        <v>0.67949999999999999</v>
      </c>
    </row>
    <row r="6801" spans="6:9" x14ac:dyDescent="0.3">
      <c r="F6801" s="2">
        <v>6796</v>
      </c>
      <c r="G6801" s="12">
        <f ca="1"/>
        <v>13.346955541890384</v>
      </c>
      <c r="H6801" s="12">
        <f ca="1"/>
        <v>0.67117582630714101</v>
      </c>
      <c r="I6801" s="12">
        <v>0.67959999999999998</v>
      </c>
    </row>
    <row r="6802" spans="6:9" x14ac:dyDescent="0.3">
      <c r="F6802" s="2">
        <v>6797</v>
      </c>
      <c r="G6802" s="12">
        <f ca="1"/>
        <v>13.346994176784293</v>
      </c>
      <c r="H6802" s="12">
        <f ca="1"/>
        <v>0.67118094302111575</v>
      </c>
      <c r="I6802" s="12">
        <v>0.67969999999999997</v>
      </c>
    </row>
    <row r="6803" spans="6:9" x14ac:dyDescent="0.3">
      <c r="F6803" s="2">
        <v>6798</v>
      </c>
      <c r="G6803" s="12">
        <f ca="1"/>
        <v>13.349918623609639</v>
      </c>
      <c r="H6803" s="12">
        <f ca="1"/>
        <v>0.67156820546079876</v>
      </c>
      <c r="I6803" s="12">
        <v>0.67979999999999996</v>
      </c>
    </row>
    <row r="6804" spans="6:9" x14ac:dyDescent="0.3">
      <c r="F6804" s="2">
        <v>6799</v>
      </c>
      <c r="G6804" s="12">
        <f ca="1"/>
        <v>13.350009248567819</v>
      </c>
      <c r="H6804" s="12">
        <f ca="1"/>
        <v>0.67158020483860181</v>
      </c>
      <c r="I6804" s="12">
        <v>0.67989999999999995</v>
      </c>
    </row>
    <row r="6805" spans="6:9" x14ac:dyDescent="0.3">
      <c r="F6805" s="2">
        <v>6800</v>
      </c>
      <c r="G6805" s="12">
        <f ca="1"/>
        <v>13.350375512420634</v>
      </c>
      <c r="H6805" s="12">
        <f ca="1"/>
        <v>0.67162869987201934</v>
      </c>
      <c r="I6805" s="12">
        <v>0.68</v>
      </c>
    </row>
    <row r="6806" spans="6:9" x14ac:dyDescent="0.3">
      <c r="F6806" s="2">
        <v>6801</v>
      </c>
      <c r="G6806" s="12">
        <f ca="1"/>
        <v>13.35073630473747</v>
      </c>
      <c r="H6806" s="12">
        <f ca="1"/>
        <v>0.67167646909937639</v>
      </c>
      <c r="I6806" s="12">
        <v>0.68010000000000004</v>
      </c>
    </row>
    <row r="6807" spans="6:9" x14ac:dyDescent="0.3">
      <c r="F6807" s="2">
        <v>6802</v>
      </c>
      <c r="G6807" s="12">
        <f ca="1"/>
        <v>13.351251129629309</v>
      </c>
      <c r="H6807" s="12">
        <f ca="1"/>
        <v>0.67174463005775198</v>
      </c>
      <c r="I6807" s="12">
        <v>0.68020000000000003</v>
      </c>
    </row>
    <row r="6808" spans="6:9" x14ac:dyDescent="0.3">
      <c r="F6808" s="2">
        <v>6803</v>
      </c>
      <c r="G6808" s="12">
        <f ca="1"/>
        <v>13.351923888583379</v>
      </c>
      <c r="H6808" s="12">
        <f ca="1"/>
        <v>0.67183369679968385</v>
      </c>
      <c r="I6808" s="12">
        <v>0.68030000000000002</v>
      </c>
    </row>
    <row r="6809" spans="6:9" x14ac:dyDescent="0.3">
      <c r="F6809" s="2">
        <v>6804</v>
      </c>
      <c r="G6809" s="12">
        <f ca="1"/>
        <v>13.351936827450171</v>
      </c>
      <c r="H6809" s="12">
        <f ca="1"/>
        <v>0.6718354097340522</v>
      </c>
      <c r="I6809" s="12">
        <v>0.6804</v>
      </c>
    </row>
    <row r="6810" spans="6:9" x14ac:dyDescent="0.3">
      <c r="F6810" s="2">
        <v>6805</v>
      </c>
      <c r="G6810" s="12">
        <f ca="1"/>
        <v>13.352101136435316</v>
      </c>
      <c r="H6810" s="12">
        <f ca="1"/>
        <v>0.67185716191438838</v>
      </c>
      <c r="I6810" s="12">
        <v>0.68049999999999999</v>
      </c>
    </row>
    <row r="6811" spans="6:9" x14ac:dyDescent="0.3">
      <c r="F6811" s="2">
        <v>6806</v>
      </c>
      <c r="G6811" s="12">
        <f ca="1"/>
        <v>13.352247156321354</v>
      </c>
      <c r="H6811" s="12">
        <f ca="1"/>
        <v>0.67187649264347171</v>
      </c>
      <c r="I6811" s="12">
        <v>0.68059999999999998</v>
      </c>
    </row>
    <row r="6812" spans="6:9" x14ac:dyDescent="0.3">
      <c r="F6812" s="2">
        <v>6807</v>
      </c>
      <c r="G6812" s="12">
        <f ca="1"/>
        <v>13.352864274315545</v>
      </c>
      <c r="H6812" s="12">
        <f ca="1"/>
        <v>0.67195818689809639</v>
      </c>
      <c r="I6812" s="12">
        <v>0.68069999999999997</v>
      </c>
    </row>
    <row r="6813" spans="6:9" x14ac:dyDescent="0.3">
      <c r="F6813" s="2">
        <v>6808</v>
      </c>
      <c r="G6813" s="12">
        <f ca="1"/>
        <v>13.353739666808465</v>
      </c>
      <c r="H6813" s="12">
        <f ca="1"/>
        <v>0.67207406485248755</v>
      </c>
      <c r="I6813" s="12">
        <v>0.68079999999999996</v>
      </c>
    </row>
    <row r="6814" spans="6:9" x14ac:dyDescent="0.3">
      <c r="F6814" s="2">
        <v>6809</v>
      </c>
      <c r="G6814" s="12">
        <f ca="1"/>
        <v>13.356089773923204</v>
      </c>
      <c r="H6814" s="12">
        <f ca="1"/>
        <v>0.67238511531241474</v>
      </c>
      <c r="I6814" s="12">
        <v>0.68089999999999995</v>
      </c>
    </row>
    <row r="6815" spans="6:9" x14ac:dyDescent="0.3">
      <c r="F6815" s="2">
        <v>6810</v>
      </c>
      <c r="G6815" s="12">
        <f ca="1"/>
        <v>13.358079694849707</v>
      </c>
      <c r="H6815" s="12">
        <f ca="1"/>
        <v>0.67264844815130265</v>
      </c>
      <c r="I6815" s="12">
        <v>0.68100000000000005</v>
      </c>
    </row>
    <row r="6816" spans="6:9" x14ac:dyDescent="0.3">
      <c r="F6816" s="2">
        <v>6811</v>
      </c>
      <c r="G6816" s="12">
        <f ca="1"/>
        <v>13.358764035118048</v>
      </c>
      <c r="H6816" s="12">
        <f ca="1"/>
        <v>0.67273899963402783</v>
      </c>
      <c r="I6816" s="12">
        <v>0.68110000000000004</v>
      </c>
    </row>
    <row r="6817" spans="6:9" x14ac:dyDescent="0.3">
      <c r="F6817" s="2">
        <v>6812</v>
      </c>
      <c r="G6817" s="12">
        <f ca="1"/>
        <v>13.35895738344291</v>
      </c>
      <c r="H6817" s="12">
        <f ca="1"/>
        <v>0.67276458247956539</v>
      </c>
      <c r="I6817" s="12">
        <v>0.68120000000000003</v>
      </c>
    </row>
    <row r="6818" spans="6:9" x14ac:dyDescent="0.3">
      <c r="F6818" s="2">
        <v>6813</v>
      </c>
      <c r="G6818" s="12">
        <f ca="1"/>
        <v>13.36052799235638</v>
      </c>
      <c r="H6818" s="12">
        <f ca="1"/>
        <v>0.67297238280826199</v>
      </c>
      <c r="I6818" s="12">
        <v>0.68130000000000002</v>
      </c>
    </row>
    <row r="6819" spans="6:9" x14ac:dyDescent="0.3">
      <c r="F6819" s="2">
        <v>6814</v>
      </c>
      <c r="G6819" s="12">
        <f ca="1"/>
        <v>13.362094609113761</v>
      </c>
      <c r="H6819" s="12">
        <f ca="1"/>
        <v>0.67317962921414376</v>
      </c>
      <c r="I6819" s="12">
        <v>0.68140000000000001</v>
      </c>
    </row>
    <row r="6820" spans="6:9" x14ac:dyDescent="0.3">
      <c r="F6820" s="2">
        <v>6815</v>
      </c>
      <c r="G6820" s="12">
        <f ca="1"/>
        <v>13.362348603858992</v>
      </c>
      <c r="H6820" s="12">
        <f ca="1"/>
        <v>0.67321322753772805</v>
      </c>
      <c r="I6820" s="12">
        <v>0.68149999999999999</v>
      </c>
    </row>
    <row r="6821" spans="6:9" x14ac:dyDescent="0.3">
      <c r="F6821" s="2">
        <v>6816</v>
      </c>
      <c r="G6821" s="12">
        <f ca="1"/>
        <v>13.365040791117515</v>
      </c>
      <c r="H6821" s="12">
        <f ca="1"/>
        <v>0.67356930726586128</v>
      </c>
      <c r="I6821" s="12">
        <v>0.68159999999999998</v>
      </c>
    </row>
    <row r="6822" spans="6:9" x14ac:dyDescent="0.3">
      <c r="F6822" s="2">
        <v>6817</v>
      </c>
      <c r="G6822" s="12">
        <f ca="1"/>
        <v>13.36614558514731</v>
      </c>
      <c r="H6822" s="12">
        <f ca="1"/>
        <v>0.67371540973408317</v>
      </c>
      <c r="I6822" s="12">
        <v>0.68169999999999997</v>
      </c>
    </row>
    <row r="6823" spans="6:9" x14ac:dyDescent="0.3">
      <c r="F6823" s="2">
        <v>6818</v>
      </c>
      <c r="G6823" s="12">
        <f ca="1"/>
        <v>13.366650777681224</v>
      </c>
      <c r="H6823" s="12">
        <f ca="1"/>
        <v>0.67378221415530737</v>
      </c>
      <c r="I6823" s="12">
        <v>0.68179999999999996</v>
      </c>
    </row>
    <row r="6824" spans="6:9" x14ac:dyDescent="0.3">
      <c r="F6824" s="2">
        <v>6819</v>
      </c>
      <c r="G6824" s="12">
        <f ca="1"/>
        <v>13.366737272626809</v>
      </c>
      <c r="H6824" s="12">
        <f ca="1"/>
        <v>0.67379365159267079</v>
      </c>
      <c r="I6824" s="12">
        <v>0.68189999999999995</v>
      </c>
    </row>
    <row r="6825" spans="6:9" x14ac:dyDescent="0.3">
      <c r="F6825" s="2">
        <v>6820</v>
      </c>
      <c r="G6825" s="12">
        <f ca="1"/>
        <v>13.366981429264001</v>
      </c>
      <c r="H6825" s="12">
        <f ca="1"/>
        <v>0.67382593659218326</v>
      </c>
      <c r="I6825" s="12">
        <v>0.68200000000000005</v>
      </c>
    </row>
    <row r="6826" spans="6:9" x14ac:dyDescent="0.3">
      <c r="F6826" s="2">
        <v>6821</v>
      </c>
      <c r="G6826" s="12">
        <f ca="1"/>
        <v>13.367118974686122</v>
      </c>
      <c r="H6826" s="12">
        <f ca="1"/>
        <v>0.67384412403961091</v>
      </c>
      <c r="I6826" s="12">
        <v>0.68210000000000004</v>
      </c>
    </row>
    <row r="6827" spans="6:9" x14ac:dyDescent="0.3">
      <c r="F6827" s="2">
        <v>6822</v>
      </c>
      <c r="G6827" s="12">
        <f ca="1"/>
        <v>13.37025115500783</v>
      </c>
      <c r="H6827" s="12">
        <f ca="1"/>
        <v>0.67425823371446469</v>
      </c>
      <c r="I6827" s="12">
        <v>0.68220000000000003</v>
      </c>
    </row>
    <row r="6828" spans="6:9" x14ac:dyDescent="0.3">
      <c r="F6828" s="2">
        <v>6823</v>
      </c>
      <c r="G6828" s="12">
        <f ca="1"/>
        <v>13.370420233659493</v>
      </c>
      <c r="H6828" s="12">
        <f ca="1"/>
        <v>0.67428058485734843</v>
      </c>
      <c r="I6828" s="12">
        <v>0.68230000000000002</v>
      </c>
    </row>
    <row r="6829" spans="6:9" x14ac:dyDescent="0.3">
      <c r="F6829" s="2">
        <v>6824</v>
      </c>
      <c r="G6829" s="12">
        <f ca="1"/>
        <v>13.371874623960132</v>
      </c>
      <c r="H6829" s="12">
        <f ca="1"/>
        <v>0.67447283359289534</v>
      </c>
      <c r="I6829" s="12">
        <v>0.68240000000000001</v>
      </c>
    </row>
    <row r="6830" spans="6:9" x14ac:dyDescent="0.3">
      <c r="F6830" s="2">
        <v>6825</v>
      </c>
      <c r="G6830" s="12">
        <f ca="1"/>
        <v>13.372552135345824</v>
      </c>
      <c r="H6830" s="12">
        <f ca="1"/>
        <v>0.67456238279615988</v>
      </c>
      <c r="I6830" s="12">
        <v>0.6825</v>
      </c>
    </row>
    <row r="6831" spans="6:9" x14ac:dyDescent="0.3">
      <c r="F6831" s="2">
        <v>6826</v>
      </c>
      <c r="G6831" s="12">
        <f ca="1"/>
        <v>13.373035898808791</v>
      </c>
      <c r="H6831" s="12">
        <f ca="1"/>
        <v>0.67462632061130412</v>
      </c>
      <c r="I6831" s="12">
        <v>0.68259999999999998</v>
      </c>
    </row>
    <row r="6832" spans="6:9" x14ac:dyDescent="0.3">
      <c r="F6832" s="2">
        <v>6827</v>
      </c>
      <c r="G6832" s="12">
        <f ca="1"/>
        <v>13.374114538649522</v>
      </c>
      <c r="H6832" s="12">
        <f ca="1"/>
        <v>0.67476887273773845</v>
      </c>
      <c r="I6832" s="12">
        <v>0.68269999999999997</v>
      </c>
    </row>
    <row r="6833" spans="6:9" x14ac:dyDescent="0.3">
      <c r="F6833" s="2">
        <v>6828</v>
      </c>
      <c r="G6833" s="12">
        <f ca="1"/>
        <v>13.376701419995269</v>
      </c>
      <c r="H6833" s="12">
        <f ca="1"/>
        <v>0.67511070190042832</v>
      </c>
      <c r="I6833" s="12">
        <v>0.68279999999999996</v>
      </c>
    </row>
    <row r="6834" spans="6:9" x14ac:dyDescent="0.3">
      <c r="F6834" s="2">
        <v>6829</v>
      </c>
      <c r="G6834" s="12">
        <f ca="1"/>
        <v>13.376718422655699</v>
      </c>
      <c r="H6834" s="12">
        <f ca="1"/>
        <v>0.67511294838511493</v>
      </c>
      <c r="I6834" s="12">
        <v>0.68289999999999995</v>
      </c>
    </row>
    <row r="6835" spans="6:9" x14ac:dyDescent="0.3">
      <c r="F6835" s="2">
        <v>6830</v>
      </c>
      <c r="G6835" s="12">
        <f ca="1"/>
        <v>13.37685835149583</v>
      </c>
      <c r="H6835" s="12">
        <f ca="1"/>
        <v>0.67513143643215057</v>
      </c>
      <c r="I6835" s="12">
        <v>0.68300000000000005</v>
      </c>
    </row>
    <row r="6836" spans="6:9" x14ac:dyDescent="0.3">
      <c r="F6836" s="2">
        <v>6831</v>
      </c>
      <c r="G6836" s="12">
        <f ca="1"/>
        <v>13.377053647296345</v>
      </c>
      <c r="H6836" s="12">
        <f ca="1"/>
        <v>0.67515723946600437</v>
      </c>
      <c r="I6836" s="12">
        <v>0.68310000000000004</v>
      </c>
    </row>
    <row r="6837" spans="6:9" x14ac:dyDescent="0.3">
      <c r="F6837" s="2">
        <v>6832</v>
      </c>
      <c r="G6837" s="12">
        <f ca="1"/>
        <v>13.379972188768726</v>
      </c>
      <c r="H6837" s="12">
        <f ca="1"/>
        <v>0.67554279638094872</v>
      </c>
      <c r="I6837" s="12">
        <v>0.68320000000000003</v>
      </c>
    </row>
    <row r="6838" spans="6:9" x14ac:dyDescent="0.3">
      <c r="F6838" s="2">
        <v>6833</v>
      </c>
      <c r="G6838" s="12">
        <f ca="1"/>
        <v>13.38089251596632</v>
      </c>
      <c r="H6838" s="12">
        <f ca="1"/>
        <v>0.67566435803948099</v>
      </c>
      <c r="I6838" s="12">
        <v>0.68330000000000002</v>
      </c>
    </row>
    <row r="6839" spans="6:9" x14ac:dyDescent="0.3">
      <c r="F6839" s="2">
        <v>6834</v>
      </c>
      <c r="G6839" s="12">
        <f ca="1"/>
        <v>13.38105673568748</v>
      </c>
      <c r="H6839" s="12">
        <f ca="1"/>
        <v>0.67568604807875321</v>
      </c>
      <c r="I6839" s="12">
        <v>0.68340000000000001</v>
      </c>
    </row>
    <row r="6840" spans="6:9" x14ac:dyDescent="0.3">
      <c r="F6840" s="2">
        <v>6835</v>
      </c>
      <c r="G6840" s="12">
        <f ca="1"/>
        <v>13.381604520846432</v>
      </c>
      <c r="H6840" s="12">
        <f ca="1"/>
        <v>0.67575839708763064</v>
      </c>
      <c r="I6840" s="12">
        <v>0.6835</v>
      </c>
    </row>
    <row r="6841" spans="6:9" x14ac:dyDescent="0.3">
      <c r="F6841" s="2">
        <v>6836</v>
      </c>
      <c r="G6841" s="12">
        <f ca="1"/>
        <v>13.383804426363834</v>
      </c>
      <c r="H6841" s="12">
        <f ca="1"/>
        <v>0.67604891789623989</v>
      </c>
      <c r="I6841" s="12">
        <v>0.68359999999999999</v>
      </c>
    </row>
    <row r="6842" spans="6:9" x14ac:dyDescent="0.3">
      <c r="F6842" s="2">
        <v>6837</v>
      </c>
      <c r="G6842" s="12">
        <f ca="1"/>
        <v>13.383805805508707</v>
      </c>
      <c r="H6842" s="12">
        <f ca="1"/>
        <v>0.67604910001039231</v>
      </c>
      <c r="I6842" s="12">
        <v>0.68369999999999997</v>
      </c>
    </row>
    <row r="6843" spans="6:9" x14ac:dyDescent="0.3">
      <c r="F6843" s="2">
        <v>6838</v>
      </c>
      <c r="G6843" s="12">
        <f ca="1"/>
        <v>13.384030405330407</v>
      </c>
      <c r="H6843" s="12">
        <f ca="1"/>
        <v>0.67607875782618154</v>
      </c>
      <c r="I6843" s="12">
        <v>0.68379999999999996</v>
      </c>
    </row>
    <row r="6844" spans="6:9" x14ac:dyDescent="0.3">
      <c r="F6844" s="2">
        <v>6839</v>
      </c>
      <c r="G6844" s="12">
        <f ca="1"/>
        <v>13.384132568370324</v>
      </c>
      <c r="H6844" s="12">
        <f ca="1"/>
        <v>0.67609224800492729</v>
      </c>
      <c r="I6844" s="12">
        <v>0.68389999999999995</v>
      </c>
    </row>
    <row r="6845" spans="6:9" x14ac:dyDescent="0.3">
      <c r="F6845" s="2">
        <v>6840</v>
      </c>
      <c r="G6845" s="12">
        <f ca="1"/>
        <v>13.384439015233031</v>
      </c>
      <c r="H6845" s="12">
        <f ca="1"/>
        <v>0.67613271227839555</v>
      </c>
      <c r="I6845" s="12">
        <v>0.68400000000000005</v>
      </c>
    </row>
    <row r="6846" spans="6:9" x14ac:dyDescent="0.3">
      <c r="F6846" s="2">
        <v>6841</v>
      </c>
      <c r="G6846" s="12">
        <f ca="1"/>
        <v>13.384639404379728</v>
      </c>
      <c r="H6846" s="12">
        <f ca="1"/>
        <v>0.6761591717805655</v>
      </c>
      <c r="I6846" s="12">
        <v>0.68410000000000004</v>
      </c>
    </row>
    <row r="6847" spans="6:9" x14ac:dyDescent="0.3">
      <c r="F6847" s="2">
        <v>6842</v>
      </c>
      <c r="G6847" s="12">
        <f ca="1"/>
        <v>13.385596803117192</v>
      </c>
      <c r="H6847" s="12">
        <f ca="1"/>
        <v>0.67628558122716187</v>
      </c>
      <c r="I6847" s="12">
        <v>0.68420000000000003</v>
      </c>
    </row>
    <row r="6848" spans="6:9" x14ac:dyDescent="0.3">
      <c r="F6848" s="2">
        <v>6843</v>
      </c>
      <c r="G6848" s="12">
        <f ca="1"/>
        <v>13.386280096045775</v>
      </c>
      <c r="H6848" s="12">
        <f ca="1"/>
        <v>0.67637579318492391</v>
      </c>
      <c r="I6848" s="12">
        <v>0.68430000000000002</v>
      </c>
    </row>
    <row r="6849" spans="6:9" x14ac:dyDescent="0.3">
      <c r="F6849" s="2">
        <v>6844</v>
      </c>
      <c r="G6849" s="12">
        <f ca="1"/>
        <v>13.386667889888265</v>
      </c>
      <c r="H6849" s="12">
        <f ca="1"/>
        <v>0.67642698951267155</v>
      </c>
      <c r="I6849" s="12">
        <v>0.68440000000000001</v>
      </c>
    </row>
    <row r="6850" spans="6:9" x14ac:dyDescent="0.3">
      <c r="F6850" s="2">
        <v>6845</v>
      </c>
      <c r="G6850" s="12">
        <f ca="1"/>
        <v>13.387007833415703</v>
      </c>
      <c r="H6850" s="12">
        <f ca="1"/>
        <v>0.67647186731361919</v>
      </c>
      <c r="I6850" s="12">
        <v>0.6845</v>
      </c>
    </row>
    <row r="6851" spans="6:9" x14ac:dyDescent="0.3">
      <c r="F6851" s="2">
        <v>6846</v>
      </c>
      <c r="G6851" s="12">
        <f ca="1"/>
        <v>13.387009630651354</v>
      </c>
      <c r="H6851" s="12">
        <f ca="1"/>
        <v>0.67647210457314455</v>
      </c>
      <c r="I6851" s="12">
        <v>0.68459999999999999</v>
      </c>
    </row>
    <row r="6852" spans="6:9" x14ac:dyDescent="0.3">
      <c r="F6852" s="2">
        <v>6847</v>
      </c>
      <c r="G6852" s="12">
        <f ca="1"/>
        <v>13.389225205636709</v>
      </c>
      <c r="H6852" s="12">
        <f ca="1"/>
        <v>0.67676456362160975</v>
      </c>
      <c r="I6852" s="12">
        <v>0.68469999999999998</v>
      </c>
    </row>
    <row r="6853" spans="6:9" x14ac:dyDescent="0.3">
      <c r="F6853" s="2">
        <v>6848</v>
      </c>
      <c r="G6853" s="12">
        <f ca="1"/>
        <v>13.389666706611711</v>
      </c>
      <c r="H6853" s="12">
        <f ca="1"/>
        <v>0.67682283593253856</v>
      </c>
      <c r="I6853" s="12">
        <v>0.68479999999999996</v>
      </c>
    </row>
    <row r="6854" spans="6:9" x14ac:dyDescent="0.3">
      <c r="F6854" s="2">
        <v>6849</v>
      </c>
      <c r="G6854" s="12">
        <f ca="1"/>
        <v>13.389932473698613</v>
      </c>
      <c r="H6854" s="12">
        <f ca="1"/>
        <v>0.67685791265146478</v>
      </c>
      <c r="I6854" s="12">
        <v>0.68489999999999995</v>
      </c>
    </row>
    <row r="6855" spans="6:9" x14ac:dyDescent="0.3">
      <c r="F6855" s="2">
        <v>6850</v>
      </c>
      <c r="G6855" s="12">
        <f ca="1"/>
        <v>13.390391607347208</v>
      </c>
      <c r="H6855" s="12">
        <f ca="1"/>
        <v>0.67691850862298142</v>
      </c>
      <c r="I6855" s="12">
        <v>0.68500000000000005</v>
      </c>
    </row>
    <row r="6856" spans="6:9" x14ac:dyDescent="0.3">
      <c r="F6856" s="2">
        <v>6851</v>
      </c>
      <c r="G6856" s="12">
        <f ca="1"/>
        <v>13.390746480628465</v>
      </c>
      <c r="H6856" s="12">
        <f ca="1"/>
        <v>0.67696534283015963</v>
      </c>
      <c r="I6856" s="12">
        <v>0.68510000000000004</v>
      </c>
    </row>
    <row r="6857" spans="6:9" x14ac:dyDescent="0.3">
      <c r="F6857" s="2">
        <v>6852</v>
      </c>
      <c r="G6857" s="12">
        <f ca="1"/>
        <v>13.391578564671441</v>
      </c>
      <c r="H6857" s="12">
        <f ca="1"/>
        <v>0.6770751512194253</v>
      </c>
      <c r="I6857" s="12">
        <v>0.68520000000000003</v>
      </c>
    </row>
    <row r="6858" spans="6:9" x14ac:dyDescent="0.3">
      <c r="F6858" s="2">
        <v>6853</v>
      </c>
      <c r="G6858" s="12">
        <f ca="1"/>
        <v>13.391578962566154</v>
      </c>
      <c r="H6858" s="12">
        <f ca="1"/>
        <v>0.67707520372692953</v>
      </c>
      <c r="I6858" s="12">
        <v>0.68530000000000002</v>
      </c>
    </row>
    <row r="6859" spans="6:9" x14ac:dyDescent="0.3">
      <c r="F6859" s="2">
        <v>6854</v>
      </c>
      <c r="G6859" s="12">
        <f ca="1"/>
        <v>13.391707665121803</v>
      </c>
      <c r="H6859" s="12">
        <f ca="1"/>
        <v>0.67709218765071433</v>
      </c>
      <c r="I6859" s="12">
        <v>0.68540000000000001</v>
      </c>
    </row>
    <row r="6860" spans="6:9" x14ac:dyDescent="0.3">
      <c r="F6860" s="2">
        <v>6855</v>
      </c>
      <c r="G6860" s="12">
        <f ca="1"/>
        <v>13.392027465019609</v>
      </c>
      <c r="H6860" s="12">
        <f ca="1"/>
        <v>0.67713438848429575</v>
      </c>
      <c r="I6860" s="12">
        <v>0.6855</v>
      </c>
    </row>
    <row r="6861" spans="6:9" x14ac:dyDescent="0.3">
      <c r="F6861" s="2">
        <v>6856</v>
      </c>
      <c r="G6861" s="12">
        <f ca="1"/>
        <v>13.392492774534006</v>
      </c>
      <c r="H6861" s="12">
        <f ca="1"/>
        <v>0.67719578876590314</v>
      </c>
      <c r="I6861" s="12">
        <v>0.68559999999999999</v>
      </c>
    </row>
    <row r="6862" spans="6:9" x14ac:dyDescent="0.3">
      <c r="F6862" s="2">
        <v>6857</v>
      </c>
      <c r="G6862" s="12">
        <f ca="1"/>
        <v>13.393947892208665</v>
      </c>
      <c r="H6862" s="12">
        <f ca="1"/>
        <v>0.67738778449768722</v>
      </c>
      <c r="I6862" s="12">
        <v>0.68569999999999998</v>
      </c>
    </row>
    <row r="6863" spans="6:9" x14ac:dyDescent="0.3">
      <c r="F6863" s="2">
        <v>6858</v>
      </c>
      <c r="G6863" s="12">
        <f ca="1"/>
        <v>13.394009894123451</v>
      </c>
      <c r="H6863" s="12">
        <f ca="1"/>
        <v>0.67739596482912878</v>
      </c>
      <c r="I6863" s="12">
        <v>0.68579999999999997</v>
      </c>
    </row>
    <row r="6864" spans="6:9" x14ac:dyDescent="0.3">
      <c r="F6864" s="2">
        <v>6859</v>
      </c>
      <c r="G6864" s="12">
        <f ca="1"/>
        <v>13.394801739440496</v>
      </c>
      <c r="H6864" s="12">
        <f ca="1"/>
        <v>0.67750043458102382</v>
      </c>
      <c r="I6864" s="12">
        <v>0.68589999999999995</v>
      </c>
    </row>
    <row r="6865" spans="6:9" x14ac:dyDescent="0.3">
      <c r="F6865" s="2">
        <v>6860</v>
      </c>
      <c r="G6865" s="12">
        <f ca="1"/>
        <v>13.39557736406368</v>
      </c>
      <c r="H6865" s="12">
        <f ca="1"/>
        <v>0.67760275755535893</v>
      </c>
      <c r="I6865" s="12">
        <v>0.68600000000000005</v>
      </c>
    </row>
    <row r="6866" spans="6:9" x14ac:dyDescent="0.3">
      <c r="F6866" s="2">
        <v>6861</v>
      </c>
      <c r="G6866" s="12">
        <f ca="1"/>
        <v>13.396393192851184</v>
      </c>
      <c r="H6866" s="12">
        <f ca="1"/>
        <v>0.67771037717993576</v>
      </c>
      <c r="I6866" s="12">
        <v>0.68610000000000004</v>
      </c>
    </row>
    <row r="6867" spans="6:9" x14ac:dyDescent="0.3">
      <c r="F6867" s="2">
        <v>6862</v>
      </c>
      <c r="G6867" s="12">
        <f ca="1"/>
        <v>13.396893118663135</v>
      </c>
      <c r="H6867" s="12">
        <f ca="1"/>
        <v>0.67777632096967744</v>
      </c>
      <c r="I6867" s="12">
        <v>0.68620000000000003</v>
      </c>
    </row>
    <row r="6868" spans="6:9" x14ac:dyDescent="0.3">
      <c r="F6868" s="2">
        <v>6863</v>
      </c>
      <c r="G6868" s="12">
        <f ca="1"/>
        <v>13.398661706628308</v>
      </c>
      <c r="H6868" s="12">
        <f ca="1"/>
        <v>0.67800958800667033</v>
      </c>
      <c r="I6868" s="12">
        <v>0.68630000000000002</v>
      </c>
    </row>
    <row r="6869" spans="6:9" x14ac:dyDescent="0.3">
      <c r="F6869" s="2">
        <v>6864</v>
      </c>
      <c r="G6869" s="12">
        <f ca="1"/>
        <v>13.399812560513189</v>
      </c>
      <c r="H6869" s="12">
        <f ca="1"/>
        <v>0.67816136054891274</v>
      </c>
      <c r="I6869" s="12">
        <v>0.68640000000000001</v>
      </c>
    </row>
    <row r="6870" spans="6:9" x14ac:dyDescent="0.3">
      <c r="F6870" s="2">
        <v>6865</v>
      </c>
      <c r="G6870" s="12">
        <f ca="1"/>
        <v>13.399980760724782</v>
      </c>
      <c r="H6870" s="12">
        <f ca="1"/>
        <v>0.67818354124946434</v>
      </c>
      <c r="I6870" s="12">
        <v>0.6865</v>
      </c>
    </row>
    <row r="6871" spans="6:9" x14ac:dyDescent="0.3">
      <c r="F6871" s="2">
        <v>6866</v>
      </c>
      <c r="G6871" s="12">
        <f ca="1"/>
        <v>13.40041525173304</v>
      </c>
      <c r="H6871" s="12">
        <f ca="1"/>
        <v>0.67824083647062916</v>
      </c>
      <c r="I6871" s="12">
        <v>0.68659999999999999</v>
      </c>
    </row>
    <row r="6872" spans="6:9" x14ac:dyDescent="0.3">
      <c r="F6872" s="2">
        <v>6867</v>
      </c>
      <c r="G6872" s="12">
        <f ca="1"/>
        <v>13.40042322991774</v>
      </c>
      <c r="H6872" s="12">
        <f ca="1"/>
        <v>0.67824188851372602</v>
      </c>
      <c r="I6872" s="12">
        <v>0.68669999999999998</v>
      </c>
    </row>
    <row r="6873" spans="6:9" x14ac:dyDescent="0.3">
      <c r="F6873" s="2">
        <v>6868</v>
      </c>
      <c r="G6873" s="12">
        <f ca="1"/>
        <v>13.400492430525503</v>
      </c>
      <c r="H6873" s="12">
        <f ca="1"/>
        <v>0.67825101361996232</v>
      </c>
      <c r="I6873" s="12">
        <v>0.68679999999999997</v>
      </c>
    </row>
    <row r="6874" spans="6:9" x14ac:dyDescent="0.3">
      <c r="F6874" s="2">
        <v>6869</v>
      </c>
      <c r="G6874" s="12">
        <f ca="1"/>
        <v>13.402421752927513</v>
      </c>
      <c r="H6874" s="12">
        <f ca="1"/>
        <v>0.67850540120242475</v>
      </c>
      <c r="I6874" s="12">
        <v>0.68689999999999996</v>
      </c>
    </row>
    <row r="6875" spans="6:9" x14ac:dyDescent="0.3">
      <c r="F6875" s="2">
        <v>6870</v>
      </c>
      <c r="G6875" s="12">
        <f ca="1"/>
        <v>13.402547137426961</v>
      </c>
      <c r="H6875" s="12">
        <f ca="1"/>
        <v>0.67852193211948242</v>
      </c>
      <c r="I6875" s="12">
        <v>0.68700000000000006</v>
      </c>
    </row>
    <row r="6876" spans="6:9" x14ac:dyDescent="0.3">
      <c r="F6876" s="2">
        <v>6871</v>
      </c>
      <c r="G6876" s="12">
        <f ca="1"/>
        <v>13.403437642610758</v>
      </c>
      <c r="H6876" s="12">
        <f ca="1"/>
        <v>0.67863933283035127</v>
      </c>
      <c r="I6876" s="12">
        <v>0.68710000000000004</v>
      </c>
    </row>
    <row r="6877" spans="6:9" x14ac:dyDescent="0.3">
      <c r="F6877" s="2">
        <v>6872</v>
      </c>
      <c r="G6877" s="12">
        <f ca="1"/>
        <v>13.404066572629173</v>
      </c>
      <c r="H6877" s="12">
        <f ca="1"/>
        <v>0.67872224311780349</v>
      </c>
      <c r="I6877" s="12">
        <v>0.68720000000000003</v>
      </c>
    </row>
    <row r="6878" spans="6:9" x14ac:dyDescent="0.3">
      <c r="F6878" s="2">
        <v>6873</v>
      </c>
      <c r="G6878" s="12">
        <f ca="1"/>
        <v>13.405493416080914</v>
      </c>
      <c r="H6878" s="12">
        <f ca="1"/>
        <v>0.67891032381919647</v>
      </c>
      <c r="I6878" s="12">
        <v>0.68730000000000002</v>
      </c>
    </row>
    <row r="6879" spans="6:9" x14ac:dyDescent="0.3">
      <c r="F6879" s="2">
        <v>6874</v>
      </c>
      <c r="G6879" s="12">
        <f ca="1"/>
        <v>13.406415646565403</v>
      </c>
      <c r="H6879" s="12">
        <f ca="1"/>
        <v>0.67903187625674255</v>
      </c>
      <c r="I6879" s="12">
        <v>0.68740000000000001</v>
      </c>
    </row>
    <row r="6880" spans="6:9" x14ac:dyDescent="0.3">
      <c r="F6880" s="2">
        <v>6875</v>
      </c>
      <c r="G6880" s="12">
        <f ca="1"/>
        <v>13.407080299758618</v>
      </c>
      <c r="H6880" s="12">
        <f ca="1"/>
        <v>0.67911947335407896</v>
      </c>
      <c r="I6880" s="12">
        <v>0.6875</v>
      </c>
    </row>
    <row r="6881" spans="6:9" x14ac:dyDescent="0.3">
      <c r="F6881" s="2">
        <v>6876</v>
      </c>
      <c r="G6881" s="12">
        <f ca="1"/>
        <v>13.407540361681495</v>
      </c>
      <c r="H6881" s="12">
        <f ca="1"/>
        <v>0.67918010368261261</v>
      </c>
      <c r="I6881" s="12">
        <v>0.68759999999999999</v>
      </c>
    </row>
    <row r="6882" spans="6:9" x14ac:dyDescent="0.3">
      <c r="F6882" s="2">
        <v>6877</v>
      </c>
      <c r="G6882" s="12">
        <f ca="1"/>
        <v>13.408550808085025</v>
      </c>
      <c r="H6882" s="12">
        <f ca="1"/>
        <v>0.67931325928359443</v>
      </c>
      <c r="I6882" s="12">
        <v>0.68769999999999998</v>
      </c>
    </row>
    <row r="6883" spans="6:9" x14ac:dyDescent="0.3">
      <c r="F6883" s="2">
        <v>6878</v>
      </c>
      <c r="G6883" s="12">
        <f ca="1"/>
        <v>13.409835321569854</v>
      </c>
      <c r="H6883" s="12">
        <f ca="1"/>
        <v>0.67948251442845797</v>
      </c>
      <c r="I6883" s="12">
        <v>0.68779999999999997</v>
      </c>
    </row>
    <row r="6884" spans="6:9" x14ac:dyDescent="0.3">
      <c r="F6884" s="2">
        <v>6879</v>
      </c>
      <c r="G6884" s="12">
        <f ca="1"/>
        <v>13.411741740937368</v>
      </c>
      <c r="H6884" s="12">
        <f ca="1"/>
        <v>0.67973368097737508</v>
      </c>
      <c r="I6884" s="12">
        <v>0.68789999999999996</v>
      </c>
    </row>
    <row r="6885" spans="6:9" x14ac:dyDescent="0.3">
      <c r="F6885" s="2">
        <v>6880</v>
      </c>
      <c r="G6885" s="12">
        <f ca="1"/>
        <v>13.412797122478162</v>
      </c>
      <c r="H6885" s="12">
        <f ca="1"/>
        <v>0.67987270734007266</v>
      </c>
      <c r="I6885" s="12">
        <v>0.68799999999999994</v>
      </c>
    </row>
    <row r="6886" spans="6:9" x14ac:dyDescent="0.3">
      <c r="F6886" s="2">
        <v>6881</v>
      </c>
      <c r="G6886" s="12">
        <f ca="1"/>
        <v>13.413727196718956</v>
      </c>
      <c r="H6886" s="12">
        <f ca="1"/>
        <v>0.67999521630460413</v>
      </c>
      <c r="I6886" s="12">
        <v>0.68810000000000004</v>
      </c>
    </row>
    <row r="6887" spans="6:9" x14ac:dyDescent="0.3">
      <c r="F6887" s="2">
        <v>6882</v>
      </c>
      <c r="G6887" s="12">
        <f ca="1"/>
        <v>13.414756998704494</v>
      </c>
      <c r="H6887" s="12">
        <f ca="1"/>
        <v>0.68013084980902316</v>
      </c>
      <c r="I6887" s="12">
        <v>0.68820000000000003</v>
      </c>
    </row>
    <row r="6888" spans="6:9" x14ac:dyDescent="0.3">
      <c r="F6888" s="2">
        <v>6883</v>
      </c>
      <c r="G6888" s="12">
        <f ca="1"/>
        <v>13.416227530314734</v>
      </c>
      <c r="H6888" s="12">
        <f ca="1"/>
        <v>0.68032450999082128</v>
      </c>
      <c r="I6888" s="12">
        <v>0.68830000000000002</v>
      </c>
    </row>
    <row r="6889" spans="6:9" x14ac:dyDescent="0.3">
      <c r="F6889" s="2">
        <v>6884</v>
      </c>
      <c r="G6889" s="12">
        <f ca="1"/>
        <v>13.416952055274445</v>
      </c>
      <c r="H6889" s="12">
        <f ca="1"/>
        <v>0.68041991644002997</v>
      </c>
      <c r="I6889" s="12">
        <v>0.68840000000000001</v>
      </c>
    </row>
    <row r="6890" spans="6:9" x14ac:dyDescent="0.3">
      <c r="F6890" s="2">
        <v>6885</v>
      </c>
      <c r="G6890" s="12">
        <f ca="1"/>
        <v>13.417339727738153</v>
      </c>
      <c r="H6890" s="12">
        <f ca="1"/>
        <v>0.68047096320595979</v>
      </c>
      <c r="I6890" s="12">
        <v>0.6885</v>
      </c>
    </row>
    <row r="6891" spans="6:9" x14ac:dyDescent="0.3">
      <c r="F6891" s="2">
        <v>6886</v>
      </c>
      <c r="G6891" s="12">
        <f ca="1"/>
        <v>13.419668348781478</v>
      </c>
      <c r="H6891" s="12">
        <f ca="1"/>
        <v>0.68077754789201228</v>
      </c>
      <c r="I6891" s="12">
        <v>0.68859999999999999</v>
      </c>
    </row>
    <row r="6892" spans="6:9" x14ac:dyDescent="0.3">
      <c r="F6892" s="2">
        <v>6887</v>
      </c>
      <c r="G6892" s="12">
        <f ca="1"/>
        <v>13.419930942174721</v>
      </c>
      <c r="H6892" s="12">
        <f ca="1"/>
        <v>0.68081211683430487</v>
      </c>
      <c r="I6892" s="12">
        <v>0.68869999999999998</v>
      </c>
    </row>
    <row r="6893" spans="6:9" x14ac:dyDescent="0.3">
      <c r="F6893" s="2">
        <v>6888</v>
      </c>
      <c r="G6893" s="12">
        <f ca="1"/>
        <v>13.421852942368229</v>
      </c>
      <c r="H6893" s="12">
        <f ca="1"/>
        <v>0.68106511304653761</v>
      </c>
      <c r="I6893" s="12">
        <v>0.68879999999999997</v>
      </c>
    </row>
    <row r="6894" spans="6:9" x14ac:dyDescent="0.3">
      <c r="F6894" s="2">
        <v>6889</v>
      </c>
      <c r="G6894" s="12">
        <f ca="1"/>
        <v>13.421857847462377</v>
      </c>
      <c r="H6894" s="12">
        <f ca="1"/>
        <v>0.68106575865781616</v>
      </c>
      <c r="I6894" s="12">
        <v>0.68889999999999996</v>
      </c>
    </row>
    <row r="6895" spans="6:9" x14ac:dyDescent="0.3">
      <c r="F6895" s="2">
        <v>6890</v>
      </c>
      <c r="G6895" s="12">
        <f ca="1"/>
        <v>13.422227664251377</v>
      </c>
      <c r="H6895" s="12">
        <f ca="1"/>
        <v>0.68111443334993316</v>
      </c>
      <c r="I6895" s="12">
        <v>0.68899999999999995</v>
      </c>
    </row>
    <row r="6896" spans="6:9" x14ac:dyDescent="0.3">
      <c r="F6896" s="2">
        <v>6891</v>
      </c>
      <c r="G6896" s="12">
        <f ca="1"/>
        <v>13.422431471744089</v>
      </c>
      <c r="H6896" s="12">
        <f ca="1"/>
        <v>0.68114125748667043</v>
      </c>
      <c r="I6896" s="12">
        <v>0.68910000000000005</v>
      </c>
    </row>
    <row r="6897" spans="6:9" x14ac:dyDescent="0.3">
      <c r="F6897" s="2">
        <v>6892</v>
      </c>
      <c r="G6897" s="12">
        <f ca="1"/>
        <v>13.42489890669586</v>
      </c>
      <c r="H6897" s="12">
        <f ca="1"/>
        <v>0.68146597080029891</v>
      </c>
      <c r="I6897" s="12">
        <v>0.68920000000000003</v>
      </c>
    </row>
    <row r="6898" spans="6:9" x14ac:dyDescent="0.3">
      <c r="F6898" s="2">
        <v>6893</v>
      </c>
      <c r="G6898" s="12">
        <f ca="1"/>
        <v>13.425643746624301</v>
      </c>
      <c r="H6898" s="12">
        <f ca="1"/>
        <v>0.68156397746605246</v>
      </c>
      <c r="I6898" s="12">
        <v>0.68930000000000002</v>
      </c>
    </row>
    <row r="6899" spans="6:9" x14ac:dyDescent="0.3">
      <c r="F6899" s="2">
        <v>6894</v>
      </c>
      <c r="G6899" s="12">
        <f ca="1"/>
        <v>13.426328553766892</v>
      </c>
      <c r="H6899" s="12">
        <f ca="1"/>
        <v>0.68165407925604726</v>
      </c>
      <c r="I6899" s="12">
        <v>0.68940000000000001</v>
      </c>
    </row>
    <row r="6900" spans="6:9" x14ac:dyDescent="0.3">
      <c r="F6900" s="2">
        <v>6895</v>
      </c>
      <c r="G6900" s="12">
        <f ca="1"/>
        <v>13.427844583450806</v>
      </c>
      <c r="H6900" s="12">
        <f ca="1"/>
        <v>0.68185352758287809</v>
      </c>
      <c r="I6900" s="12">
        <v>0.6895</v>
      </c>
    </row>
    <row r="6901" spans="6:9" x14ac:dyDescent="0.3">
      <c r="F6901" s="2">
        <v>6896</v>
      </c>
      <c r="G6901" s="12">
        <f ca="1"/>
        <v>13.428254741025352</v>
      </c>
      <c r="H6901" s="12">
        <f ca="1"/>
        <v>0.68190748314561833</v>
      </c>
      <c r="I6901" s="12">
        <v>0.68959999999999999</v>
      </c>
    </row>
    <row r="6902" spans="6:9" x14ac:dyDescent="0.3">
      <c r="F6902" s="2">
        <v>6897</v>
      </c>
      <c r="G6902" s="12">
        <f ca="1"/>
        <v>13.430566184875476</v>
      </c>
      <c r="H6902" s="12">
        <f ca="1"/>
        <v>0.68221151294402826</v>
      </c>
      <c r="I6902" s="12">
        <v>0.68969999999999998</v>
      </c>
    </row>
    <row r="6903" spans="6:9" x14ac:dyDescent="0.3">
      <c r="F6903" s="2">
        <v>6898</v>
      </c>
      <c r="G6903" s="12">
        <f ca="1"/>
        <v>13.43162743597739</v>
      </c>
      <c r="H6903" s="12">
        <f ca="1"/>
        <v>0.68235108083929608</v>
      </c>
      <c r="I6903" s="12">
        <v>0.68979999999999997</v>
      </c>
    </row>
    <row r="6904" spans="6:9" x14ac:dyDescent="0.3">
      <c r="F6904" s="2">
        <v>6899</v>
      </c>
      <c r="G6904" s="12">
        <f ca="1"/>
        <v>13.432751172521368</v>
      </c>
      <c r="H6904" s="12">
        <f ca="1"/>
        <v>0.68249885189888315</v>
      </c>
      <c r="I6904" s="12">
        <v>0.68989999999999996</v>
      </c>
    </row>
    <row r="6905" spans="6:9" x14ac:dyDescent="0.3">
      <c r="F6905" s="2">
        <v>6900</v>
      </c>
      <c r="G6905" s="12">
        <f ca="1"/>
        <v>13.43305112157822</v>
      </c>
      <c r="H6905" s="12">
        <f ca="1"/>
        <v>0.68253829260295018</v>
      </c>
      <c r="I6905" s="12">
        <v>0.69</v>
      </c>
    </row>
    <row r="6906" spans="6:9" x14ac:dyDescent="0.3">
      <c r="F6906" s="2">
        <v>6901</v>
      </c>
      <c r="G6906" s="12">
        <f ca="1"/>
        <v>13.433720474703447</v>
      </c>
      <c r="H6906" s="12">
        <f ca="1"/>
        <v>0.68262630291407111</v>
      </c>
      <c r="I6906" s="12">
        <v>0.69010000000000005</v>
      </c>
    </row>
    <row r="6907" spans="6:9" x14ac:dyDescent="0.3">
      <c r="F6907" s="2">
        <v>6902</v>
      </c>
      <c r="G6907" s="12">
        <f ca="1"/>
        <v>13.435113904693278</v>
      </c>
      <c r="H6907" s="12">
        <f ca="1"/>
        <v>0.68280950193404133</v>
      </c>
      <c r="I6907" s="12">
        <v>0.69020000000000004</v>
      </c>
    </row>
    <row r="6908" spans="6:9" x14ac:dyDescent="0.3">
      <c r="F6908" s="2">
        <v>6903</v>
      </c>
      <c r="G6908" s="12">
        <f ca="1"/>
        <v>13.43648979184168</v>
      </c>
      <c r="H6908" s="12">
        <f ca="1"/>
        <v>0.68299037197812462</v>
      </c>
      <c r="I6908" s="12">
        <v>0.69030000000000002</v>
      </c>
    </row>
    <row r="6909" spans="6:9" x14ac:dyDescent="0.3">
      <c r="F6909" s="2">
        <v>6904</v>
      </c>
      <c r="G6909" s="12">
        <f ca="1"/>
        <v>13.436626565256475</v>
      </c>
      <c r="H6909" s="12">
        <f ca="1"/>
        <v>0.68300835057888598</v>
      </c>
      <c r="I6909" s="12">
        <v>0.69040000000000001</v>
      </c>
    </row>
    <row r="6910" spans="6:9" x14ac:dyDescent="0.3">
      <c r="F6910" s="2">
        <v>6905</v>
      </c>
      <c r="G6910" s="12">
        <f ca="1"/>
        <v>13.436638343596346</v>
      </c>
      <c r="H6910" s="12">
        <f ca="1"/>
        <v>0.68300989880849206</v>
      </c>
      <c r="I6910" s="12">
        <v>0.6905</v>
      </c>
    </row>
    <row r="6911" spans="6:9" x14ac:dyDescent="0.3">
      <c r="F6911" s="2">
        <v>6906</v>
      </c>
      <c r="G6911" s="12">
        <f ca="1"/>
        <v>13.436937894549114</v>
      </c>
      <c r="H6911" s="12">
        <f ca="1"/>
        <v>0.68304927338412202</v>
      </c>
      <c r="I6911" s="12">
        <v>0.69059999999999999</v>
      </c>
    </row>
    <row r="6912" spans="6:9" x14ac:dyDescent="0.3">
      <c r="F6912" s="2">
        <v>6907</v>
      </c>
      <c r="G6912" s="12">
        <f ca="1"/>
        <v>13.437485241670391</v>
      </c>
      <c r="H6912" s="12">
        <f ca="1"/>
        <v>0.68312121685786242</v>
      </c>
      <c r="I6912" s="12">
        <v>0.69069999999999998</v>
      </c>
    </row>
    <row r="6913" spans="6:9" x14ac:dyDescent="0.3">
      <c r="F6913" s="2">
        <v>6908</v>
      </c>
      <c r="G6913" s="12">
        <f ca="1"/>
        <v>13.439060008916956</v>
      </c>
      <c r="H6913" s="12">
        <f ca="1"/>
        <v>0.68332818488011826</v>
      </c>
      <c r="I6913" s="12">
        <v>0.69079999999999997</v>
      </c>
    </row>
    <row r="6914" spans="6:9" x14ac:dyDescent="0.3">
      <c r="F6914" s="2">
        <v>6909</v>
      </c>
      <c r="G6914" s="12">
        <f ca="1"/>
        <v>13.439153567043757</v>
      </c>
      <c r="H6914" s="12">
        <f ca="1"/>
        <v>0.68334048007961323</v>
      </c>
      <c r="I6914" s="12">
        <v>0.69089999999999996</v>
      </c>
    </row>
    <row r="6915" spans="6:9" x14ac:dyDescent="0.3">
      <c r="F6915" s="2">
        <v>6910</v>
      </c>
      <c r="G6915" s="12">
        <f ca="1"/>
        <v>13.440589943221056</v>
      </c>
      <c r="H6915" s="12">
        <f ca="1"/>
        <v>0.68352923231903695</v>
      </c>
      <c r="I6915" s="12">
        <v>0.69099999999999995</v>
      </c>
    </row>
    <row r="6916" spans="6:9" x14ac:dyDescent="0.3">
      <c r="F6916" s="2">
        <v>6911</v>
      </c>
      <c r="G6916" s="12">
        <f ca="1"/>
        <v>13.442906165277416</v>
      </c>
      <c r="H6916" s="12">
        <f ca="1"/>
        <v>0.68383355198920093</v>
      </c>
      <c r="I6916" s="12">
        <v>0.69110000000000005</v>
      </c>
    </row>
    <row r="6917" spans="6:9" x14ac:dyDescent="0.3">
      <c r="F6917" s="2">
        <v>6912</v>
      </c>
      <c r="G6917" s="12">
        <f ca="1"/>
        <v>13.443189310457385</v>
      </c>
      <c r="H6917" s="12">
        <f ca="1"/>
        <v>0.68387074895983702</v>
      </c>
      <c r="I6917" s="12">
        <v>0.69120000000000004</v>
      </c>
    </row>
    <row r="6918" spans="6:9" x14ac:dyDescent="0.3">
      <c r="F6918" s="2">
        <v>6913</v>
      </c>
      <c r="G6918" s="12">
        <f ca="1"/>
        <v>13.443449752003703</v>
      </c>
      <c r="H6918" s="12">
        <f ca="1"/>
        <v>0.68390496249037735</v>
      </c>
      <c r="I6918" s="12">
        <v>0.69130000000000003</v>
      </c>
    </row>
    <row r="6919" spans="6:9" x14ac:dyDescent="0.3">
      <c r="F6919" s="2">
        <v>6914</v>
      </c>
      <c r="G6919" s="12">
        <f ca="1"/>
        <v>13.443605057788901</v>
      </c>
      <c r="H6919" s="12">
        <f ca="1"/>
        <v>0.6839253642214429</v>
      </c>
      <c r="I6919" s="12">
        <v>0.69140000000000001</v>
      </c>
    </row>
    <row r="6920" spans="6:9" x14ac:dyDescent="0.3">
      <c r="F6920" s="2">
        <v>6915</v>
      </c>
      <c r="G6920" s="12">
        <f ca="1"/>
        <v>13.443614308269755</v>
      </c>
      <c r="H6920" s="12">
        <f ca="1"/>
        <v>0.68392657940093171</v>
      </c>
      <c r="I6920" s="12">
        <v>0.6915</v>
      </c>
    </row>
    <row r="6921" spans="6:9" x14ac:dyDescent="0.3">
      <c r="F6921" s="2">
        <v>6916</v>
      </c>
      <c r="G6921" s="12">
        <f ca="1"/>
        <v>13.443655522118018</v>
      </c>
      <c r="H6921" s="12">
        <f ca="1"/>
        <v>0.6839319934013981</v>
      </c>
      <c r="I6921" s="12">
        <v>0.69159999999999999</v>
      </c>
    </row>
    <row r="6922" spans="6:9" x14ac:dyDescent="0.3">
      <c r="F6922" s="2">
        <v>6917</v>
      </c>
      <c r="G6922" s="12">
        <f ca="1"/>
        <v>13.446050322825355</v>
      </c>
      <c r="H6922" s="12">
        <f ca="1"/>
        <v>0.68424654806390006</v>
      </c>
      <c r="I6922" s="12">
        <v>0.69169999999999998</v>
      </c>
    </row>
    <row r="6923" spans="6:9" x14ac:dyDescent="0.3">
      <c r="F6923" s="2">
        <v>6918</v>
      </c>
      <c r="G6923" s="12">
        <f ca="1"/>
        <v>13.447629645780085</v>
      </c>
      <c r="H6923" s="12">
        <f ca="1"/>
        <v>0.68445395277173093</v>
      </c>
      <c r="I6923" s="12">
        <v>0.69179999999999997</v>
      </c>
    </row>
    <row r="6924" spans="6:9" x14ac:dyDescent="0.3">
      <c r="F6924" s="2">
        <v>6919</v>
      </c>
      <c r="G6924" s="12">
        <f ca="1"/>
        <v>13.447669755526658</v>
      </c>
      <c r="H6924" s="12">
        <f ca="1"/>
        <v>0.68445921979556024</v>
      </c>
      <c r="I6924" s="12">
        <v>0.69189999999999996</v>
      </c>
    </row>
    <row r="6925" spans="6:9" x14ac:dyDescent="0.3">
      <c r="F6925" s="2">
        <v>6920</v>
      </c>
      <c r="G6925" s="12">
        <f ca="1"/>
        <v>13.44966351956367</v>
      </c>
      <c r="H6925" s="12">
        <f ca="1"/>
        <v>0.68472100704077676</v>
      </c>
      <c r="I6925" s="12">
        <v>0.69199999999999995</v>
      </c>
    </row>
    <row r="6926" spans="6:9" x14ac:dyDescent="0.3">
      <c r="F6926" s="2">
        <v>6921</v>
      </c>
      <c r="G6926" s="12">
        <f ca="1"/>
        <v>13.45031427950158</v>
      </c>
      <c r="H6926" s="12">
        <f ca="1"/>
        <v>0.68480644337669072</v>
      </c>
      <c r="I6926" s="12">
        <v>0.69210000000000005</v>
      </c>
    </row>
    <row r="6927" spans="6:9" x14ac:dyDescent="0.3">
      <c r="F6927" s="2">
        <v>6922</v>
      </c>
      <c r="G6927" s="12">
        <f ca="1"/>
        <v>13.451000521375214</v>
      </c>
      <c r="H6927" s="12">
        <f ca="1"/>
        <v>0.68489653247042437</v>
      </c>
      <c r="I6927" s="12">
        <v>0.69220000000000004</v>
      </c>
    </row>
    <row r="6928" spans="6:9" x14ac:dyDescent="0.3">
      <c r="F6928" s="2">
        <v>6923</v>
      </c>
      <c r="G6928" s="12">
        <f ca="1"/>
        <v>13.45275146364698</v>
      </c>
      <c r="H6928" s="12">
        <f ca="1"/>
        <v>0.68512636838537322</v>
      </c>
      <c r="I6928" s="12">
        <v>0.69230000000000003</v>
      </c>
    </row>
    <row r="6929" spans="6:9" x14ac:dyDescent="0.3">
      <c r="F6929" s="2">
        <v>6924</v>
      </c>
      <c r="G6929" s="12">
        <f ca="1"/>
        <v>13.45293761628038</v>
      </c>
      <c r="H6929" s="12">
        <f ca="1"/>
        <v>0.68515080135750717</v>
      </c>
      <c r="I6929" s="12">
        <v>0.69240000000000002</v>
      </c>
    </row>
    <row r="6930" spans="6:9" x14ac:dyDescent="0.3">
      <c r="F6930" s="2">
        <v>6925</v>
      </c>
      <c r="G6930" s="12">
        <f ca="1"/>
        <v>13.453206019483339</v>
      </c>
      <c r="H6930" s="12">
        <f ca="1"/>
        <v>0.68518602916858973</v>
      </c>
      <c r="I6930" s="12">
        <v>0.6925</v>
      </c>
    </row>
    <row r="6931" spans="6:9" x14ac:dyDescent="0.3">
      <c r="F6931" s="2">
        <v>6926</v>
      </c>
      <c r="G6931" s="12">
        <f ca="1"/>
        <v>13.453950796877471</v>
      </c>
      <c r="H6931" s="12">
        <f ca="1"/>
        <v>0.68528377630453763</v>
      </c>
      <c r="I6931" s="12">
        <v>0.69259999999999999</v>
      </c>
    </row>
    <row r="6932" spans="6:9" x14ac:dyDescent="0.3">
      <c r="F6932" s="2">
        <v>6927</v>
      </c>
      <c r="G6932" s="12">
        <f ca="1"/>
        <v>13.453977295086785</v>
      </c>
      <c r="H6932" s="12">
        <f ca="1"/>
        <v>0.68528725389579881</v>
      </c>
      <c r="I6932" s="12">
        <v>0.69269999999999998</v>
      </c>
    </row>
    <row r="6933" spans="6:9" x14ac:dyDescent="0.3">
      <c r="F6933" s="2">
        <v>6928</v>
      </c>
      <c r="G6933" s="12">
        <f ca="1"/>
        <v>13.456411595244886</v>
      </c>
      <c r="H6933" s="12">
        <f ca="1"/>
        <v>0.68560669180516021</v>
      </c>
      <c r="I6933" s="12">
        <v>0.69279999999999997</v>
      </c>
    </row>
    <row r="6934" spans="6:9" x14ac:dyDescent="0.3">
      <c r="F6934" s="2">
        <v>6929</v>
      </c>
      <c r="G6934" s="12">
        <f ca="1"/>
        <v>13.457506122610425</v>
      </c>
      <c r="H6934" s="12">
        <f ca="1"/>
        <v>0.68575029614684357</v>
      </c>
      <c r="I6934" s="12">
        <v>0.69289999999999996</v>
      </c>
    </row>
    <row r="6935" spans="6:9" x14ac:dyDescent="0.3">
      <c r="F6935" s="2">
        <v>6930</v>
      </c>
      <c r="G6935" s="12">
        <f ca="1"/>
        <v>13.459227572501034</v>
      </c>
      <c r="H6935" s="12">
        <f ca="1"/>
        <v>0.68597612436703992</v>
      </c>
      <c r="I6935" s="12">
        <v>0.69299999999999995</v>
      </c>
    </row>
    <row r="6936" spans="6:9" x14ac:dyDescent="0.3">
      <c r="F6936" s="2">
        <v>6931</v>
      </c>
      <c r="G6936" s="12">
        <f ca="1"/>
        <v>13.461542812258074</v>
      </c>
      <c r="H6936" s="12">
        <f ca="1"/>
        <v>0.68627979143383322</v>
      </c>
      <c r="I6936" s="12">
        <v>0.69310000000000005</v>
      </c>
    </row>
    <row r="6937" spans="6:9" x14ac:dyDescent="0.3">
      <c r="F6937" s="2">
        <v>6932</v>
      </c>
      <c r="G6937" s="12">
        <f ca="1"/>
        <v>13.46219927808079</v>
      </c>
      <c r="H6937" s="12">
        <f ca="1"/>
        <v>0.68636588154136624</v>
      </c>
      <c r="I6937" s="12">
        <v>0.69320000000000004</v>
      </c>
    </row>
    <row r="6938" spans="6:9" x14ac:dyDescent="0.3">
      <c r="F6938" s="2">
        <v>6933</v>
      </c>
      <c r="G6938" s="12">
        <f ca="1"/>
        <v>13.462292971229905</v>
      </c>
      <c r="H6938" s="12">
        <f ca="1"/>
        <v>0.68637816819585229</v>
      </c>
      <c r="I6938" s="12">
        <v>0.69330000000000003</v>
      </c>
    </row>
    <row r="6939" spans="6:9" x14ac:dyDescent="0.3">
      <c r="F6939" s="2">
        <v>6934</v>
      </c>
      <c r="G6939" s="12">
        <f ca="1"/>
        <v>13.464389543084172</v>
      </c>
      <c r="H6939" s="12">
        <f ca="1"/>
        <v>0.68665307833843636</v>
      </c>
      <c r="I6939" s="12">
        <v>0.69340000000000002</v>
      </c>
    </row>
    <row r="6940" spans="6:9" x14ac:dyDescent="0.3">
      <c r="F6940" s="2">
        <v>6935</v>
      </c>
      <c r="G6940" s="12">
        <f ca="1"/>
        <v>13.465535354178122</v>
      </c>
      <c r="H6940" s="12">
        <f ca="1"/>
        <v>0.68680329828400155</v>
      </c>
      <c r="I6940" s="12">
        <v>0.69350000000000001</v>
      </c>
    </row>
    <row r="6941" spans="6:9" x14ac:dyDescent="0.3">
      <c r="F6941" s="2">
        <v>6936</v>
      </c>
      <c r="G6941" s="12">
        <f ca="1"/>
        <v>13.465545461380724</v>
      </c>
      <c r="H6941" s="12">
        <f ca="1"/>
        <v>0.68680462330214231</v>
      </c>
      <c r="I6941" s="12">
        <v>0.69359999999999999</v>
      </c>
    </row>
    <row r="6942" spans="6:9" x14ac:dyDescent="0.3">
      <c r="F6942" s="2">
        <v>6937</v>
      </c>
      <c r="G6942" s="12">
        <f ca="1"/>
        <v>13.465662935806371</v>
      </c>
      <c r="H6942" s="12">
        <f ca="1"/>
        <v>0.68682002368660811</v>
      </c>
      <c r="I6942" s="12">
        <v>0.69369999999999998</v>
      </c>
    </row>
    <row r="6943" spans="6:9" x14ac:dyDescent="0.3">
      <c r="F6943" s="2">
        <v>6938</v>
      </c>
      <c r="G6943" s="12">
        <f ca="1"/>
        <v>13.466688725666838</v>
      </c>
      <c r="H6943" s="12">
        <f ca="1"/>
        <v>0.6869544929854261</v>
      </c>
      <c r="I6943" s="12">
        <v>0.69379999999999997</v>
      </c>
    </row>
    <row r="6944" spans="6:9" x14ac:dyDescent="0.3">
      <c r="F6944" s="2">
        <v>6939</v>
      </c>
      <c r="G6944" s="12">
        <f ca="1"/>
        <v>13.468161020177828</v>
      </c>
      <c r="H6944" s="12">
        <f ca="1"/>
        <v>0.68714747108479579</v>
      </c>
      <c r="I6944" s="12">
        <v>0.69389999999999996</v>
      </c>
    </row>
    <row r="6945" spans="6:9" x14ac:dyDescent="0.3">
      <c r="F6945" s="2">
        <v>6940</v>
      </c>
      <c r="G6945" s="12">
        <f ca="1"/>
        <v>13.469390856113337</v>
      </c>
      <c r="H6945" s="12">
        <f ca="1"/>
        <v>0.68730864872627306</v>
      </c>
      <c r="I6945" s="12">
        <v>0.69399999999999995</v>
      </c>
    </row>
    <row r="6946" spans="6:9" x14ac:dyDescent="0.3">
      <c r="F6946" s="2">
        <v>6941</v>
      </c>
      <c r="G6946" s="12">
        <f ca="1"/>
        <v>13.470478863110179</v>
      </c>
      <c r="H6946" s="12">
        <f ca="1"/>
        <v>0.68745122308290407</v>
      </c>
      <c r="I6946" s="12">
        <v>0.69410000000000005</v>
      </c>
    </row>
    <row r="6947" spans="6:9" x14ac:dyDescent="0.3">
      <c r="F6947" s="2">
        <v>6942</v>
      </c>
      <c r="G6947" s="12">
        <f ca="1"/>
        <v>13.471235101837067</v>
      </c>
      <c r="H6947" s="12">
        <f ca="1"/>
        <v>0.68755031323244165</v>
      </c>
      <c r="I6947" s="12">
        <v>0.69420000000000004</v>
      </c>
    </row>
    <row r="6948" spans="6:9" x14ac:dyDescent="0.3">
      <c r="F6948" s="2">
        <v>6943</v>
      </c>
      <c r="G6948" s="12">
        <f ca="1"/>
        <v>13.471683715265495</v>
      </c>
      <c r="H6948" s="12">
        <f ca="1"/>
        <v>0.68760909178376006</v>
      </c>
      <c r="I6948" s="12">
        <v>0.69430000000000003</v>
      </c>
    </row>
    <row r="6949" spans="6:9" x14ac:dyDescent="0.3">
      <c r="F6949" s="2">
        <v>6944</v>
      </c>
      <c r="G6949" s="12">
        <f ca="1"/>
        <v>13.472025504228828</v>
      </c>
      <c r="H6949" s="12">
        <f ca="1"/>
        <v>0.68765387221334739</v>
      </c>
      <c r="I6949" s="12">
        <v>0.69440000000000002</v>
      </c>
    </row>
    <row r="6950" spans="6:9" x14ac:dyDescent="0.3">
      <c r="F6950" s="2">
        <v>6945</v>
      </c>
      <c r="G6950" s="12">
        <f ca="1"/>
        <v>13.473027517867429</v>
      </c>
      <c r="H6950" s="12">
        <f ca="1"/>
        <v>0.68778514538113855</v>
      </c>
      <c r="I6950" s="12">
        <v>0.69450000000000001</v>
      </c>
    </row>
    <row r="6951" spans="6:9" x14ac:dyDescent="0.3">
      <c r="F6951" s="2">
        <v>6946</v>
      </c>
      <c r="G6951" s="12">
        <f ca="1"/>
        <v>13.473769666037104</v>
      </c>
      <c r="H6951" s="12">
        <f ca="1"/>
        <v>0.68788236562746274</v>
      </c>
      <c r="I6951" s="12">
        <v>0.6946</v>
      </c>
    </row>
    <row r="6952" spans="6:9" x14ac:dyDescent="0.3">
      <c r="F6952" s="2">
        <v>6947</v>
      </c>
      <c r="G6952" s="12">
        <f ca="1"/>
        <v>13.474719689882768</v>
      </c>
      <c r="H6952" s="12">
        <f ca="1"/>
        <v>0.68800680717334617</v>
      </c>
      <c r="I6952" s="12">
        <v>0.69469999999999998</v>
      </c>
    </row>
    <row r="6953" spans="6:9" x14ac:dyDescent="0.3">
      <c r="F6953" s="2">
        <v>6948</v>
      </c>
      <c r="G6953" s="12">
        <f ca="1"/>
        <v>13.475352006091132</v>
      </c>
      <c r="H6953" s="12">
        <f ca="1"/>
        <v>0.68808962660498141</v>
      </c>
      <c r="I6953" s="12">
        <v>0.69479999999999997</v>
      </c>
    </row>
    <row r="6954" spans="6:9" x14ac:dyDescent="0.3">
      <c r="F6954" s="2">
        <v>6949</v>
      </c>
      <c r="G6954" s="12">
        <f ca="1"/>
        <v>13.477155541195181</v>
      </c>
      <c r="H6954" s="12">
        <f ca="1"/>
        <v>0.68832582215138094</v>
      </c>
      <c r="I6954" s="12">
        <v>0.69489999999999996</v>
      </c>
    </row>
    <row r="6955" spans="6:9" x14ac:dyDescent="0.3">
      <c r="F6955" s="2">
        <v>6950</v>
      </c>
      <c r="G6955" s="12">
        <f ca="1"/>
        <v>13.478013404673073</v>
      </c>
      <c r="H6955" s="12">
        <f ca="1"/>
        <v>0.68843815574564382</v>
      </c>
      <c r="I6955" s="12">
        <v>0.69499999999999995</v>
      </c>
    </row>
    <row r="6956" spans="6:9" x14ac:dyDescent="0.3">
      <c r="F6956" s="2">
        <v>6951</v>
      </c>
      <c r="G6956" s="12">
        <f ca="1"/>
        <v>13.478307625141667</v>
      </c>
      <c r="H6956" s="12">
        <f ca="1"/>
        <v>0.68847668053221467</v>
      </c>
      <c r="I6956" s="12">
        <v>0.69510000000000005</v>
      </c>
    </row>
    <row r="6957" spans="6:9" x14ac:dyDescent="0.3">
      <c r="F6957" s="2">
        <v>6952</v>
      </c>
      <c r="G6957" s="12">
        <f ca="1"/>
        <v>13.479406628058346</v>
      </c>
      <c r="H6957" s="12">
        <f ca="1"/>
        <v>0.68862057265000254</v>
      </c>
      <c r="I6957" s="12">
        <v>0.69520000000000004</v>
      </c>
    </row>
    <row r="6958" spans="6:9" x14ac:dyDescent="0.3">
      <c r="F6958" s="2">
        <v>6953</v>
      </c>
      <c r="G6958" s="12">
        <f ca="1"/>
        <v>13.480253503417185</v>
      </c>
      <c r="H6958" s="12">
        <f ca="1"/>
        <v>0.688731443359615</v>
      </c>
      <c r="I6958" s="12">
        <v>0.69530000000000003</v>
      </c>
    </row>
    <row r="6959" spans="6:9" x14ac:dyDescent="0.3">
      <c r="F6959" s="2">
        <v>6954</v>
      </c>
      <c r="G6959" s="12">
        <f ca="1"/>
        <v>13.480413679482098</v>
      </c>
      <c r="H6959" s="12">
        <f ca="1"/>
        <v>0.68875241217023864</v>
      </c>
      <c r="I6959" s="12">
        <v>0.69540000000000002</v>
      </c>
    </row>
    <row r="6960" spans="6:9" x14ac:dyDescent="0.3">
      <c r="F6960" s="2">
        <v>6955</v>
      </c>
      <c r="G6960" s="12">
        <f ca="1"/>
        <v>13.480475067240574</v>
      </c>
      <c r="H6960" s="12">
        <f ca="1"/>
        <v>0.68876044841760931</v>
      </c>
      <c r="I6960" s="12">
        <v>0.69550000000000001</v>
      </c>
    </row>
    <row r="6961" spans="6:9" x14ac:dyDescent="0.3">
      <c r="F6961" s="2">
        <v>6956</v>
      </c>
      <c r="G6961" s="12">
        <f ca="1"/>
        <v>13.482647709182713</v>
      </c>
      <c r="H6961" s="12">
        <f ca="1"/>
        <v>0.68904483733742983</v>
      </c>
      <c r="I6961" s="12">
        <v>0.6956</v>
      </c>
    </row>
    <row r="6962" spans="6:9" x14ac:dyDescent="0.3">
      <c r="F6962" s="2">
        <v>6957</v>
      </c>
      <c r="G6962" s="12">
        <f ca="1"/>
        <v>13.482689698478318</v>
      </c>
      <c r="H6962" s="12">
        <f ca="1"/>
        <v>0.68905033295426588</v>
      </c>
      <c r="I6962" s="12">
        <v>0.69569999999999999</v>
      </c>
    </row>
    <row r="6963" spans="6:9" x14ac:dyDescent="0.3">
      <c r="F6963" s="2">
        <v>6958</v>
      </c>
      <c r="G6963" s="12">
        <f ca="1"/>
        <v>13.484895157794105</v>
      </c>
      <c r="H6963" s="12">
        <f ca="1"/>
        <v>0.68933895496873221</v>
      </c>
      <c r="I6963" s="12">
        <v>0.69579999999999997</v>
      </c>
    </row>
    <row r="6964" spans="6:9" x14ac:dyDescent="0.3">
      <c r="F6964" s="2">
        <v>6959</v>
      </c>
      <c r="G6964" s="12">
        <f ca="1"/>
        <v>13.485524158804886</v>
      </c>
      <c r="H6964" s="12">
        <f ca="1"/>
        <v>0.68942125913283714</v>
      </c>
      <c r="I6964" s="12">
        <v>0.69589999999999996</v>
      </c>
    </row>
    <row r="6965" spans="6:9" x14ac:dyDescent="0.3">
      <c r="F6965" s="2">
        <v>6960</v>
      </c>
      <c r="G6965" s="12">
        <f ca="1"/>
        <v>13.486363476198971</v>
      </c>
      <c r="H6965" s="12">
        <f ca="1"/>
        <v>0.68953107512298517</v>
      </c>
      <c r="I6965" s="12">
        <v>0.69599999999999995</v>
      </c>
    </row>
    <row r="6966" spans="6:9" x14ac:dyDescent="0.3">
      <c r="F6966" s="2">
        <v>6961</v>
      </c>
      <c r="G6966" s="12">
        <f ca="1"/>
        <v>13.48641408145166</v>
      </c>
      <c r="H6966" s="12">
        <f ca="1"/>
        <v>0.68953769600864312</v>
      </c>
      <c r="I6966" s="12">
        <v>0.69610000000000005</v>
      </c>
    </row>
    <row r="6967" spans="6:9" x14ac:dyDescent="0.3">
      <c r="F6967" s="2">
        <v>6962</v>
      </c>
      <c r="G6967" s="12">
        <f ca="1"/>
        <v>13.486552340137317</v>
      </c>
      <c r="H6967" s="12">
        <f ca="1"/>
        <v>0.68955578477326385</v>
      </c>
      <c r="I6967" s="12">
        <v>0.69620000000000004</v>
      </c>
    </row>
    <row r="6968" spans="6:9" x14ac:dyDescent="0.3">
      <c r="F6968" s="2">
        <v>6963</v>
      </c>
      <c r="G6968" s="12">
        <f ca="1"/>
        <v>13.488845357569474</v>
      </c>
      <c r="H6968" s="12">
        <f ca="1"/>
        <v>0.68985575088992501</v>
      </c>
      <c r="I6968" s="12">
        <v>0.69630000000000003</v>
      </c>
    </row>
    <row r="6969" spans="6:9" x14ac:dyDescent="0.3">
      <c r="F6969" s="2">
        <v>6964</v>
      </c>
      <c r="G6969" s="12">
        <f ca="1"/>
        <v>13.489179201561992</v>
      </c>
      <c r="H6969" s="12">
        <f ca="1"/>
        <v>0.68989941780748576</v>
      </c>
      <c r="I6969" s="12">
        <v>0.69640000000000002</v>
      </c>
    </row>
    <row r="6970" spans="6:9" x14ac:dyDescent="0.3">
      <c r="F6970" s="2">
        <v>6965</v>
      </c>
      <c r="G6970" s="12">
        <f ca="1"/>
        <v>13.490317074749218</v>
      </c>
      <c r="H6970" s="12">
        <f ca="1"/>
        <v>0.69004824129297582</v>
      </c>
      <c r="I6970" s="12">
        <v>0.69650000000000001</v>
      </c>
    </row>
    <row r="6971" spans="6:9" x14ac:dyDescent="0.3">
      <c r="F6971" s="2">
        <v>6966</v>
      </c>
      <c r="G6971" s="12">
        <f ca="1"/>
        <v>13.491519641107194</v>
      </c>
      <c r="H6971" s="12">
        <f ca="1"/>
        <v>0.69020550797135938</v>
      </c>
      <c r="I6971" s="12">
        <v>0.6966</v>
      </c>
    </row>
    <row r="6972" spans="6:9" x14ac:dyDescent="0.3">
      <c r="F6972" s="2">
        <v>6967</v>
      </c>
      <c r="G6972" s="12">
        <f ca="1"/>
        <v>13.491738917397853</v>
      </c>
      <c r="H6972" s="12">
        <f ca="1"/>
        <v>0.69023418201612063</v>
      </c>
      <c r="I6972" s="12">
        <v>0.69669999999999999</v>
      </c>
    </row>
    <row r="6973" spans="6:9" x14ac:dyDescent="0.3">
      <c r="F6973" s="2">
        <v>6968</v>
      </c>
      <c r="G6973" s="12">
        <f ca="1"/>
        <v>13.491915605284174</v>
      </c>
      <c r="H6973" s="12">
        <f ca="1"/>
        <v>0.69025728646378903</v>
      </c>
      <c r="I6973" s="12">
        <v>0.69679999999999997</v>
      </c>
    </row>
    <row r="6974" spans="6:9" x14ac:dyDescent="0.3">
      <c r="F6974" s="2">
        <v>6969</v>
      </c>
      <c r="G6974" s="12">
        <f ca="1"/>
        <v>13.492440257641409</v>
      </c>
      <c r="H6974" s="12">
        <f ca="1"/>
        <v>0.69032588983205567</v>
      </c>
      <c r="I6974" s="12">
        <v>0.69689999999999996</v>
      </c>
    </row>
    <row r="6975" spans="6:9" x14ac:dyDescent="0.3">
      <c r="F6975" s="2">
        <v>6970</v>
      </c>
      <c r="G6975" s="12">
        <f ca="1"/>
        <v>13.4958669818392</v>
      </c>
      <c r="H6975" s="12">
        <f ca="1"/>
        <v>0.6907738797595907</v>
      </c>
      <c r="I6975" s="12">
        <v>0.69699999999999995</v>
      </c>
    </row>
    <row r="6976" spans="6:9" x14ac:dyDescent="0.3">
      <c r="F6976" s="2">
        <v>6971</v>
      </c>
      <c r="G6976" s="12">
        <f ca="1"/>
        <v>13.496199889293482</v>
      </c>
      <c r="H6976" s="12">
        <f ca="1"/>
        <v>0.69081739404318188</v>
      </c>
      <c r="I6976" s="12">
        <v>0.69710000000000005</v>
      </c>
    </row>
    <row r="6977" spans="6:9" x14ac:dyDescent="0.3">
      <c r="F6977" s="2">
        <v>6972</v>
      </c>
      <c r="G6977" s="12">
        <f ca="1"/>
        <v>13.496778973295115</v>
      </c>
      <c r="H6977" s="12">
        <f ca="1"/>
        <v>0.69089308260398063</v>
      </c>
      <c r="I6977" s="12">
        <v>0.69720000000000004</v>
      </c>
    </row>
    <row r="6978" spans="6:9" x14ac:dyDescent="0.3">
      <c r="F6978" s="2">
        <v>6973</v>
      </c>
      <c r="G6978" s="12">
        <f ca="1"/>
        <v>13.49764478105663</v>
      </c>
      <c r="H6978" s="12">
        <f ca="1"/>
        <v>0.69100623897605562</v>
      </c>
      <c r="I6978" s="12">
        <v>0.69730000000000003</v>
      </c>
    </row>
    <row r="6979" spans="6:9" x14ac:dyDescent="0.3">
      <c r="F6979" s="2">
        <v>6974</v>
      </c>
      <c r="G6979" s="12">
        <f ca="1"/>
        <v>13.498233001499923</v>
      </c>
      <c r="H6979" s="12">
        <f ca="1"/>
        <v>0.69108311064059058</v>
      </c>
      <c r="I6979" s="12">
        <v>0.69740000000000002</v>
      </c>
    </row>
    <row r="6980" spans="6:9" x14ac:dyDescent="0.3">
      <c r="F6980" s="2">
        <v>6975</v>
      </c>
      <c r="G6980" s="12">
        <f ca="1"/>
        <v>13.499027805514414</v>
      </c>
      <c r="H6980" s="12">
        <f ca="1"/>
        <v>0.69118697256184913</v>
      </c>
      <c r="I6980" s="12">
        <v>0.69750000000000001</v>
      </c>
    </row>
    <row r="6981" spans="6:9" x14ac:dyDescent="0.3">
      <c r="F6981" s="2">
        <v>6976</v>
      </c>
      <c r="G6981" s="12">
        <f ca="1"/>
        <v>13.500273600486629</v>
      </c>
      <c r="H6981" s="12">
        <f ca="1"/>
        <v>0.69134975169900748</v>
      </c>
      <c r="I6981" s="12">
        <v>0.6976</v>
      </c>
    </row>
    <row r="6982" spans="6:9" x14ac:dyDescent="0.3">
      <c r="F6982" s="2">
        <v>6977</v>
      </c>
      <c r="G6982" s="12">
        <f ca="1"/>
        <v>13.500853374268461</v>
      </c>
      <c r="H6982" s="12">
        <f ca="1"/>
        <v>0.69142549970533884</v>
      </c>
      <c r="I6982" s="12">
        <v>0.69769999999999999</v>
      </c>
    </row>
    <row r="6983" spans="6:9" x14ac:dyDescent="0.3">
      <c r="F6983" s="2">
        <v>6978</v>
      </c>
      <c r="G6983" s="12">
        <f ca="1"/>
        <v>13.501081077877373</v>
      </c>
      <c r="H6983" s="12">
        <f ca="1"/>
        <v>0.69145524820342419</v>
      </c>
      <c r="I6983" s="12">
        <v>0.69779999999999998</v>
      </c>
    </row>
    <row r="6984" spans="6:9" x14ac:dyDescent="0.3">
      <c r="F6984" s="2">
        <v>6979</v>
      </c>
      <c r="G6984" s="12">
        <f ca="1"/>
        <v>13.501390416846114</v>
      </c>
      <c r="H6984" s="12">
        <f ca="1"/>
        <v>0.69149566092655856</v>
      </c>
      <c r="I6984" s="12">
        <v>0.69789999999999996</v>
      </c>
    </row>
    <row r="6985" spans="6:9" x14ac:dyDescent="0.3">
      <c r="F6985" s="2">
        <v>6980</v>
      </c>
      <c r="G6985" s="12">
        <f ca="1"/>
        <v>13.502319658683474</v>
      </c>
      <c r="H6985" s="12">
        <f ca="1"/>
        <v>0.69161705160899056</v>
      </c>
      <c r="I6985" s="12">
        <v>0.69799999999999995</v>
      </c>
    </row>
    <row r="6986" spans="6:9" x14ac:dyDescent="0.3">
      <c r="F6986" s="2">
        <v>6981</v>
      </c>
      <c r="G6986" s="12">
        <f ca="1"/>
        <v>13.502691242251313</v>
      </c>
      <c r="H6986" s="12">
        <f ca="1"/>
        <v>0.69166558994014138</v>
      </c>
      <c r="I6986" s="12">
        <v>0.69810000000000005</v>
      </c>
    </row>
    <row r="6987" spans="6:9" x14ac:dyDescent="0.3">
      <c r="F6987" s="2">
        <v>6982</v>
      </c>
      <c r="G6987" s="12">
        <f ca="1"/>
        <v>13.503228240702754</v>
      </c>
      <c r="H6987" s="12">
        <f ca="1"/>
        <v>0.69173573250103482</v>
      </c>
      <c r="I6987" s="12">
        <v>0.69820000000000004</v>
      </c>
    </row>
    <row r="6988" spans="6:9" x14ac:dyDescent="0.3">
      <c r="F6988" s="2">
        <v>6983</v>
      </c>
      <c r="G6988" s="12">
        <f ca="1"/>
        <v>13.503245772143124</v>
      </c>
      <c r="H6988" s="12">
        <f ca="1"/>
        <v>0.69173802238839877</v>
      </c>
      <c r="I6988" s="12">
        <v>0.69830000000000003</v>
      </c>
    </row>
    <row r="6989" spans="6:9" x14ac:dyDescent="0.3">
      <c r="F6989" s="2">
        <v>6984</v>
      </c>
      <c r="G6989" s="12">
        <f ca="1"/>
        <v>13.503671590509104</v>
      </c>
      <c r="H6989" s="12">
        <f ca="1"/>
        <v>0.69179363986257392</v>
      </c>
      <c r="I6989" s="12">
        <v>0.69840000000000002</v>
      </c>
    </row>
    <row r="6990" spans="6:9" x14ac:dyDescent="0.3">
      <c r="F6990" s="2">
        <v>6985</v>
      </c>
      <c r="G6990" s="12">
        <f ca="1"/>
        <v>13.504787104004997</v>
      </c>
      <c r="H6990" s="12">
        <f ca="1"/>
        <v>0.69193932932153634</v>
      </c>
      <c r="I6990" s="12">
        <v>0.69850000000000001</v>
      </c>
    </row>
    <row r="6991" spans="6:9" x14ac:dyDescent="0.3">
      <c r="F6991" s="2">
        <v>6986</v>
      </c>
      <c r="G6991" s="12">
        <f ca="1"/>
        <v>13.505163909188605</v>
      </c>
      <c r="H6991" s="12">
        <f ca="1"/>
        <v>0.69198853753920697</v>
      </c>
      <c r="I6991" s="12">
        <v>0.6986</v>
      </c>
    </row>
    <row r="6992" spans="6:9" x14ac:dyDescent="0.3">
      <c r="F6992" s="2">
        <v>6987</v>
      </c>
      <c r="G6992" s="12">
        <f ca="1"/>
        <v>13.505236159480736</v>
      </c>
      <c r="H6992" s="12">
        <f ca="1"/>
        <v>0.69199797272759866</v>
      </c>
      <c r="I6992" s="12">
        <v>0.69869999999999999</v>
      </c>
    </row>
    <row r="6993" spans="6:9" x14ac:dyDescent="0.3">
      <c r="F6993" s="2">
        <v>6988</v>
      </c>
      <c r="G6993" s="12">
        <f ca="1"/>
        <v>13.505609813261248</v>
      </c>
      <c r="H6993" s="12">
        <f ca="1"/>
        <v>0.6920467671988676</v>
      </c>
      <c r="I6993" s="12">
        <v>0.69879999999999998</v>
      </c>
    </row>
    <row r="6994" spans="6:9" x14ac:dyDescent="0.3">
      <c r="F6994" s="2">
        <v>6989</v>
      </c>
      <c r="G6994" s="12">
        <f ca="1"/>
        <v>13.506018712170505</v>
      </c>
      <c r="H6994" s="12">
        <f ca="1"/>
        <v>0.69210016213843906</v>
      </c>
      <c r="I6994" s="12">
        <v>0.69889999999999997</v>
      </c>
    </row>
    <row r="6995" spans="6:9" x14ac:dyDescent="0.3">
      <c r="F6995" s="2">
        <v>6990</v>
      </c>
      <c r="G6995" s="12">
        <f ca="1"/>
        <v>13.506849085212636</v>
      </c>
      <c r="H6995" s="12">
        <f ca="1"/>
        <v>0.69220858735677382</v>
      </c>
      <c r="I6995" s="12">
        <v>0.69899999999999995</v>
      </c>
    </row>
    <row r="6996" spans="6:9" x14ac:dyDescent="0.3">
      <c r="F6996" s="2">
        <v>6991</v>
      </c>
      <c r="G6996" s="12">
        <f ca="1"/>
        <v>13.507113985590999</v>
      </c>
      <c r="H6996" s="12">
        <f ca="1"/>
        <v>0.69224317457929474</v>
      </c>
      <c r="I6996" s="12">
        <v>0.69910000000000005</v>
      </c>
    </row>
    <row r="6997" spans="6:9" x14ac:dyDescent="0.3">
      <c r="F6997" s="2">
        <v>6992</v>
      </c>
      <c r="G6997" s="12">
        <f ca="1"/>
        <v>13.507737506742043</v>
      </c>
      <c r="H6997" s="12">
        <f ca="1"/>
        <v>0.69232458216078352</v>
      </c>
      <c r="I6997" s="12">
        <v>0.69920000000000004</v>
      </c>
    </row>
    <row r="6998" spans="6:9" x14ac:dyDescent="0.3">
      <c r="F6998" s="2">
        <v>6993</v>
      </c>
      <c r="G6998" s="12">
        <f ca="1"/>
        <v>13.507767744684013</v>
      </c>
      <c r="H6998" s="12">
        <f ca="1"/>
        <v>0.69232852992835014</v>
      </c>
      <c r="I6998" s="12">
        <v>0.69930000000000003</v>
      </c>
    </row>
    <row r="6999" spans="6:9" x14ac:dyDescent="0.3">
      <c r="F6999" s="2">
        <v>6994</v>
      </c>
      <c r="G6999" s="12">
        <f ca="1"/>
        <v>13.509541597504146</v>
      </c>
      <c r="H6999" s="12">
        <f ca="1"/>
        <v>0.69256009730342294</v>
      </c>
      <c r="I6999" s="12">
        <v>0.69940000000000002</v>
      </c>
    </row>
    <row r="7000" spans="6:9" x14ac:dyDescent="0.3">
      <c r="F7000" s="2">
        <v>6995</v>
      </c>
      <c r="G7000" s="12">
        <f ca="1"/>
        <v>13.510042903440137</v>
      </c>
      <c r="H7000" s="12">
        <f ca="1"/>
        <v>0.69262553269338567</v>
      </c>
      <c r="I7000" s="12">
        <v>0.69950000000000001</v>
      </c>
    </row>
    <row r="7001" spans="6:9" x14ac:dyDescent="0.3">
      <c r="F7001" s="2">
        <v>6996</v>
      </c>
      <c r="G7001" s="12">
        <f ca="1"/>
        <v>13.511033517582696</v>
      </c>
      <c r="H7001" s="12">
        <f ca="1"/>
        <v>0.69275482764558804</v>
      </c>
      <c r="I7001" s="12">
        <v>0.6996</v>
      </c>
    </row>
    <row r="7002" spans="6:9" x14ac:dyDescent="0.3">
      <c r="F7002" s="2">
        <v>6997</v>
      </c>
      <c r="G7002" s="12">
        <f ca="1"/>
        <v>13.512325227982535</v>
      </c>
      <c r="H7002" s="12">
        <f ca="1"/>
        <v>0.69292340217391257</v>
      </c>
      <c r="I7002" s="12">
        <v>0.69969999999999999</v>
      </c>
    </row>
    <row r="7003" spans="6:9" x14ac:dyDescent="0.3">
      <c r="F7003" s="2">
        <v>6998</v>
      </c>
      <c r="G7003" s="12">
        <f ca="1"/>
        <v>13.512615458420806</v>
      </c>
      <c r="H7003" s="12">
        <f ca="1"/>
        <v>0.69296127562504384</v>
      </c>
      <c r="I7003" s="12">
        <v>0.69979999999999998</v>
      </c>
    </row>
    <row r="7004" spans="6:9" x14ac:dyDescent="0.3">
      <c r="F7004" s="2">
        <v>6999</v>
      </c>
      <c r="G7004" s="12">
        <f ca="1"/>
        <v>13.514284467119444</v>
      </c>
      <c r="H7004" s="12">
        <f ca="1"/>
        <v>0.69317905024471171</v>
      </c>
      <c r="I7004" s="12">
        <v>0.69989999999999997</v>
      </c>
    </row>
    <row r="7005" spans="6:9" x14ac:dyDescent="0.3">
      <c r="F7005" s="2">
        <v>7000</v>
      </c>
      <c r="G7005" s="12">
        <f ca="1"/>
        <v>13.517073968205029</v>
      </c>
      <c r="H7005" s="12">
        <f ca="1"/>
        <v>0.6935429456104325</v>
      </c>
      <c r="I7005" s="12">
        <v>0.7</v>
      </c>
    </row>
    <row r="7006" spans="6:9" x14ac:dyDescent="0.3">
      <c r="F7006" s="2">
        <v>7001</v>
      </c>
      <c r="G7006" s="12">
        <f ca="1"/>
        <v>13.517103912803087</v>
      </c>
      <c r="H7006" s="12">
        <f ca="1"/>
        <v>0.69354685137390426</v>
      </c>
      <c r="I7006" s="12">
        <v>0.70009999999999994</v>
      </c>
    </row>
    <row r="7007" spans="6:9" x14ac:dyDescent="0.3">
      <c r="F7007" s="2">
        <v>7002</v>
      </c>
      <c r="G7007" s="12">
        <f ca="1"/>
        <v>13.519417554600187</v>
      </c>
      <c r="H7007" s="12">
        <f ca="1"/>
        <v>0.69384859038346114</v>
      </c>
      <c r="I7007" s="12">
        <v>0.70020000000000004</v>
      </c>
    </row>
    <row r="7008" spans="6:9" x14ac:dyDescent="0.3">
      <c r="F7008" s="2">
        <v>7003</v>
      </c>
      <c r="G7008" s="12">
        <f ca="1"/>
        <v>13.519646798515504</v>
      </c>
      <c r="H7008" s="12">
        <f ca="1"/>
        <v>0.69387848386780981</v>
      </c>
      <c r="I7008" s="12">
        <v>0.70030000000000003</v>
      </c>
    </row>
    <row r="7009" spans="6:9" x14ac:dyDescent="0.3">
      <c r="F7009" s="2">
        <v>7004</v>
      </c>
      <c r="G7009" s="12">
        <f ca="1"/>
        <v>13.520247391578119</v>
      </c>
      <c r="H7009" s="12">
        <f ca="1"/>
        <v>0.69395679807009691</v>
      </c>
      <c r="I7009" s="12">
        <v>0.70040000000000002</v>
      </c>
    </row>
    <row r="7010" spans="6:9" x14ac:dyDescent="0.3">
      <c r="F7010" s="2">
        <v>7005</v>
      </c>
      <c r="G7010" s="12">
        <f ca="1"/>
        <v>13.520836079716043</v>
      </c>
      <c r="H7010" s="12">
        <f ca="1"/>
        <v>0.69403355524182353</v>
      </c>
      <c r="I7010" s="12">
        <v>0.70050000000000001</v>
      </c>
    </row>
    <row r="7011" spans="6:9" x14ac:dyDescent="0.3">
      <c r="F7011" s="2">
        <v>7006</v>
      </c>
      <c r="G7011" s="12">
        <f ca="1"/>
        <v>13.522509105047011</v>
      </c>
      <c r="H7011" s="12">
        <f ca="1"/>
        <v>0.69425167030369694</v>
      </c>
      <c r="I7011" s="12">
        <v>0.7006</v>
      </c>
    </row>
    <row r="7012" spans="6:9" x14ac:dyDescent="0.3">
      <c r="F7012" s="2">
        <v>7007</v>
      </c>
      <c r="G7012" s="12">
        <f ca="1"/>
        <v>13.524408518246762</v>
      </c>
      <c r="H7012" s="12">
        <f ca="1"/>
        <v>0.69449925431867177</v>
      </c>
      <c r="I7012" s="12">
        <v>0.70069999999999999</v>
      </c>
    </row>
    <row r="7013" spans="6:9" x14ac:dyDescent="0.3">
      <c r="F7013" s="2">
        <v>7008</v>
      </c>
      <c r="G7013" s="12">
        <f ca="1"/>
        <v>13.524544543466185</v>
      </c>
      <c r="H7013" s="12">
        <f ca="1"/>
        <v>0.69451698302010501</v>
      </c>
      <c r="I7013" s="12">
        <v>0.70079999999999998</v>
      </c>
    </row>
    <row r="7014" spans="6:9" x14ac:dyDescent="0.3">
      <c r="F7014" s="2">
        <v>7009</v>
      </c>
      <c r="G7014" s="12">
        <f ca="1"/>
        <v>13.526245815996941</v>
      </c>
      <c r="H7014" s="12">
        <f ca="1"/>
        <v>0.69473869547623113</v>
      </c>
      <c r="I7014" s="12">
        <v>0.70089999999999997</v>
      </c>
    </row>
    <row r="7015" spans="6:9" x14ac:dyDescent="0.3">
      <c r="F7015" s="2">
        <v>7010</v>
      </c>
      <c r="G7015" s="12">
        <f ca="1"/>
        <v>13.526640706394122</v>
      </c>
      <c r="H7015" s="12">
        <f ca="1"/>
        <v>0.6947901526132092</v>
      </c>
      <c r="I7015" s="12">
        <v>0.70099999999999996</v>
      </c>
    </row>
    <row r="7016" spans="6:9" x14ac:dyDescent="0.3">
      <c r="F7016" s="2">
        <v>7011</v>
      </c>
      <c r="G7016" s="12">
        <f ca="1"/>
        <v>13.527188404339441</v>
      </c>
      <c r="H7016" s="12">
        <f ca="1"/>
        <v>0.69486151821385911</v>
      </c>
      <c r="I7016" s="12">
        <v>0.70109999999999995</v>
      </c>
    </row>
    <row r="7017" spans="6:9" x14ac:dyDescent="0.3">
      <c r="F7017" s="2">
        <v>7012</v>
      </c>
      <c r="G7017" s="12">
        <f ca="1"/>
        <v>13.529664471236689</v>
      </c>
      <c r="H7017" s="12">
        <f ca="1"/>
        <v>0.69518410157592359</v>
      </c>
      <c r="I7017" s="12">
        <v>0.70120000000000005</v>
      </c>
    </row>
    <row r="7018" spans="6:9" x14ac:dyDescent="0.3">
      <c r="F7018" s="2">
        <v>7013</v>
      </c>
      <c r="G7018" s="12">
        <f ca="1"/>
        <v>13.530532401041613</v>
      </c>
      <c r="H7018" s="12">
        <f ca="1"/>
        <v>0.69529715626987154</v>
      </c>
      <c r="I7018" s="12">
        <v>0.70130000000000003</v>
      </c>
    </row>
    <row r="7019" spans="6:9" x14ac:dyDescent="0.3">
      <c r="F7019" s="2">
        <v>7014</v>
      </c>
      <c r="G7019" s="12">
        <f ca="1"/>
        <v>13.531174792831298</v>
      </c>
      <c r="H7019" s="12">
        <f ca="1"/>
        <v>0.69538082627016073</v>
      </c>
      <c r="I7019" s="12">
        <v>0.70140000000000002</v>
      </c>
    </row>
    <row r="7020" spans="6:9" x14ac:dyDescent="0.3">
      <c r="F7020" s="2">
        <v>7015</v>
      </c>
      <c r="G7020" s="12">
        <f ca="1"/>
        <v>13.531363054536175</v>
      </c>
      <c r="H7020" s="12">
        <f ca="1"/>
        <v>0.69540534584566172</v>
      </c>
      <c r="I7020" s="12">
        <v>0.70150000000000001</v>
      </c>
    </row>
    <row r="7021" spans="6:9" x14ac:dyDescent="0.3">
      <c r="F7021" s="2">
        <v>7016</v>
      </c>
      <c r="G7021" s="12">
        <f ca="1"/>
        <v>13.532771852618657</v>
      </c>
      <c r="H7021" s="12">
        <f ca="1"/>
        <v>0.69558881517413962</v>
      </c>
      <c r="I7021" s="12">
        <v>0.7016</v>
      </c>
    </row>
    <row r="7022" spans="6:9" x14ac:dyDescent="0.3">
      <c r="F7022" s="2">
        <v>7017</v>
      </c>
      <c r="G7022" s="12">
        <f ca="1"/>
        <v>13.532935328221351</v>
      </c>
      <c r="H7022" s="12">
        <f ca="1"/>
        <v>0.69561010303180804</v>
      </c>
      <c r="I7022" s="12">
        <v>0.70169999999999999</v>
      </c>
    </row>
    <row r="7023" spans="6:9" x14ac:dyDescent="0.3">
      <c r="F7023" s="2">
        <v>7018</v>
      </c>
      <c r="G7023" s="12">
        <f ca="1"/>
        <v>13.533026577079802</v>
      </c>
      <c r="H7023" s="12">
        <f ca="1"/>
        <v>0.69562198533585218</v>
      </c>
      <c r="I7023" s="12">
        <v>0.70179999999999998</v>
      </c>
    </row>
    <row r="7024" spans="6:9" x14ac:dyDescent="0.3">
      <c r="F7024" s="2">
        <v>7019</v>
      </c>
      <c r="G7024" s="12">
        <f ca="1"/>
        <v>13.533387771070945</v>
      </c>
      <c r="H7024" s="12">
        <f ca="1"/>
        <v>0.69566901841920459</v>
      </c>
      <c r="I7024" s="12">
        <v>0.70189999999999997</v>
      </c>
    </row>
    <row r="7025" spans="6:9" x14ac:dyDescent="0.3">
      <c r="F7025" s="2">
        <v>7020</v>
      </c>
      <c r="G7025" s="12">
        <f ca="1"/>
        <v>13.534117446342705</v>
      </c>
      <c r="H7025" s="12">
        <f ca="1"/>
        <v>0.69576402807532101</v>
      </c>
      <c r="I7025" s="12">
        <v>0.70199999999999996</v>
      </c>
    </row>
    <row r="7026" spans="6:9" x14ac:dyDescent="0.3">
      <c r="F7026" s="2">
        <v>7021</v>
      </c>
      <c r="G7026" s="12">
        <f ca="1"/>
        <v>13.535981080840994</v>
      </c>
      <c r="H7026" s="12">
        <f ca="1"/>
        <v>0.69600665543922946</v>
      </c>
      <c r="I7026" s="12">
        <v>0.70209999999999995</v>
      </c>
    </row>
    <row r="7027" spans="6:9" x14ac:dyDescent="0.3">
      <c r="F7027" s="2">
        <v>7022</v>
      </c>
      <c r="G7027" s="12">
        <f ca="1"/>
        <v>13.537663837329218</v>
      </c>
      <c r="H7027" s="12">
        <f ca="1"/>
        <v>0.69622569338292739</v>
      </c>
      <c r="I7027" s="12">
        <v>0.70220000000000005</v>
      </c>
    </row>
    <row r="7028" spans="6:9" x14ac:dyDescent="0.3">
      <c r="F7028" s="2">
        <v>7023</v>
      </c>
      <c r="G7028" s="12">
        <f ca="1"/>
        <v>13.537846029164163</v>
      </c>
      <c r="H7028" s="12">
        <f ca="1"/>
        <v>0.69624940626488052</v>
      </c>
      <c r="I7028" s="12">
        <v>0.70230000000000004</v>
      </c>
    </row>
    <row r="7029" spans="6:9" x14ac:dyDescent="0.3">
      <c r="F7029" s="2">
        <v>7024</v>
      </c>
      <c r="G7029" s="12">
        <f ca="1"/>
        <v>13.537870463970322</v>
      </c>
      <c r="H7029" s="12">
        <f ca="1"/>
        <v>0.69625258650269994</v>
      </c>
      <c r="I7029" s="12">
        <v>0.70240000000000002</v>
      </c>
    </row>
    <row r="7030" spans="6:9" x14ac:dyDescent="0.3">
      <c r="F7030" s="2">
        <v>7025</v>
      </c>
      <c r="G7030" s="12">
        <f ca="1"/>
        <v>13.538902719387696</v>
      </c>
      <c r="H7030" s="12">
        <f ca="1"/>
        <v>0.69638692907785638</v>
      </c>
      <c r="I7030" s="12">
        <v>0.70250000000000001</v>
      </c>
    </row>
    <row r="7031" spans="6:9" x14ac:dyDescent="0.3">
      <c r="F7031" s="2">
        <v>7026</v>
      </c>
      <c r="G7031" s="12">
        <f ca="1"/>
        <v>13.539159850917736</v>
      </c>
      <c r="H7031" s="12">
        <f ca="1"/>
        <v>0.69642039110767606</v>
      </c>
      <c r="I7031" s="12">
        <v>0.7026</v>
      </c>
    </row>
    <row r="7032" spans="6:9" x14ac:dyDescent="0.3">
      <c r="F7032" s="2">
        <v>7027</v>
      </c>
      <c r="G7032" s="12">
        <f ca="1"/>
        <v>13.540432114166821</v>
      </c>
      <c r="H7032" s="12">
        <f ca="1"/>
        <v>0.69658594478692604</v>
      </c>
      <c r="I7032" s="12">
        <v>0.70269999999999999</v>
      </c>
    </row>
    <row r="7033" spans="6:9" x14ac:dyDescent="0.3">
      <c r="F7033" s="2">
        <v>7028</v>
      </c>
      <c r="G7033" s="12">
        <f ca="1"/>
        <v>13.540715078673028</v>
      </c>
      <c r="H7033" s="12">
        <f ca="1"/>
        <v>0.69662276260947897</v>
      </c>
      <c r="I7033" s="12">
        <v>0.70279999999999998</v>
      </c>
    </row>
    <row r="7034" spans="6:9" x14ac:dyDescent="0.3">
      <c r="F7034" s="2">
        <v>7029</v>
      </c>
      <c r="G7034" s="12">
        <f ca="1"/>
        <v>13.542944025148547</v>
      </c>
      <c r="H7034" s="12">
        <f ca="1"/>
        <v>0.69691274256949975</v>
      </c>
      <c r="I7034" s="12">
        <v>0.70289999999999997</v>
      </c>
    </row>
    <row r="7035" spans="6:9" x14ac:dyDescent="0.3">
      <c r="F7035" s="2">
        <v>7030</v>
      </c>
      <c r="G7035" s="12">
        <f ca="1"/>
        <v>13.543233826117365</v>
      </c>
      <c r="H7035" s="12">
        <f ca="1"/>
        <v>0.69695043986126337</v>
      </c>
      <c r="I7035" s="12">
        <v>0.70299999999999996</v>
      </c>
    </row>
    <row r="7036" spans="6:9" x14ac:dyDescent="0.3">
      <c r="F7036" s="2">
        <v>7031</v>
      </c>
      <c r="G7036" s="12">
        <f ca="1"/>
        <v>13.544483097541244</v>
      </c>
      <c r="H7036" s="12">
        <f ca="1"/>
        <v>0.69711293171876376</v>
      </c>
      <c r="I7036" s="12">
        <v>0.70309999999999995</v>
      </c>
    </row>
    <row r="7037" spans="6:9" x14ac:dyDescent="0.3">
      <c r="F7037" s="2">
        <v>7032</v>
      </c>
      <c r="G7037" s="12">
        <f ca="1"/>
        <v>13.547091938028094</v>
      </c>
      <c r="H7037" s="12">
        <f ca="1"/>
        <v>0.69745219206867004</v>
      </c>
      <c r="I7037" s="12">
        <v>0.70320000000000005</v>
      </c>
    </row>
    <row r="7038" spans="6:9" x14ac:dyDescent="0.3">
      <c r="F7038" s="2">
        <v>7033</v>
      </c>
      <c r="G7038" s="12">
        <f ca="1"/>
        <v>13.547152936913452</v>
      </c>
      <c r="H7038" s="12">
        <f ca="1"/>
        <v>0.69746012339142138</v>
      </c>
      <c r="I7038" s="12">
        <v>0.70330000000000004</v>
      </c>
    </row>
    <row r="7039" spans="6:9" x14ac:dyDescent="0.3">
      <c r="F7039" s="2">
        <v>7034</v>
      </c>
      <c r="G7039" s="12">
        <f ca="1"/>
        <v>13.548219297782829</v>
      </c>
      <c r="H7039" s="12">
        <f ca="1"/>
        <v>0.69759876760842254</v>
      </c>
      <c r="I7039" s="12">
        <v>0.70340000000000003</v>
      </c>
    </row>
    <row r="7040" spans="6:9" x14ac:dyDescent="0.3">
      <c r="F7040" s="2">
        <v>7035</v>
      </c>
      <c r="G7040" s="12">
        <f ca="1"/>
        <v>13.548793085811131</v>
      </c>
      <c r="H7040" s="12">
        <f ca="1"/>
        <v>0.69767336281915249</v>
      </c>
      <c r="I7040" s="12">
        <v>0.70350000000000001</v>
      </c>
    </row>
    <row r="7041" spans="6:9" x14ac:dyDescent="0.3">
      <c r="F7041" s="2">
        <v>7036</v>
      </c>
      <c r="G7041" s="12">
        <f ca="1"/>
        <v>13.549751236667927</v>
      </c>
      <c r="H7041" s="12">
        <f ca="1"/>
        <v>0.69779791683306835</v>
      </c>
      <c r="I7041" s="12">
        <v>0.7036</v>
      </c>
    </row>
    <row r="7042" spans="6:9" x14ac:dyDescent="0.3">
      <c r="F7042" s="2">
        <v>7037</v>
      </c>
      <c r="G7042" s="12">
        <f ca="1"/>
        <v>13.549755158129058</v>
      </c>
      <c r="H7042" s="12">
        <f ca="1"/>
        <v>0.69779842657382551</v>
      </c>
      <c r="I7042" s="12">
        <v>0.70369999999999999</v>
      </c>
    </row>
    <row r="7043" spans="6:9" x14ac:dyDescent="0.3">
      <c r="F7043" s="2">
        <v>7038</v>
      </c>
      <c r="G7043" s="12">
        <f ca="1"/>
        <v>13.550266385336688</v>
      </c>
      <c r="H7043" s="12">
        <f ca="1"/>
        <v>0.6978648778623624</v>
      </c>
      <c r="I7043" s="12">
        <v>0.70379999999999998</v>
      </c>
    </row>
    <row r="7044" spans="6:9" x14ac:dyDescent="0.3">
      <c r="F7044" s="2">
        <v>7039</v>
      </c>
      <c r="G7044" s="12">
        <f ca="1"/>
        <v>13.552269481799849</v>
      </c>
      <c r="H7044" s="12">
        <f ca="1"/>
        <v>0.69812521293834773</v>
      </c>
      <c r="I7044" s="12">
        <v>0.70389999999999997</v>
      </c>
    </row>
    <row r="7045" spans="6:9" x14ac:dyDescent="0.3">
      <c r="F7045" s="2">
        <v>7040</v>
      </c>
      <c r="G7045" s="12">
        <f ca="1"/>
        <v>13.552888085494113</v>
      </c>
      <c r="H7045" s="12">
        <f ca="1"/>
        <v>0.69820559925147252</v>
      </c>
      <c r="I7045" s="12">
        <v>0.70399999999999996</v>
      </c>
    </row>
    <row r="7046" spans="6:9" x14ac:dyDescent="0.3">
      <c r="F7046" s="2">
        <v>7041</v>
      </c>
      <c r="G7046" s="12">
        <f ca="1"/>
        <v>13.553884319479408</v>
      </c>
      <c r="H7046" s="12">
        <f ca="1"/>
        <v>0.69833504660665102</v>
      </c>
      <c r="I7046" s="12">
        <v>0.70409999999999995</v>
      </c>
    </row>
    <row r="7047" spans="6:9" x14ac:dyDescent="0.3">
      <c r="F7047" s="2">
        <v>7042</v>
      </c>
      <c r="G7047" s="12">
        <f ca="1"/>
        <v>13.555161448835815</v>
      </c>
      <c r="H7047" s="12">
        <f ca="1"/>
        <v>0.69850097223370056</v>
      </c>
      <c r="I7047" s="12">
        <v>0.70420000000000005</v>
      </c>
    </row>
    <row r="7048" spans="6:9" x14ac:dyDescent="0.3">
      <c r="F7048" s="2">
        <v>7043</v>
      </c>
      <c r="G7048" s="12">
        <f ca="1"/>
        <v>13.555486919147292</v>
      </c>
      <c r="H7048" s="12">
        <f ca="1"/>
        <v>0.69854325392738359</v>
      </c>
      <c r="I7048" s="12">
        <v>0.70430000000000004</v>
      </c>
    </row>
    <row r="7049" spans="6:9" x14ac:dyDescent="0.3">
      <c r="F7049" s="2">
        <v>7044</v>
      </c>
      <c r="G7049" s="12">
        <f ca="1"/>
        <v>13.555786802909644</v>
      </c>
      <c r="H7049" s="12">
        <f ca="1"/>
        <v>0.69858221036791424</v>
      </c>
      <c r="I7049" s="12">
        <v>0.70440000000000003</v>
      </c>
    </row>
    <row r="7050" spans="6:9" x14ac:dyDescent="0.3">
      <c r="F7050" s="2">
        <v>7045</v>
      </c>
      <c r="G7050" s="12">
        <f ca="1"/>
        <v>13.557831178918065</v>
      </c>
      <c r="H7050" s="12">
        <f ca="1"/>
        <v>0.69884775162053459</v>
      </c>
      <c r="I7050" s="12">
        <v>0.70450000000000002</v>
      </c>
    </row>
    <row r="7051" spans="6:9" x14ac:dyDescent="0.3">
      <c r="F7051" s="2">
        <v>7046</v>
      </c>
      <c r="G7051" s="12">
        <f ca="1"/>
        <v>13.558267140396463</v>
      </c>
      <c r="H7051" s="12">
        <f ca="1"/>
        <v>0.69890437046105369</v>
      </c>
      <c r="I7051" s="12">
        <v>0.7046</v>
      </c>
    </row>
    <row r="7052" spans="6:9" x14ac:dyDescent="0.3">
      <c r="F7052" s="2">
        <v>7047</v>
      </c>
      <c r="G7052" s="12">
        <f ca="1"/>
        <v>13.559640481672465</v>
      </c>
      <c r="H7052" s="12">
        <f ca="1"/>
        <v>0.69908271042479475</v>
      </c>
      <c r="I7052" s="12">
        <v>0.70469999999999999</v>
      </c>
    </row>
    <row r="7053" spans="6:9" x14ac:dyDescent="0.3">
      <c r="F7053" s="2">
        <v>7048</v>
      </c>
      <c r="G7053" s="12">
        <f ca="1"/>
        <v>13.560365011613399</v>
      </c>
      <c r="H7053" s="12">
        <f ca="1"/>
        <v>0.69917678603031053</v>
      </c>
      <c r="I7053" s="12">
        <v>0.70479999999999998</v>
      </c>
    </row>
    <row r="7054" spans="6:9" x14ac:dyDescent="0.3">
      <c r="F7054" s="2">
        <v>7049</v>
      </c>
      <c r="G7054" s="12">
        <f ca="1"/>
        <v>13.560842070677342</v>
      </c>
      <c r="H7054" s="12">
        <f ca="1"/>
        <v>0.69923872506630458</v>
      </c>
      <c r="I7054" s="12">
        <v>0.70489999999999997</v>
      </c>
    </row>
    <row r="7055" spans="6:9" x14ac:dyDescent="0.3">
      <c r="F7055" s="2">
        <v>7050</v>
      </c>
      <c r="G7055" s="12">
        <f ca="1"/>
        <v>13.561670382077843</v>
      </c>
      <c r="H7055" s="12">
        <f ca="1"/>
        <v>0.69934626135709876</v>
      </c>
      <c r="I7055" s="12">
        <v>0.70499999999999996</v>
      </c>
    </row>
    <row r="7056" spans="6:9" x14ac:dyDescent="0.3">
      <c r="F7056" s="2">
        <v>7051</v>
      </c>
      <c r="G7056" s="12">
        <f ca="1"/>
        <v>13.56181332738548</v>
      </c>
      <c r="H7056" s="12">
        <f ca="1"/>
        <v>0.69936481838103837</v>
      </c>
      <c r="I7056" s="12">
        <v>0.70509999999999995</v>
      </c>
    </row>
    <row r="7057" spans="6:9" x14ac:dyDescent="0.3">
      <c r="F7057" s="2">
        <v>7052</v>
      </c>
      <c r="G7057" s="12">
        <f ca="1"/>
        <v>13.562020091895182</v>
      </c>
      <c r="H7057" s="12">
        <f ca="1"/>
        <v>0.69939165984124674</v>
      </c>
      <c r="I7057" s="12">
        <v>0.70520000000000005</v>
      </c>
    </row>
    <row r="7058" spans="6:9" x14ac:dyDescent="0.3">
      <c r="F7058" s="2">
        <v>7053</v>
      </c>
      <c r="G7058" s="12">
        <f ca="1"/>
        <v>13.562556785804293</v>
      </c>
      <c r="H7058" s="12">
        <f ca="1"/>
        <v>0.69946132877995137</v>
      </c>
      <c r="I7058" s="12">
        <v>0.70530000000000004</v>
      </c>
    </row>
    <row r="7059" spans="6:9" x14ac:dyDescent="0.3">
      <c r="F7059" s="2">
        <v>7054</v>
      </c>
      <c r="G7059" s="12">
        <f ca="1"/>
        <v>13.564664446135906</v>
      </c>
      <c r="H7059" s="12">
        <f ca="1"/>
        <v>0.69973488740809953</v>
      </c>
      <c r="I7059" s="12">
        <v>0.70540000000000003</v>
      </c>
    </row>
    <row r="7060" spans="6:9" x14ac:dyDescent="0.3">
      <c r="F7060" s="2">
        <v>7055</v>
      </c>
      <c r="G7060" s="12">
        <f ca="1"/>
        <v>13.565906338876461</v>
      </c>
      <c r="H7060" s="12">
        <f ca="1"/>
        <v>0.69989604630129532</v>
      </c>
      <c r="I7060" s="12">
        <v>0.70550000000000002</v>
      </c>
    </row>
    <row r="7061" spans="6:9" x14ac:dyDescent="0.3">
      <c r="F7061" s="2">
        <v>7056</v>
      </c>
      <c r="G7061" s="12">
        <f ca="1"/>
        <v>13.566972564625491</v>
      </c>
      <c r="H7061" s="12">
        <f ca="1"/>
        <v>0.7000343915937095</v>
      </c>
      <c r="I7061" s="12">
        <v>0.7056</v>
      </c>
    </row>
    <row r="7062" spans="6:9" x14ac:dyDescent="0.3">
      <c r="F7062" s="2">
        <v>7057</v>
      </c>
      <c r="G7062" s="12">
        <f ca="1"/>
        <v>13.567387083091285</v>
      </c>
      <c r="H7062" s="12">
        <f ca="1"/>
        <v>0.70008817196453188</v>
      </c>
      <c r="I7062" s="12">
        <v>0.70569999999999999</v>
      </c>
    </row>
    <row r="7063" spans="6:9" x14ac:dyDescent="0.3">
      <c r="F7063" s="2">
        <v>7058</v>
      </c>
      <c r="G7063" s="12">
        <f ca="1"/>
        <v>13.568006553700478</v>
      </c>
      <c r="H7063" s="12">
        <f ca="1"/>
        <v>0.70016853862770279</v>
      </c>
      <c r="I7063" s="12">
        <v>0.70579999999999998</v>
      </c>
    </row>
    <row r="7064" spans="6:9" x14ac:dyDescent="0.3">
      <c r="F7064" s="2">
        <v>7059</v>
      </c>
      <c r="G7064" s="12">
        <f ca="1"/>
        <v>13.568699080282117</v>
      </c>
      <c r="H7064" s="12">
        <f ca="1"/>
        <v>0.70025837668215996</v>
      </c>
      <c r="I7064" s="12">
        <v>0.70589999999999997</v>
      </c>
    </row>
    <row r="7065" spans="6:9" x14ac:dyDescent="0.3">
      <c r="F7065" s="2">
        <v>7060</v>
      </c>
      <c r="G7065" s="12">
        <f ca="1"/>
        <v>13.569503013254106</v>
      </c>
      <c r="H7065" s="12">
        <f ca="1"/>
        <v>0.70036265834549716</v>
      </c>
      <c r="I7065" s="12">
        <v>0.70599999999999996</v>
      </c>
    </row>
    <row r="7066" spans="6:9" x14ac:dyDescent="0.3">
      <c r="F7066" s="2">
        <v>7061</v>
      </c>
      <c r="G7066" s="12">
        <f ca="1"/>
        <v>13.570018925707368</v>
      </c>
      <c r="H7066" s="12">
        <f ca="1"/>
        <v>0.70042957473985989</v>
      </c>
      <c r="I7066" s="12">
        <v>0.70609999999999995</v>
      </c>
    </row>
    <row r="7067" spans="6:9" x14ac:dyDescent="0.3">
      <c r="F7067" s="2">
        <v>7062</v>
      </c>
      <c r="G7067" s="12">
        <f ca="1"/>
        <v>13.571329615799302</v>
      </c>
      <c r="H7067" s="12">
        <f ca="1"/>
        <v>0.7005995605887112</v>
      </c>
      <c r="I7067" s="12">
        <v>0.70620000000000005</v>
      </c>
    </row>
    <row r="7068" spans="6:9" x14ac:dyDescent="0.3">
      <c r="F7068" s="2">
        <v>7063</v>
      </c>
      <c r="G7068" s="12">
        <f ca="1"/>
        <v>13.572350139387741</v>
      </c>
      <c r="H7068" s="12">
        <f ca="1"/>
        <v>0.70073189715597584</v>
      </c>
      <c r="I7068" s="12">
        <v>0.70630000000000004</v>
      </c>
    </row>
    <row r="7069" spans="6:9" x14ac:dyDescent="0.3">
      <c r="F7069" s="2">
        <v>7064</v>
      </c>
      <c r="G7069" s="12">
        <f ca="1"/>
        <v>13.574191159494326</v>
      </c>
      <c r="H7069" s="12">
        <f ca="1"/>
        <v>0.70097059393532613</v>
      </c>
      <c r="I7069" s="12">
        <v>0.70640000000000003</v>
      </c>
    </row>
    <row r="7070" spans="6:9" x14ac:dyDescent="0.3">
      <c r="F7070" s="2">
        <v>7065</v>
      </c>
      <c r="G7070" s="12">
        <f ca="1"/>
        <v>13.574244835819396</v>
      </c>
      <c r="H7070" s="12">
        <f ca="1"/>
        <v>0.70097755258851535</v>
      </c>
      <c r="I7070" s="12">
        <v>0.70650000000000002</v>
      </c>
    </row>
    <row r="7071" spans="6:9" x14ac:dyDescent="0.3">
      <c r="F7071" s="2">
        <v>7066</v>
      </c>
      <c r="G7071" s="12">
        <f ca="1"/>
        <v>13.574307313042752</v>
      </c>
      <c r="H7071" s="12">
        <f ca="1"/>
        <v>0.70098565214688635</v>
      </c>
      <c r="I7071" s="12">
        <v>0.70660000000000001</v>
      </c>
    </row>
    <row r="7072" spans="6:9" x14ac:dyDescent="0.3">
      <c r="F7072" s="2">
        <v>7067</v>
      </c>
      <c r="G7072" s="12">
        <f ca="1"/>
        <v>13.574857856638996</v>
      </c>
      <c r="H7072" s="12">
        <f ca="1"/>
        <v>0.70105702228884037</v>
      </c>
      <c r="I7072" s="12">
        <v>0.70669999999999999</v>
      </c>
    </row>
    <row r="7073" spans="6:9" x14ac:dyDescent="0.3">
      <c r="F7073" s="2">
        <v>7068</v>
      </c>
      <c r="G7073" s="12">
        <f ca="1"/>
        <v>13.575389959915629</v>
      </c>
      <c r="H7073" s="12">
        <f ca="1"/>
        <v>0.70112599775939621</v>
      </c>
      <c r="I7073" s="12">
        <v>0.70679999999999998</v>
      </c>
    </row>
    <row r="7074" spans="6:9" x14ac:dyDescent="0.3">
      <c r="F7074" s="2">
        <v>7069</v>
      </c>
      <c r="G7074" s="12">
        <f ca="1"/>
        <v>13.579051211811041</v>
      </c>
      <c r="H7074" s="12">
        <f ca="1"/>
        <v>0.70160048770529515</v>
      </c>
      <c r="I7074" s="12">
        <v>0.70689999999999997</v>
      </c>
    </row>
    <row r="7075" spans="6:9" x14ac:dyDescent="0.3">
      <c r="F7075" s="2">
        <v>7070</v>
      </c>
      <c r="G7075" s="12">
        <f ca="1"/>
        <v>13.580236729622314</v>
      </c>
      <c r="H7075" s="12">
        <f ca="1"/>
        <v>0.70175408659271432</v>
      </c>
      <c r="I7075" s="12">
        <v>0.70699999999999996</v>
      </c>
    </row>
    <row r="7076" spans="6:9" x14ac:dyDescent="0.3">
      <c r="F7076" s="2">
        <v>7071</v>
      </c>
      <c r="G7076" s="12">
        <f ca="1"/>
        <v>13.581202885602981</v>
      </c>
      <c r="H7076" s="12">
        <f ca="1"/>
        <v>0.70187924930601797</v>
      </c>
      <c r="I7076" s="12">
        <v>0.70709999999999995</v>
      </c>
    </row>
    <row r="7077" spans="6:9" x14ac:dyDescent="0.3">
      <c r="F7077" s="2">
        <v>7072</v>
      </c>
      <c r="G7077" s="12">
        <f ca="1"/>
        <v>13.582656813547562</v>
      </c>
      <c r="H7077" s="12">
        <f ca="1"/>
        <v>0.70206757593238867</v>
      </c>
      <c r="I7077" s="12">
        <v>0.70720000000000005</v>
      </c>
    </row>
    <row r="7078" spans="6:9" x14ac:dyDescent="0.3">
      <c r="F7078" s="2">
        <v>7073</v>
      </c>
      <c r="G7078" s="12">
        <f ca="1"/>
        <v>13.583247420068206</v>
      </c>
      <c r="H7078" s="12">
        <f ca="1"/>
        <v>0.70214406815295971</v>
      </c>
      <c r="I7078" s="12">
        <v>0.70730000000000004</v>
      </c>
    </row>
    <row r="7079" spans="6:9" x14ac:dyDescent="0.3">
      <c r="F7079" s="2">
        <v>7074</v>
      </c>
      <c r="G7079" s="12">
        <f ca="1"/>
        <v>13.584062742697505</v>
      </c>
      <c r="H7079" s="12">
        <f ca="1"/>
        <v>0.70224965607186074</v>
      </c>
      <c r="I7079" s="12">
        <v>0.70740000000000003</v>
      </c>
    </row>
    <row r="7080" spans="6:9" x14ac:dyDescent="0.3">
      <c r="F7080" s="2">
        <v>7075</v>
      </c>
      <c r="G7080" s="12">
        <f ca="1"/>
        <v>13.586065573985254</v>
      </c>
      <c r="H7080" s="12">
        <f ca="1"/>
        <v>0.70250899054256966</v>
      </c>
      <c r="I7080" s="12">
        <v>0.70750000000000002</v>
      </c>
    </row>
    <row r="7081" spans="6:9" x14ac:dyDescent="0.3">
      <c r="F7081" s="2">
        <v>7076</v>
      </c>
      <c r="G7081" s="12">
        <f ca="1"/>
        <v>13.58612891096605</v>
      </c>
      <c r="H7081" s="12">
        <f ca="1"/>
        <v>0.70251719070940144</v>
      </c>
      <c r="I7081" s="12">
        <v>0.70760000000000001</v>
      </c>
    </row>
    <row r="7082" spans="6:9" x14ac:dyDescent="0.3">
      <c r="F7082" s="2">
        <v>7077</v>
      </c>
      <c r="G7082" s="12">
        <f ca="1"/>
        <v>13.586276766722426</v>
      </c>
      <c r="H7082" s="12">
        <f ca="1"/>
        <v>0.70253633319796727</v>
      </c>
      <c r="I7082" s="12">
        <v>0.7077</v>
      </c>
    </row>
    <row r="7083" spans="6:9" x14ac:dyDescent="0.3">
      <c r="F7083" s="2">
        <v>7078</v>
      </c>
      <c r="G7083" s="12">
        <f ca="1"/>
        <v>13.587255198793221</v>
      </c>
      <c r="H7083" s="12">
        <f ca="1"/>
        <v>0.70266300012718563</v>
      </c>
      <c r="I7083" s="12">
        <v>0.70779999999999998</v>
      </c>
    </row>
    <row r="7084" spans="6:9" x14ac:dyDescent="0.3">
      <c r="F7084" s="2">
        <v>7079</v>
      </c>
      <c r="G7084" s="12">
        <f ca="1"/>
        <v>13.58732382055414</v>
      </c>
      <c r="H7084" s="12">
        <f ca="1"/>
        <v>0.70267188331310537</v>
      </c>
      <c r="I7084" s="12">
        <v>0.70789999999999997</v>
      </c>
    </row>
    <row r="7085" spans="6:9" x14ac:dyDescent="0.3">
      <c r="F7085" s="2">
        <v>7080</v>
      </c>
      <c r="G7085" s="12">
        <f ca="1"/>
        <v>13.587536995166358</v>
      </c>
      <c r="H7085" s="12">
        <f ca="1"/>
        <v>0.70269947863488869</v>
      </c>
      <c r="I7085" s="12">
        <v>0.70799999999999996</v>
      </c>
    </row>
    <row r="7086" spans="6:9" x14ac:dyDescent="0.3">
      <c r="F7086" s="2">
        <v>7081</v>
      </c>
      <c r="G7086" s="12">
        <f ca="1"/>
        <v>13.587763856118073</v>
      </c>
      <c r="H7086" s="12">
        <f ca="1"/>
        <v>0.70272884491482013</v>
      </c>
      <c r="I7086" s="12">
        <v>0.70809999999999995</v>
      </c>
    </row>
    <row r="7087" spans="6:9" x14ac:dyDescent="0.3">
      <c r="F7087" s="2">
        <v>7082</v>
      </c>
      <c r="G7087" s="12">
        <f ca="1"/>
        <v>13.588077599438801</v>
      </c>
      <c r="H7087" s="12">
        <f ca="1"/>
        <v>0.70276945654336542</v>
      </c>
      <c r="I7087" s="12">
        <v>0.70820000000000005</v>
      </c>
    </row>
    <row r="7088" spans="6:9" x14ac:dyDescent="0.3">
      <c r="F7088" s="2">
        <v>7083</v>
      </c>
      <c r="G7088" s="12">
        <f ca="1"/>
        <v>13.58944588190073</v>
      </c>
      <c r="H7088" s="12">
        <f ca="1"/>
        <v>0.70294655319851929</v>
      </c>
      <c r="I7088" s="12">
        <v>0.70830000000000004</v>
      </c>
    </row>
    <row r="7089" spans="6:9" x14ac:dyDescent="0.3">
      <c r="F7089" s="2">
        <v>7084</v>
      </c>
      <c r="G7089" s="12">
        <f ca="1"/>
        <v>13.590541183818186</v>
      </c>
      <c r="H7089" s="12">
        <f ca="1"/>
        <v>0.70308829823269403</v>
      </c>
      <c r="I7089" s="12">
        <v>0.70840000000000003</v>
      </c>
    </row>
    <row r="7090" spans="6:9" x14ac:dyDescent="0.3">
      <c r="F7090" s="2">
        <v>7085</v>
      </c>
      <c r="G7090" s="12">
        <f ca="1"/>
        <v>13.590656634554328</v>
      </c>
      <c r="H7090" s="12">
        <f ca="1"/>
        <v>0.70310323789901008</v>
      </c>
      <c r="I7090" s="12">
        <v>0.70850000000000002</v>
      </c>
    </row>
    <row r="7091" spans="6:9" x14ac:dyDescent="0.3">
      <c r="F7091" s="2">
        <v>7086</v>
      </c>
      <c r="G7091" s="12">
        <f ca="1"/>
        <v>13.59146620585539</v>
      </c>
      <c r="H7091" s="12">
        <f ca="1"/>
        <v>0.70320799331764305</v>
      </c>
      <c r="I7091" s="12">
        <v>0.70860000000000001</v>
      </c>
    </row>
    <row r="7092" spans="6:9" x14ac:dyDescent="0.3">
      <c r="F7092" s="2">
        <v>7087</v>
      </c>
      <c r="G7092" s="12">
        <f ca="1"/>
        <v>13.592027161572485</v>
      </c>
      <c r="H7092" s="12">
        <f ca="1"/>
        <v>0.70328057318491155</v>
      </c>
      <c r="I7092" s="12">
        <v>0.7087</v>
      </c>
    </row>
    <row r="7093" spans="6:9" x14ac:dyDescent="0.3">
      <c r="F7093" s="2">
        <v>7088</v>
      </c>
      <c r="G7093" s="12">
        <f ca="1"/>
        <v>13.592991559890656</v>
      </c>
      <c r="H7093" s="12">
        <f ca="1"/>
        <v>0.70340534209348848</v>
      </c>
      <c r="I7093" s="12">
        <v>0.70879999999999999</v>
      </c>
    </row>
    <row r="7094" spans="6:9" x14ac:dyDescent="0.3">
      <c r="F7094" s="2">
        <v>7089</v>
      </c>
      <c r="G7094" s="12">
        <f ca="1"/>
        <v>13.594191553506313</v>
      </c>
      <c r="H7094" s="12">
        <f ca="1"/>
        <v>0.70356057198900812</v>
      </c>
      <c r="I7094" s="12">
        <v>0.70889999999999997</v>
      </c>
    </row>
    <row r="7095" spans="6:9" x14ac:dyDescent="0.3">
      <c r="F7095" s="2">
        <v>7090</v>
      </c>
      <c r="G7095" s="12">
        <f ca="1"/>
        <v>13.595107933569581</v>
      </c>
      <c r="H7095" s="12">
        <f ca="1"/>
        <v>0.70367909963905162</v>
      </c>
      <c r="I7095" s="12">
        <v>0.70899999999999996</v>
      </c>
    </row>
    <row r="7096" spans="6:9" x14ac:dyDescent="0.3">
      <c r="F7096" s="2">
        <v>7091</v>
      </c>
      <c r="G7096" s="12">
        <f ca="1"/>
        <v>13.596016951752228</v>
      </c>
      <c r="H7096" s="12">
        <f ca="1"/>
        <v>0.70379666283014375</v>
      </c>
      <c r="I7096" s="12">
        <v>0.70909999999999995</v>
      </c>
    </row>
    <row r="7097" spans="6:9" x14ac:dyDescent="0.3">
      <c r="F7097" s="2">
        <v>7092</v>
      </c>
      <c r="G7097" s="12">
        <f ca="1"/>
        <v>13.59882249047449</v>
      </c>
      <c r="H7097" s="12">
        <f ca="1"/>
        <v>0.70415942567595136</v>
      </c>
      <c r="I7097" s="12">
        <v>0.70920000000000005</v>
      </c>
    </row>
    <row r="7098" spans="6:9" x14ac:dyDescent="0.3">
      <c r="F7098" s="2">
        <v>7093</v>
      </c>
      <c r="G7098" s="12">
        <f ca="1"/>
        <v>13.599465860871934</v>
      </c>
      <c r="H7098" s="12">
        <f ca="1"/>
        <v>0.70424259856218208</v>
      </c>
      <c r="I7098" s="12">
        <v>0.70930000000000004</v>
      </c>
    </row>
    <row r="7099" spans="6:9" x14ac:dyDescent="0.3">
      <c r="F7099" s="2">
        <v>7094</v>
      </c>
      <c r="G7099" s="12">
        <f ca="1"/>
        <v>13.600149132546324</v>
      </c>
      <c r="H7099" s="12">
        <f ca="1"/>
        <v>0.70433092303174505</v>
      </c>
      <c r="I7099" s="12">
        <v>0.70940000000000003</v>
      </c>
    </row>
    <row r="7100" spans="6:9" x14ac:dyDescent="0.3">
      <c r="F7100" s="2">
        <v>7095</v>
      </c>
      <c r="G7100" s="12">
        <f ca="1"/>
        <v>13.601235583824369</v>
      </c>
      <c r="H7100" s="12">
        <f ca="1"/>
        <v>0.70447135102966985</v>
      </c>
      <c r="I7100" s="12">
        <v>0.70950000000000002</v>
      </c>
    </row>
    <row r="7101" spans="6:9" x14ac:dyDescent="0.3">
      <c r="F7101" s="2">
        <v>7096</v>
      </c>
      <c r="G7101" s="12">
        <f ca="1"/>
        <v>13.602472888189732</v>
      </c>
      <c r="H7101" s="12">
        <f ca="1"/>
        <v>0.70463125598261711</v>
      </c>
      <c r="I7101" s="12">
        <v>0.70960000000000001</v>
      </c>
    </row>
    <row r="7102" spans="6:9" x14ac:dyDescent="0.3">
      <c r="F7102" s="2">
        <v>7097</v>
      </c>
      <c r="G7102" s="12">
        <f ca="1"/>
        <v>13.60517042181449</v>
      </c>
      <c r="H7102" s="12">
        <f ca="1"/>
        <v>0.70497979682330358</v>
      </c>
      <c r="I7102" s="12">
        <v>0.7097</v>
      </c>
    </row>
    <row r="7103" spans="6:9" x14ac:dyDescent="0.3">
      <c r="F7103" s="2">
        <v>7098</v>
      </c>
      <c r="G7103" s="12">
        <f ca="1"/>
        <v>13.605942857905541</v>
      </c>
      <c r="H7103" s="12">
        <f ca="1"/>
        <v>0.7050795811339472</v>
      </c>
      <c r="I7103" s="12">
        <v>0.70979999999999999</v>
      </c>
    </row>
    <row r="7104" spans="6:9" x14ac:dyDescent="0.3">
      <c r="F7104" s="2">
        <v>7099</v>
      </c>
      <c r="G7104" s="12">
        <f ca="1"/>
        <v>13.606319305076431</v>
      </c>
      <c r="H7104" s="12">
        <f ca="1"/>
        <v>0.70512820784018948</v>
      </c>
      <c r="I7104" s="12">
        <v>0.70989999999999998</v>
      </c>
    </row>
    <row r="7105" spans="6:9" x14ac:dyDescent="0.3">
      <c r="F7105" s="2">
        <v>7100</v>
      </c>
      <c r="G7105" s="12">
        <f ca="1"/>
        <v>13.608067131277128</v>
      </c>
      <c r="H7105" s="12">
        <f ca="1"/>
        <v>0.70535395150922953</v>
      </c>
      <c r="I7105" s="12">
        <v>0.71</v>
      </c>
    </row>
    <row r="7106" spans="6:9" x14ac:dyDescent="0.3">
      <c r="F7106" s="2">
        <v>7101</v>
      </c>
      <c r="G7106" s="12">
        <f ca="1"/>
        <v>13.60848101254296</v>
      </c>
      <c r="H7106" s="12">
        <f ca="1"/>
        <v>0.70540740039007677</v>
      </c>
      <c r="I7106" s="12">
        <v>0.71009999999999995</v>
      </c>
    </row>
    <row r="7107" spans="6:9" x14ac:dyDescent="0.3">
      <c r="F7107" s="2">
        <v>7102</v>
      </c>
      <c r="G7107" s="12">
        <f ca="1"/>
        <v>13.60999826391946</v>
      </c>
      <c r="H7107" s="12">
        <f ca="1"/>
        <v>0.70560331717016633</v>
      </c>
      <c r="I7107" s="12">
        <v>0.71020000000000005</v>
      </c>
    </row>
    <row r="7108" spans="6:9" x14ac:dyDescent="0.3">
      <c r="F7108" s="2">
        <v>7103</v>
      </c>
      <c r="G7108" s="12">
        <f ca="1"/>
        <v>13.610128523225542</v>
      </c>
      <c r="H7108" s="12">
        <f ca="1"/>
        <v>0.70562013543639468</v>
      </c>
      <c r="I7108" s="12">
        <v>0.71030000000000004</v>
      </c>
    </row>
    <row r="7109" spans="6:9" x14ac:dyDescent="0.3">
      <c r="F7109" s="2">
        <v>7104</v>
      </c>
      <c r="G7109" s="12">
        <f ca="1"/>
        <v>13.610219971673745</v>
      </c>
      <c r="H7109" s="12">
        <f ca="1"/>
        <v>0.70563194253516637</v>
      </c>
      <c r="I7109" s="12">
        <v>0.71040000000000003</v>
      </c>
    </row>
    <row r="7110" spans="6:9" x14ac:dyDescent="0.3">
      <c r="F7110" s="2">
        <v>7105</v>
      </c>
      <c r="G7110" s="12">
        <f ca="1"/>
        <v>13.610407270017925</v>
      </c>
      <c r="H7110" s="12">
        <f ca="1"/>
        <v>0.7056561246201829</v>
      </c>
      <c r="I7110" s="12">
        <v>0.71050000000000002</v>
      </c>
    </row>
    <row r="7111" spans="6:9" x14ac:dyDescent="0.3">
      <c r="F7111" s="2">
        <v>7106</v>
      </c>
      <c r="G7111" s="12">
        <f ca="1"/>
        <v>13.610785034281696</v>
      </c>
      <c r="H7111" s="12">
        <f ca="1"/>
        <v>0.7057048961503003</v>
      </c>
      <c r="I7111" s="12">
        <v>0.71060000000000001</v>
      </c>
    </row>
    <row r="7112" spans="6:9" x14ac:dyDescent="0.3">
      <c r="F7112" s="2">
        <v>7107</v>
      </c>
      <c r="G7112" s="12">
        <f ca="1"/>
        <v>13.610907472290906</v>
      </c>
      <c r="H7112" s="12">
        <f ca="1"/>
        <v>0.70572070313779778</v>
      </c>
      <c r="I7112" s="12">
        <v>0.7107</v>
      </c>
    </row>
    <row r="7113" spans="6:9" x14ac:dyDescent="0.3">
      <c r="F7113" s="2">
        <v>7108</v>
      </c>
      <c r="G7113" s="12">
        <f ca="1"/>
        <v>13.611355288164024</v>
      </c>
      <c r="H7113" s="12">
        <f ca="1"/>
        <v>0.70577851512469991</v>
      </c>
      <c r="I7113" s="12">
        <v>0.71079999999999999</v>
      </c>
    </row>
    <row r="7114" spans="6:9" x14ac:dyDescent="0.3">
      <c r="F7114" s="2">
        <v>7109</v>
      </c>
      <c r="G7114" s="12">
        <f ca="1"/>
        <v>13.611763597459113</v>
      </c>
      <c r="H7114" s="12">
        <f ca="1"/>
        <v>0.7058312242723852</v>
      </c>
      <c r="I7114" s="12">
        <v>0.71089999999999998</v>
      </c>
    </row>
    <row r="7115" spans="6:9" x14ac:dyDescent="0.3">
      <c r="F7115" s="2">
        <v>7110</v>
      </c>
      <c r="G7115" s="12">
        <f ca="1"/>
        <v>13.612419001718823</v>
      </c>
      <c r="H7115" s="12">
        <f ca="1"/>
        <v>0.70591582595982605</v>
      </c>
      <c r="I7115" s="12">
        <v>0.71099999999999997</v>
      </c>
    </row>
    <row r="7116" spans="6:9" x14ac:dyDescent="0.3">
      <c r="F7116" s="2">
        <v>7111</v>
      </c>
      <c r="G7116" s="12">
        <f ca="1"/>
        <v>13.613300235588433</v>
      </c>
      <c r="H7116" s="12">
        <f ca="1"/>
        <v>0.7060295682490596</v>
      </c>
      <c r="I7116" s="12">
        <v>0.71109999999999995</v>
      </c>
    </row>
    <row r="7117" spans="6:9" x14ac:dyDescent="0.3">
      <c r="F7117" s="2">
        <v>7112</v>
      </c>
      <c r="G7117" s="12">
        <f ca="1"/>
        <v>13.615039336488231</v>
      </c>
      <c r="H7117" s="12">
        <f ca="1"/>
        <v>0.70625400242787217</v>
      </c>
      <c r="I7117" s="12">
        <v>0.71120000000000005</v>
      </c>
    </row>
    <row r="7118" spans="6:9" x14ac:dyDescent="0.3">
      <c r="F7118" s="2">
        <v>7113</v>
      </c>
      <c r="G7118" s="12">
        <f ca="1"/>
        <v>13.615249664979908</v>
      </c>
      <c r="H7118" s="12">
        <f ca="1"/>
        <v>0.70628114260866925</v>
      </c>
      <c r="I7118" s="12">
        <v>0.71130000000000004</v>
      </c>
    </row>
    <row r="7119" spans="6:9" x14ac:dyDescent="0.3">
      <c r="F7119" s="2">
        <v>7114</v>
      </c>
      <c r="G7119" s="12">
        <f ca="1"/>
        <v>13.616256549264147</v>
      </c>
      <c r="H7119" s="12">
        <f ca="1"/>
        <v>0.70641105877303656</v>
      </c>
      <c r="I7119" s="12">
        <v>0.71140000000000003</v>
      </c>
    </row>
    <row r="7120" spans="6:9" x14ac:dyDescent="0.3">
      <c r="F7120" s="2">
        <v>7115</v>
      </c>
      <c r="G7120" s="12">
        <f ca="1"/>
        <v>13.616345222395609</v>
      </c>
      <c r="H7120" s="12">
        <f ca="1"/>
        <v>0.70642249934544366</v>
      </c>
      <c r="I7120" s="12">
        <v>0.71150000000000002</v>
      </c>
    </row>
    <row r="7121" spans="6:9" x14ac:dyDescent="0.3">
      <c r="F7121" s="2">
        <v>7116</v>
      </c>
      <c r="G7121" s="12">
        <f ca="1"/>
        <v>13.617030715809735</v>
      </c>
      <c r="H7121" s="12">
        <f ca="1"/>
        <v>0.70651093741435722</v>
      </c>
      <c r="I7121" s="12">
        <v>0.71160000000000001</v>
      </c>
    </row>
    <row r="7122" spans="6:9" x14ac:dyDescent="0.3">
      <c r="F7122" s="2">
        <v>7117</v>
      </c>
      <c r="G7122" s="12">
        <f ca="1"/>
        <v>13.618461149538152</v>
      </c>
      <c r="H7122" s="12">
        <f ca="1"/>
        <v>0.70669546006743678</v>
      </c>
      <c r="I7122" s="12">
        <v>0.7117</v>
      </c>
    </row>
    <row r="7123" spans="6:9" x14ac:dyDescent="0.3">
      <c r="F7123" s="2">
        <v>7118</v>
      </c>
      <c r="G7123" s="12">
        <f ca="1"/>
        <v>13.618679330471959</v>
      </c>
      <c r="H7123" s="12">
        <f ca="1"/>
        <v>0.70672360217473618</v>
      </c>
      <c r="I7123" s="12">
        <v>0.71179999999999999</v>
      </c>
    </row>
    <row r="7124" spans="6:9" x14ac:dyDescent="0.3">
      <c r="F7124" s="2">
        <v>7119</v>
      </c>
      <c r="G7124" s="12">
        <f ca="1"/>
        <v>13.618753460409735</v>
      </c>
      <c r="H7124" s="12">
        <f ca="1"/>
        <v>0.70673316367361527</v>
      </c>
      <c r="I7124" s="12">
        <v>0.71189999999999998</v>
      </c>
    </row>
    <row r="7125" spans="6:9" x14ac:dyDescent="0.3">
      <c r="F7125" s="2">
        <v>7120</v>
      </c>
      <c r="G7125" s="12">
        <f ca="1"/>
        <v>13.619087632360948</v>
      </c>
      <c r="H7125" s="12">
        <f ca="1"/>
        <v>0.70677626512480396</v>
      </c>
      <c r="I7125" s="12">
        <v>0.71199999999999997</v>
      </c>
    </row>
    <row r="7126" spans="6:9" x14ac:dyDescent="0.3">
      <c r="F7126" s="2">
        <v>7121</v>
      </c>
      <c r="G7126" s="12">
        <f ca="1"/>
        <v>13.622216672126596</v>
      </c>
      <c r="H7126" s="12">
        <f ca="1"/>
        <v>0.70717976578951847</v>
      </c>
      <c r="I7126" s="12">
        <v>0.71209999999999996</v>
      </c>
    </row>
    <row r="7127" spans="6:9" x14ac:dyDescent="0.3">
      <c r="F7127" s="2">
        <v>7122</v>
      </c>
      <c r="G7127" s="12">
        <f ca="1"/>
        <v>13.62284164001194</v>
      </c>
      <c r="H7127" s="12">
        <f ca="1"/>
        <v>0.70726033971459057</v>
      </c>
      <c r="I7127" s="12">
        <v>0.71220000000000006</v>
      </c>
    </row>
    <row r="7128" spans="6:9" x14ac:dyDescent="0.3">
      <c r="F7128" s="2">
        <v>7123</v>
      </c>
      <c r="G7128" s="12">
        <f ca="1"/>
        <v>13.625187012627929</v>
      </c>
      <c r="H7128" s="12">
        <f ca="1"/>
        <v>0.70756266344024099</v>
      </c>
      <c r="I7128" s="12">
        <v>0.71230000000000004</v>
      </c>
    </row>
    <row r="7129" spans="6:9" x14ac:dyDescent="0.3">
      <c r="F7129" s="2">
        <v>7124</v>
      </c>
      <c r="G7129" s="12">
        <f ca="1"/>
        <v>13.625926883081789</v>
      </c>
      <c r="H7129" s="12">
        <f ca="1"/>
        <v>0.70765801691841745</v>
      </c>
      <c r="I7129" s="12">
        <v>0.71240000000000003</v>
      </c>
    </row>
    <row r="7130" spans="6:9" x14ac:dyDescent="0.3">
      <c r="F7130" s="2">
        <v>7125</v>
      </c>
      <c r="G7130" s="12">
        <f ca="1"/>
        <v>13.626624370722755</v>
      </c>
      <c r="H7130" s="12">
        <f ca="1"/>
        <v>0.7077479004776549</v>
      </c>
      <c r="I7130" s="12">
        <v>0.71250000000000002</v>
      </c>
    </row>
    <row r="7131" spans="6:9" x14ac:dyDescent="0.3">
      <c r="F7131" s="2">
        <v>7126</v>
      </c>
      <c r="G7131" s="12">
        <f ca="1"/>
        <v>13.626672440207141</v>
      </c>
      <c r="H7131" s="12">
        <f ca="1"/>
        <v>0.70775409480207263</v>
      </c>
      <c r="I7131" s="12">
        <v>0.71260000000000001</v>
      </c>
    </row>
    <row r="7132" spans="6:9" x14ac:dyDescent="0.3">
      <c r="F7132" s="2">
        <v>7127</v>
      </c>
      <c r="G7132" s="12">
        <f ca="1"/>
        <v>13.628350967589961</v>
      </c>
      <c r="H7132" s="12">
        <f ca="1"/>
        <v>0.70797037076854086</v>
      </c>
      <c r="I7132" s="12">
        <v>0.7127</v>
      </c>
    </row>
    <row r="7133" spans="6:9" x14ac:dyDescent="0.3">
      <c r="F7133" s="2">
        <v>7128</v>
      </c>
      <c r="G7133" s="12">
        <f ca="1"/>
        <v>13.629510592091178</v>
      </c>
      <c r="H7133" s="12">
        <f ca="1"/>
        <v>0.70811976152324996</v>
      </c>
      <c r="I7133" s="12">
        <v>0.71279999999999999</v>
      </c>
    </row>
    <row r="7134" spans="6:9" x14ac:dyDescent="0.3">
      <c r="F7134" s="2">
        <v>7129</v>
      </c>
      <c r="G7134" s="12">
        <f ca="1"/>
        <v>13.629825899565224</v>
      </c>
      <c r="H7134" s="12">
        <f ca="1"/>
        <v>0.70816037801037668</v>
      </c>
      <c r="I7134" s="12">
        <v>0.71289999999999998</v>
      </c>
    </row>
    <row r="7135" spans="6:9" x14ac:dyDescent="0.3">
      <c r="F7135" s="2">
        <v>7130</v>
      </c>
      <c r="G7135" s="12">
        <f ca="1"/>
        <v>13.629948571181346</v>
      </c>
      <c r="H7135" s="12">
        <f ca="1"/>
        <v>0.70817617960135748</v>
      </c>
      <c r="I7135" s="12">
        <v>0.71299999999999997</v>
      </c>
    </row>
    <row r="7136" spans="6:9" x14ac:dyDescent="0.3">
      <c r="F7136" s="2">
        <v>7131</v>
      </c>
      <c r="G7136" s="12">
        <f ca="1"/>
        <v>13.631067663292727</v>
      </c>
      <c r="H7136" s="12">
        <f ca="1"/>
        <v>0.70832032152758484</v>
      </c>
      <c r="I7136" s="12">
        <v>0.71309999999999996</v>
      </c>
    </row>
    <row r="7137" spans="6:9" x14ac:dyDescent="0.3">
      <c r="F7137" s="2">
        <v>7132</v>
      </c>
      <c r="G7137" s="12">
        <f ca="1"/>
        <v>13.632553935916517</v>
      </c>
      <c r="H7137" s="12">
        <f ca="1"/>
        <v>0.70851172739105417</v>
      </c>
      <c r="I7137" s="12">
        <v>0.71319999999999995</v>
      </c>
    </row>
    <row r="7138" spans="6:9" x14ac:dyDescent="0.3">
      <c r="F7138" s="2">
        <v>7133</v>
      </c>
      <c r="G7138" s="12">
        <f ca="1"/>
        <v>13.632562055118607</v>
      </c>
      <c r="H7138" s="12">
        <f ca="1"/>
        <v>0.70851277290834225</v>
      </c>
      <c r="I7138" s="12">
        <v>0.71330000000000005</v>
      </c>
    </row>
    <row r="7139" spans="6:9" x14ac:dyDescent="0.3">
      <c r="F7139" s="2">
        <v>7134</v>
      </c>
      <c r="G7139" s="12">
        <f ca="1"/>
        <v>13.632591061217136</v>
      </c>
      <c r="H7139" s="12">
        <f ca="1"/>
        <v>0.70851650804261168</v>
      </c>
      <c r="I7139" s="12">
        <v>0.71340000000000003</v>
      </c>
    </row>
    <row r="7140" spans="6:9" x14ac:dyDescent="0.3">
      <c r="F7140" s="2">
        <v>7135</v>
      </c>
      <c r="G7140" s="12">
        <f ca="1"/>
        <v>13.633458065931535</v>
      </c>
      <c r="H7140" s="12">
        <f ca="1"/>
        <v>0.70862814680584563</v>
      </c>
      <c r="I7140" s="12">
        <v>0.71350000000000002</v>
      </c>
    </row>
    <row r="7141" spans="6:9" x14ac:dyDescent="0.3">
      <c r="F7141" s="2">
        <v>7136</v>
      </c>
      <c r="G7141" s="12">
        <f ca="1"/>
        <v>13.634457546961244</v>
      </c>
      <c r="H7141" s="12">
        <f ca="1"/>
        <v>0.70875682929338146</v>
      </c>
      <c r="I7141" s="12">
        <v>0.71360000000000001</v>
      </c>
    </row>
    <row r="7142" spans="6:9" x14ac:dyDescent="0.3">
      <c r="F7142" s="2">
        <v>7137</v>
      </c>
      <c r="G7142" s="12">
        <f ca="1"/>
        <v>13.634564380042418</v>
      </c>
      <c r="H7142" s="12">
        <f ca="1"/>
        <v>0.70877058306396523</v>
      </c>
      <c r="I7142" s="12">
        <v>0.7137</v>
      </c>
    </row>
    <row r="7143" spans="6:9" x14ac:dyDescent="0.3">
      <c r="F7143" s="2">
        <v>7138</v>
      </c>
      <c r="G7143" s="12">
        <f ca="1"/>
        <v>13.6349225967588</v>
      </c>
      <c r="H7143" s="12">
        <f ca="1"/>
        <v>0.70881669886184895</v>
      </c>
      <c r="I7143" s="12">
        <v>0.71379999999999999</v>
      </c>
    </row>
    <row r="7144" spans="6:9" x14ac:dyDescent="0.3">
      <c r="F7144" s="2">
        <v>7139</v>
      </c>
      <c r="G7144" s="12">
        <f ca="1"/>
        <v>13.635320731574563</v>
      </c>
      <c r="H7144" s="12">
        <f ca="1"/>
        <v>0.70886795127028246</v>
      </c>
      <c r="I7144" s="12">
        <v>0.71389999999999998</v>
      </c>
    </row>
    <row r="7145" spans="6:9" x14ac:dyDescent="0.3">
      <c r="F7145" s="2">
        <v>7140</v>
      </c>
      <c r="G7145" s="12">
        <f ca="1"/>
        <v>13.636450287945124</v>
      </c>
      <c r="H7145" s="12">
        <f ca="1"/>
        <v>0.70901334714772257</v>
      </c>
      <c r="I7145" s="12">
        <v>0.71399999999999997</v>
      </c>
    </row>
    <row r="7146" spans="6:9" x14ac:dyDescent="0.3">
      <c r="F7146" s="2">
        <v>7141</v>
      </c>
      <c r="G7146" s="12">
        <f ca="1"/>
        <v>13.636968156960592</v>
      </c>
      <c r="H7146" s="12">
        <f ca="1"/>
        <v>0.70908000034770746</v>
      </c>
      <c r="I7146" s="12">
        <v>0.71409999999999996</v>
      </c>
    </row>
    <row r="7147" spans="6:9" x14ac:dyDescent="0.3">
      <c r="F7147" s="2">
        <v>7142</v>
      </c>
      <c r="G7147" s="12">
        <f ca="1"/>
        <v>13.638082815091982</v>
      </c>
      <c r="H7147" s="12">
        <f ca="1"/>
        <v>0.70922345016473587</v>
      </c>
      <c r="I7147" s="12">
        <v>0.71419999999999995</v>
      </c>
    </row>
    <row r="7148" spans="6:9" x14ac:dyDescent="0.3">
      <c r="F7148" s="2">
        <v>7143</v>
      </c>
      <c r="G7148" s="12">
        <f ca="1"/>
        <v>13.638396925727367</v>
      </c>
      <c r="H7148" s="12">
        <f ca="1"/>
        <v>0.7092638708331227</v>
      </c>
      <c r="I7148" s="12">
        <v>0.71430000000000005</v>
      </c>
    </row>
    <row r="7149" spans="6:9" x14ac:dyDescent="0.3">
      <c r="F7149" s="2">
        <v>7144</v>
      </c>
      <c r="G7149" s="12">
        <f ca="1"/>
        <v>13.639440166172896</v>
      </c>
      <c r="H7149" s="12">
        <f ca="1"/>
        <v>0.70939810703013195</v>
      </c>
      <c r="I7149" s="12">
        <v>0.71440000000000003</v>
      </c>
    </row>
    <row r="7150" spans="6:9" x14ac:dyDescent="0.3">
      <c r="F7150" s="2">
        <v>7145</v>
      </c>
      <c r="G7150" s="12">
        <f ca="1"/>
        <v>13.639854783897761</v>
      </c>
      <c r="H7150" s="12">
        <f ca="1"/>
        <v>0.70945145216226524</v>
      </c>
      <c r="I7150" s="12">
        <v>0.71450000000000002</v>
      </c>
    </row>
    <row r="7151" spans="6:9" x14ac:dyDescent="0.3">
      <c r="F7151" s="2">
        <v>7146</v>
      </c>
      <c r="G7151" s="12">
        <f ca="1"/>
        <v>13.647384791253508</v>
      </c>
      <c r="H7151" s="12">
        <f ca="1"/>
        <v>0.71041980330012278</v>
      </c>
      <c r="I7151" s="12">
        <v>0.71460000000000001</v>
      </c>
    </row>
    <row r="7152" spans="6:9" x14ac:dyDescent="0.3">
      <c r="F7152" s="2">
        <v>7147</v>
      </c>
      <c r="G7152" s="12">
        <f ca="1"/>
        <v>13.647736771420446</v>
      </c>
      <c r="H7152" s="12">
        <f ca="1"/>
        <v>0.71046504585076131</v>
      </c>
      <c r="I7152" s="12">
        <v>0.7147</v>
      </c>
    </row>
    <row r="7153" spans="6:9" x14ac:dyDescent="0.3">
      <c r="F7153" s="2">
        <v>7148</v>
      </c>
      <c r="G7153" s="12">
        <f ca="1"/>
        <v>13.647893877853353</v>
      </c>
      <c r="H7153" s="12">
        <f ca="1"/>
        <v>0.71048523924570961</v>
      </c>
      <c r="I7153" s="12">
        <v>0.71479999999999999</v>
      </c>
    </row>
    <row r="7154" spans="6:9" x14ac:dyDescent="0.3">
      <c r="F7154" s="2">
        <v>7149</v>
      </c>
      <c r="G7154" s="12">
        <f ca="1"/>
        <v>13.648155507318716</v>
      </c>
      <c r="H7154" s="12">
        <f ca="1"/>
        <v>0.7105188664609311</v>
      </c>
      <c r="I7154" s="12">
        <v>0.71489999999999998</v>
      </c>
    </row>
    <row r="7155" spans="6:9" x14ac:dyDescent="0.3">
      <c r="F7155" s="2">
        <v>7150</v>
      </c>
      <c r="G7155" s="12">
        <f ca="1"/>
        <v>13.648236817933039</v>
      </c>
      <c r="H7155" s="12">
        <f ca="1"/>
        <v>0.71052931708875611</v>
      </c>
      <c r="I7155" s="12">
        <v>0.71499999999999997</v>
      </c>
    </row>
    <row r="7156" spans="6:9" x14ac:dyDescent="0.3">
      <c r="F7156" s="2">
        <v>7151</v>
      </c>
      <c r="G7156" s="12">
        <f ca="1"/>
        <v>13.648555905613568</v>
      </c>
      <c r="H7156" s="12">
        <f ca="1"/>
        <v>0.71057032753893701</v>
      </c>
      <c r="I7156" s="12">
        <v>0.71509999999999996</v>
      </c>
    </row>
    <row r="7157" spans="6:9" x14ac:dyDescent="0.3">
      <c r="F7157" s="2">
        <v>7152</v>
      </c>
      <c r="G7157" s="12">
        <f ca="1"/>
        <v>13.648960055020837</v>
      </c>
      <c r="H7157" s="12">
        <f ca="1"/>
        <v>0.71062226816985263</v>
      </c>
      <c r="I7157" s="12">
        <v>0.71519999999999995</v>
      </c>
    </row>
    <row r="7158" spans="6:9" x14ac:dyDescent="0.3">
      <c r="F7158" s="2">
        <v>7153</v>
      </c>
      <c r="G7158" s="12">
        <f ca="1"/>
        <v>13.649906636471906</v>
      </c>
      <c r="H7158" s="12">
        <f ca="1"/>
        <v>0.71074391122912406</v>
      </c>
      <c r="I7158" s="12">
        <v>0.71530000000000005</v>
      </c>
    </row>
    <row r="7159" spans="6:9" x14ac:dyDescent="0.3">
      <c r="F7159" s="2">
        <v>7154</v>
      </c>
      <c r="G7159" s="12">
        <f ca="1"/>
        <v>13.650266247387663</v>
      </c>
      <c r="H7159" s="12">
        <f ca="1"/>
        <v>0.7107901203215472</v>
      </c>
      <c r="I7159" s="12">
        <v>0.71540000000000004</v>
      </c>
    </row>
    <row r="7160" spans="6:9" x14ac:dyDescent="0.3">
      <c r="F7160" s="2">
        <v>7155</v>
      </c>
      <c r="G7160" s="12">
        <f ca="1"/>
        <v>13.650360332751424</v>
      </c>
      <c r="H7160" s="12">
        <f ca="1"/>
        <v>0.7108022097162372</v>
      </c>
      <c r="I7160" s="12">
        <v>0.71550000000000002</v>
      </c>
    </row>
    <row r="7161" spans="6:9" x14ac:dyDescent="0.3">
      <c r="F7161" s="2">
        <v>7156</v>
      </c>
      <c r="G7161" s="12">
        <f ca="1"/>
        <v>13.650876376730192</v>
      </c>
      <c r="H7161" s="12">
        <f ca="1"/>
        <v>0.71086851573393695</v>
      </c>
      <c r="I7161" s="12">
        <v>0.71560000000000001</v>
      </c>
    </row>
    <row r="7162" spans="6:9" x14ac:dyDescent="0.3">
      <c r="F7162" s="2">
        <v>7157</v>
      </c>
      <c r="G7162" s="12">
        <f ca="1"/>
        <v>13.650906187451673</v>
      </c>
      <c r="H7162" s="12">
        <f ca="1"/>
        <v>0.71087234595788962</v>
      </c>
      <c r="I7162" s="12">
        <v>0.7157</v>
      </c>
    </row>
    <row r="7163" spans="6:9" x14ac:dyDescent="0.3">
      <c r="F7163" s="2">
        <v>7158</v>
      </c>
      <c r="G7163" s="12">
        <f ca="1"/>
        <v>13.651776276152837</v>
      </c>
      <c r="H7163" s="12">
        <f ca="1"/>
        <v>0.71098413293433715</v>
      </c>
      <c r="I7163" s="12">
        <v>0.71579999999999999</v>
      </c>
    </row>
    <row r="7164" spans="6:9" x14ac:dyDescent="0.3">
      <c r="F7164" s="2">
        <v>7159</v>
      </c>
      <c r="G7164" s="12">
        <f ca="1"/>
        <v>13.652261248365589</v>
      </c>
      <c r="H7164" s="12">
        <f ca="1"/>
        <v>0.71104643585062477</v>
      </c>
      <c r="I7164" s="12">
        <v>0.71589999999999998</v>
      </c>
    </row>
    <row r="7165" spans="6:9" x14ac:dyDescent="0.3">
      <c r="F7165" s="2">
        <v>7160</v>
      </c>
      <c r="G7165" s="12">
        <f ca="1"/>
        <v>13.652341874075237</v>
      </c>
      <c r="H7165" s="12">
        <f ca="1"/>
        <v>0.711056793231992</v>
      </c>
      <c r="I7165" s="12">
        <v>0.71599999999999997</v>
      </c>
    </row>
    <row r="7166" spans="6:9" x14ac:dyDescent="0.3">
      <c r="F7166" s="2">
        <v>7161</v>
      </c>
      <c r="G7166" s="12">
        <f ca="1"/>
        <v>13.652461518467582</v>
      </c>
      <c r="H7166" s="12">
        <f ca="1"/>
        <v>0.71107216286213193</v>
      </c>
      <c r="I7166" s="12">
        <v>0.71609999999999996</v>
      </c>
    </row>
    <row r="7167" spans="6:9" x14ac:dyDescent="0.3">
      <c r="F7167" s="2">
        <v>7162</v>
      </c>
      <c r="G7167" s="12">
        <f ca="1"/>
        <v>13.652666113911163</v>
      </c>
      <c r="H7167" s="12">
        <f ca="1"/>
        <v>0.71109844485929585</v>
      </c>
      <c r="I7167" s="12">
        <v>0.71619999999999995</v>
      </c>
    </row>
    <row r="7168" spans="6:9" x14ac:dyDescent="0.3">
      <c r="F7168" s="2">
        <v>7163</v>
      </c>
      <c r="G7168" s="12">
        <f ca="1"/>
        <v>13.653053861169571</v>
      </c>
      <c r="H7168" s="12">
        <f ca="1"/>
        <v>0.71114825242467272</v>
      </c>
      <c r="I7168" s="12">
        <v>0.71630000000000005</v>
      </c>
    </row>
    <row r="7169" spans="6:9" x14ac:dyDescent="0.3">
      <c r="F7169" s="2">
        <v>7164</v>
      </c>
      <c r="G7169" s="12">
        <f ca="1"/>
        <v>13.654101192259565</v>
      </c>
      <c r="H7169" s="12">
        <f ca="1"/>
        <v>0.71128277407883223</v>
      </c>
      <c r="I7169" s="12">
        <v>0.71640000000000004</v>
      </c>
    </row>
    <row r="7170" spans="6:9" x14ac:dyDescent="0.3">
      <c r="F7170" s="2">
        <v>7165</v>
      </c>
      <c r="G7170" s="12">
        <f ca="1"/>
        <v>13.656130261610606</v>
      </c>
      <c r="H7170" s="12">
        <f ca="1"/>
        <v>0.71154334305708578</v>
      </c>
      <c r="I7170" s="12">
        <v>0.71650000000000003</v>
      </c>
    </row>
    <row r="7171" spans="6:9" x14ac:dyDescent="0.3">
      <c r="F7171" s="2">
        <v>7166</v>
      </c>
      <c r="G7171" s="12">
        <f ca="1"/>
        <v>13.657793798164057</v>
      </c>
      <c r="H7171" s="12">
        <f ca="1"/>
        <v>0.71175692231964305</v>
      </c>
      <c r="I7171" s="12">
        <v>0.71660000000000001</v>
      </c>
    </row>
    <row r="7172" spans="6:9" x14ac:dyDescent="0.3">
      <c r="F7172" s="2">
        <v>7167</v>
      </c>
      <c r="G7172" s="12">
        <f ca="1"/>
        <v>13.658355512330154</v>
      </c>
      <c r="H7172" s="12">
        <f ca="1"/>
        <v>0.71182903012754517</v>
      </c>
      <c r="I7172" s="12">
        <v>0.7167</v>
      </c>
    </row>
    <row r="7173" spans="6:9" x14ac:dyDescent="0.3">
      <c r="F7173" s="2">
        <v>7168</v>
      </c>
      <c r="G7173" s="12">
        <f ca="1"/>
        <v>13.65872120254468</v>
      </c>
      <c r="H7173" s="12">
        <f ca="1"/>
        <v>0.71187597144764125</v>
      </c>
      <c r="I7173" s="12">
        <v>0.71679999999999999</v>
      </c>
    </row>
    <row r="7174" spans="6:9" x14ac:dyDescent="0.3">
      <c r="F7174" s="2">
        <v>7169</v>
      </c>
      <c r="G7174" s="12">
        <f ca="1"/>
        <v>13.65939167978641</v>
      </c>
      <c r="H7174" s="12">
        <f ca="1"/>
        <v>0.71196203080490894</v>
      </c>
      <c r="I7174" s="12">
        <v>0.71689999999999998</v>
      </c>
    </row>
    <row r="7175" spans="6:9" x14ac:dyDescent="0.3">
      <c r="F7175" s="2">
        <v>7170</v>
      </c>
      <c r="G7175" s="12">
        <f ca="1"/>
        <v>13.659518397936768</v>
      </c>
      <c r="H7175" s="12">
        <f ca="1"/>
        <v>0.71197829495616261</v>
      </c>
      <c r="I7175" s="12">
        <v>0.71699999999999997</v>
      </c>
    </row>
    <row r="7176" spans="6:9" x14ac:dyDescent="0.3">
      <c r="F7176" s="2">
        <v>7171</v>
      </c>
      <c r="G7176" s="12">
        <f ca="1"/>
        <v>13.660054649298278</v>
      </c>
      <c r="H7176" s="12">
        <f ca="1"/>
        <v>0.71204711946422627</v>
      </c>
      <c r="I7176" s="12">
        <v>0.71709999999999996</v>
      </c>
    </row>
    <row r="7177" spans="6:9" x14ac:dyDescent="0.3">
      <c r="F7177" s="2">
        <v>7172</v>
      </c>
      <c r="G7177" s="12">
        <f ca="1"/>
        <v>13.662318145519308</v>
      </c>
      <c r="H7177" s="12">
        <f ca="1"/>
        <v>0.71233757450555701</v>
      </c>
      <c r="I7177" s="12">
        <v>0.71719999999999995</v>
      </c>
    </row>
    <row r="7178" spans="6:9" x14ac:dyDescent="0.3">
      <c r="F7178" s="2">
        <v>7173</v>
      </c>
      <c r="G7178" s="12">
        <f ca="1"/>
        <v>13.662541230493645</v>
      </c>
      <c r="H7178" s="12">
        <f ca="1"/>
        <v>0.71236619665641243</v>
      </c>
      <c r="I7178" s="12">
        <v>0.71730000000000005</v>
      </c>
    </row>
    <row r="7179" spans="6:9" x14ac:dyDescent="0.3">
      <c r="F7179" s="2">
        <v>7174</v>
      </c>
      <c r="G7179" s="12">
        <f ca="1"/>
        <v>13.663488267608042</v>
      </c>
      <c r="H7179" s="12">
        <f ca="1"/>
        <v>0.71248769413900814</v>
      </c>
      <c r="I7179" s="12">
        <v>0.71740000000000004</v>
      </c>
    </row>
    <row r="7180" spans="6:9" x14ac:dyDescent="0.3">
      <c r="F7180" s="2">
        <v>7175</v>
      </c>
      <c r="G7180" s="12">
        <f ca="1"/>
        <v>13.663490710884926</v>
      </c>
      <c r="H7180" s="12">
        <f ca="1"/>
        <v>0.71248800757384023</v>
      </c>
      <c r="I7180" s="12">
        <v>0.71750000000000003</v>
      </c>
    </row>
    <row r="7181" spans="6:9" x14ac:dyDescent="0.3">
      <c r="F7181" s="2">
        <v>7176</v>
      </c>
      <c r="G7181" s="12">
        <f ca="1"/>
        <v>13.665262156787275</v>
      </c>
      <c r="H7181" s="12">
        <f ca="1"/>
        <v>0.712715231668963</v>
      </c>
      <c r="I7181" s="12">
        <v>0.71760000000000002</v>
      </c>
    </row>
    <row r="7182" spans="6:9" x14ac:dyDescent="0.3">
      <c r="F7182" s="2">
        <v>7177</v>
      </c>
      <c r="G7182" s="12">
        <f ca="1"/>
        <v>13.666933635222003</v>
      </c>
      <c r="H7182" s="12">
        <f ca="1"/>
        <v>0.71292958676152507</v>
      </c>
      <c r="I7182" s="12">
        <v>0.7177</v>
      </c>
    </row>
    <row r="7183" spans="6:9" x14ac:dyDescent="0.3">
      <c r="F7183" s="2">
        <v>7178</v>
      </c>
      <c r="G7183" s="12">
        <f ca="1"/>
        <v>13.667021676046657</v>
      </c>
      <c r="H7183" s="12">
        <f ca="1"/>
        <v>0.71294087612083024</v>
      </c>
      <c r="I7183" s="12">
        <v>0.71779999999999999</v>
      </c>
    </row>
    <row r="7184" spans="6:9" x14ac:dyDescent="0.3">
      <c r="F7184" s="2">
        <v>7179</v>
      </c>
      <c r="G7184" s="12">
        <f ca="1"/>
        <v>13.667436274658339</v>
      </c>
      <c r="H7184" s="12">
        <f ca="1"/>
        <v>0.71299403788203319</v>
      </c>
      <c r="I7184" s="12">
        <v>0.71789999999999998</v>
      </c>
    </row>
    <row r="7185" spans="6:9" x14ac:dyDescent="0.3">
      <c r="F7185" s="2">
        <v>7180</v>
      </c>
      <c r="G7185" s="12">
        <f ca="1"/>
        <v>13.667496749317859</v>
      </c>
      <c r="H7185" s="12">
        <f ca="1"/>
        <v>0.71300179199312574</v>
      </c>
      <c r="I7185" s="12">
        <v>0.71799999999999997</v>
      </c>
    </row>
    <row r="7186" spans="6:9" x14ac:dyDescent="0.3">
      <c r="F7186" s="2">
        <v>7181</v>
      </c>
      <c r="G7186" s="12">
        <f ca="1"/>
        <v>13.667814660393681</v>
      </c>
      <c r="H7186" s="12">
        <f ca="1"/>
        <v>0.71304255384851589</v>
      </c>
      <c r="I7186" s="12">
        <v>0.71809999999999996</v>
      </c>
    </row>
    <row r="7187" spans="6:9" x14ac:dyDescent="0.3">
      <c r="F7187" s="2">
        <v>7182</v>
      </c>
      <c r="G7187" s="12">
        <f ca="1"/>
        <v>13.668832001976075</v>
      </c>
      <c r="H7187" s="12">
        <f ca="1"/>
        <v>0.71317298421286057</v>
      </c>
      <c r="I7187" s="12">
        <v>0.71819999999999995</v>
      </c>
    </row>
    <row r="7188" spans="6:9" x14ac:dyDescent="0.3">
      <c r="F7188" s="2">
        <v>7183</v>
      </c>
      <c r="G7188" s="12">
        <f ca="1"/>
        <v>13.66907669578832</v>
      </c>
      <c r="H7188" s="12">
        <f ca="1"/>
        <v>0.7132043532000033</v>
      </c>
      <c r="I7188" s="12">
        <v>0.71830000000000005</v>
      </c>
    </row>
    <row r="7189" spans="6:9" x14ac:dyDescent="0.3">
      <c r="F7189" s="2">
        <v>7184</v>
      </c>
      <c r="G7189" s="12">
        <f ca="1"/>
        <v>13.6705413604884</v>
      </c>
      <c r="H7189" s="12">
        <f ca="1"/>
        <v>0.71339209850093233</v>
      </c>
      <c r="I7189" s="12">
        <v>0.71840000000000004</v>
      </c>
    </row>
    <row r="7190" spans="6:9" x14ac:dyDescent="0.3">
      <c r="F7190" s="2">
        <v>7185</v>
      </c>
      <c r="G7190" s="12">
        <f ca="1"/>
        <v>13.671198429889612</v>
      </c>
      <c r="H7190" s="12">
        <f ca="1"/>
        <v>0.71347631247159504</v>
      </c>
      <c r="I7190" s="12">
        <v>0.71850000000000003</v>
      </c>
    </row>
    <row r="7191" spans="6:9" x14ac:dyDescent="0.3">
      <c r="F7191" s="2">
        <v>7186</v>
      </c>
      <c r="G7191" s="12">
        <f ca="1"/>
        <v>13.671321693961609</v>
      </c>
      <c r="H7191" s="12">
        <f ca="1"/>
        <v>0.71349210996110735</v>
      </c>
      <c r="I7191" s="12">
        <v>0.71860000000000002</v>
      </c>
    </row>
    <row r="7192" spans="6:9" x14ac:dyDescent="0.3">
      <c r="F7192" s="2">
        <v>7187</v>
      </c>
      <c r="G7192" s="12">
        <f ca="1"/>
        <v>13.67226530835239</v>
      </c>
      <c r="H7192" s="12">
        <f ca="1"/>
        <v>0.7136130351931288</v>
      </c>
      <c r="I7192" s="12">
        <v>0.71870000000000001</v>
      </c>
    </row>
    <row r="7193" spans="6:9" x14ac:dyDescent="0.3">
      <c r="F7193" s="2">
        <v>7188</v>
      </c>
      <c r="G7193" s="12">
        <f ca="1"/>
        <v>13.672318521826231</v>
      </c>
      <c r="H7193" s="12">
        <f ca="1"/>
        <v>0.71361985413042639</v>
      </c>
      <c r="I7193" s="12">
        <v>0.71879999999999999</v>
      </c>
    </row>
    <row r="7194" spans="6:9" x14ac:dyDescent="0.3">
      <c r="F7194" s="2">
        <v>7189</v>
      </c>
      <c r="G7194" s="12">
        <f ca="1"/>
        <v>13.673148369318998</v>
      </c>
      <c r="H7194" s="12">
        <f ca="1"/>
        <v>0.71372618740310578</v>
      </c>
      <c r="I7194" s="12">
        <v>0.71889999999999998</v>
      </c>
    </row>
    <row r="7195" spans="6:9" x14ac:dyDescent="0.3">
      <c r="F7195" s="2">
        <v>7190</v>
      </c>
      <c r="G7195" s="12">
        <f ca="1"/>
        <v>13.673222075994985</v>
      </c>
      <c r="H7195" s="12">
        <f ca="1"/>
        <v>0.71373563133740969</v>
      </c>
      <c r="I7195" s="12">
        <v>0.71899999999999997</v>
      </c>
    </row>
    <row r="7196" spans="6:9" x14ac:dyDescent="0.3">
      <c r="F7196" s="2">
        <v>7191</v>
      </c>
      <c r="G7196" s="12">
        <f ca="1"/>
        <v>13.67355887208759</v>
      </c>
      <c r="H7196" s="12">
        <f ca="1"/>
        <v>0.71377878343583556</v>
      </c>
      <c r="I7196" s="12">
        <v>0.71909999999999996</v>
      </c>
    </row>
    <row r="7197" spans="6:9" x14ac:dyDescent="0.3">
      <c r="F7197" s="2">
        <v>7192</v>
      </c>
      <c r="G7197" s="12">
        <f ca="1"/>
        <v>13.673715139648378</v>
      </c>
      <c r="H7197" s="12">
        <f ca="1"/>
        <v>0.71379880463959489</v>
      </c>
      <c r="I7197" s="12">
        <v>0.71919999999999995</v>
      </c>
    </row>
    <row r="7198" spans="6:9" x14ac:dyDescent="0.3">
      <c r="F7198" s="2">
        <v>7193</v>
      </c>
      <c r="G7198" s="12">
        <f ca="1"/>
        <v>13.674948098777023</v>
      </c>
      <c r="H7198" s="12">
        <f ca="1"/>
        <v>0.71395675910366241</v>
      </c>
      <c r="I7198" s="12">
        <v>0.71930000000000005</v>
      </c>
    </row>
    <row r="7199" spans="6:9" x14ac:dyDescent="0.3">
      <c r="F7199" s="2">
        <v>7194</v>
      </c>
      <c r="G7199" s="12">
        <f ca="1"/>
        <v>13.675310123671498</v>
      </c>
      <c r="H7199" s="12">
        <f ca="1"/>
        <v>0.71400313345536737</v>
      </c>
      <c r="I7199" s="12">
        <v>0.71940000000000004</v>
      </c>
    </row>
    <row r="7200" spans="6:9" x14ac:dyDescent="0.3">
      <c r="F7200" s="2">
        <v>7195</v>
      </c>
      <c r="G7200" s="12">
        <f ca="1"/>
        <v>13.675417796529846</v>
      </c>
      <c r="H7200" s="12">
        <f ca="1"/>
        <v>0.71401692563002572</v>
      </c>
      <c r="I7200" s="12">
        <v>0.71950000000000003</v>
      </c>
    </row>
    <row r="7201" spans="6:9" x14ac:dyDescent="0.3">
      <c r="F7201" s="2">
        <v>7196</v>
      </c>
      <c r="G7201" s="12">
        <f ca="1"/>
        <v>13.680093403390131</v>
      </c>
      <c r="H7201" s="12">
        <f ca="1"/>
        <v>0.71461565801687177</v>
      </c>
      <c r="I7201" s="12">
        <v>0.71960000000000002</v>
      </c>
    </row>
    <row r="7202" spans="6:9" x14ac:dyDescent="0.3">
      <c r="F7202" s="2">
        <v>7197</v>
      </c>
      <c r="G7202" s="12">
        <f ca="1"/>
        <v>13.680270649976556</v>
      </c>
      <c r="H7202" s="12">
        <f ca="1"/>
        <v>0.71463834823646555</v>
      </c>
      <c r="I7202" s="12">
        <v>0.71970000000000001</v>
      </c>
    </row>
    <row r="7203" spans="6:9" x14ac:dyDescent="0.3">
      <c r="F7203" s="2">
        <v>7198</v>
      </c>
      <c r="G7203" s="12">
        <f ca="1"/>
        <v>13.680882806146451</v>
      </c>
      <c r="H7203" s="12">
        <f ca="1"/>
        <v>0.71471670946097554</v>
      </c>
      <c r="I7203" s="12">
        <v>0.7198</v>
      </c>
    </row>
    <row r="7204" spans="6:9" x14ac:dyDescent="0.3">
      <c r="F7204" s="2">
        <v>7199</v>
      </c>
      <c r="G7204" s="12">
        <f ca="1"/>
        <v>13.681821151486794</v>
      </c>
      <c r="H7204" s="12">
        <f ca="1"/>
        <v>0.71483681381850162</v>
      </c>
      <c r="I7204" s="12">
        <v>0.71989999999999998</v>
      </c>
    </row>
    <row r="7205" spans="6:9" x14ac:dyDescent="0.3">
      <c r="F7205" s="2">
        <v>7200</v>
      </c>
      <c r="G7205" s="12">
        <f ca="1"/>
        <v>13.682682343505098</v>
      </c>
      <c r="H7205" s="12">
        <f ca="1"/>
        <v>0.71494703021188355</v>
      </c>
      <c r="I7205" s="12">
        <v>0.72</v>
      </c>
    </row>
    <row r="7206" spans="6:9" x14ac:dyDescent="0.3">
      <c r="F7206" s="2">
        <v>7201</v>
      </c>
      <c r="G7206" s="12">
        <f ca="1"/>
        <v>13.682742059947966</v>
      </c>
      <c r="H7206" s="12">
        <f ca="1"/>
        <v>0.71495467234489962</v>
      </c>
      <c r="I7206" s="12">
        <v>0.72009999999999996</v>
      </c>
    </row>
    <row r="7207" spans="6:9" x14ac:dyDescent="0.3">
      <c r="F7207" s="2">
        <v>7202</v>
      </c>
      <c r="G7207" s="12">
        <f ca="1"/>
        <v>13.682864195732872</v>
      </c>
      <c r="H7207" s="12">
        <f ca="1"/>
        <v>0.71497030232932368</v>
      </c>
      <c r="I7207" s="12">
        <v>0.72019999999999995</v>
      </c>
    </row>
    <row r="7208" spans="6:9" x14ac:dyDescent="0.3">
      <c r="F7208" s="2">
        <v>7203</v>
      </c>
      <c r="G7208" s="12">
        <f ca="1"/>
        <v>13.683879710299738</v>
      </c>
      <c r="H7208" s="12">
        <f ca="1"/>
        <v>0.71510025050868542</v>
      </c>
      <c r="I7208" s="12">
        <v>0.72030000000000005</v>
      </c>
    </row>
    <row r="7209" spans="6:9" x14ac:dyDescent="0.3">
      <c r="F7209" s="2">
        <v>7204</v>
      </c>
      <c r="G7209" s="12">
        <f ca="1"/>
        <v>13.683904909376519</v>
      </c>
      <c r="H7209" s="12">
        <f ca="1"/>
        <v>0.71510347484082315</v>
      </c>
      <c r="I7209" s="12">
        <v>0.72040000000000004</v>
      </c>
    </row>
    <row r="7210" spans="6:9" x14ac:dyDescent="0.3">
      <c r="F7210" s="2">
        <v>7205</v>
      </c>
      <c r="G7210" s="12">
        <f ca="1"/>
        <v>13.684060342295325</v>
      </c>
      <c r="H7210" s="12">
        <f ca="1"/>
        <v>0.71512336293309997</v>
      </c>
      <c r="I7210" s="12">
        <v>0.72050000000000003</v>
      </c>
    </row>
    <row r="7211" spans="6:9" x14ac:dyDescent="0.3">
      <c r="F7211" s="2">
        <v>7206</v>
      </c>
      <c r="G7211" s="12">
        <f ca="1"/>
        <v>13.684173279269686</v>
      </c>
      <c r="H7211" s="12">
        <f ca="1"/>
        <v>0.71513781329805259</v>
      </c>
      <c r="I7211" s="12">
        <v>0.72060000000000002</v>
      </c>
    </row>
    <row r="7212" spans="6:9" x14ac:dyDescent="0.3">
      <c r="F7212" s="2">
        <v>7207</v>
      </c>
      <c r="G7212" s="12">
        <f ca="1"/>
        <v>13.68516340997482</v>
      </c>
      <c r="H7212" s="12">
        <f ca="1"/>
        <v>0.71526449227017042</v>
      </c>
      <c r="I7212" s="12">
        <v>0.72070000000000001</v>
      </c>
    </row>
    <row r="7213" spans="6:9" x14ac:dyDescent="0.3">
      <c r="F7213" s="2">
        <v>7208</v>
      </c>
      <c r="G7213" s="12">
        <f ca="1"/>
        <v>13.685300650486266</v>
      </c>
      <c r="H7213" s="12">
        <f ca="1"/>
        <v>0.7152820497821315</v>
      </c>
      <c r="I7213" s="12">
        <v>0.7208</v>
      </c>
    </row>
    <row r="7214" spans="6:9" x14ac:dyDescent="0.3">
      <c r="F7214" s="2">
        <v>7209</v>
      </c>
      <c r="G7214" s="12">
        <f ca="1"/>
        <v>13.685993553611647</v>
      </c>
      <c r="H7214" s="12">
        <f ca="1"/>
        <v>0.71537068984566976</v>
      </c>
      <c r="I7214" s="12">
        <v>0.72089999999999999</v>
      </c>
    </row>
    <row r="7215" spans="6:9" x14ac:dyDescent="0.3">
      <c r="F7215" s="2">
        <v>7210</v>
      </c>
      <c r="G7215" s="12">
        <f ca="1"/>
        <v>13.686241122958446</v>
      </c>
      <c r="H7215" s="12">
        <f ca="1"/>
        <v>0.7154023583986544</v>
      </c>
      <c r="I7215" s="12">
        <v>0.72099999999999997</v>
      </c>
    </row>
    <row r="7216" spans="6:9" x14ac:dyDescent="0.3">
      <c r="F7216" s="2">
        <v>7211</v>
      </c>
      <c r="G7216" s="12">
        <f ca="1"/>
        <v>13.686493133762019</v>
      </c>
      <c r="H7216" s="12">
        <f ca="1"/>
        <v>0.71543459406037258</v>
      </c>
      <c r="I7216" s="12">
        <v>0.72109999999999996</v>
      </c>
    </row>
    <row r="7217" spans="6:9" x14ac:dyDescent="0.3">
      <c r="F7217" s="2">
        <v>7212</v>
      </c>
      <c r="G7217" s="12">
        <f ca="1"/>
        <v>13.688257907130497</v>
      </c>
      <c r="H7217" s="12">
        <f ca="1"/>
        <v>0.71566030371290201</v>
      </c>
      <c r="I7217" s="12">
        <v>0.72119999999999995</v>
      </c>
    </row>
    <row r="7218" spans="6:9" x14ac:dyDescent="0.3">
      <c r="F7218" s="2">
        <v>7213</v>
      </c>
      <c r="G7218" s="12">
        <f ca="1"/>
        <v>13.689454583275054</v>
      </c>
      <c r="H7218" s="12">
        <f ca="1"/>
        <v>0.71581332615615145</v>
      </c>
      <c r="I7218" s="12">
        <v>0.72130000000000005</v>
      </c>
    </row>
    <row r="7219" spans="6:9" x14ac:dyDescent="0.3">
      <c r="F7219" s="2">
        <v>7214</v>
      </c>
      <c r="G7219" s="12">
        <f ca="1"/>
        <v>13.689836921708903</v>
      </c>
      <c r="H7219" s="12">
        <f ca="1"/>
        <v>0.715862211908598</v>
      </c>
      <c r="I7219" s="12">
        <v>0.72140000000000004</v>
      </c>
    </row>
    <row r="7220" spans="6:9" x14ac:dyDescent="0.3">
      <c r="F7220" s="2">
        <v>7215</v>
      </c>
      <c r="G7220" s="12">
        <f ca="1"/>
        <v>13.690147745559926</v>
      </c>
      <c r="H7220" s="12">
        <f ca="1"/>
        <v>0.71590195203901064</v>
      </c>
      <c r="I7220" s="12">
        <v>0.72150000000000003</v>
      </c>
    </row>
    <row r="7221" spans="6:9" x14ac:dyDescent="0.3">
      <c r="F7221" s="2">
        <v>7216</v>
      </c>
      <c r="G7221" s="12">
        <f ca="1"/>
        <v>13.690573760229634</v>
      </c>
      <c r="H7221" s="12">
        <f ca="1"/>
        <v>0.71595641721075021</v>
      </c>
      <c r="I7221" s="12">
        <v>0.72160000000000002</v>
      </c>
    </row>
    <row r="7222" spans="6:9" x14ac:dyDescent="0.3">
      <c r="F7222" s="2">
        <v>7217</v>
      </c>
      <c r="G7222" s="12">
        <f ca="1"/>
        <v>13.690780821004072</v>
      </c>
      <c r="H7222" s="12">
        <f ca="1"/>
        <v>0.71598288845939351</v>
      </c>
      <c r="I7222" s="12">
        <v>0.72170000000000001</v>
      </c>
    </row>
    <row r="7223" spans="6:9" x14ac:dyDescent="0.3">
      <c r="F7223" s="2">
        <v>7218</v>
      </c>
      <c r="G7223" s="12">
        <f ca="1"/>
        <v>13.692268038346313</v>
      </c>
      <c r="H7223" s="12">
        <f ca="1"/>
        <v>0.71617299783896271</v>
      </c>
      <c r="I7223" s="12">
        <v>0.7218</v>
      </c>
    </row>
    <row r="7224" spans="6:9" x14ac:dyDescent="0.3">
      <c r="F7224" s="2">
        <v>7219</v>
      </c>
      <c r="G7224" s="12">
        <f ca="1"/>
        <v>13.693115133665682</v>
      </c>
      <c r="H7224" s="12">
        <f ca="1"/>
        <v>0.71628126478508181</v>
      </c>
      <c r="I7224" s="12">
        <v>0.72189999999999999</v>
      </c>
    </row>
    <row r="7225" spans="6:9" x14ac:dyDescent="0.3">
      <c r="F7225" s="2">
        <v>7220</v>
      </c>
      <c r="G7225" s="12">
        <f ca="1"/>
        <v>13.693184428527807</v>
      </c>
      <c r="H7225" s="12">
        <f ca="1"/>
        <v>0.7162901208114627</v>
      </c>
      <c r="I7225" s="12">
        <v>0.72199999999999998</v>
      </c>
    </row>
    <row r="7226" spans="6:9" x14ac:dyDescent="0.3">
      <c r="F7226" s="2">
        <v>7221</v>
      </c>
      <c r="G7226" s="12">
        <f ca="1"/>
        <v>13.694613244281536</v>
      </c>
      <c r="H7226" s="12">
        <f ca="1"/>
        <v>0.71647270870605517</v>
      </c>
      <c r="I7226" s="12">
        <v>0.72209999999999996</v>
      </c>
    </row>
    <row r="7227" spans="6:9" x14ac:dyDescent="0.3">
      <c r="F7227" s="2">
        <v>7222</v>
      </c>
      <c r="G7227" s="12">
        <f ca="1"/>
        <v>13.694983092712597</v>
      </c>
      <c r="H7227" s="12">
        <f ca="1"/>
        <v>0.71651996600843804</v>
      </c>
      <c r="I7227" s="12">
        <v>0.72219999999999995</v>
      </c>
    </row>
    <row r="7228" spans="6:9" x14ac:dyDescent="0.3">
      <c r="F7228" s="2">
        <v>7223</v>
      </c>
      <c r="G7228" s="12">
        <f ca="1"/>
        <v>13.696014346402311</v>
      </c>
      <c r="H7228" s="12">
        <f ca="1"/>
        <v>0.71665172224999008</v>
      </c>
      <c r="I7228" s="12">
        <v>0.72230000000000005</v>
      </c>
    </row>
    <row r="7229" spans="6:9" x14ac:dyDescent="0.3">
      <c r="F7229" s="2">
        <v>7224</v>
      </c>
      <c r="G7229" s="12">
        <f ca="1"/>
        <v>13.696599305242328</v>
      </c>
      <c r="H7229" s="12">
        <f ca="1"/>
        <v>0.71672645060650142</v>
      </c>
      <c r="I7229" s="12">
        <v>0.72240000000000004</v>
      </c>
    </row>
    <row r="7230" spans="6:9" x14ac:dyDescent="0.3">
      <c r="F7230" s="2">
        <v>7225</v>
      </c>
      <c r="G7230" s="12">
        <f ca="1"/>
        <v>13.696605320055736</v>
      </c>
      <c r="H7230" s="12">
        <f ca="1"/>
        <v>0.71672721896802949</v>
      </c>
      <c r="I7230" s="12">
        <v>0.72250000000000003</v>
      </c>
    </row>
    <row r="7231" spans="6:9" x14ac:dyDescent="0.3">
      <c r="F7231" s="2">
        <v>7226</v>
      </c>
      <c r="G7231" s="12">
        <f ca="1"/>
        <v>13.696754512934419</v>
      </c>
      <c r="H7231" s="12">
        <f ca="1"/>
        <v>0.7167462774000255</v>
      </c>
      <c r="I7231" s="12">
        <v>0.72260000000000002</v>
      </c>
    </row>
    <row r="7232" spans="6:9" x14ac:dyDescent="0.3">
      <c r="F7232" s="2">
        <v>7227</v>
      </c>
      <c r="G7232" s="12">
        <f ca="1"/>
        <v>13.696952116657695</v>
      </c>
      <c r="H7232" s="12">
        <f ca="1"/>
        <v>0.71677151943765471</v>
      </c>
      <c r="I7232" s="12">
        <v>0.72270000000000001</v>
      </c>
    </row>
    <row r="7233" spans="6:9" x14ac:dyDescent="0.3">
      <c r="F7233" s="2">
        <v>7228</v>
      </c>
      <c r="G7233" s="12">
        <f ca="1"/>
        <v>13.697853533754229</v>
      </c>
      <c r="H7233" s="12">
        <f ca="1"/>
        <v>0.71688665886029079</v>
      </c>
      <c r="I7233" s="12">
        <v>0.7228</v>
      </c>
    </row>
    <row r="7234" spans="6:9" x14ac:dyDescent="0.3">
      <c r="F7234" s="2">
        <v>7229</v>
      </c>
      <c r="G7234" s="12">
        <f ca="1"/>
        <v>13.698592079389329</v>
      </c>
      <c r="H7234" s="12">
        <f ca="1"/>
        <v>0.71698098439041669</v>
      </c>
      <c r="I7234" s="12">
        <v>0.72289999999999999</v>
      </c>
    </row>
    <row r="7235" spans="6:9" x14ac:dyDescent="0.3">
      <c r="F7235" s="2">
        <v>7230</v>
      </c>
      <c r="G7235" s="12">
        <f ca="1"/>
        <v>13.698913837087789</v>
      </c>
      <c r="H7235" s="12">
        <f ca="1"/>
        <v>0.71702207578517396</v>
      </c>
      <c r="I7235" s="12">
        <v>0.72299999999999998</v>
      </c>
    </row>
    <row r="7236" spans="6:9" x14ac:dyDescent="0.3">
      <c r="F7236" s="2">
        <v>7231</v>
      </c>
      <c r="G7236" s="12">
        <f ca="1"/>
        <v>13.700181577627859</v>
      </c>
      <c r="H7236" s="12">
        <f ca="1"/>
        <v>0.71718396105201498</v>
      </c>
      <c r="I7236" s="12">
        <v>0.72309999999999997</v>
      </c>
    </row>
    <row r="7237" spans="6:9" x14ac:dyDescent="0.3">
      <c r="F7237" s="2">
        <v>7232</v>
      </c>
      <c r="G7237" s="12">
        <f ca="1"/>
        <v>13.70048066127015</v>
      </c>
      <c r="H7237" s="12">
        <f ca="1"/>
        <v>0.71722214890359426</v>
      </c>
      <c r="I7237" s="12">
        <v>0.72319999999999995</v>
      </c>
    </row>
    <row r="7238" spans="6:9" x14ac:dyDescent="0.3">
      <c r="F7238" s="2">
        <v>7233</v>
      </c>
      <c r="G7238" s="12">
        <f ca="1"/>
        <v>13.701306845512887</v>
      </c>
      <c r="H7238" s="12">
        <f ca="1"/>
        <v>0.71732763071232908</v>
      </c>
      <c r="I7238" s="12">
        <v>0.72330000000000005</v>
      </c>
    </row>
    <row r="7239" spans="6:9" x14ac:dyDescent="0.3">
      <c r="F7239" s="2">
        <v>7234</v>
      </c>
      <c r="G7239" s="12">
        <f ca="1"/>
        <v>13.701528969610386</v>
      </c>
      <c r="H7239" s="12">
        <f ca="1"/>
        <v>0.71735598812463408</v>
      </c>
      <c r="I7239" s="12">
        <v>0.72340000000000004</v>
      </c>
    </row>
    <row r="7240" spans="6:9" x14ac:dyDescent="0.3">
      <c r="F7240" s="2">
        <v>7235</v>
      </c>
      <c r="G7240" s="12">
        <f ca="1"/>
        <v>13.701560116713695</v>
      </c>
      <c r="H7240" s="12">
        <f ca="1"/>
        <v>0.7173599644452674</v>
      </c>
      <c r="I7240" s="12">
        <v>0.72350000000000003</v>
      </c>
    </row>
    <row r="7241" spans="6:9" x14ac:dyDescent="0.3">
      <c r="F7241" s="2">
        <v>7236</v>
      </c>
      <c r="G7241" s="12">
        <f ca="1"/>
        <v>13.702801523047572</v>
      </c>
      <c r="H7241" s="12">
        <f ca="1"/>
        <v>0.71751843243661939</v>
      </c>
      <c r="I7241" s="12">
        <v>0.72360000000000002</v>
      </c>
    </row>
    <row r="7242" spans="6:9" x14ac:dyDescent="0.3">
      <c r="F7242" s="2">
        <v>7237</v>
      </c>
      <c r="G7242" s="12">
        <f ca="1"/>
        <v>13.705543514900317</v>
      </c>
      <c r="H7242" s="12">
        <f ca="1"/>
        <v>0.7178683618557381</v>
      </c>
      <c r="I7242" s="12">
        <v>0.72370000000000001</v>
      </c>
    </row>
    <row r="7243" spans="6:9" x14ac:dyDescent="0.3">
      <c r="F7243" s="2">
        <v>7238</v>
      </c>
      <c r="G7243" s="12">
        <f ca="1"/>
        <v>13.705898696525612</v>
      </c>
      <c r="H7243" s="12">
        <f ca="1"/>
        <v>0.71791368046100179</v>
      </c>
      <c r="I7243" s="12">
        <v>0.7238</v>
      </c>
    </row>
    <row r="7244" spans="6:9" x14ac:dyDescent="0.3">
      <c r="F7244" s="2">
        <v>7239</v>
      </c>
      <c r="G7244" s="12">
        <f ca="1"/>
        <v>13.707288571288125</v>
      </c>
      <c r="H7244" s="12">
        <f ca="1"/>
        <v>0.71809099808497612</v>
      </c>
      <c r="I7244" s="12">
        <v>0.72389999999999999</v>
      </c>
    </row>
    <row r="7245" spans="6:9" x14ac:dyDescent="0.3">
      <c r="F7245" s="2">
        <v>7240</v>
      </c>
      <c r="G7245" s="12">
        <f ca="1"/>
        <v>13.707566838469674</v>
      </c>
      <c r="H7245" s="12">
        <f ca="1"/>
        <v>0.71812649499650305</v>
      </c>
      <c r="I7245" s="12">
        <v>0.72399999999999998</v>
      </c>
    </row>
    <row r="7246" spans="6:9" x14ac:dyDescent="0.3">
      <c r="F7246" s="2">
        <v>7241</v>
      </c>
      <c r="G7246" s="12">
        <f ca="1"/>
        <v>13.709232523307314</v>
      </c>
      <c r="H7246" s="12">
        <f ca="1"/>
        <v>0.71833894943283494</v>
      </c>
      <c r="I7246" s="12">
        <v>0.72409999999999997</v>
      </c>
    </row>
    <row r="7247" spans="6:9" x14ac:dyDescent="0.3">
      <c r="F7247" s="2">
        <v>7242</v>
      </c>
      <c r="G7247" s="12">
        <f ca="1"/>
        <v>13.709269952386942</v>
      </c>
      <c r="H7247" s="12">
        <f ca="1"/>
        <v>0.71834372289364756</v>
      </c>
      <c r="I7247" s="12">
        <v>0.72419999999999995</v>
      </c>
    </row>
    <row r="7248" spans="6:9" x14ac:dyDescent="0.3">
      <c r="F7248" s="2">
        <v>7243</v>
      </c>
      <c r="G7248" s="12">
        <f ca="1"/>
        <v>13.709292322150347</v>
      </c>
      <c r="H7248" s="12">
        <f ca="1"/>
        <v>0.71834657577618855</v>
      </c>
      <c r="I7248" s="12">
        <v>0.72430000000000005</v>
      </c>
    </row>
    <row r="7249" spans="6:9" x14ac:dyDescent="0.3">
      <c r="F7249" s="2">
        <v>7244</v>
      </c>
      <c r="G7249" s="12">
        <f ca="1"/>
        <v>13.710224586167811</v>
      </c>
      <c r="H7249" s="12">
        <f ca="1"/>
        <v>0.71846546269281286</v>
      </c>
      <c r="I7249" s="12">
        <v>0.72440000000000004</v>
      </c>
    </row>
    <row r="7250" spans="6:9" x14ac:dyDescent="0.3">
      <c r="F7250" s="2">
        <v>7245</v>
      </c>
      <c r="G7250" s="12">
        <f ca="1"/>
        <v>13.711157510756658</v>
      </c>
      <c r="H7250" s="12">
        <f ca="1"/>
        <v>0.71858441919507099</v>
      </c>
      <c r="I7250" s="12">
        <v>0.72450000000000003</v>
      </c>
    </row>
    <row r="7251" spans="6:9" x14ac:dyDescent="0.3">
      <c r="F7251" s="2">
        <v>7246</v>
      </c>
      <c r="G7251" s="12">
        <f ca="1"/>
        <v>13.711884363765504</v>
      </c>
      <c r="H7251" s="12">
        <f ca="1"/>
        <v>0.71867708949856079</v>
      </c>
      <c r="I7251" s="12">
        <v>0.72460000000000002</v>
      </c>
    </row>
    <row r="7252" spans="6:9" x14ac:dyDescent="0.3">
      <c r="F7252" s="2">
        <v>7247</v>
      </c>
      <c r="G7252" s="12">
        <f ca="1"/>
        <v>13.712257708866563</v>
      </c>
      <c r="H7252" s="12">
        <f ca="1"/>
        <v>0.71872468575948401</v>
      </c>
      <c r="I7252" s="12">
        <v>0.72470000000000001</v>
      </c>
    </row>
    <row r="7253" spans="6:9" x14ac:dyDescent="0.3">
      <c r="F7253" s="2">
        <v>7248</v>
      </c>
      <c r="G7253" s="12">
        <f ca="1"/>
        <v>13.712543512071475</v>
      </c>
      <c r="H7253" s="12">
        <f ca="1"/>
        <v>0.7187611200673576</v>
      </c>
      <c r="I7253" s="12">
        <v>0.7248</v>
      </c>
    </row>
    <row r="7254" spans="6:9" x14ac:dyDescent="0.3">
      <c r="F7254" s="2">
        <v>7249</v>
      </c>
      <c r="G7254" s="12">
        <f ca="1"/>
        <v>13.712817863976454</v>
      </c>
      <c r="H7254" s="12">
        <f ca="1"/>
        <v>0.71879609326152938</v>
      </c>
      <c r="I7254" s="12">
        <v>0.72489999999999999</v>
      </c>
    </row>
    <row r="7255" spans="6:9" x14ac:dyDescent="0.3">
      <c r="F7255" s="2">
        <v>7250</v>
      </c>
      <c r="G7255" s="12">
        <f ca="1"/>
        <v>13.713985546095799</v>
      </c>
      <c r="H7255" s="12">
        <f ca="1"/>
        <v>0.71894493010376292</v>
      </c>
      <c r="I7255" s="12">
        <v>0.72499999999999998</v>
      </c>
    </row>
    <row r="7256" spans="6:9" x14ac:dyDescent="0.3">
      <c r="F7256" s="2">
        <v>7251</v>
      </c>
      <c r="G7256" s="12">
        <f ca="1"/>
        <v>13.714246719069362</v>
      </c>
      <c r="H7256" s="12">
        <f ca="1"/>
        <v>0.71897821696917963</v>
      </c>
      <c r="I7256" s="12">
        <v>0.72509999999999997</v>
      </c>
    </row>
    <row r="7257" spans="6:9" x14ac:dyDescent="0.3">
      <c r="F7257" s="2">
        <v>7252</v>
      </c>
      <c r="G7257" s="12">
        <f ca="1"/>
        <v>13.715133325264667</v>
      </c>
      <c r="H7257" s="12">
        <f ca="1"/>
        <v>0.71909120757629741</v>
      </c>
      <c r="I7257" s="12">
        <v>0.72519999999999996</v>
      </c>
    </row>
    <row r="7258" spans="6:9" x14ac:dyDescent="0.3">
      <c r="F7258" s="2">
        <v>7253</v>
      </c>
      <c r="G7258" s="12">
        <f ca="1"/>
        <v>13.715214212806007</v>
      </c>
      <c r="H7258" s="12">
        <f ca="1"/>
        <v>0.71910151536036759</v>
      </c>
      <c r="I7258" s="12">
        <v>0.72529999999999994</v>
      </c>
    </row>
    <row r="7259" spans="6:9" x14ac:dyDescent="0.3">
      <c r="F7259" s="2">
        <v>7254</v>
      </c>
      <c r="G7259" s="12">
        <f ca="1"/>
        <v>13.715959846692197</v>
      </c>
      <c r="H7259" s="12">
        <f ca="1"/>
        <v>0.71919652889202645</v>
      </c>
      <c r="I7259" s="12">
        <v>0.72540000000000004</v>
      </c>
    </row>
    <row r="7260" spans="6:9" x14ac:dyDescent="0.3">
      <c r="F7260" s="2">
        <v>7255</v>
      </c>
      <c r="G7260" s="12">
        <f ca="1"/>
        <v>13.716502444364236</v>
      </c>
      <c r="H7260" s="12">
        <f ca="1"/>
        <v>0.71926566430349737</v>
      </c>
      <c r="I7260" s="12">
        <v>0.72550000000000003</v>
      </c>
    </row>
    <row r="7261" spans="6:9" x14ac:dyDescent="0.3">
      <c r="F7261" s="2">
        <v>7256</v>
      </c>
      <c r="G7261" s="12">
        <f ca="1"/>
        <v>13.717549012310398</v>
      </c>
      <c r="H7261" s="12">
        <f ca="1"/>
        <v>0.71939899929105855</v>
      </c>
      <c r="I7261" s="12">
        <v>0.72560000000000002</v>
      </c>
    </row>
    <row r="7262" spans="6:9" x14ac:dyDescent="0.3">
      <c r="F7262" s="2">
        <v>7257</v>
      </c>
      <c r="G7262" s="12">
        <f ca="1"/>
        <v>13.717710004602857</v>
      </c>
      <c r="H7262" s="12">
        <f ca="1"/>
        <v>0.71941950840294022</v>
      </c>
      <c r="I7262" s="12">
        <v>0.72570000000000001</v>
      </c>
    </row>
    <row r="7263" spans="6:9" x14ac:dyDescent="0.3">
      <c r="F7263" s="2">
        <v>7258</v>
      </c>
      <c r="G7263" s="12">
        <f ca="1"/>
        <v>13.717755467237268</v>
      </c>
      <c r="H7263" s="12">
        <f ca="1"/>
        <v>0.71942529989404436</v>
      </c>
      <c r="I7263" s="12">
        <v>0.7258</v>
      </c>
    </row>
    <row r="7264" spans="6:9" x14ac:dyDescent="0.3">
      <c r="F7264" s="2">
        <v>7259</v>
      </c>
      <c r="G7264" s="12">
        <f ca="1"/>
        <v>13.718147807400355</v>
      </c>
      <c r="H7264" s="12">
        <f ca="1"/>
        <v>0.71947527870185224</v>
      </c>
      <c r="I7264" s="12">
        <v>0.72589999999999999</v>
      </c>
    </row>
    <row r="7265" spans="6:9" x14ac:dyDescent="0.3">
      <c r="F7265" s="2">
        <v>7260</v>
      </c>
      <c r="G7265" s="12">
        <f ca="1"/>
        <v>13.719853924250268</v>
      </c>
      <c r="H7265" s="12">
        <f ca="1"/>
        <v>0.71969258439707673</v>
      </c>
      <c r="I7265" s="12">
        <v>0.72599999999999998</v>
      </c>
    </row>
    <row r="7266" spans="6:9" x14ac:dyDescent="0.3">
      <c r="F7266" s="2">
        <v>7261</v>
      </c>
      <c r="G7266" s="12">
        <f ca="1"/>
        <v>13.722348273144526</v>
      </c>
      <c r="H7266" s="12">
        <f ca="1"/>
        <v>0.72001019693378399</v>
      </c>
      <c r="I7266" s="12">
        <v>0.72609999999999997</v>
      </c>
    </row>
    <row r="7267" spans="6:9" x14ac:dyDescent="0.3">
      <c r="F7267" s="2">
        <v>7262</v>
      </c>
      <c r="G7267" s="12">
        <f ca="1"/>
        <v>13.722374716300878</v>
      </c>
      <c r="H7267" s="12">
        <f ca="1"/>
        <v>0.72001356344797762</v>
      </c>
      <c r="I7267" s="12">
        <v>0.72619999999999996</v>
      </c>
    </row>
    <row r="7268" spans="6:9" x14ac:dyDescent="0.3">
      <c r="F7268" s="2">
        <v>7263</v>
      </c>
      <c r="G7268" s="12">
        <f ca="1"/>
        <v>13.727139546674991</v>
      </c>
      <c r="H7268" s="12">
        <f ca="1"/>
        <v>0.72061998542153916</v>
      </c>
      <c r="I7268" s="12">
        <v>0.72629999999999995</v>
      </c>
    </row>
    <row r="7269" spans="6:9" x14ac:dyDescent="0.3">
      <c r="F7269" s="2">
        <v>7264</v>
      </c>
      <c r="G7269" s="12">
        <f ca="1"/>
        <v>13.728457739783703</v>
      </c>
      <c r="H7269" s="12">
        <f ca="1"/>
        <v>0.72078768375650049</v>
      </c>
      <c r="I7269" s="12">
        <v>0.72640000000000005</v>
      </c>
    </row>
    <row r="7270" spans="6:9" x14ac:dyDescent="0.3">
      <c r="F7270" s="2">
        <v>7265</v>
      </c>
      <c r="G7270" s="12">
        <f ca="1"/>
        <v>13.729945403939508</v>
      </c>
      <c r="H7270" s="12">
        <f ca="1"/>
        <v>0.7209769060810518</v>
      </c>
      <c r="I7270" s="12">
        <v>0.72650000000000003</v>
      </c>
    </row>
    <row r="7271" spans="6:9" x14ac:dyDescent="0.3">
      <c r="F7271" s="2">
        <v>7266</v>
      </c>
      <c r="G7271" s="12">
        <f ca="1"/>
        <v>13.730005356426911</v>
      </c>
      <c r="H7271" s="12">
        <f ca="1"/>
        <v>0.72098453089530623</v>
      </c>
      <c r="I7271" s="12">
        <v>0.72660000000000002</v>
      </c>
    </row>
    <row r="7272" spans="6:9" x14ac:dyDescent="0.3">
      <c r="F7272" s="2">
        <v>7267</v>
      </c>
      <c r="G7272" s="12">
        <f ca="1"/>
        <v>13.730357344733422</v>
      </c>
      <c r="H7272" s="12">
        <f ca="1"/>
        <v>0.72102929585536857</v>
      </c>
      <c r="I7272" s="12">
        <v>0.72670000000000001</v>
      </c>
    </row>
    <row r="7273" spans="6:9" x14ac:dyDescent="0.3">
      <c r="F7273" s="2">
        <v>7268</v>
      </c>
      <c r="G7273" s="12">
        <f ca="1"/>
        <v>13.730764970077047</v>
      </c>
      <c r="H7273" s="12">
        <f ca="1"/>
        <v>0.72108113392615214</v>
      </c>
      <c r="I7273" s="12">
        <v>0.7268</v>
      </c>
    </row>
    <row r="7274" spans="6:9" x14ac:dyDescent="0.3">
      <c r="F7274" s="2">
        <v>7269</v>
      </c>
      <c r="G7274" s="12">
        <f ca="1"/>
        <v>13.731706320370112</v>
      </c>
      <c r="H7274" s="12">
        <f ca="1"/>
        <v>0.72120083533540624</v>
      </c>
      <c r="I7274" s="12">
        <v>0.72689999999999999</v>
      </c>
    </row>
    <row r="7275" spans="6:9" x14ac:dyDescent="0.3">
      <c r="F7275" s="2">
        <v>7270</v>
      </c>
      <c r="G7275" s="12">
        <f ca="1"/>
        <v>13.732087231918884</v>
      </c>
      <c r="H7275" s="12">
        <f ca="1"/>
        <v>0.72124926742964557</v>
      </c>
      <c r="I7275" s="12">
        <v>0.72699999999999998</v>
      </c>
    </row>
    <row r="7276" spans="6:9" x14ac:dyDescent="0.3">
      <c r="F7276" s="2">
        <v>7271</v>
      </c>
      <c r="G7276" s="12">
        <f ca="1"/>
        <v>13.733025031514821</v>
      </c>
      <c r="H7276" s="12">
        <f ca="1"/>
        <v>0.72136849599760333</v>
      </c>
      <c r="I7276" s="12">
        <v>0.72709999999999997</v>
      </c>
    </row>
    <row r="7277" spans="6:9" x14ac:dyDescent="0.3">
      <c r="F7277" s="2">
        <v>7272</v>
      </c>
      <c r="G7277" s="12">
        <f ca="1"/>
        <v>13.733468811917223</v>
      </c>
      <c r="H7277" s="12">
        <f ca="1"/>
        <v>0.72142491140187848</v>
      </c>
      <c r="I7277" s="12">
        <v>0.72719999999999996</v>
      </c>
    </row>
    <row r="7278" spans="6:9" x14ac:dyDescent="0.3">
      <c r="F7278" s="2">
        <v>7273</v>
      </c>
      <c r="G7278" s="12">
        <f ca="1"/>
        <v>13.733488539610356</v>
      </c>
      <c r="H7278" s="12">
        <f ca="1"/>
        <v>0.72142741919799991</v>
      </c>
      <c r="I7278" s="12">
        <v>0.72729999999999995</v>
      </c>
    </row>
    <row r="7279" spans="6:9" x14ac:dyDescent="0.3">
      <c r="F7279" s="2">
        <v>7274</v>
      </c>
      <c r="G7279" s="12">
        <f ca="1"/>
        <v>13.734671798849005</v>
      </c>
      <c r="H7279" s="12">
        <f ca="1"/>
        <v>0.72157782352997901</v>
      </c>
      <c r="I7279" s="12">
        <v>0.72740000000000005</v>
      </c>
    </row>
    <row r="7280" spans="6:9" x14ac:dyDescent="0.3">
      <c r="F7280" s="2">
        <v>7275</v>
      </c>
      <c r="G7280" s="12">
        <f ca="1"/>
        <v>13.736276100210208</v>
      </c>
      <c r="H7280" s="12">
        <f ca="1"/>
        <v>0.72178170797080932</v>
      </c>
      <c r="I7280" s="12">
        <v>0.72750000000000004</v>
      </c>
    </row>
    <row r="7281" spans="6:9" x14ac:dyDescent="0.3">
      <c r="F7281" s="2">
        <v>7276</v>
      </c>
      <c r="G7281" s="12">
        <f ca="1"/>
        <v>13.737886579863485</v>
      </c>
      <c r="H7281" s="12">
        <f ca="1"/>
        <v>0.7219863327804571</v>
      </c>
      <c r="I7281" s="12">
        <v>0.72760000000000002</v>
      </c>
    </row>
    <row r="7282" spans="6:9" x14ac:dyDescent="0.3">
      <c r="F7282" s="2">
        <v>7277</v>
      </c>
      <c r="G7282" s="12">
        <f ca="1"/>
        <v>13.737961139292018</v>
      </c>
      <c r="H7282" s="12">
        <f ca="1"/>
        <v>0.7219958050863009</v>
      </c>
      <c r="I7282" s="12">
        <v>0.72770000000000001</v>
      </c>
    </row>
    <row r="7283" spans="6:9" x14ac:dyDescent="0.3">
      <c r="F7283" s="2">
        <v>7278</v>
      </c>
      <c r="G7283" s="12">
        <f ca="1"/>
        <v>13.738498971237478</v>
      </c>
      <c r="H7283" s="12">
        <f ca="1"/>
        <v>0.72206413039205819</v>
      </c>
      <c r="I7283" s="12">
        <v>0.7278</v>
      </c>
    </row>
    <row r="7284" spans="6:9" x14ac:dyDescent="0.3">
      <c r="F7284" s="2">
        <v>7279</v>
      </c>
      <c r="G7284" s="12">
        <f ca="1"/>
        <v>13.738676026869564</v>
      </c>
      <c r="H7284" s="12">
        <f ca="1"/>
        <v>0.72208662215713881</v>
      </c>
      <c r="I7284" s="12">
        <v>0.72789999999999999</v>
      </c>
    </row>
    <row r="7285" spans="6:9" x14ac:dyDescent="0.3">
      <c r="F7285" s="2">
        <v>7280</v>
      </c>
      <c r="G7285" s="12">
        <f ca="1"/>
        <v>13.740397152374436</v>
      </c>
      <c r="H7285" s="12">
        <f ca="1"/>
        <v>0.72230523214436304</v>
      </c>
      <c r="I7285" s="12">
        <v>0.72799999999999998</v>
      </c>
    </row>
    <row r="7286" spans="6:9" x14ac:dyDescent="0.3">
      <c r="F7286" s="2">
        <v>7281</v>
      </c>
      <c r="G7286" s="12">
        <f ca="1"/>
        <v>13.740914549011693</v>
      </c>
      <c r="H7286" s="12">
        <f ca="1"/>
        <v>0.72237093958647114</v>
      </c>
      <c r="I7286" s="12">
        <v>0.72809999999999997</v>
      </c>
    </row>
    <row r="7287" spans="6:9" x14ac:dyDescent="0.3">
      <c r="F7287" s="2">
        <v>7282</v>
      </c>
      <c r="G7287" s="12">
        <f ca="1"/>
        <v>13.742713794970967</v>
      </c>
      <c r="H7287" s="12">
        <f ca="1"/>
        <v>0.7225994008474903</v>
      </c>
      <c r="I7287" s="12">
        <v>0.72819999999999996</v>
      </c>
    </row>
    <row r="7288" spans="6:9" x14ac:dyDescent="0.3">
      <c r="F7288" s="2">
        <v>7283</v>
      </c>
      <c r="G7288" s="12">
        <f ca="1"/>
        <v>13.744653654054451</v>
      </c>
      <c r="H7288" s="12">
        <f ca="1"/>
        <v>0.72284565342443641</v>
      </c>
      <c r="I7288" s="12">
        <v>0.72829999999999995</v>
      </c>
    </row>
    <row r="7289" spans="6:9" x14ac:dyDescent="0.3">
      <c r="F7289" s="2">
        <v>7284</v>
      </c>
      <c r="G7289" s="12">
        <f ca="1"/>
        <v>13.744957571878732</v>
      </c>
      <c r="H7289" s="12">
        <f ca="1"/>
        <v>0.72288422787934892</v>
      </c>
      <c r="I7289" s="12">
        <v>0.72840000000000005</v>
      </c>
    </row>
    <row r="7290" spans="6:9" x14ac:dyDescent="0.3">
      <c r="F7290" s="2">
        <v>7285</v>
      </c>
      <c r="G7290" s="12">
        <f ca="1"/>
        <v>13.745417181456084</v>
      </c>
      <c r="H7290" s="12">
        <f ca="1"/>
        <v>0.72294256028433734</v>
      </c>
      <c r="I7290" s="12">
        <v>0.72850000000000004</v>
      </c>
    </row>
    <row r="7291" spans="6:9" x14ac:dyDescent="0.3">
      <c r="F7291" s="2">
        <v>7286</v>
      </c>
      <c r="G7291" s="12">
        <f ca="1"/>
        <v>13.746605281374746</v>
      </c>
      <c r="H7291" s="12">
        <f ca="1"/>
        <v>0.72309333360804073</v>
      </c>
      <c r="I7291" s="12">
        <v>0.72860000000000003</v>
      </c>
    </row>
    <row r="7292" spans="6:9" x14ac:dyDescent="0.3">
      <c r="F7292" s="2">
        <v>7287</v>
      </c>
      <c r="G7292" s="12">
        <f ca="1"/>
        <v>13.746769344760487</v>
      </c>
      <c r="H7292" s="12">
        <f ca="1"/>
        <v>0.7231141517876345</v>
      </c>
      <c r="I7292" s="12">
        <v>0.72870000000000001</v>
      </c>
    </row>
    <row r="7293" spans="6:9" x14ac:dyDescent="0.3">
      <c r="F7293" s="2">
        <v>7288</v>
      </c>
      <c r="G7293" s="12">
        <f ca="1"/>
        <v>13.748068994726641</v>
      </c>
      <c r="H7293" s="12">
        <f ca="1"/>
        <v>0.72327904912294705</v>
      </c>
      <c r="I7293" s="12">
        <v>0.7288</v>
      </c>
    </row>
    <row r="7294" spans="6:9" x14ac:dyDescent="0.3">
      <c r="F7294" s="2">
        <v>7289</v>
      </c>
      <c r="G7294" s="12">
        <f ca="1"/>
        <v>13.749100629059317</v>
      </c>
      <c r="H7294" s="12">
        <f ca="1"/>
        <v>0.7234099200342603</v>
      </c>
      <c r="I7294" s="12">
        <v>0.72889999999999999</v>
      </c>
    </row>
    <row r="7295" spans="6:9" x14ac:dyDescent="0.3">
      <c r="F7295" s="2">
        <v>7290</v>
      </c>
      <c r="G7295" s="12">
        <f ca="1"/>
        <v>13.749694442676057</v>
      </c>
      <c r="H7295" s="12">
        <f ca="1"/>
        <v>0.72348524148938465</v>
      </c>
      <c r="I7295" s="12">
        <v>0.72899999999999998</v>
      </c>
    </row>
    <row r="7296" spans="6:9" x14ac:dyDescent="0.3">
      <c r="F7296" s="2">
        <v>7291</v>
      </c>
      <c r="G7296" s="12">
        <f ca="1"/>
        <v>13.751564882585427</v>
      </c>
      <c r="H7296" s="12">
        <f ca="1"/>
        <v>0.72372245435682947</v>
      </c>
      <c r="I7296" s="12">
        <v>0.72909999999999997</v>
      </c>
    </row>
    <row r="7297" spans="6:9" x14ac:dyDescent="0.3">
      <c r="F7297" s="2">
        <v>7292</v>
      </c>
      <c r="G7297" s="12">
        <f ca="1"/>
        <v>13.751634867597915</v>
      </c>
      <c r="H7297" s="12">
        <f ca="1"/>
        <v>0.72373132880069024</v>
      </c>
      <c r="I7297" s="12">
        <v>0.72919999999999996</v>
      </c>
    </row>
    <row r="7298" spans="6:9" x14ac:dyDescent="0.3">
      <c r="F7298" s="2">
        <v>7293</v>
      </c>
      <c r="G7298" s="12">
        <f ca="1"/>
        <v>13.751650092098931</v>
      </c>
      <c r="H7298" s="12">
        <f ca="1"/>
        <v>0.72373325933090848</v>
      </c>
      <c r="I7298" s="12">
        <v>0.72929999999999995</v>
      </c>
    </row>
    <row r="7299" spans="6:9" x14ac:dyDescent="0.3">
      <c r="F7299" s="2">
        <v>7294</v>
      </c>
      <c r="G7299" s="12">
        <f ca="1"/>
        <v>13.752129982811187</v>
      </c>
      <c r="H7299" s="12">
        <f ca="1"/>
        <v>0.72379410938530264</v>
      </c>
      <c r="I7299" s="12">
        <v>0.72940000000000005</v>
      </c>
    </row>
    <row r="7300" spans="6:9" x14ac:dyDescent="0.3">
      <c r="F7300" s="2">
        <v>7295</v>
      </c>
      <c r="G7300" s="12">
        <f ca="1"/>
        <v>13.752369109712514</v>
      </c>
      <c r="H7300" s="12">
        <f ca="1"/>
        <v>0.72382442912041156</v>
      </c>
      <c r="I7300" s="12">
        <v>0.72950000000000004</v>
      </c>
    </row>
    <row r="7301" spans="6:9" x14ac:dyDescent="0.3">
      <c r="F7301" s="2">
        <v>7296</v>
      </c>
      <c r="G7301" s="12">
        <f ca="1"/>
        <v>13.75237395186007</v>
      </c>
      <c r="H7301" s="12">
        <f ca="1"/>
        <v>0.72382504306282192</v>
      </c>
      <c r="I7301" s="12">
        <v>0.72960000000000003</v>
      </c>
    </row>
    <row r="7302" spans="6:9" x14ac:dyDescent="0.3">
      <c r="F7302" s="2">
        <v>7297</v>
      </c>
      <c r="G7302" s="12">
        <f ca="1"/>
        <v>13.752436495279373</v>
      </c>
      <c r="H7302" s="12">
        <f ca="1"/>
        <v>0.7238329729901134</v>
      </c>
      <c r="I7302" s="12">
        <v>0.72970000000000002</v>
      </c>
    </row>
    <row r="7303" spans="6:9" x14ac:dyDescent="0.3">
      <c r="F7303" s="2">
        <v>7298</v>
      </c>
      <c r="G7303" s="12">
        <f ca="1"/>
        <v>13.7538570988701</v>
      </c>
      <c r="H7303" s="12">
        <f ca="1"/>
        <v>0.72401307384418012</v>
      </c>
      <c r="I7303" s="12">
        <v>0.7298</v>
      </c>
    </row>
    <row r="7304" spans="6:9" x14ac:dyDescent="0.3">
      <c r="F7304" s="2">
        <v>7299</v>
      </c>
      <c r="G7304" s="12">
        <f ca="1"/>
        <v>13.754196778879873</v>
      </c>
      <c r="H7304" s="12">
        <f ca="1"/>
        <v>0.72405613242764644</v>
      </c>
      <c r="I7304" s="12">
        <v>0.72989999999999999</v>
      </c>
    </row>
    <row r="7305" spans="6:9" x14ac:dyDescent="0.3">
      <c r="F7305" s="2">
        <v>7300</v>
      </c>
      <c r="G7305" s="12">
        <f ca="1"/>
        <v>13.757204614556464</v>
      </c>
      <c r="H7305" s="12">
        <f ca="1"/>
        <v>0.72443732345237133</v>
      </c>
      <c r="I7305" s="12">
        <v>0.73</v>
      </c>
    </row>
    <row r="7306" spans="6:9" x14ac:dyDescent="0.3">
      <c r="F7306" s="2">
        <v>7301</v>
      </c>
      <c r="G7306" s="12">
        <f ca="1"/>
        <v>13.757318838251301</v>
      </c>
      <c r="H7306" s="12">
        <f ca="1"/>
        <v>0.72445179617569111</v>
      </c>
      <c r="I7306" s="12">
        <v>0.73009999999999997</v>
      </c>
    </row>
    <row r="7307" spans="6:9" x14ac:dyDescent="0.3">
      <c r="F7307" s="2">
        <v>7302</v>
      </c>
      <c r="G7307" s="12">
        <f ca="1"/>
        <v>13.757627236035354</v>
      </c>
      <c r="H7307" s="12">
        <f ca="1"/>
        <v>0.7244908705916171</v>
      </c>
      <c r="I7307" s="12">
        <v>0.73019999999999996</v>
      </c>
    </row>
    <row r="7308" spans="6:9" x14ac:dyDescent="0.3">
      <c r="F7308" s="2">
        <v>7303</v>
      </c>
      <c r="G7308" s="12">
        <f ca="1"/>
        <v>13.759548707637897</v>
      </c>
      <c r="H7308" s="12">
        <f ca="1"/>
        <v>0.72473428572363141</v>
      </c>
      <c r="I7308" s="12">
        <v>0.73029999999999995</v>
      </c>
    </row>
    <row r="7309" spans="6:9" x14ac:dyDescent="0.3">
      <c r="F7309" s="2">
        <v>7304</v>
      </c>
      <c r="G7309" s="12">
        <f ca="1"/>
        <v>13.761083984216185</v>
      </c>
      <c r="H7309" s="12">
        <f ca="1"/>
        <v>0.72492873002171754</v>
      </c>
      <c r="I7309" s="12">
        <v>0.73040000000000005</v>
      </c>
    </row>
    <row r="7310" spans="6:9" x14ac:dyDescent="0.3">
      <c r="F7310" s="2">
        <v>7305</v>
      </c>
      <c r="G7310" s="12">
        <f ca="1"/>
        <v>13.762457260589599</v>
      </c>
      <c r="H7310" s="12">
        <f ca="1"/>
        <v>0.72510262138528425</v>
      </c>
      <c r="I7310" s="12">
        <v>0.73050000000000004</v>
      </c>
    </row>
    <row r="7311" spans="6:9" x14ac:dyDescent="0.3">
      <c r="F7311" s="2">
        <v>7306</v>
      </c>
      <c r="G7311" s="12">
        <f ca="1"/>
        <v>13.762526864405325</v>
      </c>
      <c r="H7311" s="12">
        <f ca="1"/>
        <v>0.72511143408857126</v>
      </c>
      <c r="I7311" s="12">
        <v>0.73060000000000003</v>
      </c>
    </row>
    <row r="7312" spans="6:9" x14ac:dyDescent="0.3">
      <c r="F7312" s="2">
        <v>7307</v>
      </c>
      <c r="G7312" s="12">
        <f ca="1"/>
        <v>13.762678563827475</v>
      </c>
      <c r="H7312" s="12">
        <f ca="1"/>
        <v>0.72513064081183387</v>
      </c>
      <c r="I7312" s="12">
        <v>0.73070000000000002</v>
      </c>
    </row>
    <row r="7313" spans="6:9" x14ac:dyDescent="0.3">
      <c r="F7313" s="2">
        <v>7308</v>
      </c>
      <c r="G7313" s="12">
        <f ca="1"/>
        <v>13.764287518318127</v>
      </c>
      <c r="H7313" s="12">
        <f ca="1"/>
        <v>0.72533432597571246</v>
      </c>
      <c r="I7313" s="12">
        <v>0.73080000000000001</v>
      </c>
    </row>
    <row r="7314" spans="6:9" x14ac:dyDescent="0.3">
      <c r="F7314" s="2">
        <v>7309</v>
      </c>
      <c r="G7314" s="12">
        <f ca="1"/>
        <v>13.764584762339872</v>
      </c>
      <c r="H7314" s="12">
        <f ca="1"/>
        <v>0.72537195046049807</v>
      </c>
      <c r="I7314" s="12">
        <v>0.73089999999999999</v>
      </c>
    </row>
    <row r="7315" spans="6:9" x14ac:dyDescent="0.3">
      <c r="F7315" s="2">
        <v>7310</v>
      </c>
      <c r="G7315" s="12">
        <f ca="1"/>
        <v>13.765176490301412</v>
      </c>
      <c r="H7315" s="12">
        <f ca="1"/>
        <v>0.72544684537955995</v>
      </c>
      <c r="I7315" s="12">
        <v>0.73099999999999998</v>
      </c>
    </row>
    <row r="7316" spans="6:9" x14ac:dyDescent="0.3">
      <c r="F7316" s="2">
        <v>7311</v>
      </c>
      <c r="G7316" s="12">
        <f ca="1"/>
        <v>13.765260234363923</v>
      </c>
      <c r="H7316" s="12">
        <f ca="1"/>
        <v>0.72545744434893256</v>
      </c>
      <c r="I7316" s="12">
        <v>0.73109999999999997</v>
      </c>
    </row>
    <row r="7317" spans="6:9" x14ac:dyDescent="0.3">
      <c r="F7317" s="2">
        <v>7312</v>
      </c>
      <c r="G7317" s="12">
        <f ca="1"/>
        <v>13.765449560263557</v>
      </c>
      <c r="H7317" s="12">
        <f ca="1"/>
        <v>0.72548140569931141</v>
      </c>
      <c r="I7317" s="12">
        <v>0.73119999999999996</v>
      </c>
    </row>
    <row r="7318" spans="6:9" x14ac:dyDescent="0.3">
      <c r="F7318" s="2">
        <v>7313</v>
      </c>
      <c r="G7318" s="12">
        <f ca="1"/>
        <v>13.765746574599401</v>
      </c>
      <c r="H7318" s="12">
        <f ca="1"/>
        <v>0.72551899496094863</v>
      </c>
      <c r="I7318" s="12">
        <v>0.73129999999999995</v>
      </c>
    </row>
    <row r="7319" spans="6:9" x14ac:dyDescent="0.3">
      <c r="F7319" s="2">
        <v>7314</v>
      </c>
      <c r="G7319" s="12">
        <f ca="1"/>
        <v>13.766438009550948</v>
      </c>
      <c r="H7319" s="12">
        <f ca="1"/>
        <v>0.72560649484186912</v>
      </c>
      <c r="I7319" s="12">
        <v>0.73140000000000005</v>
      </c>
    </row>
    <row r="7320" spans="6:9" x14ac:dyDescent="0.3">
      <c r="F7320" s="2">
        <v>7315</v>
      </c>
      <c r="G7320" s="12">
        <f ca="1"/>
        <v>13.766572341647478</v>
      </c>
      <c r="H7320" s="12">
        <f ca="1"/>
        <v>0.72562349334357379</v>
      </c>
      <c r="I7320" s="12">
        <v>0.73150000000000004</v>
      </c>
    </row>
    <row r="7321" spans="6:9" x14ac:dyDescent="0.3">
      <c r="F7321" s="2">
        <v>7316</v>
      </c>
      <c r="G7321" s="12">
        <f ca="1"/>
        <v>13.76737080249948</v>
      </c>
      <c r="H7321" s="12">
        <f ca="1"/>
        <v>0.72572452463431614</v>
      </c>
      <c r="I7321" s="12">
        <v>0.73160000000000003</v>
      </c>
    </row>
    <row r="7322" spans="6:9" x14ac:dyDescent="0.3">
      <c r="F7322" s="2">
        <v>7317</v>
      </c>
      <c r="G7322" s="12">
        <f ca="1"/>
        <v>13.767495373306119</v>
      </c>
      <c r="H7322" s="12">
        <f ca="1"/>
        <v>0.72574028586991302</v>
      </c>
      <c r="I7322" s="12">
        <v>0.73170000000000002</v>
      </c>
    </row>
    <row r="7323" spans="6:9" x14ac:dyDescent="0.3">
      <c r="F7323" s="2">
        <v>7318</v>
      </c>
      <c r="G7323" s="12">
        <f ca="1"/>
        <v>13.767622140361286</v>
      </c>
      <c r="H7323" s="12">
        <f ca="1"/>
        <v>0.72575632469974949</v>
      </c>
      <c r="I7323" s="12">
        <v>0.73180000000000001</v>
      </c>
    </row>
    <row r="7324" spans="6:9" x14ac:dyDescent="0.3">
      <c r="F7324" s="2">
        <v>7319</v>
      </c>
      <c r="G7324" s="12">
        <f ca="1"/>
        <v>13.768524284083647</v>
      </c>
      <c r="H7324" s="12">
        <f ca="1"/>
        <v>0.72587045749382351</v>
      </c>
      <c r="I7324" s="12">
        <v>0.7319</v>
      </c>
    </row>
    <row r="7325" spans="6:9" x14ac:dyDescent="0.3">
      <c r="F7325" s="2">
        <v>7320</v>
      </c>
      <c r="G7325" s="12">
        <f ca="1"/>
        <v>13.769167823246434</v>
      </c>
      <c r="H7325" s="12">
        <f ca="1"/>
        <v>0.72595186458880456</v>
      </c>
      <c r="I7325" s="12">
        <v>0.73199999999999998</v>
      </c>
    </row>
    <row r="7326" spans="6:9" x14ac:dyDescent="0.3">
      <c r="F7326" s="2">
        <v>7321</v>
      </c>
      <c r="G7326" s="12">
        <f ca="1"/>
        <v>13.769245942939776</v>
      </c>
      <c r="H7326" s="12">
        <f ca="1"/>
        <v>0.72596174615176556</v>
      </c>
      <c r="I7326" s="12">
        <v>0.73209999999999997</v>
      </c>
    </row>
    <row r="7327" spans="6:9" x14ac:dyDescent="0.3">
      <c r="F7327" s="2">
        <v>7322</v>
      </c>
      <c r="G7327" s="12">
        <f ca="1"/>
        <v>13.769578633951538</v>
      </c>
      <c r="H7327" s="12">
        <f ca="1"/>
        <v>0.72600382787912721</v>
      </c>
      <c r="I7327" s="12">
        <v>0.73219999999999996</v>
      </c>
    </row>
    <row r="7328" spans="6:9" x14ac:dyDescent="0.3">
      <c r="F7328" s="2">
        <v>7323</v>
      </c>
      <c r="G7328" s="12">
        <f ca="1"/>
        <v>13.76960621403229</v>
      </c>
      <c r="H7328" s="12">
        <f ca="1"/>
        <v>0.72600731636487548</v>
      </c>
      <c r="I7328" s="12">
        <v>0.73229999999999995</v>
      </c>
    </row>
    <row r="7329" spans="6:9" x14ac:dyDescent="0.3">
      <c r="F7329" s="2">
        <v>7324</v>
      </c>
      <c r="G7329" s="12">
        <f ca="1"/>
        <v>13.76967775081008</v>
      </c>
      <c r="H7329" s="12">
        <f ca="1"/>
        <v>0.72601636468063591</v>
      </c>
      <c r="I7329" s="12">
        <v>0.73240000000000005</v>
      </c>
    </row>
    <row r="7330" spans="6:9" x14ac:dyDescent="0.3">
      <c r="F7330" s="2">
        <v>7325</v>
      </c>
      <c r="G7330" s="12">
        <f ca="1"/>
        <v>13.771365081322337</v>
      </c>
      <c r="H7330" s="12">
        <f ca="1"/>
        <v>0.72622975977941939</v>
      </c>
      <c r="I7330" s="12">
        <v>0.73250000000000004</v>
      </c>
    </row>
    <row r="7331" spans="6:9" x14ac:dyDescent="0.3">
      <c r="F7331" s="2">
        <v>7326</v>
      </c>
      <c r="G7331" s="12">
        <f ca="1"/>
        <v>13.771629179792118</v>
      </c>
      <c r="H7331" s="12">
        <f ca="1"/>
        <v>0.72626315544490527</v>
      </c>
      <c r="I7331" s="12">
        <v>0.73260000000000003</v>
      </c>
    </row>
    <row r="7332" spans="6:9" x14ac:dyDescent="0.3">
      <c r="F7332" s="2">
        <v>7327</v>
      </c>
      <c r="G7332" s="12">
        <f ca="1"/>
        <v>13.772013943717177</v>
      </c>
      <c r="H7332" s="12">
        <f ca="1"/>
        <v>0.72631180720708821</v>
      </c>
      <c r="I7332" s="12">
        <v>0.73270000000000002</v>
      </c>
    </row>
    <row r="7333" spans="6:9" x14ac:dyDescent="0.3">
      <c r="F7333" s="2">
        <v>7328</v>
      </c>
      <c r="G7333" s="12">
        <f ca="1"/>
        <v>13.772266582299967</v>
      </c>
      <c r="H7333" s="12">
        <f ca="1"/>
        <v>0.72634375083680025</v>
      </c>
      <c r="I7333" s="12">
        <v>0.73280000000000001</v>
      </c>
    </row>
    <row r="7334" spans="6:9" x14ac:dyDescent="0.3">
      <c r="F7334" s="2">
        <v>7329</v>
      </c>
      <c r="G7334" s="12">
        <f ca="1"/>
        <v>13.773945082120928</v>
      </c>
      <c r="H7334" s="12">
        <f ca="1"/>
        <v>0.72655595129856432</v>
      </c>
      <c r="I7334" s="12">
        <v>0.7329</v>
      </c>
    </row>
    <row r="7335" spans="6:9" x14ac:dyDescent="0.3">
      <c r="F7335" s="2">
        <v>7330</v>
      </c>
      <c r="G7335" s="12">
        <f ca="1"/>
        <v>13.774747319257706</v>
      </c>
      <c r="H7335" s="12">
        <f ca="1"/>
        <v>0.72665735438983581</v>
      </c>
      <c r="I7335" s="12">
        <v>0.73299999999999998</v>
      </c>
    </row>
    <row r="7336" spans="6:9" x14ac:dyDescent="0.3">
      <c r="F7336" s="2">
        <v>7331</v>
      </c>
      <c r="G7336" s="12">
        <f ca="1"/>
        <v>13.775907863986541</v>
      </c>
      <c r="H7336" s="12">
        <f ca="1"/>
        <v>0.72680402720663007</v>
      </c>
      <c r="I7336" s="12">
        <v>0.73309999999999997</v>
      </c>
    </row>
    <row r="7337" spans="6:9" x14ac:dyDescent="0.3">
      <c r="F7337" s="2">
        <v>7332</v>
      </c>
      <c r="G7337" s="12">
        <f ca="1"/>
        <v>13.776473280150134</v>
      </c>
      <c r="H7337" s="12">
        <f ca="1"/>
        <v>0.72687547725973378</v>
      </c>
      <c r="I7337" s="12">
        <v>0.73319999999999996</v>
      </c>
    </row>
    <row r="7338" spans="6:9" x14ac:dyDescent="0.3">
      <c r="F7338" s="2">
        <v>7333</v>
      </c>
      <c r="G7338" s="12">
        <f ca="1"/>
        <v>13.776645832288438</v>
      </c>
      <c r="H7338" s="12">
        <f ca="1"/>
        <v>0.72689728104157303</v>
      </c>
      <c r="I7338" s="12">
        <v>0.73329999999999995</v>
      </c>
    </row>
    <row r="7339" spans="6:9" x14ac:dyDescent="0.3">
      <c r="F7339" s="2">
        <v>7334</v>
      </c>
      <c r="G7339" s="12">
        <f ca="1"/>
        <v>13.776740286009179</v>
      </c>
      <c r="H7339" s="12">
        <f ca="1"/>
        <v>0.72690921603767478</v>
      </c>
      <c r="I7339" s="12">
        <v>0.73340000000000005</v>
      </c>
    </row>
    <row r="7340" spans="6:9" x14ac:dyDescent="0.3">
      <c r="F7340" s="2">
        <v>7335</v>
      </c>
      <c r="G7340" s="12">
        <f ca="1"/>
        <v>13.777601016824306</v>
      </c>
      <c r="H7340" s="12">
        <f ca="1"/>
        <v>0.7270179689661469</v>
      </c>
      <c r="I7340" s="12">
        <v>0.73350000000000004</v>
      </c>
    </row>
    <row r="7341" spans="6:9" x14ac:dyDescent="0.3">
      <c r="F7341" s="2">
        <v>7336</v>
      </c>
      <c r="G7341" s="12">
        <f ca="1"/>
        <v>13.778715379288302</v>
      </c>
      <c r="H7341" s="12">
        <f ca="1"/>
        <v>0.72715874827401095</v>
      </c>
      <c r="I7341" s="12">
        <v>0.73360000000000003</v>
      </c>
    </row>
    <row r="7342" spans="6:9" x14ac:dyDescent="0.3">
      <c r="F7342" s="2">
        <v>7337</v>
      </c>
      <c r="G7342" s="12">
        <f ca="1"/>
        <v>13.778850431166831</v>
      </c>
      <c r="H7342" s="12">
        <f ca="1"/>
        <v>0.72717580808432347</v>
      </c>
      <c r="I7342" s="12">
        <v>0.73370000000000002</v>
      </c>
    </row>
    <row r="7343" spans="6:9" x14ac:dyDescent="0.3">
      <c r="F7343" s="2">
        <v>7338</v>
      </c>
      <c r="G7343" s="12">
        <f ca="1"/>
        <v>13.779881226752947</v>
      </c>
      <c r="H7343" s="12">
        <f ca="1"/>
        <v>0.72730600775936516</v>
      </c>
      <c r="I7343" s="12">
        <v>0.73380000000000001</v>
      </c>
    </row>
    <row r="7344" spans="6:9" x14ac:dyDescent="0.3">
      <c r="F7344" s="2">
        <v>7339</v>
      </c>
      <c r="G7344" s="12">
        <f ca="1"/>
        <v>13.782187297658277</v>
      </c>
      <c r="H7344" s="12">
        <f ca="1"/>
        <v>0.72759721770856178</v>
      </c>
      <c r="I7344" s="12">
        <v>0.7339</v>
      </c>
    </row>
    <row r="7345" spans="6:9" x14ac:dyDescent="0.3">
      <c r="F7345" s="2">
        <v>7340</v>
      </c>
      <c r="G7345" s="12">
        <f ca="1"/>
        <v>13.782416172642812</v>
      </c>
      <c r="H7345" s="12">
        <f ca="1"/>
        <v>0.72762611471924488</v>
      </c>
      <c r="I7345" s="12">
        <v>0.73399999999999999</v>
      </c>
    </row>
    <row r="7346" spans="6:9" x14ac:dyDescent="0.3">
      <c r="F7346" s="2">
        <v>7341</v>
      </c>
      <c r="G7346" s="12">
        <f ca="1"/>
        <v>13.782453930502529</v>
      </c>
      <c r="H7346" s="12">
        <f ca="1"/>
        <v>0.72763088181247948</v>
      </c>
      <c r="I7346" s="12">
        <v>0.73409999999999997</v>
      </c>
    </row>
    <row r="7347" spans="6:9" x14ac:dyDescent="0.3">
      <c r="F7347" s="2">
        <v>7342</v>
      </c>
      <c r="G7347" s="12">
        <f ca="1"/>
        <v>13.785285429345628</v>
      </c>
      <c r="H7347" s="12">
        <f ca="1"/>
        <v>0.72798829708530588</v>
      </c>
      <c r="I7347" s="12">
        <v>0.73419999999999996</v>
      </c>
    </row>
    <row r="7348" spans="6:9" x14ac:dyDescent="0.3">
      <c r="F7348" s="2">
        <v>7343</v>
      </c>
      <c r="G7348" s="12">
        <f ca="1"/>
        <v>13.785334456270338</v>
      </c>
      <c r="H7348" s="12">
        <f ca="1"/>
        <v>0.72799448438789038</v>
      </c>
      <c r="I7348" s="12">
        <v>0.73429999999999995</v>
      </c>
    </row>
    <row r="7349" spans="6:9" x14ac:dyDescent="0.3">
      <c r="F7349" s="2">
        <v>7344</v>
      </c>
      <c r="G7349" s="12">
        <f ca="1"/>
        <v>13.78545818132435</v>
      </c>
      <c r="H7349" s="12">
        <f ca="1"/>
        <v>0.7280100985595932</v>
      </c>
      <c r="I7349" s="12">
        <v>0.73440000000000005</v>
      </c>
    </row>
    <row r="7350" spans="6:9" x14ac:dyDescent="0.3">
      <c r="F7350" s="2">
        <v>7345</v>
      </c>
      <c r="G7350" s="12">
        <f ca="1"/>
        <v>13.786696099815462</v>
      </c>
      <c r="H7350" s="12">
        <f ca="1"/>
        <v>0.72816630924218939</v>
      </c>
      <c r="I7350" s="12">
        <v>0.73450000000000004</v>
      </c>
    </row>
    <row r="7351" spans="6:9" x14ac:dyDescent="0.3">
      <c r="F7351" s="2">
        <v>7346</v>
      </c>
      <c r="G7351" s="12">
        <f ca="1"/>
        <v>13.787640403369053</v>
      </c>
      <c r="H7351" s="12">
        <f ca="1"/>
        <v>0.72828545043442827</v>
      </c>
      <c r="I7351" s="12">
        <v>0.73460000000000003</v>
      </c>
    </row>
    <row r="7352" spans="6:9" x14ac:dyDescent="0.3">
      <c r="F7352" s="2">
        <v>7347</v>
      </c>
      <c r="G7352" s="12">
        <f ca="1"/>
        <v>13.787928544852759</v>
      </c>
      <c r="H7352" s="12">
        <f ca="1"/>
        <v>0.72832180152640591</v>
      </c>
      <c r="I7352" s="12">
        <v>0.73470000000000002</v>
      </c>
    </row>
    <row r="7353" spans="6:9" x14ac:dyDescent="0.3">
      <c r="F7353" s="2">
        <v>7348</v>
      </c>
      <c r="G7353" s="12">
        <f ca="1"/>
        <v>13.788009868492823</v>
      </c>
      <c r="H7353" s="12">
        <f ca="1"/>
        <v>0.72833206080663015</v>
      </c>
      <c r="I7353" s="12">
        <v>0.73480000000000001</v>
      </c>
    </row>
    <row r="7354" spans="6:9" x14ac:dyDescent="0.3">
      <c r="F7354" s="2">
        <v>7349</v>
      </c>
      <c r="G7354" s="12">
        <f ca="1"/>
        <v>13.788499387137833</v>
      </c>
      <c r="H7354" s="12">
        <f ca="1"/>
        <v>0.72839381286059646</v>
      </c>
      <c r="I7354" s="12">
        <v>0.7349</v>
      </c>
    </row>
    <row r="7355" spans="6:9" x14ac:dyDescent="0.3">
      <c r="F7355" s="2">
        <v>7350</v>
      </c>
      <c r="G7355" s="12">
        <f ca="1"/>
        <v>13.788924282538501</v>
      </c>
      <c r="H7355" s="12">
        <f ca="1"/>
        <v>0.72844740924504059</v>
      </c>
      <c r="I7355" s="12">
        <v>0.73499999999999999</v>
      </c>
    </row>
    <row r="7356" spans="6:9" x14ac:dyDescent="0.3">
      <c r="F7356" s="2">
        <v>7351</v>
      </c>
      <c r="G7356" s="12">
        <f ca="1"/>
        <v>13.790117331541733</v>
      </c>
      <c r="H7356" s="12">
        <f ca="1"/>
        <v>0.72859788305422746</v>
      </c>
      <c r="I7356" s="12">
        <v>0.73509999999999998</v>
      </c>
    </row>
    <row r="7357" spans="6:9" x14ac:dyDescent="0.3">
      <c r="F7357" s="2">
        <v>7352</v>
      </c>
      <c r="G7357" s="12">
        <f ca="1"/>
        <v>13.790853610949418</v>
      </c>
      <c r="H7357" s="12">
        <f ca="1"/>
        <v>0.7286907336339945</v>
      </c>
      <c r="I7357" s="12">
        <v>0.73519999999999996</v>
      </c>
    </row>
    <row r="7358" spans="6:9" x14ac:dyDescent="0.3">
      <c r="F7358" s="2">
        <v>7353</v>
      </c>
      <c r="G7358" s="12">
        <f ca="1"/>
        <v>13.791306376493534</v>
      </c>
      <c r="H7358" s="12">
        <f ca="1"/>
        <v>0.72874782598308074</v>
      </c>
      <c r="I7358" s="12">
        <v>0.73529999999999995</v>
      </c>
    </row>
    <row r="7359" spans="6:9" x14ac:dyDescent="0.3">
      <c r="F7359" s="2">
        <v>7354</v>
      </c>
      <c r="G7359" s="12">
        <f ca="1"/>
        <v>13.791767204155569</v>
      </c>
      <c r="H7359" s="12">
        <f ca="1"/>
        <v>0.72880593109115965</v>
      </c>
      <c r="I7359" s="12">
        <v>0.73540000000000005</v>
      </c>
    </row>
    <row r="7360" spans="6:9" x14ac:dyDescent="0.3">
      <c r="F7360" s="2">
        <v>7355</v>
      </c>
      <c r="G7360" s="12">
        <f ca="1"/>
        <v>13.791977729581987</v>
      </c>
      <c r="H7360" s="12">
        <f ca="1"/>
        <v>0.72883247465164591</v>
      </c>
      <c r="I7360" s="12">
        <v>0.73550000000000004</v>
      </c>
    </row>
    <row r="7361" spans="6:9" x14ac:dyDescent="0.3">
      <c r="F7361" s="2">
        <v>7356</v>
      </c>
      <c r="G7361" s="12">
        <f ca="1"/>
        <v>13.792065124374504</v>
      </c>
      <c r="H7361" s="12">
        <f ca="1"/>
        <v>0.7288434933625576</v>
      </c>
      <c r="I7361" s="12">
        <v>0.73560000000000003</v>
      </c>
    </row>
    <row r="7362" spans="6:9" x14ac:dyDescent="0.3">
      <c r="F7362" s="2">
        <v>7357</v>
      </c>
      <c r="G7362" s="12">
        <f ca="1"/>
        <v>13.792328806189678</v>
      </c>
      <c r="H7362" s="12">
        <f ca="1"/>
        <v>0.72887673744472536</v>
      </c>
      <c r="I7362" s="12">
        <v>0.73570000000000002</v>
      </c>
    </row>
    <row r="7363" spans="6:9" x14ac:dyDescent="0.3">
      <c r="F7363" s="2">
        <v>7358</v>
      </c>
      <c r="G7363" s="12">
        <f ca="1"/>
        <v>13.793831103176784</v>
      </c>
      <c r="H7363" s="12">
        <f ca="1"/>
        <v>0.72906611751015804</v>
      </c>
      <c r="I7363" s="12">
        <v>0.73580000000000001</v>
      </c>
    </row>
    <row r="7364" spans="6:9" x14ac:dyDescent="0.3">
      <c r="F7364" s="2">
        <v>7359</v>
      </c>
      <c r="G7364" s="12">
        <f ca="1"/>
        <v>13.794894618129787</v>
      </c>
      <c r="H7364" s="12">
        <f ca="1"/>
        <v>0.72920015955696993</v>
      </c>
      <c r="I7364" s="12">
        <v>0.7359</v>
      </c>
    </row>
    <row r="7365" spans="6:9" x14ac:dyDescent="0.3">
      <c r="F7365" s="2">
        <v>7360</v>
      </c>
      <c r="G7365" s="12">
        <f ca="1"/>
        <v>13.795294475033923</v>
      </c>
      <c r="H7365" s="12">
        <f ca="1"/>
        <v>0.72925055088368707</v>
      </c>
      <c r="I7365" s="12">
        <v>0.73599999999999999</v>
      </c>
    </row>
    <row r="7366" spans="6:9" x14ac:dyDescent="0.3">
      <c r="F7366" s="2">
        <v>7361</v>
      </c>
      <c r="G7366" s="12">
        <f ca="1"/>
        <v>13.795957564379423</v>
      </c>
      <c r="H7366" s="12">
        <f ca="1"/>
        <v>0.72933410918794794</v>
      </c>
      <c r="I7366" s="12">
        <v>0.73609999999999998</v>
      </c>
    </row>
    <row r="7367" spans="6:9" x14ac:dyDescent="0.3">
      <c r="F7367" s="2">
        <v>7362</v>
      </c>
      <c r="G7367" s="12">
        <f ca="1"/>
        <v>13.796607177087855</v>
      </c>
      <c r="H7367" s="12">
        <f ca="1"/>
        <v>0.72941596142017806</v>
      </c>
      <c r="I7367" s="12">
        <v>0.73619999999999997</v>
      </c>
    </row>
    <row r="7368" spans="6:9" x14ac:dyDescent="0.3">
      <c r="F7368" s="2">
        <v>7363</v>
      </c>
      <c r="G7368" s="12">
        <f ca="1"/>
        <v>13.797341273296116</v>
      </c>
      <c r="H7368" s="12">
        <f ca="1"/>
        <v>0.72950844937215653</v>
      </c>
      <c r="I7368" s="12">
        <v>0.73629999999999995</v>
      </c>
    </row>
    <row r="7369" spans="6:9" x14ac:dyDescent="0.3">
      <c r="F7369" s="2">
        <v>7364</v>
      </c>
      <c r="G7369" s="12">
        <f ca="1"/>
        <v>13.797719168646559</v>
      </c>
      <c r="H7369" s="12">
        <f ca="1"/>
        <v>0.72955605611634888</v>
      </c>
      <c r="I7369" s="12">
        <v>0.73640000000000005</v>
      </c>
    </row>
    <row r="7370" spans="6:9" x14ac:dyDescent="0.3">
      <c r="F7370" s="2">
        <v>7365</v>
      </c>
      <c r="G7370" s="12">
        <f ca="1"/>
        <v>13.797958041159182</v>
      </c>
      <c r="H7370" s="12">
        <f ca="1"/>
        <v>0.72958614759646112</v>
      </c>
      <c r="I7370" s="12">
        <v>0.73650000000000004</v>
      </c>
    </row>
    <row r="7371" spans="6:9" x14ac:dyDescent="0.3">
      <c r="F7371" s="2">
        <v>7366</v>
      </c>
      <c r="G7371" s="12">
        <f ca="1"/>
        <v>13.798286928586627</v>
      </c>
      <c r="H7371" s="12">
        <f ca="1"/>
        <v>0.72962757680449819</v>
      </c>
      <c r="I7371" s="12">
        <v>0.73660000000000003</v>
      </c>
    </row>
    <row r="7372" spans="6:9" x14ac:dyDescent="0.3">
      <c r="F7372" s="2">
        <v>7367</v>
      </c>
      <c r="G7372" s="12">
        <f ca="1"/>
        <v>13.798620475011285</v>
      </c>
      <c r="H7372" s="12">
        <f ca="1"/>
        <v>0.72966959086206362</v>
      </c>
      <c r="I7372" s="12">
        <v>0.73670000000000002</v>
      </c>
    </row>
    <row r="7373" spans="6:9" x14ac:dyDescent="0.3">
      <c r="F7373" s="2">
        <v>7368</v>
      </c>
      <c r="G7373" s="12">
        <f ca="1"/>
        <v>13.798922780436619</v>
      </c>
      <c r="H7373" s="12">
        <f ca="1"/>
        <v>0.72970766798191766</v>
      </c>
      <c r="I7373" s="12">
        <v>0.73680000000000001</v>
      </c>
    </row>
    <row r="7374" spans="6:9" x14ac:dyDescent="0.3">
      <c r="F7374" s="2">
        <v>7369</v>
      </c>
      <c r="G7374" s="12">
        <f ca="1"/>
        <v>13.799502484540819</v>
      </c>
      <c r="H7374" s="12">
        <f ca="1"/>
        <v>0.72978068036279942</v>
      </c>
      <c r="I7374" s="12">
        <v>0.7369</v>
      </c>
    </row>
    <row r="7375" spans="6:9" x14ac:dyDescent="0.3">
      <c r="F7375" s="2">
        <v>7370</v>
      </c>
      <c r="G7375" s="12">
        <f ca="1"/>
        <v>13.800103732588671</v>
      </c>
      <c r="H7375" s="12">
        <f ca="1"/>
        <v>0.72985639960960746</v>
      </c>
      <c r="I7375" s="12">
        <v>0.73699999999999999</v>
      </c>
    </row>
    <row r="7376" spans="6:9" x14ac:dyDescent="0.3">
      <c r="F7376" s="2">
        <v>7371</v>
      </c>
      <c r="G7376" s="12">
        <f ca="1"/>
        <v>13.801539197645347</v>
      </c>
      <c r="H7376" s="12">
        <f ca="1"/>
        <v>0.73003715049961304</v>
      </c>
      <c r="I7376" s="12">
        <v>0.73709999999999998</v>
      </c>
    </row>
    <row r="7377" spans="6:9" x14ac:dyDescent="0.3">
      <c r="F7377" s="2">
        <v>7372</v>
      </c>
      <c r="G7377" s="12">
        <f ca="1"/>
        <v>13.802072715877921</v>
      </c>
      <c r="H7377" s="12">
        <f ca="1"/>
        <v>0.73010432035177319</v>
      </c>
      <c r="I7377" s="12">
        <v>0.73719999999999997</v>
      </c>
    </row>
    <row r="7378" spans="6:9" x14ac:dyDescent="0.3">
      <c r="F7378" s="2">
        <v>7373</v>
      </c>
      <c r="G7378" s="12">
        <f ca="1"/>
        <v>13.802142070340016</v>
      </c>
      <c r="H7378" s="12">
        <f ca="1"/>
        <v>0.73011305168020502</v>
      </c>
      <c r="I7378" s="12">
        <v>0.73729999999999996</v>
      </c>
    </row>
    <row r="7379" spans="6:9" x14ac:dyDescent="0.3">
      <c r="F7379" s="2">
        <v>7374</v>
      </c>
      <c r="G7379" s="12">
        <f ca="1"/>
        <v>13.804833260971982</v>
      </c>
      <c r="H7379" s="12">
        <f ca="1"/>
        <v>0.73045178842884717</v>
      </c>
      <c r="I7379" s="12">
        <v>0.73740000000000006</v>
      </c>
    </row>
    <row r="7380" spans="6:9" x14ac:dyDescent="0.3">
      <c r="F7380" s="2">
        <v>7375</v>
      </c>
      <c r="G7380" s="12">
        <f ca="1"/>
        <v>13.806322931887738</v>
      </c>
      <c r="H7380" s="12">
        <f ca="1"/>
        <v>0.73063923374911177</v>
      </c>
      <c r="I7380" s="12">
        <v>0.73750000000000004</v>
      </c>
    </row>
    <row r="7381" spans="6:9" x14ac:dyDescent="0.3">
      <c r="F7381" s="2">
        <v>7376</v>
      </c>
      <c r="G7381" s="12">
        <f ca="1"/>
        <v>13.806641243549494</v>
      </c>
      <c r="H7381" s="12">
        <f ca="1"/>
        <v>0.73067928157543149</v>
      </c>
      <c r="I7381" s="12">
        <v>0.73760000000000003</v>
      </c>
    </row>
    <row r="7382" spans="6:9" x14ac:dyDescent="0.3">
      <c r="F7382" s="2">
        <v>7377</v>
      </c>
      <c r="G7382" s="12">
        <f ca="1"/>
        <v>13.807532405433122</v>
      </c>
      <c r="H7382" s="12">
        <f ca="1"/>
        <v>0.73079139155024253</v>
      </c>
      <c r="I7382" s="12">
        <v>0.73770000000000002</v>
      </c>
    </row>
    <row r="7383" spans="6:9" x14ac:dyDescent="0.3">
      <c r="F7383" s="2">
        <v>7378</v>
      </c>
      <c r="G7383" s="12">
        <f ca="1"/>
        <v>13.807693038685699</v>
      </c>
      <c r="H7383" s="12">
        <f ca="1"/>
        <v>0.73081159797102924</v>
      </c>
      <c r="I7383" s="12">
        <v>0.73780000000000001</v>
      </c>
    </row>
    <row r="7384" spans="6:9" x14ac:dyDescent="0.3">
      <c r="F7384" s="2">
        <v>7379</v>
      </c>
      <c r="G7384" s="12">
        <f ca="1"/>
        <v>13.808455031080118</v>
      </c>
      <c r="H7384" s="12">
        <f ca="1"/>
        <v>0.73090744418982734</v>
      </c>
      <c r="I7384" s="12">
        <v>0.7379</v>
      </c>
    </row>
    <row r="7385" spans="6:9" x14ac:dyDescent="0.3">
      <c r="F7385" s="2">
        <v>7380</v>
      </c>
      <c r="G7385" s="12">
        <f ca="1"/>
        <v>13.80999932667838</v>
      </c>
      <c r="H7385" s="12">
        <f ca="1"/>
        <v>0.73110165828436169</v>
      </c>
      <c r="I7385" s="12">
        <v>0.73799999999999999</v>
      </c>
    </row>
    <row r="7386" spans="6:9" x14ac:dyDescent="0.3">
      <c r="F7386" s="2">
        <v>7381</v>
      </c>
      <c r="G7386" s="12">
        <f ca="1"/>
        <v>13.81020444352421</v>
      </c>
      <c r="H7386" s="12">
        <f ca="1"/>
        <v>0.73112745090244136</v>
      </c>
      <c r="I7386" s="12">
        <v>0.73809999999999998</v>
      </c>
    </row>
    <row r="7387" spans="6:9" x14ac:dyDescent="0.3">
      <c r="F7387" s="2">
        <v>7382</v>
      </c>
      <c r="G7387" s="12">
        <f ca="1"/>
        <v>13.810940347350162</v>
      </c>
      <c r="H7387" s="12">
        <f ca="1"/>
        <v>0.73121998139939626</v>
      </c>
      <c r="I7387" s="12">
        <v>0.73819999999999997</v>
      </c>
    </row>
    <row r="7388" spans="6:9" x14ac:dyDescent="0.3">
      <c r="F7388" s="2">
        <v>7383</v>
      </c>
      <c r="G7388" s="12">
        <f ca="1"/>
        <v>13.811110005332713</v>
      </c>
      <c r="H7388" s="12">
        <f ca="1"/>
        <v>0.7312413122903898</v>
      </c>
      <c r="I7388" s="12">
        <v>0.73829999999999996</v>
      </c>
    </row>
    <row r="7389" spans="6:9" x14ac:dyDescent="0.3">
      <c r="F7389" s="2">
        <v>7384</v>
      </c>
      <c r="G7389" s="12">
        <f ca="1"/>
        <v>13.811573006333845</v>
      </c>
      <c r="H7389" s="12">
        <f ca="1"/>
        <v>0.73129952211124571</v>
      </c>
      <c r="I7389" s="12">
        <v>0.73839999999999995</v>
      </c>
    </row>
    <row r="7390" spans="6:9" x14ac:dyDescent="0.3">
      <c r="F7390" s="2">
        <v>7385</v>
      </c>
      <c r="G7390" s="12">
        <f ca="1"/>
        <v>13.812238272772355</v>
      </c>
      <c r="H7390" s="12">
        <f ca="1"/>
        <v>0.73138315432852397</v>
      </c>
      <c r="I7390" s="12">
        <v>0.73850000000000005</v>
      </c>
    </row>
    <row r="7391" spans="6:9" x14ac:dyDescent="0.3">
      <c r="F7391" s="2">
        <v>7386</v>
      </c>
      <c r="G7391" s="12">
        <f ca="1"/>
        <v>13.814148778190312</v>
      </c>
      <c r="H7391" s="12">
        <f ca="1"/>
        <v>0.73162328256188969</v>
      </c>
      <c r="I7391" s="12">
        <v>0.73860000000000003</v>
      </c>
    </row>
    <row r="7392" spans="6:9" x14ac:dyDescent="0.3">
      <c r="F7392" s="2">
        <v>7387</v>
      </c>
      <c r="G7392" s="12">
        <f ca="1"/>
        <v>13.814717544215728</v>
      </c>
      <c r="H7392" s="12">
        <f ca="1"/>
        <v>0.73169475664147554</v>
      </c>
      <c r="I7392" s="12">
        <v>0.73870000000000002</v>
      </c>
    </row>
    <row r="7393" spans="6:9" x14ac:dyDescent="0.3">
      <c r="F7393" s="2">
        <v>7388</v>
      </c>
      <c r="G7393" s="12">
        <f ca="1"/>
        <v>13.815108138764685</v>
      </c>
      <c r="H7393" s="12">
        <f ca="1"/>
        <v>0.73174383726873804</v>
      </c>
      <c r="I7393" s="12">
        <v>0.73880000000000001</v>
      </c>
    </row>
    <row r="7394" spans="6:9" x14ac:dyDescent="0.3">
      <c r="F7394" s="2">
        <v>7389</v>
      </c>
      <c r="G7394" s="12">
        <f ca="1"/>
        <v>13.815781094622004</v>
      </c>
      <c r="H7394" s="12">
        <f ca="1"/>
        <v>0.73182839165052793</v>
      </c>
      <c r="I7394" s="12">
        <v>0.7389</v>
      </c>
    </row>
    <row r="7395" spans="6:9" x14ac:dyDescent="0.3">
      <c r="F7395" s="2">
        <v>7390</v>
      </c>
      <c r="G7395" s="12">
        <f ca="1"/>
        <v>13.816012817047568</v>
      </c>
      <c r="H7395" s="12">
        <f ca="1"/>
        <v>0.73185750474328048</v>
      </c>
      <c r="I7395" s="12">
        <v>0.73899999999999999</v>
      </c>
    </row>
    <row r="7396" spans="6:9" x14ac:dyDescent="0.3">
      <c r="F7396" s="2">
        <v>7391</v>
      </c>
      <c r="G7396" s="12">
        <f ca="1"/>
        <v>13.816404337974037</v>
      </c>
      <c r="H7396" s="12">
        <f ca="1"/>
        <v>0.73190669228170591</v>
      </c>
      <c r="I7396" s="12">
        <v>0.73909999999999998</v>
      </c>
    </row>
    <row r="7397" spans="6:9" x14ac:dyDescent="0.3">
      <c r="F7397" s="2">
        <v>7392</v>
      </c>
      <c r="G7397" s="12">
        <f ca="1"/>
        <v>13.816504010443229</v>
      </c>
      <c r="H7397" s="12">
        <f ca="1"/>
        <v>0.73191921387018466</v>
      </c>
      <c r="I7397" s="12">
        <v>0.73919999999999997</v>
      </c>
    </row>
    <row r="7398" spans="6:9" x14ac:dyDescent="0.3">
      <c r="F7398" s="2">
        <v>7393</v>
      </c>
      <c r="G7398" s="12">
        <f ca="1"/>
        <v>13.817908668916917</v>
      </c>
      <c r="H7398" s="12">
        <f ca="1"/>
        <v>0.73209565759824624</v>
      </c>
      <c r="I7398" s="12">
        <v>0.73929999999999996</v>
      </c>
    </row>
    <row r="7399" spans="6:9" x14ac:dyDescent="0.3">
      <c r="F7399" s="2">
        <v>7394</v>
      </c>
      <c r="G7399" s="12">
        <f ca="1"/>
        <v>13.820010575423725</v>
      </c>
      <c r="H7399" s="12">
        <f ca="1"/>
        <v>0.73235961578984088</v>
      </c>
      <c r="I7399" s="12">
        <v>0.73939999999999995</v>
      </c>
    </row>
    <row r="7400" spans="6:9" x14ac:dyDescent="0.3">
      <c r="F7400" s="2">
        <v>7395</v>
      </c>
      <c r="G7400" s="12">
        <f ca="1"/>
        <v>13.8203236519523</v>
      </c>
      <c r="H7400" s="12">
        <f ca="1"/>
        <v>0.73239892495502601</v>
      </c>
      <c r="I7400" s="12">
        <v>0.73950000000000005</v>
      </c>
    </row>
    <row r="7401" spans="6:9" x14ac:dyDescent="0.3">
      <c r="F7401" s="2">
        <v>7396</v>
      </c>
      <c r="G7401" s="12">
        <f ca="1"/>
        <v>13.820723709859763</v>
      </c>
      <c r="H7401" s="12">
        <f ca="1"/>
        <v>0.73244915261949539</v>
      </c>
      <c r="I7401" s="12">
        <v>0.73960000000000004</v>
      </c>
    </row>
    <row r="7402" spans="6:9" x14ac:dyDescent="0.3">
      <c r="F7402" s="2">
        <v>7397</v>
      </c>
      <c r="G7402" s="12">
        <f ca="1"/>
        <v>13.821346354163891</v>
      </c>
      <c r="H7402" s="12">
        <f ca="1"/>
        <v>0.73252732023761302</v>
      </c>
      <c r="I7402" s="12">
        <v>0.73970000000000002</v>
      </c>
    </row>
    <row r="7403" spans="6:9" x14ac:dyDescent="0.3">
      <c r="F7403" s="2">
        <v>7398</v>
      </c>
      <c r="G7403" s="12">
        <f ca="1"/>
        <v>13.824693880302309</v>
      </c>
      <c r="H7403" s="12">
        <f ca="1"/>
        <v>0.73294744810946799</v>
      </c>
      <c r="I7403" s="12">
        <v>0.73980000000000001</v>
      </c>
    </row>
    <row r="7404" spans="6:9" x14ac:dyDescent="0.3">
      <c r="F7404" s="2">
        <v>7399</v>
      </c>
      <c r="G7404" s="12">
        <f ca="1"/>
        <v>13.825253377137036</v>
      </c>
      <c r="H7404" s="12">
        <f ca="1"/>
        <v>0.73301764658000423</v>
      </c>
      <c r="I7404" s="12">
        <v>0.7399</v>
      </c>
    </row>
    <row r="7405" spans="6:9" x14ac:dyDescent="0.3">
      <c r="F7405" s="2">
        <v>7400</v>
      </c>
      <c r="G7405" s="12">
        <f ca="1"/>
        <v>13.825982365357397</v>
      </c>
      <c r="H7405" s="12">
        <f ca="1"/>
        <v>0.73310910178123678</v>
      </c>
      <c r="I7405" s="12">
        <v>0.74</v>
      </c>
    </row>
    <row r="7406" spans="6:9" x14ac:dyDescent="0.3">
      <c r="F7406" s="2">
        <v>7401</v>
      </c>
      <c r="G7406" s="12">
        <f ca="1"/>
        <v>13.826551686514625</v>
      </c>
      <c r="H7406" s="12">
        <f ca="1"/>
        <v>0.73318051897081205</v>
      </c>
      <c r="I7406" s="12">
        <v>0.74009999999999998</v>
      </c>
    </row>
    <row r="7407" spans="6:9" x14ac:dyDescent="0.3">
      <c r="F7407" s="2">
        <v>7402</v>
      </c>
      <c r="G7407" s="12">
        <f ca="1"/>
        <v>13.826571935232696</v>
      </c>
      <c r="H7407" s="12">
        <f ca="1"/>
        <v>0.73318305891206781</v>
      </c>
      <c r="I7407" s="12">
        <v>0.74019999999999997</v>
      </c>
    </row>
    <row r="7408" spans="6:9" x14ac:dyDescent="0.3">
      <c r="F7408" s="2">
        <v>7403</v>
      </c>
      <c r="G7408" s="12">
        <f ca="1"/>
        <v>13.82686748734174</v>
      </c>
      <c r="H7408" s="12">
        <f ca="1"/>
        <v>0.73322013124047714</v>
      </c>
      <c r="I7408" s="12">
        <v>0.74029999999999996</v>
      </c>
    </row>
    <row r="7409" spans="6:9" x14ac:dyDescent="0.3">
      <c r="F7409" s="2">
        <v>7404</v>
      </c>
      <c r="G7409" s="12">
        <f ca="1"/>
        <v>13.827259586336636</v>
      </c>
      <c r="H7409" s="12">
        <f ca="1"/>
        <v>0.73326931129590744</v>
      </c>
      <c r="I7409" s="12">
        <v>0.74039999999999995</v>
      </c>
    </row>
    <row r="7410" spans="6:9" x14ac:dyDescent="0.3">
      <c r="F7410" s="2">
        <v>7405</v>
      </c>
      <c r="G7410" s="12">
        <f ca="1"/>
        <v>13.829539878301897</v>
      </c>
      <c r="H7410" s="12">
        <f ca="1"/>
        <v>0.73355526527695702</v>
      </c>
      <c r="I7410" s="12">
        <v>0.74050000000000005</v>
      </c>
    </row>
    <row r="7411" spans="6:9" x14ac:dyDescent="0.3">
      <c r="F7411" s="2">
        <v>7406</v>
      </c>
      <c r="G7411" s="12">
        <f ca="1"/>
        <v>13.830022093320405</v>
      </c>
      <c r="H7411" s="12">
        <f ca="1"/>
        <v>0.73361572355410387</v>
      </c>
      <c r="I7411" s="12">
        <v>0.74060000000000004</v>
      </c>
    </row>
    <row r="7412" spans="6:9" x14ac:dyDescent="0.3">
      <c r="F7412" s="2">
        <v>7407</v>
      </c>
      <c r="G7412" s="12">
        <f ca="1"/>
        <v>13.83002239370634</v>
      </c>
      <c r="H7412" s="12">
        <f ca="1"/>
        <v>0.73361576121397065</v>
      </c>
      <c r="I7412" s="12">
        <v>0.74070000000000003</v>
      </c>
    </row>
    <row r="7413" spans="6:9" x14ac:dyDescent="0.3">
      <c r="F7413" s="2">
        <v>7408</v>
      </c>
      <c r="G7413" s="12">
        <f ca="1"/>
        <v>13.831277353448204</v>
      </c>
      <c r="H7413" s="12">
        <f ca="1"/>
        <v>0.73377308258450702</v>
      </c>
      <c r="I7413" s="12">
        <v>0.74080000000000001</v>
      </c>
    </row>
    <row r="7414" spans="6:9" x14ac:dyDescent="0.3">
      <c r="F7414" s="2">
        <v>7409</v>
      </c>
      <c r="G7414" s="12">
        <f ca="1"/>
        <v>13.833235051508805</v>
      </c>
      <c r="H7414" s="12">
        <f ca="1"/>
        <v>0.73401843928414645</v>
      </c>
      <c r="I7414" s="12">
        <v>0.7409</v>
      </c>
    </row>
    <row r="7415" spans="6:9" x14ac:dyDescent="0.3">
      <c r="F7415" s="2">
        <v>7410</v>
      </c>
      <c r="G7415" s="12">
        <f ca="1"/>
        <v>13.835770281648681</v>
      </c>
      <c r="H7415" s="12">
        <f ca="1"/>
        <v>0.73433606923682837</v>
      </c>
      <c r="I7415" s="12">
        <v>0.74099999999999999</v>
      </c>
    </row>
    <row r="7416" spans="6:9" x14ac:dyDescent="0.3">
      <c r="F7416" s="2">
        <v>7411</v>
      </c>
      <c r="G7416" s="12">
        <f ca="1"/>
        <v>13.836808207453885</v>
      </c>
      <c r="H7416" s="12">
        <f ca="1"/>
        <v>0.73446607191899216</v>
      </c>
      <c r="I7416" s="12">
        <v>0.74109999999999998</v>
      </c>
    </row>
    <row r="7417" spans="6:9" x14ac:dyDescent="0.3">
      <c r="F7417" s="2">
        <v>7412</v>
      </c>
      <c r="G7417" s="12">
        <f ca="1"/>
        <v>13.836909377803355</v>
      </c>
      <c r="H7417" s="12">
        <f ca="1"/>
        <v>0.73447874264699109</v>
      </c>
      <c r="I7417" s="12">
        <v>0.74119999999999997</v>
      </c>
    </row>
    <row r="7418" spans="6:9" x14ac:dyDescent="0.3">
      <c r="F7418" s="2">
        <v>7413</v>
      </c>
      <c r="G7418" s="12">
        <f ca="1"/>
        <v>13.83869617131616</v>
      </c>
      <c r="H7418" s="12">
        <f ca="1"/>
        <v>0.73470249116204733</v>
      </c>
      <c r="I7418" s="12">
        <v>0.74129999999999996</v>
      </c>
    </row>
    <row r="7419" spans="6:9" x14ac:dyDescent="0.3">
      <c r="F7419" s="2">
        <v>7414</v>
      </c>
      <c r="G7419" s="12">
        <f ca="1"/>
        <v>13.839159170982906</v>
      </c>
      <c r="H7419" s="12">
        <f ca="1"/>
        <v>0.73476045964060266</v>
      </c>
      <c r="I7419" s="12">
        <v>0.74139999999999995</v>
      </c>
    </row>
    <row r="7420" spans="6:9" x14ac:dyDescent="0.3">
      <c r="F7420" s="2">
        <v>7415</v>
      </c>
      <c r="G7420" s="12">
        <f ca="1"/>
        <v>13.839635318120886</v>
      </c>
      <c r="H7420" s="12">
        <f ca="1"/>
        <v>0.73482006993179616</v>
      </c>
      <c r="I7420" s="12">
        <v>0.74150000000000005</v>
      </c>
    </row>
    <row r="7421" spans="6:9" x14ac:dyDescent="0.3">
      <c r="F7421" s="2">
        <v>7416</v>
      </c>
      <c r="G7421" s="12">
        <f ca="1"/>
        <v>13.841095843365954</v>
      </c>
      <c r="H7421" s="12">
        <f ca="1"/>
        <v>0.73500289040359723</v>
      </c>
      <c r="I7421" s="12">
        <v>0.74160000000000004</v>
      </c>
    </row>
    <row r="7422" spans="6:9" x14ac:dyDescent="0.3">
      <c r="F7422" s="2">
        <v>7417</v>
      </c>
      <c r="G7422" s="12">
        <f ca="1"/>
        <v>13.843356332319242</v>
      </c>
      <c r="H7422" s="12">
        <f ca="1"/>
        <v>0.73528576529739831</v>
      </c>
      <c r="I7422" s="12">
        <v>0.74170000000000003</v>
      </c>
    </row>
    <row r="7423" spans="6:9" x14ac:dyDescent="0.3">
      <c r="F7423" s="2">
        <v>7418</v>
      </c>
      <c r="G7423" s="12">
        <f ca="1"/>
        <v>13.844677317761397</v>
      </c>
      <c r="H7423" s="12">
        <f ca="1"/>
        <v>0.73545102643132254</v>
      </c>
      <c r="I7423" s="12">
        <v>0.74180000000000001</v>
      </c>
    </row>
    <row r="7424" spans="6:9" x14ac:dyDescent="0.3">
      <c r="F7424" s="2">
        <v>7419</v>
      </c>
      <c r="G7424" s="12">
        <f ca="1"/>
        <v>13.845430946804889</v>
      </c>
      <c r="H7424" s="12">
        <f ca="1"/>
        <v>0.73554529373849298</v>
      </c>
      <c r="I7424" s="12">
        <v>0.7419</v>
      </c>
    </row>
    <row r="7425" spans="6:9" x14ac:dyDescent="0.3">
      <c r="F7425" s="2">
        <v>7420</v>
      </c>
      <c r="G7425" s="12">
        <f ca="1"/>
        <v>13.845931011476516</v>
      </c>
      <c r="H7425" s="12">
        <f ca="1"/>
        <v>0.73560783804460073</v>
      </c>
      <c r="I7425" s="12">
        <v>0.74199999999999999</v>
      </c>
    </row>
    <row r="7426" spans="6:9" x14ac:dyDescent="0.3">
      <c r="F7426" s="2">
        <v>7421</v>
      </c>
      <c r="G7426" s="12">
        <f ca="1"/>
        <v>13.846185944555289</v>
      </c>
      <c r="H7426" s="12">
        <f ca="1"/>
        <v>0.73563972129337185</v>
      </c>
      <c r="I7426" s="12">
        <v>0.74209999999999998</v>
      </c>
    </row>
    <row r="7427" spans="6:9" x14ac:dyDescent="0.3">
      <c r="F7427" s="2">
        <v>7422</v>
      </c>
      <c r="G7427" s="12">
        <f ca="1"/>
        <v>13.847888345697697</v>
      </c>
      <c r="H7427" s="12">
        <f ca="1"/>
        <v>0.73585260029258537</v>
      </c>
      <c r="I7427" s="12">
        <v>0.74219999999999997</v>
      </c>
    </row>
    <row r="7428" spans="6:9" x14ac:dyDescent="0.3">
      <c r="F7428" s="2">
        <v>7423</v>
      </c>
      <c r="G7428" s="12">
        <f ca="1"/>
        <v>13.850107504403997</v>
      </c>
      <c r="H7428" s="12">
        <f ca="1"/>
        <v>0.73613001401265499</v>
      </c>
      <c r="I7428" s="12">
        <v>0.74229999999999996</v>
      </c>
    </row>
    <row r="7429" spans="6:9" x14ac:dyDescent="0.3">
      <c r="F7429" s="2">
        <v>7424</v>
      </c>
      <c r="G7429" s="12">
        <f ca="1"/>
        <v>13.85223790615605</v>
      </c>
      <c r="H7429" s="12">
        <f ca="1"/>
        <v>0.73639624284803362</v>
      </c>
      <c r="I7429" s="12">
        <v>0.74239999999999995</v>
      </c>
    </row>
    <row r="7430" spans="6:9" x14ac:dyDescent="0.3">
      <c r="F7430" s="2">
        <v>7425</v>
      </c>
      <c r="G7430" s="12">
        <f ca="1"/>
        <v>13.852602384599717</v>
      </c>
      <c r="H7430" s="12">
        <f ca="1"/>
        <v>0.73644178164449348</v>
      </c>
      <c r="I7430" s="12">
        <v>0.74250000000000005</v>
      </c>
    </row>
    <row r="7431" spans="6:9" x14ac:dyDescent="0.3">
      <c r="F7431" s="2">
        <v>7426</v>
      </c>
      <c r="G7431" s="12">
        <f ca="1"/>
        <v>13.853081376751183</v>
      </c>
      <c r="H7431" s="12">
        <f ca="1"/>
        <v>0.73650162414198328</v>
      </c>
      <c r="I7431" s="12">
        <v>0.74260000000000004</v>
      </c>
    </row>
    <row r="7432" spans="6:9" x14ac:dyDescent="0.3">
      <c r="F7432" s="2">
        <v>7427</v>
      </c>
      <c r="G7432" s="12">
        <f ca="1"/>
        <v>13.853133911814167</v>
      </c>
      <c r="H7432" s="12">
        <f ca="1"/>
        <v>0.73650818729720213</v>
      </c>
      <c r="I7432" s="12">
        <v>0.74270000000000003</v>
      </c>
    </row>
    <row r="7433" spans="6:9" x14ac:dyDescent="0.3">
      <c r="F7433" s="2">
        <v>7428</v>
      </c>
      <c r="G7433" s="12">
        <f ca="1"/>
        <v>13.853589889305304</v>
      </c>
      <c r="H7433" s="12">
        <f ca="1"/>
        <v>0.73656514988319532</v>
      </c>
      <c r="I7433" s="12">
        <v>0.74280000000000002</v>
      </c>
    </row>
    <row r="7434" spans="6:9" x14ac:dyDescent="0.3">
      <c r="F7434" s="2">
        <v>7429</v>
      </c>
      <c r="G7434" s="12">
        <f ca="1"/>
        <v>13.853706253848317</v>
      </c>
      <c r="H7434" s="12">
        <f ca="1"/>
        <v>0.73657968597580092</v>
      </c>
      <c r="I7434" s="12">
        <v>0.7429</v>
      </c>
    </row>
    <row r="7435" spans="6:9" x14ac:dyDescent="0.3">
      <c r="F7435" s="2">
        <v>7430</v>
      </c>
      <c r="G7435" s="12">
        <f ca="1"/>
        <v>13.854270137272856</v>
      </c>
      <c r="H7435" s="12">
        <f ca="1"/>
        <v>0.73665012177032385</v>
      </c>
      <c r="I7435" s="12">
        <v>0.74299999999999999</v>
      </c>
    </row>
    <row r="7436" spans="6:9" x14ac:dyDescent="0.3">
      <c r="F7436" s="2">
        <v>7431</v>
      </c>
      <c r="G7436" s="12">
        <f ca="1"/>
        <v>13.855762310434002</v>
      </c>
      <c r="H7436" s="12">
        <f ca="1"/>
        <v>0.73683648231640542</v>
      </c>
      <c r="I7436" s="12">
        <v>0.74309999999999998</v>
      </c>
    </row>
    <row r="7437" spans="6:9" x14ac:dyDescent="0.3">
      <c r="F7437" s="2">
        <v>7432</v>
      </c>
      <c r="G7437" s="12">
        <f ca="1"/>
        <v>13.856014695527961</v>
      </c>
      <c r="H7437" s="12">
        <f ca="1"/>
        <v>0.73686799893152177</v>
      </c>
      <c r="I7437" s="12">
        <v>0.74319999999999997</v>
      </c>
    </row>
    <row r="7438" spans="6:9" x14ac:dyDescent="0.3">
      <c r="F7438" s="2">
        <v>7433</v>
      </c>
      <c r="G7438" s="12">
        <f ca="1"/>
        <v>13.857857342408217</v>
      </c>
      <c r="H7438" s="12">
        <f ca="1"/>
        <v>0.73709806214582962</v>
      </c>
      <c r="I7438" s="12">
        <v>0.74329999999999996</v>
      </c>
    </row>
    <row r="7439" spans="6:9" x14ac:dyDescent="0.3">
      <c r="F7439" s="2">
        <v>7434</v>
      </c>
      <c r="G7439" s="12">
        <f ca="1"/>
        <v>13.858766858918319</v>
      </c>
      <c r="H7439" s="12">
        <f ca="1"/>
        <v>0.73721159525888369</v>
      </c>
      <c r="I7439" s="12">
        <v>0.74339999999999995</v>
      </c>
    </row>
    <row r="7440" spans="6:9" x14ac:dyDescent="0.3">
      <c r="F7440" s="2">
        <v>7435</v>
      </c>
      <c r="G7440" s="12">
        <f ca="1"/>
        <v>13.858965684682159</v>
      </c>
      <c r="H7440" s="12">
        <f ca="1"/>
        <v>0.73723641213335978</v>
      </c>
      <c r="I7440" s="12">
        <v>0.74350000000000005</v>
      </c>
    </row>
    <row r="7441" spans="6:9" x14ac:dyDescent="0.3">
      <c r="F7441" s="2">
        <v>7436</v>
      </c>
      <c r="G7441" s="12">
        <f ca="1"/>
        <v>13.859345866084164</v>
      </c>
      <c r="H7441" s="12">
        <f ca="1"/>
        <v>0.73728386316663475</v>
      </c>
      <c r="I7441" s="12">
        <v>0.74360000000000004</v>
      </c>
    </row>
    <row r="7442" spans="6:9" x14ac:dyDescent="0.3">
      <c r="F7442" s="2">
        <v>7437</v>
      </c>
      <c r="G7442" s="12">
        <f ca="1"/>
        <v>13.859471335393756</v>
      </c>
      <c r="H7442" s="12">
        <f ca="1"/>
        <v>0.73729952256876907</v>
      </c>
      <c r="I7442" s="12">
        <v>0.74370000000000003</v>
      </c>
    </row>
    <row r="7443" spans="6:9" x14ac:dyDescent="0.3">
      <c r="F7443" s="2">
        <v>7438</v>
      </c>
      <c r="G7443" s="12">
        <f ca="1"/>
        <v>13.859683803849155</v>
      </c>
      <c r="H7443" s="12">
        <f ca="1"/>
        <v>0.73732603934192364</v>
      </c>
      <c r="I7443" s="12">
        <v>0.74380000000000002</v>
      </c>
    </row>
    <row r="7444" spans="6:9" x14ac:dyDescent="0.3">
      <c r="F7444" s="2">
        <v>7439</v>
      </c>
      <c r="G7444" s="12">
        <f ca="1"/>
        <v>13.860036500182643</v>
      </c>
      <c r="H7444" s="12">
        <f ca="1"/>
        <v>0.73737005508052877</v>
      </c>
      <c r="I7444" s="12">
        <v>0.74390000000000001</v>
      </c>
    </row>
    <row r="7445" spans="6:9" x14ac:dyDescent="0.3">
      <c r="F7445" s="2">
        <v>7440</v>
      </c>
      <c r="G7445" s="12">
        <f ca="1"/>
        <v>13.860548969531731</v>
      </c>
      <c r="H7445" s="12">
        <f ca="1"/>
        <v>0.73743400582389484</v>
      </c>
      <c r="I7445" s="12">
        <v>0.74399999999999999</v>
      </c>
    </row>
    <row r="7446" spans="6:9" x14ac:dyDescent="0.3">
      <c r="F7446" s="2">
        <v>7441</v>
      </c>
      <c r="G7446" s="12">
        <f ca="1"/>
        <v>13.861312224806001</v>
      </c>
      <c r="H7446" s="12">
        <f ca="1"/>
        <v>0.73752924249739338</v>
      </c>
      <c r="I7446" s="12">
        <v>0.74409999999999998</v>
      </c>
    </row>
    <row r="7447" spans="6:9" x14ac:dyDescent="0.3">
      <c r="F7447" s="2">
        <v>7442</v>
      </c>
      <c r="G7447" s="12">
        <f ca="1"/>
        <v>13.862019605505296</v>
      </c>
      <c r="H7447" s="12">
        <f ca="1"/>
        <v>0.73761749716043434</v>
      </c>
      <c r="I7447" s="12">
        <v>0.74419999999999997</v>
      </c>
    </row>
    <row r="7448" spans="6:9" x14ac:dyDescent="0.3">
      <c r="F7448" s="2">
        <v>7443</v>
      </c>
      <c r="G7448" s="12">
        <f ca="1"/>
        <v>13.864636232974313</v>
      </c>
      <c r="H7448" s="12">
        <f ca="1"/>
        <v>0.73794386946398882</v>
      </c>
      <c r="I7448" s="12">
        <v>0.74429999999999996</v>
      </c>
    </row>
    <row r="7449" spans="6:9" x14ac:dyDescent="0.3">
      <c r="F7449" s="2">
        <v>7444</v>
      </c>
      <c r="G7449" s="12">
        <f ca="1"/>
        <v>13.865234087464144</v>
      </c>
      <c r="H7449" s="12">
        <f ca="1"/>
        <v>0.73801842113989335</v>
      </c>
      <c r="I7449" s="12">
        <v>0.74439999999999995</v>
      </c>
    </row>
    <row r="7450" spans="6:9" x14ac:dyDescent="0.3">
      <c r="F7450" s="2">
        <v>7445</v>
      </c>
      <c r="G7450" s="12">
        <f ca="1"/>
        <v>13.865815461059459</v>
      </c>
      <c r="H7450" s="12">
        <f ca="1"/>
        <v>0.73809091095671375</v>
      </c>
      <c r="I7450" s="12">
        <v>0.74450000000000005</v>
      </c>
    </row>
    <row r="7451" spans="6:9" x14ac:dyDescent="0.3">
      <c r="F7451" s="2">
        <v>7446</v>
      </c>
      <c r="G7451" s="12">
        <f ca="1"/>
        <v>13.866633288881264</v>
      </c>
      <c r="H7451" s="12">
        <f ca="1"/>
        <v>0.73819287236570719</v>
      </c>
      <c r="I7451" s="12">
        <v>0.74460000000000004</v>
      </c>
    </row>
    <row r="7452" spans="6:9" x14ac:dyDescent="0.3">
      <c r="F7452" s="2">
        <v>7447</v>
      </c>
      <c r="G7452" s="12">
        <f ca="1"/>
        <v>13.867783695184354</v>
      </c>
      <c r="H7452" s="12">
        <f ca="1"/>
        <v>0.73833627527726908</v>
      </c>
      <c r="I7452" s="12">
        <v>0.74470000000000003</v>
      </c>
    </row>
    <row r="7453" spans="6:9" x14ac:dyDescent="0.3">
      <c r="F7453" s="2">
        <v>7448</v>
      </c>
      <c r="G7453" s="12">
        <f ca="1"/>
        <v>13.869700177682063</v>
      </c>
      <c r="H7453" s="12">
        <f ca="1"/>
        <v>0.73857511506355999</v>
      </c>
      <c r="I7453" s="12">
        <v>0.74480000000000002</v>
      </c>
    </row>
    <row r="7454" spans="6:9" x14ac:dyDescent="0.3">
      <c r="F7454" s="2">
        <v>7449</v>
      </c>
      <c r="G7454" s="12">
        <f ca="1"/>
        <v>13.8714466591986</v>
      </c>
      <c r="H7454" s="12">
        <f ca="1"/>
        <v>0.73879270575422129</v>
      </c>
      <c r="I7454" s="12">
        <v>0.74490000000000001</v>
      </c>
    </row>
    <row r="7455" spans="6:9" x14ac:dyDescent="0.3">
      <c r="F7455" s="2">
        <v>7450</v>
      </c>
      <c r="G7455" s="12">
        <f ca="1"/>
        <v>13.871450811917867</v>
      </c>
      <c r="H7455" s="12">
        <f ca="1"/>
        <v>0.73879322306178963</v>
      </c>
      <c r="I7455" s="12">
        <v>0.745</v>
      </c>
    </row>
    <row r="7456" spans="6:9" x14ac:dyDescent="0.3">
      <c r="F7456" s="2">
        <v>7451</v>
      </c>
      <c r="G7456" s="12">
        <f ca="1"/>
        <v>13.871513841789803</v>
      </c>
      <c r="H7456" s="12">
        <f ca="1"/>
        <v>0.73880107470177481</v>
      </c>
      <c r="I7456" s="12">
        <v>0.74509999999999998</v>
      </c>
    </row>
    <row r="7457" spans="6:9" x14ac:dyDescent="0.3">
      <c r="F7457" s="2">
        <v>7452</v>
      </c>
      <c r="G7457" s="12">
        <f ca="1"/>
        <v>13.87193581377386</v>
      </c>
      <c r="H7457" s="12">
        <f ca="1"/>
        <v>0.73885363779562829</v>
      </c>
      <c r="I7457" s="12">
        <v>0.74519999999999997</v>
      </c>
    </row>
    <row r="7458" spans="6:9" x14ac:dyDescent="0.3">
      <c r="F7458" s="2">
        <v>7453</v>
      </c>
      <c r="G7458" s="12">
        <f ca="1"/>
        <v>13.872110291345768</v>
      </c>
      <c r="H7458" s="12">
        <f ca="1"/>
        <v>0.73887537063290476</v>
      </c>
      <c r="I7458" s="12">
        <v>0.74529999999999996</v>
      </c>
    </row>
    <row r="7459" spans="6:9" x14ac:dyDescent="0.3">
      <c r="F7459" s="2">
        <v>7454</v>
      </c>
      <c r="G7459" s="12">
        <f ca="1"/>
        <v>13.872124899783813</v>
      </c>
      <c r="H7459" s="12">
        <f ca="1"/>
        <v>0.73887719022527776</v>
      </c>
      <c r="I7459" s="12">
        <v>0.74539999999999995</v>
      </c>
    </row>
    <row r="7460" spans="6:9" x14ac:dyDescent="0.3">
      <c r="F7460" s="2">
        <v>7455</v>
      </c>
      <c r="G7460" s="12">
        <f ca="1"/>
        <v>13.873391766714382</v>
      </c>
      <c r="H7460" s="12">
        <f ca="1"/>
        <v>0.73903497216361491</v>
      </c>
      <c r="I7460" s="12">
        <v>0.74550000000000005</v>
      </c>
    </row>
    <row r="7461" spans="6:9" x14ac:dyDescent="0.3">
      <c r="F7461" s="2">
        <v>7456</v>
      </c>
      <c r="G7461" s="12">
        <f ca="1"/>
        <v>13.874561693527451</v>
      </c>
      <c r="H7461" s="12">
        <f ca="1"/>
        <v>0.73918065257847043</v>
      </c>
      <c r="I7461" s="12">
        <v>0.74560000000000004</v>
      </c>
    </row>
    <row r="7462" spans="6:9" x14ac:dyDescent="0.3">
      <c r="F7462" s="2">
        <v>7457</v>
      </c>
      <c r="G7462" s="12">
        <f ca="1"/>
        <v>13.874625555132129</v>
      </c>
      <c r="H7462" s="12">
        <f ca="1"/>
        <v>0.73918860390940622</v>
      </c>
      <c r="I7462" s="12">
        <v>0.74570000000000003</v>
      </c>
    </row>
    <row r="7463" spans="6:9" x14ac:dyDescent="0.3">
      <c r="F7463" s="2">
        <v>7458</v>
      </c>
      <c r="G7463" s="12">
        <f ca="1"/>
        <v>13.874711061047394</v>
      </c>
      <c r="H7463" s="12">
        <f ca="1"/>
        <v>0.73919925002109554</v>
      </c>
      <c r="I7463" s="12">
        <v>0.74580000000000002</v>
      </c>
    </row>
    <row r="7464" spans="6:9" x14ac:dyDescent="0.3">
      <c r="F7464" s="2">
        <v>7459</v>
      </c>
      <c r="G7464" s="12">
        <f ca="1"/>
        <v>13.875228369918338</v>
      </c>
      <c r="H7464" s="12">
        <f ca="1"/>
        <v>0.73926365567860997</v>
      </c>
      <c r="I7464" s="12">
        <v>0.74590000000000001</v>
      </c>
    </row>
    <row r="7465" spans="6:9" x14ac:dyDescent="0.3">
      <c r="F7465" s="2">
        <v>7460</v>
      </c>
      <c r="G7465" s="12">
        <f ca="1"/>
        <v>13.875408535246212</v>
      </c>
      <c r="H7465" s="12">
        <f ca="1"/>
        <v>0.7392860852655454</v>
      </c>
      <c r="I7465" s="12">
        <v>0.746</v>
      </c>
    </row>
    <row r="7466" spans="6:9" x14ac:dyDescent="0.3">
      <c r="F7466" s="2">
        <v>7461</v>
      </c>
      <c r="G7466" s="12">
        <f ca="1"/>
        <v>13.875980794015454</v>
      </c>
      <c r="H7466" s="12">
        <f ca="1"/>
        <v>0.73935732406272514</v>
      </c>
      <c r="I7466" s="12">
        <v>0.74609999999999999</v>
      </c>
    </row>
    <row r="7467" spans="6:9" x14ac:dyDescent="0.3">
      <c r="F7467" s="2">
        <v>7462</v>
      </c>
      <c r="G7467" s="12">
        <f ca="1"/>
        <v>13.877298503391994</v>
      </c>
      <c r="H7467" s="12">
        <f ca="1"/>
        <v>0.73952133717139956</v>
      </c>
      <c r="I7467" s="12">
        <v>0.74619999999999997</v>
      </c>
    </row>
    <row r="7468" spans="6:9" x14ac:dyDescent="0.3">
      <c r="F7468" s="2">
        <v>7463</v>
      </c>
      <c r="G7468" s="12">
        <f ca="1"/>
        <v>13.877313202729335</v>
      </c>
      <c r="H7468" s="12">
        <f ca="1"/>
        <v>0.73952316657986961</v>
      </c>
      <c r="I7468" s="12">
        <v>0.74629999999999996</v>
      </c>
    </row>
    <row r="7469" spans="6:9" x14ac:dyDescent="0.3">
      <c r="F7469" s="2">
        <v>7464</v>
      </c>
      <c r="G7469" s="12">
        <f ca="1"/>
        <v>13.877838701066331</v>
      </c>
      <c r="H7469" s="12">
        <f ca="1"/>
        <v>0.7395885647528071</v>
      </c>
      <c r="I7469" s="12">
        <v>0.74639999999999995</v>
      </c>
    </row>
    <row r="7470" spans="6:9" x14ac:dyDescent="0.3">
      <c r="F7470" s="2">
        <v>7465</v>
      </c>
      <c r="G7470" s="12">
        <f ca="1"/>
        <v>13.878184988491263</v>
      </c>
      <c r="H7470" s="12">
        <f ca="1"/>
        <v>0.73963165717120072</v>
      </c>
      <c r="I7470" s="12">
        <v>0.74650000000000005</v>
      </c>
    </row>
    <row r="7471" spans="6:9" x14ac:dyDescent="0.3">
      <c r="F7471" s="2">
        <v>7466</v>
      </c>
      <c r="G7471" s="12">
        <f ca="1"/>
        <v>13.87865019871801</v>
      </c>
      <c r="H7471" s="12">
        <f ca="1"/>
        <v>0.73968954474505755</v>
      </c>
      <c r="I7471" s="12">
        <v>0.74660000000000004</v>
      </c>
    </row>
    <row r="7472" spans="6:9" x14ac:dyDescent="0.3">
      <c r="F7472" s="2">
        <v>7467</v>
      </c>
      <c r="G7472" s="12">
        <f ca="1"/>
        <v>13.881180288806071</v>
      </c>
      <c r="H7472" s="12">
        <f ca="1"/>
        <v>0.74000429668873247</v>
      </c>
      <c r="I7472" s="12">
        <v>0.74670000000000003</v>
      </c>
    </row>
    <row r="7473" spans="6:9" x14ac:dyDescent="0.3">
      <c r="F7473" s="2">
        <v>7468</v>
      </c>
      <c r="G7473" s="12">
        <f ca="1"/>
        <v>13.881467753169115</v>
      </c>
      <c r="H7473" s="12">
        <f ca="1"/>
        <v>0.74004005021029307</v>
      </c>
      <c r="I7473" s="12">
        <v>0.74680000000000002</v>
      </c>
    </row>
    <row r="7474" spans="6:9" x14ac:dyDescent="0.3">
      <c r="F7474" s="2">
        <v>7469</v>
      </c>
      <c r="G7474" s="12">
        <f ca="1"/>
        <v>13.882429458524374</v>
      </c>
      <c r="H7474" s="12">
        <f ca="1"/>
        <v>0.74015965085185709</v>
      </c>
      <c r="I7474" s="12">
        <v>0.74690000000000001</v>
      </c>
    </row>
    <row r="7475" spans="6:9" x14ac:dyDescent="0.3">
      <c r="F7475" s="2">
        <v>7470</v>
      </c>
      <c r="G7475" s="12">
        <f ca="1"/>
        <v>13.882621247583623</v>
      </c>
      <c r="H7475" s="12">
        <f ca="1"/>
        <v>0.74018350013149581</v>
      </c>
      <c r="I7475" s="12">
        <v>0.747</v>
      </c>
    </row>
    <row r="7476" spans="6:9" x14ac:dyDescent="0.3">
      <c r="F7476" s="2">
        <v>7471</v>
      </c>
      <c r="G7476" s="12">
        <f ca="1"/>
        <v>13.882726021489153</v>
      </c>
      <c r="H7476" s="12">
        <f ca="1"/>
        <v>0.74019652862712815</v>
      </c>
      <c r="I7476" s="12">
        <v>0.74709999999999999</v>
      </c>
    </row>
    <row r="7477" spans="6:9" x14ac:dyDescent="0.3">
      <c r="F7477" s="2">
        <v>7472</v>
      </c>
      <c r="G7477" s="12">
        <f ca="1"/>
        <v>13.883193939042394</v>
      </c>
      <c r="H7477" s="12">
        <f ca="1"/>
        <v>0.74025471088683126</v>
      </c>
      <c r="I7477" s="12">
        <v>0.74719999999999998</v>
      </c>
    </row>
    <row r="7478" spans="6:9" x14ac:dyDescent="0.3">
      <c r="F7478" s="2">
        <v>7473</v>
      </c>
      <c r="G7478" s="12">
        <f ca="1"/>
        <v>13.88427279627787</v>
      </c>
      <c r="H7478" s="12">
        <f ca="1"/>
        <v>0.74038884259952353</v>
      </c>
      <c r="I7478" s="12">
        <v>0.74729999999999996</v>
      </c>
    </row>
    <row r="7479" spans="6:9" x14ac:dyDescent="0.3">
      <c r="F7479" s="2">
        <v>7474</v>
      </c>
      <c r="G7479" s="12">
        <f ca="1"/>
        <v>13.884425530238218</v>
      </c>
      <c r="H7479" s="12">
        <f ca="1"/>
        <v>0.74040782977117747</v>
      </c>
      <c r="I7479" s="12">
        <v>0.74739999999999995</v>
      </c>
    </row>
    <row r="7480" spans="6:9" x14ac:dyDescent="0.3">
      <c r="F7480" s="2">
        <v>7475</v>
      </c>
      <c r="G7480" s="12">
        <f ca="1"/>
        <v>13.887219855540003</v>
      </c>
      <c r="H7480" s="12">
        <f ca="1"/>
        <v>0.74075512515255815</v>
      </c>
      <c r="I7480" s="12">
        <v>0.74750000000000005</v>
      </c>
    </row>
    <row r="7481" spans="6:9" x14ac:dyDescent="0.3">
      <c r="F7481" s="2">
        <v>7476</v>
      </c>
      <c r="G7481" s="12">
        <f ca="1"/>
        <v>13.887570897090622</v>
      </c>
      <c r="H7481" s="12">
        <f ca="1"/>
        <v>0.74079874367129905</v>
      </c>
      <c r="I7481" s="12">
        <v>0.74760000000000004</v>
      </c>
    </row>
    <row r="7482" spans="6:9" x14ac:dyDescent="0.3">
      <c r="F7482" s="2">
        <v>7477</v>
      </c>
      <c r="G7482" s="12">
        <f ca="1"/>
        <v>13.888179194533405</v>
      </c>
      <c r="H7482" s="12">
        <f ca="1"/>
        <v>0.74087432158386246</v>
      </c>
      <c r="I7482" s="12">
        <v>0.74770000000000003</v>
      </c>
    </row>
    <row r="7483" spans="6:9" x14ac:dyDescent="0.3">
      <c r="F7483" s="2">
        <v>7478</v>
      </c>
      <c r="G7483" s="12">
        <f ca="1"/>
        <v>13.88963734938511</v>
      </c>
      <c r="H7483" s="12">
        <f ca="1"/>
        <v>0.74105545991322364</v>
      </c>
      <c r="I7483" s="12">
        <v>0.74780000000000002</v>
      </c>
    </row>
    <row r="7484" spans="6:9" x14ac:dyDescent="0.3">
      <c r="F7484" s="2">
        <v>7479</v>
      </c>
      <c r="G7484" s="12">
        <f ca="1"/>
        <v>13.889692666057922</v>
      </c>
      <c r="H7484" s="12">
        <f ca="1"/>
        <v>0.7410623307534252</v>
      </c>
      <c r="I7484" s="12">
        <v>0.74790000000000001</v>
      </c>
    </row>
    <row r="7485" spans="6:9" x14ac:dyDescent="0.3">
      <c r="F7485" s="2">
        <v>7480</v>
      </c>
      <c r="G7485" s="12">
        <f ca="1"/>
        <v>13.890589887382538</v>
      </c>
      <c r="H7485" s="12">
        <f ca="1"/>
        <v>0.74117376535290258</v>
      </c>
      <c r="I7485" s="12">
        <v>0.748</v>
      </c>
    </row>
    <row r="7486" spans="6:9" x14ac:dyDescent="0.3">
      <c r="F7486" s="2">
        <v>7481</v>
      </c>
      <c r="G7486" s="12">
        <f ca="1"/>
        <v>13.890686087058437</v>
      </c>
      <c r="H7486" s="12">
        <f ca="1"/>
        <v>0.7411857123650738</v>
      </c>
      <c r="I7486" s="12">
        <v>0.74809999999999999</v>
      </c>
    </row>
    <row r="7487" spans="6:9" x14ac:dyDescent="0.3">
      <c r="F7487" s="2">
        <v>7482</v>
      </c>
      <c r="G7487" s="12">
        <f ca="1"/>
        <v>13.891662435826159</v>
      </c>
      <c r="H7487" s="12">
        <f ca="1"/>
        <v>0.74130695437112215</v>
      </c>
      <c r="I7487" s="12">
        <v>0.74819999999999998</v>
      </c>
    </row>
    <row r="7488" spans="6:9" x14ac:dyDescent="0.3">
      <c r="F7488" s="2">
        <v>7483</v>
      </c>
      <c r="G7488" s="12">
        <f ca="1"/>
        <v>13.893246527936009</v>
      </c>
      <c r="H7488" s="12">
        <f ca="1"/>
        <v>0.74150362468017028</v>
      </c>
      <c r="I7488" s="12">
        <v>0.74829999999999997</v>
      </c>
    </row>
    <row r="7489" spans="6:9" x14ac:dyDescent="0.3">
      <c r="F7489" s="2">
        <v>7484</v>
      </c>
      <c r="G7489" s="12">
        <f ca="1"/>
        <v>13.894050325247683</v>
      </c>
      <c r="H7489" s="12">
        <f ca="1"/>
        <v>0.74160339953591792</v>
      </c>
      <c r="I7489" s="12">
        <v>0.74839999999999995</v>
      </c>
    </row>
    <row r="7490" spans="6:9" x14ac:dyDescent="0.3">
      <c r="F7490" s="2">
        <v>7485</v>
      </c>
      <c r="G7490" s="12">
        <f ca="1"/>
        <v>13.895232217097568</v>
      </c>
      <c r="H7490" s="12">
        <f ca="1"/>
        <v>0.74175008345994042</v>
      </c>
      <c r="I7490" s="12">
        <v>0.74850000000000005</v>
      </c>
    </row>
    <row r="7491" spans="6:9" x14ac:dyDescent="0.3">
      <c r="F7491" s="2">
        <v>7486</v>
      </c>
      <c r="G7491" s="12">
        <f ca="1"/>
        <v>13.895250780447169</v>
      </c>
      <c r="H7491" s="12">
        <f ca="1"/>
        <v>0.74175238712275182</v>
      </c>
      <c r="I7491" s="12">
        <v>0.74860000000000004</v>
      </c>
    </row>
    <row r="7492" spans="6:9" x14ac:dyDescent="0.3">
      <c r="F7492" s="2">
        <v>7487</v>
      </c>
      <c r="G7492" s="12">
        <f ca="1"/>
        <v>13.895322059507663</v>
      </c>
      <c r="H7492" s="12">
        <f ca="1"/>
        <v>0.74176123260211968</v>
      </c>
      <c r="I7492" s="12">
        <v>0.74870000000000003</v>
      </c>
    </row>
    <row r="7493" spans="6:9" x14ac:dyDescent="0.3">
      <c r="F7493" s="2">
        <v>7488</v>
      </c>
      <c r="G7493" s="12">
        <f ca="1"/>
        <v>13.895702528008171</v>
      </c>
      <c r="H7493" s="12">
        <f ca="1"/>
        <v>0.74180844566972581</v>
      </c>
      <c r="I7493" s="12">
        <v>0.74880000000000002</v>
      </c>
    </row>
    <row r="7494" spans="6:9" x14ac:dyDescent="0.3">
      <c r="F7494" s="2">
        <v>7489</v>
      </c>
      <c r="G7494" s="12">
        <f ca="1"/>
        <v>13.897503384682215</v>
      </c>
      <c r="H7494" s="12">
        <f ca="1"/>
        <v>0.74203187791720682</v>
      </c>
      <c r="I7494" s="12">
        <v>0.74890000000000001</v>
      </c>
    </row>
    <row r="7495" spans="6:9" x14ac:dyDescent="0.3">
      <c r="F7495" s="2">
        <v>7490</v>
      </c>
      <c r="G7495" s="12">
        <f ca="1"/>
        <v>13.897823144461512</v>
      </c>
      <c r="H7495" s="12">
        <f ca="1"/>
        <v>0.74207154367933004</v>
      </c>
      <c r="I7495" s="12">
        <v>0.749</v>
      </c>
    </row>
    <row r="7496" spans="6:9" x14ac:dyDescent="0.3">
      <c r="F7496" s="2">
        <v>7491</v>
      </c>
      <c r="G7496" s="12">
        <f ca="1"/>
        <v>13.898594714197881</v>
      </c>
      <c r="H7496" s="12">
        <f ca="1"/>
        <v>0.74216724736291484</v>
      </c>
      <c r="I7496" s="12">
        <v>0.74909999999999999</v>
      </c>
    </row>
    <row r="7497" spans="6:9" x14ac:dyDescent="0.3">
      <c r="F7497" s="2">
        <v>7492</v>
      </c>
      <c r="G7497" s="12">
        <f ca="1"/>
        <v>13.898710360342005</v>
      </c>
      <c r="H7497" s="12">
        <f ca="1"/>
        <v>0.74218159080270962</v>
      </c>
      <c r="I7497" s="12">
        <v>0.74919999999999998</v>
      </c>
    </row>
    <row r="7498" spans="6:9" x14ac:dyDescent="0.3">
      <c r="F7498" s="2">
        <v>7493</v>
      </c>
      <c r="G7498" s="12">
        <f ca="1"/>
        <v>13.90183876696933</v>
      </c>
      <c r="H7498" s="12">
        <f ca="1"/>
        <v>0.74256950057127824</v>
      </c>
      <c r="I7498" s="12">
        <v>0.74929999999999997</v>
      </c>
    </row>
    <row r="7499" spans="6:9" x14ac:dyDescent="0.3">
      <c r="F7499" s="2">
        <v>7494</v>
      </c>
      <c r="G7499" s="12">
        <f ca="1"/>
        <v>13.901983331778602</v>
      </c>
      <c r="H7499" s="12">
        <f ca="1"/>
        <v>0.74258742124380173</v>
      </c>
      <c r="I7499" s="12">
        <v>0.74939999999999996</v>
      </c>
    </row>
    <row r="7500" spans="6:9" x14ac:dyDescent="0.3">
      <c r="F7500" s="2">
        <v>7495</v>
      </c>
      <c r="G7500" s="12">
        <f ca="1"/>
        <v>13.902340693300342</v>
      </c>
      <c r="H7500" s="12">
        <f ca="1"/>
        <v>0.74263171899962832</v>
      </c>
      <c r="I7500" s="12">
        <v>0.74950000000000006</v>
      </c>
    </row>
    <row r="7501" spans="6:9" x14ac:dyDescent="0.3">
      <c r="F7501" s="2">
        <v>7496</v>
      </c>
      <c r="G7501" s="12">
        <f ca="1"/>
        <v>13.903101171201293</v>
      </c>
      <c r="H7501" s="12">
        <f ca="1"/>
        <v>0.74272597758543446</v>
      </c>
      <c r="I7501" s="12">
        <v>0.74960000000000004</v>
      </c>
    </row>
    <row r="7502" spans="6:9" x14ac:dyDescent="0.3">
      <c r="F7502" s="2">
        <v>7497</v>
      </c>
      <c r="G7502" s="12">
        <f ca="1"/>
        <v>13.903355669904077</v>
      </c>
      <c r="H7502" s="12">
        <f ca="1"/>
        <v>0.74275751919908428</v>
      </c>
      <c r="I7502" s="12">
        <v>0.74970000000000003</v>
      </c>
    </row>
    <row r="7503" spans="6:9" x14ac:dyDescent="0.3">
      <c r="F7503" s="2">
        <v>7498</v>
      </c>
      <c r="G7503" s="12">
        <f ca="1"/>
        <v>13.904017794432644</v>
      </c>
      <c r="H7503" s="12">
        <f ca="1"/>
        <v>0.74283957428301717</v>
      </c>
      <c r="I7503" s="12">
        <v>0.74980000000000002</v>
      </c>
    </row>
    <row r="7504" spans="6:9" x14ac:dyDescent="0.3">
      <c r="F7504" s="2">
        <v>7499</v>
      </c>
      <c r="G7504" s="12">
        <f ca="1"/>
        <v>13.905189409610426</v>
      </c>
      <c r="H7504" s="12">
        <f ca="1"/>
        <v>0.74298474723506547</v>
      </c>
      <c r="I7504" s="12">
        <v>0.74990000000000001</v>
      </c>
    </row>
    <row r="7505" spans="6:9" x14ac:dyDescent="0.3">
      <c r="F7505" s="2">
        <v>7500</v>
      </c>
      <c r="G7505" s="12">
        <f ca="1"/>
        <v>13.905446974008363</v>
      </c>
      <c r="H7505" s="12">
        <f ca="1"/>
        <v>0.74301665789442339</v>
      </c>
      <c r="I7505" s="12">
        <v>0.75</v>
      </c>
    </row>
    <row r="7506" spans="6:9" x14ac:dyDescent="0.3">
      <c r="F7506" s="2">
        <v>7501</v>
      </c>
      <c r="G7506" s="12">
        <f ca="1"/>
        <v>13.905996124701918</v>
      </c>
      <c r="H7506" s="12">
        <f ca="1"/>
        <v>0.74308468982638076</v>
      </c>
      <c r="I7506" s="12">
        <v>0.75009999999999999</v>
      </c>
    </row>
    <row r="7507" spans="6:9" x14ac:dyDescent="0.3">
      <c r="F7507" s="2">
        <v>7502</v>
      </c>
      <c r="G7507" s="12">
        <f ca="1"/>
        <v>13.9063424164608</v>
      </c>
      <c r="H7507" s="12">
        <f ca="1"/>
        <v>0.74312758728648598</v>
      </c>
      <c r="I7507" s="12">
        <v>0.75019999999999998</v>
      </c>
    </row>
    <row r="7508" spans="6:9" x14ac:dyDescent="0.3">
      <c r="F7508" s="2">
        <v>7503</v>
      </c>
      <c r="G7508" s="12">
        <f ca="1"/>
        <v>13.906514015925117</v>
      </c>
      <c r="H7508" s="12">
        <f ca="1"/>
        <v>0.74314884355002797</v>
      </c>
      <c r="I7508" s="12">
        <v>0.75029999999999997</v>
      </c>
    </row>
    <row r="7509" spans="6:9" x14ac:dyDescent="0.3">
      <c r="F7509" s="2">
        <v>7504</v>
      </c>
      <c r="G7509" s="12">
        <f ca="1"/>
        <v>13.90693308319511</v>
      </c>
      <c r="H7509" s="12">
        <f ca="1"/>
        <v>0.74320075148129239</v>
      </c>
      <c r="I7509" s="12">
        <v>0.75039999999999996</v>
      </c>
    </row>
    <row r="7510" spans="6:9" x14ac:dyDescent="0.3">
      <c r="F7510" s="2">
        <v>7505</v>
      </c>
      <c r="G7510" s="12">
        <f ca="1"/>
        <v>13.91140862254052</v>
      </c>
      <c r="H7510" s="12">
        <f ca="1"/>
        <v>0.74375489324567923</v>
      </c>
      <c r="I7510" s="12">
        <v>0.75049999999999994</v>
      </c>
    </row>
    <row r="7511" spans="6:9" x14ac:dyDescent="0.3">
      <c r="F7511" s="2">
        <v>7506</v>
      </c>
      <c r="G7511" s="12">
        <f ca="1"/>
        <v>13.9122873345686</v>
      </c>
      <c r="H7511" s="12">
        <f ca="1"/>
        <v>0.74386364363600399</v>
      </c>
      <c r="I7511" s="12">
        <v>0.75060000000000004</v>
      </c>
    </row>
    <row r="7512" spans="6:9" x14ac:dyDescent="0.3">
      <c r="F7512" s="2">
        <v>7507</v>
      </c>
      <c r="G7512" s="12">
        <f ca="1"/>
        <v>13.912806243423221</v>
      </c>
      <c r="H7512" s="12">
        <f ca="1"/>
        <v>0.74392785698430153</v>
      </c>
      <c r="I7512" s="12">
        <v>0.75070000000000003</v>
      </c>
    </row>
    <row r="7513" spans="6:9" x14ac:dyDescent="0.3">
      <c r="F7513" s="2">
        <v>7508</v>
      </c>
      <c r="G7513" s="12">
        <f ca="1"/>
        <v>13.913518883601098</v>
      </c>
      <c r="H7513" s="12">
        <f ca="1"/>
        <v>0.74401603502246449</v>
      </c>
      <c r="I7513" s="12">
        <v>0.75080000000000002</v>
      </c>
    </row>
    <row r="7514" spans="6:9" x14ac:dyDescent="0.3">
      <c r="F7514" s="2">
        <v>7509</v>
      </c>
      <c r="G7514" s="12">
        <f ca="1"/>
        <v>13.913664301414364</v>
      </c>
      <c r="H7514" s="12">
        <f ca="1"/>
        <v>0.74403402692100529</v>
      </c>
      <c r="I7514" s="12">
        <v>0.75090000000000001</v>
      </c>
    </row>
    <row r="7515" spans="6:9" x14ac:dyDescent="0.3">
      <c r="F7515" s="2">
        <v>7510</v>
      </c>
      <c r="G7515" s="12">
        <f ca="1"/>
        <v>13.914661924785845</v>
      </c>
      <c r="H7515" s="12">
        <f ca="1"/>
        <v>0.74415744677212436</v>
      </c>
      <c r="I7515" s="12">
        <v>0.751</v>
      </c>
    </row>
    <row r="7516" spans="6:9" x14ac:dyDescent="0.3">
      <c r="F7516" s="2">
        <v>7511</v>
      </c>
      <c r="G7516" s="12">
        <f ca="1"/>
        <v>13.916008203628046</v>
      </c>
      <c r="H7516" s="12">
        <f ca="1"/>
        <v>0.74432396789058264</v>
      </c>
      <c r="I7516" s="12">
        <v>0.75109999999999999</v>
      </c>
    </row>
    <row r="7517" spans="6:9" x14ac:dyDescent="0.3">
      <c r="F7517" s="2">
        <v>7512</v>
      </c>
      <c r="G7517" s="12">
        <f ca="1"/>
        <v>13.918667617380372</v>
      </c>
      <c r="H7517" s="12">
        <f ca="1"/>
        <v>0.74465280152755486</v>
      </c>
      <c r="I7517" s="12">
        <v>0.75119999999999998</v>
      </c>
    </row>
    <row r="7518" spans="6:9" x14ac:dyDescent="0.3">
      <c r="F7518" s="2">
        <v>7513</v>
      </c>
      <c r="G7518" s="12">
        <f ca="1"/>
        <v>13.919754127678925</v>
      </c>
      <c r="H7518" s="12">
        <f ca="1"/>
        <v>0.74478710563695727</v>
      </c>
      <c r="I7518" s="12">
        <v>0.75129999999999997</v>
      </c>
    </row>
    <row r="7519" spans="6:9" x14ac:dyDescent="0.3">
      <c r="F7519" s="2">
        <v>7514</v>
      </c>
      <c r="G7519" s="12">
        <f ca="1"/>
        <v>13.9201029688915</v>
      </c>
      <c r="H7519" s="12">
        <f ca="1"/>
        <v>0.74483022094483942</v>
      </c>
      <c r="I7519" s="12">
        <v>0.75139999999999996</v>
      </c>
    </row>
    <row r="7520" spans="6:9" x14ac:dyDescent="0.3">
      <c r="F7520" s="2">
        <v>7515</v>
      </c>
      <c r="G7520" s="12">
        <f ca="1"/>
        <v>13.920517937433678</v>
      </c>
      <c r="H7520" s="12">
        <f ca="1"/>
        <v>0.74488150605873893</v>
      </c>
      <c r="I7520" s="12">
        <v>0.75149999999999995</v>
      </c>
    </row>
    <row r="7521" spans="6:9" x14ac:dyDescent="0.3">
      <c r="F7521" s="2">
        <v>7516</v>
      </c>
      <c r="G7521" s="12">
        <f ca="1"/>
        <v>13.92091119846069</v>
      </c>
      <c r="H7521" s="12">
        <f ca="1"/>
        <v>0.74493010512101632</v>
      </c>
      <c r="I7521" s="12">
        <v>0.75160000000000005</v>
      </c>
    </row>
    <row r="7522" spans="6:9" x14ac:dyDescent="0.3">
      <c r="F7522" s="2">
        <v>7517</v>
      </c>
      <c r="G7522" s="12">
        <f ca="1"/>
        <v>13.921547662882714</v>
      </c>
      <c r="H7522" s="12">
        <f ca="1"/>
        <v>0.74500875244174591</v>
      </c>
      <c r="I7522" s="12">
        <v>0.75170000000000003</v>
      </c>
    </row>
    <row r="7523" spans="6:9" x14ac:dyDescent="0.3">
      <c r="F7523" s="2">
        <v>7518</v>
      </c>
      <c r="G7523" s="12">
        <f ca="1"/>
        <v>13.922871758585748</v>
      </c>
      <c r="H7523" s="12">
        <f ca="1"/>
        <v>0.74517234303650759</v>
      </c>
      <c r="I7523" s="12">
        <v>0.75180000000000002</v>
      </c>
    </row>
    <row r="7524" spans="6:9" x14ac:dyDescent="0.3">
      <c r="F7524" s="2">
        <v>7519</v>
      </c>
      <c r="G7524" s="12">
        <f ca="1"/>
        <v>13.922889500745679</v>
      </c>
      <c r="H7524" s="12">
        <f ca="1"/>
        <v>0.74517453481632789</v>
      </c>
      <c r="I7524" s="12">
        <v>0.75190000000000001</v>
      </c>
    </row>
    <row r="7525" spans="6:9" x14ac:dyDescent="0.3">
      <c r="F7525" s="2">
        <v>7520</v>
      </c>
      <c r="G7525" s="12">
        <f ca="1"/>
        <v>13.923603967515724</v>
      </c>
      <c r="H7525" s="12">
        <f ca="1"/>
        <v>0.7452627911688221</v>
      </c>
      <c r="I7525" s="12">
        <v>0.752</v>
      </c>
    </row>
    <row r="7526" spans="6:9" x14ac:dyDescent="0.3">
      <c r="F7526" s="2">
        <v>7521</v>
      </c>
      <c r="G7526" s="12">
        <f ca="1"/>
        <v>13.923901435144229</v>
      </c>
      <c r="H7526" s="12">
        <f ca="1"/>
        <v>0.745299533526671</v>
      </c>
      <c r="I7526" s="12">
        <v>0.75209999999999999</v>
      </c>
    </row>
    <row r="7527" spans="6:9" x14ac:dyDescent="0.3">
      <c r="F7527" s="2">
        <v>7522</v>
      </c>
      <c r="G7527" s="12">
        <f ca="1"/>
        <v>13.924076506638855</v>
      </c>
      <c r="H7527" s="12">
        <f ca="1"/>
        <v>0.74532115700920454</v>
      </c>
      <c r="I7527" s="12">
        <v>0.75219999999999998</v>
      </c>
    </row>
    <row r="7528" spans="6:9" x14ac:dyDescent="0.3">
      <c r="F7528" s="2">
        <v>7523</v>
      </c>
      <c r="G7528" s="12">
        <f ca="1"/>
        <v>13.924349745633936</v>
      </c>
      <c r="H7528" s="12">
        <f ca="1"/>
        <v>0.74535490412347627</v>
      </c>
      <c r="I7528" s="12">
        <v>0.75229999999999997</v>
      </c>
    </row>
    <row r="7529" spans="6:9" x14ac:dyDescent="0.3">
      <c r="F7529" s="2">
        <v>7524</v>
      </c>
      <c r="G7529" s="12">
        <f ca="1"/>
        <v>13.924493848869744</v>
      </c>
      <c r="H7529" s="12">
        <f ca="1"/>
        <v>0.74537270136017453</v>
      </c>
      <c r="I7529" s="12">
        <v>0.75239999999999996</v>
      </c>
    </row>
    <row r="7530" spans="6:9" x14ac:dyDescent="0.3">
      <c r="F7530" s="2">
        <v>7525</v>
      </c>
      <c r="G7530" s="12">
        <f ca="1"/>
        <v>13.925059690012638</v>
      </c>
      <c r="H7530" s="12">
        <f ca="1"/>
        <v>0.74544258051415424</v>
      </c>
      <c r="I7530" s="12">
        <v>0.75249999999999995</v>
      </c>
    </row>
    <row r="7531" spans="6:9" x14ac:dyDescent="0.3">
      <c r="F7531" s="2">
        <v>7526</v>
      </c>
      <c r="G7531" s="12">
        <f ca="1"/>
        <v>13.925476388612037</v>
      </c>
      <c r="H7531" s="12">
        <f ca="1"/>
        <v>0.74549403693056104</v>
      </c>
      <c r="I7531" s="12">
        <v>0.75260000000000005</v>
      </c>
    </row>
    <row r="7532" spans="6:9" x14ac:dyDescent="0.3">
      <c r="F7532" s="2">
        <v>7527</v>
      </c>
      <c r="G7532" s="12">
        <f ca="1"/>
        <v>13.925698821081788</v>
      </c>
      <c r="H7532" s="12">
        <f ca="1"/>
        <v>0.74552150274623186</v>
      </c>
      <c r="I7532" s="12">
        <v>0.75270000000000004</v>
      </c>
    </row>
    <row r="7533" spans="6:9" x14ac:dyDescent="0.3">
      <c r="F7533" s="2">
        <v>7528</v>
      </c>
      <c r="G7533" s="12">
        <f ca="1"/>
        <v>13.926549252561697</v>
      </c>
      <c r="H7533" s="12">
        <f ca="1"/>
        <v>0.74562650405598618</v>
      </c>
      <c r="I7533" s="12">
        <v>0.75280000000000002</v>
      </c>
    </row>
    <row r="7534" spans="6:9" x14ac:dyDescent="0.3">
      <c r="F7534" s="2">
        <v>7529</v>
      </c>
      <c r="G7534" s="12">
        <f ca="1"/>
        <v>13.927134649825041</v>
      </c>
      <c r="H7534" s="12">
        <f ca="1"/>
        <v>0.74569877337265944</v>
      </c>
      <c r="I7534" s="12">
        <v>0.75290000000000001</v>
      </c>
    </row>
    <row r="7535" spans="6:9" x14ac:dyDescent="0.3">
      <c r="F7535" s="2">
        <v>7530</v>
      </c>
      <c r="G7535" s="12">
        <f ca="1"/>
        <v>13.927266408495244</v>
      </c>
      <c r="H7535" s="12">
        <f ca="1"/>
        <v>0.74571503846051335</v>
      </c>
      <c r="I7535" s="12">
        <v>0.753</v>
      </c>
    </row>
    <row r="7536" spans="6:9" x14ac:dyDescent="0.3">
      <c r="F7536" s="2">
        <v>7531</v>
      </c>
      <c r="G7536" s="12">
        <f ca="1"/>
        <v>13.92732722414242</v>
      </c>
      <c r="H7536" s="12">
        <f ca="1"/>
        <v>0.74572254579119879</v>
      </c>
      <c r="I7536" s="12">
        <v>0.75309999999999999</v>
      </c>
    </row>
    <row r="7537" spans="6:9" x14ac:dyDescent="0.3">
      <c r="F7537" s="2">
        <v>7532</v>
      </c>
      <c r="G7537" s="12">
        <f ca="1"/>
        <v>13.929236023546263</v>
      </c>
      <c r="H7537" s="12">
        <f ca="1"/>
        <v>0.74595813689848223</v>
      </c>
      <c r="I7537" s="12">
        <v>0.75319999999999998</v>
      </c>
    </row>
    <row r="7538" spans="6:9" x14ac:dyDescent="0.3">
      <c r="F7538" s="2">
        <v>7533</v>
      </c>
      <c r="G7538" s="12">
        <f ca="1"/>
        <v>13.930510301894808</v>
      </c>
      <c r="H7538" s="12">
        <f ca="1"/>
        <v>0.74611537111040227</v>
      </c>
      <c r="I7538" s="12">
        <v>0.75329999999999997</v>
      </c>
    </row>
    <row r="7539" spans="6:9" x14ac:dyDescent="0.3">
      <c r="F7539" s="2">
        <v>7534</v>
      </c>
      <c r="G7539" s="12">
        <f ca="1"/>
        <v>13.931302293082611</v>
      </c>
      <c r="H7539" s="12">
        <f ca="1"/>
        <v>0.74621307858445363</v>
      </c>
      <c r="I7539" s="12">
        <v>0.75339999999999996</v>
      </c>
    </row>
    <row r="7540" spans="6:9" x14ac:dyDescent="0.3">
      <c r="F7540" s="2">
        <v>7535</v>
      </c>
      <c r="G7540" s="12">
        <f ca="1"/>
        <v>13.931628648669735</v>
      </c>
      <c r="H7540" s="12">
        <f ca="1"/>
        <v>0.74625333709441977</v>
      </c>
      <c r="I7540" s="12">
        <v>0.75349999999999995</v>
      </c>
    </row>
    <row r="7541" spans="6:9" x14ac:dyDescent="0.3">
      <c r="F7541" s="2">
        <v>7536</v>
      </c>
      <c r="G7541" s="12">
        <f ca="1"/>
        <v>13.932418282217633</v>
      </c>
      <c r="H7541" s="12">
        <f ca="1"/>
        <v>0.74635073542318575</v>
      </c>
      <c r="I7541" s="12">
        <v>0.75360000000000005</v>
      </c>
    </row>
    <row r="7542" spans="6:9" x14ac:dyDescent="0.3">
      <c r="F7542" s="2">
        <v>7537</v>
      </c>
      <c r="G7542" s="12">
        <f ca="1"/>
        <v>13.934373902689533</v>
      </c>
      <c r="H7542" s="12">
        <f ca="1"/>
        <v>0.74659189815361438</v>
      </c>
      <c r="I7542" s="12">
        <v>0.75370000000000004</v>
      </c>
    </row>
    <row r="7543" spans="6:9" x14ac:dyDescent="0.3">
      <c r="F7543" s="2">
        <v>7538</v>
      </c>
      <c r="G7543" s="12">
        <f ca="1"/>
        <v>13.936526064463013</v>
      </c>
      <c r="H7543" s="12">
        <f ca="1"/>
        <v>0.74685720607043793</v>
      </c>
      <c r="I7543" s="12">
        <v>0.75380000000000003</v>
      </c>
    </row>
    <row r="7544" spans="6:9" x14ac:dyDescent="0.3">
      <c r="F7544" s="2">
        <v>7539</v>
      </c>
      <c r="G7544" s="12">
        <f ca="1"/>
        <v>13.937180974224232</v>
      </c>
      <c r="H7544" s="12">
        <f ca="1"/>
        <v>0.74693792100018519</v>
      </c>
      <c r="I7544" s="12">
        <v>0.75390000000000001</v>
      </c>
    </row>
    <row r="7545" spans="6:9" x14ac:dyDescent="0.3">
      <c r="F7545" s="2">
        <v>7540</v>
      </c>
      <c r="G7545" s="12">
        <f ca="1"/>
        <v>13.93726031123294</v>
      </c>
      <c r="H7545" s="12">
        <f ca="1"/>
        <v>0.74694769835316233</v>
      </c>
      <c r="I7545" s="12">
        <v>0.754</v>
      </c>
    </row>
    <row r="7546" spans="6:9" x14ac:dyDescent="0.3">
      <c r="F7546" s="2">
        <v>7541</v>
      </c>
      <c r="G7546" s="12">
        <f ca="1"/>
        <v>13.93747348022216</v>
      </c>
      <c r="H7546" s="12">
        <f ca="1"/>
        <v>0.746973968273973</v>
      </c>
      <c r="I7546" s="12">
        <v>0.75409999999999999</v>
      </c>
    </row>
    <row r="7547" spans="6:9" x14ac:dyDescent="0.3">
      <c r="F7547" s="2">
        <v>7542</v>
      </c>
      <c r="G7547" s="12">
        <f ca="1"/>
        <v>13.938216641251103</v>
      </c>
      <c r="H7547" s="12">
        <f ca="1"/>
        <v>0.74706554446117956</v>
      </c>
      <c r="I7547" s="12">
        <v>0.75419999999999998</v>
      </c>
    </row>
    <row r="7548" spans="6:9" x14ac:dyDescent="0.3">
      <c r="F7548" s="2">
        <v>7543</v>
      </c>
      <c r="G7548" s="12">
        <f ca="1"/>
        <v>13.938726616430666</v>
      </c>
      <c r="H7548" s="12">
        <f ca="1"/>
        <v>0.74712837960937506</v>
      </c>
      <c r="I7548" s="12">
        <v>0.75429999999999997</v>
      </c>
    </row>
    <row r="7549" spans="6:9" x14ac:dyDescent="0.3">
      <c r="F7549" s="2">
        <v>7544</v>
      </c>
      <c r="G7549" s="12">
        <f ca="1"/>
        <v>13.938734370503314</v>
      </c>
      <c r="H7549" s="12">
        <f ca="1"/>
        <v>0.74712933496363887</v>
      </c>
      <c r="I7549" s="12">
        <v>0.75439999999999996</v>
      </c>
    </row>
    <row r="7550" spans="6:9" x14ac:dyDescent="0.3">
      <c r="F7550" s="2">
        <v>7545</v>
      </c>
      <c r="G7550" s="12">
        <f ca="1"/>
        <v>13.938777219378446</v>
      </c>
      <c r="H7550" s="12">
        <f ca="1"/>
        <v>0.74713461421263783</v>
      </c>
      <c r="I7550" s="12">
        <v>0.75449999999999995</v>
      </c>
    </row>
    <row r="7551" spans="6:9" x14ac:dyDescent="0.3">
      <c r="F7551" s="2">
        <v>7546</v>
      </c>
      <c r="G7551" s="12">
        <f ca="1"/>
        <v>13.939012293648462</v>
      </c>
      <c r="H7551" s="12">
        <f ca="1"/>
        <v>0.74716357614949058</v>
      </c>
      <c r="I7551" s="12">
        <v>0.75460000000000005</v>
      </c>
    </row>
    <row r="7552" spans="6:9" x14ac:dyDescent="0.3">
      <c r="F7552" s="2">
        <v>7547</v>
      </c>
      <c r="G7552" s="12">
        <f ca="1"/>
        <v>13.939769045904393</v>
      </c>
      <c r="H7552" s="12">
        <f ca="1"/>
        <v>0.74725680273207407</v>
      </c>
      <c r="I7552" s="12">
        <v>0.75470000000000004</v>
      </c>
    </row>
    <row r="7553" spans="6:9" x14ac:dyDescent="0.3">
      <c r="F7553" s="2">
        <v>7548</v>
      </c>
      <c r="G7553" s="12">
        <f ca="1"/>
        <v>13.940757719078203</v>
      </c>
      <c r="H7553" s="12">
        <f ca="1"/>
        <v>0.74737858234111509</v>
      </c>
      <c r="I7553" s="12">
        <v>0.75480000000000003</v>
      </c>
    </row>
    <row r="7554" spans="6:9" x14ac:dyDescent="0.3">
      <c r="F7554" s="2">
        <v>7549</v>
      </c>
      <c r="G7554" s="12">
        <f ca="1"/>
        <v>13.940824641648355</v>
      </c>
      <c r="H7554" s="12">
        <f ca="1"/>
        <v>0.74738682477698826</v>
      </c>
      <c r="I7554" s="12">
        <v>0.75490000000000002</v>
      </c>
    </row>
    <row r="7555" spans="6:9" x14ac:dyDescent="0.3">
      <c r="F7555" s="2">
        <v>7550</v>
      </c>
      <c r="G7555" s="12">
        <f ca="1"/>
        <v>13.941466398066378</v>
      </c>
      <c r="H7555" s="12">
        <f ca="1"/>
        <v>0.74746586116475267</v>
      </c>
      <c r="I7555" s="12">
        <v>0.755</v>
      </c>
    </row>
    <row r="7556" spans="6:9" x14ac:dyDescent="0.3">
      <c r="F7556" s="2">
        <v>7551</v>
      </c>
      <c r="G7556" s="12">
        <f ca="1"/>
        <v>13.941702043642154</v>
      </c>
      <c r="H7556" s="12">
        <f ca="1"/>
        <v>0.74749488025714728</v>
      </c>
      <c r="I7556" s="12">
        <v>0.75509999999999999</v>
      </c>
    </row>
    <row r="7557" spans="6:9" x14ac:dyDescent="0.3">
      <c r="F7557" s="2">
        <v>7552</v>
      </c>
      <c r="G7557" s="12">
        <f ca="1"/>
        <v>13.942037532712909</v>
      </c>
      <c r="H7557" s="12">
        <f ca="1"/>
        <v>0.74753619279359818</v>
      </c>
      <c r="I7557" s="12">
        <v>0.75519999999999998</v>
      </c>
    </row>
    <row r="7558" spans="6:9" x14ac:dyDescent="0.3">
      <c r="F7558" s="2">
        <v>7553</v>
      </c>
      <c r="G7558" s="12">
        <f ca="1"/>
        <v>13.943021944439391</v>
      </c>
      <c r="H7558" s="12">
        <f ca="1"/>
        <v>0.74765740087774146</v>
      </c>
      <c r="I7558" s="12">
        <v>0.75529999999999997</v>
      </c>
    </row>
    <row r="7559" spans="6:9" x14ac:dyDescent="0.3">
      <c r="F7559" s="2">
        <v>7554</v>
      </c>
      <c r="G7559" s="12">
        <f ca="1"/>
        <v>13.943317160304854</v>
      </c>
      <c r="H7559" s="12">
        <f ca="1"/>
        <v>0.7476937460963986</v>
      </c>
      <c r="I7559" s="12">
        <v>0.75539999999999996</v>
      </c>
    </row>
    <row r="7560" spans="6:9" x14ac:dyDescent="0.3">
      <c r="F7560" s="2">
        <v>7555</v>
      </c>
      <c r="G7560" s="12">
        <f ca="1"/>
        <v>13.943868478452401</v>
      </c>
      <c r="H7560" s="12">
        <f ca="1"/>
        <v>0.74776161621790926</v>
      </c>
      <c r="I7560" s="12">
        <v>0.75549999999999995</v>
      </c>
    </row>
    <row r="7561" spans="6:9" x14ac:dyDescent="0.3">
      <c r="F7561" s="2">
        <v>7556</v>
      </c>
      <c r="G7561" s="12">
        <f ca="1"/>
        <v>13.94529744426273</v>
      </c>
      <c r="H7561" s="12">
        <f ca="1"/>
        <v>0.7479374996820245</v>
      </c>
      <c r="I7561" s="12">
        <v>0.75560000000000005</v>
      </c>
    </row>
    <row r="7562" spans="6:9" x14ac:dyDescent="0.3">
      <c r="F7562" s="2">
        <v>7557</v>
      </c>
      <c r="G7562" s="12">
        <f ca="1"/>
        <v>13.945785615712584</v>
      </c>
      <c r="H7562" s="12">
        <f ca="1"/>
        <v>0.74799757618677964</v>
      </c>
      <c r="I7562" s="12">
        <v>0.75570000000000004</v>
      </c>
    </row>
    <row r="7563" spans="6:9" x14ac:dyDescent="0.3">
      <c r="F7563" s="2">
        <v>7558</v>
      </c>
      <c r="G7563" s="12">
        <f ca="1"/>
        <v>13.94621023354202</v>
      </c>
      <c r="H7563" s="12">
        <f ca="1"/>
        <v>0.74804982744204818</v>
      </c>
      <c r="I7563" s="12">
        <v>0.75580000000000003</v>
      </c>
    </row>
    <row r="7564" spans="6:9" x14ac:dyDescent="0.3">
      <c r="F7564" s="2">
        <v>7559</v>
      </c>
      <c r="G7564" s="12">
        <f ca="1"/>
        <v>13.946227200965559</v>
      </c>
      <c r="H7564" s="12">
        <f ca="1"/>
        <v>0.74805191528610071</v>
      </c>
      <c r="I7564" s="12">
        <v>0.75590000000000002</v>
      </c>
    </row>
    <row r="7565" spans="6:9" x14ac:dyDescent="0.3">
      <c r="F7565" s="2">
        <v>7560</v>
      </c>
      <c r="G7565" s="12">
        <f ca="1"/>
        <v>13.946419260182694</v>
      </c>
      <c r="H7565" s="12">
        <f ca="1"/>
        <v>0.74807554778090501</v>
      </c>
      <c r="I7565" s="12">
        <v>0.75600000000000001</v>
      </c>
    </row>
    <row r="7566" spans="6:9" x14ac:dyDescent="0.3">
      <c r="F7566" s="2">
        <v>7561</v>
      </c>
      <c r="G7566" s="12">
        <f ca="1"/>
        <v>13.946788752529217</v>
      </c>
      <c r="H7566" s="12">
        <f ca="1"/>
        <v>0.74812101088330363</v>
      </c>
      <c r="I7566" s="12">
        <v>0.75609999999999999</v>
      </c>
    </row>
    <row r="7567" spans="6:9" x14ac:dyDescent="0.3">
      <c r="F7567" s="2">
        <v>7562</v>
      </c>
      <c r="G7567" s="12">
        <f ca="1"/>
        <v>13.946950642464476</v>
      </c>
      <c r="H7567" s="12">
        <f ca="1"/>
        <v>0.74814092925296638</v>
      </c>
      <c r="I7567" s="12">
        <v>0.75619999999999998</v>
      </c>
    </row>
    <row r="7568" spans="6:9" x14ac:dyDescent="0.3">
      <c r="F7568" s="2">
        <v>7563</v>
      </c>
      <c r="G7568" s="12">
        <f ca="1"/>
        <v>13.948632591823664</v>
      </c>
      <c r="H7568" s="12">
        <f ca="1"/>
        <v>0.74834783783737024</v>
      </c>
      <c r="I7568" s="12">
        <v>0.75629999999999997</v>
      </c>
    </row>
    <row r="7569" spans="6:9" x14ac:dyDescent="0.3">
      <c r="F7569" s="2">
        <v>7564</v>
      </c>
      <c r="G7569" s="12">
        <f ca="1"/>
        <v>13.949042986636595</v>
      </c>
      <c r="H7569" s="12">
        <f ca="1"/>
        <v>0.74839831440784699</v>
      </c>
      <c r="I7569" s="12">
        <v>0.75639999999999996</v>
      </c>
    </row>
    <row r="7570" spans="6:9" x14ac:dyDescent="0.3">
      <c r="F7570" s="2">
        <v>7565</v>
      </c>
      <c r="G7570" s="12">
        <f ca="1"/>
        <v>13.949278263616847</v>
      </c>
      <c r="H7570" s="12">
        <f ca="1"/>
        <v>0.7484272507376073</v>
      </c>
      <c r="I7570" s="12">
        <v>0.75649999999999995</v>
      </c>
    </row>
    <row r="7571" spans="6:9" x14ac:dyDescent="0.3">
      <c r="F7571" s="2">
        <v>7566</v>
      </c>
      <c r="G7571" s="12">
        <f ca="1"/>
        <v>13.950253837539066</v>
      </c>
      <c r="H7571" s="12">
        <f ca="1"/>
        <v>0.74854722254910178</v>
      </c>
      <c r="I7571" s="12">
        <v>0.75660000000000005</v>
      </c>
    </row>
    <row r="7572" spans="6:9" x14ac:dyDescent="0.3">
      <c r="F7572" s="2">
        <v>7567</v>
      </c>
      <c r="G7572" s="12">
        <f ca="1"/>
        <v>13.951079648063248</v>
      </c>
      <c r="H7572" s="12">
        <f ca="1"/>
        <v>0.74864876145832726</v>
      </c>
      <c r="I7572" s="12">
        <v>0.75670000000000004</v>
      </c>
    </row>
    <row r="7573" spans="6:9" x14ac:dyDescent="0.3">
      <c r="F7573" s="2">
        <v>7568</v>
      </c>
      <c r="G7573" s="12">
        <f ca="1"/>
        <v>13.951444728571422</v>
      </c>
      <c r="H7573" s="12">
        <f ca="1"/>
        <v>0.74869364596257182</v>
      </c>
      <c r="I7573" s="12">
        <v>0.75680000000000003</v>
      </c>
    </row>
    <row r="7574" spans="6:9" x14ac:dyDescent="0.3">
      <c r="F7574" s="2">
        <v>7569</v>
      </c>
      <c r="G7574" s="12">
        <f ca="1"/>
        <v>13.952076307276595</v>
      </c>
      <c r="H7574" s="12">
        <f ca="1"/>
        <v>0.74877128822347716</v>
      </c>
      <c r="I7574" s="12">
        <v>0.75690000000000002</v>
      </c>
    </row>
    <row r="7575" spans="6:9" x14ac:dyDescent="0.3">
      <c r="F7575" s="2">
        <v>7570</v>
      </c>
      <c r="G7575" s="12">
        <f ca="1"/>
        <v>13.95240808997924</v>
      </c>
      <c r="H7575" s="12">
        <f ca="1"/>
        <v>0.74881207210599887</v>
      </c>
      <c r="I7575" s="12">
        <v>0.75700000000000001</v>
      </c>
    </row>
    <row r="7576" spans="6:9" x14ac:dyDescent="0.3">
      <c r="F7576" s="2">
        <v>7571</v>
      </c>
      <c r="G7576" s="12">
        <f ca="1"/>
        <v>13.952637656305388</v>
      </c>
      <c r="H7576" s="12">
        <f ca="1"/>
        <v>0.74884028983786188</v>
      </c>
      <c r="I7576" s="12">
        <v>0.7571</v>
      </c>
    </row>
    <row r="7577" spans="6:9" x14ac:dyDescent="0.3">
      <c r="F7577" s="2">
        <v>7572</v>
      </c>
      <c r="G7577" s="12">
        <f ca="1"/>
        <v>13.952819400170975</v>
      </c>
      <c r="H7577" s="12">
        <f ca="1"/>
        <v>0.74886262856151387</v>
      </c>
      <c r="I7577" s="12">
        <v>0.75719999999999998</v>
      </c>
    </row>
    <row r="7578" spans="6:9" x14ac:dyDescent="0.3">
      <c r="F7578" s="2">
        <v>7573</v>
      </c>
      <c r="G7578" s="12">
        <f ca="1"/>
        <v>13.954377145777855</v>
      </c>
      <c r="H7578" s="12">
        <f ca="1"/>
        <v>0.74905406750265868</v>
      </c>
      <c r="I7578" s="12">
        <v>0.75729999999999997</v>
      </c>
    </row>
    <row r="7579" spans="6:9" x14ac:dyDescent="0.3">
      <c r="F7579" s="2">
        <v>7574</v>
      </c>
      <c r="G7579" s="12">
        <f ca="1"/>
        <v>13.955105441100486</v>
      </c>
      <c r="H7579" s="12">
        <f ca="1"/>
        <v>0.74914355368422625</v>
      </c>
      <c r="I7579" s="12">
        <v>0.75739999999999996</v>
      </c>
    </row>
    <row r="7580" spans="6:9" x14ac:dyDescent="0.3">
      <c r="F7580" s="2">
        <v>7575</v>
      </c>
      <c r="G7580" s="12">
        <f ca="1"/>
        <v>13.955700149563253</v>
      </c>
      <c r="H7580" s="12">
        <f ca="1"/>
        <v>0.74921661763760228</v>
      </c>
      <c r="I7580" s="12">
        <v>0.75749999999999995</v>
      </c>
    </row>
    <row r="7581" spans="6:9" x14ac:dyDescent="0.3">
      <c r="F7581" s="2">
        <v>7576</v>
      </c>
      <c r="G7581" s="12">
        <f ca="1"/>
        <v>13.9557712850672</v>
      </c>
      <c r="H7581" s="12">
        <f ca="1"/>
        <v>0.74922535661435974</v>
      </c>
      <c r="I7581" s="12">
        <v>0.75760000000000005</v>
      </c>
    </row>
    <row r="7582" spans="6:9" x14ac:dyDescent="0.3">
      <c r="F7582" s="2">
        <v>7577</v>
      </c>
      <c r="G7582" s="12">
        <f ca="1"/>
        <v>13.956397691043223</v>
      </c>
      <c r="H7582" s="12">
        <f ca="1"/>
        <v>0.74930230579362589</v>
      </c>
      <c r="I7582" s="12">
        <v>0.75770000000000004</v>
      </c>
    </row>
    <row r="7583" spans="6:9" x14ac:dyDescent="0.3">
      <c r="F7583" s="2">
        <v>7578</v>
      </c>
      <c r="G7583" s="12">
        <f ca="1"/>
        <v>13.957563946705326</v>
      </c>
      <c r="H7583" s="12">
        <f ca="1"/>
        <v>0.74944554925932572</v>
      </c>
      <c r="I7583" s="12">
        <v>0.75780000000000003</v>
      </c>
    </row>
    <row r="7584" spans="6:9" x14ac:dyDescent="0.3">
      <c r="F7584" s="2">
        <v>7579</v>
      </c>
      <c r="G7584" s="12">
        <f ca="1"/>
        <v>13.958303445502036</v>
      </c>
      <c r="H7584" s="12">
        <f ca="1"/>
        <v>0.74953636208562791</v>
      </c>
      <c r="I7584" s="12">
        <v>0.75790000000000002</v>
      </c>
    </row>
    <row r="7585" spans="6:9" x14ac:dyDescent="0.3">
      <c r="F7585" s="2">
        <v>7580</v>
      </c>
      <c r="G7585" s="12">
        <f ca="1"/>
        <v>13.958369890658137</v>
      </c>
      <c r="H7585" s="12">
        <f ca="1"/>
        <v>0.74954452119697124</v>
      </c>
      <c r="I7585" s="12">
        <v>0.75800000000000001</v>
      </c>
    </row>
    <row r="7586" spans="6:9" x14ac:dyDescent="0.3">
      <c r="F7586" s="2">
        <v>7581</v>
      </c>
      <c r="G7586" s="12">
        <f ca="1"/>
        <v>13.958519416321524</v>
      </c>
      <c r="H7586" s="12">
        <f ca="1"/>
        <v>0.74956288181010666</v>
      </c>
      <c r="I7586" s="12">
        <v>0.7581</v>
      </c>
    </row>
    <row r="7587" spans="6:9" x14ac:dyDescent="0.3">
      <c r="F7587" s="2">
        <v>7582</v>
      </c>
      <c r="G7587" s="12">
        <f ca="1"/>
        <v>13.959865919077231</v>
      </c>
      <c r="H7587" s="12">
        <f ca="1"/>
        <v>0.74972820074948676</v>
      </c>
      <c r="I7587" s="12">
        <v>0.75819999999999999</v>
      </c>
    </row>
    <row r="7588" spans="6:9" x14ac:dyDescent="0.3">
      <c r="F7588" s="2">
        <v>7583</v>
      </c>
      <c r="G7588" s="12">
        <f ca="1"/>
        <v>13.960003220312535</v>
      </c>
      <c r="H7588" s="12">
        <f ca="1"/>
        <v>0.7497450559590656</v>
      </c>
      <c r="I7588" s="12">
        <v>0.75829999999999997</v>
      </c>
    </row>
    <row r="7589" spans="6:9" x14ac:dyDescent="0.3">
      <c r="F7589" s="2">
        <v>7584</v>
      </c>
      <c r="G7589" s="12">
        <f ca="1"/>
        <v>13.96049926406981</v>
      </c>
      <c r="H7589" s="12">
        <f ca="1"/>
        <v>0.7498059473551989</v>
      </c>
      <c r="I7589" s="12">
        <v>0.75839999999999996</v>
      </c>
    </row>
    <row r="7590" spans="6:9" x14ac:dyDescent="0.3">
      <c r="F7590" s="2">
        <v>7585</v>
      </c>
      <c r="G7590" s="12">
        <f ca="1"/>
        <v>13.96094656439757</v>
      </c>
      <c r="H7590" s="12">
        <f ca="1"/>
        <v>0.74986085081896503</v>
      </c>
      <c r="I7590" s="12">
        <v>0.75849999999999995</v>
      </c>
    </row>
    <row r="7591" spans="6:9" x14ac:dyDescent="0.3">
      <c r="F7591" s="2">
        <v>7586</v>
      </c>
      <c r="G7591" s="12">
        <f ca="1"/>
        <v>13.961548416863433</v>
      </c>
      <c r="H7591" s="12">
        <f ca="1"/>
        <v>0.74993471793859579</v>
      </c>
      <c r="I7591" s="12">
        <v>0.75860000000000005</v>
      </c>
    </row>
    <row r="7592" spans="6:9" x14ac:dyDescent="0.3">
      <c r="F7592" s="2">
        <v>7587</v>
      </c>
      <c r="G7592" s="12">
        <f ca="1"/>
        <v>13.961913910688029</v>
      </c>
      <c r="H7592" s="12">
        <f ca="1"/>
        <v>0.74997957231385637</v>
      </c>
      <c r="I7592" s="12">
        <v>0.75870000000000004</v>
      </c>
    </row>
    <row r="7593" spans="6:9" x14ac:dyDescent="0.3">
      <c r="F7593" s="2">
        <v>7588</v>
      </c>
      <c r="G7593" s="12">
        <f ca="1"/>
        <v>13.962385549490111</v>
      </c>
      <c r="H7593" s="12">
        <f ca="1"/>
        <v>0.75003744888894797</v>
      </c>
      <c r="I7593" s="12">
        <v>0.75880000000000003</v>
      </c>
    </row>
    <row r="7594" spans="6:9" x14ac:dyDescent="0.3">
      <c r="F7594" s="2">
        <v>7589</v>
      </c>
      <c r="G7594" s="12">
        <f ca="1"/>
        <v>13.963044098239921</v>
      </c>
      <c r="H7594" s="12">
        <f ca="1"/>
        <v>0.75011825397818321</v>
      </c>
      <c r="I7594" s="12">
        <v>0.75890000000000002</v>
      </c>
    </row>
    <row r="7595" spans="6:9" x14ac:dyDescent="0.3">
      <c r="F7595" s="2">
        <v>7590</v>
      </c>
      <c r="G7595" s="12">
        <f ca="1"/>
        <v>13.963296661462431</v>
      </c>
      <c r="H7595" s="12">
        <f ca="1"/>
        <v>0.75014924148307438</v>
      </c>
      <c r="I7595" s="12">
        <v>0.75900000000000001</v>
      </c>
    </row>
    <row r="7596" spans="6:9" x14ac:dyDescent="0.3">
      <c r="F7596" s="2">
        <v>7591</v>
      </c>
      <c r="G7596" s="12">
        <f ca="1"/>
        <v>13.963863757732895</v>
      </c>
      <c r="H7596" s="12">
        <f ca="1"/>
        <v>0.75021881475529573</v>
      </c>
      <c r="I7596" s="12">
        <v>0.7591</v>
      </c>
    </row>
    <row r="7597" spans="6:9" x14ac:dyDescent="0.3">
      <c r="F7597" s="2">
        <v>7592</v>
      </c>
      <c r="G7597" s="12">
        <f ca="1"/>
        <v>13.965325908074455</v>
      </c>
      <c r="H7597" s="12">
        <f ca="1"/>
        <v>0.75039816468625953</v>
      </c>
      <c r="I7597" s="12">
        <v>0.75919999999999999</v>
      </c>
    </row>
    <row r="7598" spans="6:9" x14ac:dyDescent="0.3">
      <c r="F7598" s="2">
        <v>7593</v>
      </c>
      <c r="G7598" s="12">
        <f ca="1"/>
        <v>13.966203063748409</v>
      </c>
      <c r="H7598" s="12">
        <f ca="1"/>
        <v>0.75050573628893824</v>
      </c>
      <c r="I7598" s="12">
        <v>0.75929999999999997</v>
      </c>
    </row>
    <row r="7599" spans="6:9" x14ac:dyDescent="0.3">
      <c r="F7599" s="2">
        <v>7594</v>
      </c>
      <c r="G7599" s="12">
        <f ca="1"/>
        <v>13.966246946200448</v>
      </c>
      <c r="H7599" s="12">
        <f ca="1"/>
        <v>0.75051111746358279</v>
      </c>
      <c r="I7599" s="12">
        <v>0.75939999999999996</v>
      </c>
    </row>
    <row r="7600" spans="6:9" x14ac:dyDescent="0.3">
      <c r="F7600" s="2">
        <v>7595</v>
      </c>
      <c r="G7600" s="12">
        <f ca="1"/>
        <v>13.966283914934364</v>
      </c>
      <c r="H7600" s="12">
        <f ca="1"/>
        <v>0.75051565079766402</v>
      </c>
      <c r="I7600" s="12">
        <v>0.75949999999999995</v>
      </c>
    </row>
    <row r="7601" spans="6:9" x14ac:dyDescent="0.3">
      <c r="F7601" s="2">
        <v>7596</v>
      </c>
      <c r="G7601" s="12">
        <f ca="1"/>
        <v>13.968103375783935</v>
      </c>
      <c r="H7601" s="12">
        <f ca="1"/>
        <v>0.75073872828066601</v>
      </c>
      <c r="I7601" s="12">
        <v>0.75960000000000005</v>
      </c>
    </row>
    <row r="7602" spans="6:9" x14ac:dyDescent="0.3">
      <c r="F7602" s="2">
        <v>7597</v>
      </c>
      <c r="G7602" s="12">
        <f ca="1"/>
        <v>13.968372870753043</v>
      </c>
      <c r="H7602" s="12">
        <f ca="1"/>
        <v>0.75077176407196378</v>
      </c>
      <c r="I7602" s="12">
        <v>0.75970000000000004</v>
      </c>
    </row>
    <row r="7603" spans="6:9" x14ac:dyDescent="0.3">
      <c r="F7603" s="2">
        <v>7598</v>
      </c>
      <c r="G7603" s="12">
        <f ca="1"/>
        <v>13.969124762296559</v>
      </c>
      <c r="H7603" s="12">
        <f ca="1"/>
        <v>0.75086392579933414</v>
      </c>
      <c r="I7603" s="12">
        <v>0.75980000000000003</v>
      </c>
    </row>
    <row r="7604" spans="6:9" x14ac:dyDescent="0.3">
      <c r="F7604" s="2">
        <v>7599</v>
      </c>
      <c r="G7604" s="12">
        <f ca="1"/>
        <v>13.969197957163574</v>
      </c>
      <c r="H7604" s="12">
        <f ca="1"/>
        <v>0.7508728968808247</v>
      </c>
      <c r="I7604" s="12">
        <v>0.75990000000000002</v>
      </c>
    </row>
    <row r="7605" spans="6:9" x14ac:dyDescent="0.3">
      <c r="F7605" s="2">
        <v>7600</v>
      </c>
      <c r="G7605" s="12">
        <f ca="1"/>
        <v>13.970025072912549</v>
      </c>
      <c r="H7605" s="12">
        <f ca="1"/>
        <v>0.75097426382889287</v>
      </c>
      <c r="I7605" s="12">
        <v>0.76</v>
      </c>
    </row>
    <row r="7606" spans="6:9" x14ac:dyDescent="0.3">
      <c r="F7606" s="2">
        <v>7601</v>
      </c>
      <c r="G7606" s="12">
        <f ca="1"/>
        <v>13.970058984131317</v>
      </c>
      <c r="H7606" s="12">
        <f ca="1"/>
        <v>0.75097841949706168</v>
      </c>
      <c r="I7606" s="12">
        <v>0.7601</v>
      </c>
    </row>
    <row r="7607" spans="6:9" x14ac:dyDescent="0.3">
      <c r="F7607" s="2">
        <v>7602</v>
      </c>
      <c r="G7607" s="12">
        <f ca="1"/>
        <v>13.970447407508132</v>
      </c>
      <c r="H7607" s="12">
        <f ca="1"/>
        <v>0.75102601729023255</v>
      </c>
      <c r="I7607" s="12">
        <v>0.76019999999999999</v>
      </c>
    </row>
    <row r="7608" spans="6:9" x14ac:dyDescent="0.3">
      <c r="F7608" s="2">
        <v>7603</v>
      </c>
      <c r="G7608" s="12">
        <f ca="1"/>
        <v>13.970731155872437</v>
      </c>
      <c r="H7608" s="12">
        <f ca="1"/>
        <v>0.75106078606170157</v>
      </c>
      <c r="I7608" s="12">
        <v>0.76029999999999998</v>
      </c>
    </row>
    <row r="7609" spans="6:9" x14ac:dyDescent="0.3">
      <c r="F7609" s="2">
        <v>7604</v>
      </c>
      <c r="G7609" s="12">
        <f ca="1"/>
        <v>13.973242543257548</v>
      </c>
      <c r="H7609" s="12">
        <f ca="1"/>
        <v>0.75136844081570553</v>
      </c>
      <c r="I7609" s="12">
        <v>0.76039999999999996</v>
      </c>
    </row>
    <row r="7610" spans="6:9" x14ac:dyDescent="0.3">
      <c r="F7610" s="2">
        <v>7605</v>
      </c>
      <c r="G7610" s="12">
        <f ca="1"/>
        <v>13.973490596610876</v>
      </c>
      <c r="H7610" s="12">
        <f ca="1"/>
        <v>0.75139882098660127</v>
      </c>
      <c r="I7610" s="12">
        <v>0.76049999999999995</v>
      </c>
    </row>
    <row r="7611" spans="6:9" x14ac:dyDescent="0.3">
      <c r="F7611" s="2">
        <v>7606</v>
      </c>
      <c r="G7611" s="12">
        <f ca="1"/>
        <v>13.973654623989919</v>
      </c>
      <c r="H7611" s="12">
        <f ca="1"/>
        <v>0.75141890940703715</v>
      </c>
      <c r="I7611" s="12">
        <v>0.76060000000000005</v>
      </c>
    </row>
    <row r="7612" spans="6:9" x14ac:dyDescent="0.3">
      <c r="F7612" s="2">
        <v>7607</v>
      </c>
      <c r="G7612" s="12">
        <f ca="1"/>
        <v>13.974975622395393</v>
      </c>
      <c r="H7612" s="12">
        <f ca="1"/>
        <v>0.75158067093846193</v>
      </c>
      <c r="I7612" s="12">
        <v>0.76070000000000004</v>
      </c>
    </row>
    <row r="7613" spans="6:9" x14ac:dyDescent="0.3">
      <c r="F7613" s="2">
        <v>7608</v>
      </c>
      <c r="G7613" s="12">
        <f ca="1"/>
        <v>13.975127900206845</v>
      </c>
      <c r="H7613" s="12">
        <f ca="1"/>
        <v>0.75159931555737614</v>
      </c>
      <c r="I7613" s="12">
        <v>0.76080000000000003</v>
      </c>
    </row>
    <row r="7614" spans="6:9" x14ac:dyDescent="0.3">
      <c r="F7614" s="2">
        <v>7609</v>
      </c>
      <c r="G7614" s="12">
        <f ca="1"/>
        <v>13.977492019996994</v>
      </c>
      <c r="H7614" s="12">
        <f ca="1"/>
        <v>0.75188871019363956</v>
      </c>
      <c r="I7614" s="12">
        <v>0.76090000000000002</v>
      </c>
    </row>
    <row r="7615" spans="6:9" x14ac:dyDescent="0.3">
      <c r="F7615" s="2">
        <v>7610</v>
      </c>
      <c r="G7615" s="12">
        <f ca="1"/>
        <v>13.97763116790591</v>
      </c>
      <c r="H7615" s="12">
        <f ca="1"/>
        <v>0.7519057397059361</v>
      </c>
      <c r="I7615" s="12">
        <v>0.76100000000000001</v>
      </c>
    </row>
    <row r="7616" spans="6:9" x14ac:dyDescent="0.3">
      <c r="F7616" s="2">
        <v>7611</v>
      </c>
      <c r="G7616" s="12">
        <f ca="1"/>
        <v>13.977744429101444</v>
      </c>
      <c r="H7616" s="12">
        <f ca="1"/>
        <v>0.75191960078476328</v>
      </c>
      <c r="I7616" s="12">
        <v>0.7611</v>
      </c>
    </row>
    <row r="7617" spans="6:9" x14ac:dyDescent="0.3">
      <c r="F7617" s="2">
        <v>7612</v>
      </c>
      <c r="G7617" s="12">
        <f ca="1"/>
        <v>13.97843165784716</v>
      </c>
      <c r="H7617" s="12">
        <f ca="1"/>
        <v>0.75200369897407193</v>
      </c>
      <c r="I7617" s="12">
        <v>0.76119999999999999</v>
      </c>
    </row>
    <row r="7618" spans="6:9" x14ac:dyDescent="0.3">
      <c r="F7618" s="2">
        <v>7613</v>
      </c>
      <c r="G7618" s="12">
        <f ca="1"/>
        <v>13.97846328637501</v>
      </c>
      <c r="H7618" s="12">
        <f ca="1"/>
        <v>0.7520075692047552</v>
      </c>
      <c r="I7618" s="12">
        <v>0.76129999999999998</v>
      </c>
    </row>
    <row r="7619" spans="6:9" x14ac:dyDescent="0.3">
      <c r="F7619" s="2">
        <v>7614</v>
      </c>
      <c r="G7619" s="12">
        <f ca="1"/>
        <v>13.978746331509342</v>
      </c>
      <c r="H7619" s="12">
        <f ca="1"/>
        <v>0.75204220311645853</v>
      </c>
      <c r="I7619" s="12">
        <v>0.76139999999999997</v>
      </c>
    </row>
    <row r="7620" spans="6:9" x14ac:dyDescent="0.3">
      <c r="F7620" s="2">
        <v>7615</v>
      </c>
      <c r="G7620" s="12">
        <f ca="1"/>
        <v>13.978881177130395</v>
      </c>
      <c r="H7620" s="12">
        <f ca="1"/>
        <v>0.75205870246254425</v>
      </c>
      <c r="I7620" s="12">
        <v>0.76149999999999995</v>
      </c>
    </row>
    <row r="7621" spans="6:9" x14ac:dyDescent="0.3">
      <c r="F7621" s="2">
        <v>7616</v>
      </c>
      <c r="G7621" s="12">
        <f ca="1"/>
        <v>13.978912926837566</v>
      </c>
      <c r="H7621" s="12">
        <f ca="1"/>
        <v>0.75206258721403607</v>
      </c>
      <c r="I7621" s="12">
        <v>0.76160000000000005</v>
      </c>
    </row>
    <row r="7622" spans="6:9" x14ac:dyDescent="0.3">
      <c r="F7622" s="2">
        <v>7617</v>
      </c>
      <c r="G7622" s="12">
        <f ca="1"/>
        <v>13.979282774870056</v>
      </c>
      <c r="H7622" s="12">
        <f ca="1"/>
        <v>0.75210783855787988</v>
      </c>
      <c r="I7622" s="12">
        <v>0.76170000000000004</v>
      </c>
    </row>
    <row r="7623" spans="6:9" x14ac:dyDescent="0.3">
      <c r="F7623" s="2">
        <v>7618</v>
      </c>
      <c r="G7623" s="12">
        <f ca="1"/>
        <v>13.979311581612238</v>
      </c>
      <c r="H7623" s="12">
        <f ca="1"/>
        <v>0.75211136297315484</v>
      </c>
      <c r="I7623" s="12">
        <v>0.76180000000000003</v>
      </c>
    </row>
    <row r="7624" spans="6:9" x14ac:dyDescent="0.3">
      <c r="F7624" s="2">
        <v>7619</v>
      </c>
      <c r="G7624" s="12">
        <f ca="1"/>
        <v>13.9795663137847</v>
      </c>
      <c r="H7624" s="12">
        <f ca="1"/>
        <v>0.75214252788390756</v>
      </c>
      <c r="I7624" s="12">
        <v>0.76190000000000002</v>
      </c>
    </row>
    <row r="7625" spans="6:9" x14ac:dyDescent="0.3">
      <c r="F7625" s="2">
        <v>7620</v>
      </c>
      <c r="G7625" s="12">
        <f ca="1"/>
        <v>13.981134579203205</v>
      </c>
      <c r="H7625" s="12">
        <f ca="1"/>
        <v>0.75233436467988923</v>
      </c>
      <c r="I7625" s="12">
        <v>0.76200000000000001</v>
      </c>
    </row>
    <row r="7626" spans="6:9" x14ac:dyDescent="0.3">
      <c r="F7626" s="2">
        <v>7621</v>
      </c>
      <c r="G7626" s="12">
        <f ca="1"/>
        <v>13.981362803065107</v>
      </c>
      <c r="H7626" s="12">
        <f ca="1"/>
        <v>0.75236227755811369</v>
      </c>
      <c r="I7626" s="12">
        <v>0.7621</v>
      </c>
    </row>
    <row r="7627" spans="6:9" x14ac:dyDescent="0.3">
      <c r="F7627" s="2">
        <v>7622</v>
      </c>
      <c r="G7627" s="12">
        <f ca="1"/>
        <v>13.982237297177496</v>
      </c>
      <c r="H7627" s="12">
        <f ca="1"/>
        <v>0.75246922199802113</v>
      </c>
      <c r="I7627" s="12">
        <v>0.76219999999999999</v>
      </c>
    </row>
    <row r="7628" spans="6:9" x14ac:dyDescent="0.3">
      <c r="F7628" s="2">
        <v>7623</v>
      </c>
      <c r="G7628" s="12">
        <f ca="1"/>
        <v>13.984144847661605</v>
      </c>
      <c r="H7628" s="12">
        <f ca="1"/>
        <v>0.75270244461569569</v>
      </c>
      <c r="I7628" s="12">
        <v>0.76229999999999998</v>
      </c>
    </row>
    <row r="7629" spans="6:9" x14ac:dyDescent="0.3">
      <c r="F7629" s="2">
        <v>7624</v>
      </c>
      <c r="G7629" s="12">
        <f ca="1"/>
        <v>13.985397887824035</v>
      </c>
      <c r="H7629" s="12">
        <f ca="1"/>
        <v>0.75285560210689673</v>
      </c>
      <c r="I7629" s="12">
        <v>0.76239999999999997</v>
      </c>
    </row>
    <row r="7630" spans="6:9" x14ac:dyDescent="0.3">
      <c r="F7630" s="2">
        <v>7625</v>
      </c>
      <c r="G7630" s="12">
        <f ca="1"/>
        <v>13.985797221853694</v>
      </c>
      <c r="H7630" s="12">
        <f ca="1"/>
        <v>0.75290440505375966</v>
      </c>
      <c r="I7630" s="12">
        <v>0.76249999999999996</v>
      </c>
    </row>
    <row r="7631" spans="6:9" x14ac:dyDescent="0.3">
      <c r="F7631" s="2">
        <v>7626</v>
      </c>
      <c r="G7631" s="12">
        <f ca="1"/>
        <v>13.985828684629709</v>
      </c>
      <c r="H7631" s="12">
        <f ca="1"/>
        <v>0.75290824999930728</v>
      </c>
      <c r="I7631" s="12">
        <v>0.76259999999999994</v>
      </c>
    </row>
    <row r="7632" spans="6:9" x14ac:dyDescent="0.3">
      <c r="F7632" s="2">
        <v>7627</v>
      </c>
      <c r="G7632" s="12">
        <f ca="1"/>
        <v>13.985895543719057</v>
      </c>
      <c r="H7632" s="12">
        <f ca="1"/>
        <v>0.75291642052179286</v>
      </c>
      <c r="I7632" s="12">
        <v>0.76270000000000004</v>
      </c>
    </row>
    <row r="7633" spans="6:9" x14ac:dyDescent="0.3">
      <c r="F7633" s="2">
        <v>7628</v>
      </c>
      <c r="G7633" s="12">
        <f ca="1"/>
        <v>13.986700307037372</v>
      </c>
      <c r="H7633" s="12">
        <f ca="1"/>
        <v>0.75301475911770299</v>
      </c>
      <c r="I7633" s="12">
        <v>0.76280000000000003</v>
      </c>
    </row>
    <row r="7634" spans="6:9" x14ac:dyDescent="0.3">
      <c r="F7634" s="2">
        <v>7629</v>
      </c>
      <c r="G7634" s="12">
        <f ca="1"/>
        <v>13.986706322079144</v>
      </c>
      <c r="H7634" s="12">
        <f ca="1"/>
        <v>0.753015494076966</v>
      </c>
      <c r="I7634" s="12">
        <v>0.76290000000000002</v>
      </c>
    </row>
    <row r="7635" spans="6:9" x14ac:dyDescent="0.3">
      <c r="F7635" s="2">
        <v>7630</v>
      </c>
      <c r="G7635" s="12">
        <f ca="1"/>
        <v>13.987333144515764</v>
      </c>
      <c r="H7635" s="12">
        <f ca="1"/>
        <v>0.75309207926489885</v>
      </c>
      <c r="I7635" s="12">
        <v>0.76300000000000001</v>
      </c>
    </row>
    <row r="7636" spans="6:9" x14ac:dyDescent="0.3">
      <c r="F7636" s="2">
        <v>7631</v>
      </c>
      <c r="G7636" s="12">
        <f ca="1"/>
        <v>13.989050513848174</v>
      </c>
      <c r="H7636" s="12">
        <f ca="1"/>
        <v>0.75330186386710396</v>
      </c>
      <c r="I7636" s="12">
        <v>0.7631</v>
      </c>
    </row>
    <row r="7637" spans="6:9" x14ac:dyDescent="0.3">
      <c r="F7637" s="2">
        <v>7632</v>
      </c>
      <c r="G7637" s="12">
        <f ca="1"/>
        <v>13.989562333459777</v>
      </c>
      <c r="H7637" s="12">
        <f ca="1"/>
        <v>0.75336437262017075</v>
      </c>
      <c r="I7637" s="12">
        <v>0.76319999999999999</v>
      </c>
    </row>
    <row r="7638" spans="6:9" x14ac:dyDescent="0.3">
      <c r="F7638" s="2">
        <v>7633</v>
      </c>
      <c r="G7638" s="12">
        <f ca="1"/>
        <v>13.989630453340276</v>
      </c>
      <c r="H7638" s="12">
        <f ca="1"/>
        <v>0.75337269170211996</v>
      </c>
      <c r="I7638" s="12">
        <v>0.76329999999999998</v>
      </c>
    </row>
    <row r="7639" spans="6:9" x14ac:dyDescent="0.3">
      <c r="F7639" s="2">
        <v>7634</v>
      </c>
      <c r="G7639" s="12">
        <f ca="1"/>
        <v>13.990832476099484</v>
      </c>
      <c r="H7639" s="12">
        <f ca="1"/>
        <v>0.7535194711187253</v>
      </c>
      <c r="I7639" s="12">
        <v>0.76339999999999997</v>
      </c>
    </row>
    <row r="7640" spans="6:9" x14ac:dyDescent="0.3">
      <c r="F7640" s="2">
        <v>7635</v>
      </c>
      <c r="G7640" s="12">
        <f ca="1"/>
        <v>13.991362426928085</v>
      </c>
      <c r="H7640" s="12">
        <f ca="1"/>
        <v>0.75358417362528807</v>
      </c>
      <c r="I7640" s="12">
        <v>0.76349999999999996</v>
      </c>
    </row>
    <row r="7641" spans="6:9" x14ac:dyDescent="0.3">
      <c r="F7641" s="2">
        <v>7636</v>
      </c>
      <c r="G7641" s="12">
        <f ca="1"/>
        <v>13.992004876974637</v>
      </c>
      <c r="H7641" s="12">
        <f ca="1"/>
        <v>0.75366260314415912</v>
      </c>
      <c r="I7641" s="12">
        <v>0.76359999999999995</v>
      </c>
    </row>
    <row r="7642" spans="6:9" x14ac:dyDescent="0.3">
      <c r="F7642" s="2">
        <v>7637</v>
      </c>
      <c r="G7642" s="12">
        <f ca="1"/>
        <v>13.992493157398759</v>
      </c>
      <c r="H7642" s="12">
        <f ca="1"/>
        <v>0.7537222058180435</v>
      </c>
      <c r="I7642" s="12">
        <v>0.76370000000000005</v>
      </c>
    </row>
    <row r="7643" spans="6:9" x14ac:dyDescent="0.3">
      <c r="F7643" s="2">
        <v>7638</v>
      </c>
      <c r="G7643" s="12">
        <f ca="1"/>
        <v>13.992788919437126</v>
      </c>
      <c r="H7643" s="12">
        <f ca="1"/>
        <v>0.75375830592655513</v>
      </c>
      <c r="I7643" s="12">
        <v>0.76380000000000003</v>
      </c>
    </row>
    <row r="7644" spans="6:9" x14ac:dyDescent="0.3">
      <c r="F7644" s="2">
        <v>7639</v>
      </c>
      <c r="G7644" s="12">
        <f ca="1"/>
        <v>13.993601516479789</v>
      </c>
      <c r="H7644" s="12">
        <f ca="1"/>
        <v>0.75385748005292963</v>
      </c>
      <c r="I7644" s="12">
        <v>0.76390000000000002</v>
      </c>
    </row>
    <row r="7645" spans="6:9" x14ac:dyDescent="0.3">
      <c r="F7645" s="2">
        <v>7640</v>
      </c>
      <c r="G7645" s="12">
        <f ca="1"/>
        <v>13.993749853545182</v>
      </c>
      <c r="H7645" s="12">
        <f ca="1"/>
        <v>0.75387558242942543</v>
      </c>
      <c r="I7645" s="12">
        <v>0.76400000000000001</v>
      </c>
    </row>
    <row r="7646" spans="6:9" x14ac:dyDescent="0.3">
      <c r="F7646" s="2">
        <v>7641</v>
      </c>
      <c r="G7646" s="12">
        <f ca="1"/>
        <v>13.995859793329052</v>
      </c>
      <c r="H7646" s="12">
        <f ca="1"/>
        <v>0.75413301789794784</v>
      </c>
      <c r="I7646" s="12">
        <v>0.7641</v>
      </c>
    </row>
    <row r="7647" spans="6:9" x14ac:dyDescent="0.3">
      <c r="F7647" s="2">
        <v>7642</v>
      </c>
      <c r="G7647" s="12">
        <f ca="1"/>
        <v>13.997027218997845</v>
      </c>
      <c r="H7647" s="12">
        <f ca="1"/>
        <v>0.75427541472121562</v>
      </c>
      <c r="I7647" s="12">
        <v>0.76419999999999999</v>
      </c>
    </row>
    <row r="7648" spans="6:9" x14ac:dyDescent="0.3">
      <c r="F7648" s="2">
        <v>7643</v>
      </c>
      <c r="G7648" s="12">
        <f ca="1"/>
        <v>13.997203652896776</v>
      </c>
      <c r="H7648" s="12">
        <f ca="1"/>
        <v>0.75429693266931075</v>
      </c>
      <c r="I7648" s="12">
        <v>0.76429999999999998</v>
      </c>
    </row>
    <row r="7649" spans="6:9" x14ac:dyDescent="0.3">
      <c r="F7649" s="2">
        <v>7644</v>
      </c>
      <c r="G7649" s="12">
        <f ca="1"/>
        <v>14.000377387249731</v>
      </c>
      <c r="H7649" s="12">
        <f ca="1"/>
        <v>0.75468388635789108</v>
      </c>
      <c r="I7649" s="12">
        <v>0.76439999999999997</v>
      </c>
    </row>
    <row r="7650" spans="6:9" x14ac:dyDescent="0.3">
      <c r="F7650" s="2">
        <v>7645</v>
      </c>
      <c r="G7650" s="12">
        <f ca="1"/>
        <v>14.000441188344144</v>
      </c>
      <c r="H7650" s="12">
        <f ca="1"/>
        <v>0.75469166296893009</v>
      </c>
      <c r="I7650" s="12">
        <v>0.76449999999999996</v>
      </c>
    </row>
    <row r="7651" spans="6:9" x14ac:dyDescent="0.3">
      <c r="F7651" s="2">
        <v>7646</v>
      </c>
      <c r="G7651" s="12">
        <f ca="1"/>
        <v>14.000748155761475</v>
      </c>
      <c r="H7651" s="12">
        <f ca="1"/>
        <v>0.75472907747918039</v>
      </c>
      <c r="I7651" s="12">
        <v>0.76459999999999995</v>
      </c>
    </row>
    <row r="7652" spans="6:9" x14ac:dyDescent="0.3">
      <c r="F7652" s="2">
        <v>7647</v>
      </c>
      <c r="G7652" s="12">
        <f ca="1"/>
        <v>14.001812040908334</v>
      </c>
      <c r="H7652" s="12">
        <f ca="1"/>
        <v>0.75485873240652956</v>
      </c>
      <c r="I7652" s="12">
        <v>0.76470000000000005</v>
      </c>
    </row>
    <row r="7653" spans="6:9" x14ac:dyDescent="0.3">
      <c r="F7653" s="2">
        <v>7648</v>
      </c>
      <c r="G7653" s="12">
        <f ca="1"/>
        <v>14.001814538163867</v>
      </c>
      <c r="H7653" s="12">
        <f ca="1"/>
        <v>0.75485903671610965</v>
      </c>
      <c r="I7653" s="12">
        <v>0.76480000000000004</v>
      </c>
    </row>
    <row r="7654" spans="6:9" x14ac:dyDescent="0.3">
      <c r="F7654" s="2">
        <v>7649</v>
      </c>
      <c r="G7654" s="12">
        <f ca="1"/>
        <v>14.002956574806426</v>
      </c>
      <c r="H7654" s="12">
        <f ca="1"/>
        <v>0.7549981882373048</v>
      </c>
      <c r="I7654" s="12">
        <v>0.76490000000000002</v>
      </c>
    </row>
    <row r="7655" spans="6:9" x14ac:dyDescent="0.3">
      <c r="F7655" s="2">
        <v>7650</v>
      </c>
      <c r="G7655" s="12">
        <f ca="1"/>
        <v>14.004664647977989</v>
      </c>
      <c r="H7655" s="12">
        <f ca="1"/>
        <v>0.75520625510357964</v>
      </c>
      <c r="I7655" s="12">
        <v>0.76500000000000001</v>
      </c>
    </row>
    <row r="7656" spans="6:9" x14ac:dyDescent="0.3">
      <c r="F7656" s="2">
        <v>7651</v>
      </c>
      <c r="G7656" s="12">
        <f ca="1"/>
        <v>14.007171670093609</v>
      </c>
      <c r="H7656" s="12">
        <f ca="1"/>
        <v>0.75551152887672712</v>
      </c>
      <c r="I7656" s="12">
        <v>0.7651</v>
      </c>
    </row>
    <row r="7657" spans="6:9" x14ac:dyDescent="0.3">
      <c r="F7657" s="2">
        <v>7652</v>
      </c>
      <c r="G7657" s="12">
        <f ca="1"/>
        <v>14.007245653999451</v>
      </c>
      <c r="H7657" s="12">
        <f ca="1"/>
        <v>0.75552053561065446</v>
      </c>
      <c r="I7657" s="12">
        <v>0.76519999999999999</v>
      </c>
    </row>
    <row r="7658" spans="6:9" x14ac:dyDescent="0.3">
      <c r="F7658" s="2">
        <v>7653</v>
      </c>
      <c r="G7658" s="12">
        <f ca="1"/>
        <v>14.009612981955026</v>
      </c>
      <c r="H7658" s="12">
        <f ca="1"/>
        <v>0.75580866833864424</v>
      </c>
      <c r="I7658" s="12">
        <v>0.76529999999999998</v>
      </c>
    </row>
    <row r="7659" spans="6:9" x14ac:dyDescent="0.3">
      <c r="F7659" s="2">
        <v>7654</v>
      </c>
      <c r="G7659" s="12">
        <f ca="1"/>
        <v>14.010220395484673</v>
      </c>
      <c r="H7659" s="12">
        <f ca="1"/>
        <v>0.75588257807209946</v>
      </c>
      <c r="I7659" s="12">
        <v>0.76539999999999997</v>
      </c>
    </row>
    <row r="7660" spans="6:9" x14ac:dyDescent="0.3">
      <c r="F7660" s="2">
        <v>7655</v>
      </c>
      <c r="G7660" s="12">
        <f ca="1"/>
        <v>14.013240933466584</v>
      </c>
      <c r="H7660" s="12">
        <f ca="1"/>
        <v>0.75624999447248742</v>
      </c>
      <c r="I7660" s="12">
        <v>0.76549999999999996</v>
      </c>
    </row>
    <row r="7661" spans="6:9" x14ac:dyDescent="0.3">
      <c r="F7661" s="2">
        <v>7656</v>
      </c>
      <c r="G7661" s="12">
        <f ca="1"/>
        <v>14.013430558750304</v>
      </c>
      <c r="H7661" s="12">
        <f ca="1"/>
        <v>0.75627305365155229</v>
      </c>
      <c r="I7661" s="12">
        <v>0.76559999999999995</v>
      </c>
    </row>
    <row r="7662" spans="6:9" x14ac:dyDescent="0.3">
      <c r="F7662" s="2">
        <v>7657</v>
      </c>
      <c r="G7662" s="12">
        <f ca="1"/>
        <v>14.013507203869942</v>
      </c>
      <c r="H7662" s="12">
        <f ca="1"/>
        <v>0.75628237377339891</v>
      </c>
      <c r="I7662" s="12">
        <v>0.76570000000000005</v>
      </c>
    </row>
    <row r="7663" spans="6:9" x14ac:dyDescent="0.3">
      <c r="F7663" s="2">
        <v>7658</v>
      </c>
      <c r="G7663" s="12">
        <f ca="1"/>
        <v>14.014486768720531</v>
      </c>
      <c r="H7663" s="12">
        <f ca="1"/>
        <v>0.75640147837844707</v>
      </c>
      <c r="I7663" s="12">
        <v>0.76580000000000004</v>
      </c>
    </row>
    <row r="7664" spans="6:9" x14ac:dyDescent="0.3">
      <c r="F7664" s="2">
        <v>7659</v>
      </c>
      <c r="G7664" s="12">
        <f ca="1"/>
        <v>14.015070818145812</v>
      </c>
      <c r="H7664" s="12">
        <f ca="1"/>
        <v>0.75647248243494114</v>
      </c>
      <c r="I7664" s="12">
        <v>0.76590000000000003</v>
      </c>
    </row>
    <row r="7665" spans="6:9" x14ac:dyDescent="0.3">
      <c r="F7665" s="2">
        <v>7660</v>
      </c>
      <c r="G7665" s="12">
        <f ca="1"/>
        <v>14.015241665554893</v>
      </c>
      <c r="H7665" s="12">
        <f ca="1"/>
        <v>0.75649325126842326</v>
      </c>
      <c r="I7665" s="12">
        <v>0.76600000000000001</v>
      </c>
    </row>
    <row r="7666" spans="6:9" x14ac:dyDescent="0.3">
      <c r="F7666" s="2">
        <v>7661</v>
      </c>
      <c r="G7666" s="12">
        <f ca="1"/>
        <v>14.015885547165489</v>
      </c>
      <c r="H7666" s="12">
        <f ca="1"/>
        <v>0.75657151805379541</v>
      </c>
      <c r="I7666" s="12">
        <v>0.7661</v>
      </c>
    </row>
    <row r="7667" spans="6:9" x14ac:dyDescent="0.3">
      <c r="F7667" s="2">
        <v>7662</v>
      </c>
      <c r="G7667" s="12">
        <f ca="1"/>
        <v>14.016734280643796</v>
      </c>
      <c r="H7667" s="12">
        <f ca="1"/>
        <v>0.7566746714963053</v>
      </c>
      <c r="I7667" s="12">
        <v>0.76619999999999999</v>
      </c>
    </row>
    <row r="7668" spans="6:9" x14ac:dyDescent="0.3">
      <c r="F7668" s="2">
        <v>7663</v>
      </c>
      <c r="G7668" s="12">
        <f ca="1"/>
        <v>14.017115509602739</v>
      </c>
      <c r="H7668" s="12">
        <f ca="1"/>
        <v>0.75672100013738974</v>
      </c>
      <c r="I7668" s="12">
        <v>0.76629999999999998</v>
      </c>
    </row>
    <row r="7669" spans="6:9" x14ac:dyDescent="0.3">
      <c r="F7669" s="2">
        <v>7664</v>
      </c>
      <c r="G7669" s="12">
        <f ca="1"/>
        <v>14.020653409809844</v>
      </c>
      <c r="H7669" s="12">
        <f ca="1"/>
        <v>0.75715078766921606</v>
      </c>
      <c r="I7669" s="12">
        <v>0.76639999999999997</v>
      </c>
    </row>
    <row r="7670" spans="6:9" x14ac:dyDescent="0.3">
      <c r="F7670" s="2">
        <v>7665</v>
      </c>
      <c r="G7670" s="12">
        <f ca="1"/>
        <v>14.021145657306668</v>
      </c>
      <c r="H7670" s="12">
        <f ca="1"/>
        <v>0.75721056433222667</v>
      </c>
      <c r="I7670" s="12">
        <v>0.76649999999999996</v>
      </c>
    </row>
    <row r="7671" spans="6:9" x14ac:dyDescent="0.3">
      <c r="F7671" s="2">
        <v>7666</v>
      </c>
      <c r="G7671" s="12">
        <f ca="1"/>
        <v>14.021509227391601</v>
      </c>
      <c r="H7671" s="12">
        <f ca="1"/>
        <v>0.75725471143965195</v>
      </c>
      <c r="I7671" s="12">
        <v>0.76659999999999995</v>
      </c>
    </row>
    <row r="7672" spans="6:9" x14ac:dyDescent="0.3">
      <c r="F7672" s="2">
        <v>7667</v>
      </c>
      <c r="G7672" s="12">
        <f ca="1"/>
        <v>14.021823706776633</v>
      </c>
      <c r="H7672" s="12">
        <f ca="1"/>
        <v>0.7572928952544381</v>
      </c>
      <c r="I7672" s="12">
        <v>0.76670000000000005</v>
      </c>
    </row>
    <row r="7673" spans="6:9" x14ac:dyDescent="0.3">
      <c r="F7673" s="2">
        <v>7668</v>
      </c>
      <c r="G7673" s="12">
        <f ca="1"/>
        <v>14.023090544586696</v>
      </c>
      <c r="H7673" s="12">
        <f ca="1"/>
        <v>0.75744669130926612</v>
      </c>
      <c r="I7673" s="12">
        <v>0.76680000000000004</v>
      </c>
    </row>
    <row r="7674" spans="6:9" x14ac:dyDescent="0.3">
      <c r="F7674" s="2">
        <v>7669</v>
      </c>
      <c r="G7674" s="12">
        <f ca="1"/>
        <v>14.023491247189909</v>
      </c>
      <c r="H7674" s="12">
        <f ca="1"/>
        <v>0.75749532978001322</v>
      </c>
      <c r="I7674" s="12">
        <v>0.76690000000000003</v>
      </c>
    </row>
    <row r="7675" spans="6:9" x14ac:dyDescent="0.3">
      <c r="F7675" s="2">
        <v>7670</v>
      </c>
      <c r="G7675" s="12">
        <f ca="1"/>
        <v>14.023909353528063</v>
      </c>
      <c r="H7675" s="12">
        <f ca="1"/>
        <v>0.75754607695363774</v>
      </c>
      <c r="I7675" s="12">
        <v>0.76700000000000002</v>
      </c>
    </row>
    <row r="7676" spans="6:9" x14ac:dyDescent="0.3">
      <c r="F7676" s="2">
        <v>7671</v>
      </c>
      <c r="G7676" s="12">
        <f ca="1"/>
        <v>14.025165994076319</v>
      </c>
      <c r="H7676" s="12">
        <f ca="1"/>
        <v>0.75769857678909425</v>
      </c>
      <c r="I7676" s="12">
        <v>0.7671</v>
      </c>
    </row>
    <row r="7677" spans="6:9" x14ac:dyDescent="0.3">
      <c r="F7677" s="2">
        <v>7672</v>
      </c>
      <c r="G7677" s="12">
        <f ca="1"/>
        <v>14.025945093147014</v>
      </c>
      <c r="H7677" s="12">
        <f ca="1"/>
        <v>0.75779310680429901</v>
      </c>
      <c r="I7677" s="12">
        <v>0.76719999999999999</v>
      </c>
    </row>
    <row r="7678" spans="6:9" x14ac:dyDescent="0.3">
      <c r="F7678" s="2">
        <v>7673</v>
      </c>
      <c r="G7678" s="12">
        <f ca="1"/>
        <v>14.026025459087563</v>
      </c>
      <c r="H7678" s="12">
        <f ca="1"/>
        <v>0.75780285703163064</v>
      </c>
      <c r="I7678" s="12">
        <v>0.76729999999999998</v>
      </c>
    </row>
    <row r="7679" spans="6:9" x14ac:dyDescent="0.3">
      <c r="F7679" s="2">
        <v>7674</v>
      </c>
      <c r="G7679" s="12">
        <f ca="1"/>
        <v>14.026104034281349</v>
      </c>
      <c r="H7679" s="12">
        <f ca="1"/>
        <v>0.75781238986100796</v>
      </c>
      <c r="I7679" s="12">
        <v>0.76739999999999997</v>
      </c>
    </row>
    <row r="7680" spans="6:9" x14ac:dyDescent="0.3">
      <c r="F7680" s="2">
        <v>7675</v>
      </c>
      <c r="G7680" s="12">
        <f ca="1"/>
        <v>14.026624960232162</v>
      </c>
      <c r="H7680" s="12">
        <f ca="1"/>
        <v>0.75787558568682367</v>
      </c>
      <c r="I7680" s="12">
        <v>0.76749999999999996</v>
      </c>
    </row>
    <row r="7681" spans="6:9" x14ac:dyDescent="0.3">
      <c r="F7681" s="2">
        <v>7676</v>
      </c>
      <c r="G7681" s="12">
        <f ca="1"/>
        <v>14.026751006726316</v>
      </c>
      <c r="H7681" s="12">
        <f ca="1"/>
        <v>0.75789087603267902</v>
      </c>
      <c r="I7681" s="12">
        <v>0.76759999999999995</v>
      </c>
    </row>
    <row r="7682" spans="6:9" x14ac:dyDescent="0.3">
      <c r="F7682" s="2">
        <v>7677</v>
      </c>
      <c r="G7682" s="12">
        <f ca="1"/>
        <v>14.030805869827045</v>
      </c>
      <c r="H7682" s="12">
        <f ca="1"/>
        <v>0.75838257055945557</v>
      </c>
      <c r="I7682" s="12">
        <v>0.76770000000000005</v>
      </c>
    </row>
    <row r="7683" spans="6:9" x14ac:dyDescent="0.3">
      <c r="F7683" s="2">
        <v>7678</v>
      </c>
      <c r="G7683" s="12">
        <f ca="1"/>
        <v>14.034727456121269</v>
      </c>
      <c r="H7683" s="12">
        <f ca="1"/>
        <v>0.75885775349782492</v>
      </c>
      <c r="I7683" s="12">
        <v>0.76780000000000004</v>
      </c>
    </row>
    <row r="7684" spans="6:9" x14ac:dyDescent="0.3">
      <c r="F7684" s="2">
        <v>7679</v>
      </c>
      <c r="G7684" s="12">
        <f ca="1"/>
        <v>14.036106845245513</v>
      </c>
      <c r="H7684" s="12">
        <f ca="1"/>
        <v>0.7590248135050387</v>
      </c>
      <c r="I7684" s="12">
        <v>0.76790000000000003</v>
      </c>
    </row>
    <row r="7685" spans="6:9" x14ac:dyDescent="0.3">
      <c r="F7685" s="2">
        <v>7680</v>
      </c>
      <c r="G7685" s="12">
        <f ca="1"/>
        <v>14.03658314479155</v>
      </c>
      <c r="H7685" s="12">
        <f ca="1"/>
        <v>0.75908248896189634</v>
      </c>
      <c r="I7685" s="12">
        <v>0.76800000000000002</v>
      </c>
    </row>
    <row r="7686" spans="6:9" x14ac:dyDescent="0.3">
      <c r="F7686" s="2">
        <v>7681</v>
      </c>
      <c r="G7686" s="12">
        <f ca="1"/>
        <v>14.037390339598026</v>
      </c>
      <c r="H7686" s="12">
        <f ca="1"/>
        <v>0.75918022110943795</v>
      </c>
      <c r="I7686" s="12">
        <v>0.7681</v>
      </c>
    </row>
    <row r="7687" spans="6:9" x14ac:dyDescent="0.3">
      <c r="F7687" s="2">
        <v>7682</v>
      </c>
      <c r="G7687" s="12">
        <f ca="1"/>
        <v>14.037541361303113</v>
      </c>
      <c r="H7687" s="12">
        <f ca="1"/>
        <v>0.75919850462761107</v>
      </c>
      <c r="I7687" s="12">
        <v>0.76819999999999999</v>
      </c>
    </row>
    <row r="7688" spans="6:9" x14ac:dyDescent="0.3">
      <c r="F7688" s="2">
        <v>7683</v>
      </c>
      <c r="G7688" s="12">
        <f ca="1"/>
        <v>14.037740693009148</v>
      </c>
      <c r="H7688" s="12">
        <f ca="1"/>
        <v>0.75922263603398044</v>
      </c>
      <c r="I7688" s="12">
        <v>0.76829999999999998</v>
      </c>
    </row>
    <row r="7689" spans="6:9" x14ac:dyDescent="0.3">
      <c r="F7689" s="2">
        <v>7684</v>
      </c>
      <c r="G7689" s="12">
        <f ca="1"/>
        <v>14.038713256508538</v>
      </c>
      <c r="H7689" s="12">
        <f ca="1"/>
        <v>0.75934036324880572</v>
      </c>
      <c r="I7689" s="12">
        <v>0.76839999999999997</v>
      </c>
    </row>
    <row r="7690" spans="6:9" x14ac:dyDescent="0.3">
      <c r="F7690" s="2">
        <v>7685</v>
      </c>
      <c r="G7690" s="12">
        <f ca="1"/>
        <v>14.039263835114532</v>
      </c>
      <c r="H7690" s="12">
        <f ca="1"/>
        <v>0.75940700043718834</v>
      </c>
      <c r="I7690" s="12">
        <v>0.76849999999999996</v>
      </c>
    </row>
    <row r="7691" spans="6:9" x14ac:dyDescent="0.3">
      <c r="F7691" s="2">
        <v>7686</v>
      </c>
      <c r="G7691" s="12">
        <f ca="1"/>
        <v>14.039991167508884</v>
      </c>
      <c r="H7691" s="12">
        <f ca="1"/>
        <v>0.75949501987105794</v>
      </c>
      <c r="I7691" s="12">
        <v>0.76859999999999995</v>
      </c>
    </row>
    <row r="7692" spans="6:9" x14ac:dyDescent="0.3">
      <c r="F7692" s="2">
        <v>7687</v>
      </c>
      <c r="G7692" s="12">
        <f ca="1"/>
        <v>14.040239467570894</v>
      </c>
      <c r="H7692" s="12">
        <f ca="1"/>
        <v>0.75952506561653221</v>
      </c>
      <c r="I7692" s="12">
        <v>0.76870000000000005</v>
      </c>
    </row>
    <row r="7693" spans="6:9" x14ac:dyDescent="0.3">
      <c r="F7693" s="2">
        <v>7688</v>
      </c>
      <c r="G7693" s="12">
        <f ca="1"/>
        <v>14.040568316805867</v>
      </c>
      <c r="H7693" s="12">
        <f ca="1"/>
        <v>0.75956485613748936</v>
      </c>
      <c r="I7693" s="12">
        <v>0.76880000000000004</v>
      </c>
    </row>
    <row r="7694" spans="6:9" x14ac:dyDescent="0.3">
      <c r="F7694" s="2">
        <v>7689</v>
      </c>
      <c r="G7694" s="12">
        <f ca="1"/>
        <v>14.040895198184565</v>
      </c>
      <c r="H7694" s="12">
        <f ca="1"/>
        <v>0.75960440613084967</v>
      </c>
      <c r="I7694" s="12">
        <v>0.76890000000000003</v>
      </c>
    </row>
    <row r="7695" spans="6:9" x14ac:dyDescent="0.3">
      <c r="F7695" s="2">
        <v>7690</v>
      </c>
      <c r="G7695" s="12">
        <f ca="1"/>
        <v>14.041940393007343</v>
      </c>
      <c r="H7695" s="12">
        <f ca="1"/>
        <v>0.75973085003292928</v>
      </c>
      <c r="I7695" s="12">
        <v>0.76900000000000002</v>
      </c>
    </row>
    <row r="7696" spans="6:9" x14ac:dyDescent="0.3">
      <c r="F7696" s="2">
        <v>7691</v>
      </c>
      <c r="G7696" s="12">
        <f ca="1"/>
        <v>14.042409425440137</v>
      </c>
      <c r="H7696" s="12">
        <f ca="1"/>
        <v>0.75978758386578571</v>
      </c>
      <c r="I7696" s="12">
        <v>0.76910000000000001</v>
      </c>
    </row>
    <row r="7697" spans="6:9" x14ac:dyDescent="0.3">
      <c r="F7697" s="2">
        <v>7692</v>
      </c>
      <c r="G7697" s="12">
        <f ca="1"/>
        <v>14.044069079825492</v>
      </c>
      <c r="H7697" s="12">
        <f ca="1"/>
        <v>0.75998829456587114</v>
      </c>
      <c r="I7697" s="12">
        <v>0.76919999999999999</v>
      </c>
    </row>
    <row r="7698" spans="6:9" x14ac:dyDescent="0.3">
      <c r="F7698" s="2">
        <v>7693</v>
      </c>
      <c r="G7698" s="12">
        <f ca="1"/>
        <v>14.044431725913915</v>
      </c>
      <c r="H7698" s="12">
        <f ca="1"/>
        <v>0.76003214296419908</v>
      </c>
      <c r="I7698" s="12">
        <v>0.76929999999999998</v>
      </c>
    </row>
    <row r="7699" spans="6:9" x14ac:dyDescent="0.3">
      <c r="F7699" s="2">
        <v>7694</v>
      </c>
      <c r="G7699" s="12">
        <f ca="1"/>
        <v>14.045304916076045</v>
      </c>
      <c r="H7699" s="12">
        <f ca="1"/>
        <v>0.76013771024549714</v>
      </c>
      <c r="I7699" s="12">
        <v>0.76939999999999997</v>
      </c>
    </row>
    <row r="7700" spans="6:9" x14ac:dyDescent="0.3">
      <c r="F7700" s="2">
        <v>7695</v>
      </c>
      <c r="G7700" s="12">
        <f ca="1"/>
        <v>14.048211550206497</v>
      </c>
      <c r="H7700" s="12">
        <f ca="1"/>
        <v>0.76048899317048391</v>
      </c>
      <c r="I7700" s="12">
        <v>0.76949999999999996</v>
      </c>
    </row>
    <row r="7701" spans="6:9" x14ac:dyDescent="0.3">
      <c r="F7701" s="2">
        <v>7696</v>
      </c>
      <c r="G7701" s="12">
        <f ca="1"/>
        <v>14.048379749239333</v>
      </c>
      <c r="H7701" s="12">
        <f ca="1"/>
        <v>0.76050931509647546</v>
      </c>
      <c r="I7701" s="12">
        <v>0.76959999999999995</v>
      </c>
    </row>
    <row r="7702" spans="6:9" x14ac:dyDescent="0.3">
      <c r="F7702" s="2">
        <v>7697</v>
      </c>
      <c r="G7702" s="12">
        <f ca="1"/>
        <v>14.049557183519926</v>
      </c>
      <c r="H7702" s="12">
        <f ca="1"/>
        <v>0.76065155555521735</v>
      </c>
      <c r="I7702" s="12">
        <v>0.76970000000000005</v>
      </c>
    </row>
    <row r="7703" spans="6:9" x14ac:dyDescent="0.3">
      <c r="F7703" s="2">
        <v>7698</v>
      </c>
      <c r="G7703" s="12">
        <f ca="1"/>
        <v>14.049729308930232</v>
      </c>
      <c r="H7703" s="12">
        <f ca="1"/>
        <v>0.76067234660251803</v>
      </c>
      <c r="I7703" s="12">
        <v>0.76980000000000004</v>
      </c>
    </row>
    <row r="7704" spans="6:9" x14ac:dyDescent="0.3">
      <c r="F7704" s="2">
        <v>7699</v>
      </c>
      <c r="G7704" s="12">
        <f ca="1"/>
        <v>14.050598356838005</v>
      </c>
      <c r="H7704" s="12">
        <f ca="1"/>
        <v>0.76077730871600369</v>
      </c>
      <c r="I7704" s="12">
        <v>0.76990000000000003</v>
      </c>
    </row>
    <row r="7705" spans="6:9" x14ac:dyDescent="0.3">
      <c r="F7705" s="2">
        <v>7700</v>
      </c>
      <c r="G7705" s="12">
        <f ca="1"/>
        <v>14.05096140282193</v>
      </c>
      <c r="H7705" s="12">
        <f ca="1"/>
        <v>0.76082115170303122</v>
      </c>
      <c r="I7705" s="12">
        <v>0.77</v>
      </c>
    </row>
    <row r="7706" spans="6:9" x14ac:dyDescent="0.3">
      <c r="F7706" s="2">
        <v>7701</v>
      </c>
      <c r="G7706" s="12">
        <f ca="1"/>
        <v>14.051215650233463</v>
      </c>
      <c r="H7706" s="12">
        <f ca="1"/>
        <v>0.76085185392454802</v>
      </c>
      <c r="I7706" s="12">
        <v>0.77010000000000001</v>
      </c>
    </row>
    <row r="7707" spans="6:9" x14ac:dyDescent="0.3">
      <c r="F7707" s="2">
        <v>7702</v>
      </c>
      <c r="G7707" s="12">
        <f ca="1"/>
        <v>14.052763754990139</v>
      </c>
      <c r="H7707" s="12">
        <f ca="1"/>
        <v>0.76103876708089102</v>
      </c>
      <c r="I7707" s="12">
        <v>0.7702</v>
      </c>
    </row>
    <row r="7708" spans="6:9" x14ac:dyDescent="0.3">
      <c r="F7708" s="2">
        <v>7703</v>
      </c>
      <c r="G7708" s="12">
        <f ca="1"/>
        <v>14.052807742114656</v>
      </c>
      <c r="H7708" s="12">
        <f ca="1"/>
        <v>0.76104407714698585</v>
      </c>
      <c r="I7708" s="12">
        <v>0.77029999999999998</v>
      </c>
    </row>
    <row r="7709" spans="6:9" x14ac:dyDescent="0.3">
      <c r="F7709" s="2">
        <v>7704</v>
      </c>
      <c r="G7709" s="12">
        <f ca="1"/>
        <v>14.05305122918973</v>
      </c>
      <c r="H7709" s="12">
        <f ca="1"/>
        <v>0.7610734697800432</v>
      </c>
      <c r="I7709" s="12">
        <v>0.77039999999999997</v>
      </c>
    </row>
    <row r="7710" spans="6:9" x14ac:dyDescent="0.3">
      <c r="F7710" s="2">
        <v>7705</v>
      </c>
      <c r="G7710" s="12">
        <f ca="1"/>
        <v>14.053769998102315</v>
      </c>
      <c r="H7710" s="12">
        <f ca="1"/>
        <v>0.76116022836154407</v>
      </c>
      <c r="I7710" s="12">
        <v>0.77049999999999996</v>
      </c>
    </row>
    <row r="7711" spans="6:9" x14ac:dyDescent="0.3">
      <c r="F7711" s="2">
        <v>7706</v>
      </c>
      <c r="G7711" s="12">
        <f ca="1"/>
        <v>14.054356100780463</v>
      </c>
      <c r="H7711" s="12">
        <f ca="1"/>
        <v>0.76123096483075381</v>
      </c>
      <c r="I7711" s="12">
        <v>0.77059999999999995</v>
      </c>
    </row>
    <row r="7712" spans="6:9" x14ac:dyDescent="0.3">
      <c r="F7712" s="2">
        <v>7707</v>
      </c>
      <c r="G7712" s="12">
        <f ca="1"/>
        <v>14.058049306238555</v>
      </c>
      <c r="H7712" s="12">
        <f ca="1"/>
        <v>0.76167651588966356</v>
      </c>
      <c r="I7712" s="12">
        <v>0.77070000000000005</v>
      </c>
    </row>
    <row r="7713" spans="6:9" x14ac:dyDescent="0.3">
      <c r="F7713" s="2">
        <v>7708</v>
      </c>
      <c r="G7713" s="12">
        <f ca="1"/>
        <v>14.058200186683724</v>
      </c>
      <c r="H7713" s="12">
        <f ca="1"/>
        <v>0.76169471159703006</v>
      </c>
      <c r="I7713" s="12">
        <v>0.77080000000000004</v>
      </c>
    </row>
    <row r="7714" spans="6:9" x14ac:dyDescent="0.3">
      <c r="F7714" s="2">
        <v>7709</v>
      </c>
      <c r="G7714" s="12">
        <f ca="1"/>
        <v>14.058239827100373</v>
      </c>
      <c r="H7714" s="12">
        <f ca="1"/>
        <v>0.76169949202035336</v>
      </c>
      <c r="I7714" s="12">
        <v>0.77090000000000003</v>
      </c>
    </row>
    <row r="7715" spans="6:9" x14ac:dyDescent="0.3">
      <c r="F7715" s="2">
        <v>7710</v>
      </c>
      <c r="G7715" s="12">
        <f ca="1"/>
        <v>14.059026260216337</v>
      </c>
      <c r="H7715" s="12">
        <f ca="1"/>
        <v>0.76179432424366134</v>
      </c>
      <c r="I7715" s="12">
        <v>0.77100000000000002</v>
      </c>
    </row>
    <row r="7716" spans="6:9" x14ac:dyDescent="0.3">
      <c r="F7716" s="2">
        <v>7711</v>
      </c>
      <c r="G7716" s="12">
        <f ca="1"/>
        <v>14.059437240489906</v>
      </c>
      <c r="H7716" s="12">
        <f ca="1"/>
        <v>0.76184387677033993</v>
      </c>
      <c r="I7716" s="12">
        <v>0.77110000000000001</v>
      </c>
    </row>
    <row r="7717" spans="6:9" x14ac:dyDescent="0.3">
      <c r="F7717" s="2">
        <v>7712</v>
      </c>
      <c r="G7717" s="12">
        <f ca="1"/>
        <v>14.059519017565169</v>
      </c>
      <c r="H7717" s="12">
        <f ca="1"/>
        <v>0.7618537362977873</v>
      </c>
      <c r="I7717" s="12">
        <v>0.7712</v>
      </c>
    </row>
    <row r="7718" spans="6:9" x14ac:dyDescent="0.3">
      <c r="F7718" s="2">
        <v>7713</v>
      </c>
      <c r="G7718" s="12">
        <f ca="1"/>
        <v>14.060551144669136</v>
      </c>
      <c r="H7718" s="12">
        <f ca="1"/>
        <v>0.76197816248629868</v>
      </c>
      <c r="I7718" s="12">
        <v>0.77129999999999999</v>
      </c>
    </row>
    <row r="7719" spans="6:9" x14ac:dyDescent="0.3">
      <c r="F7719" s="2">
        <v>7714</v>
      </c>
      <c r="G7719" s="12">
        <f ca="1"/>
        <v>14.061368331922868</v>
      </c>
      <c r="H7719" s="12">
        <f ca="1"/>
        <v>0.76207665969661109</v>
      </c>
      <c r="I7719" s="12">
        <v>0.77139999999999997</v>
      </c>
    </row>
    <row r="7720" spans="6:9" x14ac:dyDescent="0.3">
      <c r="F7720" s="2">
        <v>7715</v>
      </c>
      <c r="G7720" s="12">
        <f ca="1"/>
        <v>14.061809034338575</v>
      </c>
      <c r="H7720" s="12">
        <f ca="1"/>
        <v>0.76212977208898902</v>
      </c>
      <c r="I7720" s="12">
        <v>0.77149999999999996</v>
      </c>
    </row>
    <row r="7721" spans="6:9" x14ac:dyDescent="0.3">
      <c r="F7721" s="2">
        <v>7716</v>
      </c>
      <c r="G7721" s="12">
        <f ca="1"/>
        <v>14.062029446096377</v>
      </c>
      <c r="H7721" s="12">
        <f ca="1"/>
        <v>0.76215633391298432</v>
      </c>
      <c r="I7721" s="12">
        <v>0.77159999999999995</v>
      </c>
    </row>
    <row r="7722" spans="6:9" x14ac:dyDescent="0.3">
      <c r="F7722" s="2">
        <v>7717</v>
      </c>
      <c r="G7722" s="12">
        <f ca="1"/>
        <v>14.063907383752937</v>
      </c>
      <c r="H7722" s="12">
        <f ca="1"/>
        <v>0.76238259903037653</v>
      </c>
      <c r="I7722" s="12">
        <v>0.77170000000000005</v>
      </c>
    </row>
    <row r="7723" spans="6:9" x14ac:dyDescent="0.3">
      <c r="F7723" s="2">
        <v>7718</v>
      </c>
      <c r="G7723" s="12">
        <f ca="1"/>
        <v>14.064148045486338</v>
      </c>
      <c r="H7723" s="12">
        <f ca="1"/>
        <v>0.76241158954135346</v>
      </c>
      <c r="I7723" s="12">
        <v>0.77180000000000004</v>
      </c>
    </row>
    <row r="7724" spans="6:9" x14ac:dyDescent="0.3">
      <c r="F7724" s="2">
        <v>7719</v>
      </c>
      <c r="G7724" s="12">
        <f ca="1"/>
        <v>14.064497678940267</v>
      </c>
      <c r="H7724" s="12">
        <f ca="1"/>
        <v>0.76245370459746986</v>
      </c>
      <c r="I7724" s="12">
        <v>0.77190000000000003</v>
      </c>
    </row>
    <row r="7725" spans="6:9" x14ac:dyDescent="0.3">
      <c r="F7725" s="2">
        <v>7720</v>
      </c>
      <c r="G7725" s="12">
        <f ca="1"/>
        <v>14.064608064156241</v>
      </c>
      <c r="H7725" s="12">
        <f ca="1"/>
        <v>0.7624670004526215</v>
      </c>
      <c r="I7725" s="12">
        <v>0.77200000000000002</v>
      </c>
    </row>
    <row r="7726" spans="6:9" x14ac:dyDescent="0.3">
      <c r="F7726" s="2">
        <v>7721</v>
      </c>
      <c r="G7726" s="12">
        <f ca="1"/>
        <v>14.064733009168414</v>
      </c>
      <c r="H7726" s="12">
        <f ca="1"/>
        <v>0.76248204969182898</v>
      </c>
      <c r="I7726" s="12">
        <v>0.77210000000000001</v>
      </c>
    </row>
    <row r="7727" spans="6:9" x14ac:dyDescent="0.3">
      <c r="F7727" s="2">
        <v>7722</v>
      </c>
      <c r="G7727" s="12">
        <f ca="1"/>
        <v>14.069431078276978</v>
      </c>
      <c r="H7727" s="12">
        <f ca="1"/>
        <v>0.76304765709460765</v>
      </c>
      <c r="I7727" s="12">
        <v>0.7722</v>
      </c>
    </row>
    <row r="7728" spans="6:9" x14ac:dyDescent="0.3">
      <c r="F7728" s="2">
        <v>7723</v>
      </c>
      <c r="G7728" s="12">
        <f ca="1"/>
        <v>14.069970701675381</v>
      </c>
      <c r="H7728" s="12">
        <f ca="1"/>
        <v>0.76311259061472614</v>
      </c>
      <c r="I7728" s="12">
        <v>0.77229999999999999</v>
      </c>
    </row>
    <row r="7729" spans="6:9" x14ac:dyDescent="0.3">
      <c r="F7729" s="2">
        <v>7724</v>
      </c>
      <c r="G7729" s="12">
        <f ca="1"/>
        <v>14.071532346497236</v>
      </c>
      <c r="H7729" s="12">
        <f ca="1"/>
        <v>0.76330046735110624</v>
      </c>
      <c r="I7729" s="12">
        <v>0.77239999999999998</v>
      </c>
    </row>
    <row r="7730" spans="6:9" x14ac:dyDescent="0.3">
      <c r="F7730" s="2">
        <v>7725</v>
      </c>
      <c r="G7730" s="12">
        <f ca="1"/>
        <v>14.072057505335405</v>
      </c>
      <c r="H7730" s="12">
        <f ca="1"/>
        <v>0.76336363497178006</v>
      </c>
      <c r="I7730" s="12">
        <v>0.77249999999999996</v>
      </c>
    </row>
    <row r="7731" spans="6:9" x14ac:dyDescent="0.3">
      <c r="F7731" s="2">
        <v>7726</v>
      </c>
      <c r="G7731" s="12">
        <f ca="1"/>
        <v>14.073254671543523</v>
      </c>
      <c r="H7731" s="12">
        <f ca="1"/>
        <v>0.76350760977606058</v>
      </c>
      <c r="I7731" s="12">
        <v>0.77259999999999995</v>
      </c>
    </row>
    <row r="7732" spans="6:9" x14ac:dyDescent="0.3">
      <c r="F7732" s="2">
        <v>7727</v>
      </c>
      <c r="G7732" s="12">
        <f ca="1"/>
        <v>14.075319837528667</v>
      </c>
      <c r="H7732" s="12">
        <f ca="1"/>
        <v>0.76375589499765906</v>
      </c>
      <c r="I7732" s="12">
        <v>0.77270000000000005</v>
      </c>
    </row>
    <row r="7733" spans="6:9" x14ac:dyDescent="0.3">
      <c r="F7733" s="2">
        <v>7728</v>
      </c>
      <c r="G7733" s="12">
        <f ca="1"/>
        <v>14.075504770994126</v>
      </c>
      <c r="H7733" s="12">
        <f ca="1"/>
        <v>0.76377812386914323</v>
      </c>
      <c r="I7733" s="12">
        <v>0.77280000000000004</v>
      </c>
    </row>
    <row r="7734" spans="6:9" x14ac:dyDescent="0.3">
      <c r="F7734" s="2">
        <v>7729</v>
      </c>
      <c r="G7734" s="12">
        <f ca="1"/>
        <v>14.077436708017476</v>
      </c>
      <c r="H7734" s="12">
        <f ca="1"/>
        <v>0.76401029399260034</v>
      </c>
      <c r="I7734" s="12">
        <v>0.77290000000000003</v>
      </c>
    </row>
    <row r="7735" spans="6:9" x14ac:dyDescent="0.3">
      <c r="F7735" s="2">
        <v>7730</v>
      </c>
      <c r="G7735" s="12">
        <f ca="1"/>
        <v>14.077481118350269</v>
      </c>
      <c r="H7735" s="12">
        <f ca="1"/>
        <v>0.76401562997850525</v>
      </c>
      <c r="I7735" s="12">
        <v>0.77300000000000002</v>
      </c>
    </row>
    <row r="7736" spans="6:9" x14ac:dyDescent="0.3">
      <c r="F7736" s="2">
        <v>7731</v>
      </c>
      <c r="G7736" s="12">
        <f ca="1"/>
        <v>14.077599555380461</v>
      </c>
      <c r="H7736" s="12">
        <f ca="1"/>
        <v>0.76402986018934915</v>
      </c>
      <c r="I7736" s="12">
        <v>0.77310000000000001</v>
      </c>
    </row>
    <row r="7737" spans="6:9" x14ac:dyDescent="0.3">
      <c r="F7737" s="2">
        <v>7732</v>
      </c>
      <c r="G7737" s="12">
        <f ca="1"/>
        <v>14.07767350249391</v>
      </c>
      <c r="H7737" s="12">
        <f ca="1"/>
        <v>0.76403874477122846</v>
      </c>
      <c r="I7737" s="12">
        <v>0.7732</v>
      </c>
    </row>
    <row r="7738" spans="6:9" x14ac:dyDescent="0.3">
      <c r="F7738" s="2">
        <v>7733</v>
      </c>
      <c r="G7738" s="12">
        <f ca="1"/>
        <v>14.080980164318021</v>
      </c>
      <c r="H7738" s="12">
        <f ca="1"/>
        <v>0.76443590323060073</v>
      </c>
      <c r="I7738" s="12">
        <v>0.77329999999999999</v>
      </c>
    </row>
    <row r="7739" spans="6:9" x14ac:dyDescent="0.3">
      <c r="F7739" s="2">
        <v>7734</v>
      </c>
      <c r="G7739" s="12">
        <f ca="1"/>
        <v>14.082713387497366</v>
      </c>
      <c r="H7739" s="12">
        <f ca="1"/>
        <v>0.76464397678548224</v>
      </c>
      <c r="I7739" s="12">
        <v>0.77339999999999998</v>
      </c>
    </row>
    <row r="7740" spans="6:9" x14ac:dyDescent="0.3">
      <c r="F7740" s="2">
        <v>7735</v>
      </c>
      <c r="G7740" s="12">
        <f ca="1"/>
        <v>14.084263930160731</v>
      </c>
      <c r="H7740" s="12">
        <f ca="1"/>
        <v>0.76483006032444756</v>
      </c>
      <c r="I7740" s="12">
        <v>0.77349999999999997</v>
      </c>
    </row>
    <row r="7741" spans="6:9" x14ac:dyDescent="0.3">
      <c r="F7741" s="2">
        <v>7736</v>
      </c>
      <c r="G7741" s="12">
        <f ca="1"/>
        <v>14.085011270557757</v>
      </c>
      <c r="H7741" s="12">
        <f ca="1"/>
        <v>0.76491973006143676</v>
      </c>
      <c r="I7741" s="12">
        <v>0.77359999999999995</v>
      </c>
    </row>
    <row r="7742" spans="6:9" x14ac:dyDescent="0.3">
      <c r="F7742" s="2">
        <v>7737</v>
      </c>
      <c r="G7742" s="12">
        <f ca="1"/>
        <v>14.085721752611626</v>
      </c>
      <c r="H7742" s="12">
        <f ca="1"/>
        <v>0.76500496528105455</v>
      </c>
      <c r="I7742" s="12">
        <v>0.77370000000000005</v>
      </c>
    </row>
    <row r="7743" spans="6:9" x14ac:dyDescent="0.3">
      <c r="F7743" s="2">
        <v>7738</v>
      </c>
      <c r="G7743" s="12">
        <f ca="1"/>
        <v>14.086574653506601</v>
      </c>
      <c r="H7743" s="12">
        <f ca="1"/>
        <v>0.76510727068645767</v>
      </c>
      <c r="I7743" s="12">
        <v>0.77380000000000004</v>
      </c>
    </row>
    <row r="7744" spans="6:9" x14ac:dyDescent="0.3">
      <c r="F7744" s="2">
        <v>7739</v>
      </c>
      <c r="G7744" s="12">
        <f ca="1"/>
        <v>14.087478280598214</v>
      </c>
      <c r="H7744" s="12">
        <f ca="1"/>
        <v>0.76521564218743088</v>
      </c>
      <c r="I7744" s="12">
        <v>0.77390000000000003</v>
      </c>
    </row>
    <row r="7745" spans="6:9" x14ac:dyDescent="0.3">
      <c r="F7745" s="2">
        <v>7740</v>
      </c>
      <c r="G7745" s="12">
        <f ca="1"/>
        <v>14.090093961064809</v>
      </c>
      <c r="H7745" s="12">
        <f ca="1"/>
        <v>0.76552923185966337</v>
      </c>
      <c r="I7745" s="12">
        <v>0.77400000000000002</v>
      </c>
    </row>
    <row r="7746" spans="6:9" x14ac:dyDescent="0.3">
      <c r="F7746" s="2">
        <v>7741</v>
      </c>
      <c r="G7746" s="12">
        <f ca="1"/>
        <v>14.092059257140304</v>
      </c>
      <c r="H7746" s="12">
        <f ca="1"/>
        <v>0.76576474278489215</v>
      </c>
      <c r="I7746" s="12">
        <v>0.77410000000000001</v>
      </c>
    </row>
    <row r="7747" spans="6:9" x14ac:dyDescent="0.3">
      <c r="F7747" s="2">
        <v>7742</v>
      </c>
      <c r="G7747" s="12">
        <f ca="1"/>
        <v>14.09309272885897</v>
      </c>
      <c r="H7747" s="12">
        <f ca="1"/>
        <v>0.76588855242672016</v>
      </c>
      <c r="I7747" s="12">
        <v>0.7742</v>
      </c>
    </row>
    <row r="7748" spans="6:9" x14ac:dyDescent="0.3">
      <c r="F7748" s="2">
        <v>7743</v>
      </c>
      <c r="G7748" s="12">
        <f ca="1"/>
        <v>14.09389407421612</v>
      </c>
      <c r="H7748" s="12">
        <f ca="1"/>
        <v>0.76598453616935158</v>
      </c>
      <c r="I7748" s="12">
        <v>0.77429999999999999</v>
      </c>
    </row>
    <row r="7749" spans="6:9" x14ac:dyDescent="0.3">
      <c r="F7749" s="2">
        <v>7744</v>
      </c>
      <c r="G7749" s="12">
        <f ca="1"/>
        <v>14.094456270765424</v>
      </c>
      <c r="H7749" s="12">
        <f ca="1"/>
        <v>0.76605186610301568</v>
      </c>
      <c r="I7749" s="12">
        <v>0.77439999999999998</v>
      </c>
    </row>
    <row r="7750" spans="6:9" x14ac:dyDescent="0.3">
      <c r="F7750" s="2">
        <v>7745</v>
      </c>
      <c r="G7750" s="12">
        <f ca="1"/>
        <v>14.095000217655455</v>
      </c>
      <c r="H7750" s="12">
        <f ca="1"/>
        <v>0.76611700336162725</v>
      </c>
      <c r="I7750" s="12">
        <v>0.77449999999999997</v>
      </c>
    </row>
    <row r="7751" spans="6:9" x14ac:dyDescent="0.3">
      <c r="F7751" s="2">
        <v>7746</v>
      </c>
      <c r="G7751" s="12">
        <f ca="1"/>
        <v>14.095278618706093</v>
      </c>
      <c r="H7751" s="12">
        <f ca="1"/>
        <v>0.76615033900708995</v>
      </c>
      <c r="I7751" s="12">
        <v>0.77459999999999996</v>
      </c>
    </row>
    <row r="7752" spans="6:9" x14ac:dyDescent="0.3">
      <c r="F7752" s="2">
        <v>7747</v>
      </c>
      <c r="G7752" s="12">
        <f ca="1"/>
        <v>14.096720330382269</v>
      </c>
      <c r="H7752" s="12">
        <f ca="1"/>
        <v>0.7663229399639887</v>
      </c>
      <c r="I7752" s="12">
        <v>0.77470000000000006</v>
      </c>
    </row>
    <row r="7753" spans="6:9" x14ac:dyDescent="0.3">
      <c r="F7753" s="2">
        <v>7748</v>
      </c>
      <c r="G7753" s="12">
        <f ca="1"/>
        <v>14.096724334481255</v>
      </c>
      <c r="H7753" s="12">
        <f ca="1"/>
        <v>0.76632341926463965</v>
      </c>
      <c r="I7753" s="12">
        <v>0.77480000000000004</v>
      </c>
    </row>
    <row r="7754" spans="6:9" x14ac:dyDescent="0.3">
      <c r="F7754" s="2">
        <v>7749</v>
      </c>
      <c r="G7754" s="12">
        <f ca="1"/>
        <v>14.098373101564839</v>
      </c>
      <c r="H7754" s="12">
        <f ca="1"/>
        <v>0.76652074879090737</v>
      </c>
      <c r="I7754" s="12">
        <v>0.77490000000000003</v>
      </c>
    </row>
    <row r="7755" spans="6:9" x14ac:dyDescent="0.3">
      <c r="F7755" s="2">
        <v>7750</v>
      </c>
      <c r="G7755" s="12">
        <f ca="1"/>
        <v>14.099212469761511</v>
      </c>
      <c r="H7755" s="12">
        <f ca="1"/>
        <v>0.76662118241551735</v>
      </c>
      <c r="I7755" s="12">
        <v>0.77500000000000002</v>
      </c>
    </row>
    <row r="7756" spans="6:9" x14ac:dyDescent="0.3">
      <c r="F7756" s="2">
        <v>7751</v>
      </c>
      <c r="G7756" s="12">
        <f ca="1"/>
        <v>14.10019784501306</v>
      </c>
      <c r="H7756" s="12">
        <f ca="1"/>
        <v>0.76673906519272916</v>
      </c>
      <c r="I7756" s="12">
        <v>0.77510000000000001</v>
      </c>
    </row>
    <row r="7757" spans="6:9" x14ac:dyDescent="0.3">
      <c r="F7757" s="2">
        <v>7752</v>
      </c>
      <c r="G7757" s="12">
        <f ca="1"/>
        <v>14.101226280728042</v>
      </c>
      <c r="H7757" s="12">
        <f ca="1"/>
        <v>0.76686207501601489</v>
      </c>
      <c r="I7757" s="12">
        <v>0.7752</v>
      </c>
    </row>
    <row r="7758" spans="6:9" x14ac:dyDescent="0.3">
      <c r="F7758" s="2">
        <v>7753</v>
      </c>
      <c r="G7758" s="12">
        <f ca="1"/>
        <v>14.101266162281103</v>
      </c>
      <c r="H7758" s="12">
        <f ca="1"/>
        <v>0.76686684469358324</v>
      </c>
      <c r="I7758" s="12">
        <v>0.77529999999999999</v>
      </c>
    </row>
    <row r="7759" spans="6:9" x14ac:dyDescent="0.3">
      <c r="F7759" s="2">
        <v>7754</v>
      </c>
      <c r="G7759" s="12">
        <f ca="1"/>
        <v>14.10184785506587</v>
      </c>
      <c r="H7759" s="12">
        <f ca="1"/>
        <v>0.76693640861300094</v>
      </c>
      <c r="I7759" s="12">
        <v>0.77539999999999998</v>
      </c>
    </row>
    <row r="7760" spans="6:9" x14ac:dyDescent="0.3">
      <c r="F7760" s="2">
        <v>7755</v>
      </c>
      <c r="G7760" s="12">
        <f ca="1"/>
        <v>14.101941872837573</v>
      </c>
      <c r="H7760" s="12">
        <f ca="1"/>
        <v>0.76694765133325715</v>
      </c>
      <c r="I7760" s="12">
        <v>0.77549999999999997</v>
      </c>
    </row>
    <row r="7761" spans="6:9" x14ac:dyDescent="0.3">
      <c r="F7761" s="2">
        <v>7756</v>
      </c>
      <c r="G7761" s="12">
        <f ca="1"/>
        <v>14.10267737903737</v>
      </c>
      <c r="H7761" s="12">
        <f ca="1"/>
        <v>0.76703559656075615</v>
      </c>
      <c r="I7761" s="12">
        <v>0.77559999999999996</v>
      </c>
    </row>
    <row r="7762" spans="6:9" x14ac:dyDescent="0.3">
      <c r="F7762" s="2">
        <v>7757</v>
      </c>
      <c r="G7762" s="12">
        <f ca="1"/>
        <v>14.102682959516507</v>
      </c>
      <c r="H7762" s="12">
        <f ca="1"/>
        <v>0.76703626377558998</v>
      </c>
      <c r="I7762" s="12">
        <v>0.77569999999999995</v>
      </c>
    </row>
    <row r="7763" spans="6:9" x14ac:dyDescent="0.3">
      <c r="F7763" s="2">
        <v>7758</v>
      </c>
      <c r="G7763" s="12">
        <f ca="1"/>
        <v>14.103297131239273</v>
      </c>
      <c r="H7763" s="12">
        <f ca="1"/>
        <v>0.7671096910609978</v>
      </c>
      <c r="I7763" s="12">
        <v>0.77580000000000005</v>
      </c>
    </row>
    <row r="7764" spans="6:9" x14ac:dyDescent="0.3">
      <c r="F7764" s="2">
        <v>7759</v>
      </c>
      <c r="G7764" s="12">
        <f ca="1"/>
        <v>14.103541837152791</v>
      </c>
      <c r="H7764" s="12">
        <f ca="1"/>
        <v>0.76713894439150565</v>
      </c>
      <c r="I7764" s="12">
        <v>0.77590000000000003</v>
      </c>
    </row>
    <row r="7765" spans="6:9" x14ac:dyDescent="0.3">
      <c r="F7765" s="2">
        <v>7760</v>
      </c>
      <c r="G7765" s="12">
        <f ca="1"/>
        <v>14.105183539881363</v>
      </c>
      <c r="H7765" s="12">
        <f ca="1"/>
        <v>0.76733516493980702</v>
      </c>
      <c r="I7765" s="12">
        <v>0.77600000000000002</v>
      </c>
    </row>
    <row r="7766" spans="6:9" x14ac:dyDescent="0.3">
      <c r="F7766" s="2">
        <v>7761</v>
      </c>
      <c r="G7766" s="12">
        <f ca="1"/>
        <v>14.105294786860926</v>
      </c>
      <c r="H7766" s="12">
        <f ca="1"/>
        <v>0.76734845916342898</v>
      </c>
      <c r="I7766" s="12">
        <v>0.77610000000000001</v>
      </c>
    </row>
    <row r="7767" spans="6:9" x14ac:dyDescent="0.3">
      <c r="F7767" s="2">
        <v>7762</v>
      </c>
      <c r="G7767" s="12">
        <f ca="1"/>
        <v>14.106278372008441</v>
      </c>
      <c r="H7767" s="12">
        <f ca="1"/>
        <v>0.76746598671852695</v>
      </c>
      <c r="I7767" s="12">
        <v>0.7762</v>
      </c>
    </row>
    <row r="7768" spans="6:9" x14ac:dyDescent="0.3">
      <c r="F7768" s="2">
        <v>7763</v>
      </c>
      <c r="G7768" s="12">
        <f ca="1"/>
        <v>14.106501332446346</v>
      </c>
      <c r="H7768" s="12">
        <f ca="1"/>
        <v>0.76749262484754788</v>
      </c>
      <c r="I7768" s="12">
        <v>0.77629999999999999</v>
      </c>
    </row>
    <row r="7769" spans="6:9" x14ac:dyDescent="0.3">
      <c r="F7769" s="2">
        <v>7764</v>
      </c>
      <c r="G7769" s="12">
        <f ca="1"/>
        <v>14.106504112604838</v>
      </c>
      <c r="H7769" s="12">
        <f ca="1"/>
        <v>0.76749295699870057</v>
      </c>
      <c r="I7769" s="12">
        <v>0.77639999999999998</v>
      </c>
    </row>
    <row r="7770" spans="6:9" x14ac:dyDescent="0.3">
      <c r="F7770" s="2">
        <v>7765</v>
      </c>
      <c r="G7770" s="12">
        <f ca="1"/>
        <v>14.106962421292581</v>
      </c>
      <c r="H7770" s="12">
        <f ca="1"/>
        <v>0.76754770956513119</v>
      </c>
      <c r="I7770" s="12">
        <v>0.77649999999999997</v>
      </c>
    </row>
    <row r="7771" spans="6:9" x14ac:dyDescent="0.3">
      <c r="F7771" s="2">
        <v>7766</v>
      </c>
      <c r="G7771" s="12">
        <f ca="1"/>
        <v>14.108121719509281</v>
      </c>
      <c r="H7771" s="12">
        <f ca="1"/>
        <v>0.7676861847648776</v>
      </c>
      <c r="I7771" s="12">
        <v>0.77659999999999996</v>
      </c>
    </row>
    <row r="7772" spans="6:9" x14ac:dyDescent="0.3">
      <c r="F7772" s="2">
        <v>7767</v>
      </c>
      <c r="G7772" s="12">
        <f ca="1"/>
        <v>14.108763741044182</v>
      </c>
      <c r="H7772" s="12">
        <f ca="1"/>
        <v>0.76776285890545615</v>
      </c>
      <c r="I7772" s="12">
        <v>0.77669999999999995</v>
      </c>
    </row>
    <row r="7773" spans="6:9" x14ac:dyDescent="0.3">
      <c r="F7773" s="2">
        <v>7768</v>
      </c>
      <c r="G7773" s="12">
        <f ca="1"/>
        <v>14.108894772007464</v>
      </c>
      <c r="H7773" s="12">
        <f ca="1"/>
        <v>0.76777850622571409</v>
      </c>
      <c r="I7773" s="12">
        <v>0.77680000000000005</v>
      </c>
    </row>
    <row r="7774" spans="6:9" x14ac:dyDescent="0.3">
      <c r="F7774" s="2">
        <v>7769</v>
      </c>
      <c r="G7774" s="12">
        <f ca="1"/>
        <v>14.108993990580574</v>
      </c>
      <c r="H7774" s="12">
        <f ca="1"/>
        <v>0.76779035433629672</v>
      </c>
      <c r="I7774" s="12">
        <v>0.77690000000000003</v>
      </c>
    </row>
    <row r="7775" spans="6:9" x14ac:dyDescent="0.3">
      <c r="F7775" s="2">
        <v>7770</v>
      </c>
      <c r="G7775" s="12">
        <f ca="1"/>
        <v>14.109110635955929</v>
      </c>
      <c r="H7775" s="12">
        <f ca="1"/>
        <v>0.76780428315705385</v>
      </c>
      <c r="I7775" s="12">
        <v>0.77700000000000002</v>
      </c>
    </row>
    <row r="7776" spans="6:9" x14ac:dyDescent="0.3">
      <c r="F7776" s="2">
        <v>7771</v>
      </c>
      <c r="G7776" s="12">
        <f ca="1"/>
        <v>14.109416829152007</v>
      </c>
      <c r="H7776" s="12">
        <f ca="1"/>
        <v>0.7678408446689533</v>
      </c>
      <c r="I7776" s="12">
        <v>0.77710000000000001</v>
      </c>
    </row>
    <row r="7777" spans="6:9" x14ac:dyDescent="0.3">
      <c r="F7777" s="2">
        <v>7772</v>
      </c>
      <c r="G7777" s="12">
        <f ca="1"/>
        <v>14.110201729158611</v>
      </c>
      <c r="H7777" s="12">
        <f ca="1"/>
        <v>0.76793455682430878</v>
      </c>
      <c r="I7777" s="12">
        <v>0.7772</v>
      </c>
    </row>
    <row r="7778" spans="6:9" x14ac:dyDescent="0.3">
      <c r="F7778" s="2">
        <v>7773</v>
      </c>
      <c r="G7778" s="12">
        <f ca="1"/>
        <v>14.111194824266786</v>
      </c>
      <c r="H7778" s="12">
        <f ca="1"/>
        <v>0.76805310524519599</v>
      </c>
      <c r="I7778" s="12">
        <v>0.77729999999999999</v>
      </c>
    </row>
    <row r="7779" spans="6:9" x14ac:dyDescent="0.3">
      <c r="F7779" s="2">
        <v>7774</v>
      </c>
      <c r="G7779" s="12">
        <f ca="1"/>
        <v>14.111438325087018</v>
      </c>
      <c r="H7779" s="12">
        <f ca="1"/>
        <v>0.76808216901917759</v>
      </c>
      <c r="I7779" s="12">
        <v>0.77739999999999998</v>
      </c>
    </row>
    <row r="7780" spans="6:9" x14ac:dyDescent="0.3">
      <c r="F7780" s="2">
        <v>7775</v>
      </c>
      <c r="G7780" s="12">
        <f ca="1"/>
        <v>14.111701365958432</v>
      </c>
      <c r="H7780" s="12">
        <f ca="1"/>
        <v>0.76811356347431325</v>
      </c>
      <c r="I7780" s="12">
        <v>0.77749999999999997</v>
      </c>
    </row>
    <row r="7781" spans="6:9" x14ac:dyDescent="0.3">
      <c r="F7781" s="2">
        <v>7776</v>
      </c>
      <c r="G7781" s="12">
        <f ca="1"/>
        <v>14.111856009754243</v>
      </c>
      <c r="H7781" s="12">
        <f ca="1"/>
        <v>0.76813201975493217</v>
      </c>
      <c r="I7781" s="12">
        <v>0.77759999999999996</v>
      </c>
    </row>
    <row r="7782" spans="6:9" x14ac:dyDescent="0.3">
      <c r="F7782" s="2">
        <v>7777</v>
      </c>
      <c r="G7782" s="12">
        <f ca="1"/>
        <v>14.112119581051846</v>
      </c>
      <c r="H7782" s="12">
        <f ca="1"/>
        <v>0.76816347490345172</v>
      </c>
      <c r="I7782" s="12">
        <v>0.77769999999999995</v>
      </c>
    </row>
    <row r="7783" spans="6:9" x14ac:dyDescent="0.3">
      <c r="F7783" s="2">
        <v>7778</v>
      </c>
      <c r="G7783" s="12">
        <f ca="1"/>
        <v>14.112686984295717</v>
      </c>
      <c r="H7783" s="12">
        <f ca="1"/>
        <v>0.76823118439438443</v>
      </c>
      <c r="I7783" s="12">
        <v>0.77780000000000005</v>
      </c>
    </row>
    <row r="7784" spans="6:9" x14ac:dyDescent="0.3">
      <c r="F7784" s="2">
        <v>7779</v>
      </c>
      <c r="G7784" s="12">
        <f ca="1"/>
        <v>14.112767306018618</v>
      </c>
      <c r="H7784" s="12">
        <f ca="1"/>
        <v>0.76824076874660885</v>
      </c>
      <c r="I7784" s="12">
        <v>0.77790000000000004</v>
      </c>
    </row>
    <row r="7785" spans="6:9" x14ac:dyDescent="0.3">
      <c r="F7785" s="2">
        <v>7780</v>
      </c>
      <c r="G7785" s="12">
        <f ca="1"/>
        <v>14.112838841266482</v>
      </c>
      <c r="H7785" s="12">
        <f ca="1"/>
        <v>0.76824930452781093</v>
      </c>
      <c r="I7785" s="12">
        <v>0.77800000000000002</v>
      </c>
    </row>
    <row r="7786" spans="6:9" x14ac:dyDescent="0.3">
      <c r="F7786" s="2">
        <v>7781</v>
      </c>
      <c r="G7786" s="12">
        <f ca="1"/>
        <v>14.114407304066804</v>
      </c>
      <c r="H7786" s="12">
        <f ca="1"/>
        <v>0.76843642724213113</v>
      </c>
      <c r="I7786" s="12">
        <v>0.77810000000000001</v>
      </c>
    </row>
    <row r="7787" spans="6:9" x14ac:dyDescent="0.3">
      <c r="F7787" s="2">
        <v>7782</v>
      </c>
      <c r="G7787" s="12">
        <f ca="1"/>
        <v>14.116018095896633</v>
      </c>
      <c r="H7787" s="12">
        <f ca="1"/>
        <v>0.76862853907719253</v>
      </c>
      <c r="I7787" s="12">
        <v>0.7782</v>
      </c>
    </row>
    <row r="7788" spans="6:9" x14ac:dyDescent="0.3">
      <c r="F7788" s="2">
        <v>7783</v>
      </c>
      <c r="G7788" s="12">
        <f ca="1"/>
        <v>14.118256428135506</v>
      </c>
      <c r="H7788" s="12">
        <f ca="1"/>
        <v>0.7688953922788111</v>
      </c>
      <c r="I7788" s="12">
        <v>0.77829999999999999</v>
      </c>
    </row>
    <row r="7789" spans="6:9" x14ac:dyDescent="0.3">
      <c r="F7789" s="2">
        <v>7784</v>
      </c>
      <c r="G7789" s="12">
        <f ca="1"/>
        <v>14.118344531859695</v>
      </c>
      <c r="H7789" s="12">
        <f ca="1"/>
        <v>0.7689058935331673</v>
      </c>
      <c r="I7789" s="12">
        <v>0.77839999999999998</v>
      </c>
    </row>
    <row r="7790" spans="6:9" x14ac:dyDescent="0.3">
      <c r="F7790" s="2">
        <v>7785</v>
      </c>
      <c r="G7790" s="12">
        <f ca="1"/>
        <v>14.118790978712674</v>
      </c>
      <c r="H7790" s="12">
        <f ca="1"/>
        <v>0.76895910355809305</v>
      </c>
      <c r="I7790" s="12">
        <v>0.77849999999999997</v>
      </c>
    </row>
    <row r="7791" spans="6:9" x14ac:dyDescent="0.3">
      <c r="F7791" s="2">
        <v>7786</v>
      </c>
      <c r="G7791" s="12">
        <f ca="1"/>
        <v>14.119505683027338</v>
      </c>
      <c r="H7791" s="12">
        <f ca="1"/>
        <v>0.76904427610902937</v>
      </c>
      <c r="I7791" s="12">
        <v>0.77859999999999996</v>
      </c>
    </row>
    <row r="7792" spans="6:9" x14ac:dyDescent="0.3">
      <c r="F7792" s="2">
        <v>7787</v>
      </c>
      <c r="G7792" s="12">
        <f ca="1"/>
        <v>14.119849812951674</v>
      </c>
      <c r="H7792" s="12">
        <f ca="1"/>
        <v>0.76908528232252049</v>
      </c>
      <c r="I7792" s="12">
        <v>0.77869999999999995</v>
      </c>
    </row>
    <row r="7793" spans="6:9" x14ac:dyDescent="0.3">
      <c r="F7793" s="2">
        <v>7788</v>
      </c>
      <c r="G7793" s="12">
        <f ca="1"/>
        <v>14.122583761294729</v>
      </c>
      <c r="H7793" s="12">
        <f ca="1"/>
        <v>0.76941095671095117</v>
      </c>
      <c r="I7793" s="12">
        <v>0.77880000000000005</v>
      </c>
    </row>
    <row r="7794" spans="6:9" x14ac:dyDescent="0.3">
      <c r="F7794" s="2">
        <v>7789</v>
      </c>
      <c r="G7794" s="12">
        <f ca="1"/>
        <v>14.122647094369629</v>
      </c>
      <c r="H7794" s="12">
        <f ca="1"/>
        <v>0.76941849898040848</v>
      </c>
      <c r="I7794" s="12">
        <v>0.77890000000000004</v>
      </c>
    </row>
    <row r="7795" spans="6:9" x14ac:dyDescent="0.3">
      <c r="F7795" s="2">
        <v>7790</v>
      </c>
      <c r="G7795" s="12">
        <f ca="1"/>
        <v>14.124573145671146</v>
      </c>
      <c r="H7795" s="12">
        <f ca="1"/>
        <v>0.76964782459342485</v>
      </c>
      <c r="I7795" s="12">
        <v>0.77900000000000003</v>
      </c>
    </row>
    <row r="7796" spans="6:9" x14ac:dyDescent="0.3">
      <c r="F7796" s="2">
        <v>7791</v>
      </c>
      <c r="G7796" s="12">
        <f ca="1"/>
        <v>14.124619379381247</v>
      </c>
      <c r="H7796" s="12">
        <f ca="1"/>
        <v>0.7696533283268413</v>
      </c>
      <c r="I7796" s="12">
        <v>0.77910000000000001</v>
      </c>
    </row>
    <row r="7797" spans="6:9" x14ac:dyDescent="0.3">
      <c r="F7797" s="2">
        <v>7792</v>
      </c>
      <c r="G7797" s="12">
        <f ca="1"/>
        <v>14.125158920981921</v>
      </c>
      <c r="H7797" s="12">
        <f ca="1"/>
        <v>0.76971755242287654</v>
      </c>
      <c r="I7797" s="12">
        <v>0.7792</v>
      </c>
    </row>
    <row r="7798" spans="6:9" x14ac:dyDescent="0.3">
      <c r="F7798" s="2">
        <v>7793</v>
      </c>
      <c r="G7798" s="12">
        <f ca="1"/>
        <v>14.125263969081637</v>
      </c>
      <c r="H7798" s="12">
        <f ca="1"/>
        <v>0.76973005596639865</v>
      </c>
      <c r="I7798" s="12">
        <v>0.77929999999999999</v>
      </c>
    </row>
    <row r="7799" spans="6:9" x14ac:dyDescent="0.3">
      <c r="F7799" s="2">
        <v>7794</v>
      </c>
      <c r="G7799" s="12">
        <f ca="1"/>
        <v>14.126764215160158</v>
      </c>
      <c r="H7799" s="12">
        <f ca="1"/>
        <v>0.7699085966739958</v>
      </c>
      <c r="I7799" s="12">
        <v>0.77939999999999998</v>
      </c>
    </row>
    <row r="7800" spans="6:9" x14ac:dyDescent="0.3">
      <c r="F7800" s="2">
        <v>7795</v>
      </c>
      <c r="G7800" s="12">
        <f ca="1"/>
        <v>14.127223914002908</v>
      </c>
      <c r="H7800" s="12">
        <f ca="1"/>
        <v>0.76996329354076387</v>
      </c>
      <c r="I7800" s="12">
        <v>0.77949999999999997</v>
      </c>
    </row>
    <row r="7801" spans="6:9" x14ac:dyDescent="0.3">
      <c r="F7801" s="2">
        <v>7796</v>
      </c>
      <c r="G7801" s="12">
        <f ca="1"/>
        <v>14.127951306916291</v>
      </c>
      <c r="H7801" s="12">
        <f ca="1"/>
        <v>0.77004983140065697</v>
      </c>
      <c r="I7801" s="12">
        <v>0.77959999999999996</v>
      </c>
    </row>
    <row r="7802" spans="6:9" x14ac:dyDescent="0.3">
      <c r="F7802" s="2">
        <v>7797</v>
      </c>
      <c r="G7802" s="12">
        <f ca="1"/>
        <v>14.131034939300534</v>
      </c>
      <c r="H7802" s="12">
        <f ca="1"/>
        <v>0.77041654979241148</v>
      </c>
      <c r="I7802" s="12">
        <v>0.77969999999999995</v>
      </c>
    </row>
    <row r="7803" spans="6:9" x14ac:dyDescent="0.3">
      <c r="F7803" s="2">
        <v>7798</v>
      </c>
      <c r="G7803" s="12">
        <f ca="1"/>
        <v>14.132206492222416</v>
      </c>
      <c r="H7803" s="12">
        <f ca="1"/>
        <v>0.77055581584571831</v>
      </c>
      <c r="I7803" s="12">
        <v>0.77980000000000005</v>
      </c>
    </row>
    <row r="7804" spans="6:9" x14ac:dyDescent="0.3">
      <c r="F7804" s="2">
        <v>7799</v>
      </c>
      <c r="G7804" s="12">
        <f ca="1"/>
        <v>14.132431686158426</v>
      </c>
      <c r="H7804" s="12">
        <f ca="1"/>
        <v>0.77058258154993509</v>
      </c>
      <c r="I7804" s="12">
        <v>0.77990000000000004</v>
      </c>
    </row>
    <row r="7805" spans="6:9" x14ac:dyDescent="0.3">
      <c r="F7805" s="2">
        <v>7800</v>
      </c>
      <c r="G7805" s="12">
        <f ca="1"/>
        <v>14.133868059427867</v>
      </c>
      <c r="H7805" s="12">
        <f ca="1"/>
        <v>0.77075327475353617</v>
      </c>
      <c r="I7805" s="12">
        <v>0.78</v>
      </c>
    </row>
    <row r="7806" spans="6:9" x14ac:dyDescent="0.3">
      <c r="F7806" s="2">
        <v>7801</v>
      </c>
      <c r="G7806" s="12">
        <f ca="1"/>
        <v>14.135361027722496</v>
      </c>
      <c r="H7806" s="12">
        <f ca="1"/>
        <v>0.77093064083109453</v>
      </c>
      <c r="I7806" s="12">
        <v>0.78010000000000002</v>
      </c>
    </row>
    <row r="7807" spans="6:9" x14ac:dyDescent="0.3">
      <c r="F7807" s="2">
        <v>7802</v>
      </c>
      <c r="G7807" s="12">
        <f ca="1"/>
        <v>14.135909565881459</v>
      </c>
      <c r="H7807" s="12">
        <f ca="1"/>
        <v>0.77099579419903563</v>
      </c>
      <c r="I7807" s="12">
        <v>0.7802</v>
      </c>
    </row>
    <row r="7808" spans="6:9" x14ac:dyDescent="0.3">
      <c r="F7808" s="2">
        <v>7803</v>
      </c>
      <c r="G7808" s="12">
        <f ca="1"/>
        <v>14.138715180232246</v>
      </c>
      <c r="H7808" s="12">
        <f ca="1"/>
        <v>0.77132892133708852</v>
      </c>
      <c r="I7808" s="12">
        <v>0.78029999999999999</v>
      </c>
    </row>
    <row r="7809" spans="6:9" x14ac:dyDescent="0.3">
      <c r="F7809" s="2">
        <v>7804</v>
      </c>
      <c r="G7809" s="12">
        <f ca="1"/>
        <v>14.13968162937919</v>
      </c>
      <c r="H7809" s="12">
        <f ca="1"/>
        <v>0.77144362952068157</v>
      </c>
      <c r="I7809" s="12">
        <v>0.78039999999999998</v>
      </c>
    </row>
    <row r="7810" spans="6:9" x14ac:dyDescent="0.3">
      <c r="F7810" s="2">
        <v>7805</v>
      </c>
      <c r="G7810" s="12">
        <f ca="1"/>
        <v>14.140569384356438</v>
      </c>
      <c r="H7810" s="12">
        <f ca="1"/>
        <v>0.77154897756753615</v>
      </c>
      <c r="I7810" s="12">
        <v>0.78049999999999997</v>
      </c>
    </row>
    <row r="7811" spans="6:9" x14ac:dyDescent="0.3">
      <c r="F7811" s="2">
        <v>7806</v>
      </c>
      <c r="G7811" s="12">
        <f ca="1"/>
        <v>14.141227987397691</v>
      </c>
      <c r="H7811" s="12">
        <f ca="1"/>
        <v>0.77162712031004188</v>
      </c>
      <c r="I7811" s="12">
        <v>0.78059999999999996</v>
      </c>
    </row>
    <row r="7812" spans="6:9" x14ac:dyDescent="0.3">
      <c r="F7812" s="2">
        <v>7807</v>
      </c>
      <c r="G7812" s="12">
        <f ca="1"/>
        <v>14.14229266979785</v>
      </c>
      <c r="H7812" s="12">
        <f ca="1"/>
        <v>0.77175342185079254</v>
      </c>
      <c r="I7812" s="12">
        <v>0.78069999999999995</v>
      </c>
    </row>
    <row r="7813" spans="6:9" x14ac:dyDescent="0.3">
      <c r="F7813" s="2">
        <v>7808</v>
      </c>
      <c r="G7813" s="12">
        <f ca="1"/>
        <v>14.143637437430634</v>
      </c>
      <c r="H7813" s="12">
        <f ca="1"/>
        <v>0.77191291020807884</v>
      </c>
      <c r="I7813" s="12">
        <v>0.78080000000000005</v>
      </c>
    </row>
    <row r="7814" spans="6:9" x14ac:dyDescent="0.3">
      <c r="F7814" s="2">
        <v>7809</v>
      </c>
      <c r="G7814" s="12">
        <f ca="1"/>
        <v>14.144714293110695</v>
      </c>
      <c r="H7814" s="12">
        <f ca="1"/>
        <v>0.77204059281934156</v>
      </c>
      <c r="I7814" s="12">
        <v>0.78090000000000004</v>
      </c>
    </row>
    <row r="7815" spans="6:9" x14ac:dyDescent="0.3">
      <c r="F7815" s="2">
        <v>7810</v>
      </c>
      <c r="G7815" s="12">
        <f ca="1"/>
        <v>14.146130210637891</v>
      </c>
      <c r="H7815" s="12">
        <f ca="1"/>
        <v>0.77220843512900283</v>
      </c>
      <c r="I7815" s="12">
        <v>0.78100000000000003</v>
      </c>
    </row>
    <row r="7816" spans="6:9" x14ac:dyDescent="0.3">
      <c r="F7816" s="2">
        <v>7811</v>
      </c>
      <c r="G7816" s="12">
        <f ca="1"/>
        <v>14.148665180291378</v>
      </c>
      <c r="H7816" s="12">
        <f ca="1"/>
        <v>0.77250880782332143</v>
      </c>
      <c r="I7816" s="12">
        <v>0.78110000000000002</v>
      </c>
    </row>
    <row r="7817" spans="6:9" x14ac:dyDescent="0.3">
      <c r="F7817" s="2">
        <v>7812</v>
      </c>
      <c r="G7817" s="12">
        <f ca="1"/>
        <v>14.149092585654994</v>
      </c>
      <c r="H7817" s="12">
        <f ca="1"/>
        <v>0.77255943639354396</v>
      </c>
      <c r="I7817" s="12">
        <v>0.78120000000000001</v>
      </c>
    </row>
    <row r="7818" spans="6:9" x14ac:dyDescent="0.3">
      <c r="F7818" s="2">
        <v>7813</v>
      </c>
      <c r="G7818" s="12">
        <f ca="1"/>
        <v>14.151208556997748</v>
      </c>
      <c r="H7818" s="12">
        <f ca="1"/>
        <v>0.77281001962025564</v>
      </c>
      <c r="I7818" s="12">
        <v>0.78129999999999999</v>
      </c>
    </row>
    <row r="7819" spans="6:9" x14ac:dyDescent="0.3">
      <c r="F7819" s="2">
        <v>7814</v>
      </c>
      <c r="G7819" s="12">
        <f ca="1"/>
        <v>14.152982431193148</v>
      </c>
      <c r="H7819" s="12">
        <f ca="1"/>
        <v>0.77302000606266985</v>
      </c>
      <c r="I7819" s="12">
        <v>0.78139999999999998</v>
      </c>
    </row>
    <row r="7820" spans="6:9" x14ac:dyDescent="0.3">
      <c r="F7820" s="2">
        <v>7815</v>
      </c>
      <c r="G7820" s="12">
        <f ca="1"/>
        <v>14.15314321971055</v>
      </c>
      <c r="H7820" s="12">
        <f ca="1"/>
        <v>0.77303903598163082</v>
      </c>
      <c r="I7820" s="12">
        <v>0.78149999999999997</v>
      </c>
    </row>
    <row r="7821" spans="6:9" x14ac:dyDescent="0.3">
      <c r="F7821" s="2">
        <v>7816</v>
      </c>
      <c r="G7821" s="12">
        <f ca="1"/>
        <v>14.153177366993916</v>
      </c>
      <c r="H7821" s="12">
        <f ca="1"/>
        <v>0.77304307735842226</v>
      </c>
      <c r="I7821" s="12">
        <v>0.78159999999999996</v>
      </c>
    </row>
    <row r="7822" spans="6:9" x14ac:dyDescent="0.3">
      <c r="F7822" s="2">
        <v>7817</v>
      </c>
      <c r="G7822" s="12">
        <f ca="1"/>
        <v>14.15391164173673</v>
      </c>
      <c r="H7822" s="12">
        <f ca="1"/>
        <v>0.77312997287676133</v>
      </c>
      <c r="I7822" s="12">
        <v>0.78169999999999995</v>
      </c>
    </row>
    <row r="7823" spans="6:9" x14ac:dyDescent="0.3">
      <c r="F7823" s="2">
        <v>7818</v>
      </c>
      <c r="G7823" s="12">
        <f ca="1"/>
        <v>14.154989656404425</v>
      </c>
      <c r="H7823" s="12">
        <f ca="1"/>
        <v>0.77325752341423626</v>
      </c>
      <c r="I7823" s="12">
        <v>0.78180000000000005</v>
      </c>
    </row>
    <row r="7824" spans="6:9" x14ac:dyDescent="0.3">
      <c r="F7824" s="2">
        <v>7819</v>
      </c>
      <c r="G7824" s="12">
        <f ca="1"/>
        <v>14.155545847636278</v>
      </c>
      <c r="H7824" s="12">
        <f ca="1"/>
        <v>0.77332332078214072</v>
      </c>
      <c r="I7824" s="12">
        <v>0.78190000000000004</v>
      </c>
    </row>
    <row r="7825" spans="6:9" x14ac:dyDescent="0.3">
      <c r="F7825" s="2">
        <v>7820</v>
      </c>
      <c r="G7825" s="12">
        <f ca="1"/>
        <v>14.157781842062942</v>
      </c>
      <c r="H7825" s="12">
        <f ca="1"/>
        <v>0.77358776241407901</v>
      </c>
      <c r="I7825" s="12">
        <v>0.78200000000000003</v>
      </c>
    </row>
    <row r="7826" spans="6:9" x14ac:dyDescent="0.3">
      <c r="F7826" s="2">
        <v>7821</v>
      </c>
      <c r="G7826" s="12">
        <f ca="1"/>
        <v>14.161043227949225</v>
      </c>
      <c r="H7826" s="12">
        <f ca="1"/>
        <v>0.77397325340435219</v>
      </c>
      <c r="I7826" s="12">
        <v>0.78210000000000002</v>
      </c>
    </row>
    <row r="7827" spans="6:9" x14ac:dyDescent="0.3">
      <c r="F7827" s="2">
        <v>7822</v>
      </c>
      <c r="G7827" s="12">
        <f ca="1"/>
        <v>14.161993445329145</v>
      </c>
      <c r="H7827" s="12">
        <f ca="1"/>
        <v>0.77408551866137265</v>
      </c>
      <c r="I7827" s="12">
        <v>0.78220000000000001</v>
      </c>
    </row>
    <row r="7828" spans="6:9" x14ac:dyDescent="0.3">
      <c r="F7828" s="2">
        <v>7823</v>
      </c>
      <c r="G7828" s="12">
        <f ca="1"/>
        <v>14.162364716863252</v>
      </c>
      <c r="H7828" s="12">
        <f ca="1"/>
        <v>0.77412937723247466</v>
      </c>
      <c r="I7828" s="12">
        <v>0.7823</v>
      </c>
    </row>
    <row r="7829" spans="6:9" x14ac:dyDescent="0.3">
      <c r="F7829" s="2">
        <v>7824</v>
      </c>
      <c r="G7829" s="12">
        <f ca="1"/>
        <v>14.162512348026416</v>
      </c>
      <c r="H7829" s="12">
        <f ca="1"/>
        <v>0.77414681606724889</v>
      </c>
      <c r="I7829" s="12">
        <v>0.78239999999999998</v>
      </c>
    </row>
    <row r="7830" spans="6:9" x14ac:dyDescent="0.3">
      <c r="F7830" s="2">
        <v>7825</v>
      </c>
      <c r="G7830" s="12">
        <f ca="1"/>
        <v>14.162545440569549</v>
      </c>
      <c r="H7830" s="12">
        <f ca="1"/>
        <v>0.77415072502892368</v>
      </c>
      <c r="I7830" s="12">
        <v>0.78249999999999997</v>
      </c>
    </row>
    <row r="7831" spans="6:9" x14ac:dyDescent="0.3">
      <c r="F7831" s="2">
        <v>7826</v>
      </c>
      <c r="G7831" s="12">
        <f ca="1"/>
        <v>14.162580864352165</v>
      </c>
      <c r="H7831" s="12">
        <f ca="1"/>
        <v>0.77415490933179043</v>
      </c>
      <c r="I7831" s="12">
        <v>0.78259999999999996</v>
      </c>
    </row>
    <row r="7832" spans="6:9" x14ac:dyDescent="0.3">
      <c r="F7832" s="2">
        <v>7827</v>
      </c>
      <c r="G7832" s="12">
        <f ca="1"/>
        <v>14.16266062574476</v>
      </c>
      <c r="H7832" s="12">
        <f ca="1"/>
        <v>0.77416433073756885</v>
      </c>
      <c r="I7832" s="12">
        <v>0.78269999999999995</v>
      </c>
    </row>
    <row r="7833" spans="6:9" x14ac:dyDescent="0.3">
      <c r="F7833" s="2">
        <v>7828</v>
      </c>
      <c r="G7833" s="12">
        <f ca="1"/>
        <v>14.162814486032955</v>
      </c>
      <c r="H7833" s="12">
        <f ca="1"/>
        <v>0.77418250425459278</v>
      </c>
      <c r="I7833" s="12">
        <v>0.78280000000000005</v>
      </c>
    </row>
    <row r="7834" spans="6:9" x14ac:dyDescent="0.3">
      <c r="F7834" s="2">
        <v>7829</v>
      </c>
      <c r="G7834" s="12">
        <f ca="1"/>
        <v>14.162953055243939</v>
      </c>
      <c r="H7834" s="12">
        <f ca="1"/>
        <v>0.77419887113802177</v>
      </c>
      <c r="I7834" s="12">
        <v>0.78290000000000004</v>
      </c>
    </row>
    <row r="7835" spans="6:9" x14ac:dyDescent="0.3">
      <c r="F7835" s="2">
        <v>7830</v>
      </c>
      <c r="G7835" s="12">
        <f ca="1"/>
        <v>14.163014096510448</v>
      </c>
      <c r="H7835" s="12">
        <f ca="1"/>
        <v>0.77420608078123376</v>
      </c>
      <c r="I7835" s="12">
        <v>0.78300000000000003</v>
      </c>
    </row>
    <row r="7836" spans="6:9" x14ac:dyDescent="0.3">
      <c r="F7836" s="2">
        <v>7831</v>
      </c>
      <c r="G7836" s="12">
        <f ca="1"/>
        <v>14.16327330440711</v>
      </c>
      <c r="H7836" s="12">
        <f ca="1"/>
        <v>0.7742366950584918</v>
      </c>
      <c r="I7836" s="12">
        <v>0.78310000000000002</v>
      </c>
    </row>
    <row r="7837" spans="6:9" x14ac:dyDescent="0.3">
      <c r="F7837" s="2">
        <v>7832</v>
      </c>
      <c r="G7837" s="12">
        <f ca="1"/>
        <v>14.163516040713711</v>
      </c>
      <c r="H7837" s="12">
        <f ca="1"/>
        <v>0.77426536242932142</v>
      </c>
      <c r="I7837" s="12">
        <v>0.78320000000000001</v>
      </c>
    </row>
    <row r="7838" spans="6:9" x14ac:dyDescent="0.3">
      <c r="F7838" s="2">
        <v>7833</v>
      </c>
      <c r="G7838" s="12">
        <f ca="1"/>
        <v>14.163677222757226</v>
      </c>
      <c r="H7838" s="12">
        <f ca="1"/>
        <v>0.77428439737078381</v>
      </c>
      <c r="I7838" s="12">
        <v>0.7833</v>
      </c>
    </row>
    <row r="7839" spans="6:9" x14ac:dyDescent="0.3">
      <c r="F7839" s="2">
        <v>7834</v>
      </c>
      <c r="G7839" s="12">
        <f ca="1"/>
        <v>14.163686475506776</v>
      </c>
      <c r="H7839" s="12">
        <f ca="1"/>
        <v>0.77428549006337644</v>
      </c>
      <c r="I7839" s="12">
        <v>0.78339999999999999</v>
      </c>
    </row>
    <row r="7840" spans="6:9" x14ac:dyDescent="0.3">
      <c r="F7840" s="2">
        <v>7835</v>
      </c>
      <c r="G7840" s="12">
        <f ca="1"/>
        <v>14.163877708499527</v>
      </c>
      <c r="H7840" s="12">
        <f ca="1"/>
        <v>0.77430807302829641</v>
      </c>
      <c r="I7840" s="12">
        <v>0.78349999999999997</v>
      </c>
    </row>
    <row r="7841" spans="6:9" x14ac:dyDescent="0.3">
      <c r="F7841" s="2">
        <v>7836</v>
      </c>
      <c r="G7841" s="12">
        <f ca="1"/>
        <v>14.164253096739539</v>
      </c>
      <c r="H7841" s="12">
        <f ca="1"/>
        <v>0.77435240052527798</v>
      </c>
      <c r="I7841" s="12">
        <v>0.78359999999999996</v>
      </c>
    </row>
    <row r="7842" spans="6:9" x14ac:dyDescent="0.3">
      <c r="F7842" s="2">
        <v>7837</v>
      </c>
      <c r="G7842" s="12">
        <f ca="1"/>
        <v>14.1642833342489</v>
      </c>
      <c r="H7842" s="12">
        <f ca="1"/>
        <v>0.77435597095293163</v>
      </c>
      <c r="I7842" s="12">
        <v>0.78369999999999995</v>
      </c>
    </row>
    <row r="7843" spans="6:9" x14ac:dyDescent="0.3">
      <c r="F7843" s="2">
        <v>7838</v>
      </c>
      <c r="G7843" s="12">
        <f ca="1"/>
        <v>14.164430233270636</v>
      </c>
      <c r="H7843" s="12">
        <f ca="1"/>
        <v>0.77437331638498574</v>
      </c>
      <c r="I7843" s="12">
        <v>0.78380000000000005</v>
      </c>
    </row>
    <row r="7844" spans="6:9" x14ac:dyDescent="0.3">
      <c r="F7844" s="2">
        <v>7839</v>
      </c>
      <c r="G7844" s="12">
        <f ca="1"/>
        <v>14.164430905845787</v>
      </c>
      <c r="H7844" s="12">
        <f ca="1"/>
        <v>0.77437339579958864</v>
      </c>
      <c r="I7844" s="12">
        <v>0.78390000000000004</v>
      </c>
    </row>
    <row r="7845" spans="6:9" x14ac:dyDescent="0.3">
      <c r="F7845" s="2">
        <v>7840</v>
      </c>
      <c r="G7845" s="12">
        <f ca="1"/>
        <v>14.164600578145556</v>
      </c>
      <c r="H7845" s="12">
        <f ca="1"/>
        <v>0.77439342957493651</v>
      </c>
      <c r="I7845" s="12">
        <v>0.78400000000000003</v>
      </c>
    </row>
    <row r="7846" spans="6:9" x14ac:dyDescent="0.3">
      <c r="F7846" s="2">
        <v>7841</v>
      </c>
      <c r="G7846" s="12">
        <f ca="1"/>
        <v>14.165693663741283</v>
      </c>
      <c r="H7846" s="12">
        <f ca="1"/>
        <v>0.77452247688118592</v>
      </c>
      <c r="I7846" s="12">
        <v>0.78410000000000002</v>
      </c>
    </row>
    <row r="7847" spans="6:9" x14ac:dyDescent="0.3">
      <c r="F7847" s="2">
        <v>7842</v>
      </c>
      <c r="G7847" s="12">
        <f ca="1"/>
        <v>14.166245257673912</v>
      </c>
      <c r="H7847" s="12">
        <f ca="1"/>
        <v>0.77458758570759811</v>
      </c>
      <c r="I7847" s="12">
        <v>0.78420000000000001</v>
      </c>
    </row>
    <row r="7848" spans="6:9" x14ac:dyDescent="0.3">
      <c r="F7848" s="2">
        <v>7843</v>
      </c>
      <c r="G7848" s="12">
        <f ca="1"/>
        <v>14.16745398753876</v>
      </c>
      <c r="H7848" s="12">
        <f ca="1"/>
        <v>0.77473023511148742</v>
      </c>
      <c r="I7848" s="12">
        <v>0.7843</v>
      </c>
    </row>
    <row r="7849" spans="6:9" x14ac:dyDescent="0.3">
      <c r="F7849" s="2">
        <v>7844</v>
      </c>
      <c r="G7849" s="12">
        <f ca="1"/>
        <v>14.167828962237888</v>
      </c>
      <c r="H7849" s="12">
        <f ca="1"/>
        <v>0.77477448079868683</v>
      </c>
      <c r="I7849" s="12">
        <v>0.78439999999999999</v>
      </c>
    </row>
    <row r="7850" spans="6:9" x14ac:dyDescent="0.3">
      <c r="F7850" s="2">
        <v>7845</v>
      </c>
      <c r="G7850" s="12">
        <f ca="1"/>
        <v>14.169332049218527</v>
      </c>
      <c r="H7850" s="12">
        <f ca="1"/>
        <v>0.77495180497853999</v>
      </c>
      <c r="I7850" s="12">
        <v>0.78449999999999998</v>
      </c>
    </row>
    <row r="7851" spans="6:9" x14ac:dyDescent="0.3">
      <c r="F7851" s="2">
        <v>7846</v>
      </c>
      <c r="G7851" s="12">
        <f ca="1"/>
        <v>14.169364998242653</v>
      </c>
      <c r="H7851" s="12">
        <f ca="1"/>
        <v>0.77495569146119436</v>
      </c>
      <c r="I7851" s="12">
        <v>0.78459999999999996</v>
      </c>
    </row>
    <row r="7852" spans="6:9" x14ac:dyDescent="0.3">
      <c r="F7852" s="2">
        <v>7847</v>
      </c>
      <c r="G7852" s="12">
        <f ca="1"/>
        <v>14.170155190965442</v>
      </c>
      <c r="H7852" s="12">
        <f ca="1"/>
        <v>0.77504889015918188</v>
      </c>
      <c r="I7852" s="12">
        <v>0.78469999999999995</v>
      </c>
    </row>
    <row r="7853" spans="6:9" x14ac:dyDescent="0.3">
      <c r="F7853" s="2">
        <v>7848</v>
      </c>
      <c r="G7853" s="12">
        <f ca="1"/>
        <v>14.171399203931925</v>
      </c>
      <c r="H7853" s="12">
        <f ca="1"/>
        <v>0.7751955831456423</v>
      </c>
      <c r="I7853" s="12">
        <v>0.78480000000000005</v>
      </c>
    </row>
    <row r="7854" spans="6:9" x14ac:dyDescent="0.3">
      <c r="F7854" s="2">
        <v>7849</v>
      </c>
      <c r="G7854" s="12">
        <f ca="1"/>
        <v>14.171678422039658</v>
      </c>
      <c r="H7854" s="12">
        <f ca="1"/>
        <v>0.77522850306811009</v>
      </c>
      <c r="I7854" s="12">
        <v>0.78490000000000004</v>
      </c>
    </row>
    <row r="7855" spans="6:9" x14ac:dyDescent="0.3">
      <c r="F7855" s="2">
        <v>7850</v>
      </c>
      <c r="G7855" s="12">
        <f ca="1"/>
        <v>14.172011600121206</v>
      </c>
      <c r="H7855" s="12">
        <f ca="1"/>
        <v>0.7752677823739883</v>
      </c>
      <c r="I7855" s="12">
        <v>0.78500000000000003</v>
      </c>
    </row>
    <row r="7856" spans="6:9" x14ac:dyDescent="0.3">
      <c r="F7856" s="2">
        <v>7851</v>
      </c>
      <c r="G7856" s="12">
        <f ca="1"/>
        <v>14.173925035054285</v>
      </c>
      <c r="H7856" s="12">
        <f ca="1"/>
        <v>0.77549330954224849</v>
      </c>
      <c r="I7856" s="12">
        <v>0.78510000000000002</v>
      </c>
    </row>
    <row r="7857" spans="6:9" x14ac:dyDescent="0.3">
      <c r="F7857" s="2">
        <v>7852</v>
      </c>
      <c r="G7857" s="12">
        <f ca="1"/>
        <v>14.17471058595029</v>
      </c>
      <c r="H7857" s="12">
        <f ca="1"/>
        <v>0.77558587236527021</v>
      </c>
      <c r="I7857" s="12">
        <v>0.78520000000000001</v>
      </c>
    </row>
    <row r="7858" spans="6:9" x14ac:dyDescent="0.3">
      <c r="F7858" s="2">
        <v>7853</v>
      </c>
      <c r="G7858" s="12">
        <f ca="1"/>
        <v>14.175096896175461</v>
      </c>
      <c r="H7858" s="12">
        <f ca="1"/>
        <v>0.77563138637072393</v>
      </c>
      <c r="I7858" s="12">
        <v>0.7853</v>
      </c>
    </row>
    <row r="7859" spans="6:9" x14ac:dyDescent="0.3">
      <c r="F7859" s="2">
        <v>7854</v>
      </c>
      <c r="G7859" s="12">
        <f ca="1"/>
        <v>14.175318982447358</v>
      </c>
      <c r="H7859" s="12">
        <f ca="1"/>
        <v>0.77565755029165517</v>
      </c>
      <c r="I7859" s="12">
        <v>0.78539999999999999</v>
      </c>
    </row>
    <row r="7860" spans="6:9" x14ac:dyDescent="0.3">
      <c r="F7860" s="2">
        <v>7855</v>
      </c>
      <c r="G7860" s="12">
        <f ca="1"/>
        <v>14.17546183457385</v>
      </c>
      <c r="H7860" s="12">
        <f ca="1"/>
        <v>0.77567437901540059</v>
      </c>
      <c r="I7860" s="12">
        <v>0.78549999999999998</v>
      </c>
    </row>
    <row r="7861" spans="6:9" x14ac:dyDescent="0.3">
      <c r="F7861" s="2">
        <v>7856</v>
      </c>
      <c r="G7861" s="12">
        <f ca="1"/>
        <v>14.17581977438441</v>
      </c>
      <c r="H7861" s="12">
        <f ca="1"/>
        <v>0.77571654396959722</v>
      </c>
      <c r="I7861" s="12">
        <v>0.78559999999999997</v>
      </c>
    </row>
    <row r="7862" spans="6:9" x14ac:dyDescent="0.3">
      <c r="F7862" s="2">
        <v>7857</v>
      </c>
      <c r="G7862" s="12">
        <f ca="1"/>
        <v>14.176356721221996</v>
      </c>
      <c r="H7862" s="12">
        <f ca="1"/>
        <v>0.77577978982742768</v>
      </c>
      <c r="I7862" s="12">
        <v>0.78569999999999995</v>
      </c>
    </row>
    <row r="7863" spans="6:9" x14ac:dyDescent="0.3">
      <c r="F7863" s="2">
        <v>7858</v>
      </c>
      <c r="G7863" s="12">
        <f ca="1"/>
        <v>14.177997948257785</v>
      </c>
      <c r="H7863" s="12">
        <f ca="1"/>
        <v>0.77597306230304275</v>
      </c>
      <c r="I7863" s="12">
        <v>0.78580000000000005</v>
      </c>
    </row>
    <row r="7864" spans="6:9" x14ac:dyDescent="0.3">
      <c r="F7864" s="2">
        <v>7859</v>
      </c>
      <c r="G7864" s="12">
        <f ca="1"/>
        <v>14.178202056687173</v>
      </c>
      <c r="H7864" s="12">
        <f ca="1"/>
        <v>0.77599709364221314</v>
      </c>
      <c r="I7864" s="12">
        <v>0.78590000000000004</v>
      </c>
    </row>
    <row r="7865" spans="6:9" x14ac:dyDescent="0.3">
      <c r="F7865" s="2">
        <v>7860</v>
      </c>
      <c r="G7865" s="12">
        <f ca="1"/>
        <v>14.178223988929616</v>
      </c>
      <c r="H7865" s="12">
        <f ca="1"/>
        <v>0.77599967584138185</v>
      </c>
      <c r="I7865" s="12">
        <v>0.78600000000000003</v>
      </c>
    </row>
    <row r="7866" spans="6:9" x14ac:dyDescent="0.3">
      <c r="F7866" s="2">
        <v>7861</v>
      </c>
      <c r="G7866" s="12">
        <f ca="1"/>
        <v>14.179018265986894</v>
      </c>
      <c r="H7866" s="12">
        <f ca="1"/>
        <v>0.77609318225385915</v>
      </c>
      <c r="I7866" s="12">
        <v>0.78610000000000002</v>
      </c>
    </row>
    <row r="7867" spans="6:9" x14ac:dyDescent="0.3">
      <c r="F7867" s="2">
        <v>7862</v>
      </c>
      <c r="G7867" s="12">
        <f ca="1"/>
        <v>14.179408095217848</v>
      </c>
      <c r="H7867" s="12">
        <f ca="1"/>
        <v>0.77613906924841203</v>
      </c>
      <c r="I7867" s="12">
        <v>0.78620000000000001</v>
      </c>
    </row>
    <row r="7868" spans="6:9" x14ac:dyDescent="0.3">
      <c r="F7868" s="2">
        <v>7863</v>
      </c>
      <c r="G7868" s="12">
        <f ca="1"/>
        <v>14.182286808205671</v>
      </c>
      <c r="H7868" s="12">
        <f ca="1"/>
        <v>0.77647780723734716</v>
      </c>
      <c r="I7868" s="12">
        <v>0.7863</v>
      </c>
    </row>
    <row r="7869" spans="6:9" x14ac:dyDescent="0.3">
      <c r="F7869" s="2">
        <v>7864</v>
      </c>
      <c r="G7869" s="12">
        <f ca="1"/>
        <v>14.182532461836125</v>
      </c>
      <c r="H7869" s="12">
        <f ca="1"/>
        <v>0.77650670375425646</v>
      </c>
      <c r="I7869" s="12">
        <v>0.78639999999999999</v>
      </c>
    </row>
    <row r="7870" spans="6:9" x14ac:dyDescent="0.3">
      <c r="F7870" s="2">
        <v>7865</v>
      </c>
      <c r="G7870" s="12">
        <f ca="1"/>
        <v>14.182875962911007</v>
      </c>
      <c r="H7870" s="12">
        <f ca="1"/>
        <v>0.7765471076626751</v>
      </c>
      <c r="I7870" s="12">
        <v>0.78649999999999998</v>
      </c>
    </row>
    <row r="7871" spans="6:9" x14ac:dyDescent="0.3">
      <c r="F7871" s="2">
        <v>7866</v>
      </c>
      <c r="G7871" s="12">
        <f ca="1"/>
        <v>14.18299581721541</v>
      </c>
      <c r="H7871" s="12">
        <f ca="1"/>
        <v>0.77656120469346435</v>
      </c>
      <c r="I7871" s="12">
        <v>0.78659999999999997</v>
      </c>
    </row>
    <row r="7872" spans="6:9" x14ac:dyDescent="0.3">
      <c r="F7872" s="2">
        <v>7867</v>
      </c>
      <c r="G7872" s="12">
        <f ca="1"/>
        <v>14.183688856240057</v>
      </c>
      <c r="H7872" s="12">
        <f ca="1"/>
        <v>0.77664271159510878</v>
      </c>
      <c r="I7872" s="12">
        <v>0.78669999999999995</v>
      </c>
    </row>
    <row r="7873" spans="6:9" x14ac:dyDescent="0.3">
      <c r="F7873" s="2">
        <v>7868</v>
      </c>
      <c r="G7873" s="12">
        <f ca="1"/>
        <v>14.184790111877213</v>
      </c>
      <c r="H7873" s="12">
        <f ca="1"/>
        <v>0.77677220344103848</v>
      </c>
      <c r="I7873" s="12">
        <v>0.78680000000000005</v>
      </c>
    </row>
    <row r="7874" spans="6:9" x14ac:dyDescent="0.3">
      <c r="F7874" s="2">
        <v>7869</v>
      </c>
      <c r="G7874" s="12">
        <f ca="1"/>
        <v>14.185041812920495</v>
      </c>
      <c r="H7874" s="12">
        <f ca="1"/>
        <v>0.77680179563132534</v>
      </c>
      <c r="I7874" s="12">
        <v>0.78690000000000004</v>
      </c>
    </row>
    <row r="7875" spans="6:9" x14ac:dyDescent="0.3">
      <c r="F7875" s="2">
        <v>7870</v>
      </c>
      <c r="G7875" s="12">
        <f ca="1"/>
        <v>14.186210218607208</v>
      </c>
      <c r="H7875" s="12">
        <f ca="1"/>
        <v>0.77693914303207878</v>
      </c>
      <c r="I7875" s="12">
        <v>0.78700000000000003</v>
      </c>
    </row>
    <row r="7876" spans="6:9" x14ac:dyDescent="0.3">
      <c r="F7876" s="2">
        <v>7871</v>
      </c>
      <c r="G7876" s="12">
        <f ca="1"/>
        <v>14.186588147151104</v>
      </c>
      <c r="H7876" s="12">
        <f ca="1"/>
        <v>0.77698356167864424</v>
      </c>
      <c r="I7876" s="12">
        <v>0.78710000000000002</v>
      </c>
    </row>
    <row r="7877" spans="6:9" x14ac:dyDescent="0.3">
      <c r="F7877" s="2">
        <v>7872</v>
      </c>
      <c r="G7877" s="12">
        <f ca="1"/>
        <v>14.18714876752135</v>
      </c>
      <c r="H7877" s="12">
        <f ca="1"/>
        <v>0.77704944588039404</v>
      </c>
      <c r="I7877" s="12">
        <v>0.78720000000000001</v>
      </c>
    </row>
    <row r="7878" spans="6:9" x14ac:dyDescent="0.3">
      <c r="F7878" s="2">
        <v>7873</v>
      </c>
      <c r="G7878" s="12">
        <f ca="1"/>
        <v>14.187174406333494</v>
      </c>
      <c r="H7878" s="12">
        <f ca="1"/>
        <v>0.77705245877066209</v>
      </c>
      <c r="I7878" s="12">
        <v>0.7873</v>
      </c>
    </row>
    <row r="7879" spans="6:9" x14ac:dyDescent="0.3">
      <c r="F7879" s="2">
        <v>7874</v>
      </c>
      <c r="G7879" s="12">
        <f ca="1"/>
        <v>14.189844730935642</v>
      </c>
      <c r="H7879" s="12">
        <f ca="1"/>
        <v>0.77736616648779822</v>
      </c>
      <c r="I7879" s="12">
        <v>0.78739999999999999</v>
      </c>
    </row>
    <row r="7880" spans="6:9" x14ac:dyDescent="0.3">
      <c r="F7880" s="2">
        <v>7875</v>
      </c>
      <c r="G7880" s="12">
        <f ca="1"/>
        <v>14.190506081390955</v>
      </c>
      <c r="H7880" s="12">
        <f ca="1"/>
        <v>0.7774438339426557</v>
      </c>
      <c r="I7880" s="12">
        <v>0.78749999999999998</v>
      </c>
    </row>
    <row r="7881" spans="6:9" x14ac:dyDescent="0.3">
      <c r="F7881" s="2">
        <v>7876</v>
      </c>
      <c r="G7881" s="12">
        <f ca="1"/>
        <v>14.190938341113789</v>
      </c>
      <c r="H7881" s="12">
        <f ca="1"/>
        <v>0.77749459161233558</v>
      </c>
      <c r="I7881" s="12">
        <v>0.78759999999999997</v>
      </c>
    </row>
    <row r="7882" spans="6:9" x14ac:dyDescent="0.3">
      <c r="F7882" s="2">
        <v>7877</v>
      </c>
      <c r="G7882" s="12">
        <f ca="1"/>
        <v>14.190972490957577</v>
      </c>
      <c r="H7882" s="12">
        <f ca="1"/>
        <v>0.77749860142493599</v>
      </c>
      <c r="I7882" s="12">
        <v>0.78769999999999996</v>
      </c>
    </row>
    <row r="7883" spans="6:9" x14ac:dyDescent="0.3">
      <c r="F7883" s="2">
        <v>7878</v>
      </c>
      <c r="G7883" s="12">
        <f ca="1"/>
        <v>14.192267450158278</v>
      </c>
      <c r="H7883" s="12">
        <f ca="1"/>
        <v>0.77765063167254933</v>
      </c>
      <c r="I7883" s="12">
        <v>0.78779999999999994</v>
      </c>
    </row>
    <row r="7884" spans="6:9" x14ac:dyDescent="0.3">
      <c r="F7884" s="2">
        <v>7879</v>
      </c>
      <c r="G7884" s="12">
        <f ca="1"/>
        <v>14.192367193622697</v>
      </c>
      <c r="H7884" s="12">
        <f ca="1"/>
        <v>0.77766233997324741</v>
      </c>
      <c r="I7884" s="12">
        <v>0.78790000000000004</v>
      </c>
    </row>
    <row r="7885" spans="6:9" x14ac:dyDescent="0.3">
      <c r="F7885" s="2">
        <v>7880</v>
      </c>
      <c r="G7885" s="12">
        <f ca="1"/>
        <v>14.194687148610104</v>
      </c>
      <c r="H7885" s="12">
        <f ca="1"/>
        <v>0.77793459566590228</v>
      </c>
      <c r="I7885" s="12">
        <v>0.78800000000000003</v>
      </c>
    </row>
    <row r="7886" spans="6:9" x14ac:dyDescent="0.3">
      <c r="F7886" s="2">
        <v>7881</v>
      </c>
      <c r="G7886" s="12">
        <f ca="1"/>
        <v>14.194790335919656</v>
      </c>
      <c r="H7886" s="12">
        <f ca="1"/>
        <v>0.77794670196624804</v>
      </c>
      <c r="I7886" s="12">
        <v>0.78810000000000002</v>
      </c>
    </row>
    <row r="7887" spans="6:9" x14ac:dyDescent="0.3">
      <c r="F7887" s="2">
        <v>7882</v>
      </c>
      <c r="G7887" s="12">
        <f ca="1"/>
        <v>14.195590775150555</v>
      </c>
      <c r="H7887" s="12">
        <f ca="1"/>
        <v>0.77804060327036406</v>
      </c>
      <c r="I7887" s="12">
        <v>0.78820000000000001</v>
      </c>
    </row>
    <row r="7888" spans="6:9" x14ac:dyDescent="0.3">
      <c r="F7888" s="2">
        <v>7883</v>
      </c>
      <c r="G7888" s="12">
        <f ca="1"/>
        <v>14.195866831700457</v>
      </c>
      <c r="H7888" s="12">
        <f ca="1"/>
        <v>0.77807298435441252</v>
      </c>
      <c r="I7888" s="12">
        <v>0.7883</v>
      </c>
    </row>
    <row r="7889" spans="6:9" x14ac:dyDescent="0.3">
      <c r="F7889" s="2">
        <v>7884</v>
      </c>
      <c r="G7889" s="12">
        <f ca="1"/>
        <v>14.195937783997913</v>
      </c>
      <c r="H7889" s="12">
        <f ca="1"/>
        <v>0.77808130666061159</v>
      </c>
      <c r="I7889" s="12">
        <v>0.78839999999999999</v>
      </c>
    </row>
    <row r="7890" spans="6:9" x14ac:dyDescent="0.3">
      <c r="F7890" s="2">
        <v>7885</v>
      </c>
      <c r="G7890" s="12">
        <f ca="1"/>
        <v>14.196097470035921</v>
      </c>
      <c r="H7890" s="12">
        <f ca="1"/>
        <v>0.77810003647490689</v>
      </c>
      <c r="I7890" s="12">
        <v>0.78849999999999998</v>
      </c>
    </row>
    <row r="7891" spans="6:9" x14ac:dyDescent="0.3">
      <c r="F7891" s="2">
        <v>7886</v>
      </c>
      <c r="G7891" s="12">
        <f ca="1"/>
        <v>14.196583547273383</v>
      </c>
      <c r="H7891" s="12">
        <f ca="1"/>
        <v>0.77815704526691865</v>
      </c>
      <c r="I7891" s="12">
        <v>0.78859999999999997</v>
      </c>
    </row>
    <row r="7892" spans="6:9" x14ac:dyDescent="0.3">
      <c r="F7892" s="2">
        <v>7887</v>
      </c>
      <c r="G7892" s="12">
        <f ca="1"/>
        <v>14.197432301907154</v>
      </c>
      <c r="H7892" s="12">
        <f ca="1"/>
        <v>0.77825657589285369</v>
      </c>
      <c r="I7892" s="12">
        <v>0.78869999999999996</v>
      </c>
    </row>
    <row r="7893" spans="6:9" x14ac:dyDescent="0.3">
      <c r="F7893" s="2">
        <v>7888</v>
      </c>
      <c r="G7893" s="12">
        <f ca="1"/>
        <v>14.197673486227835</v>
      </c>
      <c r="H7893" s="12">
        <f ca="1"/>
        <v>0.77828485547693893</v>
      </c>
      <c r="I7893" s="12">
        <v>0.78879999999999995</v>
      </c>
    </row>
    <row r="7894" spans="6:9" x14ac:dyDescent="0.3">
      <c r="F7894" s="2">
        <v>7889</v>
      </c>
      <c r="G7894" s="12">
        <f ca="1"/>
        <v>14.198733846155129</v>
      </c>
      <c r="H7894" s="12">
        <f ca="1"/>
        <v>0.77840916853762887</v>
      </c>
      <c r="I7894" s="12">
        <v>0.78890000000000005</v>
      </c>
    </row>
    <row r="7895" spans="6:9" x14ac:dyDescent="0.3">
      <c r="F7895" s="2">
        <v>7890</v>
      </c>
      <c r="G7895" s="12">
        <f ca="1"/>
        <v>14.199013978443546</v>
      </c>
      <c r="H7895" s="12">
        <f ca="1"/>
        <v>0.77844200559924992</v>
      </c>
      <c r="I7895" s="12">
        <v>0.78900000000000003</v>
      </c>
    </row>
    <row r="7896" spans="6:9" x14ac:dyDescent="0.3">
      <c r="F7896" s="2">
        <v>7891</v>
      </c>
      <c r="G7896" s="12">
        <f ca="1"/>
        <v>14.199143508019905</v>
      </c>
      <c r="H7896" s="12">
        <f ca="1"/>
        <v>0.77845718836903488</v>
      </c>
      <c r="I7896" s="12">
        <v>0.78910000000000002</v>
      </c>
    </row>
    <row r="7897" spans="6:9" x14ac:dyDescent="0.3">
      <c r="F7897" s="2">
        <v>7892</v>
      </c>
      <c r="G7897" s="12">
        <f ca="1"/>
        <v>14.200268092405992</v>
      </c>
      <c r="H7897" s="12">
        <f ca="1"/>
        <v>0.77858898847131375</v>
      </c>
      <c r="I7897" s="12">
        <v>0.78920000000000001</v>
      </c>
    </row>
    <row r="7898" spans="6:9" x14ac:dyDescent="0.3">
      <c r="F7898" s="2">
        <v>7893</v>
      </c>
      <c r="G7898" s="12">
        <f ca="1"/>
        <v>14.200387694800854</v>
      </c>
      <c r="H7898" s="12">
        <f ca="1"/>
        <v>0.77860300387617354</v>
      </c>
      <c r="I7898" s="12">
        <v>0.7893</v>
      </c>
    </row>
    <row r="7899" spans="6:9" x14ac:dyDescent="0.3">
      <c r="F7899" s="2">
        <v>7894</v>
      </c>
      <c r="G7899" s="12">
        <f ca="1"/>
        <v>14.201051846743033</v>
      </c>
      <c r="H7899" s="12">
        <f ca="1"/>
        <v>0.77868082485892065</v>
      </c>
      <c r="I7899" s="12">
        <v>0.78939999999999999</v>
      </c>
    </row>
    <row r="7900" spans="6:9" x14ac:dyDescent="0.3">
      <c r="F7900" s="2">
        <v>7895</v>
      </c>
      <c r="G7900" s="12">
        <f ca="1"/>
        <v>14.201762689303926</v>
      </c>
      <c r="H7900" s="12">
        <f ca="1"/>
        <v>0.77876410445522504</v>
      </c>
      <c r="I7900" s="12">
        <v>0.78949999999999998</v>
      </c>
    </row>
    <row r="7901" spans="6:9" x14ac:dyDescent="0.3">
      <c r="F7901" s="2">
        <v>7896</v>
      </c>
      <c r="G7901" s="12">
        <f ca="1"/>
        <v>14.202295351099071</v>
      </c>
      <c r="H7901" s="12">
        <f ca="1"/>
        <v>0.77882650074380733</v>
      </c>
      <c r="I7901" s="12">
        <v>0.78959999999999997</v>
      </c>
    </row>
    <row r="7902" spans="6:9" x14ac:dyDescent="0.3">
      <c r="F7902" s="2">
        <v>7897</v>
      </c>
      <c r="G7902" s="12">
        <f ca="1"/>
        <v>14.202895707607977</v>
      </c>
      <c r="H7902" s="12">
        <f ca="1"/>
        <v>0.7788968182692424</v>
      </c>
      <c r="I7902" s="12">
        <v>0.78969999999999996</v>
      </c>
    </row>
    <row r="7903" spans="6:9" x14ac:dyDescent="0.3">
      <c r="F7903" s="2">
        <v>7898</v>
      </c>
      <c r="G7903" s="12">
        <f ca="1"/>
        <v>14.204457937833132</v>
      </c>
      <c r="H7903" s="12">
        <f ca="1"/>
        <v>0.7790797539560248</v>
      </c>
      <c r="I7903" s="12">
        <v>0.78979999999999995</v>
      </c>
    </row>
    <row r="7904" spans="6:9" x14ac:dyDescent="0.3">
      <c r="F7904" s="2">
        <v>7899</v>
      </c>
      <c r="G7904" s="12">
        <f ca="1"/>
        <v>14.205883983900176</v>
      </c>
      <c r="H7904" s="12">
        <f ca="1"/>
        <v>0.77924668892115023</v>
      </c>
      <c r="I7904" s="12">
        <v>0.78990000000000005</v>
      </c>
    </row>
    <row r="7905" spans="6:9" x14ac:dyDescent="0.3">
      <c r="F7905" s="2">
        <v>7900</v>
      </c>
      <c r="G7905" s="12">
        <f ca="1"/>
        <v>14.206525930221886</v>
      </c>
      <c r="H7905" s="12">
        <f ca="1"/>
        <v>0.77932181932679323</v>
      </c>
      <c r="I7905" s="12">
        <v>0.79</v>
      </c>
    </row>
    <row r="7906" spans="6:9" x14ac:dyDescent="0.3">
      <c r="F7906" s="2">
        <v>7901</v>
      </c>
      <c r="G7906" s="12">
        <f ca="1"/>
        <v>14.20711861676568</v>
      </c>
      <c r="H7906" s="12">
        <f ca="1"/>
        <v>0.77939117536716618</v>
      </c>
      <c r="I7906" s="12">
        <v>0.79010000000000002</v>
      </c>
    </row>
    <row r="7907" spans="6:9" x14ac:dyDescent="0.3">
      <c r="F7907" s="2">
        <v>7902</v>
      </c>
      <c r="G7907" s="12">
        <f ca="1"/>
        <v>14.207973793220726</v>
      </c>
      <c r="H7907" s="12">
        <f ca="1"/>
        <v>0.77949123229009343</v>
      </c>
      <c r="I7907" s="12">
        <v>0.79020000000000001</v>
      </c>
    </row>
    <row r="7908" spans="6:9" x14ac:dyDescent="0.3">
      <c r="F7908" s="2">
        <v>7903</v>
      </c>
      <c r="G7908" s="12">
        <f ca="1"/>
        <v>14.208982508448027</v>
      </c>
      <c r="H7908" s="12">
        <f ca="1"/>
        <v>0.77960922974029656</v>
      </c>
      <c r="I7908" s="12">
        <v>0.7903</v>
      </c>
    </row>
    <row r="7909" spans="6:9" x14ac:dyDescent="0.3">
      <c r="F7909" s="2">
        <v>7904</v>
      </c>
      <c r="G7909" s="12">
        <f ca="1"/>
        <v>14.209196970644367</v>
      </c>
      <c r="H7909" s="12">
        <f ca="1"/>
        <v>0.77963431377715908</v>
      </c>
      <c r="I7909" s="12">
        <v>0.79039999999999999</v>
      </c>
    </row>
    <row r="7910" spans="6:9" x14ac:dyDescent="0.3">
      <c r="F7910" s="2">
        <v>7905</v>
      </c>
      <c r="G7910" s="12">
        <f ca="1"/>
        <v>14.209210465879407</v>
      </c>
      <c r="H7910" s="12">
        <f ca="1"/>
        <v>0.7796358921748594</v>
      </c>
      <c r="I7910" s="12">
        <v>0.79049999999999998</v>
      </c>
    </row>
    <row r="7911" spans="6:9" x14ac:dyDescent="0.3">
      <c r="F7911" s="2">
        <v>7906</v>
      </c>
      <c r="G7911" s="12">
        <f ca="1"/>
        <v>14.211197039111806</v>
      </c>
      <c r="H7911" s="12">
        <f ca="1"/>
        <v>0.77986819082247738</v>
      </c>
      <c r="I7911" s="12">
        <v>0.79059999999999997</v>
      </c>
    </row>
    <row r="7912" spans="6:9" x14ac:dyDescent="0.3">
      <c r="F7912" s="2">
        <v>7907</v>
      </c>
      <c r="G7912" s="12">
        <f ca="1"/>
        <v>14.211526331069749</v>
      </c>
      <c r="H7912" s="12">
        <f ca="1"/>
        <v>0.77990668671925745</v>
      </c>
      <c r="I7912" s="12">
        <v>0.79069999999999996</v>
      </c>
    </row>
    <row r="7913" spans="6:9" x14ac:dyDescent="0.3">
      <c r="F7913" s="2">
        <v>7908</v>
      </c>
      <c r="G7913" s="12">
        <f ca="1"/>
        <v>14.21441499951638</v>
      </c>
      <c r="H7913" s="12">
        <f ca="1"/>
        <v>0.78024426900428456</v>
      </c>
      <c r="I7913" s="12">
        <v>0.79079999999999995</v>
      </c>
    </row>
    <row r="7914" spans="6:9" x14ac:dyDescent="0.3">
      <c r="F7914" s="2">
        <v>7909</v>
      </c>
      <c r="G7914" s="12">
        <f ca="1"/>
        <v>14.2149847178813</v>
      </c>
      <c r="H7914" s="12">
        <f ca="1"/>
        <v>0.7803108237932781</v>
      </c>
      <c r="I7914" s="12">
        <v>0.79090000000000005</v>
      </c>
    </row>
    <row r="7915" spans="6:9" x14ac:dyDescent="0.3">
      <c r="F7915" s="2">
        <v>7910</v>
      </c>
      <c r="G7915" s="12">
        <f ca="1"/>
        <v>14.215476852021769</v>
      </c>
      <c r="H7915" s="12">
        <f ca="1"/>
        <v>0.78036830852773753</v>
      </c>
      <c r="I7915" s="12">
        <v>0.79100000000000004</v>
      </c>
    </row>
    <row r="7916" spans="6:9" x14ac:dyDescent="0.3">
      <c r="F7916" s="2">
        <v>7911</v>
      </c>
      <c r="G7916" s="12">
        <f ca="1"/>
        <v>14.216146766172361</v>
      </c>
      <c r="H7916" s="12">
        <f ca="1"/>
        <v>0.78044654934561397</v>
      </c>
      <c r="I7916" s="12">
        <v>0.79110000000000003</v>
      </c>
    </row>
    <row r="7917" spans="6:9" x14ac:dyDescent="0.3">
      <c r="F7917" s="2">
        <v>7912</v>
      </c>
      <c r="G7917" s="12">
        <f ca="1"/>
        <v>14.216522493591558</v>
      </c>
      <c r="H7917" s="12">
        <f ca="1"/>
        <v>0.78049042643220368</v>
      </c>
      <c r="I7917" s="12">
        <v>0.79120000000000001</v>
      </c>
    </row>
    <row r="7918" spans="6:9" x14ac:dyDescent="0.3">
      <c r="F7918" s="2">
        <v>7913</v>
      </c>
      <c r="G7918" s="12">
        <f ca="1"/>
        <v>14.216615906738657</v>
      </c>
      <c r="H7918" s="12">
        <f ca="1"/>
        <v>0.78050133457350113</v>
      </c>
      <c r="I7918" s="12">
        <v>0.7913</v>
      </c>
    </row>
    <row r="7919" spans="6:9" x14ac:dyDescent="0.3">
      <c r="F7919" s="2">
        <v>7914</v>
      </c>
      <c r="G7919" s="12">
        <f ca="1"/>
        <v>14.217670095013325</v>
      </c>
      <c r="H7919" s="12">
        <f ca="1"/>
        <v>0.7806244200317205</v>
      </c>
      <c r="I7919" s="12">
        <v>0.79139999999999999</v>
      </c>
    </row>
    <row r="7920" spans="6:9" x14ac:dyDescent="0.3">
      <c r="F7920" s="2">
        <v>7915</v>
      </c>
      <c r="G7920" s="12">
        <f ca="1"/>
        <v>14.218342304516183</v>
      </c>
      <c r="H7920" s="12">
        <f ca="1"/>
        <v>0.78070289147776684</v>
      </c>
      <c r="I7920" s="12">
        <v>0.79149999999999998</v>
      </c>
    </row>
    <row r="7921" spans="6:9" x14ac:dyDescent="0.3">
      <c r="F7921" s="2">
        <v>7916</v>
      </c>
      <c r="G7921" s="12">
        <f ca="1"/>
        <v>14.219025157572194</v>
      </c>
      <c r="H7921" s="12">
        <f ca="1"/>
        <v>0.78078259365927227</v>
      </c>
      <c r="I7921" s="12">
        <v>0.79159999999999997</v>
      </c>
    </row>
    <row r="7922" spans="6:9" x14ac:dyDescent="0.3">
      <c r="F7922" s="2">
        <v>7917</v>
      </c>
      <c r="G7922" s="12">
        <f ca="1"/>
        <v>14.219153269254054</v>
      </c>
      <c r="H7922" s="12">
        <f ca="1"/>
        <v>0.78079754545419411</v>
      </c>
      <c r="I7922" s="12">
        <v>0.79169999999999996</v>
      </c>
    </row>
    <row r="7923" spans="6:9" x14ac:dyDescent="0.3">
      <c r="F7923" s="2">
        <v>7918</v>
      </c>
      <c r="G7923" s="12">
        <f ca="1"/>
        <v>14.219177310680401</v>
      </c>
      <c r="H7923" s="12">
        <f ca="1"/>
        <v>0.78080035126014491</v>
      </c>
      <c r="I7923" s="12">
        <v>0.79179999999999995</v>
      </c>
    </row>
    <row r="7924" spans="6:9" x14ac:dyDescent="0.3">
      <c r="F7924" s="2">
        <v>7919</v>
      </c>
      <c r="G7924" s="12">
        <f ca="1"/>
        <v>14.219205889946128</v>
      </c>
      <c r="H7924" s="12">
        <f ca="1"/>
        <v>0.78080368664520428</v>
      </c>
      <c r="I7924" s="12">
        <v>0.79190000000000005</v>
      </c>
    </row>
    <row r="7925" spans="6:9" x14ac:dyDescent="0.3">
      <c r="F7925" s="2">
        <v>7920</v>
      </c>
      <c r="G7925" s="12">
        <f ca="1"/>
        <v>14.220673353904255</v>
      </c>
      <c r="H7925" s="12">
        <f ca="1"/>
        <v>0.78097492125892254</v>
      </c>
      <c r="I7925" s="12">
        <v>0.79200000000000004</v>
      </c>
    </row>
    <row r="7926" spans="6:9" x14ac:dyDescent="0.3">
      <c r="F7926" s="2">
        <v>7921</v>
      </c>
      <c r="G7926" s="12">
        <f ca="1"/>
        <v>14.221450213985737</v>
      </c>
      <c r="H7926" s="12">
        <f ca="1"/>
        <v>0.78106554889287039</v>
      </c>
      <c r="I7926" s="12">
        <v>0.79210000000000003</v>
      </c>
    </row>
    <row r="7927" spans="6:9" x14ac:dyDescent="0.3">
      <c r="F7927" s="2">
        <v>7922</v>
      </c>
      <c r="G7927" s="12">
        <f ca="1"/>
        <v>14.221595168553305</v>
      </c>
      <c r="H7927" s="12">
        <f ca="1"/>
        <v>0.7810824574309424</v>
      </c>
      <c r="I7927" s="12">
        <v>0.79220000000000002</v>
      </c>
    </row>
    <row r="7928" spans="6:9" x14ac:dyDescent="0.3">
      <c r="F7928" s="2">
        <v>7923</v>
      </c>
      <c r="G7928" s="12">
        <f ca="1"/>
        <v>14.222484599318285</v>
      </c>
      <c r="H7928" s="12">
        <f ca="1"/>
        <v>0.78118619528607269</v>
      </c>
      <c r="I7928" s="12">
        <v>0.7923</v>
      </c>
    </row>
    <row r="7929" spans="6:9" x14ac:dyDescent="0.3">
      <c r="F7929" s="2">
        <v>7924</v>
      </c>
      <c r="G7929" s="12">
        <f ca="1"/>
        <v>14.223009300961891</v>
      </c>
      <c r="H7929" s="12">
        <f ca="1"/>
        <v>0.78124738387955728</v>
      </c>
      <c r="I7929" s="12">
        <v>0.79239999999999999</v>
      </c>
    </row>
    <row r="7930" spans="6:9" x14ac:dyDescent="0.3">
      <c r="F7930" s="2">
        <v>7925</v>
      </c>
      <c r="G7930" s="12">
        <f ca="1"/>
        <v>14.224003922836225</v>
      </c>
      <c r="H7930" s="12">
        <f ca="1"/>
        <v>0.78136335342242624</v>
      </c>
      <c r="I7930" s="12">
        <v>0.79249999999999998</v>
      </c>
    </row>
    <row r="7931" spans="6:9" x14ac:dyDescent="0.3">
      <c r="F7931" s="2">
        <v>7926</v>
      </c>
      <c r="G7931" s="12">
        <f ca="1"/>
        <v>14.224728686080702</v>
      </c>
      <c r="H7931" s="12">
        <f ca="1"/>
        <v>0.7814478424762451</v>
      </c>
      <c r="I7931" s="12">
        <v>0.79259999999999997</v>
      </c>
    </row>
    <row r="7932" spans="6:9" x14ac:dyDescent="0.3">
      <c r="F7932" s="2">
        <v>7927</v>
      </c>
      <c r="G7932" s="12">
        <f ca="1"/>
        <v>14.22515257571442</v>
      </c>
      <c r="H7932" s="12">
        <f ca="1"/>
        <v>0.78149725107085377</v>
      </c>
      <c r="I7932" s="12">
        <v>0.79269999999999996</v>
      </c>
    </row>
    <row r="7933" spans="6:9" x14ac:dyDescent="0.3">
      <c r="F7933" s="2">
        <v>7928</v>
      </c>
      <c r="G7933" s="12">
        <f ca="1"/>
        <v>14.225760164429682</v>
      </c>
      <c r="H7933" s="12">
        <f ca="1"/>
        <v>0.78156806364266185</v>
      </c>
      <c r="I7933" s="12">
        <v>0.79279999999999995</v>
      </c>
    </row>
    <row r="7934" spans="6:9" x14ac:dyDescent="0.3">
      <c r="F7934" s="2">
        <v>7929</v>
      </c>
      <c r="G7934" s="12">
        <f ca="1"/>
        <v>14.226823246784107</v>
      </c>
      <c r="H7934" s="12">
        <f ca="1"/>
        <v>0.78169193990962171</v>
      </c>
      <c r="I7934" s="12">
        <v>0.79290000000000005</v>
      </c>
    </row>
    <row r="7935" spans="6:9" x14ac:dyDescent="0.3">
      <c r="F7935" s="2">
        <v>7930</v>
      </c>
      <c r="G7935" s="12">
        <f ca="1"/>
        <v>14.228066538697998</v>
      </c>
      <c r="H7935" s="12">
        <f ca="1"/>
        <v>0.78183677857476042</v>
      </c>
      <c r="I7935" s="12">
        <v>0.79300000000000004</v>
      </c>
    </row>
    <row r="7936" spans="6:9" x14ac:dyDescent="0.3">
      <c r="F7936" s="2">
        <v>7931</v>
      </c>
      <c r="G7936" s="12">
        <f ca="1"/>
        <v>14.229005462131454</v>
      </c>
      <c r="H7936" s="12">
        <f ca="1"/>
        <v>0.78194613331291518</v>
      </c>
      <c r="I7936" s="12">
        <v>0.79310000000000003</v>
      </c>
    </row>
    <row r="7937" spans="6:9" x14ac:dyDescent="0.3">
      <c r="F7937" s="2">
        <v>7932</v>
      </c>
      <c r="G7937" s="12">
        <f ca="1"/>
        <v>14.229011016338685</v>
      </c>
      <c r="H7937" s="12">
        <f ca="1"/>
        <v>0.78194678013445906</v>
      </c>
      <c r="I7937" s="12">
        <v>0.79320000000000002</v>
      </c>
    </row>
    <row r="7938" spans="6:9" x14ac:dyDescent="0.3">
      <c r="F7938" s="2">
        <v>7933</v>
      </c>
      <c r="G7938" s="12">
        <f ca="1"/>
        <v>14.230050854183332</v>
      </c>
      <c r="H7938" s="12">
        <f ca="1"/>
        <v>0.78206786173422649</v>
      </c>
      <c r="I7938" s="12">
        <v>0.79330000000000001</v>
      </c>
    </row>
    <row r="7939" spans="6:9" x14ac:dyDescent="0.3">
      <c r="F7939" s="2">
        <v>7934</v>
      </c>
      <c r="G7939" s="12">
        <f ca="1"/>
        <v>14.230399536929475</v>
      </c>
      <c r="H7939" s="12">
        <f ca="1"/>
        <v>0.78210845712512245</v>
      </c>
      <c r="I7939" s="12">
        <v>0.79339999999999999</v>
      </c>
    </row>
    <row r="7940" spans="6:9" x14ac:dyDescent="0.3">
      <c r="F7940" s="2">
        <v>7935</v>
      </c>
      <c r="G7940" s="12">
        <f ca="1"/>
        <v>14.230662258970952</v>
      </c>
      <c r="H7940" s="12">
        <f ca="1"/>
        <v>0.78213904248469501</v>
      </c>
      <c r="I7940" s="12">
        <v>0.79349999999999998</v>
      </c>
    </row>
    <row r="7941" spans="6:9" x14ac:dyDescent="0.3">
      <c r="F7941" s="2">
        <v>7936</v>
      </c>
      <c r="G7941" s="12">
        <f ca="1"/>
        <v>14.231446097921975</v>
      </c>
      <c r="H7941" s="12">
        <f ca="1"/>
        <v>0.78223028430445718</v>
      </c>
      <c r="I7941" s="12">
        <v>0.79359999999999997</v>
      </c>
    </row>
    <row r="7942" spans="6:9" x14ac:dyDescent="0.3">
      <c r="F7942" s="2">
        <v>7937</v>
      </c>
      <c r="G7942" s="12">
        <f ca="1"/>
        <v>14.231672869938304</v>
      </c>
      <c r="H7942" s="12">
        <f ca="1"/>
        <v>0.78225667849061098</v>
      </c>
      <c r="I7942" s="12">
        <v>0.79369999999999996</v>
      </c>
    </row>
    <row r="7943" spans="6:9" x14ac:dyDescent="0.3">
      <c r="F7943" s="2">
        <v>7938</v>
      </c>
      <c r="G7943" s="12">
        <f ca="1"/>
        <v>14.232679377007099</v>
      </c>
      <c r="H7943" s="12">
        <f ca="1"/>
        <v>0.78237381079571777</v>
      </c>
      <c r="I7943" s="12">
        <v>0.79379999999999995</v>
      </c>
    </row>
    <row r="7944" spans="6:9" x14ac:dyDescent="0.3">
      <c r="F7944" s="2">
        <v>7939</v>
      </c>
      <c r="G7944" s="12">
        <f ca="1"/>
        <v>14.233942198130844</v>
      </c>
      <c r="H7944" s="12">
        <f ca="1"/>
        <v>0.78252073493177521</v>
      </c>
      <c r="I7944" s="12">
        <v>0.79390000000000005</v>
      </c>
    </row>
    <row r="7945" spans="6:9" x14ac:dyDescent="0.3">
      <c r="F7945" s="2">
        <v>7940</v>
      </c>
      <c r="G7945" s="12">
        <f ca="1"/>
        <v>14.234182166194604</v>
      </c>
      <c r="H7945" s="12">
        <f ca="1"/>
        <v>0.78254864962236936</v>
      </c>
      <c r="I7945" s="12">
        <v>0.79400000000000004</v>
      </c>
    </row>
    <row r="7946" spans="6:9" x14ac:dyDescent="0.3">
      <c r="F7946" s="2">
        <v>7941</v>
      </c>
      <c r="G7946" s="12">
        <f ca="1"/>
        <v>14.234897504709689</v>
      </c>
      <c r="H7946" s="12">
        <f ca="1"/>
        <v>0.78263185381760647</v>
      </c>
      <c r="I7946" s="12">
        <v>0.79410000000000003</v>
      </c>
    </row>
    <row r="7947" spans="6:9" x14ac:dyDescent="0.3">
      <c r="F7947" s="2">
        <v>7942</v>
      </c>
      <c r="G7947" s="12">
        <f ca="1"/>
        <v>14.235147776707555</v>
      </c>
      <c r="H7947" s="12">
        <f ca="1"/>
        <v>0.78266096096270887</v>
      </c>
      <c r="I7947" s="12">
        <v>0.79420000000000002</v>
      </c>
    </row>
    <row r="7948" spans="6:9" x14ac:dyDescent="0.3">
      <c r="F7948" s="2">
        <v>7943</v>
      </c>
      <c r="G7948" s="12">
        <f ca="1"/>
        <v>14.236904036074604</v>
      </c>
      <c r="H7948" s="12">
        <f ca="1"/>
        <v>0.78286517227567143</v>
      </c>
      <c r="I7948" s="12">
        <v>0.79430000000000001</v>
      </c>
    </row>
    <row r="7949" spans="6:9" x14ac:dyDescent="0.3">
      <c r="F7949" s="2">
        <v>7944</v>
      </c>
      <c r="G7949" s="12">
        <f ca="1"/>
        <v>14.237036715342956</v>
      </c>
      <c r="H7949" s="12">
        <f ca="1"/>
        <v>0.78288059650898312</v>
      </c>
      <c r="I7949" s="12">
        <v>0.7944</v>
      </c>
    </row>
    <row r="7950" spans="6:9" x14ac:dyDescent="0.3">
      <c r="F7950" s="2">
        <v>7945</v>
      </c>
      <c r="G7950" s="12">
        <f ca="1"/>
        <v>14.237508433477887</v>
      </c>
      <c r="H7950" s="12">
        <f ca="1"/>
        <v>0.78293543103271768</v>
      </c>
      <c r="I7950" s="12">
        <v>0.79449999999999998</v>
      </c>
    </row>
    <row r="7951" spans="6:9" x14ac:dyDescent="0.3">
      <c r="F7951" s="2">
        <v>7946</v>
      </c>
      <c r="G7951" s="12">
        <f ca="1"/>
        <v>14.237628858840022</v>
      </c>
      <c r="H7951" s="12">
        <f ca="1"/>
        <v>0.78294942887292018</v>
      </c>
      <c r="I7951" s="12">
        <v>0.79459999999999997</v>
      </c>
    </row>
    <row r="7952" spans="6:9" x14ac:dyDescent="0.3">
      <c r="F7952" s="2">
        <v>7947</v>
      </c>
      <c r="G7952" s="12">
        <f ca="1"/>
        <v>14.237799758983673</v>
      </c>
      <c r="H7952" s="12">
        <f ca="1"/>
        <v>0.78296929309248509</v>
      </c>
      <c r="I7952" s="12">
        <v>0.79469999999999996</v>
      </c>
    </row>
    <row r="7953" spans="6:9" x14ac:dyDescent="0.3">
      <c r="F7953" s="2">
        <v>7948</v>
      </c>
      <c r="G7953" s="12">
        <f ca="1"/>
        <v>14.237814049229797</v>
      </c>
      <c r="H7953" s="12">
        <f ca="1"/>
        <v>0.78297095405523698</v>
      </c>
      <c r="I7953" s="12">
        <v>0.79479999999999995</v>
      </c>
    </row>
    <row r="7954" spans="6:9" x14ac:dyDescent="0.3">
      <c r="F7954" s="2">
        <v>7949</v>
      </c>
      <c r="G7954" s="12">
        <f ca="1"/>
        <v>14.238584521050868</v>
      </c>
      <c r="H7954" s="12">
        <f ca="1"/>
        <v>0.78306049862263638</v>
      </c>
      <c r="I7954" s="12">
        <v>0.79490000000000005</v>
      </c>
    </row>
    <row r="7955" spans="6:9" x14ac:dyDescent="0.3">
      <c r="F7955" s="2">
        <v>7950</v>
      </c>
      <c r="G7955" s="12">
        <f ca="1"/>
        <v>14.238712161865182</v>
      </c>
      <c r="H7955" s="12">
        <f ca="1"/>
        <v>0.78307533161900689</v>
      </c>
      <c r="I7955" s="12">
        <v>0.79500000000000004</v>
      </c>
    </row>
    <row r="7956" spans="6:9" x14ac:dyDescent="0.3">
      <c r="F7956" s="2">
        <v>7951</v>
      </c>
      <c r="G7956" s="12">
        <f ca="1"/>
        <v>14.23905631921015</v>
      </c>
      <c r="H7956" s="12">
        <f ca="1"/>
        <v>0.78311532367090597</v>
      </c>
      <c r="I7956" s="12">
        <v>0.79510000000000003</v>
      </c>
    </row>
    <row r="7957" spans="6:9" x14ac:dyDescent="0.3">
      <c r="F7957" s="2">
        <v>7952</v>
      </c>
      <c r="G7957" s="12">
        <f ca="1"/>
        <v>14.239977995326701</v>
      </c>
      <c r="H7957" s="12">
        <f ca="1"/>
        <v>0.78322241001858306</v>
      </c>
      <c r="I7957" s="12">
        <v>0.79520000000000002</v>
      </c>
    </row>
    <row r="7958" spans="6:9" x14ac:dyDescent="0.3">
      <c r="F7958" s="2">
        <v>7953</v>
      </c>
      <c r="G7958" s="12">
        <f ca="1"/>
        <v>14.243744787881909</v>
      </c>
      <c r="H7958" s="12">
        <f ca="1"/>
        <v>0.78365983312158927</v>
      </c>
      <c r="I7958" s="12">
        <v>0.79530000000000001</v>
      </c>
    </row>
    <row r="7959" spans="6:9" x14ac:dyDescent="0.3">
      <c r="F7959" s="2">
        <v>7954</v>
      </c>
      <c r="G7959" s="12">
        <f ca="1"/>
        <v>14.244793540467221</v>
      </c>
      <c r="H7959" s="12">
        <f ca="1"/>
        <v>0.7837815556024067</v>
      </c>
      <c r="I7959" s="12">
        <v>0.7954</v>
      </c>
    </row>
    <row r="7960" spans="6:9" x14ac:dyDescent="0.3">
      <c r="F7960" s="2">
        <v>7955</v>
      </c>
      <c r="G7960" s="12">
        <f ca="1"/>
        <v>14.245823984636235</v>
      </c>
      <c r="H7960" s="12">
        <f ca="1"/>
        <v>0.78390112547849899</v>
      </c>
      <c r="I7960" s="12">
        <v>0.79549999999999998</v>
      </c>
    </row>
    <row r="7961" spans="6:9" x14ac:dyDescent="0.3">
      <c r="F7961" s="2">
        <v>7956</v>
      </c>
      <c r="G7961" s="12">
        <f ca="1"/>
        <v>14.2459801394726</v>
      </c>
      <c r="H7961" s="12">
        <f ca="1"/>
        <v>0.78391924285866232</v>
      </c>
      <c r="I7961" s="12">
        <v>0.79559999999999997</v>
      </c>
    </row>
    <row r="7962" spans="6:9" x14ac:dyDescent="0.3">
      <c r="F7962" s="2">
        <v>7957</v>
      </c>
      <c r="G7962" s="12">
        <f ca="1"/>
        <v>14.246176515441199</v>
      </c>
      <c r="H7962" s="12">
        <f ca="1"/>
        <v>0.78394202587659434</v>
      </c>
      <c r="I7962" s="12">
        <v>0.79569999999999996</v>
      </c>
    </row>
    <row r="7963" spans="6:9" x14ac:dyDescent="0.3">
      <c r="F7963" s="2">
        <v>7958</v>
      </c>
      <c r="G7963" s="12">
        <f ca="1"/>
        <v>14.246238198769269</v>
      </c>
      <c r="H7963" s="12">
        <f ca="1"/>
        <v>0.7839491820067358</v>
      </c>
      <c r="I7963" s="12">
        <v>0.79579999999999995</v>
      </c>
    </row>
    <row r="7964" spans="6:9" x14ac:dyDescent="0.3">
      <c r="F7964" s="2">
        <v>7959</v>
      </c>
      <c r="G7964" s="12">
        <f ca="1"/>
        <v>14.248421111847801</v>
      </c>
      <c r="H7964" s="12">
        <f ca="1"/>
        <v>0.78420236717582403</v>
      </c>
      <c r="I7964" s="12">
        <v>0.79590000000000005</v>
      </c>
    </row>
    <row r="7965" spans="6:9" x14ac:dyDescent="0.3">
      <c r="F7965" s="2">
        <v>7960</v>
      </c>
      <c r="G7965" s="12">
        <f ca="1"/>
        <v>14.251990822554102</v>
      </c>
      <c r="H7965" s="12">
        <f ca="1"/>
        <v>0.78461613435451705</v>
      </c>
      <c r="I7965" s="12">
        <v>0.79600000000000004</v>
      </c>
    </row>
    <row r="7966" spans="6:9" x14ac:dyDescent="0.3">
      <c r="F7966" s="2">
        <v>7961</v>
      </c>
      <c r="G7966" s="12">
        <f ca="1"/>
        <v>14.253174927739698</v>
      </c>
      <c r="H7966" s="12">
        <f ca="1"/>
        <v>0.78475331171939833</v>
      </c>
      <c r="I7966" s="12">
        <v>0.79610000000000003</v>
      </c>
    </row>
    <row r="7967" spans="6:9" x14ac:dyDescent="0.3">
      <c r="F7967" s="2">
        <v>7962</v>
      </c>
      <c r="G7967" s="12">
        <f ca="1"/>
        <v>14.254851731150392</v>
      </c>
      <c r="H7967" s="12">
        <f ca="1"/>
        <v>0.78494750543150404</v>
      </c>
      <c r="I7967" s="12">
        <v>0.79620000000000002</v>
      </c>
    </row>
    <row r="7968" spans="6:9" x14ac:dyDescent="0.3">
      <c r="F7968" s="2">
        <v>7963</v>
      </c>
      <c r="G7968" s="12">
        <f ca="1"/>
        <v>14.255234246188166</v>
      </c>
      <c r="H7968" s="12">
        <f ca="1"/>
        <v>0.78499179498168514</v>
      </c>
      <c r="I7968" s="12">
        <v>0.79630000000000001</v>
      </c>
    </row>
    <row r="7969" spans="6:9" x14ac:dyDescent="0.3">
      <c r="F7969" s="2">
        <v>7964</v>
      </c>
      <c r="G7969" s="12">
        <f ca="1"/>
        <v>14.257004446120874</v>
      </c>
      <c r="H7969" s="12">
        <f ca="1"/>
        <v>0.78519670829126909</v>
      </c>
      <c r="I7969" s="12">
        <v>0.7964</v>
      </c>
    </row>
    <row r="7970" spans="6:9" x14ac:dyDescent="0.3">
      <c r="F7970" s="2">
        <v>7965</v>
      </c>
      <c r="G7970" s="12">
        <f ca="1"/>
        <v>14.257974566962252</v>
      </c>
      <c r="H7970" s="12">
        <f ca="1"/>
        <v>0.78530897216419793</v>
      </c>
      <c r="I7970" s="12">
        <v>0.79649999999999999</v>
      </c>
    </row>
    <row r="7971" spans="6:9" x14ac:dyDescent="0.3">
      <c r="F7971" s="2">
        <v>7966</v>
      </c>
      <c r="G7971" s="12">
        <f ca="1"/>
        <v>14.258061186677089</v>
      </c>
      <c r="H7971" s="12">
        <f ca="1"/>
        <v>0.78531899474007139</v>
      </c>
      <c r="I7971" s="12">
        <v>0.79659999999999997</v>
      </c>
    </row>
    <row r="7972" spans="6:9" x14ac:dyDescent="0.3">
      <c r="F7972" s="2">
        <v>7967</v>
      </c>
      <c r="G7972" s="12">
        <f ca="1"/>
        <v>14.258659686778756</v>
      </c>
      <c r="H7972" s="12">
        <f ca="1"/>
        <v>0.78538824053012102</v>
      </c>
      <c r="I7972" s="12">
        <v>0.79669999999999996</v>
      </c>
    </row>
    <row r="7973" spans="6:9" x14ac:dyDescent="0.3">
      <c r="F7973" s="2">
        <v>7968</v>
      </c>
      <c r="G7973" s="12">
        <f ca="1"/>
        <v>14.258737096249396</v>
      </c>
      <c r="H7973" s="12">
        <f ca="1"/>
        <v>0.78539719603818325</v>
      </c>
      <c r="I7973" s="12">
        <v>0.79679999999999995</v>
      </c>
    </row>
    <row r="7974" spans="6:9" x14ac:dyDescent="0.3">
      <c r="F7974" s="2">
        <v>7969</v>
      </c>
      <c r="G7974" s="12">
        <f ca="1"/>
        <v>14.258756964344858</v>
      </c>
      <c r="H7974" s="12">
        <f ca="1"/>
        <v>0.78539949455463898</v>
      </c>
      <c r="I7974" s="12">
        <v>0.79690000000000005</v>
      </c>
    </row>
    <row r="7975" spans="6:9" x14ac:dyDescent="0.3">
      <c r="F7975" s="2">
        <v>7970</v>
      </c>
      <c r="G7975" s="12">
        <f ca="1"/>
        <v>14.260910554290668</v>
      </c>
      <c r="H7975" s="12">
        <f ca="1"/>
        <v>0.78564857988674808</v>
      </c>
      <c r="I7975" s="12">
        <v>0.79700000000000004</v>
      </c>
    </row>
    <row r="7976" spans="6:9" x14ac:dyDescent="0.3">
      <c r="F7976" s="2">
        <v>7971</v>
      </c>
      <c r="G7976" s="12">
        <f ca="1"/>
        <v>14.261471923147605</v>
      </c>
      <c r="H7976" s="12">
        <f ca="1"/>
        <v>0.78571348824709686</v>
      </c>
      <c r="I7976" s="12">
        <v>0.79710000000000003</v>
      </c>
    </row>
    <row r="7977" spans="6:9" x14ac:dyDescent="0.3">
      <c r="F7977" s="2">
        <v>7972</v>
      </c>
      <c r="G7977" s="12">
        <f ca="1"/>
        <v>14.261478002092593</v>
      </c>
      <c r="H7977" s="12">
        <f ca="1"/>
        <v>0.78571419108108753</v>
      </c>
      <c r="I7977" s="12">
        <v>0.79720000000000002</v>
      </c>
    </row>
    <row r="7978" spans="6:9" x14ac:dyDescent="0.3">
      <c r="F7978" s="2">
        <v>7973</v>
      </c>
      <c r="G7978" s="12">
        <f ca="1"/>
        <v>14.2617842181547</v>
      </c>
      <c r="H7978" s="12">
        <f ca="1"/>
        <v>0.78574959384909238</v>
      </c>
      <c r="I7978" s="12">
        <v>0.79730000000000001</v>
      </c>
    </row>
    <row r="7979" spans="6:9" x14ac:dyDescent="0.3">
      <c r="F7979" s="2">
        <v>7974</v>
      </c>
      <c r="G7979" s="12">
        <f ca="1"/>
        <v>14.262801145759338</v>
      </c>
      <c r="H7979" s="12">
        <f ca="1"/>
        <v>0.78586714705491301</v>
      </c>
      <c r="I7979" s="12">
        <v>0.7974</v>
      </c>
    </row>
    <row r="7980" spans="6:9" x14ac:dyDescent="0.3">
      <c r="F7980" s="2">
        <v>7975</v>
      </c>
      <c r="G7980" s="12">
        <f ca="1"/>
        <v>14.264799481584346</v>
      </c>
      <c r="H7980" s="12">
        <f ca="1"/>
        <v>0.78609806893721446</v>
      </c>
      <c r="I7980" s="12">
        <v>0.79749999999999999</v>
      </c>
    </row>
    <row r="7981" spans="6:9" x14ac:dyDescent="0.3">
      <c r="F7981" s="2">
        <v>7976</v>
      </c>
      <c r="G7981" s="12">
        <f ca="1"/>
        <v>14.266247601589676</v>
      </c>
      <c r="H7981" s="12">
        <f ca="1"/>
        <v>0.78626534430563533</v>
      </c>
      <c r="I7981" s="12">
        <v>0.79759999999999998</v>
      </c>
    </row>
    <row r="7982" spans="6:9" x14ac:dyDescent="0.3">
      <c r="F7982" s="2">
        <v>7977</v>
      </c>
      <c r="G7982" s="12">
        <f ca="1"/>
        <v>14.268432269975168</v>
      </c>
      <c r="H7982" s="12">
        <f ca="1"/>
        <v>0.7865175961685501</v>
      </c>
      <c r="I7982" s="12">
        <v>0.79769999999999996</v>
      </c>
    </row>
    <row r="7983" spans="6:9" x14ac:dyDescent="0.3">
      <c r="F7983" s="2">
        <v>7978</v>
      </c>
      <c r="G7983" s="12">
        <f ca="1"/>
        <v>14.268494339270159</v>
      </c>
      <c r="H7983" s="12">
        <f ca="1"/>
        <v>0.78652476115063186</v>
      </c>
      <c r="I7983" s="12">
        <v>0.79779999999999995</v>
      </c>
    </row>
    <row r="7984" spans="6:9" x14ac:dyDescent="0.3">
      <c r="F7984" s="2">
        <v>7979</v>
      </c>
      <c r="G7984" s="12">
        <f ca="1"/>
        <v>14.269362971781455</v>
      </c>
      <c r="H7984" s="12">
        <f ca="1"/>
        <v>0.78662502134467605</v>
      </c>
      <c r="I7984" s="12">
        <v>0.79790000000000005</v>
      </c>
    </row>
    <row r="7985" spans="6:9" x14ac:dyDescent="0.3">
      <c r="F7985" s="2">
        <v>7980</v>
      </c>
      <c r="G7985" s="12">
        <f ca="1"/>
        <v>14.269636531734662</v>
      </c>
      <c r="H7985" s="12">
        <f ca="1"/>
        <v>0.78665659237176011</v>
      </c>
      <c r="I7985" s="12">
        <v>0.79800000000000004</v>
      </c>
    </row>
    <row r="7986" spans="6:9" x14ac:dyDescent="0.3">
      <c r="F7986" s="2">
        <v>7981</v>
      </c>
      <c r="G7986" s="12">
        <f ca="1"/>
        <v>14.270067065905579</v>
      </c>
      <c r="H7986" s="12">
        <f ca="1"/>
        <v>0.78670627552083183</v>
      </c>
      <c r="I7986" s="12">
        <v>0.79810000000000003</v>
      </c>
    </row>
    <row r="7987" spans="6:9" x14ac:dyDescent="0.3">
      <c r="F7987" s="2">
        <v>7982</v>
      </c>
      <c r="G7987" s="12">
        <f ca="1"/>
        <v>14.270885474230454</v>
      </c>
      <c r="H7987" s="12">
        <f ca="1"/>
        <v>0.78680070551163861</v>
      </c>
      <c r="I7987" s="12">
        <v>0.79820000000000002</v>
      </c>
    </row>
    <row r="7988" spans="6:9" x14ac:dyDescent="0.3">
      <c r="F7988" s="2">
        <v>7983</v>
      </c>
      <c r="G7988" s="12">
        <f ca="1"/>
        <v>14.270966528579091</v>
      </c>
      <c r="H7988" s="12">
        <f ca="1"/>
        <v>0.78681005680893268</v>
      </c>
      <c r="I7988" s="12">
        <v>0.79830000000000001</v>
      </c>
    </row>
    <row r="7989" spans="6:9" x14ac:dyDescent="0.3">
      <c r="F7989" s="2">
        <v>7984</v>
      </c>
      <c r="G7989" s="12">
        <f ca="1"/>
        <v>14.272197316431559</v>
      </c>
      <c r="H7989" s="12">
        <f ca="1"/>
        <v>0.78695203250475509</v>
      </c>
      <c r="I7989" s="12">
        <v>0.7984</v>
      </c>
    </row>
    <row r="7990" spans="6:9" x14ac:dyDescent="0.3">
      <c r="F7990" s="2">
        <v>7985</v>
      </c>
      <c r="G7990" s="12">
        <f ca="1"/>
        <v>14.272235058797744</v>
      </c>
      <c r="H7990" s="12">
        <f ca="1"/>
        <v>0.78695638559129599</v>
      </c>
      <c r="I7990" s="12">
        <v>0.79849999999999999</v>
      </c>
    </row>
    <row r="7991" spans="6:9" x14ac:dyDescent="0.3">
      <c r="F7991" s="2">
        <v>7986</v>
      </c>
      <c r="G7991" s="12">
        <f ca="1"/>
        <v>14.272315028573514</v>
      </c>
      <c r="H7991" s="12">
        <f ca="1"/>
        <v>0.78696560893180134</v>
      </c>
      <c r="I7991" s="12">
        <v>0.79859999999999998</v>
      </c>
    </row>
    <row r="7992" spans="6:9" x14ac:dyDescent="0.3">
      <c r="F7992" s="2">
        <v>7987</v>
      </c>
      <c r="G7992" s="12">
        <f ca="1"/>
        <v>14.272373665739785</v>
      </c>
      <c r="H7992" s="12">
        <f ca="1"/>
        <v>0.78697237176214196</v>
      </c>
      <c r="I7992" s="12">
        <v>0.79869999999999997</v>
      </c>
    </row>
    <row r="7993" spans="6:9" x14ac:dyDescent="0.3">
      <c r="F7993" s="2">
        <v>7988</v>
      </c>
      <c r="G7993" s="12">
        <f ca="1"/>
        <v>14.272532725504036</v>
      </c>
      <c r="H7993" s="12">
        <f ca="1"/>
        <v>0.78699071622923211</v>
      </c>
      <c r="I7993" s="12">
        <v>0.79879999999999995</v>
      </c>
    </row>
    <row r="7994" spans="6:9" x14ac:dyDescent="0.3">
      <c r="F7994" s="2">
        <v>7989</v>
      </c>
      <c r="G7994" s="12">
        <f ca="1"/>
        <v>14.273801513921399</v>
      </c>
      <c r="H7994" s="12">
        <f ca="1"/>
        <v>0.7871370226611123</v>
      </c>
      <c r="I7994" s="12">
        <v>0.79890000000000005</v>
      </c>
    </row>
    <row r="7995" spans="6:9" x14ac:dyDescent="0.3">
      <c r="F7995" s="2">
        <v>7990</v>
      </c>
      <c r="G7995" s="12">
        <f ca="1"/>
        <v>14.277309597396325</v>
      </c>
      <c r="H7995" s="12">
        <f ca="1"/>
        <v>0.78754132643476427</v>
      </c>
      <c r="I7995" s="12">
        <v>0.79900000000000004</v>
      </c>
    </row>
    <row r="7996" spans="6:9" x14ac:dyDescent="0.3">
      <c r="F7996" s="2">
        <v>7991</v>
      </c>
      <c r="G7996" s="12">
        <f ca="1"/>
        <v>14.278010763963781</v>
      </c>
      <c r="H7996" s="12">
        <f ca="1"/>
        <v>0.78762209651203152</v>
      </c>
      <c r="I7996" s="12">
        <v>0.79910000000000003</v>
      </c>
    </row>
    <row r="7997" spans="6:9" x14ac:dyDescent="0.3">
      <c r="F7997" s="2">
        <v>7992</v>
      </c>
      <c r="G7997" s="12">
        <f ca="1"/>
        <v>14.279413398088362</v>
      </c>
      <c r="H7997" s="12">
        <f ca="1"/>
        <v>0.7877836325036468</v>
      </c>
      <c r="I7997" s="12">
        <v>0.79920000000000002</v>
      </c>
    </row>
    <row r="7998" spans="6:9" x14ac:dyDescent="0.3">
      <c r="F7998" s="2">
        <v>7993</v>
      </c>
      <c r="G7998" s="12">
        <f ca="1"/>
        <v>14.279751264806055</v>
      </c>
      <c r="H7998" s="12">
        <f ca="1"/>
        <v>0.78782253557470683</v>
      </c>
      <c r="I7998" s="12">
        <v>0.79930000000000001</v>
      </c>
    </row>
    <row r="7999" spans="6:9" x14ac:dyDescent="0.3">
      <c r="F7999" s="2">
        <v>7994</v>
      </c>
      <c r="G7999" s="12">
        <f ca="1"/>
        <v>14.280594954675475</v>
      </c>
      <c r="H7999" s="12">
        <f ca="1"/>
        <v>0.78791966763421539</v>
      </c>
      <c r="I7999" s="12">
        <v>0.7994</v>
      </c>
    </row>
    <row r="8000" spans="6:9" x14ac:dyDescent="0.3">
      <c r="F8000" s="2">
        <v>7995</v>
      </c>
      <c r="G8000" s="12">
        <f ca="1"/>
        <v>14.281509687972271</v>
      </c>
      <c r="H8000" s="12">
        <f ca="1"/>
        <v>0.78802495756168589</v>
      </c>
      <c r="I8000" s="12">
        <v>0.79949999999999999</v>
      </c>
    </row>
    <row r="8001" spans="6:9" x14ac:dyDescent="0.3">
      <c r="F8001" s="2">
        <v>7996</v>
      </c>
      <c r="G8001" s="12">
        <f ca="1"/>
        <v>14.283007650320279</v>
      </c>
      <c r="H8001" s="12">
        <f ca="1"/>
        <v>0.78819733212555165</v>
      </c>
      <c r="I8001" s="12">
        <v>0.79959999999999998</v>
      </c>
    </row>
    <row r="8002" spans="6:9" x14ac:dyDescent="0.3">
      <c r="F8002" s="2">
        <v>7997</v>
      </c>
      <c r="G8002" s="12">
        <f ca="1"/>
        <v>14.284634037564629</v>
      </c>
      <c r="H8002" s="12">
        <f ca="1"/>
        <v>0.78838441783160595</v>
      </c>
      <c r="I8002" s="12">
        <v>0.79969999999999997</v>
      </c>
    </row>
    <row r="8003" spans="6:9" x14ac:dyDescent="0.3">
      <c r="F8003" s="2">
        <v>7998</v>
      </c>
      <c r="G8003" s="12">
        <f ca="1"/>
        <v>14.285073373319712</v>
      </c>
      <c r="H8003" s="12">
        <f ca="1"/>
        <v>0.78843494328231556</v>
      </c>
      <c r="I8003" s="12">
        <v>0.79979999999999996</v>
      </c>
    </row>
    <row r="8004" spans="6:9" x14ac:dyDescent="0.3">
      <c r="F8004" s="2">
        <v>7999</v>
      </c>
      <c r="G8004" s="12">
        <f ca="1"/>
        <v>14.286639641679066</v>
      </c>
      <c r="H8004" s="12">
        <f ca="1"/>
        <v>0.78861502918885584</v>
      </c>
      <c r="I8004" s="12">
        <v>0.79990000000000006</v>
      </c>
    </row>
    <row r="8005" spans="6:9" x14ac:dyDescent="0.3">
      <c r="F8005" s="2">
        <v>8000</v>
      </c>
      <c r="G8005" s="12">
        <f ca="1"/>
        <v>14.287312729737398</v>
      </c>
      <c r="H8005" s="12">
        <f ca="1"/>
        <v>0.78869239936624058</v>
      </c>
      <c r="I8005" s="12">
        <v>0.8</v>
      </c>
    </row>
    <row r="8006" spans="6:9" x14ac:dyDescent="0.3">
      <c r="F8006" s="2">
        <v>8001</v>
      </c>
      <c r="G8006" s="12">
        <f ca="1"/>
        <v>14.288885794497681</v>
      </c>
      <c r="H8006" s="12">
        <f ca="1"/>
        <v>0.78887317338619045</v>
      </c>
      <c r="I8006" s="12">
        <v>0.80010000000000003</v>
      </c>
    </row>
    <row r="8007" spans="6:9" x14ac:dyDescent="0.3">
      <c r="F8007" s="2">
        <v>8002</v>
      </c>
      <c r="G8007" s="12">
        <f ca="1"/>
        <v>14.289781527459194</v>
      </c>
      <c r="H8007" s="12">
        <f ca="1"/>
        <v>0.78897608027277066</v>
      </c>
      <c r="I8007" s="12">
        <v>0.80020000000000002</v>
      </c>
    </row>
    <row r="8008" spans="6:9" x14ac:dyDescent="0.3">
      <c r="F8008" s="2">
        <v>8003</v>
      </c>
      <c r="G8008" s="12">
        <f ca="1"/>
        <v>14.290511423682275</v>
      </c>
      <c r="H8008" s="12">
        <f ca="1"/>
        <v>0.78905991917640639</v>
      </c>
      <c r="I8008" s="12">
        <v>0.80030000000000001</v>
      </c>
    </row>
    <row r="8009" spans="6:9" x14ac:dyDescent="0.3">
      <c r="F8009" s="2">
        <v>8004</v>
      </c>
      <c r="G8009" s="12">
        <f ca="1"/>
        <v>14.290771674572273</v>
      </c>
      <c r="H8009" s="12">
        <f ca="1"/>
        <v>0.78908980925708982</v>
      </c>
      <c r="I8009" s="12">
        <v>0.8004</v>
      </c>
    </row>
    <row r="8010" spans="6:9" x14ac:dyDescent="0.3">
      <c r="F8010" s="2">
        <v>8005</v>
      </c>
      <c r="G8010" s="12">
        <f ca="1"/>
        <v>14.292266415704129</v>
      </c>
      <c r="H8010" s="12">
        <f ca="1"/>
        <v>0.78926144702696877</v>
      </c>
      <c r="I8010" s="12">
        <v>0.80049999999999999</v>
      </c>
    </row>
    <row r="8011" spans="6:9" x14ac:dyDescent="0.3">
      <c r="F8011" s="2">
        <v>8006</v>
      </c>
      <c r="G8011" s="12">
        <f ca="1"/>
        <v>14.292857646429484</v>
      </c>
      <c r="H8011" s="12">
        <f ca="1"/>
        <v>0.78932932036743453</v>
      </c>
      <c r="I8011" s="12">
        <v>0.80059999999999998</v>
      </c>
    </row>
    <row r="8012" spans="6:9" x14ac:dyDescent="0.3">
      <c r="F8012" s="2">
        <v>8007</v>
      </c>
      <c r="G8012" s="12">
        <f ca="1"/>
        <v>14.294009170724081</v>
      </c>
      <c r="H8012" s="12">
        <f ca="1"/>
        <v>0.78946148882773171</v>
      </c>
      <c r="I8012" s="12">
        <v>0.80069999999999997</v>
      </c>
    </row>
    <row r="8013" spans="6:9" x14ac:dyDescent="0.3">
      <c r="F8013" s="2">
        <v>8008</v>
      </c>
      <c r="G8013" s="12">
        <f ca="1"/>
        <v>14.295109247614555</v>
      </c>
      <c r="H8013" s="12">
        <f ca="1"/>
        <v>0.78958771942276007</v>
      </c>
      <c r="I8013" s="12">
        <v>0.80079999999999996</v>
      </c>
    </row>
    <row r="8014" spans="6:9" x14ac:dyDescent="0.3">
      <c r="F8014" s="2">
        <v>8009</v>
      </c>
      <c r="G8014" s="12">
        <f ca="1"/>
        <v>14.297125002654262</v>
      </c>
      <c r="H8014" s="12">
        <f ca="1"/>
        <v>0.78981893793681823</v>
      </c>
      <c r="I8014" s="12">
        <v>0.80089999999999995</v>
      </c>
    </row>
    <row r="8015" spans="6:9" x14ac:dyDescent="0.3">
      <c r="F8015" s="2">
        <v>8010</v>
      </c>
      <c r="G8015" s="12">
        <f ca="1"/>
        <v>14.297944642390291</v>
      </c>
      <c r="H8015" s="12">
        <f ca="1"/>
        <v>0.78991292434943694</v>
      </c>
      <c r="I8015" s="12">
        <v>0.80100000000000005</v>
      </c>
    </row>
    <row r="8016" spans="6:9" x14ac:dyDescent="0.3">
      <c r="F8016" s="2">
        <v>8011</v>
      </c>
      <c r="G8016" s="12">
        <f ca="1"/>
        <v>14.298351567262822</v>
      </c>
      <c r="H8016" s="12">
        <f ca="1"/>
        <v>0.78995957895115287</v>
      </c>
      <c r="I8016" s="12">
        <v>0.80110000000000003</v>
      </c>
    </row>
    <row r="8017" spans="6:9" x14ac:dyDescent="0.3">
      <c r="F8017" s="2">
        <v>8012</v>
      </c>
      <c r="G8017" s="12">
        <f ca="1"/>
        <v>14.299238236692535</v>
      </c>
      <c r="H8017" s="12">
        <f ca="1"/>
        <v>0.79006122178239258</v>
      </c>
      <c r="I8017" s="12">
        <v>0.80120000000000002</v>
      </c>
    </row>
    <row r="8018" spans="6:9" x14ac:dyDescent="0.3">
      <c r="F8018" s="2">
        <v>8013</v>
      </c>
      <c r="G8018" s="12">
        <f ca="1"/>
        <v>14.300512919133125</v>
      </c>
      <c r="H8018" s="12">
        <f ca="1"/>
        <v>0.79020730756722024</v>
      </c>
      <c r="I8018" s="12">
        <v>0.80130000000000001</v>
      </c>
    </row>
    <row r="8019" spans="6:9" x14ac:dyDescent="0.3">
      <c r="F8019" s="2">
        <v>8014</v>
      </c>
      <c r="G8019" s="12">
        <f ca="1"/>
        <v>14.300578358628121</v>
      </c>
      <c r="H8019" s="12">
        <f ca="1"/>
        <v>0.79021480613339978</v>
      </c>
      <c r="I8019" s="12">
        <v>0.8014</v>
      </c>
    </row>
    <row r="8020" spans="6:9" x14ac:dyDescent="0.3">
      <c r="F8020" s="2">
        <v>8015</v>
      </c>
      <c r="G8020" s="12">
        <f ca="1"/>
        <v>14.304229287926095</v>
      </c>
      <c r="H8020" s="12">
        <f ca="1"/>
        <v>0.79063297706208513</v>
      </c>
      <c r="I8020" s="12">
        <v>0.80149999999999999</v>
      </c>
    </row>
    <row r="8021" spans="6:9" x14ac:dyDescent="0.3">
      <c r="F8021" s="2">
        <v>8016</v>
      </c>
      <c r="G8021" s="12">
        <f ca="1"/>
        <v>14.304935584813705</v>
      </c>
      <c r="H8021" s="12">
        <f ca="1"/>
        <v>0.79071383397406036</v>
      </c>
      <c r="I8021" s="12">
        <v>0.80159999999999998</v>
      </c>
    </row>
    <row r="8022" spans="6:9" x14ac:dyDescent="0.3">
      <c r="F8022" s="2">
        <v>8017</v>
      </c>
      <c r="G8022" s="12">
        <f ca="1"/>
        <v>14.304989701347697</v>
      </c>
      <c r="H8022" s="12">
        <f ca="1"/>
        <v>0.79072002868860047</v>
      </c>
      <c r="I8022" s="12">
        <v>0.80169999999999997</v>
      </c>
    </row>
    <row r="8023" spans="6:9" x14ac:dyDescent="0.3">
      <c r="F8023" s="2">
        <v>8018</v>
      </c>
      <c r="G8023" s="12">
        <f ca="1"/>
        <v>14.307033296311761</v>
      </c>
      <c r="H8023" s="12">
        <f ca="1"/>
        <v>0.79095390152086653</v>
      </c>
      <c r="I8023" s="12">
        <v>0.80179999999999996</v>
      </c>
    </row>
    <row r="8024" spans="6:9" x14ac:dyDescent="0.3">
      <c r="F8024" s="2">
        <v>8019</v>
      </c>
      <c r="G8024" s="12">
        <f ca="1"/>
        <v>14.30767758513197</v>
      </c>
      <c r="H8024" s="12">
        <f ca="1"/>
        <v>0.79102761198386773</v>
      </c>
      <c r="I8024" s="12">
        <v>0.80189999999999995</v>
      </c>
    </row>
    <row r="8025" spans="6:9" x14ac:dyDescent="0.3">
      <c r="F8025" s="2">
        <v>8020</v>
      </c>
      <c r="G8025" s="12">
        <f ca="1"/>
        <v>14.307761819711985</v>
      </c>
      <c r="H8025" s="12">
        <f ca="1"/>
        <v>0.79103724809855935</v>
      </c>
      <c r="I8025" s="12">
        <v>0.80200000000000005</v>
      </c>
    </row>
    <row r="8026" spans="6:9" x14ac:dyDescent="0.3">
      <c r="F8026" s="2">
        <v>8021</v>
      </c>
      <c r="G8026" s="12">
        <f ca="1"/>
        <v>14.307834635768682</v>
      </c>
      <c r="H8026" s="12">
        <f ca="1"/>
        <v>0.79104557782472518</v>
      </c>
      <c r="I8026" s="12">
        <v>0.80210000000000004</v>
      </c>
    </row>
    <row r="8027" spans="6:9" x14ac:dyDescent="0.3">
      <c r="F8027" s="2">
        <v>8022</v>
      </c>
      <c r="G8027" s="12">
        <f ca="1"/>
        <v>14.308599144297496</v>
      </c>
      <c r="H8027" s="12">
        <f ca="1"/>
        <v>0.79113302451187595</v>
      </c>
      <c r="I8027" s="12">
        <v>0.80220000000000002</v>
      </c>
    </row>
    <row r="8028" spans="6:9" x14ac:dyDescent="0.3">
      <c r="F8028" s="2">
        <v>8023</v>
      </c>
      <c r="G8028" s="12">
        <f ca="1"/>
        <v>14.309503211291787</v>
      </c>
      <c r="H8028" s="12">
        <f ca="1"/>
        <v>0.79123641410505519</v>
      </c>
      <c r="I8028" s="12">
        <v>0.80230000000000001</v>
      </c>
    </row>
    <row r="8029" spans="6:9" x14ac:dyDescent="0.3">
      <c r="F8029" s="2">
        <v>8024</v>
      </c>
      <c r="G8029" s="12">
        <f ca="1"/>
        <v>14.311341006270371</v>
      </c>
      <c r="H8029" s="12">
        <f ca="1"/>
        <v>0.79144651784217745</v>
      </c>
      <c r="I8029" s="12">
        <v>0.8024</v>
      </c>
    </row>
    <row r="8030" spans="6:9" x14ac:dyDescent="0.3">
      <c r="F8030" s="2">
        <v>8025</v>
      </c>
      <c r="G8030" s="12">
        <f ca="1"/>
        <v>14.313085655065615</v>
      </c>
      <c r="H8030" s="12">
        <f ca="1"/>
        <v>0.79164588896434485</v>
      </c>
      <c r="I8030" s="12">
        <v>0.80249999999999999</v>
      </c>
    </row>
    <row r="8031" spans="6:9" x14ac:dyDescent="0.3">
      <c r="F8031" s="2">
        <v>8026</v>
      </c>
      <c r="G8031" s="12">
        <f ca="1"/>
        <v>14.315108262235498</v>
      </c>
      <c r="H8031" s="12">
        <f ca="1"/>
        <v>0.79187692174727131</v>
      </c>
      <c r="I8031" s="12">
        <v>0.80259999999999998</v>
      </c>
    </row>
    <row r="8032" spans="6:9" x14ac:dyDescent="0.3">
      <c r="F8032" s="2">
        <v>8027</v>
      </c>
      <c r="G8032" s="12">
        <f ca="1"/>
        <v>14.317567917174474</v>
      </c>
      <c r="H8032" s="12">
        <f ca="1"/>
        <v>0.7921577282992609</v>
      </c>
      <c r="I8032" s="12">
        <v>0.80269999999999997</v>
      </c>
    </row>
    <row r="8033" spans="6:9" x14ac:dyDescent="0.3">
      <c r="F8033" s="2">
        <v>8028</v>
      </c>
      <c r="G8033" s="12">
        <f ca="1"/>
        <v>14.317682284075186</v>
      </c>
      <c r="H8033" s="12">
        <f ca="1"/>
        <v>0.79217078104034144</v>
      </c>
      <c r="I8033" s="12">
        <v>0.80279999999999996</v>
      </c>
    </row>
    <row r="8034" spans="6:9" x14ac:dyDescent="0.3">
      <c r="F8034" s="2">
        <v>8029</v>
      </c>
      <c r="G8034" s="12">
        <f ca="1"/>
        <v>14.318096948716139</v>
      </c>
      <c r="H8034" s="12">
        <f ca="1"/>
        <v>0.79221810393388403</v>
      </c>
      <c r="I8034" s="12">
        <v>0.80289999999999995</v>
      </c>
    </row>
    <row r="8035" spans="6:9" x14ac:dyDescent="0.3">
      <c r="F8035" s="2">
        <v>8030</v>
      </c>
      <c r="G8035" s="12">
        <f ca="1"/>
        <v>14.319659841835803</v>
      </c>
      <c r="H8035" s="12">
        <f ca="1"/>
        <v>0.79239642484434147</v>
      </c>
      <c r="I8035" s="12">
        <v>0.80300000000000005</v>
      </c>
    </row>
    <row r="8036" spans="6:9" x14ac:dyDescent="0.3">
      <c r="F8036" s="2">
        <v>8031</v>
      </c>
      <c r="G8036" s="12">
        <f ca="1"/>
        <v>14.321421191045701</v>
      </c>
      <c r="H8036" s="12">
        <f ca="1"/>
        <v>0.79259731008068346</v>
      </c>
      <c r="I8036" s="12">
        <v>0.80310000000000004</v>
      </c>
    </row>
    <row r="8037" spans="6:9" x14ac:dyDescent="0.3">
      <c r="F8037" s="2">
        <v>8032</v>
      </c>
      <c r="G8037" s="12">
        <f ca="1"/>
        <v>14.321681769605961</v>
      </c>
      <c r="H8037" s="12">
        <f ca="1"/>
        <v>0.79262702246215821</v>
      </c>
      <c r="I8037" s="12">
        <v>0.80320000000000003</v>
      </c>
    </row>
    <row r="8038" spans="6:9" x14ac:dyDescent="0.3">
      <c r="F8038" s="2">
        <v>8033</v>
      </c>
      <c r="G8038" s="12">
        <f ca="1"/>
        <v>14.323511782879887</v>
      </c>
      <c r="H8038" s="12">
        <f ca="1"/>
        <v>0.7928356375081167</v>
      </c>
      <c r="I8038" s="12">
        <v>0.80330000000000001</v>
      </c>
    </row>
    <row r="8039" spans="6:9" x14ac:dyDescent="0.3">
      <c r="F8039" s="2">
        <v>8034</v>
      </c>
      <c r="G8039" s="12">
        <f ca="1"/>
        <v>14.324235432014062</v>
      </c>
      <c r="H8039" s="12">
        <f ca="1"/>
        <v>0.79291810601848622</v>
      </c>
      <c r="I8039" s="12">
        <v>0.8034</v>
      </c>
    </row>
    <row r="8040" spans="6:9" x14ac:dyDescent="0.3">
      <c r="F8040" s="2">
        <v>8035</v>
      </c>
      <c r="G8040" s="12">
        <f ca="1"/>
        <v>14.325079952481888</v>
      </c>
      <c r="H8040" s="12">
        <f ca="1"/>
        <v>0.79301433138930588</v>
      </c>
      <c r="I8040" s="12">
        <v>0.80349999999999999</v>
      </c>
    </row>
    <row r="8041" spans="6:9" x14ac:dyDescent="0.3">
      <c r="F8041" s="2">
        <v>8036</v>
      </c>
      <c r="G8041" s="12">
        <f ca="1"/>
        <v>14.325158062228478</v>
      </c>
      <c r="H8041" s="12">
        <f ca="1"/>
        <v>0.79302323030614064</v>
      </c>
      <c r="I8041" s="12">
        <v>0.80359999999999998</v>
      </c>
    </row>
    <row r="8042" spans="6:9" x14ac:dyDescent="0.3">
      <c r="F8042" s="2">
        <v>8037</v>
      </c>
      <c r="G8042" s="12">
        <f ca="1"/>
        <v>14.326318138687547</v>
      </c>
      <c r="H8042" s="12">
        <f ca="1"/>
        <v>0.79315537653154655</v>
      </c>
      <c r="I8042" s="12">
        <v>0.80369999999999997</v>
      </c>
    </row>
    <row r="8043" spans="6:9" x14ac:dyDescent="0.3">
      <c r="F8043" s="2">
        <v>8038</v>
      </c>
      <c r="G8043" s="12">
        <f ca="1"/>
        <v>14.326585740614515</v>
      </c>
      <c r="H8043" s="12">
        <f ca="1"/>
        <v>0.79318585434618538</v>
      </c>
      <c r="I8043" s="12">
        <v>0.80379999999999996</v>
      </c>
    </row>
    <row r="8044" spans="6:9" x14ac:dyDescent="0.3">
      <c r="F8044" s="2">
        <v>8039</v>
      </c>
      <c r="G8044" s="12">
        <f ca="1"/>
        <v>14.326930229134906</v>
      </c>
      <c r="H8044" s="12">
        <f ca="1"/>
        <v>0.79322508610595688</v>
      </c>
      <c r="I8044" s="12">
        <v>0.80389999999999995</v>
      </c>
    </row>
    <row r="8045" spans="6:9" x14ac:dyDescent="0.3">
      <c r="F8045" s="2">
        <v>8040</v>
      </c>
      <c r="G8045" s="12">
        <f ca="1"/>
        <v>14.328424771812401</v>
      </c>
      <c r="H8045" s="12">
        <f ca="1"/>
        <v>0.79339525356265106</v>
      </c>
      <c r="I8045" s="12">
        <v>0.80400000000000005</v>
      </c>
    </row>
    <row r="8046" spans="6:9" x14ac:dyDescent="0.3">
      <c r="F8046" s="2">
        <v>8041</v>
      </c>
      <c r="G8046" s="12">
        <f ca="1"/>
        <v>14.328952448529224</v>
      </c>
      <c r="H8046" s="12">
        <f ca="1"/>
        <v>0.7934553199834824</v>
      </c>
      <c r="I8046" s="12">
        <v>0.80410000000000004</v>
      </c>
    </row>
    <row r="8047" spans="6:9" x14ac:dyDescent="0.3">
      <c r="F8047" s="2">
        <v>8042</v>
      </c>
      <c r="G8047" s="12">
        <f ca="1"/>
        <v>14.32930178489017</v>
      </c>
      <c r="H8047" s="12">
        <f ca="1"/>
        <v>0.79349508144376113</v>
      </c>
      <c r="I8047" s="12">
        <v>0.80420000000000003</v>
      </c>
    </row>
    <row r="8048" spans="6:9" x14ac:dyDescent="0.3">
      <c r="F8048" s="2">
        <v>8043</v>
      </c>
      <c r="G8048" s="12">
        <f ca="1"/>
        <v>14.331146856626525</v>
      </c>
      <c r="H8048" s="12">
        <f ca="1"/>
        <v>0.79370503266048276</v>
      </c>
      <c r="I8048" s="12">
        <v>0.80430000000000001</v>
      </c>
    </row>
    <row r="8049" spans="6:9" x14ac:dyDescent="0.3">
      <c r="F8049" s="2">
        <v>8044</v>
      </c>
      <c r="G8049" s="12">
        <f ca="1"/>
        <v>14.333134304619318</v>
      </c>
      <c r="H8049" s="12">
        <f ca="1"/>
        <v>0.79393108169195969</v>
      </c>
      <c r="I8049" s="12">
        <v>0.8044</v>
      </c>
    </row>
    <row r="8050" spans="6:9" x14ac:dyDescent="0.3">
      <c r="F8050" s="2">
        <v>8045</v>
      </c>
      <c r="G8050" s="12">
        <f ca="1"/>
        <v>14.333824733710264</v>
      </c>
      <c r="H8050" s="12">
        <f ca="1"/>
        <v>0.79400958487444462</v>
      </c>
      <c r="I8050" s="12">
        <v>0.80449999999999999</v>
      </c>
    </row>
    <row r="8051" spans="6:9" x14ac:dyDescent="0.3">
      <c r="F8051" s="2">
        <v>8046</v>
      </c>
      <c r="G8051" s="12">
        <f ca="1"/>
        <v>14.335261719159714</v>
      </c>
      <c r="H8051" s="12">
        <f ca="1"/>
        <v>0.79417293153240509</v>
      </c>
      <c r="I8051" s="12">
        <v>0.80459999999999998</v>
      </c>
    </row>
    <row r="8052" spans="6:9" x14ac:dyDescent="0.3">
      <c r="F8052" s="2">
        <v>8047</v>
      </c>
      <c r="G8052" s="12">
        <f ca="1"/>
        <v>14.335485331919386</v>
      </c>
      <c r="H8052" s="12">
        <f ca="1"/>
        <v>0.79419834525661803</v>
      </c>
      <c r="I8052" s="12">
        <v>0.80469999999999997</v>
      </c>
    </row>
    <row r="8053" spans="6:9" x14ac:dyDescent="0.3">
      <c r="F8053" s="2">
        <v>8048</v>
      </c>
      <c r="G8053" s="12">
        <f ca="1"/>
        <v>14.336123776007135</v>
      </c>
      <c r="H8053" s="12">
        <f ca="1"/>
        <v>0.79427089733407064</v>
      </c>
      <c r="I8053" s="12">
        <v>0.80479999999999996</v>
      </c>
    </row>
    <row r="8054" spans="6:9" x14ac:dyDescent="0.3">
      <c r="F8054" s="2">
        <v>8049</v>
      </c>
      <c r="G8054" s="12">
        <f ca="1"/>
        <v>14.33649140506224</v>
      </c>
      <c r="H8054" s="12">
        <f ca="1"/>
        <v>0.7943126692667688</v>
      </c>
      <c r="I8054" s="12">
        <v>0.80489999999999995</v>
      </c>
    </row>
    <row r="8055" spans="6:9" x14ac:dyDescent="0.3">
      <c r="F8055" s="2">
        <v>8050</v>
      </c>
      <c r="G8055" s="12">
        <f ca="1"/>
        <v>14.336982301254512</v>
      </c>
      <c r="H8055" s="12">
        <f ca="1"/>
        <v>0.79436844172776466</v>
      </c>
      <c r="I8055" s="12">
        <v>0.80500000000000005</v>
      </c>
    </row>
    <row r="8056" spans="6:9" x14ac:dyDescent="0.3">
      <c r="F8056" s="2">
        <v>8051</v>
      </c>
      <c r="G8056" s="12">
        <f ca="1"/>
        <v>14.338496792715127</v>
      </c>
      <c r="H8056" s="12">
        <f ca="1"/>
        <v>0.79454046719302251</v>
      </c>
      <c r="I8056" s="12">
        <v>0.80510000000000004</v>
      </c>
    </row>
    <row r="8057" spans="6:9" x14ac:dyDescent="0.3">
      <c r="F8057" s="2">
        <v>8052</v>
      </c>
      <c r="G8057" s="12">
        <f ca="1"/>
        <v>14.342217882444901</v>
      </c>
      <c r="H8057" s="12">
        <f ca="1"/>
        <v>0.79496286682719564</v>
      </c>
      <c r="I8057" s="12">
        <v>0.80520000000000003</v>
      </c>
    </row>
    <row r="8058" spans="6:9" x14ac:dyDescent="0.3">
      <c r="F8058" s="2">
        <v>8053</v>
      </c>
      <c r="G8058" s="12">
        <f ca="1"/>
        <v>14.342685527381944</v>
      </c>
      <c r="H8058" s="12">
        <f ca="1"/>
        <v>0.7950159248732902</v>
      </c>
      <c r="I8058" s="12">
        <v>0.80530000000000002</v>
      </c>
    </row>
    <row r="8059" spans="6:9" x14ac:dyDescent="0.3">
      <c r="F8059" s="2">
        <v>8054</v>
      </c>
      <c r="G8059" s="12">
        <f ca="1"/>
        <v>14.343244527187178</v>
      </c>
      <c r="H8059" s="12">
        <f ca="1"/>
        <v>0.79507934003259773</v>
      </c>
      <c r="I8059" s="12">
        <v>0.8054</v>
      </c>
    </row>
    <row r="8060" spans="6:9" x14ac:dyDescent="0.3">
      <c r="F8060" s="2">
        <v>8055</v>
      </c>
      <c r="G8060" s="12">
        <f ca="1"/>
        <v>14.344992298238164</v>
      </c>
      <c r="H8060" s="12">
        <f ca="1"/>
        <v>0.79527755912821207</v>
      </c>
      <c r="I8060" s="12">
        <v>0.80549999999999999</v>
      </c>
    </row>
    <row r="8061" spans="6:9" x14ac:dyDescent="0.3">
      <c r="F8061" s="2">
        <v>8056</v>
      </c>
      <c r="G8061" s="12">
        <f ca="1"/>
        <v>14.345408112558875</v>
      </c>
      <c r="H8061" s="12">
        <f ca="1"/>
        <v>0.79532470539423461</v>
      </c>
      <c r="I8061" s="12">
        <v>0.80559999999999998</v>
      </c>
    </row>
    <row r="8062" spans="6:9" x14ac:dyDescent="0.3">
      <c r="F8062" s="2">
        <v>8057</v>
      </c>
      <c r="G8062" s="12">
        <f ca="1"/>
        <v>14.345408410855867</v>
      </c>
      <c r="H8062" s="12">
        <f ca="1"/>
        <v>0.79532473921434133</v>
      </c>
      <c r="I8062" s="12">
        <v>0.80569999999999997</v>
      </c>
    </row>
    <row r="8063" spans="6:9" x14ac:dyDescent="0.3">
      <c r="F8063" s="2">
        <v>8058</v>
      </c>
      <c r="G8063" s="12">
        <f ca="1"/>
        <v>14.346170594494605</v>
      </c>
      <c r="H8063" s="12">
        <f ca="1"/>
        <v>0.79541114559888204</v>
      </c>
      <c r="I8063" s="12">
        <v>0.80579999999999996</v>
      </c>
    </row>
    <row r="8064" spans="6:9" x14ac:dyDescent="0.3">
      <c r="F8064" s="2">
        <v>8059</v>
      </c>
      <c r="G8064" s="12">
        <f ca="1"/>
        <v>14.348878044552738</v>
      </c>
      <c r="H8064" s="12">
        <f ca="1"/>
        <v>0.79571795241685861</v>
      </c>
      <c r="I8064" s="12">
        <v>0.80589999999999995</v>
      </c>
    </row>
    <row r="8065" spans="6:9" x14ac:dyDescent="0.3">
      <c r="F8065" s="2">
        <v>8060</v>
      </c>
      <c r="G8065" s="12">
        <f ca="1"/>
        <v>14.348925167330151</v>
      </c>
      <c r="H8065" s="12">
        <f ca="1"/>
        <v>0.79572329057047642</v>
      </c>
      <c r="I8065" s="12">
        <v>0.80600000000000005</v>
      </c>
    </row>
    <row r="8066" spans="6:9" x14ac:dyDescent="0.3">
      <c r="F8066" s="2">
        <v>8061</v>
      </c>
      <c r="G8066" s="12">
        <f ca="1"/>
        <v>14.349177144106914</v>
      </c>
      <c r="H8066" s="12">
        <f ca="1"/>
        <v>0.79575183392535975</v>
      </c>
      <c r="I8066" s="12">
        <v>0.80610000000000004</v>
      </c>
    </row>
    <row r="8067" spans="6:9" x14ac:dyDescent="0.3">
      <c r="F8067" s="2">
        <v>8062</v>
      </c>
      <c r="G8067" s="12">
        <f ca="1"/>
        <v>14.349220193726879</v>
      </c>
      <c r="H8067" s="12">
        <f ca="1"/>
        <v>0.79575671031442075</v>
      </c>
      <c r="I8067" s="12">
        <v>0.80620000000000003</v>
      </c>
    </row>
    <row r="8068" spans="6:9" x14ac:dyDescent="0.3">
      <c r="F8068" s="2">
        <v>8063</v>
      </c>
      <c r="G8068" s="12">
        <f ca="1"/>
        <v>14.350462368895887</v>
      </c>
      <c r="H8068" s="12">
        <f ca="1"/>
        <v>0.79589739422553685</v>
      </c>
      <c r="I8068" s="12">
        <v>0.80630000000000002</v>
      </c>
    </row>
    <row r="8069" spans="6:9" x14ac:dyDescent="0.3">
      <c r="F8069" s="2">
        <v>8064</v>
      </c>
      <c r="G8069" s="12">
        <f ca="1"/>
        <v>14.352305792807748</v>
      </c>
      <c r="H8069" s="12">
        <f ca="1"/>
        <v>0.79610609534191568</v>
      </c>
      <c r="I8069" s="12">
        <v>0.80640000000000001</v>
      </c>
    </row>
    <row r="8070" spans="6:9" x14ac:dyDescent="0.3">
      <c r="F8070" s="2">
        <v>8065</v>
      </c>
      <c r="G8070" s="12">
        <f ca="1"/>
        <v>14.353087399896037</v>
      </c>
      <c r="H8070" s="12">
        <f ca="1"/>
        <v>0.79619455597748401</v>
      </c>
      <c r="I8070" s="12">
        <v>0.80649999999999999</v>
      </c>
    </row>
    <row r="8071" spans="6:9" x14ac:dyDescent="0.3">
      <c r="F8071" s="2">
        <v>8066</v>
      </c>
      <c r="G8071" s="12">
        <f ca="1"/>
        <v>14.353738148349656</v>
      </c>
      <c r="H8071" s="12">
        <f ca="1"/>
        <v>0.79626819353159162</v>
      </c>
      <c r="I8071" s="12">
        <v>0.80659999999999998</v>
      </c>
    </row>
    <row r="8072" spans="6:9" x14ac:dyDescent="0.3">
      <c r="F8072" s="2">
        <v>8067</v>
      </c>
      <c r="G8072" s="12">
        <f ca="1"/>
        <v>14.354172340923213</v>
      </c>
      <c r="H8072" s="12">
        <f ca="1"/>
        <v>0.79631731954192375</v>
      </c>
      <c r="I8072" s="12">
        <v>0.80669999999999997</v>
      </c>
    </row>
    <row r="8073" spans="6:9" x14ac:dyDescent="0.3">
      <c r="F8073" s="2">
        <v>8068</v>
      </c>
      <c r="G8073" s="12">
        <f ca="1"/>
        <v>14.354348170396234</v>
      </c>
      <c r="H8073" s="12">
        <f ca="1"/>
        <v>0.79633721200954577</v>
      </c>
      <c r="I8073" s="12">
        <v>0.80679999999999996</v>
      </c>
    </row>
    <row r="8074" spans="6:9" x14ac:dyDescent="0.3">
      <c r="F8074" s="2">
        <v>8069</v>
      </c>
      <c r="G8074" s="12">
        <f ca="1"/>
        <v>14.355158964231642</v>
      </c>
      <c r="H8074" s="12">
        <f ca="1"/>
        <v>0.79642893019579264</v>
      </c>
      <c r="I8074" s="12">
        <v>0.80689999999999995</v>
      </c>
    </row>
    <row r="8075" spans="6:9" x14ac:dyDescent="0.3">
      <c r="F8075" s="2">
        <v>8070</v>
      </c>
      <c r="G8075" s="12">
        <f ca="1"/>
        <v>14.355547035648609</v>
      </c>
      <c r="H8075" s="12">
        <f ca="1"/>
        <v>0.79647282301824818</v>
      </c>
      <c r="I8075" s="12">
        <v>0.80700000000000005</v>
      </c>
    </row>
    <row r="8076" spans="6:9" x14ac:dyDescent="0.3">
      <c r="F8076" s="2">
        <v>8071</v>
      </c>
      <c r="G8076" s="12">
        <f ca="1"/>
        <v>14.355959454192149</v>
      </c>
      <c r="H8076" s="12">
        <f ca="1"/>
        <v>0.79651946509095739</v>
      </c>
      <c r="I8076" s="12">
        <v>0.80710000000000004</v>
      </c>
    </row>
    <row r="8077" spans="6:9" x14ac:dyDescent="0.3">
      <c r="F8077" s="2">
        <v>8072</v>
      </c>
      <c r="G8077" s="12">
        <f ca="1"/>
        <v>14.356049770692543</v>
      </c>
      <c r="H8077" s="12">
        <f ca="1"/>
        <v>0.79652967872405467</v>
      </c>
      <c r="I8077" s="12">
        <v>0.80720000000000003</v>
      </c>
    </row>
    <row r="8078" spans="6:9" x14ac:dyDescent="0.3">
      <c r="F8078" s="2">
        <v>8073</v>
      </c>
      <c r="G8078" s="12">
        <f ca="1"/>
        <v>14.356069710781782</v>
      </c>
      <c r="H8078" s="12">
        <f ca="1"/>
        <v>0.79653193366117214</v>
      </c>
      <c r="I8078" s="12">
        <v>0.80730000000000002</v>
      </c>
    </row>
    <row r="8079" spans="6:9" x14ac:dyDescent="0.3">
      <c r="F8079" s="2">
        <v>8074</v>
      </c>
      <c r="G8079" s="12">
        <f ca="1"/>
        <v>14.357911251881752</v>
      </c>
      <c r="H8079" s="12">
        <f ca="1"/>
        <v>0.79674013837258273</v>
      </c>
      <c r="I8079" s="12">
        <v>0.80740000000000001</v>
      </c>
    </row>
    <row r="8080" spans="6:9" x14ac:dyDescent="0.3">
      <c r="F8080" s="2">
        <v>8075</v>
      </c>
      <c r="G8080" s="12">
        <f ca="1"/>
        <v>14.359055962580257</v>
      </c>
      <c r="H8080" s="12">
        <f ca="1"/>
        <v>0.79686951243412918</v>
      </c>
      <c r="I8080" s="12">
        <v>0.8075</v>
      </c>
    </row>
    <row r="8081" spans="6:9" x14ac:dyDescent="0.3">
      <c r="F8081" s="2">
        <v>8076</v>
      </c>
      <c r="G8081" s="12">
        <f ca="1"/>
        <v>14.359510984036206</v>
      </c>
      <c r="H8081" s="12">
        <f ca="1"/>
        <v>0.79692092849616547</v>
      </c>
      <c r="I8081" s="12">
        <v>0.80759999999999998</v>
      </c>
    </row>
    <row r="8082" spans="6:9" x14ac:dyDescent="0.3">
      <c r="F8082" s="2">
        <v>8077</v>
      </c>
      <c r="G8082" s="12">
        <f ca="1"/>
        <v>14.360143846370473</v>
      </c>
      <c r="H8082" s="12">
        <f ca="1"/>
        <v>0.7969924305743461</v>
      </c>
      <c r="I8082" s="12">
        <v>0.80769999999999997</v>
      </c>
    </row>
    <row r="8083" spans="6:9" x14ac:dyDescent="0.3">
      <c r="F8083" s="2">
        <v>8078</v>
      </c>
      <c r="G8083" s="12">
        <f ca="1"/>
        <v>14.360298018452482</v>
      </c>
      <c r="H8083" s="12">
        <f ca="1"/>
        <v>0.79700984758136406</v>
      </c>
      <c r="I8083" s="12">
        <v>0.80779999999999996</v>
      </c>
    </row>
    <row r="8084" spans="6:9" x14ac:dyDescent="0.3">
      <c r="F8084" s="2">
        <v>8079</v>
      </c>
      <c r="G8084" s="12">
        <f ca="1"/>
        <v>14.361081966606935</v>
      </c>
      <c r="H8084" s="12">
        <f ca="1"/>
        <v>0.79709840103335616</v>
      </c>
      <c r="I8084" s="12">
        <v>0.80789999999999995</v>
      </c>
    </row>
    <row r="8085" spans="6:9" x14ac:dyDescent="0.3">
      <c r="F8085" s="2">
        <v>8080</v>
      </c>
      <c r="G8085" s="12">
        <f ca="1"/>
        <v>14.365073635311916</v>
      </c>
      <c r="H8085" s="12">
        <f ca="1"/>
        <v>0.79754903057679893</v>
      </c>
      <c r="I8085" s="12">
        <v>0.80800000000000005</v>
      </c>
    </row>
    <row r="8086" spans="6:9" x14ac:dyDescent="0.3">
      <c r="F8086" s="2">
        <v>8081</v>
      </c>
      <c r="G8086" s="12">
        <f ca="1"/>
        <v>14.365075740678257</v>
      </c>
      <c r="H8086" s="12">
        <f ca="1"/>
        <v>0.79754926814099891</v>
      </c>
      <c r="I8086" s="12">
        <v>0.80810000000000004</v>
      </c>
    </row>
    <row r="8087" spans="6:9" x14ac:dyDescent="0.3">
      <c r="F8087" s="2">
        <v>8082</v>
      </c>
      <c r="G8087" s="12">
        <f ca="1"/>
        <v>14.365341485202659</v>
      </c>
      <c r="H8087" s="12">
        <f ca="1"/>
        <v>0.79757925309737643</v>
      </c>
      <c r="I8087" s="12">
        <v>0.80820000000000003</v>
      </c>
    </row>
    <row r="8088" spans="6:9" x14ac:dyDescent="0.3">
      <c r="F8088" s="2">
        <v>8083</v>
      </c>
      <c r="G8088" s="12">
        <f ca="1"/>
        <v>14.365886886529815</v>
      </c>
      <c r="H8088" s="12">
        <f ca="1"/>
        <v>0.79764078668085825</v>
      </c>
      <c r="I8088" s="12">
        <v>0.80830000000000002</v>
      </c>
    </row>
    <row r="8089" spans="6:9" x14ac:dyDescent="0.3">
      <c r="F8089" s="2">
        <v>8084</v>
      </c>
      <c r="G8089" s="12">
        <f ca="1"/>
        <v>14.36799334959751</v>
      </c>
      <c r="H8089" s="12">
        <f ca="1"/>
        <v>0.797878366160369</v>
      </c>
      <c r="I8089" s="12">
        <v>0.80840000000000001</v>
      </c>
    </row>
    <row r="8090" spans="6:9" x14ac:dyDescent="0.3">
      <c r="F8090" s="2">
        <v>8085</v>
      </c>
      <c r="G8090" s="12">
        <f ca="1"/>
        <v>14.369558170604599</v>
      </c>
      <c r="H8090" s="12">
        <f ca="1"/>
        <v>0.79805477665146596</v>
      </c>
      <c r="I8090" s="12">
        <v>0.8085</v>
      </c>
    </row>
    <row r="8091" spans="6:9" x14ac:dyDescent="0.3">
      <c r="F8091" s="2">
        <v>8086</v>
      </c>
      <c r="G8091" s="12">
        <f ca="1"/>
        <v>14.370199258734159</v>
      </c>
      <c r="H8091" s="12">
        <f ca="1"/>
        <v>0.79812703033272392</v>
      </c>
      <c r="I8091" s="12">
        <v>0.80859999999999999</v>
      </c>
    </row>
    <row r="8092" spans="6:9" x14ac:dyDescent="0.3">
      <c r="F8092" s="2">
        <v>8087</v>
      </c>
      <c r="G8092" s="12">
        <f ca="1"/>
        <v>14.371227525136252</v>
      </c>
      <c r="H8092" s="12">
        <f ca="1"/>
        <v>0.79824289710273322</v>
      </c>
      <c r="I8092" s="12">
        <v>0.80869999999999997</v>
      </c>
    </row>
    <row r="8093" spans="6:9" x14ac:dyDescent="0.3">
      <c r="F8093" s="2">
        <v>8088</v>
      </c>
      <c r="G8093" s="12">
        <f ca="1"/>
        <v>14.372295113357319</v>
      </c>
      <c r="H8093" s="12">
        <f ca="1"/>
        <v>0.79836316375597471</v>
      </c>
      <c r="I8093" s="12">
        <v>0.80879999999999996</v>
      </c>
    </row>
    <row r="8094" spans="6:9" x14ac:dyDescent="0.3">
      <c r="F8094" s="2">
        <v>8089</v>
      </c>
      <c r="G8094" s="12">
        <f ca="1"/>
        <v>14.373392232215595</v>
      </c>
      <c r="H8094" s="12">
        <f ca="1"/>
        <v>0.79848672422941791</v>
      </c>
      <c r="I8094" s="12">
        <v>0.80889999999999995</v>
      </c>
    </row>
    <row r="8095" spans="6:9" x14ac:dyDescent="0.3">
      <c r="F8095" s="2">
        <v>8090</v>
      </c>
      <c r="G8095" s="12">
        <f ca="1"/>
        <v>14.373577215229716</v>
      </c>
      <c r="H8095" s="12">
        <f ca="1"/>
        <v>0.79850755422820718</v>
      </c>
      <c r="I8095" s="12">
        <v>0.80900000000000005</v>
      </c>
    </row>
    <row r="8096" spans="6:9" x14ac:dyDescent="0.3">
      <c r="F8096" s="2">
        <v>8091</v>
      </c>
      <c r="G8096" s="12">
        <f ca="1"/>
        <v>14.373904030177435</v>
      </c>
      <c r="H8096" s="12">
        <f ca="1"/>
        <v>0.79854435288393888</v>
      </c>
      <c r="I8096" s="12">
        <v>0.80910000000000004</v>
      </c>
    </row>
    <row r="8097" spans="6:9" x14ac:dyDescent="0.3">
      <c r="F8097" s="2">
        <v>8092</v>
      </c>
      <c r="G8097" s="12">
        <f ca="1"/>
        <v>14.374746888394188</v>
      </c>
      <c r="H8097" s="12">
        <f ca="1"/>
        <v>0.7986392432315782</v>
      </c>
      <c r="I8097" s="12">
        <v>0.80920000000000003</v>
      </c>
    </row>
    <row r="8098" spans="6:9" x14ac:dyDescent="0.3">
      <c r="F8098" s="2">
        <v>8093</v>
      </c>
      <c r="G8098" s="12">
        <f ca="1"/>
        <v>14.376743695918496</v>
      </c>
      <c r="H8098" s="12">
        <f ca="1"/>
        <v>0.79886396844032626</v>
      </c>
      <c r="I8098" s="12">
        <v>0.80930000000000002</v>
      </c>
    </row>
    <row r="8099" spans="6:9" x14ac:dyDescent="0.3">
      <c r="F8099" s="2">
        <v>8094</v>
      </c>
      <c r="G8099" s="12">
        <f ca="1"/>
        <v>14.377986169158682</v>
      </c>
      <c r="H8099" s="12">
        <f ca="1"/>
        <v>0.79900374332479562</v>
      </c>
      <c r="I8099" s="12">
        <v>0.80940000000000001</v>
      </c>
    </row>
    <row r="8100" spans="6:9" x14ac:dyDescent="0.3">
      <c r="F8100" s="2">
        <v>8095</v>
      </c>
      <c r="G8100" s="12">
        <f ca="1"/>
        <v>14.378850285207985</v>
      </c>
      <c r="H8100" s="12">
        <f ca="1"/>
        <v>0.79910092877000072</v>
      </c>
      <c r="I8100" s="12">
        <v>0.8095</v>
      </c>
    </row>
    <row r="8101" spans="6:9" x14ac:dyDescent="0.3">
      <c r="F8101" s="2">
        <v>8096</v>
      </c>
      <c r="G8101" s="12">
        <f ca="1"/>
        <v>14.381234182552255</v>
      </c>
      <c r="H8101" s="12">
        <f ca="1"/>
        <v>0.79936893345140281</v>
      </c>
      <c r="I8101" s="12">
        <v>0.80959999999999999</v>
      </c>
    </row>
    <row r="8102" spans="6:9" x14ac:dyDescent="0.3">
      <c r="F8102" s="2">
        <v>8097</v>
      </c>
      <c r="G8102" s="12">
        <f ca="1"/>
        <v>14.382336683217542</v>
      </c>
      <c r="H8102" s="12">
        <f ca="1"/>
        <v>0.79949282633275975</v>
      </c>
      <c r="I8102" s="12">
        <v>0.80969999999999998</v>
      </c>
    </row>
    <row r="8103" spans="6:9" x14ac:dyDescent="0.3">
      <c r="F8103" s="2">
        <v>8098</v>
      </c>
      <c r="G8103" s="12">
        <f ca="1"/>
        <v>14.382719120409394</v>
      </c>
      <c r="H8103" s="12">
        <f ca="1"/>
        <v>0.79953579459062718</v>
      </c>
      <c r="I8103" s="12">
        <v>0.80979999999999996</v>
      </c>
    </row>
    <row r="8104" spans="6:9" x14ac:dyDescent="0.3">
      <c r="F8104" s="2">
        <v>8099</v>
      </c>
      <c r="G8104" s="12">
        <f ca="1"/>
        <v>14.3828582801392</v>
      </c>
      <c r="H8104" s="12">
        <f ca="1"/>
        <v>0.79955142869966112</v>
      </c>
      <c r="I8104" s="12">
        <v>0.80989999999999995</v>
      </c>
    </row>
    <row r="8105" spans="6:9" x14ac:dyDescent="0.3">
      <c r="F8105" s="2">
        <v>8100</v>
      </c>
      <c r="G8105" s="12">
        <f ca="1"/>
        <v>14.384210822853774</v>
      </c>
      <c r="H8105" s="12">
        <f ca="1"/>
        <v>0.79970335405112991</v>
      </c>
      <c r="I8105" s="12">
        <v>0.81</v>
      </c>
    </row>
    <row r="8106" spans="6:9" x14ac:dyDescent="0.3">
      <c r="F8106" s="2">
        <v>8101</v>
      </c>
      <c r="G8106" s="12">
        <f ca="1"/>
        <v>14.384548573767903</v>
      </c>
      <c r="H8106" s="12">
        <f ca="1"/>
        <v>0.79974128421838864</v>
      </c>
      <c r="I8106" s="12">
        <v>0.81010000000000004</v>
      </c>
    </row>
    <row r="8107" spans="6:9" x14ac:dyDescent="0.3">
      <c r="F8107" s="2">
        <v>8102</v>
      </c>
      <c r="G8107" s="12">
        <f ca="1"/>
        <v>14.384591822830938</v>
      </c>
      <c r="H8107" s="12">
        <f ca="1"/>
        <v>0.79974614095329721</v>
      </c>
      <c r="I8107" s="12">
        <v>0.81020000000000003</v>
      </c>
    </row>
    <row r="8108" spans="6:9" x14ac:dyDescent="0.3">
      <c r="F8108" s="2">
        <v>8103</v>
      </c>
      <c r="G8108" s="12">
        <f ca="1"/>
        <v>14.388577567492</v>
      </c>
      <c r="H8108" s="12">
        <f ca="1"/>
        <v>0.800193503750949</v>
      </c>
      <c r="I8108" s="12">
        <v>0.81030000000000002</v>
      </c>
    </row>
    <row r="8109" spans="6:9" x14ac:dyDescent="0.3">
      <c r="F8109" s="2">
        <v>8104</v>
      </c>
      <c r="G8109" s="12">
        <f ca="1"/>
        <v>14.389646061915922</v>
      </c>
      <c r="H8109" s="12">
        <f ca="1"/>
        <v>0.80031335695949923</v>
      </c>
      <c r="I8109" s="12">
        <v>0.81040000000000001</v>
      </c>
    </row>
    <row r="8110" spans="6:9" x14ac:dyDescent="0.3">
      <c r="F8110" s="2">
        <v>8105</v>
      </c>
      <c r="G8110" s="12">
        <f ca="1"/>
        <v>14.390986694748108</v>
      </c>
      <c r="H8110" s="12">
        <f ca="1"/>
        <v>0.80046369086315283</v>
      </c>
      <c r="I8110" s="12">
        <v>0.8105</v>
      </c>
    </row>
    <row r="8111" spans="6:9" x14ac:dyDescent="0.3">
      <c r="F8111" s="2">
        <v>8106</v>
      </c>
      <c r="G8111" s="12">
        <f ca="1"/>
        <v>14.391452852797215</v>
      </c>
      <c r="H8111" s="12">
        <f ca="1"/>
        <v>0.80051595243414164</v>
      </c>
      <c r="I8111" s="12">
        <v>0.81059999999999999</v>
      </c>
    </row>
    <row r="8112" spans="6:9" x14ac:dyDescent="0.3">
      <c r="F8112" s="2">
        <v>8107</v>
      </c>
      <c r="G8112" s="12">
        <f ca="1"/>
        <v>14.391470866498043</v>
      </c>
      <c r="H8112" s="12">
        <f ca="1"/>
        <v>0.80051797185108731</v>
      </c>
      <c r="I8112" s="12">
        <v>0.81069999999999998</v>
      </c>
    </row>
    <row r="8113" spans="6:9" x14ac:dyDescent="0.3">
      <c r="F8113" s="2">
        <v>8108</v>
      </c>
      <c r="G8113" s="12">
        <f ca="1"/>
        <v>14.392540078121911</v>
      </c>
      <c r="H8113" s="12">
        <f ca="1"/>
        <v>0.80063781903057141</v>
      </c>
      <c r="I8113" s="12">
        <v>0.81079999999999997</v>
      </c>
    </row>
    <row r="8114" spans="6:9" x14ac:dyDescent="0.3">
      <c r="F8114" s="2">
        <v>8109</v>
      </c>
      <c r="G8114" s="12">
        <f ca="1"/>
        <v>14.392659341933237</v>
      </c>
      <c r="H8114" s="12">
        <f ca="1"/>
        <v>0.8006511852448156</v>
      </c>
      <c r="I8114" s="12">
        <v>0.81089999999999995</v>
      </c>
    </row>
    <row r="8115" spans="6:9" x14ac:dyDescent="0.3">
      <c r="F8115" s="2">
        <v>8110</v>
      </c>
      <c r="G8115" s="12">
        <f ca="1"/>
        <v>14.3955243925692</v>
      </c>
      <c r="H8115" s="12">
        <f ca="1"/>
        <v>0.80097215945773614</v>
      </c>
      <c r="I8115" s="12">
        <v>0.81100000000000005</v>
      </c>
    </row>
    <row r="8116" spans="6:9" x14ac:dyDescent="0.3">
      <c r="F8116" s="2">
        <v>8111</v>
      </c>
      <c r="G8116" s="12">
        <f ca="1"/>
        <v>14.396035242545015</v>
      </c>
      <c r="H8116" s="12">
        <f ca="1"/>
        <v>0.80102936629025101</v>
      </c>
      <c r="I8116" s="12">
        <v>0.81110000000000004</v>
      </c>
    </row>
    <row r="8117" spans="6:9" x14ac:dyDescent="0.3">
      <c r="F8117" s="2">
        <v>8112</v>
      </c>
      <c r="G8117" s="12">
        <f ca="1"/>
        <v>14.397328081611128</v>
      </c>
      <c r="H8117" s="12">
        <f ca="1"/>
        <v>0.80117411041386732</v>
      </c>
      <c r="I8117" s="12">
        <v>0.81120000000000003</v>
      </c>
    </row>
    <row r="8118" spans="6:9" x14ac:dyDescent="0.3">
      <c r="F8118" s="2">
        <v>8113</v>
      </c>
      <c r="G8118" s="12">
        <f ca="1"/>
        <v>14.400102020472698</v>
      </c>
      <c r="H8118" s="12">
        <f ca="1"/>
        <v>0.80148451779153229</v>
      </c>
      <c r="I8118" s="12">
        <v>0.81130000000000002</v>
      </c>
    </row>
    <row r="8119" spans="6:9" x14ac:dyDescent="0.3">
      <c r="F8119" s="2">
        <v>8114</v>
      </c>
      <c r="G8119" s="12">
        <f ca="1"/>
        <v>14.401838544491834</v>
      </c>
      <c r="H8119" s="12">
        <f ca="1"/>
        <v>0.80167872712847643</v>
      </c>
      <c r="I8119" s="12">
        <v>0.81140000000000001</v>
      </c>
    </row>
    <row r="8120" spans="6:9" x14ac:dyDescent="0.3">
      <c r="F8120" s="2">
        <v>8115</v>
      </c>
      <c r="G8120" s="12">
        <f ca="1"/>
        <v>14.40229198131275</v>
      </c>
      <c r="H8120" s="12">
        <f ca="1"/>
        <v>0.80172942463315999</v>
      </c>
      <c r="I8120" s="12">
        <v>0.8115</v>
      </c>
    </row>
    <row r="8121" spans="6:9" x14ac:dyDescent="0.3">
      <c r="F8121" s="2">
        <v>8116</v>
      </c>
      <c r="G8121" s="12">
        <f ca="1"/>
        <v>14.402989517592843</v>
      </c>
      <c r="H8121" s="12">
        <f ca="1"/>
        <v>0.80180740293033903</v>
      </c>
      <c r="I8121" s="12">
        <v>0.81159999999999999</v>
      </c>
    </row>
    <row r="8122" spans="6:9" x14ac:dyDescent="0.3">
      <c r="F8122" s="2">
        <v>8117</v>
      </c>
      <c r="G8122" s="12">
        <f ca="1"/>
        <v>14.404124716986704</v>
      </c>
      <c r="H8122" s="12">
        <f ca="1"/>
        <v>0.8019342787776178</v>
      </c>
      <c r="I8122" s="12">
        <v>0.81169999999999998</v>
      </c>
    </row>
    <row r="8123" spans="6:9" x14ac:dyDescent="0.3">
      <c r="F8123" s="2">
        <v>8118</v>
      </c>
      <c r="G8123" s="12">
        <f ca="1"/>
        <v>14.404519780309871</v>
      </c>
      <c r="H8123" s="12">
        <f ca="1"/>
        <v>0.80197842462473945</v>
      </c>
      <c r="I8123" s="12">
        <v>0.81179999999999997</v>
      </c>
    </row>
    <row r="8124" spans="6:9" x14ac:dyDescent="0.3">
      <c r="F8124" s="2">
        <v>8119</v>
      </c>
      <c r="G8124" s="12">
        <f ca="1"/>
        <v>14.404546960984678</v>
      </c>
      <c r="H8124" s="12">
        <f ca="1"/>
        <v>0.80198146173307228</v>
      </c>
      <c r="I8124" s="12">
        <v>0.81189999999999996</v>
      </c>
    </row>
    <row r="8125" spans="6:9" x14ac:dyDescent="0.3">
      <c r="F8125" s="2">
        <v>8120</v>
      </c>
      <c r="G8125" s="12">
        <f ca="1"/>
        <v>14.40623379800944</v>
      </c>
      <c r="H8125" s="12">
        <f ca="1"/>
        <v>0.80216990446164038</v>
      </c>
      <c r="I8125" s="12">
        <v>0.81200000000000006</v>
      </c>
    </row>
    <row r="8126" spans="6:9" x14ac:dyDescent="0.3">
      <c r="F8126" s="2">
        <v>8121</v>
      </c>
      <c r="G8126" s="12">
        <f ca="1"/>
        <v>14.406653134565655</v>
      </c>
      <c r="H8126" s="12">
        <f ca="1"/>
        <v>0.8022167376437439</v>
      </c>
      <c r="I8126" s="12">
        <v>0.81210000000000004</v>
      </c>
    </row>
    <row r="8127" spans="6:9" x14ac:dyDescent="0.3">
      <c r="F8127" s="2">
        <v>8122</v>
      </c>
      <c r="G8127" s="12">
        <f ca="1"/>
        <v>14.407102000427027</v>
      </c>
      <c r="H8127" s="12">
        <f ca="1"/>
        <v>0.80226686328652974</v>
      </c>
      <c r="I8127" s="12">
        <v>0.81220000000000003</v>
      </c>
    </row>
    <row r="8128" spans="6:9" x14ac:dyDescent="0.3">
      <c r="F8128" s="2">
        <v>8123</v>
      </c>
      <c r="G8128" s="12">
        <f ca="1"/>
        <v>14.409113458922379</v>
      </c>
      <c r="H8128" s="12">
        <f ca="1"/>
        <v>0.80249141665477186</v>
      </c>
      <c r="I8128" s="12">
        <v>0.81230000000000002</v>
      </c>
    </row>
    <row r="8129" spans="6:9" x14ac:dyDescent="0.3">
      <c r="F8129" s="2">
        <v>8124</v>
      </c>
      <c r="G8129" s="12">
        <f ca="1"/>
        <v>14.41069300528839</v>
      </c>
      <c r="H8129" s="12">
        <f ca="1"/>
        <v>0.80266767261175065</v>
      </c>
      <c r="I8129" s="12">
        <v>0.81240000000000001</v>
      </c>
    </row>
    <row r="8130" spans="6:9" x14ac:dyDescent="0.3">
      <c r="F8130" s="2">
        <v>8125</v>
      </c>
      <c r="G8130" s="12">
        <f ca="1"/>
        <v>14.412246345484448</v>
      </c>
      <c r="H8130" s="12">
        <f ca="1"/>
        <v>0.80284093562231351</v>
      </c>
      <c r="I8130" s="12">
        <v>0.8125</v>
      </c>
    </row>
    <row r="8131" spans="6:9" x14ac:dyDescent="0.3">
      <c r="F8131" s="2">
        <v>8126</v>
      </c>
      <c r="G8131" s="12">
        <f ca="1"/>
        <v>14.413456720812075</v>
      </c>
      <c r="H8131" s="12">
        <f ca="1"/>
        <v>0.80297589631836441</v>
      </c>
      <c r="I8131" s="12">
        <v>0.81259999999999999</v>
      </c>
    </row>
    <row r="8132" spans="6:9" x14ac:dyDescent="0.3">
      <c r="F8132" s="2">
        <v>8127</v>
      </c>
      <c r="G8132" s="12">
        <f ca="1"/>
        <v>14.414789926478839</v>
      </c>
      <c r="H8132" s="12">
        <f ca="1"/>
        <v>0.80312450505359212</v>
      </c>
      <c r="I8132" s="12">
        <v>0.81269999999999998</v>
      </c>
    </row>
    <row r="8133" spans="6:9" x14ac:dyDescent="0.3">
      <c r="F8133" s="2">
        <v>8128</v>
      </c>
      <c r="G8133" s="12">
        <f ca="1"/>
        <v>14.415007116822363</v>
      </c>
      <c r="H8133" s="12">
        <f ca="1"/>
        <v>0.80314870989645482</v>
      </c>
      <c r="I8133" s="12">
        <v>0.81279999999999997</v>
      </c>
    </row>
    <row r="8134" spans="6:9" x14ac:dyDescent="0.3">
      <c r="F8134" s="2">
        <v>8129</v>
      </c>
      <c r="G8134" s="12">
        <f ca="1"/>
        <v>14.415330553054499</v>
      </c>
      <c r="H8134" s="12">
        <f ca="1"/>
        <v>0.80318475287066493</v>
      </c>
      <c r="I8134" s="12">
        <v>0.81289999999999996</v>
      </c>
    </row>
    <row r="8135" spans="6:9" x14ac:dyDescent="0.3">
      <c r="F8135" s="2">
        <v>8130</v>
      </c>
      <c r="G8135" s="12">
        <f ca="1"/>
        <v>14.415816815596225</v>
      </c>
      <c r="H8135" s="12">
        <f ca="1"/>
        <v>0.80323893525593737</v>
      </c>
      <c r="I8135" s="12">
        <v>0.81299999999999994</v>
      </c>
    </row>
    <row r="8136" spans="6:9" x14ac:dyDescent="0.3">
      <c r="F8136" s="2">
        <v>8131</v>
      </c>
      <c r="G8136" s="12">
        <f ca="1"/>
        <v>14.418271027689944</v>
      </c>
      <c r="H8136" s="12">
        <f ca="1"/>
        <v>0.80351229661810408</v>
      </c>
      <c r="I8136" s="12">
        <v>0.81310000000000004</v>
      </c>
    </row>
    <row r="8137" spans="6:9" x14ac:dyDescent="0.3">
      <c r="F8137" s="2">
        <v>8132</v>
      </c>
      <c r="G8137" s="12">
        <f ca="1"/>
        <v>14.418496884317868</v>
      </c>
      <c r="H8137" s="12">
        <f ca="1"/>
        <v>0.80353744498876478</v>
      </c>
      <c r="I8137" s="12">
        <v>0.81320000000000003</v>
      </c>
    </row>
    <row r="8138" spans="6:9" x14ac:dyDescent="0.3">
      <c r="F8138" s="2">
        <v>8133</v>
      </c>
      <c r="G8138" s="12">
        <f ca="1"/>
        <v>14.418755287867825</v>
      </c>
      <c r="H8138" s="12">
        <f ca="1"/>
        <v>0.80356621557584529</v>
      </c>
      <c r="I8138" s="12">
        <v>0.81330000000000002</v>
      </c>
    </row>
    <row r="8139" spans="6:9" x14ac:dyDescent="0.3">
      <c r="F8139" s="2">
        <v>8134</v>
      </c>
      <c r="G8139" s="12">
        <f ca="1"/>
        <v>14.418861541796129</v>
      </c>
      <c r="H8139" s="12">
        <f ca="1"/>
        <v>0.80357804531275689</v>
      </c>
      <c r="I8139" s="12">
        <v>0.81340000000000001</v>
      </c>
    </row>
    <row r="8140" spans="6:9" x14ac:dyDescent="0.3">
      <c r="F8140" s="2">
        <v>8135</v>
      </c>
      <c r="G8140" s="12">
        <f ca="1"/>
        <v>14.419209732582669</v>
      </c>
      <c r="H8140" s="12">
        <f ca="1"/>
        <v>0.80361680874653962</v>
      </c>
      <c r="I8140" s="12">
        <v>0.8135</v>
      </c>
    </row>
    <row r="8141" spans="6:9" x14ac:dyDescent="0.3">
      <c r="F8141" s="2">
        <v>8136</v>
      </c>
      <c r="G8141" s="12">
        <f ca="1"/>
        <v>14.419393113725956</v>
      </c>
      <c r="H8141" s="12">
        <f ca="1"/>
        <v>0.80363722284703099</v>
      </c>
      <c r="I8141" s="12">
        <v>0.81359999999999999</v>
      </c>
    </row>
    <row r="8142" spans="6:9" x14ac:dyDescent="0.3">
      <c r="F8142" s="2">
        <v>8137</v>
      </c>
      <c r="G8142" s="12">
        <f ca="1"/>
        <v>14.420171280849775</v>
      </c>
      <c r="H8142" s="12">
        <f ca="1"/>
        <v>0.80372383827685234</v>
      </c>
      <c r="I8142" s="12">
        <v>0.81369999999999998</v>
      </c>
    </row>
    <row r="8143" spans="6:9" x14ac:dyDescent="0.3">
      <c r="F8143" s="2">
        <v>8138</v>
      </c>
      <c r="G8143" s="12">
        <f ca="1"/>
        <v>14.421014386726062</v>
      </c>
      <c r="H8143" s="12">
        <f ca="1"/>
        <v>0.80381766245826214</v>
      </c>
      <c r="I8143" s="12">
        <v>0.81379999999999997</v>
      </c>
    </row>
    <row r="8144" spans="6:9" x14ac:dyDescent="0.3">
      <c r="F8144" s="2">
        <v>8139</v>
      </c>
      <c r="G8144" s="12">
        <f ca="1"/>
        <v>14.421167226038635</v>
      </c>
      <c r="H8144" s="12">
        <f ca="1"/>
        <v>0.80383466886667376</v>
      </c>
      <c r="I8144" s="12">
        <v>0.81389999999999996</v>
      </c>
    </row>
    <row r="8145" spans="6:9" x14ac:dyDescent="0.3">
      <c r="F8145" s="2">
        <v>8140</v>
      </c>
      <c r="G8145" s="12">
        <f ca="1"/>
        <v>14.42117045093609</v>
      </c>
      <c r="H8145" s="12">
        <f ca="1"/>
        <v>0.80383502769341098</v>
      </c>
      <c r="I8145" s="12">
        <v>0.81399999999999995</v>
      </c>
    </row>
    <row r="8146" spans="6:9" x14ac:dyDescent="0.3">
      <c r="F8146" s="2">
        <v>8141</v>
      </c>
      <c r="G8146" s="12">
        <f ca="1"/>
        <v>14.422138089485578</v>
      </c>
      <c r="H8146" s="12">
        <f ca="1"/>
        <v>0.80394268122258972</v>
      </c>
      <c r="I8146" s="12">
        <v>0.81410000000000005</v>
      </c>
    </row>
    <row r="8147" spans="6:9" x14ac:dyDescent="0.3">
      <c r="F8147" s="2">
        <v>8142</v>
      </c>
      <c r="G8147" s="12">
        <f ca="1"/>
        <v>14.422350405708219</v>
      </c>
      <c r="H8147" s="12">
        <f ca="1"/>
        <v>0.80396629866740543</v>
      </c>
      <c r="I8147" s="12">
        <v>0.81420000000000003</v>
      </c>
    </row>
    <row r="8148" spans="6:9" x14ac:dyDescent="0.3">
      <c r="F8148" s="2">
        <v>8143</v>
      </c>
      <c r="G8148" s="12">
        <f ca="1"/>
        <v>14.423283812117617</v>
      </c>
      <c r="H8148" s="12">
        <f ca="1"/>
        <v>0.80407011292318953</v>
      </c>
      <c r="I8148" s="12">
        <v>0.81430000000000002</v>
      </c>
    </row>
    <row r="8149" spans="6:9" x14ac:dyDescent="0.3">
      <c r="F8149" s="2">
        <v>8144</v>
      </c>
      <c r="G8149" s="12">
        <f ca="1"/>
        <v>14.424748860650048</v>
      </c>
      <c r="H8149" s="12">
        <f ca="1"/>
        <v>0.80423300695834032</v>
      </c>
      <c r="I8149" s="12">
        <v>0.81440000000000001</v>
      </c>
    </row>
    <row r="8150" spans="6:9" x14ac:dyDescent="0.3">
      <c r="F8150" s="2">
        <v>8145</v>
      </c>
      <c r="G8150" s="12">
        <f ca="1"/>
        <v>14.425278984043187</v>
      </c>
      <c r="H8150" s="12">
        <f ca="1"/>
        <v>0.80429193464334836</v>
      </c>
      <c r="I8150" s="12">
        <v>0.8145</v>
      </c>
    </row>
    <row r="8151" spans="6:9" x14ac:dyDescent="0.3">
      <c r="F8151" s="2">
        <v>8146</v>
      </c>
      <c r="G8151" s="12">
        <f ca="1"/>
        <v>14.425983817303928</v>
      </c>
      <c r="H8151" s="12">
        <f ca="1"/>
        <v>0.80437027042843068</v>
      </c>
      <c r="I8151" s="12">
        <v>0.81459999999999999</v>
      </c>
    </row>
    <row r="8152" spans="6:9" x14ac:dyDescent="0.3">
      <c r="F8152" s="2">
        <v>8147</v>
      </c>
      <c r="G8152" s="12">
        <f ca="1"/>
        <v>14.426178743790878</v>
      </c>
      <c r="H8152" s="12">
        <f ca="1"/>
        <v>0.80439193223467409</v>
      </c>
      <c r="I8152" s="12">
        <v>0.81469999999999998</v>
      </c>
    </row>
    <row r="8153" spans="6:9" x14ac:dyDescent="0.3">
      <c r="F8153" s="2">
        <v>8148</v>
      </c>
      <c r="G8153" s="12">
        <f ca="1"/>
        <v>14.427878267130151</v>
      </c>
      <c r="H8153" s="12">
        <f ca="1"/>
        <v>0.80458075119751604</v>
      </c>
      <c r="I8153" s="12">
        <v>0.81479999999999997</v>
      </c>
    </row>
    <row r="8154" spans="6:9" x14ac:dyDescent="0.3">
      <c r="F8154" s="2">
        <v>8149</v>
      </c>
      <c r="G8154" s="12">
        <f ca="1"/>
        <v>14.427902472679394</v>
      </c>
      <c r="H8154" s="12">
        <f ca="1"/>
        <v>0.8045834398676357</v>
      </c>
      <c r="I8154" s="12">
        <v>0.81489999999999996</v>
      </c>
    </row>
    <row r="8155" spans="6:9" x14ac:dyDescent="0.3">
      <c r="F8155" s="2">
        <v>8150</v>
      </c>
      <c r="G8155" s="12">
        <f ca="1"/>
        <v>14.428068466166611</v>
      </c>
      <c r="H8155" s="12">
        <f ca="1"/>
        <v>0.80460187741046219</v>
      </c>
      <c r="I8155" s="12">
        <v>0.81499999999999995</v>
      </c>
    </row>
    <row r="8156" spans="6:9" x14ac:dyDescent="0.3">
      <c r="F8156" s="2">
        <v>8151</v>
      </c>
      <c r="G8156" s="12">
        <f ca="1"/>
        <v>14.429705493102198</v>
      </c>
      <c r="H8156" s="12">
        <f ca="1"/>
        <v>0.80478366633773635</v>
      </c>
      <c r="I8156" s="12">
        <v>0.81510000000000005</v>
      </c>
    </row>
    <row r="8157" spans="6:9" x14ac:dyDescent="0.3">
      <c r="F8157" s="2">
        <v>8152</v>
      </c>
      <c r="G8157" s="12">
        <f ca="1"/>
        <v>14.430389846350685</v>
      </c>
      <c r="H8157" s="12">
        <f ca="1"/>
        <v>0.80485963991833898</v>
      </c>
      <c r="I8157" s="12">
        <v>0.81520000000000004</v>
      </c>
    </row>
    <row r="8158" spans="6:9" x14ac:dyDescent="0.3">
      <c r="F8158" s="2">
        <v>8153</v>
      </c>
      <c r="G8158" s="12">
        <f ca="1"/>
        <v>14.430565866758855</v>
      </c>
      <c r="H8158" s="12">
        <f ca="1"/>
        <v>0.80487917869278525</v>
      </c>
      <c r="I8158" s="12">
        <v>0.81530000000000002</v>
      </c>
    </row>
    <row r="8159" spans="6:9" x14ac:dyDescent="0.3">
      <c r="F8159" s="2">
        <v>8154</v>
      </c>
      <c r="G8159" s="12">
        <f ca="1"/>
        <v>14.433557262815182</v>
      </c>
      <c r="H8159" s="12">
        <f ca="1"/>
        <v>0.80521109720360795</v>
      </c>
      <c r="I8159" s="12">
        <v>0.81540000000000001</v>
      </c>
    </row>
    <row r="8160" spans="6:9" x14ac:dyDescent="0.3">
      <c r="F8160" s="2">
        <v>8155</v>
      </c>
      <c r="G8160" s="12">
        <f ca="1"/>
        <v>14.436044348470528</v>
      </c>
      <c r="H8160" s="12">
        <f ca="1"/>
        <v>0.80548686411711401</v>
      </c>
      <c r="I8160" s="12">
        <v>0.8155</v>
      </c>
    </row>
    <row r="8161" spans="6:9" x14ac:dyDescent="0.3">
      <c r="F8161" s="2">
        <v>8156</v>
      </c>
      <c r="G8161" s="12">
        <f ca="1"/>
        <v>14.436135789112756</v>
      </c>
      <c r="H8161" s="12">
        <f ca="1"/>
        <v>0.8054969996454231</v>
      </c>
      <c r="I8161" s="12">
        <v>0.81559999999999999</v>
      </c>
    </row>
    <row r="8162" spans="6:9" x14ac:dyDescent="0.3">
      <c r="F8162" s="2">
        <v>8157</v>
      </c>
      <c r="G8162" s="12">
        <f ca="1"/>
        <v>14.436202121654972</v>
      </c>
      <c r="H8162" s="12">
        <f ca="1"/>
        <v>0.80550435197440284</v>
      </c>
      <c r="I8162" s="12">
        <v>0.81569999999999998</v>
      </c>
    </row>
    <row r="8163" spans="6:9" x14ac:dyDescent="0.3">
      <c r="F8163" s="2">
        <v>8158</v>
      </c>
      <c r="G8163" s="12">
        <f ca="1"/>
        <v>14.438087790437311</v>
      </c>
      <c r="H8163" s="12">
        <f ca="1"/>
        <v>0.80571330773688643</v>
      </c>
      <c r="I8163" s="12">
        <v>0.81579999999999997</v>
      </c>
    </row>
    <row r="8164" spans="6:9" x14ac:dyDescent="0.3">
      <c r="F8164" s="2">
        <v>8159</v>
      </c>
      <c r="G8164" s="12">
        <f ca="1"/>
        <v>14.439972764116746</v>
      </c>
      <c r="H8164" s="12">
        <f ca="1"/>
        <v>0.8059220848072951</v>
      </c>
      <c r="I8164" s="12">
        <v>0.81589999999999996</v>
      </c>
    </row>
    <row r="8165" spans="6:9" x14ac:dyDescent="0.3">
      <c r="F8165" s="2">
        <v>8160</v>
      </c>
      <c r="G8165" s="12">
        <f ca="1"/>
        <v>14.440390560673244</v>
      </c>
      <c r="H8165" s="12">
        <f ca="1"/>
        <v>0.80596834560365471</v>
      </c>
      <c r="I8165" s="12">
        <v>0.81599999999999995</v>
      </c>
    </row>
    <row r="8166" spans="6:9" x14ac:dyDescent="0.3">
      <c r="F8166" s="2">
        <v>8161</v>
      </c>
      <c r="G8166" s="12">
        <f ca="1"/>
        <v>14.442086397308096</v>
      </c>
      <c r="H8166" s="12">
        <f ca="1"/>
        <v>0.80615606688456498</v>
      </c>
      <c r="I8166" s="12">
        <v>0.81610000000000005</v>
      </c>
    </row>
    <row r="8167" spans="6:9" x14ac:dyDescent="0.3">
      <c r="F8167" s="2">
        <v>8162</v>
      </c>
      <c r="G8167" s="12">
        <f ca="1"/>
        <v>14.443583085131294</v>
      </c>
      <c r="H8167" s="12">
        <f ca="1"/>
        <v>0.80632167483720385</v>
      </c>
      <c r="I8167" s="12">
        <v>0.81620000000000004</v>
      </c>
    </row>
    <row r="8168" spans="6:9" x14ac:dyDescent="0.3">
      <c r="F8168" s="2">
        <v>8163</v>
      </c>
      <c r="G8168" s="12">
        <f ca="1"/>
        <v>14.443729299392441</v>
      </c>
      <c r="H8168" s="12">
        <f ca="1"/>
        <v>0.80633784994672053</v>
      </c>
      <c r="I8168" s="12">
        <v>0.81630000000000003</v>
      </c>
    </row>
    <row r="8169" spans="6:9" x14ac:dyDescent="0.3">
      <c r="F8169" s="2">
        <v>8164</v>
      </c>
      <c r="G8169" s="12">
        <f ca="1"/>
        <v>14.445718963328222</v>
      </c>
      <c r="H8169" s="12">
        <f ca="1"/>
        <v>0.80655789768674258</v>
      </c>
      <c r="I8169" s="12">
        <v>0.81640000000000001</v>
      </c>
    </row>
    <row r="8170" spans="6:9" x14ac:dyDescent="0.3">
      <c r="F8170" s="2">
        <v>8165</v>
      </c>
      <c r="G8170" s="12">
        <f ca="1"/>
        <v>14.446991202481907</v>
      </c>
      <c r="H8170" s="12">
        <f ca="1"/>
        <v>0.80669854195556356</v>
      </c>
      <c r="I8170" s="12">
        <v>0.8165</v>
      </c>
    </row>
    <row r="8171" spans="6:9" x14ac:dyDescent="0.3">
      <c r="F8171" s="2">
        <v>8166</v>
      </c>
      <c r="G8171" s="12">
        <f ca="1"/>
        <v>14.447535519588252</v>
      </c>
      <c r="H8171" s="12">
        <f ca="1"/>
        <v>0.80675870125297044</v>
      </c>
      <c r="I8171" s="12">
        <v>0.81659999999999999</v>
      </c>
    </row>
    <row r="8172" spans="6:9" x14ac:dyDescent="0.3">
      <c r="F8172" s="2">
        <v>8167</v>
      </c>
      <c r="G8172" s="12">
        <f ca="1"/>
        <v>14.447558123128431</v>
      </c>
      <c r="H8172" s="12">
        <f ca="1"/>
        <v>0.80676119926905332</v>
      </c>
      <c r="I8172" s="12">
        <v>0.81669999999999998</v>
      </c>
    </row>
    <row r="8173" spans="6:9" x14ac:dyDescent="0.3">
      <c r="F8173" s="2">
        <v>8168</v>
      </c>
      <c r="G8173" s="12">
        <f ca="1"/>
        <v>14.44800104937427</v>
      </c>
      <c r="H8173" s="12">
        <f ca="1"/>
        <v>0.80681014602279599</v>
      </c>
      <c r="I8173" s="12">
        <v>0.81679999999999997</v>
      </c>
    </row>
    <row r="8174" spans="6:9" x14ac:dyDescent="0.3">
      <c r="F8174" s="2">
        <v>8169</v>
      </c>
      <c r="G8174" s="12">
        <f ca="1"/>
        <v>14.448978601874632</v>
      </c>
      <c r="H8174" s="12">
        <f ca="1"/>
        <v>0.80691815312852433</v>
      </c>
      <c r="I8174" s="12">
        <v>0.81689999999999996</v>
      </c>
    </row>
    <row r="8175" spans="6:9" x14ac:dyDescent="0.3">
      <c r="F8175" s="2">
        <v>8170</v>
      </c>
      <c r="G8175" s="12">
        <f ca="1"/>
        <v>14.449012021557104</v>
      </c>
      <c r="H8175" s="12">
        <f ca="1"/>
        <v>0.80692184509225906</v>
      </c>
      <c r="I8175" s="12">
        <v>0.81699999999999995</v>
      </c>
    </row>
    <row r="8176" spans="6:9" x14ac:dyDescent="0.3">
      <c r="F8176" s="2">
        <v>8171</v>
      </c>
      <c r="G8176" s="12">
        <f ca="1"/>
        <v>14.449913043874982</v>
      </c>
      <c r="H8176" s="12">
        <f ca="1"/>
        <v>0.8070213713850114</v>
      </c>
      <c r="I8176" s="12">
        <v>0.81710000000000005</v>
      </c>
    </row>
    <row r="8177" spans="6:9" x14ac:dyDescent="0.3">
      <c r="F8177" s="2">
        <v>8172</v>
      </c>
      <c r="G8177" s="12">
        <f ca="1"/>
        <v>14.450110329723232</v>
      </c>
      <c r="H8177" s="12">
        <f ca="1"/>
        <v>0.80704316032491286</v>
      </c>
      <c r="I8177" s="12">
        <v>0.81720000000000004</v>
      </c>
    </row>
    <row r="8178" spans="6:9" x14ac:dyDescent="0.3">
      <c r="F8178" s="2">
        <v>8173</v>
      </c>
      <c r="G8178" s="12">
        <f ca="1"/>
        <v>14.450883323228897</v>
      </c>
      <c r="H8178" s="12">
        <f ca="1"/>
        <v>0.8071285216440941</v>
      </c>
      <c r="I8178" s="12">
        <v>0.81730000000000003</v>
      </c>
    </row>
    <row r="8179" spans="6:9" x14ac:dyDescent="0.3">
      <c r="F8179" s="2">
        <v>8174</v>
      </c>
      <c r="G8179" s="12">
        <f ca="1"/>
        <v>14.451121615262663</v>
      </c>
      <c r="H8179" s="12">
        <f ca="1"/>
        <v>0.80715483265677912</v>
      </c>
      <c r="I8179" s="12">
        <v>0.81740000000000002</v>
      </c>
    </row>
    <row r="8180" spans="6:9" x14ac:dyDescent="0.3">
      <c r="F8180" s="2">
        <v>8175</v>
      </c>
      <c r="G8180" s="12">
        <f ca="1"/>
        <v>14.45117820959751</v>
      </c>
      <c r="H8180" s="12">
        <f ca="1"/>
        <v>0.80716108127954933</v>
      </c>
      <c r="I8180" s="12">
        <v>0.8175</v>
      </c>
    </row>
    <row r="8181" spans="6:9" x14ac:dyDescent="0.3">
      <c r="F8181" s="2">
        <v>8176</v>
      </c>
      <c r="G8181" s="12">
        <f ca="1"/>
        <v>14.452267820408579</v>
      </c>
      <c r="H8181" s="12">
        <f ca="1"/>
        <v>0.80728136804472728</v>
      </c>
      <c r="I8181" s="12">
        <v>0.81759999999999999</v>
      </c>
    </row>
    <row r="8182" spans="6:9" x14ac:dyDescent="0.3">
      <c r="F8182" s="2">
        <v>8177</v>
      </c>
      <c r="G8182" s="12">
        <f ca="1"/>
        <v>14.452737742218204</v>
      </c>
      <c r="H8182" s="12">
        <f ca="1"/>
        <v>0.80733323415700209</v>
      </c>
      <c r="I8182" s="12">
        <v>0.81769999999999998</v>
      </c>
    </row>
    <row r="8183" spans="6:9" x14ac:dyDescent="0.3">
      <c r="F8183" s="2">
        <v>8178</v>
      </c>
      <c r="G8183" s="12">
        <f ca="1"/>
        <v>14.453193313220456</v>
      </c>
      <c r="H8183" s="12">
        <f ca="1"/>
        <v>0.80738351027220034</v>
      </c>
      <c r="I8183" s="12">
        <v>0.81779999999999997</v>
      </c>
    </row>
    <row r="8184" spans="6:9" x14ac:dyDescent="0.3">
      <c r="F8184" s="2">
        <v>8179</v>
      </c>
      <c r="G8184" s="12">
        <f ca="1"/>
        <v>14.453523307464096</v>
      </c>
      <c r="H8184" s="12">
        <f ca="1"/>
        <v>0.80741992419496178</v>
      </c>
      <c r="I8184" s="12">
        <v>0.81789999999999996</v>
      </c>
    </row>
    <row r="8185" spans="6:9" x14ac:dyDescent="0.3">
      <c r="F8185" s="2">
        <v>8180</v>
      </c>
      <c r="G8185" s="12">
        <f ca="1"/>
        <v>14.453531049010422</v>
      </c>
      <c r="H8185" s="12">
        <f ca="1"/>
        <v>0.80742077841482895</v>
      </c>
      <c r="I8185" s="12">
        <v>0.81799999999999995</v>
      </c>
    </row>
    <row r="8186" spans="6:9" x14ac:dyDescent="0.3">
      <c r="F8186" s="2">
        <v>8181</v>
      </c>
      <c r="G8186" s="12">
        <f ca="1"/>
        <v>14.454818440770183</v>
      </c>
      <c r="H8186" s="12">
        <f ca="1"/>
        <v>0.80756280812730674</v>
      </c>
      <c r="I8186" s="12">
        <v>0.81810000000000005</v>
      </c>
    </row>
    <row r="8187" spans="6:9" x14ac:dyDescent="0.3">
      <c r="F8187" s="2">
        <v>8182</v>
      </c>
      <c r="G8187" s="12">
        <f ca="1"/>
        <v>14.455931785923694</v>
      </c>
      <c r="H8187" s="12">
        <f ca="1"/>
        <v>0.80768559785523431</v>
      </c>
      <c r="I8187" s="12">
        <v>0.81820000000000004</v>
      </c>
    </row>
    <row r="8188" spans="6:9" x14ac:dyDescent="0.3">
      <c r="F8188" s="2">
        <v>8183</v>
      </c>
      <c r="G8188" s="12">
        <f ca="1"/>
        <v>14.456451371466564</v>
      </c>
      <c r="H8188" s="12">
        <f ca="1"/>
        <v>0.80774289018975809</v>
      </c>
      <c r="I8188" s="12">
        <v>0.81830000000000003</v>
      </c>
    </row>
    <row r="8189" spans="6:9" x14ac:dyDescent="0.3">
      <c r="F8189" s="2">
        <v>8184</v>
      </c>
      <c r="G8189" s="12">
        <f ca="1"/>
        <v>14.456552917661515</v>
      </c>
      <c r="H8189" s="12">
        <f ca="1"/>
        <v>0.80775408631682677</v>
      </c>
      <c r="I8189" s="12">
        <v>0.81840000000000002</v>
      </c>
    </row>
    <row r="8190" spans="6:9" x14ac:dyDescent="0.3">
      <c r="F8190" s="2">
        <v>8185</v>
      </c>
      <c r="G8190" s="12">
        <f ca="1"/>
        <v>14.456917041383992</v>
      </c>
      <c r="H8190" s="12">
        <f ca="1"/>
        <v>0.80779423087386693</v>
      </c>
      <c r="I8190" s="12">
        <v>0.81850000000000001</v>
      </c>
    </row>
    <row r="8191" spans="6:9" x14ac:dyDescent="0.3">
      <c r="F8191" s="2">
        <v>8186</v>
      </c>
      <c r="G8191" s="12">
        <f ca="1"/>
        <v>14.457120981551151</v>
      </c>
      <c r="H8191" s="12">
        <f ca="1"/>
        <v>0.80781671355877049</v>
      </c>
      <c r="I8191" s="12">
        <v>0.81859999999999999</v>
      </c>
    </row>
    <row r="8192" spans="6:9" x14ac:dyDescent="0.3">
      <c r="F8192" s="2">
        <v>8187</v>
      </c>
      <c r="G8192" s="12">
        <f ca="1"/>
        <v>14.45746318754405</v>
      </c>
      <c r="H8192" s="12">
        <f ca="1"/>
        <v>0.8078544361884108</v>
      </c>
      <c r="I8192" s="12">
        <v>0.81869999999999998</v>
      </c>
    </row>
    <row r="8193" spans="6:9" x14ac:dyDescent="0.3">
      <c r="F8193" s="2">
        <v>8188</v>
      </c>
      <c r="G8193" s="12">
        <f ca="1"/>
        <v>14.457608127308021</v>
      </c>
      <c r="H8193" s="12">
        <f ca="1"/>
        <v>0.80787041241437607</v>
      </c>
      <c r="I8193" s="12">
        <v>0.81879999999999997</v>
      </c>
    </row>
    <row r="8194" spans="6:9" x14ac:dyDescent="0.3">
      <c r="F8194" s="2">
        <v>8189</v>
      </c>
      <c r="G8194" s="12">
        <f ca="1"/>
        <v>14.459344209170421</v>
      </c>
      <c r="H8194" s="12">
        <f ca="1"/>
        <v>0.80806172776450036</v>
      </c>
      <c r="I8194" s="12">
        <v>0.81889999999999996</v>
      </c>
    </row>
    <row r="8195" spans="6:9" x14ac:dyDescent="0.3">
      <c r="F8195" s="2">
        <v>8190</v>
      </c>
      <c r="G8195" s="12">
        <f ca="1"/>
        <v>14.460091350415754</v>
      </c>
      <c r="H8195" s="12">
        <f ca="1"/>
        <v>0.80814403555412206</v>
      </c>
      <c r="I8195" s="12">
        <v>0.81899999999999995</v>
      </c>
    </row>
    <row r="8196" spans="6:9" x14ac:dyDescent="0.3">
      <c r="F8196" s="2">
        <v>8191</v>
      </c>
      <c r="G8196" s="12">
        <f ca="1"/>
        <v>14.460397593537095</v>
      </c>
      <c r="H8196" s="12">
        <f ca="1"/>
        <v>0.80817776774521422</v>
      </c>
      <c r="I8196" s="12">
        <v>0.81910000000000005</v>
      </c>
    </row>
    <row r="8197" spans="6:9" x14ac:dyDescent="0.3">
      <c r="F8197" s="2">
        <v>8192</v>
      </c>
      <c r="G8197" s="12">
        <f ca="1"/>
        <v>14.460441112676293</v>
      </c>
      <c r="H8197" s="12">
        <f ca="1"/>
        <v>0.80818256108893605</v>
      </c>
      <c r="I8197" s="12">
        <v>0.81920000000000004</v>
      </c>
    </row>
    <row r="8198" spans="6:9" x14ac:dyDescent="0.3">
      <c r="F8198" s="2">
        <v>8193</v>
      </c>
      <c r="G8198" s="12">
        <f ca="1"/>
        <v>14.461295105945551</v>
      </c>
      <c r="H8198" s="12">
        <f ca="1"/>
        <v>0.80827661168669884</v>
      </c>
      <c r="I8198" s="12">
        <v>0.81930000000000003</v>
      </c>
    </row>
    <row r="8199" spans="6:9" x14ac:dyDescent="0.3">
      <c r="F8199" s="2">
        <v>8194</v>
      </c>
      <c r="G8199" s="12">
        <f ca="1"/>
        <v>14.463872355753024</v>
      </c>
      <c r="H8199" s="12">
        <f ca="1"/>
        <v>0.80856031725883626</v>
      </c>
      <c r="I8199" s="12">
        <v>0.81940000000000002</v>
      </c>
    </row>
    <row r="8200" spans="6:9" x14ac:dyDescent="0.3">
      <c r="F8200" s="2">
        <v>8195</v>
      </c>
      <c r="G8200" s="12">
        <f ca="1"/>
        <v>14.46643793780957</v>
      </c>
      <c r="H8200" s="12">
        <f ca="1"/>
        <v>0.80884254741019779</v>
      </c>
      <c r="I8200" s="12">
        <v>0.81950000000000001</v>
      </c>
    </row>
    <row r="8201" spans="6:9" x14ac:dyDescent="0.3">
      <c r="F8201" s="2">
        <v>8196</v>
      </c>
      <c r="G8201" s="12">
        <f ca="1"/>
        <v>14.46959018480678</v>
      </c>
      <c r="H8201" s="12">
        <f ca="1"/>
        <v>0.80918905311023304</v>
      </c>
      <c r="I8201" s="12">
        <v>0.8196</v>
      </c>
    </row>
    <row r="8202" spans="6:9" x14ac:dyDescent="0.3">
      <c r="F8202" s="2">
        <v>8197</v>
      </c>
      <c r="G8202" s="12">
        <f ca="1"/>
        <v>14.470753656084302</v>
      </c>
      <c r="H8202" s="12">
        <f ca="1"/>
        <v>0.80931687296004984</v>
      </c>
      <c r="I8202" s="12">
        <v>0.81969999999999998</v>
      </c>
    </row>
    <row r="8203" spans="6:9" x14ac:dyDescent="0.3">
      <c r="F8203" s="2">
        <v>8198</v>
      </c>
      <c r="G8203" s="12">
        <f ca="1"/>
        <v>14.470756463286509</v>
      </c>
      <c r="H8203" s="12">
        <f ca="1"/>
        <v>0.80931718131390229</v>
      </c>
      <c r="I8203" s="12">
        <v>0.81979999999999997</v>
      </c>
    </row>
    <row r="8204" spans="6:9" x14ac:dyDescent="0.3">
      <c r="F8204" s="2">
        <v>8199</v>
      </c>
      <c r="G8204" s="12">
        <f ca="1"/>
        <v>14.471798851658889</v>
      </c>
      <c r="H8204" s="12">
        <f ca="1"/>
        <v>0.80943166542270772</v>
      </c>
      <c r="I8204" s="12">
        <v>0.81989999999999996</v>
      </c>
    </row>
    <row r="8205" spans="6:9" x14ac:dyDescent="0.3">
      <c r="F8205" s="2">
        <v>8200</v>
      </c>
      <c r="G8205" s="12">
        <f ca="1"/>
        <v>14.473048487419558</v>
      </c>
      <c r="H8205" s="12">
        <f ca="1"/>
        <v>0.80956886961237007</v>
      </c>
      <c r="I8205" s="12">
        <v>0.82</v>
      </c>
    </row>
    <row r="8206" spans="6:9" x14ac:dyDescent="0.3">
      <c r="F8206" s="2">
        <v>8201</v>
      </c>
      <c r="G8206" s="12">
        <f ca="1"/>
        <v>14.473771402931304</v>
      </c>
      <c r="H8206" s="12">
        <f ca="1"/>
        <v>0.80964822163964001</v>
      </c>
      <c r="I8206" s="12">
        <v>0.82010000000000005</v>
      </c>
    </row>
    <row r="8207" spans="6:9" x14ac:dyDescent="0.3">
      <c r="F8207" s="2">
        <v>8202</v>
      </c>
      <c r="G8207" s="12">
        <f ca="1"/>
        <v>14.474097327898557</v>
      </c>
      <c r="H8207" s="12">
        <f ca="1"/>
        <v>0.80968399236602684</v>
      </c>
      <c r="I8207" s="12">
        <v>0.82020000000000004</v>
      </c>
    </row>
    <row r="8208" spans="6:9" x14ac:dyDescent="0.3">
      <c r="F8208" s="2">
        <v>8203</v>
      </c>
      <c r="G8208" s="12">
        <f ca="1"/>
        <v>14.475254647614843</v>
      </c>
      <c r="H8208" s="12">
        <f ca="1"/>
        <v>0.80981098486996472</v>
      </c>
      <c r="I8208" s="12">
        <v>0.82030000000000003</v>
      </c>
    </row>
    <row r="8209" spans="6:9" x14ac:dyDescent="0.3">
      <c r="F8209" s="2">
        <v>8204</v>
      </c>
      <c r="G8209" s="12">
        <f ca="1"/>
        <v>14.47580964003766</v>
      </c>
      <c r="H8209" s="12">
        <f ca="1"/>
        <v>0.80987187026869256</v>
      </c>
      <c r="I8209" s="12">
        <v>0.82040000000000002</v>
      </c>
    </row>
    <row r="8210" spans="6:9" x14ac:dyDescent="0.3">
      <c r="F8210" s="2">
        <v>8205</v>
      </c>
      <c r="G8210" s="12">
        <f ca="1"/>
        <v>14.478064111285763</v>
      </c>
      <c r="H8210" s="12">
        <f ca="1"/>
        <v>0.81011910462591363</v>
      </c>
      <c r="I8210" s="12">
        <v>0.82050000000000001</v>
      </c>
    </row>
    <row r="8211" spans="6:9" x14ac:dyDescent="0.3">
      <c r="F8211" s="2">
        <v>8206</v>
      </c>
      <c r="G8211" s="12">
        <f ca="1"/>
        <v>14.478326640253755</v>
      </c>
      <c r="H8211" s="12">
        <f ca="1"/>
        <v>0.8101478849789755</v>
      </c>
      <c r="I8211" s="12">
        <v>0.8206</v>
      </c>
    </row>
    <row r="8212" spans="6:9" x14ac:dyDescent="0.3">
      <c r="F8212" s="2">
        <v>8207</v>
      </c>
      <c r="G8212" s="12">
        <f ca="1"/>
        <v>14.478375317902799</v>
      </c>
      <c r="H8212" s="12">
        <f ca="1"/>
        <v>0.8101532211595015</v>
      </c>
      <c r="I8212" s="12">
        <v>0.82069999999999999</v>
      </c>
    </row>
    <row r="8213" spans="6:9" x14ac:dyDescent="0.3">
      <c r="F8213" s="2">
        <v>8208</v>
      </c>
      <c r="G8213" s="12">
        <f ca="1"/>
        <v>14.478568179908947</v>
      </c>
      <c r="H8213" s="12">
        <f ca="1"/>
        <v>0.81017436255503217</v>
      </c>
      <c r="I8213" s="12">
        <v>0.82079999999999997</v>
      </c>
    </row>
    <row r="8214" spans="6:9" x14ac:dyDescent="0.3">
      <c r="F8214" s="2">
        <v>8209</v>
      </c>
      <c r="G8214" s="12">
        <f ca="1"/>
        <v>14.47864623907299</v>
      </c>
      <c r="H8214" s="12">
        <f ca="1"/>
        <v>0.81018291903666984</v>
      </c>
      <c r="I8214" s="12">
        <v>0.82089999999999996</v>
      </c>
    </row>
    <row r="8215" spans="6:9" x14ac:dyDescent="0.3">
      <c r="F8215" s="2">
        <v>8210</v>
      </c>
      <c r="G8215" s="12">
        <f ca="1"/>
        <v>14.47903892752176</v>
      </c>
      <c r="H8215" s="12">
        <f ca="1"/>
        <v>0.8102259610190059</v>
      </c>
      <c r="I8215" s="12">
        <v>0.82099999999999995</v>
      </c>
    </row>
    <row r="8216" spans="6:9" x14ac:dyDescent="0.3">
      <c r="F8216" s="2">
        <v>8211</v>
      </c>
      <c r="G8216" s="12">
        <f ca="1"/>
        <v>14.479639206645651</v>
      </c>
      <c r="H8216" s="12">
        <f ca="1"/>
        <v>0.81029174800876547</v>
      </c>
      <c r="I8216" s="12">
        <v>0.82110000000000005</v>
      </c>
    </row>
    <row r="8217" spans="6:9" x14ac:dyDescent="0.3">
      <c r="F8217" s="2">
        <v>8212</v>
      </c>
      <c r="G8217" s="12">
        <f ca="1"/>
        <v>14.484090945794444</v>
      </c>
      <c r="H8217" s="12">
        <f ca="1"/>
        <v>0.8107793037442026</v>
      </c>
      <c r="I8217" s="12">
        <v>0.82120000000000004</v>
      </c>
    </row>
    <row r="8218" spans="6:9" x14ac:dyDescent="0.3">
      <c r="F8218" s="2">
        <v>8213</v>
      </c>
      <c r="G8218" s="12">
        <f ca="1"/>
        <v>14.484292447431145</v>
      </c>
      <c r="H8218" s="12">
        <f ca="1"/>
        <v>0.81080135856855517</v>
      </c>
      <c r="I8218" s="12">
        <v>0.82130000000000003</v>
      </c>
    </row>
    <row r="8219" spans="6:9" x14ac:dyDescent="0.3">
      <c r="F8219" s="2">
        <v>8214</v>
      </c>
      <c r="G8219" s="12">
        <f ca="1"/>
        <v>14.48626408810593</v>
      </c>
      <c r="H8219" s="12">
        <f ca="1"/>
        <v>0.81101709661097654</v>
      </c>
      <c r="I8219" s="12">
        <v>0.82140000000000002</v>
      </c>
    </row>
    <row r="8220" spans="6:9" x14ac:dyDescent="0.3">
      <c r="F8220" s="2">
        <v>8215</v>
      </c>
      <c r="G8220" s="12">
        <f ca="1"/>
        <v>14.487410645402669</v>
      </c>
      <c r="H8220" s="12">
        <f ca="1"/>
        <v>0.81114250127562271</v>
      </c>
      <c r="I8220" s="12">
        <v>0.82150000000000001</v>
      </c>
    </row>
    <row r="8221" spans="6:9" x14ac:dyDescent="0.3">
      <c r="F8221" s="2">
        <v>8216</v>
      </c>
      <c r="G8221" s="12">
        <f ca="1"/>
        <v>14.487436260304573</v>
      </c>
      <c r="H8221" s="12">
        <f ca="1"/>
        <v>0.81114530246531846</v>
      </c>
      <c r="I8221" s="12">
        <v>0.8216</v>
      </c>
    </row>
    <row r="8222" spans="6:9" x14ac:dyDescent="0.3">
      <c r="F8222" s="2">
        <v>8217</v>
      </c>
      <c r="G8222" s="12">
        <f ca="1"/>
        <v>14.488236342612849</v>
      </c>
      <c r="H8222" s="12">
        <f ca="1"/>
        <v>0.811232788049292</v>
      </c>
      <c r="I8222" s="12">
        <v>0.82169999999999999</v>
      </c>
    </row>
    <row r="8223" spans="6:9" x14ac:dyDescent="0.3">
      <c r="F8223" s="2">
        <v>8218</v>
      </c>
      <c r="G8223" s="12">
        <f ca="1"/>
        <v>14.489098188449617</v>
      </c>
      <c r="H8223" s="12">
        <f ca="1"/>
        <v>0.81132700624273379</v>
      </c>
      <c r="I8223" s="12">
        <v>0.82179999999999997</v>
      </c>
    </row>
    <row r="8224" spans="6:9" x14ac:dyDescent="0.3">
      <c r="F8224" s="2">
        <v>8219</v>
      </c>
      <c r="G8224" s="12">
        <f ca="1"/>
        <v>14.489264331812576</v>
      </c>
      <c r="H8224" s="12">
        <f ca="1"/>
        <v>0.81134516676674107</v>
      </c>
      <c r="I8224" s="12">
        <v>0.82189999999999996</v>
      </c>
    </row>
    <row r="8225" spans="6:9" x14ac:dyDescent="0.3">
      <c r="F8225" s="2">
        <v>8220</v>
      </c>
      <c r="G8225" s="12">
        <f ca="1"/>
        <v>14.49007684513826</v>
      </c>
      <c r="H8225" s="12">
        <f ca="1"/>
        <v>0.81143396798252909</v>
      </c>
      <c r="I8225" s="12">
        <v>0.82199999999999995</v>
      </c>
    </row>
    <row r="8226" spans="6:9" x14ac:dyDescent="0.3">
      <c r="F8226" s="2">
        <v>8221</v>
      </c>
      <c r="G8226" s="12">
        <f ca="1"/>
        <v>14.490164589851521</v>
      </c>
      <c r="H8226" s="12">
        <f ca="1"/>
        <v>0.81144355662150469</v>
      </c>
      <c r="I8226" s="12">
        <v>0.82210000000000005</v>
      </c>
    </row>
    <row r="8227" spans="6:9" x14ac:dyDescent="0.3">
      <c r="F8227" s="2">
        <v>8222</v>
      </c>
      <c r="G8227" s="12">
        <f ca="1"/>
        <v>14.490369567950051</v>
      </c>
      <c r="H8227" s="12">
        <f ca="1"/>
        <v>0.81146595550765277</v>
      </c>
      <c r="I8227" s="12">
        <v>0.82220000000000004</v>
      </c>
    </row>
    <row r="8228" spans="6:9" x14ac:dyDescent="0.3">
      <c r="F8228" s="2">
        <v>8223</v>
      </c>
      <c r="G8228" s="12">
        <f ca="1"/>
        <v>14.490723703737309</v>
      </c>
      <c r="H8228" s="12">
        <f ca="1"/>
        <v>0.81150465062921384</v>
      </c>
      <c r="I8228" s="12">
        <v>0.82230000000000003</v>
      </c>
    </row>
    <row r="8229" spans="6:9" x14ac:dyDescent="0.3">
      <c r="F8229" s="2">
        <v>8224</v>
      </c>
      <c r="G8229" s="12">
        <f ca="1"/>
        <v>14.491390905267725</v>
      </c>
      <c r="H8229" s="12">
        <f ca="1"/>
        <v>0.81157754331144505</v>
      </c>
      <c r="I8229" s="12">
        <v>0.82240000000000002</v>
      </c>
    </row>
    <row r="8230" spans="6:9" x14ac:dyDescent="0.3">
      <c r="F8230" s="2">
        <v>8225</v>
      </c>
      <c r="G8230" s="12">
        <f ca="1"/>
        <v>14.491708921413679</v>
      </c>
      <c r="H8230" s="12">
        <f ca="1"/>
        <v>0.81161228241852701</v>
      </c>
      <c r="I8230" s="12">
        <v>0.82250000000000001</v>
      </c>
    </row>
    <row r="8231" spans="6:9" x14ac:dyDescent="0.3">
      <c r="F8231" s="2">
        <v>8226</v>
      </c>
      <c r="G8231" s="12">
        <f ca="1"/>
        <v>14.49196582560975</v>
      </c>
      <c r="H8231" s="12">
        <f ca="1"/>
        <v>0.81164034367830917</v>
      </c>
      <c r="I8231" s="12">
        <v>0.8226</v>
      </c>
    </row>
    <row r="8232" spans="6:9" x14ac:dyDescent="0.3">
      <c r="F8232" s="2">
        <v>8227</v>
      </c>
      <c r="G8232" s="12">
        <f ca="1"/>
        <v>14.492365700805603</v>
      </c>
      <c r="H8232" s="12">
        <f ca="1"/>
        <v>0.81168401759456743</v>
      </c>
      <c r="I8232" s="12">
        <v>0.82269999999999999</v>
      </c>
    </row>
    <row r="8233" spans="6:9" x14ac:dyDescent="0.3">
      <c r="F8233" s="2">
        <v>8228</v>
      </c>
      <c r="G8233" s="12">
        <f ca="1"/>
        <v>14.492398616484969</v>
      </c>
      <c r="H8233" s="12">
        <f ca="1"/>
        <v>0.81168761239888709</v>
      </c>
      <c r="I8233" s="12">
        <v>0.82279999999999998</v>
      </c>
    </row>
    <row r="8234" spans="6:9" x14ac:dyDescent="0.3">
      <c r="F8234" s="2">
        <v>8229</v>
      </c>
      <c r="G8234" s="12">
        <f ca="1"/>
        <v>14.492625335401602</v>
      </c>
      <c r="H8234" s="12">
        <f ca="1"/>
        <v>0.8117123720799313</v>
      </c>
      <c r="I8234" s="12">
        <v>0.82289999999999996</v>
      </c>
    </row>
    <row r="8235" spans="6:9" x14ac:dyDescent="0.3">
      <c r="F8235" s="2">
        <v>8230</v>
      </c>
      <c r="G8235" s="12">
        <f ca="1"/>
        <v>14.492963932063262</v>
      </c>
      <c r="H8235" s="12">
        <f ca="1"/>
        <v>0.81174934697774426</v>
      </c>
      <c r="I8235" s="12">
        <v>0.82299999999999995</v>
      </c>
    </row>
    <row r="8236" spans="6:9" x14ac:dyDescent="0.3">
      <c r="F8236" s="2">
        <v>8231</v>
      </c>
      <c r="G8236" s="12">
        <f ca="1"/>
        <v>14.493426882257918</v>
      </c>
      <c r="H8236" s="12">
        <f ca="1"/>
        <v>0.8117998958896846</v>
      </c>
      <c r="I8236" s="12">
        <v>0.82310000000000005</v>
      </c>
    </row>
    <row r="8237" spans="6:9" x14ac:dyDescent="0.3">
      <c r="F8237" s="2">
        <v>8232</v>
      </c>
      <c r="G8237" s="12">
        <f ca="1"/>
        <v>14.49402677800024</v>
      </c>
      <c r="H8237" s="12">
        <f ca="1"/>
        <v>0.81186538834666799</v>
      </c>
      <c r="I8237" s="12">
        <v>0.82320000000000004</v>
      </c>
    </row>
    <row r="8238" spans="6:9" x14ac:dyDescent="0.3">
      <c r="F8238" s="2">
        <v>8233</v>
      </c>
      <c r="G8238" s="12">
        <f ca="1"/>
        <v>14.494496834261508</v>
      </c>
      <c r="H8238" s="12">
        <f ca="1"/>
        <v>0.81191669844783987</v>
      </c>
      <c r="I8238" s="12">
        <v>0.82330000000000003</v>
      </c>
    </row>
    <row r="8239" spans="6:9" x14ac:dyDescent="0.3">
      <c r="F8239" s="2">
        <v>8234</v>
      </c>
      <c r="G8239" s="12">
        <f ca="1"/>
        <v>14.494731489715008</v>
      </c>
      <c r="H8239" s="12">
        <f ca="1"/>
        <v>0.81194231039042686</v>
      </c>
      <c r="I8239" s="12">
        <v>0.82340000000000002</v>
      </c>
    </row>
    <row r="8240" spans="6:9" x14ac:dyDescent="0.3">
      <c r="F8240" s="2">
        <v>8235</v>
      </c>
      <c r="G8240" s="12">
        <f ca="1"/>
        <v>14.495196363748093</v>
      </c>
      <c r="H8240" s="12">
        <f ca="1"/>
        <v>0.81199304522939442</v>
      </c>
      <c r="I8240" s="12">
        <v>0.82350000000000001</v>
      </c>
    </row>
    <row r="8241" spans="6:9" x14ac:dyDescent="0.3">
      <c r="F8241" s="2">
        <v>8236</v>
      </c>
      <c r="G8241" s="12">
        <f ca="1"/>
        <v>14.495490282971662</v>
      </c>
      <c r="H8241" s="12">
        <f ca="1"/>
        <v>0.81202511934181165</v>
      </c>
      <c r="I8241" s="12">
        <v>0.8236</v>
      </c>
    </row>
    <row r="8242" spans="6:9" x14ac:dyDescent="0.3">
      <c r="F8242" s="2">
        <v>8237</v>
      </c>
      <c r="G8242" s="12">
        <f ca="1"/>
        <v>14.497656161659222</v>
      </c>
      <c r="H8242" s="12">
        <f ca="1"/>
        <v>0.81226139389048391</v>
      </c>
      <c r="I8242" s="12">
        <v>0.82369999999999999</v>
      </c>
    </row>
    <row r="8243" spans="6:9" x14ac:dyDescent="0.3">
      <c r="F8243" s="2">
        <v>8238</v>
      </c>
      <c r="G8243" s="12">
        <f ca="1"/>
        <v>14.498172557163885</v>
      </c>
      <c r="H8243" s="12">
        <f ca="1"/>
        <v>0.81231770684236215</v>
      </c>
      <c r="I8243" s="12">
        <v>0.82379999999999998</v>
      </c>
    </row>
    <row r="8244" spans="6:9" x14ac:dyDescent="0.3">
      <c r="F8244" s="2">
        <v>8239</v>
      </c>
      <c r="G8244" s="12">
        <f ca="1"/>
        <v>14.498321572409161</v>
      </c>
      <c r="H8244" s="12">
        <f ca="1"/>
        <v>0.81233395550326915</v>
      </c>
      <c r="I8244" s="12">
        <v>0.82389999999999997</v>
      </c>
    </row>
    <row r="8245" spans="6:9" x14ac:dyDescent="0.3">
      <c r="F8245" s="2">
        <v>8240</v>
      </c>
      <c r="G8245" s="12">
        <f ca="1"/>
        <v>14.500023647373865</v>
      </c>
      <c r="H8245" s="12">
        <f ca="1"/>
        <v>0.81251950385476479</v>
      </c>
      <c r="I8245" s="12">
        <v>0.82399999999999995</v>
      </c>
    </row>
    <row r="8246" spans="6:9" x14ac:dyDescent="0.3">
      <c r="F8246" s="2">
        <v>8241</v>
      </c>
      <c r="G8246" s="12">
        <f ca="1"/>
        <v>14.500197164333407</v>
      </c>
      <c r="H8246" s="12">
        <f ca="1"/>
        <v>0.81253841467612964</v>
      </c>
      <c r="I8246" s="12">
        <v>0.82410000000000005</v>
      </c>
    </row>
    <row r="8247" spans="6:9" x14ac:dyDescent="0.3">
      <c r="F8247" s="2">
        <v>8242</v>
      </c>
      <c r="G8247" s="12">
        <f ca="1"/>
        <v>14.501352541176104</v>
      </c>
      <c r="H8247" s="12">
        <f ca="1"/>
        <v>0.81266431132379591</v>
      </c>
      <c r="I8247" s="12">
        <v>0.82420000000000004</v>
      </c>
    </row>
    <row r="8248" spans="6:9" x14ac:dyDescent="0.3">
      <c r="F8248" s="2">
        <v>8243</v>
      </c>
      <c r="G8248" s="12">
        <f ca="1"/>
        <v>14.501786764471056</v>
      </c>
      <c r="H8248" s="12">
        <f ca="1"/>
        <v>0.81271161668183034</v>
      </c>
      <c r="I8248" s="12">
        <v>0.82430000000000003</v>
      </c>
    </row>
    <row r="8249" spans="6:9" x14ac:dyDescent="0.3">
      <c r="F8249" s="2">
        <v>8244</v>
      </c>
      <c r="G8249" s="12">
        <f ca="1"/>
        <v>14.502588983435121</v>
      </c>
      <c r="H8249" s="12">
        <f ca="1"/>
        <v>0.81279899778727649</v>
      </c>
      <c r="I8249" s="12">
        <v>0.82440000000000002</v>
      </c>
    </row>
    <row r="8250" spans="6:9" x14ac:dyDescent="0.3">
      <c r="F8250" s="2">
        <v>8245</v>
      </c>
      <c r="G8250" s="12">
        <f ca="1"/>
        <v>14.50383080201496</v>
      </c>
      <c r="H8250" s="12">
        <f ca="1"/>
        <v>0.81293422455444675</v>
      </c>
      <c r="I8250" s="12">
        <v>0.82450000000000001</v>
      </c>
    </row>
    <row r="8251" spans="6:9" x14ac:dyDescent="0.3">
      <c r="F8251" s="2">
        <v>8246</v>
      </c>
      <c r="G8251" s="12">
        <f ca="1"/>
        <v>14.505489819750775</v>
      </c>
      <c r="H8251" s="12">
        <f ca="1"/>
        <v>0.81311481091752069</v>
      </c>
      <c r="I8251" s="12">
        <v>0.8246</v>
      </c>
    </row>
    <row r="8252" spans="6:9" x14ac:dyDescent="0.3">
      <c r="F8252" s="2">
        <v>8247</v>
      </c>
      <c r="G8252" s="12">
        <f ca="1"/>
        <v>14.505511013482224</v>
      </c>
      <c r="H8252" s="12">
        <f ca="1"/>
        <v>0.8131171173591516</v>
      </c>
      <c r="I8252" s="12">
        <v>0.82469999999999999</v>
      </c>
    </row>
    <row r="8253" spans="6:9" x14ac:dyDescent="0.3">
      <c r="F8253" s="2">
        <v>8248</v>
      </c>
      <c r="G8253" s="12">
        <f ca="1"/>
        <v>14.506040387480923</v>
      </c>
      <c r="H8253" s="12">
        <f ca="1"/>
        <v>0.81317472302899874</v>
      </c>
      <c r="I8253" s="12">
        <v>0.82479999999999998</v>
      </c>
    </row>
    <row r="8254" spans="6:9" x14ac:dyDescent="0.3">
      <c r="F8254" s="2">
        <v>8249</v>
      </c>
      <c r="G8254" s="12">
        <f ca="1"/>
        <v>14.507731588322059</v>
      </c>
      <c r="H8254" s="12">
        <f ca="1"/>
        <v>0.81335870149743317</v>
      </c>
      <c r="I8254" s="12">
        <v>0.82489999999999997</v>
      </c>
    </row>
    <row r="8255" spans="6:9" x14ac:dyDescent="0.3">
      <c r="F8255" s="2">
        <v>8250</v>
      </c>
      <c r="G8255" s="12">
        <f ca="1"/>
        <v>14.509996178075184</v>
      </c>
      <c r="H8255" s="12">
        <f ca="1"/>
        <v>0.81360492418593211</v>
      </c>
      <c r="I8255" s="12">
        <v>0.82499999999999996</v>
      </c>
    </row>
    <row r="8256" spans="6:9" x14ac:dyDescent="0.3">
      <c r="F8256" s="2">
        <v>8251</v>
      </c>
      <c r="G8256" s="12">
        <f ca="1"/>
        <v>14.510365103379286</v>
      </c>
      <c r="H8256" s="12">
        <f ca="1"/>
        <v>0.81364502207434808</v>
      </c>
      <c r="I8256" s="12">
        <v>0.82509999999999994</v>
      </c>
    </row>
    <row r="8257" spans="6:9" x14ac:dyDescent="0.3">
      <c r="F8257" s="2">
        <v>8252</v>
      </c>
      <c r="G8257" s="12">
        <f ca="1"/>
        <v>14.510717298545767</v>
      </c>
      <c r="H8257" s="12">
        <f ca="1"/>
        <v>0.81368329783675941</v>
      </c>
      <c r="I8257" s="12">
        <v>0.82520000000000004</v>
      </c>
    </row>
    <row r="8258" spans="6:9" x14ac:dyDescent="0.3">
      <c r="F8258" s="2">
        <v>8253</v>
      </c>
      <c r="G8258" s="12">
        <f ca="1"/>
        <v>14.512028974036919</v>
      </c>
      <c r="H8258" s="12">
        <f ca="1"/>
        <v>0.81382581544454324</v>
      </c>
      <c r="I8258" s="12">
        <v>0.82530000000000003</v>
      </c>
    </row>
    <row r="8259" spans="6:9" x14ac:dyDescent="0.3">
      <c r="F8259" s="2">
        <v>8254</v>
      </c>
      <c r="G8259" s="12">
        <f ca="1"/>
        <v>14.513646653921842</v>
      </c>
      <c r="H8259" s="12">
        <f ca="1"/>
        <v>0.81400151126766718</v>
      </c>
      <c r="I8259" s="12">
        <v>0.82540000000000002</v>
      </c>
    </row>
    <row r="8260" spans="6:9" x14ac:dyDescent="0.3">
      <c r="F8260" s="2">
        <v>8255</v>
      </c>
      <c r="G8260" s="12">
        <f ca="1"/>
        <v>14.513746032969269</v>
      </c>
      <c r="H8260" s="12">
        <f ca="1"/>
        <v>0.81401230227635224</v>
      </c>
      <c r="I8260" s="12">
        <v>0.82550000000000001</v>
      </c>
    </row>
    <row r="8261" spans="6:9" x14ac:dyDescent="0.3">
      <c r="F8261" s="2">
        <v>8256</v>
      </c>
      <c r="G8261" s="12">
        <f ca="1"/>
        <v>14.515724344596167</v>
      </c>
      <c r="H8261" s="12">
        <f ca="1"/>
        <v>0.81422705507470283</v>
      </c>
      <c r="I8261" s="12">
        <v>0.8256</v>
      </c>
    </row>
    <row r="8262" spans="6:9" x14ac:dyDescent="0.3">
      <c r="F8262" s="2">
        <v>8257</v>
      </c>
      <c r="G8262" s="12">
        <f ca="1"/>
        <v>14.517315920893463</v>
      </c>
      <c r="H8262" s="12">
        <f ca="1"/>
        <v>0.81439974218154354</v>
      </c>
      <c r="I8262" s="12">
        <v>0.82569999999999999</v>
      </c>
    </row>
    <row r="8263" spans="6:9" x14ac:dyDescent="0.3">
      <c r="F8263" s="2">
        <v>8258</v>
      </c>
      <c r="G8263" s="12">
        <f ca="1"/>
        <v>14.518580003010729</v>
      </c>
      <c r="H8263" s="12">
        <f ca="1"/>
        <v>0.81453684242256585</v>
      </c>
      <c r="I8263" s="12">
        <v>0.82579999999999998</v>
      </c>
    </row>
    <row r="8264" spans="6:9" x14ac:dyDescent="0.3">
      <c r="F8264" s="2">
        <v>8259</v>
      </c>
      <c r="G8264" s="12">
        <f ca="1"/>
        <v>14.518732424119607</v>
      </c>
      <c r="H8264" s="12">
        <f ca="1"/>
        <v>0.81455337055936927</v>
      </c>
      <c r="I8264" s="12">
        <v>0.82589999999999997</v>
      </c>
    </row>
    <row r="8265" spans="6:9" x14ac:dyDescent="0.3">
      <c r="F8265" s="2">
        <v>8260</v>
      </c>
      <c r="G8265" s="12">
        <f ca="1"/>
        <v>14.519756877179454</v>
      </c>
      <c r="H8265" s="12">
        <f ca="1"/>
        <v>0.81466444161399143</v>
      </c>
      <c r="I8265" s="12">
        <v>0.82599999999999996</v>
      </c>
    </row>
    <row r="8266" spans="6:9" x14ac:dyDescent="0.3">
      <c r="F8266" s="2">
        <v>8261</v>
      </c>
      <c r="G8266" s="12">
        <f ca="1"/>
        <v>14.520477424885566</v>
      </c>
      <c r="H8266" s="12">
        <f ca="1"/>
        <v>0.81474254462983853</v>
      </c>
      <c r="I8266" s="12">
        <v>0.82609999999999995</v>
      </c>
    </row>
    <row r="8267" spans="6:9" x14ac:dyDescent="0.3">
      <c r="F8267" s="2">
        <v>8262</v>
      </c>
      <c r="G8267" s="12">
        <f ca="1"/>
        <v>14.521476262787504</v>
      </c>
      <c r="H8267" s="12">
        <f ca="1"/>
        <v>0.81485078711846581</v>
      </c>
      <c r="I8267" s="12">
        <v>0.82620000000000005</v>
      </c>
    </row>
    <row r="8268" spans="6:9" x14ac:dyDescent="0.3">
      <c r="F8268" s="2">
        <v>8263</v>
      </c>
      <c r="G8268" s="12">
        <f ca="1"/>
        <v>14.523265187100048</v>
      </c>
      <c r="H8268" s="12">
        <f ca="1"/>
        <v>0.81504457593268032</v>
      </c>
      <c r="I8268" s="12">
        <v>0.82630000000000003</v>
      </c>
    </row>
    <row r="8269" spans="6:9" x14ac:dyDescent="0.3">
      <c r="F8269" s="2">
        <v>8264</v>
      </c>
      <c r="G8269" s="12">
        <f ca="1"/>
        <v>14.524751619311473</v>
      </c>
      <c r="H8269" s="12">
        <f ca="1"/>
        <v>0.81520552430638582</v>
      </c>
      <c r="I8269" s="12">
        <v>0.82640000000000002</v>
      </c>
    </row>
    <row r="8270" spans="6:9" x14ac:dyDescent="0.3">
      <c r="F8270" s="2">
        <v>8265</v>
      </c>
      <c r="G8270" s="12">
        <f ca="1"/>
        <v>14.527052217363092</v>
      </c>
      <c r="H8270" s="12">
        <f ca="1"/>
        <v>0.815454499561165</v>
      </c>
      <c r="I8270" s="12">
        <v>0.82650000000000001</v>
      </c>
    </row>
    <row r="8271" spans="6:9" x14ac:dyDescent="0.3">
      <c r="F8271" s="2">
        <v>8266</v>
      </c>
      <c r="G8271" s="12">
        <f ca="1"/>
        <v>14.527271547521956</v>
      </c>
      <c r="H8271" s="12">
        <f ca="1"/>
        <v>0.81547822767545541</v>
      </c>
      <c r="I8271" s="12">
        <v>0.8266</v>
      </c>
    </row>
    <row r="8272" spans="6:9" x14ac:dyDescent="0.3">
      <c r="F8272" s="2">
        <v>8267</v>
      </c>
      <c r="G8272" s="12">
        <f ca="1"/>
        <v>14.527405467988601</v>
      </c>
      <c r="H8272" s="12">
        <f ca="1"/>
        <v>0.81549271508400134</v>
      </c>
      <c r="I8272" s="12">
        <v>0.82669999999999999</v>
      </c>
    </row>
    <row r="8273" spans="6:9" x14ac:dyDescent="0.3">
      <c r="F8273" s="2">
        <v>8268</v>
      </c>
      <c r="G8273" s="12">
        <f ca="1"/>
        <v>14.527495469639199</v>
      </c>
      <c r="H8273" s="12">
        <f ca="1"/>
        <v>0.81550245109014707</v>
      </c>
      <c r="I8273" s="12">
        <v>0.82679999999999998</v>
      </c>
    </row>
    <row r="8274" spans="6:9" x14ac:dyDescent="0.3">
      <c r="F8274" s="2">
        <v>8269</v>
      </c>
      <c r="G8274" s="12">
        <f ca="1"/>
        <v>14.528878758978873</v>
      </c>
      <c r="H8274" s="12">
        <f ca="1"/>
        <v>0.8156520592480897</v>
      </c>
      <c r="I8274" s="12">
        <v>0.82689999999999997</v>
      </c>
    </row>
    <row r="8275" spans="6:9" x14ac:dyDescent="0.3">
      <c r="F8275" s="2">
        <v>8270</v>
      </c>
      <c r="G8275" s="12">
        <f ca="1"/>
        <v>14.530910132076027</v>
      </c>
      <c r="H8275" s="12">
        <f ca="1"/>
        <v>0.81587165682103746</v>
      </c>
      <c r="I8275" s="12">
        <v>0.82699999999999996</v>
      </c>
    </row>
    <row r="8276" spans="6:9" x14ac:dyDescent="0.3">
      <c r="F8276" s="2">
        <v>8271</v>
      </c>
      <c r="G8276" s="12">
        <f ca="1"/>
        <v>14.531380485966622</v>
      </c>
      <c r="H8276" s="12">
        <f ca="1"/>
        <v>0.81592248595138472</v>
      </c>
      <c r="I8276" s="12">
        <v>0.82709999999999995</v>
      </c>
    </row>
    <row r="8277" spans="6:9" x14ac:dyDescent="0.3">
      <c r="F8277" s="2">
        <v>8272</v>
      </c>
      <c r="G8277" s="12">
        <f ca="1"/>
        <v>14.532012339100007</v>
      </c>
      <c r="H8277" s="12">
        <f ca="1"/>
        <v>0.81599075722317038</v>
      </c>
      <c r="I8277" s="12">
        <v>0.82720000000000005</v>
      </c>
    </row>
    <row r="8278" spans="6:9" x14ac:dyDescent="0.3">
      <c r="F8278" s="2">
        <v>8273</v>
      </c>
      <c r="G8278" s="12">
        <f ca="1"/>
        <v>14.533639603671253</v>
      </c>
      <c r="H8278" s="12">
        <f ca="1"/>
        <v>0.81616652711148263</v>
      </c>
      <c r="I8278" s="12">
        <v>0.82730000000000004</v>
      </c>
    </row>
    <row r="8279" spans="6:9" x14ac:dyDescent="0.3">
      <c r="F8279" s="2">
        <v>8274</v>
      </c>
      <c r="G8279" s="12">
        <f ca="1"/>
        <v>14.534049399543456</v>
      </c>
      <c r="H8279" s="12">
        <f ca="1"/>
        <v>0.81621077897716976</v>
      </c>
      <c r="I8279" s="12">
        <v>0.82740000000000002</v>
      </c>
    </row>
    <row r="8280" spans="6:9" x14ac:dyDescent="0.3">
      <c r="F8280" s="2">
        <v>8275</v>
      </c>
      <c r="G8280" s="12">
        <f ca="1"/>
        <v>14.53582501528992</v>
      </c>
      <c r="H8280" s="12">
        <f ca="1"/>
        <v>0.81640246112899661</v>
      </c>
      <c r="I8280" s="12">
        <v>0.82750000000000001</v>
      </c>
    </row>
    <row r="8281" spans="6:9" x14ac:dyDescent="0.3">
      <c r="F8281" s="2">
        <v>8276</v>
      </c>
      <c r="G8281" s="12">
        <f ca="1"/>
        <v>14.536429003984185</v>
      </c>
      <c r="H8281" s="12">
        <f ca="1"/>
        <v>0.81646764173736641</v>
      </c>
      <c r="I8281" s="12">
        <v>0.8276</v>
      </c>
    </row>
    <row r="8282" spans="6:9" x14ac:dyDescent="0.3">
      <c r="F8282" s="2">
        <v>8277</v>
      </c>
      <c r="G8282" s="12">
        <f ca="1"/>
        <v>14.536778511566157</v>
      </c>
      <c r="H8282" s="12">
        <f ca="1"/>
        <v>0.81650535454203221</v>
      </c>
      <c r="I8282" s="12">
        <v>0.82769999999999999</v>
      </c>
    </row>
    <row r="8283" spans="6:9" x14ac:dyDescent="0.3">
      <c r="F8283" s="2">
        <v>8278</v>
      </c>
      <c r="G8283" s="12">
        <f ca="1"/>
        <v>14.538088830018417</v>
      </c>
      <c r="H8283" s="12">
        <f ca="1"/>
        <v>0.81664670888896629</v>
      </c>
      <c r="I8283" s="12">
        <v>0.82779999999999998</v>
      </c>
    </row>
    <row r="8284" spans="6:9" x14ac:dyDescent="0.3">
      <c r="F8284" s="2">
        <v>8279</v>
      </c>
      <c r="G8284" s="12">
        <f ca="1"/>
        <v>14.538164653681781</v>
      </c>
      <c r="H8284" s="12">
        <f ca="1"/>
        <v>0.81665488701112299</v>
      </c>
      <c r="I8284" s="12">
        <v>0.82789999999999997</v>
      </c>
    </row>
    <row r="8285" spans="6:9" x14ac:dyDescent="0.3">
      <c r="F8285" s="2">
        <v>8280</v>
      </c>
      <c r="G8285" s="12">
        <f ca="1"/>
        <v>14.540486293636864</v>
      </c>
      <c r="H8285" s="12">
        <f ca="1"/>
        <v>0.81690520911309905</v>
      </c>
      <c r="I8285" s="12">
        <v>0.82799999999999996</v>
      </c>
    </row>
    <row r="8286" spans="6:9" x14ac:dyDescent="0.3">
      <c r="F8286" s="2">
        <v>8281</v>
      </c>
      <c r="G8286" s="12">
        <f ca="1"/>
        <v>14.540529594087239</v>
      </c>
      <c r="H8286" s="12">
        <f ca="1"/>
        <v>0.81690987628828604</v>
      </c>
      <c r="I8286" s="12">
        <v>0.82809999999999995</v>
      </c>
    </row>
    <row r="8287" spans="6:9" x14ac:dyDescent="0.3">
      <c r="F8287" s="2">
        <v>8282</v>
      </c>
      <c r="G8287" s="12">
        <f ca="1"/>
        <v>14.54057487644231</v>
      </c>
      <c r="H8287" s="12">
        <f ca="1"/>
        <v>0.81691475702465055</v>
      </c>
      <c r="I8287" s="12">
        <v>0.82820000000000005</v>
      </c>
    </row>
    <row r="8288" spans="6:9" x14ac:dyDescent="0.3">
      <c r="F8288" s="2">
        <v>8283</v>
      </c>
      <c r="G8288" s="12">
        <f ca="1"/>
        <v>14.542291047208971</v>
      </c>
      <c r="H8288" s="12">
        <f ca="1"/>
        <v>0.81709968836151159</v>
      </c>
      <c r="I8288" s="12">
        <v>0.82830000000000004</v>
      </c>
    </row>
    <row r="8289" spans="6:9" x14ac:dyDescent="0.3">
      <c r="F8289" s="2">
        <v>8284</v>
      </c>
      <c r="G8289" s="12">
        <f ca="1"/>
        <v>14.542531728039187</v>
      </c>
      <c r="H8289" s="12">
        <f ca="1"/>
        <v>0.81712561661811378</v>
      </c>
      <c r="I8289" s="12">
        <v>0.82840000000000003</v>
      </c>
    </row>
    <row r="8290" spans="6:9" x14ac:dyDescent="0.3">
      <c r="F8290" s="2">
        <v>8285</v>
      </c>
      <c r="G8290" s="12">
        <f ca="1"/>
        <v>14.545454134381984</v>
      </c>
      <c r="H8290" s="12">
        <f ca="1"/>
        <v>0.81744030533180567</v>
      </c>
      <c r="I8290" s="12">
        <v>0.82850000000000001</v>
      </c>
    </row>
    <row r="8291" spans="6:9" x14ac:dyDescent="0.3">
      <c r="F8291" s="2">
        <v>8286</v>
      </c>
      <c r="G8291" s="12">
        <f ca="1"/>
        <v>14.554790495192854</v>
      </c>
      <c r="H8291" s="12">
        <f ca="1"/>
        <v>0.81844393824640882</v>
      </c>
      <c r="I8291" s="12">
        <v>0.8286</v>
      </c>
    </row>
    <row r="8292" spans="6:9" x14ac:dyDescent="0.3">
      <c r="F8292" s="2">
        <v>8287</v>
      </c>
      <c r="G8292" s="12">
        <f ca="1"/>
        <v>14.555313538728097</v>
      </c>
      <c r="H8292" s="12">
        <f ca="1"/>
        <v>0.81850008637718474</v>
      </c>
      <c r="I8292" s="12">
        <v>0.82869999999999999</v>
      </c>
    </row>
    <row r="8293" spans="6:9" x14ac:dyDescent="0.3">
      <c r="F8293" s="2">
        <v>8288</v>
      </c>
      <c r="G8293" s="12">
        <f ca="1"/>
        <v>14.555487359189694</v>
      </c>
      <c r="H8293" s="12">
        <f ca="1"/>
        <v>0.81851874398149738</v>
      </c>
      <c r="I8293" s="12">
        <v>0.82879999999999998</v>
      </c>
    </row>
    <row r="8294" spans="6:9" x14ac:dyDescent="0.3">
      <c r="F8294" s="2">
        <v>8289</v>
      </c>
      <c r="G8294" s="12">
        <f ca="1"/>
        <v>14.556253367586333</v>
      </c>
      <c r="H8294" s="12">
        <f ca="1"/>
        <v>0.81860095522067622</v>
      </c>
      <c r="I8294" s="12">
        <v>0.82889999999999997</v>
      </c>
    </row>
    <row r="8295" spans="6:9" x14ac:dyDescent="0.3">
      <c r="F8295" s="2">
        <v>8290</v>
      </c>
      <c r="G8295" s="12">
        <f ca="1"/>
        <v>14.556504039526263</v>
      </c>
      <c r="H8295" s="12">
        <f ca="1"/>
        <v>0.81862785454464437</v>
      </c>
      <c r="I8295" s="12">
        <v>0.82899999999999996</v>
      </c>
    </row>
    <row r="8296" spans="6:9" x14ac:dyDescent="0.3">
      <c r="F8296" s="2">
        <v>8291</v>
      </c>
      <c r="G8296" s="12">
        <f ca="1"/>
        <v>14.55753983020076</v>
      </c>
      <c r="H8296" s="12">
        <f ca="1"/>
        <v>0.81873898398489287</v>
      </c>
      <c r="I8296" s="12">
        <v>0.82909999999999995</v>
      </c>
    </row>
    <row r="8297" spans="6:9" x14ac:dyDescent="0.3">
      <c r="F8297" s="2">
        <v>8292</v>
      </c>
      <c r="G8297" s="12">
        <f ca="1"/>
        <v>14.558984020790726</v>
      </c>
      <c r="H8297" s="12">
        <f ca="1"/>
        <v>0.81889387641374189</v>
      </c>
      <c r="I8297" s="12">
        <v>0.82920000000000005</v>
      </c>
    </row>
    <row r="8298" spans="6:9" x14ac:dyDescent="0.3">
      <c r="F8298" s="2">
        <v>8293</v>
      </c>
      <c r="G8298" s="12">
        <f ca="1"/>
        <v>14.559027465538303</v>
      </c>
      <c r="H8298" s="12">
        <f ca="1"/>
        <v>0.81889853497758058</v>
      </c>
      <c r="I8298" s="12">
        <v>0.82930000000000004</v>
      </c>
    </row>
    <row r="8299" spans="6:9" x14ac:dyDescent="0.3">
      <c r="F8299" s="2">
        <v>8294</v>
      </c>
      <c r="G8299" s="12">
        <f ca="1"/>
        <v>14.559477995750882</v>
      </c>
      <c r="H8299" s="12">
        <f ca="1"/>
        <v>0.81894684180269373</v>
      </c>
      <c r="I8299" s="12">
        <v>0.82940000000000003</v>
      </c>
    </row>
    <row r="8300" spans="6:9" x14ac:dyDescent="0.3">
      <c r="F8300" s="2">
        <v>8295</v>
      </c>
      <c r="G8300" s="12">
        <f ca="1"/>
        <v>14.560518051237331</v>
      </c>
      <c r="H8300" s="12">
        <f ca="1"/>
        <v>0.81905833540025708</v>
      </c>
      <c r="I8300" s="12">
        <v>0.82950000000000002</v>
      </c>
    </row>
    <row r="8301" spans="6:9" x14ac:dyDescent="0.3">
      <c r="F8301" s="2">
        <v>8296</v>
      </c>
      <c r="G8301" s="12">
        <f ca="1"/>
        <v>14.56084238926648</v>
      </c>
      <c r="H8301" s="12">
        <f ca="1"/>
        <v>0.81909309764536276</v>
      </c>
      <c r="I8301" s="12">
        <v>0.8296</v>
      </c>
    </row>
    <row r="8302" spans="6:9" x14ac:dyDescent="0.3">
      <c r="F8302" s="2">
        <v>8297</v>
      </c>
      <c r="G8302" s="12">
        <f ca="1"/>
        <v>14.56112604352491</v>
      </c>
      <c r="H8302" s="12">
        <f ca="1"/>
        <v>0.81912349683736863</v>
      </c>
      <c r="I8302" s="12">
        <v>0.82969999999999999</v>
      </c>
    </row>
    <row r="8303" spans="6:9" x14ac:dyDescent="0.3">
      <c r="F8303" s="2">
        <v>8298</v>
      </c>
      <c r="G8303" s="12">
        <f ca="1"/>
        <v>14.561645961243347</v>
      </c>
      <c r="H8303" s="12">
        <f ca="1"/>
        <v>0.81917921004412841</v>
      </c>
      <c r="I8303" s="12">
        <v>0.82979999999999998</v>
      </c>
    </row>
    <row r="8304" spans="6:9" x14ac:dyDescent="0.3">
      <c r="F8304" s="2">
        <v>8299</v>
      </c>
      <c r="G8304" s="12">
        <f ca="1"/>
        <v>14.56297986962857</v>
      </c>
      <c r="H8304" s="12">
        <f ca="1"/>
        <v>0.81932211128375332</v>
      </c>
      <c r="I8304" s="12">
        <v>0.82989999999999997</v>
      </c>
    </row>
    <row r="8305" spans="6:9" x14ac:dyDescent="0.3">
      <c r="F8305" s="2">
        <v>8300</v>
      </c>
      <c r="G8305" s="12">
        <f ca="1"/>
        <v>14.563547270300841</v>
      </c>
      <c r="H8305" s="12">
        <f ca="1"/>
        <v>0.81938288045548502</v>
      </c>
      <c r="I8305" s="12">
        <v>0.83</v>
      </c>
    </row>
    <row r="8306" spans="6:9" x14ac:dyDescent="0.3">
      <c r="F8306" s="2">
        <v>8301</v>
      </c>
      <c r="G8306" s="12">
        <f ca="1"/>
        <v>14.565454100136904</v>
      </c>
      <c r="H8306" s="12">
        <f ca="1"/>
        <v>0.81958703246052322</v>
      </c>
      <c r="I8306" s="12">
        <v>0.83009999999999995</v>
      </c>
    </row>
    <row r="8307" spans="6:9" x14ac:dyDescent="0.3">
      <c r="F8307" s="2">
        <v>8302</v>
      </c>
      <c r="G8307" s="12">
        <f ca="1"/>
        <v>14.565629772760822</v>
      </c>
      <c r="H8307" s="12">
        <f ca="1"/>
        <v>0.81960583506362328</v>
      </c>
      <c r="I8307" s="12">
        <v>0.83020000000000005</v>
      </c>
    </row>
    <row r="8308" spans="6:9" x14ac:dyDescent="0.3">
      <c r="F8308" s="2">
        <v>8303</v>
      </c>
      <c r="G8308" s="12">
        <f ca="1"/>
        <v>14.565669943114163</v>
      </c>
      <c r="H8308" s="12">
        <f ca="1"/>
        <v>0.81961013444814224</v>
      </c>
      <c r="I8308" s="12">
        <v>0.83030000000000004</v>
      </c>
    </row>
    <row r="8309" spans="6:9" x14ac:dyDescent="0.3">
      <c r="F8309" s="2">
        <v>8304</v>
      </c>
      <c r="G8309" s="12">
        <f ca="1"/>
        <v>14.565761694475354</v>
      </c>
      <c r="H8309" s="12">
        <f ca="1"/>
        <v>0.81961995430260326</v>
      </c>
      <c r="I8309" s="12">
        <v>0.83040000000000003</v>
      </c>
    </row>
    <row r="8310" spans="6:9" x14ac:dyDescent="0.3">
      <c r="F8310" s="2">
        <v>8305</v>
      </c>
      <c r="G8310" s="12">
        <f ca="1"/>
        <v>14.56579996077485</v>
      </c>
      <c r="H8310" s="12">
        <f ca="1"/>
        <v>0.81962404974683745</v>
      </c>
      <c r="I8310" s="12">
        <v>0.83050000000000002</v>
      </c>
    </row>
    <row r="8311" spans="6:9" x14ac:dyDescent="0.3">
      <c r="F8311" s="2">
        <v>8306</v>
      </c>
      <c r="G8311" s="12">
        <f ca="1"/>
        <v>14.566006783161924</v>
      </c>
      <c r="H8311" s="12">
        <f ca="1"/>
        <v>0.81964618411065771</v>
      </c>
      <c r="I8311" s="12">
        <v>0.8306</v>
      </c>
    </row>
    <row r="8312" spans="6:9" x14ac:dyDescent="0.3">
      <c r="F8312" s="2">
        <v>8307</v>
      </c>
      <c r="G8312" s="12">
        <f ca="1"/>
        <v>14.567040429878375</v>
      </c>
      <c r="H8312" s="12">
        <f ca="1"/>
        <v>0.81975678673194086</v>
      </c>
      <c r="I8312" s="12">
        <v>0.83069999999999999</v>
      </c>
    </row>
    <row r="8313" spans="6:9" x14ac:dyDescent="0.3">
      <c r="F8313" s="2">
        <v>8308</v>
      </c>
      <c r="G8313" s="12">
        <f ca="1"/>
        <v>14.567390886835369</v>
      </c>
      <c r="H8313" s="12">
        <f ca="1"/>
        <v>0.81979427910334579</v>
      </c>
      <c r="I8313" s="12">
        <v>0.83079999999999998</v>
      </c>
    </row>
    <row r="8314" spans="6:9" x14ac:dyDescent="0.3">
      <c r="F8314" s="2">
        <v>8309</v>
      </c>
      <c r="G8314" s="12">
        <f ca="1"/>
        <v>14.568432625140096</v>
      </c>
      <c r="H8314" s="12">
        <f ca="1"/>
        <v>0.81990570374610083</v>
      </c>
      <c r="I8314" s="12">
        <v>0.83089999999999997</v>
      </c>
    </row>
    <row r="8315" spans="6:9" x14ac:dyDescent="0.3">
      <c r="F8315" s="2">
        <v>8310</v>
      </c>
      <c r="G8315" s="12">
        <f ca="1"/>
        <v>14.569432550888635</v>
      </c>
      <c r="H8315" s="12">
        <f ca="1"/>
        <v>0.82001262517463203</v>
      </c>
      <c r="I8315" s="12">
        <v>0.83099999999999996</v>
      </c>
    </row>
    <row r="8316" spans="6:9" x14ac:dyDescent="0.3">
      <c r="F8316" s="2">
        <v>8311</v>
      </c>
      <c r="G8316" s="12">
        <f ca="1"/>
        <v>14.572944377953894</v>
      </c>
      <c r="H8316" s="12">
        <f ca="1"/>
        <v>0.82038790238547699</v>
      </c>
      <c r="I8316" s="12">
        <v>0.83109999999999995</v>
      </c>
    </row>
    <row r="8317" spans="6:9" x14ac:dyDescent="0.3">
      <c r="F8317" s="2">
        <v>8312</v>
      </c>
      <c r="G8317" s="12">
        <f ca="1"/>
        <v>14.573620213951504</v>
      </c>
      <c r="H8317" s="12">
        <f ca="1"/>
        <v>0.82046007992683601</v>
      </c>
      <c r="I8317" s="12">
        <v>0.83120000000000005</v>
      </c>
    </row>
    <row r="8318" spans="6:9" x14ac:dyDescent="0.3">
      <c r="F8318" s="2">
        <v>8313</v>
      </c>
      <c r="G8318" s="12">
        <f ca="1"/>
        <v>14.574549819717252</v>
      </c>
      <c r="H8318" s="12">
        <f ca="1"/>
        <v>0.82055933676470871</v>
      </c>
      <c r="I8318" s="12">
        <v>0.83130000000000004</v>
      </c>
    </row>
    <row r="8319" spans="6:9" x14ac:dyDescent="0.3">
      <c r="F8319" s="2">
        <v>8314</v>
      </c>
      <c r="G8319" s="12">
        <f ca="1"/>
        <v>14.575197754202662</v>
      </c>
      <c r="H8319" s="12">
        <f ca="1"/>
        <v>0.82062850317805369</v>
      </c>
      <c r="I8319" s="12">
        <v>0.83140000000000003</v>
      </c>
    </row>
    <row r="8320" spans="6:9" x14ac:dyDescent="0.3">
      <c r="F8320" s="2">
        <v>8315</v>
      </c>
      <c r="G8320" s="12">
        <f ca="1"/>
        <v>14.576009264118358</v>
      </c>
      <c r="H8320" s="12">
        <f ca="1"/>
        <v>0.82071511312506418</v>
      </c>
      <c r="I8320" s="12">
        <v>0.83150000000000002</v>
      </c>
    </row>
    <row r="8321" spans="6:9" x14ac:dyDescent="0.3">
      <c r="F8321" s="2">
        <v>8316</v>
      </c>
      <c r="G8321" s="12">
        <f ca="1"/>
        <v>14.577082266573207</v>
      </c>
      <c r="H8321" s="12">
        <f ca="1"/>
        <v>0.8208296006312481</v>
      </c>
      <c r="I8321" s="12">
        <v>0.83160000000000001</v>
      </c>
    </row>
    <row r="8322" spans="6:9" x14ac:dyDescent="0.3">
      <c r="F8322" s="2">
        <v>8317</v>
      </c>
      <c r="G8322" s="12">
        <f ca="1"/>
        <v>14.577703406572558</v>
      </c>
      <c r="H8322" s="12">
        <f ca="1"/>
        <v>0.82089585919654295</v>
      </c>
      <c r="I8322" s="12">
        <v>0.83169999999999999</v>
      </c>
    </row>
    <row r="8323" spans="6:9" x14ac:dyDescent="0.3">
      <c r="F8323" s="2">
        <v>8318</v>
      </c>
      <c r="G8323" s="12">
        <f ca="1"/>
        <v>14.577762203870305</v>
      </c>
      <c r="H8323" s="12">
        <f ca="1"/>
        <v>0.82090213064416551</v>
      </c>
      <c r="I8323" s="12">
        <v>0.83179999999999998</v>
      </c>
    </row>
    <row r="8324" spans="6:9" x14ac:dyDescent="0.3">
      <c r="F8324" s="2">
        <v>8319</v>
      </c>
      <c r="G8324" s="12">
        <f ca="1"/>
        <v>14.578213183928145</v>
      </c>
      <c r="H8324" s="12">
        <f ca="1"/>
        <v>0.82095022966114006</v>
      </c>
      <c r="I8324" s="12">
        <v>0.83189999999999997</v>
      </c>
    </row>
    <row r="8325" spans="6:9" x14ac:dyDescent="0.3">
      <c r="F8325" s="2">
        <v>8320</v>
      </c>
      <c r="G8325" s="12">
        <f ca="1"/>
        <v>14.578609366506567</v>
      </c>
      <c r="H8325" s="12">
        <f ca="1"/>
        <v>0.82099247917938711</v>
      </c>
      <c r="I8325" s="12">
        <v>0.83199999999999996</v>
      </c>
    </row>
    <row r="8326" spans="6:9" x14ac:dyDescent="0.3">
      <c r="F8326" s="2">
        <v>8321</v>
      </c>
      <c r="G8326" s="12">
        <f ca="1"/>
        <v>14.57877166269048</v>
      </c>
      <c r="H8326" s="12">
        <f ca="1"/>
        <v>0.82100978531464475</v>
      </c>
      <c r="I8326" s="12">
        <v>0.83209999999999995</v>
      </c>
    </row>
    <row r="8327" spans="6:9" x14ac:dyDescent="0.3">
      <c r="F8327" s="2">
        <v>8322</v>
      </c>
      <c r="G8327" s="12">
        <f ca="1"/>
        <v>14.57882247329583</v>
      </c>
      <c r="H8327" s="12">
        <f ca="1"/>
        <v>0.82101520323914878</v>
      </c>
      <c r="I8327" s="12">
        <v>0.83220000000000005</v>
      </c>
    </row>
    <row r="8328" spans="6:9" x14ac:dyDescent="0.3">
      <c r="F8328" s="2">
        <v>8323</v>
      </c>
      <c r="G8328" s="12">
        <f ca="1"/>
        <v>14.579403286299192</v>
      </c>
      <c r="H8328" s="12">
        <f ca="1"/>
        <v>0.82107712962940815</v>
      </c>
      <c r="I8328" s="12">
        <v>0.83230000000000004</v>
      </c>
    </row>
    <row r="8329" spans="6:9" x14ac:dyDescent="0.3">
      <c r="F8329" s="2">
        <v>8324</v>
      </c>
      <c r="G8329" s="12">
        <f ca="1"/>
        <v>14.580434659704492</v>
      </c>
      <c r="H8329" s="12">
        <f ca="1"/>
        <v>0.82118706954720144</v>
      </c>
      <c r="I8329" s="12">
        <v>0.83240000000000003</v>
      </c>
    </row>
    <row r="8330" spans="6:9" x14ac:dyDescent="0.3">
      <c r="F8330" s="2">
        <v>8325</v>
      </c>
      <c r="G8330" s="12">
        <f ca="1"/>
        <v>14.583284607168906</v>
      </c>
      <c r="H8330" s="12">
        <f ca="1"/>
        <v>0.82149069309747402</v>
      </c>
      <c r="I8330" s="12">
        <v>0.83250000000000002</v>
      </c>
    </row>
    <row r="8331" spans="6:9" x14ac:dyDescent="0.3">
      <c r="F8331" s="2">
        <v>8326</v>
      </c>
      <c r="G8331" s="12">
        <f ca="1"/>
        <v>14.584818127769964</v>
      </c>
      <c r="H8331" s="12">
        <f ca="1"/>
        <v>0.82165396663905699</v>
      </c>
      <c r="I8331" s="12">
        <v>0.83260000000000001</v>
      </c>
    </row>
    <row r="8332" spans="6:9" x14ac:dyDescent="0.3">
      <c r="F8332" s="2">
        <v>8327</v>
      </c>
      <c r="G8332" s="12">
        <f ca="1"/>
        <v>14.586308251435323</v>
      </c>
      <c r="H8332" s="12">
        <f ca="1"/>
        <v>0.82181255100337625</v>
      </c>
      <c r="I8332" s="12">
        <v>0.8327</v>
      </c>
    </row>
    <row r="8333" spans="6:9" x14ac:dyDescent="0.3">
      <c r="F8333" s="2">
        <v>8328</v>
      </c>
      <c r="G8333" s="12">
        <f ca="1"/>
        <v>14.587283138791394</v>
      </c>
      <c r="H8333" s="12">
        <f ca="1"/>
        <v>0.82191626538091844</v>
      </c>
      <c r="I8333" s="12">
        <v>0.83279999999999998</v>
      </c>
    </row>
    <row r="8334" spans="6:9" x14ac:dyDescent="0.3">
      <c r="F8334" s="2">
        <v>8329</v>
      </c>
      <c r="G8334" s="12">
        <f ca="1"/>
        <v>14.588362137990391</v>
      </c>
      <c r="H8334" s="12">
        <f ca="1"/>
        <v>0.8220310219690008</v>
      </c>
      <c r="I8334" s="12">
        <v>0.83289999999999997</v>
      </c>
    </row>
    <row r="8335" spans="6:9" x14ac:dyDescent="0.3">
      <c r="F8335" s="2">
        <v>8330</v>
      </c>
      <c r="G8335" s="12">
        <f ca="1"/>
        <v>14.588695547386056</v>
      </c>
      <c r="H8335" s="12">
        <f ca="1"/>
        <v>0.82206647441888614</v>
      </c>
      <c r="I8335" s="12">
        <v>0.83299999999999996</v>
      </c>
    </row>
    <row r="8336" spans="6:9" x14ac:dyDescent="0.3">
      <c r="F8336" s="2">
        <v>8331</v>
      </c>
      <c r="G8336" s="12">
        <f ca="1"/>
        <v>14.588891233534303</v>
      </c>
      <c r="H8336" s="12">
        <f ca="1"/>
        <v>0.82208728074938109</v>
      </c>
      <c r="I8336" s="12">
        <v>0.83309999999999995</v>
      </c>
    </row>
    <row r="8337" spans="6:9" x14ac:dyDescent="0.3">
      <c r="F8337" s="2">
        <v>8332</v>
      </c>
      <c r="G8337" s="12">
        <f ca="1"/>
        <v>14.590254945724419</v>
      </c>
      <c r="H8337" s="12">
        <f ca="1"/>
        <v>0.82223224496235647</v>
      </c>
      <c r="I8337" s="12">
        <v>0.83320000000000005</v>
      </c>
    </row>
    <row r="8338" spans="6:9" x14ac:dyDescent="0.3">
      <c r="F8338" s="2">
        <v>8333</v>
      </c>
      <c r="G8338" s="12">
        <f ca="1"/>
        <v>14.592153873416473</v>
      </c>
      <c r="H8338" s="12">
        <f ca="1"/>
        <v>0.82243400851156856</v>
      </c>
      <c r="I8338" s="12">
        <v>0.83330000000000004</v>
      </c>
    </row>
    <row r="8339" spans="6:9" x14ac:dyDescent="0.3">
      <c r="F8339" s="2">
        <v>8334</v>
      </c>
      <c r="G8339" s="12">
        <f ca="1"/>
        <v>14.592304578935565</v>
      </c>
      <c r="H8339" s="12">
        <f ca="1"/>
        <v>0.82245001644622151</v>
      </c>
      <c r="I8339" s="12">
        <v>0.83340000000000003</v>
      </c>
    </row>
    <row r="8340" spans="6:9" x14ac:dyDescent="0.3">
      <c r="F8340" s="2">
        <v>8335</v>
      </c>
      <c r="G8340" s="12">
        <f ca="1"/>
        <v>14.59256861533828</v>
      </c>
      <c r="H8340" s="12">
        <f ca="1"/>
        <v>0.82247806070798279</v>
      </c>
      <c r="I8340" s="12">
        <v>0.83350000000000002</v>
      </c>
    </row>
    <row r="8341" spans="6:9" x14ac:dyDescent="0.3">
      <c r="F8341" s="2">
        <v>8336</v>
      </c>
      <c r="G8341" s="12">
        <f ca="1"/>
        <v>14.59346727004405</v>
      </c>
      <c r="H8341" s="12">
        <f ca="1"/>
        <v>0.82257349408993785</v>
      </c>
      <c r="I8341" s="12">
        <v>0.83360000000000001</v>
      </c>
    </row>
    <row r="8342" spans="6:9" x14ac:dyDescent="0.3">
      <c r="F8342" s="2">
        <v>8337</v>
      </c>
      <c r="G8342" s="12">
        <f ca="1"/>
        <v>14.594086743291626</v>
      </c>
      <c r="H8342" s="12">
        <f ca="1"/>
        <v>0.8226392651733756</v>
      </c>
      <c r="I8342" s="12">
        <v>0.8337</v>
      </c>
    </row>
    <row r="8343" spans="6:9" x14ac:dyDescent="0.3">
      <c r="F8343" s="2">
        <v>8338</v>
      </c>
      <c r="G8343" s="12">
        <f ca="1"/>
        <v>14.59436274724775</v>
      </c>
      <c r="H8343" s="12">
        <f ca="1"/>
        <v>0.82266856544694444</v>
      </c>
      <c r="I8343" s="12">
        <v>0.83379999999999999</v>
      </c>
    </row>
    <row r="8344" spans="6:9" x14ac:dyDescent="0.3">
      <c r="F8344" s="2">
        <v>8339</v>
      </c>
      <c r="G8344" s="12">
        <f ca="1"/>
        <v>14.59503518893748</v>
      </c>
      <c r="H8344" s="12">
        <f ca="1"/>
        <v>0.82273994134572548</v>
      </c>
      <c r="I8344" s="12">
        <v>0.83389999999999997</v>
      </c>
    </row>
    <row r="8345" spans="6:9" x14ac:dyDescent="0.3">
      <c r="F8345" s="2">
        <v>8340</v>
      </c>
      <c r="G8345" s="12">
        <f ca="1"/>
        <v>14.596299708587555</v>
      </c>
      <c r="H8345" s="12">
        <f ca="1"/>
        <v>0.82287412547529692</v>
      </c>
      <c r="I8345" s="12">
        <v>0.83399999999999996</v>
      </c>
    </row>
    <row r="8346" spans="6:9" x14ac:dyDescent="0.3">
      <c r="F8346" s="2">
        <v>8341</v>
      </c>
      <c r="G8346" s="12">
        <f ca="1"/>
        <v>14.596520361866808</v>
      </c>
      <c r="H8346" s="12">
        <f ca="1"/>
        <v>0.82289753501274854</v>
      </c>
      <c r="I8346" s="12">
        <v>0.83409999999999995</v>
      </c>
    </row>
    <row r="8347" spans="6:9" x14ac:dyDescent="0.3">
      <c r="F8347" s="2">
        <v>8342</v>
      </c>
      <c r="G8347" s="12">
        <f ca="1"/>
        <v>14.596838463493423</v>
      </c>
      <c r="H8347" s="12">
        <f ca="1"/>
        <v>0.82293128040976216</v>
      </c>
      <c r="I8347" s="12">
        <v>0.83420000000000005</v>
      </c>
    </row>
    <row r="8348" spans="6:9" x14ac:dyDescent="0.3">
      <c r="F8348" s="2">
        <v>8343</v>
      </c>
      <c r="G8348" s="12">
        <f ca="1"/>
        <v>14.597195924391535</v>
      </c>
      <c r="H8348" s="12">
        <f ca="1"/>
        <v>0.82296919748320085</v>
      </c>
      <c r="I8348" s="12">
        <v>0.83430000000000004</v>
      </c>
    </row>
    <row r="8349" spans="6:9" x14ac:dyDescent="0.3">
      <c r="F8349" s="2">
        <v>8344</v>
      </c>
      <c r="G8349" s="12">
        <f ca="1"/>
        <v>14.59740994840983</v>
      </c>
      <c r="H8349" s="12">
        <f ca="1"/>
        <v>0.82299189785231652</v>
      </c>
      <c r="I8349" s="12">
        <v>0.83440000000000003</v>
      </c>
    </row>
    <row r="8350" spans="6:9" x14ac:dyDescent="0.3">
      <c r="F8350" s="2">
        <v>8345</v>
      </c>
      <c r="G8350" s="12">
        <f ca="1"/>
        <v>14.597443721027659</v>
      </c>
      <c r="H8350" s="12">
        <f ca="1"/>
        <v>0.82299547980280785</v>
      </c>
      <c r="I8350" s="12">
        <v>0.83450000000000002</v>
      </c>
    </row>
    <row r="8351" spans="6:9" x14ac:dyDescent="0.3">
      <c r="F8351" s="2">
        <v>8346</v>
      </c>
      <c r="G8351" s="12">
        <f ca="1"/>
        <v>14.599429429637908</v>
      </c>
      <c r="H8351" s="12">
        <f ca="1"/>
        <v>0.82320602414192268</v>
      </c>
      <c r="I8351" s="12">
        <v>0.83460000000000001</v>
      </c>
    </row>
    <row r="8352" spans="6:9" x14ac:dyDescent="0.3">
      <c r="F8352" s="2">
        <v>8347</v>
      </c>
      <c r="G8352" s="12">
        <f ca="1"/>
        <v>14.600228221019002</v>
      </c>
      <c r="H8352" s="12">
        <f ca="1"/>
        <v>0.82329068573889419</v>
      </c>
      <c r="I8352" s="12">
        <v>0.8347</v>
      </c>
    </row>
    <row r="8353" spans="6:9" x14ac:dyDescent="0.3">
      <c r="F8353" s="2">
        <v>8348</v>
      </c>
      <c r="G8353" s="12">
        <f ca="1"/>
        <v>14.601513969732853</v>
      </c>
      <c r="H8353" s="12">
        <f ca="1"/>
        <v>0.82342691741084462</v>
      </c>
      <c r="I8353" s="12">
        <v>0.83479999999999999</v>
      </c>
    </row>
    <row r="8354" spans="6:9" x14ac:dyDescent="0.3">
      <c r="F8354" s="2">
        <v>8349</v>
      </c>
      <c r="G8354" s="12">
        <f ca="1"/>
        <v>14.603409513306804</v>
      </c>
      <c r="H8354" s="12">
        <f ca="1"/>
        <v>0.82362766738897664</v>
      </c>
      <c r="I8354" s="12">
        <v>0.83489999999999998</v>
      </c>
    </row>
    <row r="8355" spans="6:9" x14ac:dyDescent="0.3">
      <c r="F8355" s="2">
        <v>8350</v>
      </c>
      <c r="G8355" s="12">
        <f ca="1"/>
        <v>14.60476869137025</v>
      </c>
      <c r="H8355" s="12">
        <f ca="1"/>
        <v>0.8237715449271289</v>
      </c>
      <c r="I8355" s="12">
        <v>0.83499999999999996</v>
      </c>
    </row>
    <row r="8356" spans="6:9" x14ac:dyDescent="0.3">
      <c r="F8356" s="2">
        <v>8351</v>
      </c>
      <c r="G8356" s="12">
        <f ca="1"/>
        <v>14.605753074011737</v>
      </c>
      <c r="H8356" s="12">
        <f ca="1"/>
        <v>0.8238757125538928</v>
      </c>
      <c r="I8356" s="12">
        <v>0.83509999999999995</v>
      </c>
    </row>
    <row r="8357" spans="6:9" x14ac:dyDescent="0.3">
      <c r="F8357" s="2">
        <v>8352</v>
      </c>
      <c r="G8357" s="12">
        <f ca="1"/>
        <v>14.608506894882243</v>
      </c>
      <c r="H8357" s="12">
        <f ca="1"/>
        <v>0.82416696425123592</v>
      </c>
      <c r="I8357" s="12">
        <v>0.83520000000000005</v>
      </c>
    </row>
    <row r="8358" spans="6:9" x14ac:dyDescent="0.3">
      <c r="F8358" s="2">
        <v>8353</v>
      </c>
      <c r="G8358" s="12">
        <f ca="1"/>
        <v>14.609356746635434</v>
      </c>
      <c r="H8358" s="12">
        <f ca="1"/>
        <v>0.82425679978354771</v>
      </c>
      <c r="I8358" s="12">
        <v>0.83530000000000004</v>
      </c>
    </row>
    <row r="8359" spans="6:9" x14ac:dyDescent="0.3">
      <c r="F8359" s="2">
        <v>8354</v>
      </c>
      <c r="G8359" s="12">
        <f ca="1"/>
        <v>14.610885270284577</v>
      </c>
      <c r="H8359" s="12">
        <f ca="1"/>
        <v>0.82441831989972703</v>
      </c>
      <c r="I8359" s="12">
        <v>0.83540000000000003</v>
      </c>
    </row>
    <row r="8360" spans="6:9" x14ac:dyDescent="0.3">
      <c r="F8360" s="2">
        <v>8355</v>
      </c>
      <c r="G8360" s="12">
        <f ca="1"/>
        <v>14.612371451305954</v>
      </c>
      <c r="H8360" s="12">
        <f ca="1"/>
        <v>0.82457529660576245</v>
      </c>
      <c r="I8360" s="12">
        <v>0.83550000000000002</v>
      </c>
    </row>
    <row r="8361" spans="6:9" x14ac:dyDescent="0.3">
      <c r="F8361" s="2">
        <v>8356</v>
      </c>
      <c r="G8361" s="12">
        <f ca="1"/>
        <v>14.613045156287621</v>
      </c>
      <c r="H8361" s="12">
        <f ca="1"/>
        <v>0.82464643373461943</v>
      </c>
      <c r="I8361" s="12">
        <v>0.83560000000000001</v>
      </c>
    </row>
    <row r="8362" spans="6:9" x14ac:dyDescent="0.3">
      <c r="F8362" s="2">
        <v>8357</v>
      </c>
      <c r="G8362" s="12">
        <f ca="1"/>
        <v>14.613283837854276</v>
      </c>
      <c r="H8362" s="12">
        <f ca="1"/>
        <v>0.82467163298269575</v>
      </c>
      <c r="I8362" s="12">
        <v>0.8357</v>
      </c>
    </row>
    <row r="8363" spans="6:9" x14ac:dyDescent="0.3">
      <c r="F8363" s="2">
        <v>8358</v>
      </c>
      <c r="G8363" s="12">
        <f ca="1"/>
        <v>14.613982736078256</v>
      </c>
      <c r="H8363" s="12">
        <f ca="1"/>
        <v>0.82474541034918702</v>
      </c>
      <c r="I8363" s="12">
        <v>0.83579999999999999</v>
      </c>
    </row>
    <row r="8364" spans="6:9" x14ac:dyDescent="0.3">
      <c r="F8364" s="2">
        <v>8359</v>
      </c>
      <c r="G8364" s="12">
        <f ca="1"/>
        <v>14.614017923458087</v>
      </c>
      <c r="H8364" s="12">
        <f ca="1"/>
        <v>0.82474912441462433</v>
      </c>
      <c r="I8364" s="12">
        <v>0.83589999999999998</v>
      </c>
    </row>
    <row r="8365" spans="6:9" x14ac:dyDescent="0.3">
      <c r="F8365" s="2">
        <v>8360</v>
      </c>
      <c r="G8365" s="12">
        <f ca="1"/>
        <v>14.614878381208108</v>
      </c>
      <c r="H8365" s="12">
        <f ca="1"/>
        <v>0.82483993475654405</v>
      </c>
      <c r="I8365" s="12">
        <v>0.83599999999999997</v>
      </c>
    </row>
    <row r="8366" spans="6:9" x14ac:dyDescent="0.3">
      <c r="F8366" s="2">
        <v>8361</v>
      </c>
      <c r="G8366" s="12">
        <f ca="1"/>
        <v>14.615374065140415</v>
      </c>
      <c r="H8366" s="12">
        <f ca="1"/>
        <v>0.82489223750060781</v>
      </c>
      <c r="I8366" s="12">
        <v>0.83609999999999995</v>
      </c>
    </row>
    <row r="8367" spans="6:9" x14ac:dyDescent="0.3">
      <c r="F8367" s="2">
        <v>8362</v>
      </c>
      <c r="G8367" s="12">
        <f ca="1"/>
        <v>14.617116241257781</v>
      </c>
      <c r="H8367" s="12">
        <f ca="1"/>
        <v>0.82507600532403147</v>
      </c>
      <c r="I8367" s="12">
        <v>0.83620000000000005</v>
      </c>
    </row>
    <row r="8368" spans="6:9" x14ac:dyDescent="0.3">
      <c r="F8368" s="2">
        <v>8363</v>
      </c>
      <c r="G8368" s="12">
        <f ca="1"/>
        <v>14.617151279365011</v>
      </c>
      <c r="H8368" s="12">
        <f ca="1"/>
        <v>0.82507970024406363</v>
      </c>
      <c r="I8368" s="12">
        <v>0.83630000000000004</v>
      </c>
    </row>
    <row r="8369" spans="6:9" x14ac:dyDescent="0.3">
      <c r="F8369" s="2">
        <v>8364</v>
      </c>
      <c r="G8369" s="12">
        <f ca="1"/>
        <v>14.618604058574928</v>
      </c>
      <c r="H8369" s="12">
        <f ca="1"/>
        <v>0.82523286870671519</v>
      </c>
      <c r="I8369" s="12">
        <v>0.83640000000000003</v>
      </c>
    </row>
    <row r="8370" spans="6:9" x14ac:dyDescent="0.3">
      <c r="F8370" s="2">
        <v>8365</v>
      </c>
      <c r="G8370" s="12">
        <f ca="1"/>
        <v>14.618611613373892</v>
      </c>
      <c r="H8370" s="12">
        <f ca="1"/>
        <v>0.82523366504884288</v>
      </c>
      <c r="I8370" s="12">
        <v>0.83650000000000002</v>
      </c>
    </row>
    <row r="8371" spans="6:9" x14ac:dyDescent="0.3">
      <c r="F8371" s="2">
        <v>8366</v>
      </c>
      <c r="G8371" s="12">
        <f ca="1"/>
        <v>14.619675205724691</v>
      </c>
      <c r="H8371" s="12">
        <f ca="1"/>
        <v>0.82534575940980104</v>
      </c>
      <c r="I8371" s="12">
        <v>0.83660000000000001</v>
      </c>
    </row>
    <row r="8372" spans="6:9" x14ac:dyDescent="0.3">
      <c r="F8372" s="2">
        <v>8367</v>
      </c>
      <c r="G8372" s="12">
        <f ca="1"/>
        <v>14.61976385392326</v>
      </c>
      <c r="H8372" s="12">
        <f ca="1"/>
        <v>0.82535510066137496</v>
      </c>
      <c r="I8372" s="12">
        <v>0.8367</v>
      </c>
    </row>
    <row r="8373" spans="6:9" x14ac:dyDescent="0.3">
      <c r="F8373" s="2">
        <v>8368</v>
      </c>
      <c r="G8373" s="12">
        <f ca="1"/>
        <v>14.619799329430686</v>
      </c>
      <c r="H8373" s="12">
        <f ca="1"/>
        <v>0.82535883880393901</v>
      </c>
      <c r="I8373" s="12">
        <v>0.83679999999999999</v>
      </c>
    </row>
    <row r="8374" spans="6:9" x14ac:dyDescent="0.3">
      <c r="F8374" s="2">
        <v>8369</v>
      </c>
      <c r="G8374" s="12">
        <f ca="1"/>
        <v>14.620818432885301</v>
      </c>
      <c r="H8374" s="12">
        <f ca="1"/>
        <v>0.82546620765388967</v>
      </c>
      <c r="I8374" s="12">
        <v>0.83689999999999998</v>
      </c>
    </row>
    <row r="8375" spans="6:9" x14ac:dyDescent="0.3">
      <c r="F8375" s="2">
        <v>8370</v>
      </c>
      <c r="G8375" s="12">
        <f ca="1"/>
        <v>14.622746760680752</v>
      </c>
      <c r="H8375" s="12">
        <f ca="1"/>
        <v>0.82566928098793568</v>
      </c>
      <c r="I8375" s="12">
        <v>0.83699999999999997</v>
      </c>
    </row>
    <row r="8376" spans="6:9" x14ac:dyDescent="0.3">
      <c r="F8376" s="2">
        <v>8371</v>
      </c>
      <c r="G8376" s="12">
        <f ca="1"/>
        <v>14.624463702343725</v>
      </c>
      <c r="H8376" s="12">
        <f ca="1"/>
        <v>0.82584999624833755</v>
      </c>
      <c r="I8376" s="12">
        <v>0.83709999999999996</v>
      </c>
    </row>
    <row r="8377" spans="6:9" x14ac:dyDescent="0.3">
      <c r="F8377" s="2">
        <v>8372</v>
      </c>
      <c r="G8377" s="12">
        <f ca="1"/>
        <v>14.626549390048865</v>
      </c>
      <c r="H8377" s="12">
        <f ca="1"/>
        <v>0.8260694007143069</v>
      </c>
      <c r="I8377" s="12">
        <v>0.83720000000000006</v>
      </c>
    </row>
    <row r="8378" spans="6:9" x14ac:dyDescent="0.3">
      <c r="F8378" s="2">
        <v>8373</v>
      </c>
      <c r="G8378" s="12">
        <f ca="1"/>
        <v>14.626692869832121</v>
      </c>
      <c r="H8378" s="12">
        <f ca="1"/>
        <v>0.82608448915105437</v>
      </c>
      <c r="I8378" s="12">
        <v>0.83730000000000004</v>
      </c>
    </row>
    <row r="8379" spans="6:9" x14ac:dyDescent="0.3">
      <c r="F8379" s="2">
        <v>8374</v>
      </c>
      <c r="G8379" s="12">
        <f ca="1"/>
        <v>14.627181195366465</v>
      </c>
      <c r="H8379" s="12">
        <f ca="1"/>
        <v>0.8261358370308709</v>
      </c>
      <c r="I8379" s="12">
        <v>0.83740000000000003</v>
      </c>
    </row>
    <row r="8380" spans="6:9" x14ac:dyDescent="0.3">
      <c r="F8380" s="2">
        <v>8375</v>
      </c>
      <c r="G8380" s="12">
        <f ca="1"/>
        <v>14.629106835119197</v>
      </c>
      <c r="H8380" s="12">
        <f ca="1"/>
        <v>0.82633824773770881</v>
      </c>
      <c r="I8380" s="12">
        <v>0.83750000000000002</v>
      </c>
    </row>
    <row r="8381" spans="6:9" x14ac:dyDescent="0.3">
      <c r="F8381" s="2">
        <v>8376</v>
      </c>
      <c r="G8381" s="12">
        <f ca="1"/>
        <v>14.629593694354906</v>
      </c>
      <c r="H8381" s="12">
        <f ca="1"/>
        <v>0.82638940498768443</v>
      </c>
      <c r="I8381" s="12">
        <v>0.83760000000000001</v>
      </c>
    </row>
    <row r="8382" spans="6:9" x14ac:dyDescent="0.3">
      <c r="F8382" s="2">
        <v>8377</v>
      </c>
      <c r="G8382" s="12">
        <f ca="1"/>
        <v>14.63000568664131</v>
      </c>
      <c r="H8382" s="12">
        <f ca="1"/>
        <v>0.82643268976662831</v>
      </c>
      <c r="I8382" s="12">
        <v>0.8377</v>
      </c>
    </row>
    <row r="8383" spans="6:9" x14ac:dyDescent="0.3">
      <c r="F8383" s="2">
        <v>8378</v>
      </c>
      <c r="G8383" s="12">
        <f ca="1"/>
        <v>14.631202051475912</v>
      </c>
      <c r="H8383" s="12">
        <f ca="1"/>
        <v>0.82655835251119059</v>
      </c>
      <c r="I8383" s="12">
        <v>0.83779999999999999</v>
      </c>
    </row>
    <row r="8384" spans="6:9" x14ac:dyDescent="0.3">
      <c r="F8384" s="2">
        <v>8379</v>
      </c>
      <c r="G8384" s="12">
        <f ca="1"/>
        <v>14.63238834550471</v>
      </c>
      <c r="H8384" s="12">
        <f ca="1"/>
        <v>0.82668291355492851</v>
      </c>
      <c r="I8384" s="12">
        <v>0.83789999999999998</v>
      </c>
    </row>
    <row r="8385" spans="6:9" x14ac:dyDescent="0.3">
      <c r="F8385" s="2">
        <v>8380</v>
      </c>
      <c r="G8385" s="12">
        <f ca="1"/>
        <v>14.632833189705149</v>
      </c>
      <c r="H8385" s="12">
        <f ca="1"/>
        <v>0.82672961098838982</v>
      </c>
      <c r="I8385" s="12">
        <v>0.83799999999999997</v>
      </c>
    </row>
    <row r="8386" spans="6:9" x14ac:dyDescent="0.3">
      <c r="F8386" s="2">
        <v>8381</v>
      </c>
      <c r="G8386" s="12">
        <f ca="1"/>
        <v>14.63849191753096</v>
      </c>
      <c r="H8386" s="12">
        <f ca="1"/>
        <v>0.82732309782693769</v>
      </c>
      <c r="I8386" s="12">
        <v>0.83809999999999996</v>
      </c>
    </row>
    <row r="8387" spans="6:9" x14ac:dyDescent="0.3">
      <c r="F8387" s="2">
        <v>8382</v>
      </c>
      <c r="G8387" s="12">
        <f ca="1"/>
        <v>14.638920204408791</v>
      </c>
      <c r="H8387" s="12">
        <f ca="1"/>
        <v>0.8273679759467496</v>
      </c>
      <c r="I8387" s="12">
        <v>0.83819999999999995</v>
      </c>
    </row>
    <row r="8388" spans="6:9" x14ac:dyDescent="0.3">
      <c r="F8388" s="2">
        <v>8383</v>
      </c>
      <c r="G8388" s="12">
        <f ca="1"/>
        <v>14.641131337489806</v>
      </c>
      <c r="H8388" s="12">
        <f ca="1"/>
        <v>0.82759957902645942</v>
      </c>
      <c r="I8388" s="12">
        <v>0.83830000000000005</v>
      </c>
    </row>
    <row r="8389" spans="6:9" x14ac:dyDescent="0.3">
      <c r="F8389" s="2">
        <v>8384</v>
      </c>
      <c r="G8389" s="12">
        <f ca="1"/>
        <v>14.643792828110005</v>
      </c>
      <c r="H8389" s="12">
        <f ca="1"/>
        <v>0.82787815224429384</v>
      </c>
      <c r="I8389" s="12">
        <v>0.83840000000000003</v>
      </c>
    </row>
    <row r="8390" spans="6:9" x14ac:dyDescent="0.3">
      <c r="F8390" s="2">
        <v>8385</v>
      </c>
      <c r="G8390" s="12">
        <f ca="1"/>
        <v>14.645553539552685</v>
      </c>
      <c r="H8390" s="12">
        <f ca="1"/>
        <v>0.82806232113328182</v>
      </c>
      <c r="I8390" s="12">
        <v>0.83850000000000002</v>
      </c>
    </row>
    <row r="8391" spans="6:9" x14ac:dyDescent="0.3">
      <c r="F8391" s="2">
        <v>8386</v>
      </c>
      <c r="G8391" s="12">
        <f ca="1"/>
        <v>14.646210178115682</v>
      </c>
      <c r="H8391" s="12">
        <f ca="1"/>
        <v>0.82813098017905928</v>
      </c>
      <c r="I8391" s="12">
        <v>0.83860000000000001</v>
      </c>
    </row>
    <row r="8392" spans="6:9" x14ac:dyDescent="0.3">
      <c r="F8392" s="2">
        <v>8387</v>
      </c>
      <c r="G8392" s="12">
        <f ca="1"/>
        <v>14.646441256176519</v>
      </c>
      <c r="H8392" s="12">
        <f ca="1"/>
        <v>0.82815513882087721</v>
      </c>
      <c r="I8392" s="12">
        <v>0.8387</v>
      </c>
    </row>
    <row r="8393" spans="6:9" x14ac:dyDescent="0.3">
      <c r="F8393" s="2">
        <v>8388</v>
      </c>
      <c r="G8393" s="12">
        <f ca="1"/>
        <v>14.647569564044685</v>
      </c>
      <c r="H8393" s="12">
        <f ca="1"/>
        <v>0.82827307667159122</v>
      </c>
      <c r="I8393" s="12">
        <v>0.83879999999999999</v>
      </c>
    </row>
    <row r="8394" spans="6:9" x14ac:dyDescent="0.3">
      <c r="F8394" s="2">
        <v>8389</v>
      </c>
      <c r="G8394" s="12">
        <f ca="1"/>
        <v>14.649690698110534</v>
      </c>
      <c r="H8394" s="12">
        <f ca="1"/>
        <v>0.82849468327508402</v>
      </c>
      <c r="I8394" s="12">
        <v>0.83889999999999998</v>
      </c>
    </row>
    <row r="8395" spans="6:9" x14ac:dyDescent="0.3">
      <c r="F8395" s="2">
        <v>8390</v>
      </c>
      <c r="G8395" s="12">
        <f ca="1"/>
        <v>14.651722159637803</v>
      </c>
      <c r="H8395" s="12">
        <f ca="1"/>
        <v>0.82870678939182096</v>
      </c>
      <c r="I8395" s="12">
        <v>0.83899999999999997</v>
      </c>
    </row>
    <row r="8396" spans="6:9" x14ac:dyDescent="0.3">
      <c r="F8396" s="2">
        <v>8391</v>
      </c>
      <c r="G8396" s="12">
        <f ca="1"/>
        <v>14.653122943585503</v>
      </c>
      <c r="H8396" s="12">
        <f ca="1"/>
        <v>0.82885297085874299</v>
      </c>
      <c r="I8396" s="12">
        <v>0.83909999999999996</v>
      </c>
    </row>
    <row r="8397" spans="6:9" x14ac:dyDescent="0.3">
      <c r="F8397" s="2">
        <v>8392</v>
      </c>
      <c r="G8397" s="12">
        <f ca="1"/>
        <v>14.653196877962305</v>
      </c>
      <c r="H8397" s="12">
        <f ca="1"/>
        <v>0.82886068471423047</v>
      </c>
      <c r="I8397" s="12">
        <v>0.83919999999999995</v>
      </c>
    </row>
    <row r="8398" spans="6:9" x14ac:dyDescent="0.3">
      <c r="F8398" s="2">
        <v>8393</v>
      </c>
      <c r="G8398" s="12">
        <f ca="1"/>
        <v>14.653203273879138</v>
      </c>
      <c r="H8398" s="12">
        <f ca="1"/>
        <v>0.82886135201658118</v>
      </c>
      <c r="I8398" s="12">
        <v>0.83930000000000005</v>
      </c>
    </row>
    <row r="8399" spans="6:9" x14ac:dyDescent="0.3">
      <c r="F8399" s="2">
        <v>8394</v>
      </c>
      <c r="G8399" s="12">
        <f ca="1"/>
        <v>14.653506754362056</v>
      </c>
      <c r="H8399" s="12">
        <f ca="1"/>
        <v>0.82889301343866517</v>
      </c>
      <c r="I8399" s="12">
        <v>0.83940000000000003</v>
      </c>
    </row>
    <row r="8400" spans="6:9" x14ac:dyDescent="0.3">
      <c r="F8400" s="2">
        <v>8395</v>
      </c>
      <c r="G8400" s="12">
        <f ca="1"/>
        <v>14.654215014123832</v>
      </c>
      <c r="H8400" s="12">
        <f ca="1"/>
        <v>0.82896689333307172</v>
      </c>
      <c r="I8400" s="12">
        <v>0.83950000000000002</v>
      </c>
    </row>
    <row r="8401" spans="6:9" x14ac:dyDescent="0.3">
      <c r="F8401" s="2">
        <v>8396</v>
      </c>
      <c r="G8401" s="12">
        <f ca="1"/>
        <v>14.654442982084557</v>
      </c>
      <c r="H8401" s="12">
        <f ca="1"/>
        <v>0.82899066975296276</v>
      </c>
      <c r="I8401" s="12">
        <v>0.83960000000000001</v>
      </c>
    </row>
    <row r="8402" spans="6:9" x14ac:dyDescent="0.3">
      <c r="F8402" s="2">
        <v>8397</v>
      </c>
      <c r="G8402" s="12">
        <f ca="1"/>
        <v>14.657310664285728</v>
      </c>
      <c r="H8402" s="12">
        <f ca="1"/>
        <v>0.82928962188313771</v>
      </c>
      <c r="I8402" s="12">
        <v>0.8397</v>
      </c>
    </row>
    <row r="8403" spans="6:9" x14ac:dyDescent="0.3">
      <c r="F8403" s="2">
        <v>8398</v>
      </c>
      <c r="G8403" s="12">
        <f ca="1"/>
        <v>14.657613549199343</v>
      </c>
      <c r="H8403" s="12">
        <f ca="1"/>
        <v>0.82932118218770368</v>
      </c>
      <c r="I8403" s="12">
        <v>0.83979999999999999</v>
      </c>
    </row>
    <row r="8404" spans="6:9" x14ac:dyDescent="0.3">
      <c r="F8404" s="2">
        <v>8399</v>
      </c>
      <c r="G8404" s="12">
        <f ca="1"/>
        <v>14.657931020769166</v>
      </c>
      <c r="H8404" s="12">
        <f ca="1"/>
        <v>0.82935425931885087</v>
      </c>
      <c r="I8404" s="12">
        <v>0.83989999999999998</v>
      </c>
    </row>
    <row r="8405" spans="6:9" x14ac:dyDescent="0.3">
      <c r="F8405" s="2">
        <v>8400</v>
      </c>
      <c r="G8405" s="12">
        <f ca="1"/>
        <v>14.658862473857742</v>
      </c>
      <c r="H8405" s="12">
        <f ca="1"/>
        <v>0.82945128849046856</v>
      </c>
      <c r="I8405" s="12">
        <v>0.84</v>
      </c>
    </row>
    <row r="8406" spans="6:9" x14ac:dyDescent="0.3">
      <c r="F8406" s="2">
        <v>8401</v>
      </c>
      <c r="G8406" s="12">
        <f ca="1"/>
        <v>14.660587455720631</v>
      </c>
      <c r="H8406" s="12">
        <f ca="1"/>
        <v>0.82963090740543</v>
      </c>
      <c r="I8406" s="12">
        <v>0.84009999999999996</v>
      </c>
    </row>
    <row r="8407" spans="6:9" x14ac:dyDescent="0.3">
      <c r="F8407" s="2">
        <v>8402</v>
      </c>
      <c r="G8407" s="12">
        <f ca="1"/>
        <v>14.662498452142167</v>
      </c>
      <c r="H8407" s="12">
        <f ca="1"/>
        <v>0.82982978656487438</v>
      </c>
      <c r="I8407" s="12">
        <v>0.84019999999999995</v>
      </c>
    </row>
    <row r="8408" spans="6:9" x14ac:dyDescent="0.3">
      <c r="F8408" s="2">
        <v>8403</v>
      </c>
      <c r="G8408" s="12">
        <f ca="1"/>
        <v>14.668667484014072</v>
      </c>
      <c r="H8408" s="12">
        <f ca="1"/>
        <v>0.83047101995701</v>
      </c>
      <c r="I8408" s="12">
        <v>0.84030000000000005</v>
      </c>
    </row>
    <row r="8409" spans="6:9" x14ac:dyDescent="0.3">
      <c r="F8409" s="2">
        <v>8404</v>
      </c>
      <c r="G8409" s="12">
        <f ca="1"/>
        <v>14.670184776794031</v>
      </c>
      <c r="H8409" s="12">
        <f ca="1"/>
        <v>0.8306285498126712</v>
      </c>
      <c r="I8409" s="12">
        <v>0.84040000000000004</v>
      </c>
    </row>
    <row r="8410" spans="6:9" x14ac:dyDescent="0.3">
      <c r="F8410" s="2">
        <v>8405</v>
      </c>
      <c r="G8410" s="12">
        <f ca="1"/>
        <v>14.670445950630075</v>
      </c>
      <c r="H8410" s="12">
        <f ca="1"/>
        <v>0.83065565834234967</v>
      </c>
      <c r="I8410" s="12">
        <v>0.84050000000000002</v>
      </c>
    </row>
    <row r="8411" spans="6:9" x14ac:dyDescent="0.3">
      <c r="F8411" s="2">
        <v>8406</v>
      </c>
      <c r="G8411" s="12">
        <f ca="1"/>
        <v>14.671579744712261</v>
      </c>
      <c r="H8411" s="12">
        <f ca="1"/>
        <v>0.83077331554204004</v>
      </c>
      <c r="I8411" s="12">
        <v>0.84060000000000001</v>
      </c>
    </row>
    <row r="8412" spans="6:9" x14ac:dyDescent="0.3">
      <c r="F8412" s="2">
        <v>8407</v>
      </c>
      <c r="G8412" s="12">
        <f ca="1"/>
        <v>14.674423451782889</v>
      </c>
      <c r="H8412" s="12">
        <f ca="1"/>
        <v>0.83106823721940337</v>
      </c>
      <c r="I8412" s="12">
        <v>0.8407</v>
      </c>
    </row>
    <row r="8413" spans="6:9" x14ac:dyDescent="0.3">
      <c r="F8413" s="2">
        <v>8408</v>
      </c>
      <c r="G8413" s="12">
        <f ca="1"/>
        <v>14.674860258701296</v>
      </c>
      <c r="H8413" s="12">
        <f ca="1"/>
        <v>0.83111351598973715</v>
      </c>
      <c r="I8413" s="12">
        <v>0.84079999999999999</v>
      </c>
    </row>
    <row r="8414" spans="6:9" x14ac:dyDescent="0.3">
      <c r="F8414" s="2">
        <v>8409</v>
      </c>
      <c r="G8414" s="12">
        <f ca="1"/>
        <v>14.678400075460882</v>
      </c>
      <c r="H8414" s="12">
        <f ca="1"/>
        <v>0.83148022605409988</v>
      </c>
      <c r="I8414" s="12">
        <v>0.84089999999999998</v>
      </c>
    </row>
    <row r="8415" spans="6:9" x14ac:dyDescent="0.3">
      <c r="F8415" s="2">
        <v>8410</v>
      </c>
      <c r="G8415" s="12">
        <f ca="1"/>
        <v>14.67843697064885</v>
      </c>
      <c r="H8415" s="12">
        <f ca="1"/>
        <v>0.83148404615571092</v>
      </c>
      <c r="I8415" s="12">
        <v>0.84099999999999997</v>
      </c>
    </row>
    <row r="8416" spans="6:9" x14ac:dyDescent="0.3">
      <c r="F8416" s="2">
        <v>8411</v>
      </c>
      <c r="G8416" s="12">
        <f ca="1"/>
        <v>14.679944096134612</v>
      </c>
      <c r="H8416" s="12">
        <f ca="1"/>
        <v>0.83164005608873559</v>
      </c>
      <c r="I8416" s="12">
        <v>0.84109999999999996</v>
      </c>
    </row>
    <row r="8417" spans="6:9" x14ac:dyDescent="0.3">
      <c r="F8417" s="2">
        <v>8412</v>
      </c>
      <c r="G8417" s="12">
        <f ca="1"/>
        <v>14.68037987864497</v>
      </c>
      <c r="H8417" s="12">
        <f ca="1"/>
        <v>0.83168515268620125</v>
      </c>
      <c r="I8417" s="12">
        <v>0.84119999999999995</v>
      </c>
    </row>
    <row r="8418" spans="6:9" x14ac:dyDescent="0.3">
      <c r="F8418" s="2">
        <v>8413</v>
      </c>
      <c r="G8418" s="12">
        <f ca="1"/>
        <v>14.68123325999116</v>
      </c>
      <c r="H8418" s="12">
        <f ca="1"/>
        <v>0.83177344676418985</v>
      </c>
      <c r="I8418" s="12">
        <v>0.84130000000000005</v>
      </c>
    </row>
    <row r="8419" spans="6:9" x14ac:dyDescent="0.3">
      <c r="F8419" s="2">
        <v>8414</v>
      </c>
      <c r="G8419" s="12">
        <f ca="1"/>
        <v>14.681837662944728</v>
      </c>
      <c r="H8419" s="12">
        <f ca="1"/>
        <v>0.83183596665742154</v>
      </c>
      <c r="I8419" s="12">
        <v>0.84140000000000004</v>
      </c>
    </row>
    <row r="8420" spans="6:9" x14ac:dyDescent="0.3">
      <c r="F8420" s="2">
        <v>8415</v>
      </c>
      <c r="G8420" s="12">
        <f ca="1"/>
        <v>14.683964045315246</v>
      </c>
      <c r="H8420" s="12">
        <f ca="1"/>
        <v>0.83205582937138223</v>
      </c>
      <c r="I8420" s="12">
        <v>0.84150000000000003</v>
      </c>
    </row>
    <row r="8421" spans="6:9" x14ac:dyDescent="0.3">
      <c r="F8421" s="2">
        <v>8416</v>
      </c>
      <c r="G8421" s="12">
        <f ca="1"/>
        <v>14.685118996901398</v>
      </c>
      <c r="H8421" s="12">
        <f ca="1"/>
        <v>0.83217518854295414</v>
      </c>
      <c r="I8421" s="12">
        <v>0.84160000000000001</v>
      </c>
    </row>
    <row r="8422" spans="6:9" x14ac:dyDescent="0.3">
      <c r="F8422" s="2">
        <v>8417</v>
      </c>
      <c r="G8422" s="12">
        <f ca="1"/>
        <v>14.685923928987794</v>
      </c>
      <c r="H8422" s="12">
        <f ca="1"/>
        <v>0.83225834975508661</v>
      </c>
      <c r="I8422" s="12">
        <v>0.8417</v>
      </c>
    </row>
    <row r="8423" spans="6:9" x14ac:dyDescent="0.3">
      <c r="F8423" s="2">
        <v>8418</v>
      </c>
      <c r="G8423" s="12">
        <f ca="1"/>
        <v>14.687684749737702</v>
      </c>
      <c r="H8423" s="12">
        <f ca="1"/>
        <v>0.83244019661856683</v>
      </c>
      <c r="I8423" s="12">
        <v>0.84179999999999999</v>
      </c>
    </row>
    <row r="8424" spans="6:9" x14ac:dyDescent="0.3">
      <c r="F8424" s="2">
        <v>8419</v>
      </c>
      <c r="G8424" s="12">
        <f ca="1"/>
        <v>14.688779236760865</v>
      </c>
      <c r="H8424" s="12">
        <f ca="1"/>
        <v>0.83255317905409865</v>
      </c>
      <c r="I8424" s="12">
        <v>0.84189999999999998</v>
      </c>
    </row>
    <row r="8425" spans="6:9" x14ac:dyDescent="0.3">
      <c r="F8425" s="2">
        <v>8420</v>
      </c>
      <c r="G8425" s="12">
        <f ca="1"/>
        <v>14.690641333027731</v>
      </c>
      <c r="H8425" s="12">
        <f ca="1"/>
        <v>0.83274531346166347</v>
      </c>
      <c r="I8425" s="12">
        <v>0.84199999999999997</v>
      </c>
    </row>
    <row r="8426" spans="6:9" x14ac:dyDescent="0.3">
      <c r="F8426" s="2">
        <v>8421</v>
      </c>
      <c r="G8426" s="12">
        <f ca="1"/>
        <v>14.691199777749087</v>
      </c>
      <c r="H8426" s="12">
        <f ca="1"/>
        <v>0.83280291333722245</v>
      </c>
      <c r="I8426" s="12">
        <v>0.84209999999999996</v>
      </c>
    </row>
    <row r="8427" spans="6:9" x14ac:dyDescent="0.3">
      <c r="F8427" s="2">
        <v>8422</v>
      </c>
      <c r="G8427" s="12">
        <f ca="1"/>
        <v>14.691206966515054</v>
      </c>
      <c r="H8427" s="12">
        <f ca="1"/>
        <v>0.83280365474630802</v>
      </c>
      <c r="I8427" s="12">
        <v>0.84219999999999995</v>
      </c>
    </row>
    <row r="8428" spans="6:9" x14ac:dyDescent="0.3">
      <c r="F8428" s="2">
        <v>8423</v>
      </c>
      <c r="G8428" s="12">
        <f ca="1"/>
        <v>14.691649528316665</v>
      </c>
      <c r="H8428" s="12">
        <f ca="1"/>
        <v>0.83284929493445947</v>
      </c>
      <c r="I8428" s="12">
        <v>0.84230000000000005</v>
      </c>
    </row>
    <row r="8429" spans="6:9" x14ac:dyDescent="0.3">
      <c r="F8429" s="2">
        <v>8424</v>
      </c>
      <c r="G8429" s="12">
        <f ca="1"/>
        <v>14.69610128764894</v>
      </c>
      <c r="H8429" s="12">
        <f ca="1"/>
        <v>0.83330804669888425</v>
      </c>
      <c r="I8429" s="12">
        <v>0.84240000000000004</v>
      </c>
    </row>
    <row r="8430" spans="6:9" x14ac:dyDescent="0.3">
      <c r="F8430" s="2">
        <v>8425</v>
      </c>
      <c r="G8430" s="12">
        <f ca="1"/>
        <v>14.698776680830932</v>
      </c>
      <c r="H8430" s="12">
        <f ca="1"/>
        <v>0.83358344167885612</v>
      </c>
      <c r="I8430" s="12">
        <v>0.84250000000000003</v>
      </c>
    </row>
    <row r="8431" spans="6:9" x14ac:dyDescent="0.3">
      <c r="F8431" s="2">
        <v>8426</v>
      </c>
      <c r="G8431" s="12">
        <f ca="1"/>
        <v>14.69984865213863</v>
      </c>
      <c r="H8431" s="12">
        <f ca="1"/>
        <v>0.83369372249342366</v>
      </c>
      <c r="I8431" s="12">
        <v>0.84260000000000002</v>
      </c>
    </row>
    <row r="8432" spans="6:9" x14ac:dyDescent="0.3">
      <c r="F8432" s="2">
        <v>8427</v>
      </c>
      <c r="G8432" s="12">
        <f ca="1"/>
        <v>14.700203533475969</v>
      </c>
      <c r="H8432" s="12">
        <f ca="1"/>
        <v>0.83373022343622172</v>
      </c>
      <c r="I8432" s="12">
        <v>0.8427</v>
      </c>
    </row>
    <row r="8433" spans="6:9" x14ac:dyDescent="0.3">
      <c r="F8433" s="2">
        <v>8428</v>
      </c>
      <c r="G8433" s="12">
        <f ca="1"/>
        <v>14.700726262718073</v>
      </c>
      <c r="H8433" s="12">
        <f ca="1"/>
        <v>0.83378398089352279</v>
      </c>
      <c r="I8433" s="12">
        <v>0.84279999999999999</v>
      </c>
    </row>
    <row r="8434" spans="6:9" x14ac:dyDescent="0.3">
      <c r="F8434" s="2">
        <v>8429</v>
      </c>
      <c r="G8434" s="12">
        <f ca="1"/>
        <v>14.702565903555929</v>
      </c>
      <c r="H8434" s="12">
        <f ca="1"/>
        <v>0.83397310028545846</v>
      </c>
      <c r="I8434" s="12">
        <v>0.84289999999999998</v>
      </c>
    </row>
    <row r="8435" spans="6:9" x14ac:dyDescent="0.3">
      <c r="F8435" s="2">
        <v>8430</v>
      </c>
      <c r="G8435" s="12">
        <f ca="1"/>
        <v>14.703498451900554</v>
      </c>
      <c r="H8435" s="12">
        <f ca="1"/>
        <v>0.83406892725719595</v>
      </c>
      <c r="I8435" s="12">
        <v>0.84299999999999997</v>
      </c>
    </row>
    <row r="8436" spans="6:9" x14ac:dyDescent="0.3">
      <c r="F8436" s="2">
        <v>8431</v>
      </c>
      <c r="G8436" s="12">
        <f ca="1"/>
        <v>14.703846242404124</v>
      </c>
      <c r="H8436" s="12">
        <f ca="1"/>
        <v>0.83410465848032445</v>
      </c>
      <c r="I8436" s="12">
        <v>0.84309999999999996</v>
      </c>
    </row>
    <row r="8437" spans="6:9" x14ac:dyDescent="0.3">
      <c r="F8437" s="2">
        <v>8432</v>
      </c>
      <c r="G8437" s="12">
        <f ca="1"/>
        <v>14.704371354318038</v>
      </c>
      <c r="H8437" s="12">
        <f ca="1"/>
        <v>0.83415860000450104</v>
      </c>
      <c r="I8437" s="12">
        <v>0.84319999999999995</v>
      </c>
    </row>
    <row r="8438" spans="6:9" x14ac:dyDescent="0.3">
      <c r="F8438" s="2">
        <v>8433</v>
      </c>
      <c r="G8438" s="12">
        <f ca="1"/>
        <v>14.705907364154852</v>
      </c>
      <c r="H8438" s="12">
        <f ca="1"/>
        <v>0.83431633438988084</v>
      </c>
      <c r="I8438" s="12">
        <v>0.84330000000000005</v>
      </c>
    </row>
    <row r="8439" spans="6:9" x14ac:dyDescent="0.3">
      <c r="F8439" s="2">
        <v>8434</v>
      </c>
      <c r="G8439" s="12">
        <f ca="1"/>
        <v>14.705981762034639</v>
      </c>
      <c r="H8439" s="12">
        <f ca="1"/>
        <v>0.83432397247174361</v>
      </c>
      <c r="I8439" s="12">
        <v>0.84340000000000004</v>
      </c>
    </row>
    <row r="8440" spans="6:9" x14ac:dyDescent="0.3">
      <c r="F8440" s="2">
        <v>8435</v>
      </c>
      <c r="G8440" s="12">
        <f ca="1"/>
        <v>14.707350574482611</v>
      </c>
      <c r="H8440" s="12">
        <f ca="1"/>
        <v>0.8344644705185339</v>
      </c>
      <c r="I8440" s="12">
        <v>0.84350000000000003</v>
      </c>
    </row>
    <row r="8441" spans="6:9" x14ac:dyDescent="0.3">
      <c r="F8441" s="2">
        <v>8436</v>
      </c>
      <c r="G8441" s="12">
        <f ca="1"/>
        <v>14.708950779222324</v>
      </c>
      <c r="H8441" s="12">
        <f ca="1"/>
        <v>0.83462864337789555</v>
      </c>
      <c r="I8441" s="12">
        <v>0.84360000000000002</v>
      </c>
    </row>
    <row r="8442" spans="6:9" x14ac:dyDescent="0.3">
      <c r="F8442" s="2">
        <v>8437</v>
      </c>
      <c r="G8442" s="12">
        <f ca="1"/>
        <v>14.71127858300385</v>
      </c>
      <c r="H8442" s="12">
        <f ca="1"/>
        <v>0.8348673181821018</v>
      </c>
      <c r="I8442" s="12">
        <v>0.84370000000000001</v>
      </c>
    </row>
    <row r="8443" spans="6:9" x14ac:dyDescent="0.3">
      <c r="F8443" s="2">
        <v>8438</v>
      </c>
      <c r="G8443" s="12">
        <f ca="1"/>
        <v>14.711487320361751</v>
      </c>
      <c r="H8443" s="12">
        <f ca="1"/>
        <v>0.8348887120202042</v>
      </c>
      <c r="I8443" s="12">
        <v>0.84379999999999999</v>
      </c>
    </row>
    <row r="8444" spans="6:9" x14ac:dyDescent="0.3">
      <c r="F8444" s="2">
        <v>8439</v>
      </c>
      <c r="G8444" s="12">
        <f ca="1"/>
        <v>14.712510398591377</v>
      </c>
      <c r="H8444" s="12">
        <f ca="1"/>
        <v>0.83499354886315791</v>
      </c>
      <c r="I8444" s="12">
        <v>0.84389999999999998</v>
      </c>
    </row>
    <row r="8445" spans="6:9" x14ac:dyDescent="0.3">
      <c r="F8445" s="2">
        <v>8440</v>
      </c>
      <c r="G8445" s="12">
        <f ca="1"/>
        <v>14.712726988833158</v>
      </c>
      <c r="H8445" s="12">
        <f ca="1"/>
        <v>0.83501573900013937</v>
      </c>
      <c r="I8445" s="12">
        <v>0.84399999999999997</v>
      </c>
    </row>
    <row r="8446" spans="6:9" x14ac:dyDescent="0.3">
      <c r="F8446" s="2">
        <v>8441</v>
      </c>
      <c r="G8446" s="12">
        <f ca="1"/>
        <v>14.714159226267984</v>
      </c>
      <c r="H8446" s="12">
        <f ca="1"/>
        <v>0.83516243705069648</v>
      </c>
      <c r="I8446" s="12">
        <v>0.84409999999999996</v>
      </c>
    </row>
    <row r="8447" spans="6:9" x14ac:dyDescent="0.3">
      <c r="F8447" s="2">
        <v>8442</v>
      </c>
      <c r="G8447" s="12">
        <f ca="1"/>
        <v>14.71512422143606</v>
      </c>
      <c r="H8447" s="12">
        <f ca="1"/>
        <v>0.83526124044192074</v>
      </c>
      <c r="I8447" s="12">
        <v>0.84419999999999995</v>
      </c>
    </row>
    <row r="8448" spans="6:9" x14ac:dyDescent="0.3">
      <c r="F8448" s="2">
        <v>8443</v>
      </c>
      <c r="G8448" s="12">
        <f ca="1"/>
        <v>14.715694517290554</v>
      </c>
      <c r="H8448" s="12">
        <f ca="1"/>
        <v>0.83531961756899864</v>
      </c>
      <c r="I8448" s="12">
        <v>0.84430000000000005</v>
      </c>
    </row>
    <row r="8449" spans="6:9" x14ac:dyDescent="0.3">
      <c r="F8449" s="2">
        <v>8444</v>
      </c>
      <c r="G8449" s="12">
        <f ca="1"/>
        <v>14.717047279770886</v>
      </c>
      <c r="H8449" s="12">
        <f ca="1"/>
        <v>0.83545804859773676</v>
      </c>
      <c r="I8449" s="12">
        <v>0.84440000000000004</v>
      </c>
    </row>
    <row r="8450" spans="6:9" x14ac:dyDescent="0.3">
      <c r="F8450" s="2">
        <v>8445</v>
      </c>
      <c r="G8450" s="12">
        <f ca="1"/>
        <v>14.719516378745334</v>
      </c>
      <c r="H8450" s="12">
        <f ca="1"/>
        <v>0.83571056557717327</v>
      </c>
      <c r="I8450" s="12">
        <v>0.84450000000000003</v>
      </c>
    </row>
    <row r="8451" spans="6:9" x14ac:dyDescent="0.3">
      <c r="F8451" s="2">
        <v>8446</v>
      </c>
      <c r="G8451" s="12">
        <f ca="1"/>
        <v>14.719619434530362</v>
      </c>
      <c r="H8451" s="12">
        <f ca="1"/>
        <v>0.83572110093869023</v>
      </c>
      <c r="I8451" s="12">
        <v>0.84460000000000002</v>
      </c>
    </row>
    <row r="8452" spans="6:9" x14ac:dyDescent="0.3">
      <c r="F8452" s="2">
        <v>8447</v>
      </c>
      <c r="G8452" s="12">
        <f ca="1"/>
        <v>14.720882568546045</v>
      </c>
      <c r="H8452" s="12">
        <f ca="1"/>
        <v>0.83585020308667635</v>
      </c>
      <c r="I8452" s="12">
        <v>0.84470000000000001</v>
      </c>
    </row>
    <row r="8453" spans="6:9" x14ac:dyDescent="0.3">
      <c r="F8453" s="2">
        <v>8448</v>
      </c>
      <c r="G8453" s="12">
        <f ca="1"/>
        <v>14.726435178386627</v>
      </c>
      <c r="H8453" s="12">
        <f ca="1"/>
        <v>0.8364171161010342</v>
      </c>
      <c r="I8453" s="12">
        <v>0.8448</v>
      </c>
    </row>
    <row r="8454" spans="6:9" x14ac:dyDescent="0.3">
      <c r="F8454" s="2">
        <v>8449</v>
      </c>
      <c r="G8454" s="12">
        <f ca="1"/>
        <v>14.728516617521821</v>
      </c>
      <c r="H8454" s="12">
        <f ca="1"/>
        <v>0.83662937275231242</v>
      </c>
      <c r="I8454" s="12">
        <v>0.84489999999999998</v>
      </c>
    </row>
    <row r="8455" spans="6:9" x14ac:dyDescent="0.3">
      <c r="F8455" s="2">
        <v>8450</v>
      </c>
      <c r="G8455" s="12">
        <f ca="1"/>
        <v>14.728994069953824</v>
      </c>
      <c r="H8455" s="12">
        <f ca="1"/>
        <v>0.8366780417656059</v>
      </c>
      <c r="I8455" s="12">
        <v>0.84499999999999997</v>
      </c>
    </row>
    <row r="8456" spans="6:9" x14ac:dyDescent="0.3">
      <c r="F8456" s="2">
        <v>8451</v>
      </c>
      <c r="G8456" s="12">
        <f ca="1"/>
        <v>14.72957552739194</v>
      </c>
      <c r="H8456" s="12">
        <f ca="1"/>
        <v>0.83673730260955648</v>
      </c>
      <c r="I8456" s="12">
        <v>0.84509999999999996</v>
      </c>
    </row>
    <row r="8457" spans="6:9" x14ac:dyDescent="0.3">
      <c r="F8457" s="2">
        <v>8452</v>
      </c>
      <c r="G8457" s="12">
        <f ca="1"/>
        <v>14.73082685944904</v>
      </c>
      <c r="H8457" s="12">
        <f ca="1"/>
        <v>0.83686479870205233</v>
      </c>
      <c r="I8457" s="12">
        <v>0.84519999999999995</v>
      </c>
    </row>
    <row r="8458" spans="6:9" x14ac:dyDescent="0.3">
      <c r="F8458" s="2">
        <v>8453</v>
      </c>
      <c r="G8458" s="12">
        <f ca="1"/>
        <v>14.731891206526548</v>
      </c>
      <c r="H8458" s="12">
        <f ca="1"/>
        <v>0.83697320356992</v>
      </c>
      <c r="I8458" s="12">
        <v>0.84530000000000005</v>
      </c>
    </row>
    <row r="8459" spans="6:9" x14ac:dyDescent="0.3">
      <c r="F8459" s="2">
        <v>8454</v>
      </c>
      <c r="G8459" s="12">
        <f ca="1"/>
        <v>14.733292889673693</v>
      </c>
      <c r="H8459" s="12">
        <f ca="1"/>
        <v>0.83711591085023584</v>
      </c>
      <c r="I8459" s="12">
        <v>0.84540000000000004</v>
      </c>
    </row>
    <row r="8460" spans="6:9" x14ac:dyDescent="0.3">
      <c r="F8460" s="2">
        <v>8455</v>
      </c>
      <c r="G8460" s="12">
        <f ca="1"/>
        <v>14.737710703501847</v>
      </c>
      <c r="H8460" s="12">
        <f ca="1"/>
        <v>0.83756528051745527</v>
      </c>
      <c r="I8460" s="12">
        <v>0.84550000000000003</v>
      </c>
    </row>
    <row r="8461" spans="6:9" x14ac:dyDescent="0.3">
      <c r="F8461" s="2">
        <v>8456</v>
      </c>
      <c r="G8461" s="12">
        <f ca="1"/>
        <v>14.738428658670902</v>
      </c>
      <c r="H8461" s="12">
        <f ca="1"/>
        <v>0.83763824981496082</v>
      </c>
      <c r="I8461" s="12">
        <v>0.84560000000000002</v>
      </c>
    </row>
    <row r="8462" spans="6:9" x14ac:dyDescent="0.3">
      <c r="F8462" s="2">
        <v>8457</v>
      </c>
      <c r="G8462" s="12">
        <f ca="1"/>
        <v>14.73920380716336</v>
      </c>
      <c r="H8462" s="12">
        <f ca="1"/>
        <v>0.83771701328688197</v>
      </c>
      <c r="I8462" s="12">
        <v>0.84570000000000001</v>
      </c>
    </row>
    <row r="8463" spans="6:9" x14ac:dyDescent="0.3">
      <c r="F8463" s="2">
        <v>8458</v>
      </c>
      <c r="G8463" s="12">
        <f ca="1"/>
        <v>14.740182242918671</v>
      </c>
      <c r="H8463" s="12">
        <f ca="1"/>
        <v>0.83781640526916701</v>
      </c>
      <c r="I8463" s="12">
        <v>0.8458</v>
      </c>
    </row>
    <row r="8464" spans="6:9" x14ac:dyDescent="0.3">
      <c r="F8464" s="2">
        <v>8459</v>
      </c>
      <c r="G8464" s="12">
        <f ca="1"/>
        <v>14.742571149050228</v>
      </c>
      <c r="H8464" s="12">
        <f ca="1"/>
        <v>0.83805894659613489</v>
      </c>
      <c r="I8464" s="12">
        <v>0.84589999999999999</v>
      </c>
    </row>
    <row r="8465" spans="6:9" x14ac:dyDescent="0.3">
      <c r="F8465" s="2">
        <v>8460</v>
      </c>
      <c r="G8465" s="12">
        <f ca="1"/>
        <v>14.74353472920081</v>
      </c>
      <c r="H8465" s="12">
        <f ca="1"/>
        <v>0.83815672499669347</v>
      </c>
      <c r="I8465" s="12">
        <v>0.84599999999999997</v>
      </c>
    </row>
    <row r="8466" spans="6:9" x14ac:dyDescent="0.3">
      <c r="F8466" s="2">
        <v>8461</v>
      </c>
      <c r="G8466" s="12">
        <f ca="1"/>
        <v>14.744350317692758</v>
      </c>
      <c r="H8466" s="12">
        <f ca="1"/>
        <v>0.8382394626440024</v>
      </c>
      <c r="I8466" s="12">
        <v>0.84609999999999996</v>
      </c>
    </row>
    <row r="8467" spans="6:9" x14ac:dyDescent="0.3">
      <c r="F8467" s="2">
        <v>8462</v>
      </c>
      <c r="G8467" s="12">
        <f ca="1"/>
        <v>14.744642445028468</v>
      </c>
      <c r="H8467" s="12">
        <f ca="1"/>
        <v>0.83826909237151315</v>
      </c>
      <c r="I8467" s="12">
        <v>0.84619999999999995</v>
      </c>
    </row>
    <row r="8468" spans="6:9" x14ac:dyDescent="0.3">
      <c r="F8468" s="2">
        <v>8463</v>
      </c>
      <c r="G8468" s="12">
        <f ca="1"/>
        <v>14.744649895409788</v>
      </c>
      <c r="H8468" s="12">
        <f ca="1"/>
        <v>0.83826984800854731</v>
      </c>
      <c r="I8468" s="12">
        <v>0.84630000000000005</v>
      </c>
    </row>
    <row r="8469" spans="6:9" x14ac:dyDescent="0.3">
      <c r="F8469" s="2">
        <v>8464</v>
      </c>
      <c r="G8469" s="12">
        <f ca="1"/>
        <v>14.744697628174837</v>
      </c>
      <c r="H8469" s="12">
        <f ca="1"/>
        <v>0.83827468914705716</v>
      </c>
      <c r="I8469" s="12">
        <v>0.84640000000000004</v>
      </c>
    </row>
    <row r="8470" spans="6:9" x14ac:dyDescent="0.3">
      <c r="F8470" s="2">
        <v>8465</v>
      </c>
      <c r="G8470" s="12">
        <f ca="1"/>
        <v>14.74488146269476</v>
      </c>
      <c r="H8470" s="12">
        <f ca="1"/>
        <v>0.83829333327001132</v>
      </c>
      <c r="I8470" s="12">
        <v>0.84650000000000003</v>
      </c>
    </row>
    <row r="8471" spans="6:9" x14ac:dyDescent="0.3">
      <c r="F8471" s="2">
        <v>8466</v>
      </c>
      <c r="G8471" s="12">
        <f ca="1"/>
        <v>14.746348451605597</v>
      </c>
      <c r="H8471" s="12">
        <f ca="1"/>
        <v>0.83844207316217445</v>
      </c>
      <c r="I8471" s="12">
        <v>0.84660000000000002</v>
      </c>
    </row>
    <row r="8472" spans="6:9" x14ac:dyDescent="0.3">
      <c r="F8472" s="2">
        <v>8467</v>
      </c>
      <c r="G8472" s="12">
        <f ca="1"/>
        <v>14.749270912574683</v>
      </c>
      <c r="H8472" s="12">
        <f ca="1"/>
        <v>0.83873817782007332</v>
      </c>
      <c r="I8472" s="12">
        <v>0.84670000000000001</v>
      </c>
    </row>
    <row r="8473" spans="6:9" x14ac:dyDescent="0.3">
      <c r="F8473" s="2">
        <v>8468</v>
      </c>
      <c r="G8473" s="12">
        <f ca="1"/>
        <v>14.749300020497611</v>
      </c>
      <c r="H8473" s="12">
        <f ca="1"/>
        <v>0.8387411256540952</v>
      </c>
      <c r="I8473" s="12">
        <v>0.8468</v>
      </c>
    </row>
    <row r="8474" spans="6:9" x14ac:dyDescent="0.3">
      <c r="F8474" s="2">
        <v>8469</v>
      </c>
      <c r="G8474" s="12">
        <f ca="1"/>
        <v>14.749607750306378</v>
      </c>
      <c r="H8474" s="12">
        <f ca="1"/>
        <v>0.83877228856381447</v>
      </c>
      <c r="I8474" s="12">
        <v>0.84689999999999999</v>
      </c>
    </row>
    <row r="8475" spans="6:9" x14ac:dyDescent="0.3">
      <c r="F8475" s="2">
        <v>8470</v>
      </c>
      <c r="G8475" s="12">
        <f ca="1"/>
        <v>14.750309302446368</v>
      </c>
      <c r="H8475" s="12">
        <f ca="1"/>
        <v>0.83884332126504735</v>
      </c>
      <c r="I8475" s="12">
        <v>0.84699999999999998</v>
      </c>
    </row>
    <row r="8476" spans="6:9" x14ac:dyDescent="0.3">
      <c r="F8476" s="2">
        <v>8471</v>
      </c>
      <c r="G8476" s="12">
        <f ca="1"/>
        <v>14.750732192595668</v>
      </c>
      <c r="H8476" s="12">
        <f ca="1"/>
        <v>0.8388861315253604</v>
      </c>
      <c r="I8476" s="12">
        <v>0.84709999999999996</v>
      </c>
    </row>
    <row r="8477" spans="6:9" x14ac:dyDescent="0.3">
      <c r="F8477" s="2">
        <v>8472</v>
      </c>
      <c r="G8477" s="12">
        <f ca="1"/>
        <v>14.750895274100372</v>
      </c>
      <c r="H8477" s="12">
        <f ca="1"/>
        <v>0.83890263913957652</v>
      </c>
      <c r="I8477" s="12">
        <v>0.84719999999999995</v>
      </c>
    </row>
    <row r="8478" spans="6:9" x14ac:dyDescent="0.3">
      <c r="F8478" s="2">
        <v>8473</v>
      </c>
      <c r="G8478" s="12">
        <f ca="1"/>
        <v>14.751863359198714</v>
      </c>
      <c r="H8478" s="12">
        <f ca="1"/>
        <v>0.8390006139759425</v>
      </c>
      <c r="I8478" s="12">
        <v>0.84730000000000005</v>
      </c>
    </row>
    <row r="8479" spans="6:9" x14ac:dyDescent="0.3">
      <c r="F8479" s="2">
        <v>8474</v>
      </c>
      <c r="G8479" s="12">
        <f ca="1"/>
        <v>14.752014101363681</v>
      </c>
      <c r="H8479" s="12">
        <f ca="1"/>
        <v>0.83901586707193576</v>
      </c>
      <c r="I8479" s="12">
        <v>0.84740000000000004</v>
      </c>
    </row>
    <row r="8480" spans="6:9" x14ac:dyDescent="0.3">
      <c r="F8480" s="2">
        <v>8475</v>
      </c>
      <c r="G8480" s="12">
        <f ca="1"/>
        <v>14.753049593611502</v>
      </c>
      <c r="H8480" s="12">
        <f ca="1"/>
        <v>0.83912062517640662</v>
      </c>
      <c r="I8480" s="12">
        <v>0.84750000000000003</v>
      </c>
    </row>
    <row r="8481" spans="6:9" x14ac:dyDescent="0.3">
      <c r="F8481" s="2">
        <v>8476</v>
      </c>
      <c r="G8481" s="12">
        <f ca="1"/>
        <v>14.753366810018965</v>
      </c>
      <c r="H8481" s="12">
        <f ca="1"/>
        <v>0.83915271019814308</v>
      </c>
      <c r="I8481" s="12">
        <v>0.84760000000000002</v>
      </c>
    </row>
    <row r="8482" spans="6:9" x14ac:dyDescent="0.3">
      <c r="F8482" s="2">
        <v>8477</v>
      </c>
      <c r="G8482" s="12">
        <f ca="1"/>
        <v>14.755795748895121</v>
      </c>
      <c r="H8482" s="12">
        <f ca="1"/>
        <v>0.83939827840558623</v>
      </c>
      <c r="I8482" s="12">
        <v>0.84770000000000001</v>
      </c>
    </row>
    <row r="8483" spans="6:9" x14ac:dyDescent="0.3">
      <c r="F8483" s="2">
        <v>8478</v>
      </c>
      <c r="G8483" s="12">
        <f ca="1"/>
        <v>14.758714830869621</v>
      </c>
      <c r="H8483" s="12">
        <f ca="1"/>
        <v>0.83969314742074064</v>
      </c>
      <c r="I8483" s="12">
        <v>0.8478</v>
      </c>
    </row>
    <row r="8484" spans="6:9" x14ac:dyDescent="0.3">
      <c r="F8484" s="2">
        <v>8479</v>
      </c>
      <c r="G8484" s="12">
        <f ca="1"/>
        <v>14.75941059305463</v>
      </c>
      <c r="H8484" s="12">
        <f ca="1"/>
        <v>0.83976338853721944</v>
      </c>
      <c r="I8484" s="12">
        <v>0.84789999999999999</v>
      </c>
    </row>
    <row r="8485" spans="6:9" x14ac:dyDescent="0.3">
      <c r="F8485" s="2">
        <v>8480</v>
      </c>
      <c r="G8485" s="12">
        <f ca="1"/>
        <v>14.760220001869026</v>
      </c>
      <c r="H8485" s="12">
        <f ca="1"/>
        <v>0.83984508314336381</v>
      </c>
      <c r="I8485" s="12">
        <v>0.84799999999999998</v>
      </c>
    </row>
    <row r="8486" spans="6:9" x14ac:dyDescent="0.3">
      <c r="F8486" s="2">
        <v>8481</v>
      </c>
      <c r="G8486" s="12">
        <f ca="1"/>
        <v>14.76054965290534</v>
      </c>
      <c r="H8486" s="12">
        <f ca="1"/>
        <v>0.83987834912222858</v>
      </c>
      <c r="I8486" s="12">
        <v>0.84809999999999997</v>
      </c>
    </row>
    <row r="8487" spans="6:9" x14ac:dyDescent="0.3">
      <c r="F8487" s="2">
        <v>8482</v>
      </c>
      <c r="G8487" s="12">
        <f ca="1"/>
        <v>14.760733286613817</v>
      </c>
      <c r="H8487" s="12">
        <f ca="1"/>
        <v>0.83989687856636619</v>
      </c>
      <c r="I8487" s="12">
        <v>0.84819999999999995</v>
      </c>
    </row>
    <row r="8488" spans="6:9" x14ac:dyDescent="0.3">
      <c r="F8488" s="2">
        <v>8483</v>
      </c>
      <c r="G8488" s="12">
        <f ca="1"/>
        <v>14.762268791919769</v>
      </c>
      <c r="H8488" s="12">
        <f ca="1"/>
        <v>0.8400517748872468</v>
      </c>
      <c r="I8488" s="12">
        <v>0.84830000000000005</v>
      </c>
    </row>
    <row r="8489" spans="6:9" x14ac:dyDescent="0.3">
      <c r="F8489" s="2">
        <v>8484</v>
      </c>
      <c r="G8489" s="12">
        <f ca="1"/>
        <v>14.762367545217399</v>
      </c>
      <c r="H8489" s="12">
        <f ca="1"/>
        <v>0.84006173414711571</v>
      </c>
      <c r="I8489" s="12">
        <v>0.84840000000000004</v>
      </c>
    </row>
    <row r="8490" spans="6:9" x14ac:dyDescent="0.3">
      <c r="F8490" s="2">
        <v>8485</v>
      </c>
      <c r="G8490" s="12">
        <f ca="1"/>
        <v>14.762540780476641</v>
      </c>
      <c r="H8490" s="12">
        <f ca="1"/>
        <v>0.84007920413947079</v>
      </c>
      <c r="I8490" s="12">
        <v>0.84850000000000003</v>
      </c>
    </row>
    <row r="8491" spans="6:9" x14ac:dyDescent="0.3">
      <c r="F8491" s="2">
        <v>8486</v>
      </c>
      <c r="G8491" s="12">
        <f ca="1"/>
        <v>14.762575034230389</v>
      </c>
      <c r="H8491" s="12">
        <f ca="1"/>
        <v>0.84008265836011287</v>
      </c>
      <c r="I8491" s="12">
        <v>0.84860000000000002</v>
      </c>
    </row>
    <row r="8492" spans="6:9" x14ac:dyDescent="0.3">
      <c r="F8492" s="2">
        <v>8487</v>
      </c>
      <c r="G8492" s="12">
        <f ca="1"/>
        <v>14.764212514569261</v>
      </c>
      <c r="H8492" s="12">
        <f ca="1"/>
        <v>0.84024774083247478</v>
      </c>
      <c r="I8492" s="12">
        <v>0.84870000000000001</v>
      </c>
    </row>
    <row r="8493" spans="6:9" x14ac:dyDescent="0.3">
      <c r="F8493" s="2">
        <v>8488</v>
      </c>
      <c r="G8493" s="12">
        <f ca="1"/>
        <v>14.764682651235333</v>
      </c>
      <c r="H8493" s="12">
        <f ca="1"/>
        <v>0.84029512152092867</v>
      </c>
      <c r="I8493" s="12">
        <v>0.8488</v>
      </c>
    </row>
    <row r="8494" spans="6:9" x14ac:dyDescent="0.3">
      <c r="F8494" s="2">
        <v>8489</v>
      </c>
      <c r="G8494" s="12">
        <f ca="1"/>
        <v>14.764884449185386</v>
      </c>
      <c r="H8494" s="12">
        <f ca="1"/>
        <v>0.84031545664874852</v>
      </c>
      <c r="I8494" s="12">
        <v>0.84889999999999999</v>
      </c>
    </row>
    <row r="8495" spans="6:9" x14ac:dyDescent="0.3">
      <c r="F8495" s="2">
        <v>8490</v>
      </c>
      <c r="G8495" s="12">
        <f ca="1"/>
        <v>14.765830496640655</v>
      </c>
      <c r="H8495" s="12">
        <f ca="1"/>
        <v>0.84041077194787794</v>
      </c>
      <c r="I8495" s="12">
        <v>0.84899999999999998</v>
      </c>
    </row>
    <row r="8496" spans="6:9" x14ac:dyDescent="0.3">
      <c r="F8496" s="2">
        <v>8491</v>
      </c>
      <c r="G8496" s="12">
        <f ca="1"/>
        <v>14.766778813617627</v>
      </c>
      <c r="H8496" s="12">
        <f ca="1"/>
        <v>0.84050628668031968</v>
      </c>
      <c r="I8496" s="12">
        <v>0.84909999999999997</v>
      </c>
    </row>
    <row r="8497" spans="6:9" x14ac:dyDescent="0.3">
      <c r="F8497" s="2">
        <v>8492</v>
      </c>
      <c r="G8497" s="12">
        <f ca="1"/>
        <v>14.767919454488856</v>
      </c>
      <c r="H8497" s="12">
        <f ca="1"/>
        <v>0.84062113355226309</v>
      </c>
      <c r="I8497" s="12">
        <v>0.84919999999999995</v>
      </c>
    </row>
    <row r="8498" spans="6:9" x14ac:dyDescent="0.3">
      <c r="F8498" s="2">
        <v>8493</v>
      </c>
      <c r="G8498" s="12">
        <f ca="1"/>
        <v>14.769764250329082</v>
      </c>
      <c r="H8498" s="12">
        <f ca="1"/>
        <v>0.84080678950228371</v>
      </c>
      <c r="I8498" s="12">
        <v>0.84930000000000005</v>
      </c>
    </row>
    <row r="8499" spans="6:9" x14ac:dyDescent="0.3">
      <c r="F8499" s="2">
        <v>8494</v>
      </c>
      <c r="G8499" s="12">
        <f ca="1"/>
        <v>14.770752838017064</v>
      </c>
      <c r="H8499" s="12">
        <f ca="1"/>
        <v>0.84090623304367584</v>
      </c>
      <c r="I8499" s="12">
        <v>0.84940000000000004</v>
      </c>
    </row>
    <row r="8500" spans="6:9" x14ac:dyDescent="0.3">
      <c r="F8500" s="2">
        <v>8495</v>
      </c>
      <c r="G8500" s="12">
        <f ca="1"/>
        <v>14.770758175595365</v>
      </c>
      <c r="H8500" s="12">
        <f ca="1"/>
        <v>0.84090676987238311</v>
      </c>
      <c r="I8500" s="12">
        <v>0.84950000000000003</v>
      </c>
    </row>
    <row r="8501" spans="6:9" x14ac:dyDescent="0.3">
      <c r="F8501" s="2">
        <v>8496</v>
      </c>
      <c r="G8501" s="12">
        <f ca="1"/>
        <v>14.771229196344283</v>
      </c>
      <c r="H8501" s="12">
        <f ca="1"/>
        <v>0.84095413928459761</v>
      </c>
      <c r="I8501" s="12">
        <v>0.84960000000000002</v>
      </c>
    </row>
    <row r="8502" spans="6:9" x14ac:dyDescent="0.3">
      <c r="F8502" s="2">
        <v>8497</v>
      </c>
      <c r="G8502" s="12">
        <f ca="1"/>
        <v>14.773183859886323</v>
      </c>
      <c r="H8502" s="12">
        <f ca="1"/>
        <v>0.84115063777572974</v>
      </c>
      <c r="I8502" s="12">
        <v>0.84970000000000001</v>
      </c>
    </row>
    <row r="8503" spans="6:9" x14ac:dyDescent="0.3">
      <c r="F8503" s="2">
        <v>8498</v>
      </c>
      <c r="G8503" s="12">
        <f ca="1"/>
        <v>14.773994507271532</v>
      </c>
      <c r="H8503" s="12">
        <f ca="1"/>
        <v>0.84123209402129528</v>
      </c>
      <c r="I8503" s="12">
        <v>0.8498</v>
      </c>
    </row>
    <row r="8504" spans="6:9" x14ac:dyDescent="0.3">
      <c r="F8504" s="2">
        <v>8499</v>
      </c>
      <c r="G8504" s="12">
        <f ca="1"/>
        <v>14.776103811460519</v>
      </c>
      <c r="H8504" s="12">
        <f ca="1"/>
        <v>0.8414439426810959</v>
      </c>
      <c r="I8504" s="12">
        <v>0.84989999999999999</v>
      </c>
    </row>
    <row r="8505" spans="6:9" x14ac:dyDescent="0.3">
      <c r="F8505" s="2">
        <v>8500</v>
      </c>
      <c r="G8505" s="12">
        <f ca="1"/>
        <v>14.779809585425692</v>
      </c>
      <c r="H8505" s="12">
        <f ca="1"/>
        <v>0.84181578157656212</v>
      </c>
      <c r="I8505" s="12">
        <v>0.85</v>
      </c>
    </row>
    <row r="8506" spans="6:9" x14ac:dyDescent="0.3">
      <c r="F8506" s="2">
        <v>8501</v>
      </c>
      <c r="G8506" s="12">
        <f ca="1"/>
        <v>14.77986857737163</v>
      </c>
      <c r="H8506" s="12">
        <f ca="1"/>
        <v>0.84182169722568012</v>
      </c>
      <c r="I8506" s="12">
        <v>0.85009999999999997</v>
      </c>
    </row>
    <row r="8507" spans="6:9" x14ac:dyDescent="0.3">
      <c r="F8507" s="2">
        <v>8502</v>
      </c>
      <c r="G8507" s="12">
        <f ca="1"/>
        <v>14.779974996780822</v>
      </c>
      <c r="H8507" s="12">
        <f ca="1"/>
        <v>0.84183236856238031</v>
      </c>
      <c r="I8507" s="12">
        <v>0.85019999999999996</v>
      </c>
    </row>
    <row r="8508" spans="6:9" x14ac:dyDescent="0.3">
      <c r="F8508" s="2">
        <v>8503</v>
      </c>
      <c r="G8508" s="12">
        <f ca="1"/>
        <v>14.781475914172901</v>
      </c>
      <c r="H8508" s="12">
        <f ca="1"/>
        <v>0.8419828354706218</v>
      </c>
      <c r="I8508" s="12">
        <v>0.85029999999999994</v>
      </c>
    </row>
    <row r="8509" spans="6:9" x14ac:dyDescent="0.3">
      <c r="F8509" s="2">
        <v>8504</v>
      </c>
      <c r="G8509" s="12">
        <f ca="1"/>
        <v>14.781804052994158</v>
      </c>
      <c r="H8509" s="12">
        <f ca="1"/>
        <v>0.84201572156454396</v>
      </c>
      <c r="I8509" s="12">
        <v>0.85040000000000004</v>
      </c>
    </row>
    <row r="8510" spans="6:9" x14ac:dyDescent="0.3">
      <c r="F8510" s="2">
        <v>8505</v>
      </c>
      <c r="G8510" s="12">
        <f ca="1"/>
        <v>14.78198731489648</v>
      </c>
      <c r="H8510" s="12">
        <f ca="1"/>
        <v>0.84203408655213785</v>
      </c>
      <c r="I8510" s="12">
        <v>0.85050000000000003</v>
      </c>
    </row>
    <row r="8511" spans="6:9" x14ac:dyDescent="0.3">
      <c r="F8511" s="2">
        <v>8506</v>
      </c>
      <c r="G8511" s="12">
        <f ca="1"/>
        <v>14.782657165499469</v>
      </c>
      <c r="H8511" s="12">
        <f ca="1"/>
        <v>0.84210120407953981</v>
      </c>
      <c r="I8511" s="12">
        <v>0.85060000000000002</v>
      </c>
    </row>
    <row r="8512" spans="6:9" x14ac:dyDescent="0.3">
      <c r="F8512" s="2">
        <v>8507</v>
      </c>
      <c r="G8512" s="12">
        <f ca="1"/>
        <v>14.783269428739439</v>
      </c>
      <c r="H8512" s="12">
        <f ca="1"/>
        <v>0.84216253864596635</v>
      </c>
      <c r="I8512" s="12">
        <v>0.85070000000000001</v>
      </c>
    </row>
    <row r="8513" spans="6:9" x14ac:dyDescent="0.3">
      <c r="F8513" s="2">
        <v>8508</v>
      </c>
      <c r="G8513" s="12">
        <f ca="1"/>
        <v>14.783971571442599</v>
      </c>
      <c r="H8513" s="12">
        <f ca="1"/>
        <v>0.84223286195395197</v>
      </c>
      <c r="I8513" s="12">
        <v>0.8508</v>
      </c>
    </row>
    <row r="8514" spans="6:9" x14ac:dyDescent="0.3">
      <c r="F8514" s="2">
        <v>8509</v>
      </c>
      <c r="G8514" s="12">
        <f ca="1"/>
        <v>14.787958379949036</v>
      </c>
      <c r="H8514" s="12">
        <f ca="1"/>
        <v>0.84263185601068447</v>
      </c>
      <c r="I8514" s="12">
        <v>0.85089999999999999</v>
      </c>
    </row>
    <row r="8515" spans="6:9" x14ac:dyDescent="0.3">
      <c r="F8515" s="2">
        <v>8510</v>
      </c>
      <c r="G8515" s="12">
        <f ca="1"/>
        <v>14.788157900804867</v>
      </c>
      <c r="H8515" s="12">
        <f ca="1"/>
        <v>0.84265181009537393</v>
      </c>
      <c r="I8515" s="12">
        <v>0.85099999999999998</v>
      </c>
    </row>
    <row r="8516" spans="6:9" x14ac:dyDescent="0.3">
      <c r="F8516" s="2">
        <v>8511</v>
      </c>
      <c r="G8516" s="12">
        <f ca="1"/>
        <v>14.788830865780081</v>
      </c>
      <c r="H8516" s="12">
        <f ca="1"/>
        <v>0.84271910371774217</v>
      </c>
      <c r="I8516" s="12">
        <v>0.85109999999999997</v>
      </c>
    </row>
    <row r="8517" spans="6:9" x14ac:dyDescent="0.3">
      <c r="F8517" s="2">
        <v>8512</v>
      </c>
      <c r="G8517" s="12">
        <f ca="1"/>
        <v>14.789650242996558</v>
      </c>
      <c r="H8517" s="12">
        <f ca="1"/>
        <v>0.84280101790514073</v>
      </c>
      <c r="I8517" s="12">
        <v>0.85119999999999996</v>
      </c>
    </row>
    <row r="8518" spans="6:9" x14ac:dyDescent="0.3">
      <c r="F8518" s="2">
        <v>8513</v>
      </c>
      <c r="G8518" s="12">
        <f ca="1"/>
        <v>14.789844304206159</v>
      </c>
      <c r="H8518" s="12">
        <f ca="1"/>
        <v>0.84282041522957885</v>
      </c>
      <c r="I8518" s="12">
        <v>0.85129999999999995</v>
      </c>
    </row>
    <row r="8519" spans="6:9" x14ac:dyDescent="0.3">
      <c r="F8519" s="2">
        <v>8514</v>
      </c>
      <c r="G8519" s="12">
        <f ca="1"/>
        <v>14.793430112646485</v>
      </c>
      <c r="H8519" s="12">
        <f ca="1"/>
        <v>0.84317861133305594</v>
      </c>
      <c r="I8519" s="12">
        <v>0.85140000000000005</v>
      </c>
    </row>
    <row r="8520" spans="6:9" x14ac:dyDescent="0.3">
      <c r="F8520" s="2">
        <v>8515</v>
      </c>
      <c r="G8520" s="12">
        <f ca="1"/>
        <v>14.793990854776458</v>
      </c>
      <c r="H8520" s="12">
        <f ca="1"/>
        <v>0.84323458724617917</v>
      </c>
      <c r="I8520" s="12">
        <v>0.85150000000000003</v>
      </c>
    </row>
    <row r="8521" spans="6:9" x14ac:dyDescent="0.3">
      <c r="F8521" s="2">
        <v>8516</v>
      </c>
      <c r="G8521" s="12">
        <f ca="1"/>
        <v>14.794666123008614</v>
      </c>
      <c r="H8521" s="12">
        <f ca="1"/>
        <v>0.84330198199713235</v>
      </c>
      <c r="I8521" s="12">
        <v>0.85160000000000002</v>
      </c>
    </row>
    <row r="8522" spans="6:9" x14ac:dyDescent="0.3">
      <c r="F8522" s="2">
        <v>8517</v>
      </c>
      <c r="G8522" s="12">
        <f ca="1"/>
        <v>14.795644108679133</v>
      </c>
      <c r="H8522" s="12">
        <f ca="1"/>
        <v>0.84339956274800265</v>
      </c>
      <c r="I8522" s="12">
        <v>0.85170000000000001</v>
      </c>
    </row>
    <row r="8523" spans="6:9" x14ac:dyDescent="0.3">
      <c r="F8523" s="2">
        <v>8518</v>
      </c>
      <c r="G8523" s="12">
        <f ca="1"/>
        <v>14.795686095723795</v>
      </c>
      <c r="H8523" s="12">
        <f ca="1"/>
        <v>0.84340375139814561</v>
      </c>
      <c r="I8523" s="12">
        <v>0.8518</v>
      </c>
    </row>
    <row r="8524" spans="6:9" x14ac:dyDescent="0.3">
      <c r="F8524" s="2">
        <v>8519</v>
      </c>
      <c r="G8524" s="12">
        <f ca="1"/>
        <v>14.796158375382504</v>
      </c>
      <c r="H8524" s="12">
        <f ca="1"/>
        <v>0.84345086228319643</v>
      </c>
      <c r="I8524" s="12">
        <v>0.85189999999999999</v>
      </c>
    </row>
    <row r="8525" spans="6:9" x14ac:dyDescent="0.3">
      <c r="F8525" s="2">
        <v>8520</v>
      </c>
      <c r="G8525" s="12">
        <f ca="1"/>
        <v>14.7974205710755</v>
      </c>
      <c r="H8525" s="12">
        <f ca="1"/>
        <v>0.8435767329977184</v>
      </c>
      <c r="I8525" s="12">
        <v>0.85199999999999998</v>
      </c>
    </row>
    <row r="8526" spans="6:9" x14ac:dyDescent="0.3">
      <c r="F8526" s="2">
        <v>8521</v>
      </c>
      <c r="G8526" s="12">
        <f ca="1"/>
        <v>14.797691204610917</v>
      </c>
      <c r="H8526" s="12">
        <f ca="1"/>
        <v>0.84360371473830176</v>
      </c>
      <c r="I8526" s="12">
        <v>0.85209999999999997</v>
      </c>
    </row>
    <row r="8527" spans="6:9" x14ac:dyDescent="0.3">
      <c r="F8527" s="2">
        <v>8522</v>
      </c>
      <c r="G8527" s="12">
        <f ca="1"/>
        <v>14.797722174501846</v>
      </c>
      <c r="H8527" s="12">
        <f ca="1"/>
        <v>0.8436068022345975</v>
      </c>
      <c r="I8527" s="12">
        <v>0.85219999999999996</v>
      </c>
    </row>
    <row r="8528" spans="6:9" x14ac:dyDescent="0.3">
      <c r="F8528" s="2">
        <v>8523</v>
      </c>
      <c r="G8528" s="12">
        <f ca="1"/>
        <v>14.797864198154645</v>
      </c>
      <c r="H8528" s="12">
        <f ca="1"/>
        <v>0.84362096066360948</v>
      </c>
      <c r="I8528" s="12">
        <v>0.85229999999999995</v>
      </c>
    </row>
    <row r="8529" spans="6:9" x14ac:dyDescent="0.3">
      <c r="F8529" s="2">
        <v>8524</v>
      </c>
      <c r="G8529" s="12">
        <f ca="1"/>
        <v>14.798775202096653</v>
      </c>
      <c r="H8529" s="12">
        <f ca="1"/>
        <v>0.84371176346997867</v>
      </c>
      <c r="I8529" s="12">
        <v>0.85240000000000005</v>
      </c>
    </row>
    <row r="8530" spans="6:9" x14ac:dyDescent="0.3">
      <c r="F8530" s="2">
        <v>8525</v>
      </c>
      <c r="G8530" s="12">
        <f ca="1"/>
        <v>14.799095400933329</v>
      </c>
      <c r="H8530" s="12">
        <f ca="1"/>
        <v>0.8437436722799776</v>
      </c>
      <c r="I8530" s="12">
        <v>0.85250000000000004</v>
      </c>
    </row>
    <row r="8531" spans="6:9" x14ac:dyDescent="0.3">
      <c r="F8531" s="2">
        <v>8526</v>
      </c>
      <c r="G8531" s="12">
        <f ca="1"/>
        <v>14.799368703600329</v>
      </c>
      <c r="H8531" s="12">
        <f ca="1"/>
        <v>0.84377090507513253</v>
      </c>
      <c r="I8531" s="12">
        <v>0.85260000000000002</v>
      </c>
    </row>
    <row r="8532" spans="6:9" x14ac:dyDescent="0.3">
      <c r="F8532" s="2">
        <v>8527</v>
      </c>
      <c r="G8532" s="12">
        <f ca="1"/>
        <v>14.799942959401715</v>
      </c>
      <c r="H8532" s="12">
        <f ca="1"/>
        <v>0.84382811785125478</v>
      </c>
      <c r="I8532" s="12">
        <v>0.85270000000000001</v>
      </c>
    </row>
    <row r="8533" spans="6:9" x14ac:dyDescent="0.3">
      <c r="F8533" s="2">
        <v>8528</v>
      </c>
      <c r="G8533" s="12">
        <f ca="1"/>
        <v>14.800427073238552</v>
      </c>
      <c r="H8533" s="12">
        <f ca="1"/>
        <v>0.84387634141278145</v>
      </c>
      <c r="I8533" s="12">
        <v>0.8528</v>
      </c>
    </row>
    <row r="8534" spans="6:9" x14ac:dyDescent="0.3">
      <c r="F8534" s="2">
        <v>8529</v>
      </c>
      <c r="G8534" s="12">
        <f ca="1"/>
        <v>14.800615912220158</v>
      </c>
      <c r="H8534" s="12">
        <f ca="1"/>
        <v>0.84389514995768466</v>
      </c>
      <c r="I8534" s="12">
        <v>0.85289999999999999</v>
      </c>
    </row>
    <row r="8535" spans="6:9" x14ac:dyDescent="0.3">
      <c r="F8535" s="2">
        <v>8530</v>
      </c>
      <c r="G8535" s="12">
        <f ca="1"/>
        <v>14.803435474500116</v>
      </c>
      <c r="H8535" s="12">
        <f ca="1"/>
        <v>0.84417584158406489</v>
      </c>
      <c r="I8535" s="12">
        <v>0.85299999999999998</v>
      </c>
    </row>
    <row r="8536" spans="6:9" x14ac:dyDescent="0.3">
      <c r="F8536" s="2">
        <v>8531</v>
      </c>
      <c r="G8536" s="12">
        <f ca="1"/>
        <v>14.803862887754617</v>
      </c>
      <c r="H8536" s="12">
        <f ca="1"/>
        <v>0.84421836837920861</v>
      </c>
      <c r="I8536" s="12">
        <v>0.85309999999999997</v>
      </c>
    </row>
    <row r="8537" spans="6:9" x14ac:dyDescent="0.3">
      <c r="F8537" s="2">
        <v>8532</v>
      </c>
      <c r="G8537" s="12">
        <f ca="1"/>
        <v>14.805513350094433</v>
      </c>
      <c r="H8537" s="12">
        <f ca="1"/>
        <v>0.84438252975472605</v>
      </c>
      <c r="I8537" s="12">
        <v>0.85319999999999996</v>
      </c>
    </row>
    <row r="8538" spans="6:9" x14ac:dyDescent="0.3">
      <c r="F8538" s="2">
        <v>8533</v>
      </c>
      <c r="G8538" s="12">
        <f ca="1"/>
        <v>14.809349820724627</v>
      </c>
      <c r="H8538" s="12">
        <f ca="1"/>
        <v>0.84476377330031494</v>
      </c>
      <c r="I8538" s="12">
        <v>0.85329999999999995</v>
      </c>
    </row>
    <row r="8539" spans="6:9" x14ac:dyDescent="0.3">
      <c r="F8539" s="2">
        <v>8534</v>
      </c>
      <c r="G8539" s="12">
        <f ca="1"/>
        <v>14.809452843822662</v>
      </c>
      <c r="H8539" s="12">
        <f ca="1"/>
        <v>0.84477400437922845</v>
      </c>
      <c r="I8539" s="12">
        <v>0.85340000000000005</v>
      </c>
    </row>
    <row r="8540" spans="6:9" x14ac:dyDescent="0.3">
      <c r="F8540" s="2">
        <v>8535</v>
      </c>
      <c r="G8540" s="12">
        <f ca="1"/>
        <v>14.810274600539499</v>
      </c>
      <c r="H8540" s="12">
        <f ca="1"/>
        <v>0.84485559935431664</v>
      </c>
      <c r="I8540" s="12">
        <v>0.85350000000000004</v>
      </c>
    </row>
    <row r="8541" spans="6:9" x14ac:dyDescent="0.3">
      <c r="F8541" s="2">
        <v>8536</v>
      </c>
      <c r="G8541" s="12">
        <f ca="1"/>
        <v>14.811337446089166</v>
      </c>
      <c r="H8541" s="12">
        <f ca="1"/>
        <v>0.84496109981851397</v>
      </c>
      <c r="I8541" s="12">
        <v>0.85360000000000003</v>
      </c>
    </row>
    <row r="8542" spans="6:9" x14ac:dyDescent="0.3">
      <c r="F8542" s="2">
        <v>8537</v>
      </c>
      <c r="G8542" s="12">
        <f ca="1"/>
        <v>14.812134832631315</v>
      </c>
      <c r="H8542" s="12">
        <f ca="1"/>
        <v>0.84504022575353877</v>
      </c>
      <c r="I8542" s="12">
        <v>0.85370000000000001</v>
      </c>
    </row>
    <row r="8543" spans="6:9" x14ac:dyDescent="0.3">
      <c r="F8543" s="2">
        <v>8538</v>
      </c>
      <c r="G8543" s="12">
        <f ca="1"/>
        <v>14.81219532995711</v>
      </c>
      <c r="H8543" s="12">
        <f ca="1"/>
        <v>0.84504622814325536</v>
      </c>
      <c r="I8543" s="12">
        <v>0.8538</v>
      </c>
    </row>
    <row r="8544" spans="6:9" x14ac:dyDescent="0.3">
      <c r="F8544" s="2">
        <v>8539</v>
      </c>
      <c r="G8544" s="12">
        <f ca="1"/>
        <v>14.814522457827895</v>
      </c>
      <c r="H8544" s="12">
        <f ca="1"/>
        <v>0.84527702812254024</v>
      </c>
      <c r="I8544" s="12">
        <v>0.85389999999999999</v>
      </c>
    </row>
    <row r="8545" spans="6:9" x14ac:dyDescent="0.3">
      <c r="F8545" s="2">
        <v>8540</v>
      </c>
      <c r="G8545" s="12">
        <f ca="1"/>
        <v>14.815658022882754</v>
      </c>
      <c r="H8545" s="12">
        <f ca="1"/>
        <v>0.84538958632985406</v>
      </c>
      <c r="I8545" s="12">
        <v>0.85399999999999998</v>
      </c>
    </row>
    <row r="8546" spans="6:9" x14ac:dyDescent="0.3">
      <c r="F8546" s="2">
        <v>8541</v>
      </c>
      <c r="G8546" s="12">
        <f ca="1"/>
        <v>14.816797136134475</v>
      </c>
      <c r="H8546" s="12">
        <f ca="1"/>
        <v>0.84550245344626496</v>
      </c>
      <c r="I8546" s="12">
        <v>0.85409999999999997</v>
      </c>
    </row>
    <row r="8547" spans="6:9" x14ac:dyDescent="0.3">
      <c r="F8547" s="2">
        <v>8542</v>
      </c>
      <c r="G8547" s="12">
        <f ca="1"/>
        <v>14.817694104373258</v>
      </c>
      <c r="H8547" s="12">
        <f ca="1"/>
        <v>0.8455912978622846</v>
      </c>
      <c r="I8547" s="12">
        <v>0.85419999999999996</v>
      </c>
    </row>
    <row r="8548" spans="6:9" x14ac:dyDescent="0.3">
      <c r="F8548" s="2">
        <v>8543</v>
      </c>
      <c r="G8548" s="12">
        <f ca="1"/>
        <v>14.818166029922985</v>
      </c>
      <c r="H8548" s="12">
        <f ca="1"/>
        <v>0.84563803126184756</v>
      </c>
      <c r="I8548" s="12">
        <v>0.85429999999999995</v>
      </c>
    </row>
    <row r="8549" spans="6:9" x14ac:dyDescent="0.3">
      <c r="F8549" s="2">
        <v>8544</v>
      </c>
      <c r="G8549" s="12">
        <f ca="1"/>
        <v>14.819048547999021</v>
      </c>
      <c r="H8549" s="12">
        <f ca="1"/>
        <v>0.84572540467653168</v>
      </c>
      <c r="I8549" s="12">
        <v>0.85440000000000005</v>
      </c>
    </row>
    <row r="8550" spans="6:9" x14ac:dyDescent="0.3">
      <c r="F8550" s="2">
        <v>8545</v>
      </c>
      <c r="G8550" s="12">
        <f ca="1"/>
        <v>14.821022899886106</v>
      </c>
      <c r="H8550" s="12">
        <f ca="1"/>
        <v>0.84592078149014194</v>
      </c>
      <c r="I8550" s="12">
        <v>0.85450000000000004</v>
      </c>
    </row>
    <row r="8551" spans="6:9" x14ac:dyDescent="0.3">
      <c r="F8551" s="2">
        <v>8546</v>
      </c>
      <c r="G8551" s="12">
        <f ca="1"/>
        <v>14.822504612068993</v>
      </c>
      <c r="H8551" s="12">
        <f ca="1"/>
        <v>0.84606732324101541</v>
      </c>
      <c r="I8551" s="12">
        <v>0.85460000000000003</v>
      </c>
    </row>
    <row r="8552" spans="6:9" x14ac:dyDescent="0.3">
      <c r="F8552" s="2">
        <v>8547</v>
      </c>
      <c r="G8552" s="12">
        <f ca="1"/>
        <v>14.82279512704585</v>
      </c>
      <c r="H8552" s="12">
        <f ca="1"/>
        <v>0.84609604673516114</v>
      </c>
      <c r="I8552" s="12">
        <v>0.85470000000000002</v>
      </c>
    </row>
    <row r="8553" spans="6:9" x14ac:dyDescent="0.3">
      <c r="F8553" s="2">
        <v>8548</v>
      </c>
      <c r="G8553" s="12">
        <f ca="1"/>
        <v>14.824294801705008</v>
      </c>
      <c r="H8553" s="12">
        <f ca="1"/>
        <v>0.84624427657185786</v>
      </c>
      <c r="I8553" s="12">
        <v>0.8548</v>
      </c>
    </row>
    <row r="8554" spans="6:9" x14ac:dyDescent="0.3">
      <c r="F8554" s="2">
        <v>8549</v>
      </c>
      <c r="G8554" s="12">
        <f ca="1"/>
        <v>14.824756185437806</v>
      </c>
      <c r="H8554" s="12">
        <f ca="1"/>
        <v>0.84628986537489326</v>
      </c>
      <c r="I8554" s="12">
        <v>0.85489999999999999</v>
      </c>
    </row>
    <row r="8555" spans="6:9" x14ac:dyDescent="0.3">
      <c r="F8555" s="2">
        <v>8550</v>
      </c>
      <c r="G8555" s="12">
        <f ca="1"/>
        <v>14.826350323152127</v>
      </c>
      <c r="H8555" s="12">
        <f ca="1"/>
        <v>0.84644732604976547</v>
      </c>
      <c r="I8555" s="12">
        <v>0.85499999999999998</v>
      </c>
    </row>
    <row r="8556" spans="6:9" x14ac:dyDescent="0.3">
      <c r="F8556" s="2">
        <v>8551</v>
      </c>
      <c r="G8556" s="12">
        <f ca="1"/>
        <v>14.826830784367925</v>
      </c>
      <c r="H8556" s="12">
        <f ca="1"/>
        <v>0.84649476701217652</v>
      </c>
      <c r="I8556" s="12">
        <v>0.85509999999999997</v>
      </c>
    </row>
    <row r="8557" spans="6:9" x14ac:dyDescent="0.3">
      <c r="F8557" s="2">
        <v>8552</v>
      </c>
      <c r="G8557" s="12">
        <f ca="1"/>
        <v>14.827429892934518</v>
      </c>
      <c r="H8557" s="12">
        <f ca="1"/>
        <v>0.84655391255280155</v>
      </c>
      <c r="I8557" s="12">
        <v>0.85519999999999996</v>
      </c>
    </row>
    <row r="8558" spans="6:9" x14ac:dyDescent="0.3">
      <c r="F8558" s="2">
        <v>8553</v>
      </c>
      <c r="G8558" s="12">
        <f ca="1"/>
        <v>14.827801636387917</v>
      </c>
      <c r="H8558" s="12">
        <f ca="1"/>
        <v>0.84659060604345293</v>
      </c>
      <c r="I8558" s="12">
        <v>0.85529999999999995</v>
      </c>
    </row>
    <row r="8559" spans="6:9" x14ac:dyDescent="0.3">
      <c r="F8559" s="2">
        <v>8554</v>
      </c>
      <c r="G8559" s="12">
        <f ca="1"/>
        <v>14.827876818484693</v>
      </c>
      <c r="H8559" s="12">
        <f ca="1"/>
        <v>0.84659802644733184</v>
      </c>
      <c r="I8559" s="12">
        <v>0.85540000000000005</v>
      </c>
    </row>
    <row r="8560" spans="6:9" x14ac:dyDescent="0.3">
      <c r="F8560" s="2">
        <v>8555</v>
      </c>
      <c r="G8560" s="12">
        <f ca="1"/>
        <v>14.82793945078787</v>
      </c>
      <c r="H8560" s="12">
        <f ca="1"/>
        <v>0.84660420805506031</v>
      </c>
      <c r="I8560" s="12">
        <v>0.85550000000000004</v>
      </c>
    </row>
    <row r="8561" spans="6:9" x14ac:dyDescent="0.3">
      <c r="F8561" s="2">
        <v>8556</v>
      </c>
      <c r="G8561" s="12">
        <f ca="1"/>
        <v>14.829461105800629</v>
      </c>
      <c r="H8561" s="12">
        <f ca="1"/>
        <v>0.84675435057178439</v>
      </c>
      <c r="I8561" s="12">
        <v>0.85560000000000003</v>
      </c>
    </row>
    <row r="8562" spans="6:9" x14ac:dyDescent="0.3">
      <c r="F8562" s="2">
        <v>8557</v>
      </c>
      <c r="G8562" s="12">
        <f ca="1"/>
        <v>14.829804959550909</v>
      </c>
      <c r="H8562" s="12">
        <f ca="1"/>
        <v>0.84678826817124919</v>
      </c>
      <c r="I8562" s="12">
        <v>0.85570000000000002</v>
      </c>
    </row>
    <row r="8563" spans="6:9" x14ac:dyDescent="0.3">
      <c r="F8563" s="2">
        <v>8558</v>
      </c>
      <c r="G8563" s="12">
        <f ca="1"/>
        <v>14.830174268628181</v>
      </c>
      <c r="H8563" s="12">
        <f ca="1"/>
        <v>0.84682469230682822</v>
      </c>
      <c r="I8563" s="12">
        <v>0.85580000000000001</v>
      </c>
    </row>
    <row r="8564" spans="6:9" x14ac:dyDescent="0.3">
      <c r="F8564" s="2">
        <v>8559</v>
      </c>
      <c r="G8564" s="12">
        <f ca="1"/>
        <v>14.830406838399128</v>
      </c>
      <c r="H8564" s="12">
        <f ca="1"/>
        <v>0.84684762782638878</v>
      </c>
      <c r="I8564" s="12">
        <v>0.85589999999999999</v>
      </c>
    </row>
    <row r="8565" spans="6:9" x14ac:dyDescent="0.3">
      <c r="F8565" s="2">
        <v>8560</v>
      </c>
      <c r="G8565" s="12">
        <f ca="1"/>
        <v>14.832806363072887</v>
      </c>
      <c r="H8565" s="12">
        <f ca="1"/>
        <v>0.84708415890598332</v>
      </c>
      <c r="I8565" s="12">
        <v>0.85599999999999998</v>
      </c>
    </row>
    <row r="8566" spans="6:9" x14ac:dyDescent="0.3">
      <c r="F8566" s="2">
        <v>8561</v>
      </c>
      <c r="G8566" s="12">
        <f ca="1"/>
        <v>14.833109232814254</v>
      </c>
      <c r="H8566" s="12">
        <f ca="1"/>
        <v>0.84711400044908691</v>
      </c>
      <c r="I8566" s="12">
        <v>0.85609999999999997</v>
      </c>
    </row>
    <row r="8567" spans="6:9" x14ac:dyDescent="0.3">
      <c r="F8567" s="2">
        <v>8562</v>
      </c>
      <c r="G8567" s="12">
        <f ca="1"/>
        <v>14.834389389694405</v>
      </c>
      <c r="H8567" s="12">
        <f ca="1"/>
        <v>0.84724009976932035</v>
      </c>
      <c r="I8567" s="12">
        <v>0.85619999999999996</v>
      </c>
    </row>
    <row r="8568" spans="6:9" x14ac:dyDescent="0.3">
      <c r="F8568" s="2">
        <v>8563</v>
      </c>
      <c r="G8568" s="12">
        <f ca="1"/>
        <v>14.836725379242587</v>
      </c>
      <c r="H8568" s="12">
        <f ca="1"/>
        <v>0.84747006152598381</v>
      </c>
      <c r="I8568" s="12">
        <v>0.85629999999999995</v>
      </c>
    </row>
    <row r="8569" spans="6:9" x14ac:dyDescent="0.3">
      <c r="F8569" s="2">
        <v>8564</v>
      </c>
      <c r="G8569" s="12">
        <f ca="1"/>
        <v>14.836984681238189</v>
      </c>
      <c r="H8569" s="12">
        <f ca="1"/>
        <v>0.84749557680642063</v>
      </c>
      <c r="I8569" s="12">
        <v>0.85640000000000005</v>
      </c>
    </row>
    <row r="8570" spans="6:9" x14ac:dyDescent="0.3">
      <c r="F8570" s="2">
        <v>8565</v>
      </c>
      <c r="G8570" s="12">
        <f ca="1"/>
        <v>14.837785689008419</v>
      </c>
      <c r="H8570" s="12">
        <f ca="1"/>
        <v>0.84757438174703514</v>
      </c>
      <c r="I8570" s="12">
        <v>0.85650000000000004</v>
      </c>
    </row>
    <row r="8571" spans="6:9" x14ac:dyDescent="0.3">
      <c r="F8571" s="2">
        <v>8566</v>
      </c>
      <c r="G8571" s="12">
        <f ca="1"/>
        <v>14.837930705010248</v>
      </c>
      <c r="H8571" s="12">
        <f ca="1"/>
        <v>0.84758864646657484</v>
      </c>
      <c r="I8571" s="12">
        <v>0.85660000000000003</v>
      </c>
    </row>
    <row r="8572" spans="6:9" x14ac:dyDescent="0.3">
      <c r="F8572" s="2">
        <v>8567</v>
      </c>
      <c r="G8572" s="12">
        <f ca="1"/>
        <v>14.839895256101972</v>
      </c>
      <c r="H8572" s="12">
        <f ca="1"/>
        <v>0.84778182362929211</v>
      </c>
      <c r="I8572" s="12">
        <v>0.85670000000000002</v>
      </c>
    </row>
    <row r="8573" spans="6:9" x14ac:dyDescent="0.3">
      <c r="F8573" s="2">
        <v>8568</v>
      </c>
      <c r="G8573" s="12">
        <f ca="1"/>
        <v>14.841176131444509</v>
      </c>
      <c r="H8573" s="12">
        <f ca="1"/>
        <v>0.8479077048375927</v>
      </c>
      <c r="I8573" s="12">
        <v>0.85680000000000001</v>
      </c>
    </row>
    <row r="8574" spans="6:9" x14ac:dyDescent="0.3">
      <c r="F8574" s="2">
        <v>8569</v>
      </c>
      <c r="G8574" s="12">
        <f ca="1"/>
        <v>14.841903110258308</v>
      </c>
      <c r="H8574" s="12">
        <f ca="1"/>
        <v>0.84797912620640459</v>
      </c>
      <c r="I8574" s="12">
        <v>0.8569</v>
      </c>
    </row>
    <row r="8575" spans="6:9" x14ac:dyDescent="0.3">
      <c r="F8575" s="2">
        <v>8570</v>
      </c>
      <c r="G8575" s="12">
        <f ca="1"/>
        <v>14.842130860764819</v>
      </c>
      <c r="H8575" s="12">
        <f ca="1"/>
        <v>0.84800149772883771</v>
      </c>
      <c r="I8575" s="12">
        <v>0.85699999999999998</v>
      </c>
    </row>
    <row r="8576" spans="6:9" x14ac:dyDescent="0.3">
      <c r="F8576" s="2">
        <v>8571</v>
      </c>
      <c r="G8576" s="12">
        <f ca="1"/>
        <v>14.843527723244268</v>
      </c>
      <c r="H8576" s="12">
        <f ca="1"/>
        <v>0.84813867125013642</v>
      </c>
      <c r="I8576" s="12">
        <v>0.85709999999999997</v>
      </c>
    </row>
    <row r="8577" spans="6:9" x14ac:dyDescent="0.3">
      <c r="F8577" s="2">
        <v>8572</v>
      </c>
      <c r="G8577" s="12">
        <f ca="1"/>
        <v>14.844267941831783</v>
      </c>
      <c r="H8577" s="12">
        <f ca="1"/>
        <v>0.84821133524521364</v>
      </c>
      <c r="I8577" s="12">
        <v>0.85719999999999996</v>
      </c>
    </row>
    <row r="8578" spans="6:9" x14ac:dyDescent="0.3">
      <c r="F8578" s="2">
        <v>8573</v>
      </c>
      <c r="G8578" s="12">
        <f ca="1"/>
        <v>14.845437043349079</v>
      </c>
      <c r="H8578" s="12">
        <f ca="1"/>
        <v>0.84832606361901974</v>
      </c>
      <c r="I8578" s="12">
        <v>0.85729999999999995</v>
      </c>
    </row>
    <row r="8579" spans="6:9" x14ac:dyDescent="0.3">
      <c r="F8579" s="2">
        <v>8574</v>
      </c>
      <c r="G8579" s="12">
        <f ca="1"/>
        <v>14.847245374806455</v>
      </c>
      <c r="H8579" s="12">
        <f ca="1"/>
        <v>0.84850343237408166</v>
      </c>
      <c r="I8579" s="12">
        <v>0.85740000000000005</v>
      </c>
    </row>
    <row r="8580" spans="6:9" x14ac:dyDescent="0.3">
      <c r="F8580" s="2">
        <v>8575</v>
      </c>
      <c r="G8580" s="12">
        <f ca="1"/>
        <v>14.84866409996769</v>
      </c>
      <c r="H8580" s="12">
        <f ca="1"/>
        <v>0.8486425106154849</v>
      </c>
      <c r="I8580" s="12">
        <v>0.85750000000000004</v>
      </c>
    </row>
    <row r="8581" spans="6:9" x14ac:dyDescent="0.3">
      <c r="F8581" s="2">
        <v>8576</v>
      </c>
      <c r="G8581" s="12">
        <f ca="1"/>
        <v>14.849009529934378</v>
      </c>
      <c r="H8581" s="12">
        <f ca="1"/>
        <v>0.8486763631067662</v>
      </c>
      <c r="I8581" s="12">
        <v>0.85760000000000003</v>
      </c>
    </row>
    <row r="8582" spans="6:9" x14ac:dyDescent="0.3">
      <c r="F8582" s="2">
        <v>8577</v>
      </c>
      <c r="G8582" s="12">
        <f ca="1"/>
        <v>14.849433381551311</v>
      </c>
      <c r="H8582" s="12">
        <f ca="1"/>
        <v>0.84871789556412558</v>
      </c>
      <c r="I8582" s="12">
        <v>0.85770000000000002</v>
      </c>
    </row>
    <row r="8583" spans="6:9" x14ac:dyDescent="0.3">
      <c r="F8583" s="2">
        <v>8578</v>
      </c>
      <c r="G8583" s="12">
        <f ca="1"/>
        <v>14.849845907013757</v>
      </c>
      <c r="H8583" s="12">
        <f ca="1"/>
        <v>0.84875831243902278</v>
      </c>
      <c r="I8583" s="12">
        <v>0.85780000000000001</v>
      </c>
    </row>
    <row r="8584" spans="6:9" x14ac:dyDescent="0.3">
      <c r="F8584" s="2">
        <v>8579</v>
      </c>
      <c r="G8584" s="12">
        <f ca="1"/>
        <v>14.850441248312409</v>
      </c>
      <c r="H8584" s="12">
        <f ca="1"/>
        <v>0.84881663055318812</v>
      </c>
      <c r="I8584" s="12">
        <v>0.8579</v>
      </c>
    </row>
    <row r="8585" spans="6:9" x14ac:dyDescent="0.3">
      <c r="F8585" s="2">
        <v>8580</v>
      </c>
      <c r="G8585" s="12">
        <f ca="1"/>
        <v>14.851136242990231</v>
      </c>
      <c r="H8585" s="12">
        <f ca="1"/>
        <v>0.84888469550090195</v>
      </c>
      <c r="I8585" s="12">
        <v>0.85799999999999998</v>
      </c>
    </row>
    <row r="8586" spans="6:9" x14ac:dyDescent="0.3">
      <c r="F8586" s="2">
        <v>8581</v>
      </c>
      <c r="G8586" s="12">
        <f ca="1"/>
        <v>14.851197077399704</v>
      </c>
      <c r="H8586" s="12">
        <f ca="1"/>
        <v>0.84889065260816676</v>
      </c>
      <c r="I8586" s="12">
        <v>0.85809999999999997</v>
      </c>
    </row>
    <row r="8587" spans="6:9" x14ac:dyDescent="0.3">
      <c r="F8587" s="2">
        <v>8582</v>
      </c>
      <c r="G8587" s="12">
        <f ca="1"/>
        <v>14.851359601602962</v>
      </c>
      <c r="H8587" s="12">
        <f ca="1"/>
        <v>0.84890656691192778</v>
      </c>
      <c r="I8587" s="12">
        <v>0.85819999999999996</v>
      </c>
    </row>
    <row r="8588" spans="6:9" x14ac:dyDescent="0.3">
      <c r="F8588" s="2">
        <v>8583</v>
      </c>
      <c r="G8588" s="12">
        <f ca="1"/>
        <v>14.851872636117564</v>
      </c>
      <c r="H8588" s="12">
        <f ca="1"/>
        <v>0.84895679726034468</v>
      </c>
      <c r="I8588" s="12">
        <v>0.85829999999999995</v>
      </c>
    </row>
    <row r="8589" spans="6:9" x14ac:dyDescent="0.3">
      <c r="F8589" s="2">
        <v>8584</v>
      </c>
      <c r="G8589" s="12">
        <f ca="1"/>
        <v>14.85201979897743</v>
      </c>
      <c r="H8589" s="12">
        <f ca="1"/>
        <v>0.84897120410798133</v>
      </c>
      <c r="I8589" s="12">
        <v>0.85840000000000005</v>
      </c>
    </row>
    <row r="8590" spans="6:9" x14ac:dyDescent="0.3">
      <c r="F8590" s="2">
        <v>8585</v>
      </c>
      <c r="G8590" s="12">
        <f ca="1"/>
        <v>14.852275852232378</v>
      </c>
      <c r="H8590" s="12">
        <f ca="1"/>
        <v>0.84899626930927974</v>
      </c>
      <c r="I8590" s="12">
        <v>0.85850000000000004</v>
      </c>
    </row>
    <row r="8591" spans="6:9" x14ac:dyDescent="0.3">
      <c r="F8591" s="2">
        <v>8586</v>
      </c>
      <c r="G8591" s="12">
        <f ca="1"/>
        <v>14.852810458374925</v>
      </c>
      <c r="H8591" s="12">
        <f ca="1"/>
        <v>0.84904859516027509</v>
      </c>
      <c r="I8591" s="12">
        <v>0.85860000000000003</v>
      </c>
    </row>
    <row r="8592" spans="6:9" x14ac:dyDescent="0.3">
      <c r="F8592" s="2">
        <v>8587</v>
      </c>
      <c r="G8592" s="12">
        <f ca="1"/>
        <v>14.853282320163748</v>
      </c>
      <c r="H8592" s="12">
        <f ca="1"/>
        <v>0.84909477183199067</v>
      </c>
      <c r="I8592" s="12">
        <v>0.85870000000000002</v>
      </c>
    </row>
    <row r="8593" spans="6:9" x14ac:dyDescent="0.3">
      <c r="F8593" s="2">
        <v>8588</v>
      </c>
      <c r="G8593" s="12">
        <f ca="1"/>
        <v>14.853856282138391</v>
      </c>
      <c r="H8593" s="12">
        <f ca="1"/>
        <v>0.84915093006833586</v>
      </c>
      <c r="I8593" s="12">
        <v>0.85880000000000001</v>
      </c>
    </row>
    <row r="8594" spans="6:9" x14ac:dyDescent="0.3">
      <c r="F8594" s="2">
        <v>8589</v>
      </c>
      <c r="G8594" s="12">
        <f ca="1"/>
        <v>14.854745921367346</v>
      </c>
      <c r="H8594" s="12">
        <f ca="1"/>
        <v>0.84923795341750852</v>
      </c>
      <c r="I8594" s="12">
        <v>0.8589</v>
      </c>
    </row>
    <row r="8595" spans="6:9" x14ac:dyDescent="0.3">
      <c r="F8595" s="2">
        <v>8590</v>
      </c>
      <c r="G8595" s="12">
        <f ca="1"/>
        <v>14.855099264800725</v>
      </c>
      <c r="H8595" s="12">
        <f ca="1"/>
        <v>0.84927250967777579</v>
      </c>
      <c r="I8595" s="12">
        <v>0.85899999999999999</v>
      </c>
    </row>
    <row r="8596" spans="6:9" x14ac:dyDescent="0.3">
      <c r="F8596" s="2">
        <v>8591</v>
      </c>
      <c r="G8596" s="12">
        <f ca="1"/>
        <v>14.85531202679346</v>
      </c>
      <c r="H8596" s="12">
        <f ca="1"/>
        <v>0.84929331535117647</v>
      </c>
      <c r="I8596" s="12">
        <v>0.85909999999999997</v>
      </c>
    </row>
    <row r="8597" spans="6:9" x14ac:dyDescent="0.3">
      <c r="F8597" s="2">
        <v>8592</v>
      </c>
      <c r="G8597" s="12">
        <f ca="1"/>
        <v>14.85552299439545</v>
      </c>
      <c r="H8597" s="12">
        <f ca="1"/>
        <v>0.84931394406086402</v>
      </c>
      <c r="I8597" s="12">
        <v>0.85919999999999996</v>
      </c>
    </row>
    <row r="8598" spans="6:9" x14ac:dyDescent="0.3">
      <c r="F8598" s="2">
        <v>8593</v>
      </c>
      <c r="G8598" s="12">
        <f ca="1"/>
        <v>14.858687149531825</v>
      </c>
      <c r="H8598" s="12">
        <f ca="1"/>
        <v>0.84962316119765358</v>
      </c>
      <c r="I8598" s="12">
        <v>0.85929999999999995</v>
      </c>
    </row>
    <row r="8599" spans="6:9" x14ac:dyDescent="0.3">
      <c r="F8599" s="2">
        <v>8594</v>
      </c>
      <c r="G8599" s="12">
        <f ca="1"/>
        <v>14.860695042732228</v>
      </c>
      <c r="H8599" s="12">
        <f ca="1"/>
        <v>0.84981920902831865</v>
      </c>
      <c r="I8599" s="12">
        <v>0.85940000000000005</v>
      </c>
    </row>
    <row r="8600" spans="6:9" x14ac:dyDescent="0.3">
      <c r="F8600" s="2">
        <v>8595</v>
      </c>
      <c r="G8600" s="12">
        <f ca="1"/>
        <v>14.862755045749561</v>
      </c>
      <c r="H8600" s="12">
        <f ca="1"/>
        <v>0.8500202046281975</v>
      </c>
      <c r="I8600" s="12">
        <v>0.85950000000000004</v>
      </c>
    </row>
    <row r="8601" spans="6:9" x14ac:dyDescent="0.3">
      <c r="F8601" s="2">
        <v>8596</v>
      </c>
      <c r="G8601" s="12">
        <f ca="1"/>
        <v>14.863458367591882</v>
      </c>
      <c r="H8601" s="12">
        <f ca="1"/>
        <v>0.85008879559728845</v>
      </c>
      <c r="I8601" s="12">
        <v>0.85960000000000003</v>
      </c>
    </row>
    <row r="8602" spans="6:9" x14ac:dyDescent="0.3">
      <c r="F8602" s="2">
        <v>8597</v>
      </c>
      <c r="G8602" s="12">
        <f ca="1"/>
        <v>14.863574408658854</v>
      </c>
      <c r="H8602" s="12">
        <f ca="1"/>
        <v>0.8501001108295354</v>
      </c>
      <c r="I8602" s="12">
        <v>0.85970000000000002</v>
      </c>
    </row>
    <row r="8603" spans="6:9" x14ac:dyDescent="0.3">
      <c r="F8603" s="2">
        <v>8598</v>
      </c>
      <c r="G8603" s="12">
        <f ca="1"/>
        <v>14.866083885925965</v>
      </c>
      <c r="H8603" s="12">
        <f ca="1"/>
        <v>0.85034470111473914</v>
      </c>
      <c r="I8603" s="12">
        <v>0.85980000000000001</v>
      </c>
    </row>
    <row r="8604" spans="6:9" x14ac:dyDescent="0.3">
      <c r="F8604" s="2">
        <v>8599</v>
      </c>
      <c r="G8604" s="12">
        <f ca="1"/>
        <v>14.871520611761252</v>
      </c>
      <c r="H8604" s="12">
        <f ca="1"/>
        <v>0.85087387663184721</v>
      </c>
      <c r="I8604" s="12">
        <v>0.8599</v>
      </c>
    </row>
    <row r="8605" spans="6:9" x14ac:dyDescent="0.3">
      <c r="F8605" s="2">
        <v>8600</v>
      </c>
      <c r="G8605" s="12">
        <f ca="1"/>
        <v>14.872546592211851</v>
      </c>
      <c r="H8605" s="12">
        <f ca="1"/>
        <v>0.85097362771177354</v>
      </c>
      <c r="I8605" s="12">
        <v>0.86</v>
      </c>
    </row>
    <row r="8606" spans="6:9" x14ac:dyDescent="0.3">
      <c r="F8606" s="2">
        <v>8601</v>
      </c>
      <c r="G8606" s="12">
        <f ca="1"/>
        <v>14.873413495002211</v>
      </c>
      <c r="H8606" s="12">
        <f ca="1"/>
        <v>0.85105788491275558</v>
      </c>
      <c r="I8606" s="12">
        <v>0.86009999999999998</v>
      </c>
    </row>
    <row r="8607" spans="6:9" x14ac:dyDescent="0.3">
      <c r="F8607" s="2">
        <v>8602</v>
      </c>
      <c r="G8607" s="12">
        <f ca="1"/>
        <v>14.87378519509388</v>
      </c>
      <c r="H8607" s="12">
        <f ca="1"/>
        <v>0.85109400396979895</v>
      </c>
      <c r="I8607" s="12">
        <v>0.86019999999999996</v>
      </c>
    </row>
    <row r="8608" spans="6:9" x14ac:dyDescent="0.3">
      <c r="F8608" s="2">
        <v>8603</v>
      </c>
      <c r="G8608" s="12">
        <f ca="1"/>
        <v>14.873796449555293</v>
      </c>
      <c r="H8608" s="12">
        <f ca="1"/>
        <v>0.85109509752251689</v>
      </c>
      <c r="I8608" s="12">
        <v>0.86029999999999995</v>
      </c>
    </row>
    <row r="8609" spans="6:9" x14ac:dyDescent="0.3">
      <c r="F8609" s="2">
        <v>8604</v>
      </c>
      <c r="G8609" s="12">
        <f ca="1"/>
        <v>14.873850033621931</v>
      </c>
      <c r="H8609" s="12">
        <f ca="1"/>
        <v>0.85110030402181125</v>
      </c>
      <c r="I8609" s="12">
        <v>0.86040000000000005</v>
      </c>
    </row>
    <row r="8610" spans="6:9" x14ac:dyDescent="0.3">
      <c r="F8610" s="2">
        <v>8605</v>
      </c>
      <c r="G8610" s="12">
        <f ca="1"/>
        <v>14.874314689704571</v>
      </c>
      <c r="H8610" s="12">
        <f ca="1"/>
        <v>0.85114544831806738</v>
      </c>
      <c r="I8610" s="12">
        <v>0.86050000000000004</v>
      </c>
    </row>
    <row r="8611" spans="6:9" x14ac:dyDescent="0.3">
      <c r="F8611" s="2">
        <v>8606</v>
      </c>
      <c r="G8611" s="12">
        <f ca="1"/>
        <v>14.875700046607204</v>
      </c>
      <c r="H8611" s="12">
        <f ca="1"/>
        <v>0.85128000153245909</v>
      </c>
      <c r="I8611" s="12">
        <v>0.86060000000000003</v>
      </c>
    </row>
    <row r="8612" spans="6:9" x14ac:dyDescent="0.3">
      <c r="F8612" s="2">
        <v>8607</v>
      </c>
      <c r="G8612" s="12">
        <f ca="1"/>
        <v>14.875858487680723</v>
      </c>
      <c r="H8612" s="12">
        <f ca="1"/>
        <v>0.85129538606317579</v>
      </c>
      <c r="I8612" s="12">
        <v>0.86070000000000002</v>
      </c>
    </row>
    <row r="8613" spans="6:9" x14ac:dyDescent="0.3">
      <c r="F8613" s="2">
        <v>8608</v>
      </c>
      <c r="G8613" s="12">
        <f ca="1"/>
        <v>14.879879945013226</v>
      </c>
      <c r="H8613" s="12">
        <f ca="1"/>
        <v>0.85168558470547961</v>
      </c>
      <c r="I8613" s="12">
        <v>0.86080000000000001</v>
      </c>
    </row>
    <row r="8614" spans="6:9" x14ac:dyDescent="0.3">
      <c r="F8614" s="2">
        <v>8609</v>
      </c>
      <c r="G8614" s="12">
        <f ca="1"/>
        <v>14.880460096938133</v>
      </c>
      <c r="H8614" s="12">
        <f ca="1"/>
        <v>0.85174183149402349</v>
      </c>
      <c r="I8614" s="12">
        <v>0.8609</v>
      </c>
    </row>
    <row r="8615" spans="6:9" x14ac:dyDescent="0.3">
      <c r="F8615" s="2">
        <v>8610</v>
      </c>
      <c r="G8615" s="12">
        <f ca="1"/>
        <v>14.881025764018585</v>
      </c>
      <c r="H8615" s="12">
        <f ca="1"/>
        <v>0.85179666305221824</v>
      </c>
      <c r="I8615" s="12">
        <v>0.86099999999999999</v>
      </c>
    </row>
    <row r="8616" spans="6:9" x14ac:dyDescent="0.3">
      <c r="F8616" s="2">
        <v>8611</v>
      </c>
      <c r="G8616" s="12">
        <f ca="1"/>
        <v>14.883318724318041</v>
      </c>
      <c r="H8616" s="12">
        <f ca="1"/>
        <v>0.85201881531763268</v>
      </c>
      <c r="I8616" s="12">
        <v>0.86109999999999998</v>
      </c>
    </row>
    <row r="8617" spans="6:9" x14ac:dyDescent="0.3">
      <c r="F8617" s="2">
        <v>8612</v>
      </c>
      <c r="G8617" s="12">
        <f ca="1"/>
        <v>14.884990912857045</v>
      </c>
      <c r="H8617" s="12">
        <f ca="1"/>
        <v>0.85218071286933605</v>
      </c>
      <c r="I8617" s="12">
        <v>0.86119999999999997</v>
      </c>
    </row>
    <row r="8618" spans="6:9" x14ac:dyDescent="0.3">
      <c r="F8618" s="2">
        <v>8613</v>
      </c>
      <c r="G8618" s="12">
        <f ca="1"/>
        <v>14.890243192929525</v>
      </c>
      <c r="H8618" s="12">
        <f ca="1"/>
        <v>0.85268861442766808</v>
      </c>
      <c r="I8618" s="12">
        <v>0.86129999999999995</v>
      </c>
    </row>
    <row r="8619" spans="6:9" x14ac:dyDescent="0.3">
      <c r="F8619" s="2">
        <v>8614</v>
      </c>
      <c r="G8619" s="12">
        <f ca="1"/>
        <v>14.891301505721461</v>
      </c>
      <c r="H8619" s="12">
        <f ca="1"/>
        <v>0.85279084195635313</v>
      </c>
      <c r="I8619" s="12">
        <v>0.86140000000000005</v>
      </c>
    </row>
    <row r="8620" spans="6:9" x14ac:dyDescent="0.3">
      <c r="F8620" s="2">
        <v>8615</v>
      </c>
      <c r="G8620" s="12">
        <f ca="1"/>
        <v>14.892105601334016</v>
      </c>
      <c r="H8620" s="12">
        <f ca="1"/>
        <v>0.85286848817234695</v>
      </c>
      <c r="I8620" s="12">
        <v>0.86150000000000004</v>
      </c>
    </row>
    <row r="8621" spans="6:9" x14ac:dyDescent="0.3">
      <c r="F8621" s="2">
        <v>8616</v>
      </c>
      <c r="G8621" s="12">
        <f ca="1"/>
        <v>14.892529883382291</v>
      </c>
      <c r="H8621" s="12">
        <f ca="1"/>
        <v>0.85290944950496661</v>
      </c>
      <c r="I8621" s="12">
        <v>0.86160000000000003</v>
      </c>
    </row>
    <row r="8622" spans="6:9" x14ac:dyDescent="0.3">
      <c r="F8622" s="2">
        <v>8617</v>
      </c>
      <c r="G8622" s="12">
        <f ca="1"/>
        <v>14.893395819322565</v>
      </c>
      <c r="H8622" s="12">
        <f ca="1"/>
        <v>0.85299303044912977</v>
      </c>
      <c r="I8622" s="12">
        <v>0.86170000000000002</v>
      </c>
    </row>
    <row r="8623" spans="6:9" x14ac:dyDescent="0.3">
      <c r="F8623" s="2">
        <v>8618</v>
      </c>
      <c r="G8623" s="12">
        <f ca="1"/>
        <v>14.893798679023741</v>
      </c>
      <c r="H8623" s="12">
        <f ca="1"/>
        <v>0.85303190621975289</v>
      </c>
      <c r="I8623" s="12">
        <v>0.86180000000000001</v>
      </c>
    </row>
    <row r="8624" spans="6:9" x14ac:dyDescent="0.3">
      <c r="F8624" s="2">
        <v>8619</v>
      </c>
      <c r="G8624" s="12">
        <f ca="1"/>
        <v>14.897113268858778</v>
      </c>
      <c r="H8624" s="12">
        <f ca="1"/>
        <v>0.85335155461471313</v>
      </c>
      <c r="I8624" s="12">
        <v>0.8619</v>
      </c>
    </row>
    <row r="8625" spans="6:9" x14ac:dyDescent="0.3">
      <c r="F8625" s="2">
        <v>8620</v>
      </c>
      <c r="G8625" s="12">
        <f ca="1"/>
        <v>14.899320310998245</v>
      </c>
      <c r="H8625" s="12">
        <f ca="1"/>
        <v>0.85356418889160535</v>
      </c>
      <c r="I8625" s="12">
        <v>0.86199999999999999</v>
      </c>
    </row>
    <row r="8626" spans="6:9" x14ac:dyDescent="0.3">
      <c r="F8626" s="2">
        <v>8621</v>
      </c>
      <c r="G8626" s="12">
        <f ca="1"/>
        <v>14.899401896618258</v>
      </c>
      <c r="H8626" s="12">
        <f ca="1"/>
        <v>0.85357204598556502</v>
      </c>
      <c r="I8626" s="12">
        <v>0.86209999999999998</v>
      </c>
    </row>
    <row r="8627" spans="6:9" x14ac:dyDescent="0.3">
      <c r="F8627" s="2">
        <v>8622</v>
      </c>
      <c r="G8627" s="12">
        <f ca="1"/>
        <v>14.900540484086513</v>
      </c>
      <c r="H8627" s="12">
        <f ca="1"/>
        <v>0.85368167404678019</v>
      </c>
      <c r="I8627" s="12">
        <v>0.86219999999999997</v>
      </c>
    </row>
    <row r="8628" spans="6:9" x14ac:dyDescent="0.3">
      <c r="F8628" s="2">
        <v>8623</v>
      </c>
      <c r="G8628" s="12">
        <f ca="1"/>
        <v>14.903151265370255</v>
      </c>
      <c r="H8628" s="12">
        <f ca="1"/>
        <v>0.85393288574113568</v>
      </c>
      <c r="I8628" s="12">
        <v>0.86229999999999996</v>
      </c>
    </row>
    <row r="8629" spans="6:9" x14ac:dyDescent="0.3">
      <c r="F8629" s="2">
        <v>8624</v>
      </c>
      <c r="G8629" s="12">
        <f ca="1"/>
        <v>14.903317143291675</v>
      </c>
      <c r="H8629" s="12">
        <f ca="1"/>
        <v>0.85394883887367845</v>
      </c>
      <c r="I8629" s="12">
        <v>0.86240000000000006</v>
      </c>
    </row>
    <row r="8630" spans="6:9" x14ac:dyDescent="0.3">
      <c r="F8630" s="2">
        <v>8625</v>
      </c>
      <c r="G8630" s="12">
        <f ca="1"/>
        <v>14.903408180203805</v>
      </c>
      <c r="H8630" s="12">
        <f ca="1"/>
        <v>0.8539575938562145</v>
      </c>
      <c r="I8630" s="12">
        <v>0.86250000000000004</v>
      </c>
    </row>
    <row r="8631" spans="6:9" x14ac:dyDescent="0.3">
      <c r="F8631" s="2">
        <v>8626</v>
      </c>
      <c r="G8631" s="12">
        <f ca="1"/>
        <v>14.903824362163618</v>
      </c>
      <c r="H8631" s="12">
        <f ca="1"/>
        <v>0.85399761433411159</v>
      </c>
      <c r="I8631" s="12">
        <v>0.86260000000000003</v>
      </c>
    </row>
    <row r="8632" spans="6:9" x14ac:dyDescent="0.3">
      <c r="F8632" s="2">
        <v>8627</v>
      </c>
      <c r="G8632" s="12">
        <f ca="1"/>
        <v>14.906442373309041</v>
      </c>
      <c r="H8632" s="12">
        <f ca="1"/>
        <v>0.85424923053259949</v>
      </c>
      <c r="I8632" s="12">
        <v>0.86270000000000002</v>
      </c>
    </row>
    <row r="8633" spans="6:9" x14ac:dyDescent="0.3">
      <c r="F8633" s="2">
        <v>8628</v>
      </c>
      <c r="G8633" s="12">
        <f ca="1"/>
        <v>14.908359535160766</v>
      </c>
      <c r="H8633" s="12">
        <f ca="1"/>
        <v>0.85443334116481384</v>
      </c>
      <c r="I8633" s="12">
        <v>0.86280000000000001</v>
      </c>
    </row>
    <row r="8634" spans="6:9" x14ac:dyDescent="0.3">
      <c r="F8634" s="2">
        <v>8629</v>
      </c>
      <c r="G8634" s="12">
        <f ca="1"/>
        <v>14.909272391351106</v>
      </c>
      <c r="H8634" s="12">
        <f ca="1"/>
        <v>0.85452096165393387</v>
      </c>
      <c r="I8634" s="12">
        <v>0.8629</v>
      </c>
    </row>
    <row r="8635" spans="6:9" x14ac:dyDescent="0.3">
      <c r="F8635" s="2">
        <v>8630</v>
      </c>
      <c r="G8635" s="12">
        <f ca="1"/>
        <v>14.910133975647158</v>
      </c>
      <c r="H8635" s="12">
        <f ca="1"/>
        <v>0.85460363491359259</v>
      </c>
      <c r="I8635" s="12">
        <v>0.86299999999999999</v>
      </c>
    </row>
    <row r="8636" spans="6:9" x14ac:dyDescent="0.3">
      <c r="F8636" s="2">
        <v>8631</v>
      </c>
      <c r="G8636" s="12">
        <f ca="1"/>
        <v>14.910913200370162</v>
      </c>
      <c r="H8636" s="12">
        <f ca="1"/>
        <v>0.85467838370371818</v>
      </c>
      <c r="I8636" s="12">
        <v>0.86309999999999998</v>
      </c>
    </row>
    <row r="8637" spans="6:9" x14ac:dyDescent="0.3">
      <c r="F8637" s="2">
        <v>8632</v>
      </c>
      <c r="G8637" s="12">
        <f ca="1"/>
        <v>14.914581490582151</v>
      </c>
      <c r="H8637" s="12">
        <f ca="1"/>
        <v>0.85502999570713412</v>
      </c>
      <c r="I8637" s="12">
        <v>0.86319999999999997</v>
      </c>
    </row>
    <row r="8638" spans="6:9" x14ac:dyDescent="0.3">
      <c r="F8638" s="2">
        <v>8633</v>
      </c>
      <c r="G8638" s="12">
        <f ca="1"/>
        <v>14.914656156259687</v>
      </c>
      <c r="H8638" s="12">
        <f ca="1"/>
        <v>0.85503714780338469</v>
      </c>
      <c r="I8638" s="12">
        <v>0.86329999999999996</v>
      </c>
    </row>
    <row r="8639" spans="6:9" x14ac:dyDescent="0.3">
      <c r="F8639" s="2">
        <v>8634</v>
      </c>
      <c r="G8639" s="12">
        <f ca="1"/>
        <v>14.915257335020655</v>
      </c>
      <c r="H8639" s="12">
        <f ca="1"/>
        <v>0.85509472678612664</v>
      </c>
      <c r="I8639" s="12">
        <v>0.86339999999999995</v>
      </c>
    </row>
    <row r="8640" spans="6:9" x14ac:dyDescent="0.3">
      <c r="F8640" s="2">
        <v>8635</v>
      </c>
      <c r="G8640" s="12">
        <f ca="1"/>
        <v>14.916236432336859</v>
      </c>
      <c r="H8640" s="12">
        <f ca="1"/>
        <v>0.85518847535231202</v>
      </c>
      <c r="I8640" s="12">
        <v>0.86350000000000005</v>
      </c>
    </row>
    <row r="8641" spans="6:9" x14ac:dyDescent="0.3">
      <c r="F8641" s="2">
        <v>8636</v>
      </c>
      <c r="G8641" s="12">
        <f ca="1"/>
        <v>14.917174358997261</v>
      </c>
      <c r="H8641" s="12">
        <f ca="1"/>
        <v>0.85527825131785473</v>
      </c>
      <c r="I8641" s="12">
        <v>0.86360000000000003</v>
      </c>
    </row>
    <row r="8642" spans="6:9" x14ac:dyDescent="0.3">
      <c r="F8642" s="2">
        <v>8637</v>
      </c>
      <c r="G8642" s="12">
        <f ca="1"/>
        <v>14.917360348460672</v>
      </c>
      <c r="H8642" s="12">
        <f ca="1"/>
        <v>0.85529605021073207</v>
      </c>
      <c r="I8642" s="12">
        <v>0.86370000000000002</v>
      </c>
    </row>
    <row r="8643" spans="6:9" x14ac:dyDescent="0.3">
      <c r="F8643" s="2">
        <v>8638</v>
      </c>
      <c r="G8643" s="12">
        <f ca="1"/>
        <v>14.917730133227032</v>
      </c>
      <c r="H8643" s="12">
        <f ca="1"/>
        <v>0.85533143453043869</v>
      </c>
      <c r="I8643" s="12">
        <v>0.86380000000000001</v>
      </c>
    </row>
    <row r="8644" spans="6:9" x14ac:dyDescent="0.3">
      <c r="F8644" s="2">
        <v>8639</v>
      </c>
      <c r="G8644" s="12">
        <f ca="1"/>
        <v>14.918068141568764</v>
      </c>
      <c r="H8644" s="12">
        <f ca="1"/>
        <v>0.85536377413599285</v>
      </c>
      <c r="I8644" s="12">
        <v>0.8639</v>
      </c>
    </row>
    <row r="8645" spans="6:9" x14ac:dyDescent="0.3">
      <c r="F8645" s="2">
        <v>8640</v>
      </c>
      <c r="G8645" s="12">
        <f ca="1"/>
        <v>14.919216583322051</v>
      </c>
      <c r="H8645" s="12">
        <f ca="1"/>
        <v>0.85547362455187759</v>
      </c>
      <c r="I8645" s="12">
        <v>0.86399999999999999</v>
      </c>
    </row>
    <row r="8646" spans="6:9" x14ac:dyDescent="0.3">
      <c r="F8646" s="2">
        <v>8641</v>
      </c>
      <c r="G8646" s="12">
        <f ca="1"/>
        <v>14.919690439641577</v>
      </c>
      <c r="H8646" s="12">
        <f ca="1"/>
        <v>0.8555189366649566</v>
      </c>
      <c r="I8646" s="12">
        <v>0.86409999999999998</v>
      </c>
    </row>
    <row r="8647" spans="6:9" x14ac:dyDescent="0.3">
      <c r="F8647" s="2">
        <v>8642</v>
      </c>
      <c r="G8647" s="12">
        <f ca="1"/>
        <v>14.9205582500822</v>
      </c>
      <c r="H8647" s="12">
        <f ca="1"/>
        <v>0.85560190053579888</v>
      </c>
      <c r="I8647" s="12">
        <v>0.86419999999999997</v>
      </c>
    </row>
    <row r="8648" spans="6:9" x14ac:dyDescent="0.3">
      <c r="F8648" s="2">
        <v>8643</v>
      </c>
      <c r="G8648" s="12">
        <f ca="1"/>
        <v>14.921125348847372</v>
      </c>
      <c r="H8648" s="12">
        <f ca="1"/>
        <v>0.85565610213457144</v>
      </c>
      <c r="I8648" s="12">
        <v>0.86429999999999996</v>
      </c>
    </row>
    <row r="8649" spans="6:9" x14ac:dyDescent="0.3">
      <c r="F8649" s="2">
        <v>8644</v>
      </c>
      <c r="G8649" s="12">
        <f ca="1"/>
        <v>14.921374467788738</v>
      </c>
      <c r="H8649" s="12">
        <f ca="1"/>
        <v>0.85567990872121791</v>
      </c>
      <c r="I8649" s="12">
        <v>0.86439999999999995</v>
      </c>
    </row>
    <row r="8650" spans="6:9" x14ac:dyDescent="0.3">
      <c r="F8650" s="2">
        <v>8645</v>
      </c>
      <c r="G8650" s="12">
        <f ca="1"/>
        <v>14.923280629802298</v>
      </c>
      <c r="H8650" s="12">
        <f ca="1"/>
        <v>0.85586199772462457</v>
      </c>
      <c r="I8650" s="12">
        <v>0.86450000000000005</v>
      </c>
    </row>
    <row r="8651" spans="6:9" x14ac:dyDescent="0.3">
      <c r="F8651" s="2">
        <v>8646</v>
      </c>
      <c r="G8651" s="12">
        <f ca="1"/>
        <v>14.925256612799817</v>
      </c>
      <c r="H8651" s="12">
        <f ca="1"/>
        <v>0.8560506260866414</v>
      </c>
      <c r="I8651" s="12">
        <v>0.86460000000000004</v>
      </c>
    </row>
    <row r="8652" spans="6:9" x14ac:dyDescent="0.3">
      <c r="F8652" s="2">
        <v>8647</v>
      </c>
      <c r="G8652" s="12">
        <f ca="1"/>
        <v>14.927511441839595</v>
      </c>
      <c r="H8652" s="12">
        <f ca="1"/>
        <v>0.85626571099390614</v>
      </c>
      <c r="I8652" s="12">
        <v>0.86470000000000002</v>
      </c>
    </row>
    <row r="8653" spans="6:9" x14ac:dyDescent="0.3">
      <c r="F8653" s="2">
        <v>8648</v>
      </c>
      <c r="G8653" s="12">
        <f ca="1"/>
        <v>14.927883717325669</v>
      </c>
      <c r="H8653" s="12">
        <f ca="1"/>
        <v>0.85630120517926667</v>
      </c>
      <c r="I8653" s="12">
        <v>0.86480000000000001</v>
      </c>
    </row>
    <row r="8654" spans="6:9" x14ac:dyDescent="0.3">
      <c r="F8654" s="2">
        <v>8649</v>
      </c>
      <c r="G8654" s="12">
        <f ca="1"/>
        <v>14.928361777423575</v>
      </c>
      <c r="H8654" s="12">
        <f ca="1"/>
        <v>0.85634677836098272</v>
      </c>
      <c r="I8654" s="12">
        <v>0.8649</v>
      </c>
    </row>
    <row r="8655" spans="6:9" x14ac:dyDescent="0.3">
      <c r="F8655" s="2">
        <v>8650</v>
      </c>
      <c r="G8655" s="12">
        <f ca="1"/>
        <v>14.929302500089969</v>
      </c>
      <c r="H8655" s="12">
        <f ca="1"/>
        <v>0.85643643417076454</v>
      </c>
      <c r="I8655" s="12">
        <v>0.86499999999999999</v>
      </c>
    </row>
    <row r="8656" spans="6:9" x14ac:dyDescent="0.3">
      <c r="F8656" s="2">
        <v>8651</v>
      </c>
      <c r="G8656" s="12">
        <f ca="1"/>
        <v>14.929838686311189</v>
      </c>
      <c r="H8656" s="12">
        <f ca="1"/>
        <v>0.85648752205279455</v>
      </c>
      <c r="I8656" s="12">
        <v>0.86509999999999998</v>
      </c>
    </row>
    <row r="8657" spans="6:9" x14ac:dyDescent="0.3">
      <c r="F8657" s="2">
        <v>8652</v>
      </c>
      <c r="G8657" s="12">
        <f ca="1"/>
        <v>14.931074408113105</v>
      </c>
      <c r="H8657" s="12">
        <f ca="1"/>
        <v>0.85660522448069609</v>
      </c>
      <c r="I8657" s="12">
        <v>0.86519999999999997</v>
      </c>
    </row>
    <row r="8658" spans="6:9" x14ac:dyDescent="0.3">
      <c r="F8658" s="2">
        <v>8653</v>
      </c>
      <c r="G8658" s="12">
        <f ca="1"/>
        <v>14.934154119430778</v>
      </c>
      <c r="H8658" s="12">
        <f ca="1"/>
        <v>0.85689834042381063</v>
      </c>
      <c r="I8658" s="12">
        <v>0.86529999999999996</v>
      </c>
    </row>
    <row r="8659" spans="6:9" x14ac:dyDescent="0.3">
      <c r="F8659" s="2">
        <v>8654</v>
      </c>
      <c r="G8659" s="12">
        <f ca="1"/>
        <v>14.934187587081823</v>
      </c>
      <c r="H8659" s="12">
        <f ca="1"/>
        <v>0.85690152398019148</v>
      </c>
      <c r="I8659" s="12">
        <v>0.86539999999999995</v>
      </c>
    </row>
    <row r="8660" spans="6:9" x14ac:dyDescent="0.3">
      <c r="F8660" s="2">
        <v>8655</v>
      </c>
      <c r="G8660" s="12">
        <f ca="1"/>
        <v>14.934209493139299</v>
      </c>
      <c r="H8660" s="12">
        <f ca="1"/>
        <v>0.85690360773793872</v>
      </c>
      <c r="I8660" s="12">
        <v>0.86550000000000005</v>
      </c>
    </row>
    <row r="8661" spans="6:9" x14ac:dyDescent="0.3">
      <c r="F8661" s="2">
        <v>8656</v>
      </c>
      <c r="G8661" s="12">
        <f ca="1"/>
        <v>14.935139144706195</v>
      </c>
      <c r="H8661" s="12">
        <f ca="1"/>
        <v>0.85699202338985647</v>
      </c>
      <c r="I8661" s="12">
        <v>0.86560000000000004</v>
      </c>
    </row>
    <row r="8662" spans="6:9" x14ac:dyDescent="0.3">
      <c r="F8662" s="2">
        <v>8657</v>
      </c>
      <c r="G8662" s="12">
        <f ca="1"/>
        <v>14.936083872255303</v>
      </c>
      <c r="H8662" s="12">
        <f ca="1"/>
        <v>0.85708184267442589</v>
      </c>
      <c r="I8662" s="12">
        <v>0.86570000000000003</v>
      </c>
    </row>
    <row r="8663" spans="6:9" x14ac:dyDescent="0.3">
      <c r="F8663" s="2">
        <v>8658</v>
      </c>
      <c r="G8663" s="12">
        <f ca="1"/>
        <v>14.936257094648342</v>
      </c>
      <c r="H8663" s="12">
        <f ca="1"/>
        <v>0.85709830836561474</v>
      </c>
      <c r="I8663" s="12">
        <v>0.86580000000000001</v>
      </c>
    </row>
    <row r="8664" spans="6:9" x14ac:dyDescent="0.3">
      <c r="F8664" s="2">
        <v>8659</v>
      </c>
      <c r="G8664" s="12">
        <f ca="1"/>
        <v>14.936958530576526</v>
      </c>
      <c r="H8664" s="12">
        <f ca="1"/>
        <v>0.85716497304396189</v>
      </c>
      <c r="I8664" s="12">
        <v>0.8659</v>
      </c>
    </row>
    <row r="8665" spans="6:9" x14ac:dyDescent="0.3">
      <c r="F8665" s="2">
        <v>8660</v>
      </c>
      <c r="G8665" s="12">
        <f ca="1"/>
        <v>14.937146397164708</v>
      </c>
      <c r="H8665" s="12">
        <f ca="1"/>
        <v>0.85718282509090826</v>
      </c>
      <c r="I8665" s="12">
        <v>0.86599999999999999</v>
      </c>
    </row>
    <row r="8666" spans="6:9" x14ac:dyDescent="0.3">
      <c r="F8666" s="2">
        <v>8661</v>
      </c>
      <c r="G8666" s="12">
        <f ca="1"/>
        <v>14.937158668181382</v>
      </c>
      <c r="H8666" s="12">
        <f ca="1"/>
        <v>0.8571839911039757</v>
      </c>
      <c r="I8666" s="12">
        <v>0.86609999999999998</v>
      </c>
    </row>
    <row r="8667" spans="6:9" x14ac:dyDescent="0.3">
      <c r="F8667" s="2">
        <v>8662</v>
      </c>
      <c r="G8667" s="12">
        <f ca="1"/>
        <v>14.939014987158401</v>
      </c>
      <c r="H8667" s="12">
        <f ca="1"/>
        <v>0.85736032255004746</v>
      </c>
      <c r="I8667" s="12">
        <v>0.86619999999999997</v>
      </c>
    </row>
    <row r="8668" spans="6:9" x14ac:dyDescent="0.3">
      <c r="F8668" s="2">
        <v>8663</v>
      </c>
      <c r="G8668" s="12">
        <f ca="1"/>
        <v>14.939790543918253</v>
      </c>
      <c r="H8668" s="12">
        <f ca="1"/>
        <v>0.85743395773819009</v>
      </c>
      <c r="I8668" s="12">
        <v>0.86629999999999996</v>
      </c>
    </row>
    <row r="8669" spans="6:9" x14ac:dyDescent="0.3">
      <c r="F8669" s="2">
        <v>8664</v>
      </c>
      <c r="G8669" s="12">
        <f ca="1"/>
        <v>14.940781838842554</v>
      </c>
      <c r="H8669" s="12">
        <f ca="1"/>
        <v>0.85752804628119406</v>
      </c>
      <c r="I8669" s="12">
        <v>0.86639999999999995</v>
      </c>
    </row>
    <row r="8670" spans="6:9" x14ac:dyDescent="0.3">
      <c r="F8670" s="2">
        <v>8665</v>
      </c>
      <c r="G8670" s="12">
        <f ca="1"/>
        <v>14.943068984904915</v>
      </c>
      <c r="H8670" s="12">
        <f ca="1"/>
        <v>0.8577450022429508</v>
      </c>
      <c r="I8670" s="12">
        <v>0.86650000000000005</v>
      </c>
    </row>
    <row r="8671" spans="6:9" x14ac:dyDescent="0.3">
      <c r="F8671" s="2">
        <v>8666</v>
      </c>
      <c r="G8671" s="12">
        <f ca="1"/>
        <v>14.946611000128856</v>
      </c>
      <c r="H8671" s="12">
        <f ca="1"/>
        <v>0.85808064092716019</v>
      </c>
      <c r="I8671" s="12">
        <v>0.86660000000000004</v>
      </c>
    </row>
    <row r="8672" spans="6:9" x14ac:dyDescent="0.3">
      <c r="F8672" s="2">
        <v>8667</v>
      </c>
      <c r="G8672" s="12">
        <f ca="1"/>
        <v>14.946642333663881</v>
      </c>
      <c r="H8672" s="12">
        <f ca="1"/>
        <v>0.85808360815584339</v>
      </c>
      <c r="I8672" s="12">
        <v>0.86670000000000003</v>
      </c>
    </row>
    <row r="8673" spans="6:9" x14ac:dyDescent="0.3">
      <c r="F8673" s="2">
        <v>8668</v>
      </c>
      <c r="G8673" s="12">
        <f ca="1"/>
        <v>14.946802808322822</v>
      </c>
      <c r="H8673" s="12">
        <f ca="1"/>
        <v>0.8580988042875255</v>
      </c>
      <c r="I8673" s="12">
        <v>0.86680000000000001</v>
      </c>
    </row>
    <row r="8674" spans="6:9" x14ac:dyDescent="0.3">
      <c r="F8674" s="2">
        <v>8669</v>
      </c>
      <c r="G8674" s="12">
        <f ca="1"/>
        <v>14.947016891179061</v>
      </c>
      <c r="H8674" s="12">
        <f ca="1"/>
        <v>0.85811907547129207</v>
      </c>
      <c r="I8674" s="12">
        <v>0.8669</v>
      </c>
    </row>
    <row r="8675" spans="6:9" x14ac:dyDescent="0.3">
      <c r="F8675" s="2">
        <v>8670</v>
      </c>
      <c r="G8675" s="12">
        <f ca="1"/>
        <v>14.947325161275057</v>
      </c>
      <c r="H8675" s="12">
        <f ca="1"/>
        <v>0.85814826235033137</v>
      </c>
      <c r="I8675" s="12">
        <v>0.86699999999999999</v>
      </c>
    </row>
    <row r="8676" spans="6:9" x14ac:dyDescent="0.3">
      <c r="F8676" s="2">
        <v>8671</v>
      </c>
      <c r="G8676" s="12">
        <f ca="1"/>
        <v>14.947596370388734</v>
      </c>
      <c r="H8676" s="12">
        <f ca="1"/>
        <v>0.85817393762471139</v>
      </c>
      <c r="I8676" s="12">
        <v>0.86709999999999998</v>
      </c>
    </row>
    <row r="8677" spans="6:9" x14ac:dyDescent="0.3">
      <c r="F8677" s="2">
        <v>8672</v>
      </c>
      <c r="G8677" s="12">
        <f ca="1"/>
        <v>14.947934210065124</v>
      </c>
      <c r="H8677" s="12">
        <f ca="1"/>
        <v>0.85820591727367157</v>
      </c>
      <c r="I8677" s="12">
        <v>0.86719999999999997</v>
      </c>
    </row>
    <row r="8678" spans="6:9" x14ac:dyDescent="0.3">
      <c r="F8678" s="2">
        <v>8673</v>
      </c>
      <c r="G8678" s="12">
        <f ca="1"/>
        <v>14.948097045201699</v>
      </c>
      <c r="H8678" s="12">
        <f ca="1"/>
        <v>0.85822132973084919</v>
      </c>
      <c r="I8678" s="12">
        <v>0.86729999999999996</v>
      </c>
    </row>
    <row r="8679" spans="6:9" x14ac:dyDescent="0.3">
      <c r="F8679" s="2">
        <v>8674</v>
      </c>
      <c r="G8679" s="12">
        <f ca="1"/>
        <v>14.948176225574301</v>
      </c>
      <c r="H8679" s="12">
        <f ca="1"/>
        <v>0.85822882387965393</v>
      </c>
      <c r="I8679" s="12">
        <v>0.86739999999999995</v>
      </c>
    </row>
    <row r="8680" spans="6:9" x14ac:dyDescent="0.3">
      <c r="F8680" s="2">
        <v>8675</v>
      </c>
      <c r="G8680" s="12">
        <f ca="1"/>
        <v>14.948604920416361</v>
      </c>
      <c r="H8680" s="12">
        <f ca="1"/>
        <v>0.8582693946426756</v>
      </c>
      <c r="I8680" s="12">
        <v>0.86750000000000005</v>
      </c>
    </row>
    <row r="8681" spans="6:9" x14ac:dyDescent="0.3">
      <c r="F8681" s="2">
        <v>8676</v>
      </c>
      <c r="G8681" s="12">
        <f ca="1"/>
        <v>14.950426599177984</v>
      </c>
      <c r="H8681" s="12">
        <f ca="1"/>
        <v>0.85844172430857157</v>
      </c>
      <c r="I8681" s="12">
        <v>0.86760000000000004</v>
      </c>
    </row>
    <row r="8682" spans="6:9" x14ac:dyDescent="0.3">
      <c r="F8682" s="2">
        <v>8677</v>
      </c>
      <c r="G8682" s="12">
        <f ca="1"/>
        <v>14.953520664050703</v>
      </c>
      <c r="H8682" s="12">
        <f ca="1"/>
        <v>0.85873416065060237</v>
      </c>
      <c r="I8682" s="12">
        <v>0.86770000000000003</v>
      </c>
    </row>
    <row r="8683" spans="6:9" x14ac:dyDescent="0.3">
      <c r="F8683" s="2">
        <v>8678</v>
      </c>
      <c r="G8683" s="12">
        <f ca="1"/>
        <v>14.955303725733003</v>
      </c>
      <c r="H8683" s="12">
        <f ca="1"/>
        <v>0.85890253830944463</v>
      </c>
      <c r="I8683" s="12">
        <v>0.86780000000000002</v>
      </c>
    </row>
    <row r="8684" spans="6:9" x14ac:dyDescent="0.3">
      <c r="F8684" s="2">
        <v>8679</v>
      </c>
      <c r="G8684" s="12">
        <f ca="1"/>
        <v>14.959137039044457</v>
      </c>
      <c r="H8684" s="12">
        <f ca="1"/>
        <v>0.85926415601920014</v>
      </c>
      <c r="I8684" s="12">
        <v>0.8679</v>
      </c>
    </row>
    <row r="8685" spans="6:9" x14ac:dyDescent="0.3">
      <c r="F8685" s="2">
        <v>8680</v>
      </c>
      <c r="G8685" s="12">
        <f ca="1"/>
        <v>14.960063241826573</v>
      </c>
      <c r="H8685" s="12">
        <f ca="1"/>
        <v>0.85935145430805826</v>
      </c>
      <c r="I8685" s="12">
        <v>0.86799999999999999</v>
      </c>
    </row>
    <row r="8686" spans="6:9" x14ac:dyDescent="0.3">
      <c r="F8686" s="2">
        <v>8681</v>
      </c>
      <c r="G8686" s="12">
        <f ca="1"/>
        <v>14.964042031125798</v>
      </c>
      <c r="H8686" s="12">
        <f ca="1"/>
        <v>0.85972613626773109</v>
      </c>
      <c r="I8686" s="12">
        <v>0.86809999999999998</v>
      </c>
    </row>
    <row r="8687" spans="6:9" x14ac:dyDescent="0.3">
      <c r="F8687" s="2">
        <v>8682</v>
      </c>
      <c r="G8687" s="12">
        <f ca="1"/>
        <v>14.964426324729253</v>
      </c>
      <c r="H8687" s="12">
        <f ca="1"/>
        <v>0.85976229636617796</v>
      </c>
      <c r="I8687" s="12">
        <v>0.86819999999999997</v>
      </c>
    </row>
    <row r="8688" spans="6:9" x14ac:dyDescent="0.3">
      <c r="F8688" s="2">
        <v>8683</v>
      </c>
      <c r="G8688" s="12">
        <f ca="1"/>
        <v>14.964497561390782</v>
      </c>
      <c r="H8688" s="12">
        <f ca="1"/>
        <v>0.85976899882134616</v>
      </c>
      <c r="I8688" s="12">
        <v>0.86829999999999996</v>
      </c>
    </row>
    <row r="8689" spans="6:9" x14ac:dyDescent="0.3">
      <c r="F8689" s="2">
        <v>8684</v>
      </c>
      <c r="G8689" s="12">
        <f ca="1"/>
        <v>14.965128125624721</v>
      </c>
      <c r="H8689" s="12">
        <f ca="1"/>
        <v>0.85982831922301117</v>
      </c>
      <c r="I8689" s="12">
        <v>0.86839999999999995</v>
      </c>
    </row>
    <row r="8690" spans="6:9" x14ac:dyDescent="0.3">
      <c r="F8690" s="2">
        <v>8685</v>
      </c>
      <c r="G8690" s="12">
        <f ca="1"/>
        <v>14.965178928331763</v>
      </c>
      <c r="H8690" s="12">
        <f ca="1"/>
        <v>0.85983309789920104</v>
      </c>
      <c r="I8690" s="12">
        <v>0.86850000000000005</v>
      </c>
    </row>
    <row r="8691" spans="6:9" x14ac:dyDescent="0.3">
      <c r="F8691" s="2">
        <v>8686</v>
      </c>
      <c r="G8691" s="12">
        <f ca="1"/>
        <v>14.965481928509345</v>
      </c>
      <c r="H8691" s="12">
        <f ca="1"/>
        <v>0.85986159729066391</v>
      </c>
      <c r="I8691" s="12">
        <v>0.86860000000000004</v>
      </c>
    </row>
    <row r="8692" spans="6:9" x14ac:dyDescent="0.3">
      <c r="F8692" s="2">
        <v>8687</v>
      </c>
      <c r="G8692" s="12">
        <f ca="1"/>
        <v>14.966174720610734</v>
      </c>
      <c r="H8692" s="12">
        <f ca="1"/>
        <v>0.85992674762997146</v>
      </c>
      <c r="I8692" s="12">
        <v>0.86870000000000003</v>
      </c>
    </row>
    <row r="8693" spans="6:9" x14ac:dyDescent="0.3">
      <c r="F8693" s="2">
        <v>8688</v>
      </c>
      <c r="G8693" s="12">
        <f ca="1"/>
        <v>14.967530253824783</v>
      </c>
      <c r="H8693" s="12">
        <f ca="1"/>
        <v>0.86005417462629763</v>
      </c>
      <c r="I8693" s="12">
        <v>0.86880000000000002</v>
      </c>
    </row>
    <row r="8694" spans="6:9" x14ac:dyDescent="0.3">
      <c r="F8694" s="2">
        <v>8689</v>
      </c>
      <c r="G8694" s="12">
        <f ca="1"/>
        <v>14.968429664144022</v>
      </c>
      <c r="H8694" s="12">
        <f ca="1"/>
        <v>0.86013868892233392</v>
      </c>
      <c r="I8694" s="12">
        <v>0.86890000000000001</v>
      </c>
    </row>
    <row r="8695" spans="6:9" x14ac:dyDescent="0.3">
      <c r="F8695" s="2">
        <v>8690</v>
      </c>
      <c r="G8695" s="12">
        <f ca="1"/>
        <v>14.971296905878903</v>
      </c>
      <c r="H8695" s="12">
        <f ca="1"/>
        <v>0.86040792756336337</v>
      </c>
      <c r="I8695" s="12">
        <v>0.86899999999999999</v>
      </c>
    </row>
    <row r="8696" spans="6:9" x14ac:dyDescent="0.3">
      <c r="F8696" s="2">
        <v>8691</v>
      </c>
      <c r="G8696" s="12">
        <f ca="1"/>
        <v>14.973085155282757</v>
      </c>
      <c r="H8696" s="12">
        <f ca="1"/>
        <v>0.86057570396899641</v>
      </c>
      <c r="I8696" s="12">
        <v>0.86909999999999998</v>
      </c>
    </row>
    <row r="8697" spans="6:9" x14ac:dyDescent="0.3">
      <c r="F8697" s="2">
        <v>8692</v>
      </c>
      <c r="G8697" s="12">
        <f ca="1"/>
        <v>14.973935580153164</v>
      </c>
      <c r="H8697" s="12">
        <f ca="1"/>
        <v>0.86065545359421824</v>
      </c>
      <c r="I8697" s="12">
        <v>0.86919999999999997</v>
      </c>
    </row>
    <row r="8698" spans="6:9" x14ac:dyDescent="0.3">
      <c r="F8698" s="2">
        <v>8693</v>
      </c>
      <c r="G8698" s="12">
        <f ca="1"/>
        <v>14.975484299025076</v>
      </c>
      <c r="H8698" s="12">
        <f ca="1"/>
        <v>0.86080062267071689</v>
      </c>
      <c r="I8698" s="12">
        <v>0.86929999999999996</v>
      </c>
    </row>
    <row r="8699" spans="6:9" x14ac:dyDescent="0.3">
      <c r="F8699" s="2">
        <v>8694</v>
      </c>
      <c r="G8699" s="12">
        <f ca="1"/>
        <v>14.976721789704044</v>
      </c>
      <c r="H8699" s="12">
        <f ca="1"/>
        <v>0.8609165594619419</v>
      </c>
      <c r="I8699" s="12">
        <v>0.86939999999999995</v>
      </c>
    </row>
    <row r="8700" spans="6:9" x14ac:dyDescent="0.3">
      <c r="F8700" s="2">
        <v>8695</v>
      </c>
      <c r="G8700" s="12">
        <f ca="1"/>
        <v>14.977897597257716</v>
      </c>
      <c r="H8700" s="12">
        <f ca="1"/>
        <v>0.86102666850565512</v>
      </c>
      <c r="I8700" s="12">
        <v>0.86950000000000005</v>
      </c>
    </row>
    <row r="8701" spans="6:9" x14ac:dyDescent="0.3">
      <c r="F8701" s="2">
        <v>8696</v>
      </c>
      <c r="G8701" s="12">
        <f ca="1"/>
        <v>14.978434076947554</v>
      </c>
      <c r="H8701" s="12">
        <f ca="1"/>
        <v>0.86107689158046608</v>
      </c>
      <c r="I8701" s="12">
        <v>0.86960000000000004</v>
      </c>
    </row>
    <row r="8702" spans="6:9" x14ac:dyDescent="0.3">
      <c r="F8702" s="2">
        <v>8697</v>
      </c>
      <c r="G8702" s="12">
        <f ca="1"/>
        <v>14.978510949813337</v>
      </c>
      <c r="H8702" s="12">
        <f ca="1"/>
        <v>0.86108408729771102</v>
      </c>
      <c r="I8702" s="12">
        <v>0.86970000000000003</v>
      </c>
    </row>
    <row r="8703" spans="6:9" x14ac:dyDescent="0.3">
      <c r="F8703" s="2">
        <v>8698</v>
      </c>
      <c r="G8703" s="12">
        <f ca="1"/>
        <v>14.979069402422908</v>
      </c>
      <c r="H8703" s="12">
        <f ca="1"/>
        <v>0.86113635538187849</v>
      </c>
      <c r="I8703" s="12">
        <v>0.86980000000000002</v>
      </c>
    </row>
    <row r="8704" spans="6:9" x14ac:dyDescent="0.3">
      <c r="F8704" s="2">
        <v>8699</v>
      </c>
      <c r="G8704" s="12">
        <f ca="1"/>
        <v>14.97940550621032</v>
      </c>
      <c r="H8704" s="12">
        <f ca="1"/>
        <v>0.86116780766495771</v>
      </c>
      <c r="I8704" s="12">
        <v>0.86990000000000001</v>
      </c>
    </row>
    <row r="8705" spans="6:9" x14ac:dyDescent="0.3">
      <c r="F8705" s="2">
        <v>8700</v>
      </c>
      <c r="G8705" s="12">
        <f ca="1"/>
        <v>14.981395100533561</v>
      </c>
      <c r="H8705" s="12">
        <f ca="1"/>
        <v>0.86135391236946723</v>
      </c>
      <c r="I8705" s="12">
        <v>0.87</v>
      </c>
    </row>
    <row r="8706" spans="6:9" x14ac:dyDescent="0.3">
      <c r="F8706" s="2">
        <v>8701</v>
      </c>
      <c r="G8706" s="12">
        <f ca="1"/>
        <v>14.981898181726056</v>
      </c>
      <c r="H8706" s="12">
        <f ca="1"/>
        <v>0.86140094848720905</v>
      </c>
      <c r="I8706" s="12">
        <v>0.87009999999999998</v>
      </c>
    </row>
    <row r="8707" spans="6:9" x14ac:dyDescent="0.3">
      <c r="F8707" s="2">
        <v>8702</v>
      </c>
      <c r="G8707" s="12">
        <f ca="1"/>
        <v>14.982001843762465</v>
      </c>
      <c r="H8707" s="12">
        <f ca="1"/>
        <v>0.86141063939712426</v>
      </c>
      <c r="I8707" s="12">
        <v>0.87019999999999997</v>
      </c>
    </row>
    <row r="8708" spans="6:9" x14ac:dyDescent="0.3">
      <c r="F8708" s="2">
        <v>8703</v>
      </c>
      <c r="G8708" s="12">
        <f ca="1"/>
        <v>14.9830494463002</v>
      </c>
      <c r="H8708" s="12">
        <f ca="1"/>
        <v>0.86150855438688867</v>
      </c>
      <c r="I8708" s="12">
        <v>0.87029999999999996</v>
      </c>
    </row>
    <row r="8709" spans="6:9" x14ac:dyDescent="0.3">
      <c r="F8709" s="2">
        <v>8704</v>
      </c>
      <c r="G8709" s="12">
        <f ca="1"/>
        <v>14.9835160045129</v>
      </c>
      <c r="H8709" s="12">
        <f ca="1"/>
        <v>0.86155214943887637</v>
      </c>
      <c r="I8709" s="12">
        <v>0.87039999999999995</v>
      </c>
    </row>
    <row r="8710" spans="6:9" x14ac:dyDescent="0.3">
      <c r="F8710" s="2">
        <v>8705</v>
      </c>
      <c r="G8710" s="12">
        <f ca="1"/>
        <v>14.98493175097869</v>
      </c>
      <c r="H8710" s="12">
        <f ca="1"/>
        <v>0.86168439040116473</v>
      </c>
      <c r="I8710" s="12">
        <v>0.87050000000000005</v>
      </c>
    </row>
    <row r="8711" spans="6:9" x14ac:dyDescent="0.3">
      <c r="F8711" s="2">
        <v>8706</v>
      </c>
      <c r="G8711" s="12">
        <f ca="1"/>
        <v>14.988544094652731</v>
      </c>
      <c r="H8711" s="12">
        <f ca="1"/>
        <v>0.86202149618958002</v>
      </c>
      <c r="I8711" s="12">
        <v>0.87060000000000004</v>
      </c>
    </row>
    <row r="8712" spans="6:9" x14ac:dyDescent="0.3">
      <c r="F8712" s="2">
        <v>8707</v>
      </c>
      <c r="G8712" s="12">
        <f ca="1"/>
        <v>14.989105660643151</v>
      </c>
      <c r="H8712" s="12">
        <f ca="1"/>
        <v>0.86207386137946185</v>
      </c>
      <c r="I8712" s="12">
        <v>0.87070000000000003</v>
      </c>
    </row>
    <row r="8713" spans="6:9" x14ac:dyDescent="0.3">
      <c r="F8713" s="2">
        <v>8708</v>
      </c>
      <c r="G8713" s="12">
        <f ca="1"/>
        <v>14.990801141364848</v>
      </c>
      <c r="H8713" s="12">
        <f ca="1"/>
        <v>0.86223189637235709</v>
      </c>
      <c r="I8713" s="12">
        <v>0.87080000000000002</v>
      </c>
    </row>
    <row r="8714" spans="6:9" x14ac:dyDescent="0.3">
      <c r="F8714" s="2">
        <v>8709</v>
      </c>
      <c r="G8714" s="12">
        <f ca="1"/>
        <v>14.991594858446796</v>
      </c>
      <c r="H8714" s="12">
        <f ca="1"/>
        <v>0.86230584427393564</v>
      </c>
      <c r="I8714" s="12">
        <v>0.87090000000000001</v>
      </c>
    </row>
    <row r="8715" spans="6:9" x14ac:dyDescent="0.3">
      <c r="F8715" s="2">
        <v>8710</v>
      </c>
      <c r="G8715" s="12">
        <f ca="1"/>
        <v>14.992985372010857</v>
      </c>
      <c r="H8715" s="12">
        <f ca="1"/>
        <v>0.86243534120948029</v>
      </c>
      <c r="I8715" s="12">
        <v>0.871</v>
      </c>
    </row>
    <row r="8716" spans="6:9" x14ac:dyDescent="0.3">
      <c r="F8716" s="2">
        <v>8711</v>
      </c>
      <c r="G8716" s="12">
        <f ca="1"/>
        <v>14.995901853370214</v>
      </c>
      <c r="H8716" s="12">
        <f ca="1"/>
        <v>0.86270673277590759</v>
      </c>
      <c r="I8716" s="12">
        <v>0.87109999999999999</v>
      </c>
    </row>
    <row r="8717" spans="6:9" x14ac:dyDescent="0.3">
      <c r="F8717" s="2">
        <v>8712</v>
      </c>
      <c r="G8717" s="12">
        <f ca="1"/>
        <v>14.997964901979548</v>
      </c>
      <c r="H8717" s="12">
        <f ca="1"/>
        <v>0.86289853107548375</v>
      </c>
      <c r="I8717" s="12">
        <v>0.87119999999999997</v>
      </c>
    </row>
    <row r="8718" spans="6:9" x14ac:dyDescent="0.3">
      <c r="F8718" s="2">
        <v>8713</v>
      </c>
      <c r="G8718" s="12">
        <f ca="1"/>
        <v>15.000116035565352</v>
      </c>
      <c r="H8718" s="12">
        <f ca="1"/>
        <v>0.86309836173485033</v>
      </c>
      <c r="I8718" s="12">
        <v>0.87129999999999996</v>
      </c>
    </row>
    <row r="8719" spans="6:9" x14ac:dyDescent="0.3">
      <c r="F8719" s="2">
        <v>8714</v>
      </c>
      <c r="G8719" s="12">
        <f ca="1"/>
        <v>15.00041520588951</v>
      </c>
      <c r="H8719" s="12">
        <f ca="1"/>
        <v>0.86312614063552928</v>
      </c>
      <c r="I8719" s="12">
        <v>0.87139999999999995</v>
      </c>
    </row>
    <row r="8720" spans="6:9" x14ac:dyDescent="0.3">
      <c r="F8720" s="2">
        <v>8715</v>
      </c>
      <c r="G8720" s="12">
        <f ca="1"/>
        <v>15.001235417591076</v>
      </c>
      <c r="H8720" s="12">
        <f ca="1"/>
        <v>0.86320228397313359</v>
      </c>
      <c r="I8720" s="12">
        <v>0.87150000000000005</v>
      </c>
    </row>
    <row r="8721" spans="6:9" x14ac:dyDescent="0.3">
      <c r="F8721" s="2">
        <v>8716</v>
      </c>
      <c r="G8721" s="12">
        <f ca="1"/>
        <v>15.004783211672033</v>
      </c>
      <c r="H8721" s="12">
        <f ca="1"/>
        <v>0.86353137083308829</v>
      </c>
      <c r="I8721" s="12">
        <v>0.87160000000000004</v>
      </c>
    </row>
    <row r="8722" spans="6:9" x14ac:dyDescent="0.3">
      <c r="F8722" s="2">
        <v>8717</v>
      </c>
      <c r="G8722" s="12">
        <f ca="1"/>
        <v>15.005108349971163</v>
      </c>
      <c r="H8722" s="12">
        <f ca="1"/>
        <v>0.86356150826282718</v>
      </c>
      <c r="I8722" s="12">
        <v>0.87170000000000003</v>
      </c>
    </row>
    <row r="8723" spans="6:9" x14ac:dyDescent="0.3">
      <c r="F8723" s="2">
        <v>8718</v>
      </c>
      <c r="G8723" s="12">
        <f ca="1"/>
        <v>15.005282698830223</v>
      </c>
      <c r="H8723" s="12">
        <f ca="1"/>
        <v>0.86357766734389108</v>
      </c>
      <c r="I8723" s="12">
        <v>0.87180000000000002</v>
      </c>
    </row>
    <row r="8724" spans="6:9" x14ac:dyDescent="0.3">
      <c r="F8724" s="2">
        <v>8719</v>
      </c>
      <c r="G8724" s="12">
        <f ca="1"/>
        <v>15.007112379353522</v>
      </c>
      <c r="H8724" s="12">
        <f ca="1"/>
        <v>0.8637471831234641</v>
      </c>
      <c r="I8724" s="12">
        <v>0.87190000000000001</v>
      </c>
    </row>
    <row r="8725" spans="6:9" x14ac:dyDescent="0.3">
      <c r="F8725" s="2">
        <v>8720</v>
      </c>
      <c r="G8725" s="12">
        <f ca="1"/>
        <v>15.008462841961023</v>
      </c>
      <c r="H8725" s="12">
        <f ca="1"/>
        <v>0.86387222603722746</v>
      </c>
      <c r="I8725" s="12">
        <v>0.872</v>
      </c>
    </row>
    <row r="8726" spans="6:9" x14ac:dyDescent="0.3">
      <c r="F8726" s="2">
        <v>8721</v>
      </c>
      <c r="G8726" s="12">
        <f ca="1"/>
        <v>15.008899738799212</v>
      </c>
      <c r="H8726" s="12">
        <f ca="1"/>
        <v>0.86391266594156368</v>
      </c>
      <c r="I8726" s="12">
        <v>0.87209999999999999</v>
      </c>
    </row>
    <row r="8727" spans="6:9" x14ac:dyDescent="0.3">
      <c r="F8727" s="2">
        <v>8722</v>
      </c>
      <c r="G8727" s="12">
        <f ca="1"/>
        <v>15.008921696216735</v>
      </c>
      <c r="H8727" s="12">
        <f ca="1"/>
        <v>0.86391469818234778</v>
      </c>
      <c r="I8727" s="12">
        <v>0.87219999999999998</v>
      </c>
    </row>
    <row r="8728" spans="6:9" x14ac:dyDescent="0.3">
      <c r="F8728" s="2">
        <v>8723</v>
      </c>
      <c r="G8728" s="12">
        <f ca="1"/>
        <v>15.010170084662963</v>
      </c>
      <c r="H8728" s="12">
        <f ca="1"/>
        <v>0.86403021369412847</v>
      </c>
      <c r="I8728" s="12">
        <v>0.87229999999999996</v>
      </c>
    </row>
    <row r="8729" spans="6:9" x14ac:dyDescent="0.3">
      <c r="F8729" s="2">
        <v>8724</v>
      </c>
      <c r="G8729" s="12">
        <f ca="1"/>
        <v>15.014125619501362</v>
      </c>
      <c r="H8729" s="12">
        <f ca="1"/>
        <v>0.86439586914678923</v>
      </c>
      <c r="I8729" s="12">
        <v>0.87239999999999995</v>
      </c>
    </row>
    <row r="8730" spans="6:9" x14ac:dyDescent="0.3">
      <c r="F8730" s="2">
        <v>8725</v>
      </c>
      <c r="G8730" s="12">
        <f ca="1"/>
        <v>15.014458010215765</v>
      </c>
      <c r="H8730" s="12">
        <f ca="1"/>
        <v>0.86442657110926446</v>
      </c>
      <c r="I8730" s="12">
        <v>0.87250000000000005</v>
      </c>
    </row>
    <row r="8731" spans="6:9" x14ac:dyDescent="0.3">
      <c r="F8731" s="2">
        <v>8726</v>
      </c>
      <c r="G8731" s="12">
        <f ca="1"/>
        <v>15.015571032119835</v>
      </c>
      <c r="H8731" s="12">
        <f ca="1"/>
        <v>0.86452934978452656</v>
      </c>
      <c r="I8731" s="12">
        <v>0.87260000000000004</v>
      </c>
    </row>
    <row r="8732" spans="6:9" x14ac:dyDescent="0.3">
      <c r="F8732" s="2">
        <v>8727</v>
      </c>
      <c r="G8732" s="12">
        <f ca="1"/>
        <v>15.015761693111701</v>
      </c>
      <c r="H8732" s="12">
        <f ca="1"/>
        <v>0.86454695148916771</v>
      </c>
      <c r="I8732" s="12">
        <v>0.87270000000000003</v>
      </c>
    </row>
    <row r="8733" spans="6:9" x14ac:dyDescent="0.3">
      <c r="F8733" s="2">
        <v>8728</v>
      </c>
      <c r="G8733" s="12">
        <f ca="1"/>
        <v>15.016182841762241</v>
      </c>
      <c r="H8733" s="12">
        <f ca="1"/>
        <v>0.86458582719936983</v>
      </c>
      <c r="I8733" s="12">
        <v>0.87280000000000002</v>
      </c>
    </row>
    <row r="8734" spans="6:9" x14ac:dyDescent="0.3">
      <c r="F8734" s="2">
        <v>8729</v>
      </c>
      <c r="G8734" s="12">
        <f ca="1"/>
        <v>15.019214606319437</v>
      </c>
      <c r="H8734" s="12">
        <f ca="1"/>
        <v>0.86486550388271066</v>
      </c>
      <c r="I8734" s="12">
        <v>0.87290000000000001</v>
      </c>
    </row>
    <row r="8735" spans="6:9" x14ac:dyDescent="0.3">
      <c r="F8735" s="2">
        <v>8730</v>
      </c>
      <c r="G8735" s="12">
        <f ca="1"/>
        <v>15.020478865007338</v>
      </c>
      <c r="H8735" s="12">
        <f ca="1"/>
        <v>0.86498203592114309</v>
      </c>
      <c r="I8735" s="12">
        <v>0.873</v>
      </c>
    </row>
    <row r="8736" spans="6:9" x14ac:dyDescent="0.3">
      <c r="F8736" s="2">
        <v>8731</v>
      </c>
      <c r="G8736" s="12">
        <f ca="1"/>
        <v>15.020891944624031</v>
      </c>
      <c r="H8736" s="12">
        <f ca="1"/>
        <v>0.86502009916900158</v>
      </c>
      <c r="I8736" s="12">
        <v>0.87309999999999999</v>
      </c>
    </row>
    <row r="8737" spans="6:9" x14ac:dyDescent="0.3">
      <c r="F8737" s="2">
        <v>8732</v>
      </c>
      <c r="G8737" s="12">
        <f ca="1"/>
        <v>15.021005450163983</v>
      </c>
      <c r="H8737" s="12">
        <f ca="1"/>
        <v>0.86503055710578691</v>
      </c>
      <c r="I8737" s="12">
        <v>0.87319999999999998</v>
      </c>
    </row>
    <row r="8738" spans="6:9" x14ac:dyDescent="0.3">
      <c r="F8738" s="2">
        <v>8733</v>
      </c>
      <c r="G8738" s="12">
        <f ca="1"/>
        <v>15.023442170355963</v>
      </c>
      <c r="H8738" s="12">
        <f ca="1"/>
        <v>0.86525495855844348</v>
      </c>
      <c r="I8738" s="12">
        <v>0.87329999999999997</v>
      </c>
    </row>
    <row r="8739" spans="6:9" x14ac:dyDescent="0.3">
      <c r="F8739" s="2">
        <v>8734</v>
      </c>
      <c r="G8739" s="12">
        <f ca="1"/>
        <v>15.023842665973191</v>
      </c>
      <c r="H8739" s="12">
        <f ca="1"/>
        <v>0.86529182108844283</v>
      </c>
      <c r="I8739" s="12">
        <v>0.87339999999999995</v>
      </c>
    </row>
    <row r="8740" spans="6:9" x14ac:dyDescent="0.3">
      <c r="F8740" s="2">
        <v>8735</v>
      </c>
      <c r="G8740" s="12">
        <f ca="1"/>
        <v>15.02533546371059</v>
      </c>
      <c r="H8740" s="12">
        <f ca="1"/>
        <v>0.86542917245616069</v>
      </c>
      <c r="I8740" s="12">
        <v>0.87350000000000005</v>
      </c>
    </row>
    <row r="8741" spans="6:9" x14ac:dyDescent="0.3">
      <c r="F8741" s="2">
        <v>8736</v>
      </c>
      <c r="G8741" s="12">
        <f ca="1"/>
        <v>15.026743007445972</v>
      </c>
      <c r="H8741" s="12">
        <f ca="1"/>
        <v>0.8655586086622834</v>
      </c>
      <c r="I8741" s="12">
        <v>0.87360000000000004</v>
      </c>
    </row>
    <row r="8742" spans="6:9" x14ac:dyDescent="0.3">
      <c r="F8742" s="2">
        <v>8737</v>
      </c>
      <c r="G8742" s="12">
        <f ca="1"/>
        <v>15.027419816151049</v>
      </c>
      <c r="H8742" s="12">
        <f ca="1"/>
        <v>0.86562082272276741</v>
      </c>
      <c r="I8742" s="12">
        <v>0.87370000000000003</v>
      </c>
    </row>
    <row r="8743" spans="6:9" x14ac:dyDescent="0.3">
      <c r="F8743" s="2">
        <v>8738</v>
      </c>
      <c r="G8743" s="12">
        <f ca="1"/>
        <v>15.028140579803905</v>
      </c>
      <c r="H8743" s="12">
        <f ca="1"/>
        <v>0.86568705971366433</v>
      </c>
      <c r="I8743" s="12">
        <v>0.87380000000000002</v>
      </c>
    </row>
    <row r="8744" spans="6:9" x14ac:dyDescent="0.3">
      <c r="F8744" s="2">
        <v>8739</v>
      </c>
      <c r="G8744" s="12">
        <f ca="1"/>
        <v>15.028253729516937</v>
      </c>
      <c r="H8744" s="12">
        <f ca="1"/>
        <v>0.86569745634385531</v>
      </c>
      <c r="I8744" s="12">
        <v>0.87390000000000001</v>
      </c>
    </row>
    <row r="8745" spans="6:9" x14ac:dyDescent="0.3">
      <c r="F8745" s="2">
        <v>8740</v>
      </c>
      <c r="G8745" s="12">
        <f ca="1"/>
        <v>15.028323529353488</v>
      </c>
      <c r="H8745" s="12">
        <f ca="1"/>
        <v>0.86570386959869894</v>
      </c>
      <c r="I8745" s="12">
        <v>0.874</v>
      </c>
    </row>
    <row r="8746" spans="6:9" x14ac:dyDescent="0.3">
      <c r="F8746" s="2">
        <v>8741</v>
      </c>
      <c r="G8746" s="12">
        <f ca="1"/>
        <v>15.02858269170307</v>
      </c>
      <c r="H8746" s="12">
        <f ca="1"/>
        <v>0.86572768012209567</v>
      </c>
      <c r="I8746" s="12">
        <v>0.87409999999999999</v>
      </c>
    </row>
    <row r="8747" spans="6:9" x14ac:dyDescent="0.3">
      <c r="F8747" s="2">
        <v>8742</v>
      </c>
      <c r="G8747" s="12">
        <f ca="1"/>
        <v>15.036702781372778</v>
      </c>
      <c r="H8747" s="12">
        <f ca="1"/>
        <v>0.86647252813780651</v>
      </c>
      <c r="I8747" s="12">
        <v>0.87419999999999998</v>
      </c>
    </row>
    <row r="8748" spans="6:9" x14ac:dyDescent="0.3">
      <c r="F8748" s="2">
        <v>8743</v>
      </c>
      <c r="G8748" s="12">
        <f ca="1"/>
        <v>15.038890405872847</v>
      </c>
      <c r="H8748" s="12">
        <f ca="1"/>
        <v>0.86667280393719393</v>
      </c>
      <c r="I8748" s="12">
        <v>0.87429999999999997</v>
      </c>
    </row>
    <row r="8749" spans="6:9" x14ac:dyDescent="0.3">
      <c r="F8749" s="2">
        <v>8744</v>
      </c>
      <c r="G8749" s="12">
        <f ca="1"/>
        <v>15.041081636365453</v>
      </c>
      <c r="H8749" s="12">
        <f ca="1"/>
        <v>0.86687324254436682</v>
      </c>
      <c r="I8749" s="12">
        <v>0.87439999999999996</v>
      </c>
    </row>
    <row r="8750" spans="6:9" x14ac:dyDescent="0.3">
      <c r="F8750" s="2">
        <v>8745</v>
      </c>
      <c r="G8750" s="12">
        <f ca="1"/>
        <v>15.042264725748002</v>
      </c>
      <c r="H8750" s="12">
        <f ca="1"/>
        <v>0.86698139373690708</v>
      </c>
      <c r="I8750" s="12">
        <v>0.87450000000000006</v>
      </c>
    </row>
    <row r="8751" spans="6:9" x14ac:dyDescent="0.3">
      <c r="F8751" s="2">
        <v>8746</v>
      </c>
      <c r="G8751" s="12">
        <f ca="1"/>
        <v>15.043849233744147</v>
      </c>
      <c r="H8751" s="12">
        <f ca="1"/>
        <v>0.86712616377566043</v>
      </c>
      <c r="I8751" s="12">
        <v>0.87460000000000004</v>
      </c>
    </row>
    <row r="8752" spans="6:9" x14ac:dyDescent="0.3">
      <c r="F8752" s="2">
        <v>8747</v>
      </c>
      <c r="G8752" s="12">
        <f ca="1"/>
        <v>15.045352761801688</v>
      </c>
      <c r="H8752" s="12">
        <f ca="1"/>
        <v>0.86726345396553661</v>
      </c>
      <c r="I8752" s="12">
        <v>0.87470000000000003</v>
      </c>
    </row>
    <row r="8753" spans="6:9" x14ac:dyDescent="0.3">
      <c r="F8753" s="2">
        <v>8748</v>
      </c>
      <c r="G8753" s="12">
        <f ca="1"/>
        <v>15.04697777288982</v>
      </c>
      <c r="H8753" s="12">
        <f ca="1"/>
        <v>0.86741174825088274</v>
      </c>
      <c r="I8753" s="12">
        <v>0.87480000000000002</v>
      </c>
    </row>
    <row r="8754" spans="6:9" x14ac:dyDescent="0.3">
      <c r="F8754" s="2">
        <v>8749</v>
      </c>
      <c r="G8754" s="12">
        <f ca="1"/>
        <v>15.046996848758184</v>
      </c>
      <c r="H8754" s="12">
        <f ca="1"/>
        <v>0.86741348851731048</v>
      </c>
      <c r="I8754" s="12">
        <v>0.87490000000000001</v>
      </c>
    </row>
    <row r="8755" spans="6:9" x14ac:dyDescent="0.3">
      <c r="F8755" s="2">
        <v>8750</v>
      </c>
      <c r="G8755" s="12">
        <f ca="1"/>
        <v>15.04718451032093</v>
      </c>
      <c r="H8755" s="12">
        <f ca="1"/>
        <v>0.86743060795770088</v>
      </c>
      <c r="I8755" s="12">
        <v>0.875</v>
      </c>
    </row>
    <row r="8756" spans="6:9" x14ac:dyDescent="0.3">
      <c r="F8756" s="2">
        <v>8751</v>
      </c>
      <c r="G8756" s="12">
        <f ca="1"/>
        <v>15.047746880969228</v>
      </c>
      <c r="H8756" s="12">
        <f ca="1"/>
        <v>0.86748190289566574</v>
      </c>
      <c r="I8756" s="12">
        <v>0.87509999999999999</v>
      </c>
    </row>
    <row r="8757" spans="6:9" x14ac:dyDescent="0.3">
      <c r="F8757" s="2">
        <v>8752</v>
      </c>
      <c r="G8757" s="12">
        <f ca="1"/>
        <v>15.050006369646706</v>
      </c>
      <c r="H8757" s="12">
        <f ca="1"/>
        <v>0.86768788393400331</v>
      </c>
      <c r="I8757" s="12">
        <v>0.87519999999999998</v>
      </c>
    </row>
    <row r="8758" spans="6:9" x14ac:dyDescent="0.3">
      <c r="F8758" s="2">
        <v>8753</v>
      </c>
      <c r="G8758" s="12">
        <f ca="1"/>
        <v>15.050586194040655</v>
      </c>
      <c r="H8758" s="12">
        <f ca="1"/>
        <v>0.86774071351115856</v>
      </c>
      <c r="I8758" s="12">
        <v>0.87529999999999997</v>
      </c>
    </row>
    <row r="8759" spans="6:9" x14ac:dyDescent="0.3">
      <c r="F8759" s="2">
        <v>8754</v>
      </c>
      <c r="G8759" s="12">
        <f ca="1"/>
        <v>15.051784549820294</v>
      </c>
      <c r="H8759" s="12">
        <f ca="1"/>
        <v>0.86784986213354021</v>
      </c>
      <c r="I8759" s="12">
        <v>0.87539999999999996</v>
      </c>
    </row>
    <row r="8760" spans="6:9" x14ac:dyDescent="0.3">
      <c r="F8760" s="2">
        <v>8755</v>
      </c>
      <c r="G8760" s="12">
        <f ca="1"/>
        <v>15.051850090309353</v>
      </c>
      <c r="H8760" s="12">
        <f ca="1"/>
        <v>0.86785583024332347</v>
      </c>
      <c r="I8760" s="12">
        <v>0.87549999999999994</v>
      </c>
    </row>
    <row r="8761" spans="6:9" x14ac:dyDescent="0.3">
      <c r="F8761" s="2">
        <v>8756</v>
      </c>
      <c r="G8761" s="12">
        <f ca="1"/>
        <v>15.052052872308003</v>
      </c>
      <c r="H8761" s="12">
        <f ca="1"/>
        <v>0.86787429459877985</v>
      </c>
      <c r="I8761" s="12">
        <v>0.87560000000000004</v>
      </c>
    </row>
    <row r="8762" spans="6:9" x14ac:dyDescent="0.3">
      <c r="F8762" s="2">
        <v>8757</v>
      </c>
      <c r="G8762" s="12">
        <f ca="1"/>
        <v>15.054773269025961</v>
      </c>
      <c r="H8762" s="12">
        <f ca="1"/>
        <v>0.86812186181860229</v>
      </c>
      <c r="I8762" s="12">
        <v>0.87570000000000003</v>
      </c>
    </row>
    <row r="8763" spans="6:9" x14ac:dyDescent="0.3">
      <c r="F8763" s="2">
        <v>8758</v>
      </c>
      <c r="G8763" s="12">
        <f ca="1"/>
        <v>15.055348738595185</v>
      </c>
      <c r="H8763" s="12">
        <f ca="1"/>
        <v>0.86817419872994273</v>
      </c>
      <c r="I8763" s="12">
        <v>0.87580000000000002</v>
      </c>
    </row>
    <row r="8764" spans="6:9" x14ac:dyDescent="0.3">
      <c r="F8764" s="2">
        <v>8759</v>
      </c>
      <c r="G8764" s="12">
        <f ca="1"/>
        <v>15.057609047450455</v>
      </c>
      <c r="H8764" s="12">
        <f ca="1"/>
        <v>0.8683796536428765</v>
      </c>
      <c r="I8764" s="12">
        <v>0.87590000000000001</v>
      </c>
    </row>
    <row r="8765" spans="6:9" x14ac:dyDescent="0.3">
      <c r="F8765" s="2">
        <v>8760</v>
      </c>
      <c r="G8765" s="12">
        <f ca="1"/>
        <v>15.059382837417868</v>
      </c>
      <c r="H8765" s="12">
        <f ca="1"/>
        <v>0.8685407603026658</v>
      </c>
      <c r="I8765" s="12">
        <v>0.876</v>
      </c>
    </row>
    <row r="8766" spans="6:9" x14ac:dyDescent="0.3">
      <c r="F8766" s="2">
        <v>8761</v>
      </c>
      <c r="G8766" s="12">
        <f ca="1"/>
        <v>15.060976518948451</v>
      </c>
      <c r="H8766" s="12">
        <f ca="1"/>
        <v>0.86868541443853564</v>
      </c>
      <c r="I8766" s="12">
        <v>0.87609999999999999</v>
      </c>
    </row>
    <row r="8767" spans="6:9" x14ac:dyDescent="0.3">
      <c r="F8767" s="2">
        <v>8762</v>
      </c>
      <c r="G8767" s="12">
        <f ca="1"/>
        <v>15.061391037844945</v>
      </c>
      <c r="H8767" s="12">
        <f ca="1"/>
        <v>0.86872302461405515</v>
      </c>
      <c r="I8767" s="12">
        <v>0.87619999999999998</v>
      </c>
    </row>
    <row r="8768" spans="6:9" x14ac:dyDescent="0.3">
      <c r="F8768" s="2">
        <v>8763</v>
      </c>
      <c r="G8768" s="12">
        <f ca="1"/>
        <v>15.06169770871308</v>
      </c>
      <c r="H8768" s="12">
        <f ca="1"/>
        <v>0.86875084563662031</v>
      </c>
      <c r="I8768" s="12">
        <v>0.87629999999999997</v>
      </c>
    </row>
    <row r="8769" spans="6:9" x14ac:dyDescent="0.3">
      <c r="F8769" s="2">
        <v>8764</v>
      </c>
      <c r="G8769" s="12">
        <f ca="1"/>
        <v>15.061748248895192</v>
      </c>
      <c r="H8769" s="12">
        <f ca="1"/>
        <v>0.86875543029961033</v>
      </c>
      <c r="I8769" s="12">
        <v>0.87639999999999996</v>
      </c>
    </row>
    <row r="8770" spans="6:9" x14ac:dyDescent="0.3">
      <c r="F8770" s="2">
        <v>8765</v>
      </c>
      <c r="G8770" s="12">
        <f ca="1"/>
        <v>15.062216610848946</v>
      </c>
      <c r="H8770" s="12">
        <f ca="1"/>
        <v>0.86879791266683737</v>
      </c>
      <c r="I8770" s="12">
        <v>0.87649999999999995</v>
      </c>
    </row>
    <row r="8771" spans="6:9" x14ac:dyDescent="0.3">
      <c r="F8771" s="2">
        <v>8766</v>
      </c>
      <c r="G8771" s="12">
        <f ca="1"/>
        <v>15.064006931718493</v>
      </c>
      <c r="H8771" s="12">
        <f ca="1"/>
        <v>0.86896023134016542</v>
      </c>
      <c r="I8771" s="12">
        <v>0.87660000000000005</v>
      </c>
    </row>
    <row r="8772" spans="6:9" x14ac:dyDescent="0.3">
      <c r="F8772" s="2">
        <v>8767</v>
      </c>
      <c r="G8772" s="12">
        <f ca="1"/>
        <v>15.064445637446207</v>
      </c>
      <c r="H8772" s="12">
        <f ca="1"/>
        <v>0.86899998927345412</v>
      </c>
      <c r="I8772" s="12">
        <v>0.87670000000000003</v>
      </c>
    </row>
    <row r="8773" spans="6:9" x14ac:dyDescent="0.3">
      <c r="F8773" s="2">
        <v>8768</v>
      </c>
      <c r="G8773" s="12">
        <f ca="1"/>
        <v>15.067076063054436</v>
      </c>
      <c r="H8773" s="12">
        <f ca="1"/>
        <v>0.86923823146420542</v>
      </c>
      <c r="I8773" s="12">
        <v>0.87680000000000002</v>
      </c>
    </row>
    <row r="8774" spans="6:9" x14ac:dyDescent="0.3">
      <c r="F8774" s="2">
        <v>8769</v>
      </c>
      <c r="G8774" s="12">
        <f ca="1"/>
        <v>15.067087587544876</v>
      </c>
      <c r="H8774" s="12">
        <f ca="1"/>
        <v>0.86923927472349272</v>
      </c>
      <c r="I8774" s="12">
        <v>0.87690000000000001</v>
      </c>
    </row>
    <row r="8775" spans="6:9" x14ac:dyDescent="0.3">
      <c r="F8775" s="2">
        <v>8770</v>
      </c>
      <c r="G8775" s="12">
        <f ca="1"/>
        <v>15.068989412172408</v>
      </c>
      <c r="H8775" s="12">
        <f ca="1"/>
        <v>0.8694113743838241</v>
      </c>
      <c r="I8775" s="12">
        <v>0.877</v>
      </c>
    </row>
    <row r="8776" spans="6:9" x14ac:dyDescent="0.3">
      <c r="F8776" s="2">
        <v>8771</v>
      </c>
      <c r="G8776" s="12">
        <f ca="1"/>
        <v>15.070470014642488</v>
      </c>
      <c r="H8776" s="12">
        <f ca="1"/>
        <v>0.86954526903450557</v>
      </c>
      <c r="I8776" s="12">
        <v>0.87709999999999999</v>
      </c>
    </row>
    <row r="8777" spans="6:9" x14ac:dyDescent="0.3">
      <c r="F8777" s="2">
        <v>8772</v>
      </c>
      <c r="G8777" s="12">
        <f ca="1"/>
        <v>15.070948934430303</v>
      </c>
      <c r="H8777" s="12">
        <f ca="1"/>
        <v>0.86958856250771599</v>
      </c>
      <c r="I8777" s="12">
        <v>0.87719999999999998</v>
      </c>
    </row>
    <row r="8778" spans="6:9" x14ac:dyDescent="0.3">
      <c r="F8778" s="2">
        <v>8773</v>
      </c>
      <c r="G8778" s="12">
        <f ca="1"/>
        <v>15.073320485322462</v>
      </c>
      <c r="H8778" s="12">
        <f ca="1"/>
        <v>0.86980282775590312</v>
      </c>
      <c r="I8778" s="12">
        <v>0.87729999999999997</v>
      </c>
    </row>
    <row r="8779" spans="6:9" x14ac:dyDescent="0.3">
      <c r="F8779" s="2">
        <v>8774</v>
      </c>
      <c r="G8779" s="12">
        <f ca="1"/>
        <v>15.073919104915218</v>
      </c>
      <c r="H8779" s="12">
        <f ca="1"/>
        <v>0.86985688072709588</v>
      </c>
      <c r="I8779" s="12">
        <v>0.87739999999999996</v>
      </c>
    </row>
    <row r="8780" spans="6:9" x14ac:dyDescent="0.3">
      <c r="F8780" s="2">
        <v>8775</v>
      </c>
      <c r="G8780" s="12">
        <f ca="1"/>
        <v>15.074056483038822</v>
      </c>
      <c r="H8780" s="12">
        <f ca="1"/>
        <v>0.86986928365105864</v>
      </c>
      <c r="I8780" s="12">
        <v>0.87749999999999995</v>
      </c>
    </row>
    <row r="8781" spans="6:9" x14ac:dyDescent="0.3">
      <c r="F8781" s="2">
        <v>8776</v>
      </c>
      <c r="G8781" s="12">
        <f ca="1"/>
        <v>15.074319071664164</v>
      </c>
      <c r="H8781" s="12">
        <f ca="1"/>
        <v>0.86989298912453994</v>
      </c>
      <c r="I8781" s="12">
        <v>0.87760000000000005</v>
      </c>
    </row>
    <row r="8782" spans="6:9" x14ac:dyDescent="0.3">
      <c r="F8782" s="2">
        <v>8777</v>
      </c>
      <c r="G8782" s="12">
        <f ca="1"/>
        <v>15.076201722740796</v>
      </c>
      <c r="H8782" s="12">
        <f ca="1"/>
        <v>0.87006287658699566</v>
      </c>
      <c r="I8782" s="12">
        <v>0.87770000000000004</v>
      </c>
    </row>
    <row r="8783" spans="6:9" x14ac:dyDescent="0.3">
      <c r="F8783" s="2">
        <v>8778</v>
      </c>
      <c r="G8783" s="12">
        <f ca="1"/>
        <v>15.076907810355799</v>
      </c>
      <c r="H8783" s="12">
        <f ca="1"/>
        <v>0.87012656072116001</v>
      </c>
      <c r="I8783" s="12">
        <v>0.87780000000000002</v>
      </c>
    </row>
    <row r="8784" spans="6:9" x14ac:dyDescent="0.3">
      <c r="F8784" s="2">
        <v>8779</v>
      </c>
      <c r="G8784" s="12">
        <f ca="1"/>
        <v>15.0777335409804</v>
      </c>
      <c r="H8784" s="12">
        <f ca="1"/>
        <v>0.87020101359679425</v>
      </c>
      <c r="I8784" s="12">
        <v>0.87790000000000001</v>
      </c>
    </row>
    <row r="8785" spans="6:9" x14ac:dyDescent="0.3">
      <c r="F8785" s="2">
        <v>8780</v>
      </c>
      <c r="G8785" s="12">
        <f ca="1"/>
        <v>15.079102140847274</v>
      </c>
      <c r="H8785" s="12">
        <f ca="1"/>
        <v>0.87032436209563979</v>
      </c>
      <c r="I8785" s="12">
        <v>0.878</v>
      </c>
    </row>
    <row r="8786" spans="6:9" x14ac:dyDescent="0.3">
      <c r="F8786" s="2">
        <v>8781</v>
      </c>
      <c r="G8786" s="12">
        <f ca="1"/>
        <v>15.079201428711634</v>
      </c>
      <c r="H8786" s="12">
        <f ca="1"/>
        <v>0.87033330810304577</v>
      </c>
      <c r="I8786" s="12">
        <v>0.87809999999999999</v>
      </c>
    </row>
    <row r="8787" spans="6:9" x14ac:dyDescent="0.3">
      <c r="F8787" s="2">
        <v>8782</v>
      </c>
      <c r="G8787" s="12">
        <f ca="1"/>
        <v>15.079686284047213</v>
      </c>
      <c r="H8787" s="12">
        <f ca="1"/>
        <v>0.87037698942629982</v>
      </c>
      <c r="I8787" s="12">
        <v>0.87819999999999998</v>
      </c>
    </row>
    <row r="8788" spans="6:9" x14ac:dyDescent="0.3">
      <c r="F8788" s="2">
        <v>8783</v>
      </c>
      <c r="G8788" s="12">
        <f ca="1"/>
        <v>15.080175728002459</v>
      </c>
      <c r="H8788" s="12">
        <f ca="1"/>
        <v>0.87042107576521</v>
      </c>
      <c r="I8788" s="12">
        <v>0.87829999999999997</v>
      </c>
    </row>
    <row r="8789" spans="6:9" x14ac:dyDescent="0.3">
      <c r="F8789" s="2">
        <v>8784</v>
      </c>
      <c r="G8789" s="12">
        <f ca="1"/>
        <v>15.082764758472061</v>
      </c>
      <c r="H8789" s="12">
        <f ca="1"/>
        <v>0.87065414087523496</v>
      </c>
      <c r="I8789" s="12">
        <v>0.87839999999999996</v>
      </c>
    </row>
    <row r="8790" spans="6:9" x14ac:dyDescent="0.3">
      <c r="F8790" s="2">
        <v>8785</v>
      </c>
      <c r="G8790" s="12">
        <f ca="1"/>
        <v>15.086657306059658</v>
      </c>
      <c r="H8790" s="12">
        <f ca="1"/>
        <v>0.87100410525747418</v>
      </c>
      <c r="I8790" s="12">
        <v>0.87849999999999995</v>
      </c>
    </row>
    <row r="8791" spans="6:9" x14ac:dyDescent="0.3">
      <c r="F8791" s="2">
        <v>8786</v>
      </c>
      <c r="G8791" s="12">
        <f ca="1"/>
        <v>15.090768229674975</v>
      </c>
      <c r="H8791" s="12">
        <f ca="1"/>
        <v>0.87137312411384338</v>
      </c>
      <c r="I8791" s="12">
        <v>0.87860000000000005</v>
      </c>
    </row>
    <row r="8792" spans="6:9" x14ac:dyDescent="0.3">
      <c r="F8792" s="2">
        <v>8787</v>
      </c>
      <c r="G8792" s="12">
        <f ca="1"/>
        <v>15.091214073002845</v>
      </c>
      <c r="H8792" s="12">
        <f ca="1"/>
        <v>0.87141310967175201</v>
      </c>
      <c r="I8792" s="12">
        <v>0.87870000000000004</v>
      </c>
    </row>
    <row r="8793" spans="6:9" x14ac:dyDescent="0.3">
      <c r="F8793" s="2">
        <v>8788</v>
      </c>
      <c r="G8793" s="12">
        <f ca="1"/>
        <v>15.09249042599798</v>
      </c>
      <c r="H8793" s="12">
        <f ca="1"/>
        <v>0.87152754096556118</v>
      </c>
      <c r="I8793" s="12">
        <v>0.87880000000000003</v>
      </c>
    </row>
    <row r="8794" spans="6:9" x14ac:dyDescent="0.3">
      <c r="F8794" s="2">
        <v>8789</v>
      </c>
      <c r="G8794" s="12">
        <f ca="1"/>
        <v>15.092942852865036</v>
      </c>
      <c r="H8794" s="12">
        <f ca="1"/>
        <v>0.87156808947383213</v>
      </c>
      <c r="I8794" s="12">
        <v>0.87890000000000001</v>
      </c>
    </row>
    <row r="8795" spans="6:9" x14ac:dyDescent="0.3">
      <c r="F8795" s="2">
        <v>8790</v>
      </c>
      <c r="G8795" s="12">
        <f ca="1"/>
        <v>15.095668783347062</v>
      </c>
      <c r="H8795" s="12">
        <f ca="1"/>
        <v>0.87181224686095171</v>
      </c>
      <c r="I8795" s="12">
        <v>0.879</v>
      </c>
    </row>
    <row r="8796" spans="6:9" x14ac:dyDescent="0.3">
      <c r="F8796" s="2">
        <v>8791</v>
      </c>
      <c r="G8796" s="12">
        <f ca="1"/>
        <v>15.096346620066468</v>
      </c>
      <c r="H8796" s="12">
        <f ca="1"/>
        <v>0.8718729189964205</v>
      </c>
      <c r="I8796" s="12">
        <v>0.87909999999999999</v>
      </c>
    </row>
    <row r="8797" spans="6:9" x14ac:dyDescent="0.3">
      <c r="F8797" s="2">
        <v>8792</v>
      </c>
      <c r="G8797" s="12">
        <f ca="1"/>
        <v>15.09687478989196</v>
      </c>
      <c r="H8797" s="12">
        <f ca="1"/>
        <v>0.87192018344919797</v>
      </c>
      <c r="I8797" s="12">
        <v>0.87919999999999998</v>
      </c>
    </row>
    <row r="8798" spans="6:9" x14ac:dyDescent="0.3">
      <c r="F8798" s="2">
        <v>8793</v>
      </c>
      <c r="G8798" s="12">
        <f ca="1"/>
        <v>15.097724488485341</v>
      </c>
      <c r="H8798" s="12">
        <f ca="1"/>
        <v>0.87199619998309119</v>
      </c>
      <c r="I8798" s="12">
        <v>0.87929999999999997</v>
      </c>
    </row>
    <row r="8799" spans="6:9" x14ac:dyDescent="0.3">
      <c r="F8799" s="2">
        <v>8794</v>
      </c>
      <c r="G8799" s="12">
        <f ca="1"/>
        <v>15.09781243054174</v>
      </c>
      <c r="H8799" s="12">
        <f ca="1"/>
        <v>0.87200406608440251</v>
      </c>
      <c r="I8799" s="12">
        <v>0.87939999999999996</v>
      </c>
    </row>
    <row r="8800" spans="6:9" x14ac:dyDescent="0.3">
      <c r="F8800" s="2">
        <v>8795</v>
      </c>
      <c r="G8800" s="12">
        <f ca="1"/>
        <v>15.098961545379332</v>
      </c>
      <c r="H8800" s="12">
        <f ca="1"/>
        <v>0.87210682522086169</v>
      </c>
      <c r="I8800" s="12">
        <v>0.87949999999999995</v>
      </c>
    </row>
    <row r="8801" spans="6:9" x14ac:dyDescent="0.3">
      <c r="F8801" s="2">
        <v>8796</v>
      </c>
      <c r="G8801" s="12">
        <f ca="1"/>
        <v>15.099262250156615</v>
      </c>
      <c r="H8801" s="12">
        <f ca="1"/>
        <v>0.87213370793893819</v>
      </c>
      <c r="I8801" s="12">
        <v>0.87960000000000005</v>
      </c>
    </row>
    <row r="8802" spans="6:9" x14ac:dyDescent="0.3">
      <c r="F8802" s="2">
        <v>8797</v>
      </c>
      <c r="G8802" s="12">
        <f ca="1"/>
        <v>15.09941470337764</v>
      </c>
      <c r="H8802" s="12">
        <f ca="1"/>
        <v>0.87214733589217386</v>
      </c>
      <c r="I8802" s="12">
        <v>0.87970000000000004</v>
      </c>
    </row>
    <row r="8803" spans="6:9" x14ac:dyDescent="0.3">
      <c r="F8803" s="2">
        <v>8798</v>
      </c>
      <c r="G8803" s="12">
        <f ca="1"/>
        <v>15.100303419283996</v>
      </c>
      <c r="H8803" s="12">
        <f ca="1"/>
        <v>0.87222676282128941</v>
      </c>
      <c r="I8803" s="12">
        <v>0.87980000000000003</v>
      </c>
    </row>
    <row r="8804" spans="6:9" x14ac:dyDescent="0.3">
      <c r="F8804" s="2">
        <v>8799</v>
      </c>
      <c r="G8804" s="12">
        <f ca="1"/>
        <v>15.102512354440943</v>
      </c>
      <c r="H8804" s="12">
        <f ca="1"/>
        <v>0.87242406060581956</v>
      </c>
      <c r="I8804" s="12">
        <v>0.87990000000000002</v>
      </c>
    </row>
    <row r="8805" spans="6:9" x14ac:dyDescent="0.3">
      <c r="F8805" s="2">
        <v>8800</v>
      </c>
      <c r="G8805" s="12">
        <f ca="1"/>
        <v>15.102693871731677</v>
      </c>
      <c r="H8805" s="12">
        <f ca="1"/>
        <v>0.87244026572192013</v>
      </c>
      <c r="I8805" s="12">
        <v>0.88</v>
      </c>
    </row>
    <row r="8806" spans="6:9" x14ac:dyDescent="0.3">
      <c r="F8806" s="2">
        <v>8801</v>
      </c>
      <c r="G8806" s="12">
        <f ca="1"/>
        <v>15.102969078946753</v>
      </c>
      <c r="H8806" s="12">
        <f ca="1"/>
        <v>0.8724648328708593</v>
      </c>
      <c r="I8806" s="12">
        <v>0.88009999999999999</v>
      </c>
    </row>
    <row r="8807" spans="6:9" x14ac:dyDescent="0.3">
      <c r="F8807" s="2">
        <v>8802</v>
      </c>
      <c r="G8807" s="12">
        <f ca="1"/>
        <v>15.103044438548395</v>
      </c>
      <c r="H8807" s="12">
        <f ca="1"/>
        <v>0.87247155959229339</v>
      </c>
      <c r="I8807" s="12">
        <v>0.88019999999999998</v>
      </c>
    </row>
    <row r="8808" spans="6:9" x14ac:dyDescent="0.3">
      <c r="F8808" s="2">
        <v>8803</v>
      </c>
      <c r="G8808" s="12">
        <f ca="1"/>
        <v>15.103352793168915</v>
      </c>
      <c r="H8808" s="12">
        <f ca="1"/>
        <v>0.87249908174284774</v>
      </c>
      <c r="I8808" s="12">
        <v>0.88029999999999997</v>
      </c>
    </row>
    <row r="8809" spans="6:9" x14ac:dyDescent="0.3">
      <c r="F8809" s="2">
        <v>8804</v>
      </c>
      <c r="G8809" s="12">
        <f ca="1"/>
        <v>15.103562351942546</v>
      </c>
      <c r="H8809" s="12">
        <f ca="1"/>
        <v>0.87251778396811552</v>
      </c>
      <c r="I8809" s="12">
        <v>0.88039999999999996</v>
      </c>
    </row>
    <row r="8810" spans="6:9" x14ac:dyDescent="0.3">
      <c r="F8810" s="2">
        <v>8805</v>
      </c>
      <c r="G8810" s="12">
        <f ca="1"/>
        <v>15.104388746255491</v>
      </c>
      <c r="H8810" s="12">
        <f ca="1"/>
        <v>0.87259152102231619</v>
      </c>
      <c r="I8810" s="12">
        <v>0.88049999999999995</v>
      </c>
    </row>
    <row r="8811" spans="6:9" x14ac:dyDescent="0.3">
      <c r="F8811" s="2">
        <v>8806</v>
      </c>
      <c r="G8811" s="12">
        <f ca="1"/>
        <v>15.105372971733166</v>
      </c>
      <c r="H8811" s="12">
        <f ca="1"/>
        <v>0.87267930949670336</v>
      </c>
      <c r="I8811" s="12">
        <v>0.88060000000000005</v>
      </c>
    </row>
    <row r="8812" spans="6:9" x14ac:dyDescent="0.3">
      <c r="F8812" s="2">
        <v>8807</v>
      </c>
      <c r="G8812" s="12">
        <f ca="1"/>
        <v>15.106483683982354</v>
      </c>
      <c r="H8812" s="12">
        <f ca="1"/>
        <v>0.87277833894688994</v>
      </c>
      <c r="I8812" s="12">
        <v>0.88070000000000004</v>
      </c>
    </row>
    <row r="8813" spans="6:9" x14ac:dyDescent="0.3">
      <c r="F8813" s="2">
        <v>8808</v>
      </c>
      <c r="G8813" s="12">
        <f ca="1"/>
        <v>15.106900532903556</v>
      </c>
      <c r="H8813" s="12">
        <f ca="1"/>
        <v>0.87281549333428621</v>
      </c>
      <c r="I8813" s="12">
        <v>0.88080000000000003</v>
      </c>
    </row>
    <row r="8814" spans="6:9" x14ac:dyDescent="0.3">
      <c r="F8814" s="2">
        <v>8809</v>
      </c>
      <c r="G8814" s="12">
        <f ca="1"/>
        <v>15.106944318083809</v>
      </c>
      <c r="H8814" s="12">
        <f ca="1"/>
        <v>0.8728193956188437</v>
      </c>
      <c r="I8814" s="12">
        <v>0.88090000000000002</v>
      </c>
    </row>
    <row r="8815" spans="6:9" x14ac:dyDescent="0.3">
      <c r="F8815" s="2">
        <v>8810</v>
      </c>
      <c r="G8815" s="12">
        <f ca="1"/>
        <v>15.107957486959167</v>
      </c>
      <c r="H8815" s="12">
        <f ca="1"/>
        <v>0.87290967377466244</v>
      </c>
      <c r="I8815" s="12">
        <v>0.88100000000000001</v>
      </c>
    </row>
    <row r="8816" spans="6:9" x14ac:dyDescent="0.3">
      <c r="F8816" s="2">
        <v>8811</v>
      </c>
      <c r="G8816" s="12">
        <f ca="1"/>
        <v>15.109040588137841</v>
      </c>
      <c r="H8816" s="12">
        <f ca="1"/>
        <v>0.87300614313495628</v>
      </c>
      <c r="I8816" s="12">
        <v>0.88109999999999999</v>
      </c>
    </row>
    <row r="8817" spans="6:9" x14ac:dyDescent="0.3">
      <c r="F8817" s="2">
        <v>8812</v>
      </c>
      <c r="G8817" s="12">
        <f ca="1"/>
        <v>15.109894514562479</v>
      </c>
      <c r="H8817" s="12">
        <f ca="1"/>
        <v>0.87308217120552656</v>
      </c>
      <c r="I8817" s="12">
        <v>0.88119999999999998</v>
      </c>
    </row>
    <row r="8818" spans="6:9" x14ac:dyDescent="0.3">
      <c r="F8818" s="2">
        <v>8813</v>
      </c>
      <c r="G8818" s="12">
        <f ca="1"/>
        <v>15.110886565933036</v>
      </c>
      <c r="H8818" s="12">
        <f ca="1"/>
        <v>0.87317046467462367</v>
      </c>
      <c r="I8818" s="12">
        <v>0.88129999999999997</v>
      </c>
    </row>
    <row r="8819" spans="6:9" x14ac:dyDescent="0.3">
      <c r="F8819" s="2">
        <v>8814</v>
      </c>
      <c r="G8819" s="12">
        <f ca="1"/>
        <v>15.111553412436919</v>
      </c>
      <c r="H8819" s="12">
        <f ca="1"/>
        <v>0.8732297950716974</v>
      </c>
      <c r="I8819" s="12">
        <v>0.88139999999999996</v>
      </c>
    </row>
    <row r="8820" spans="6:9" x14ac:dyDescent="0.3">
      <c r="F8820" s="2">
        <v>8815</v>
      </c>
      <c r="G8820" s="12">
        <f ca="1"/>
        <v>15.112376281494988</v>
      </c>
      <c r="H8820" s="12">
        <f ca="1"/>
        <v>0.87330298538319473</v>
      </c>
      <c r="I8820" s="12">
        <v>0.88149999999999995</v>
      </c>
    </row>
    <row r="8821" spans="6:9" x14ac:dyDescent="0.3">
      <c r="F8821" s="2">
        <v>8816</v>
      </c>
      <c r="G8821" s="12">
        <f ca="1"/>
        <v>15.115437890287378</v>
      </c>
      <c r="H8821" s="12">
        <f ca="1"/>
        <v>0.87357509080467444</v>
      </c>
      <c r="I8821" s="12">
        <v>0.88160000000000005</v>
      </c>
    </row>
    <row r="8822" spans="6:9" x14ac:dyDescent="0.3">
      <c r="F8822" s="2">
        <v>8817</v>
      </c>
      <c r="G8822" s="12">
        <f ca="1"/>
        <v>15.117637792811237</v>
      </c>
      <c r="H8822" s="12">
        <f ca="1"/>
        <v>0.87377040603891487</v>
      </c>
      <c r="I8822" s="12">
        <v>0.88170000000000004</v>
      </c>
    </row>
    <row r="8823" spans="6:9" x14ac:dyDescent="0.3">
      <c r="F8823" s="2">
        <v>8818</v>
      </c>
      <c r="G8823" s="12">
        <f ca="1"/>
        <v>15.118499978298303</v>
      </c>
      <c r="H8823" s="12">
        <f ca="1"/>
        <v>0.87384690726327674</v>
      </c>
      <c r="I8823" s="12">
        <v>0.88180000000000003</v>
      </c>
    </row>
    <row r="8824" spans="6:9" x14ac:dyDescent="0.3">
      <c r="F8824" s="2">
        <v>8819</v>
      </c>
      <c r="G8824" s="12">
        <f ca="1"/>
        <v>15.119048772401424</v>
      </c>
      <c r="H8824" s="12">
        <f ca="1"/>
        <v>0.87389558775139908</v>
      </c>
      <c r="I8824" s="12">
        <v>0.88190000000000002</v>
      </c>
    </row>
    <row r="8825" spans="6:9" x14ac:dyDescent="0.3">
      <c r="F8825" s="2">
        <v>8820</v>
      </c>
      <c r="G8825" s="12">
        <f ca="1"/>
        <v>15.122372644484047</v>
      </c>
      <c r="H8825" s="12">
        <f ca="1"/>
        <v>0.87419020227799704</v>
      </c>
      <c r="I8825" s="12">
        <v>0.88200000000000001</v>
      </c>
    </row>
    <row r="8826" spans="6:9" x14ac:dyDescent="0.3">
      <c r="F8826" s="2">
        <v>8821</v>
      </c>
      <c r="G8826" s="12">
        <f ca="1"/>
        <v>15.125695989729248</v>
      </c>
      <c r="H8826" s="12">
        <f ca="1"/>
        <v>0.87448437905658349</v>
      </c>
      <c r="I8826" s="12">
        <v>0.8821</v>
      </c>
    </row>
    <row r="8827" spans="6:9" x14ac:dyDescent="0.3">
      <c r="F8827" s="2">
        <v>8822</v>
      </c>
      <c r="G8827" s="12">
        <f ca="1"/>
        <v>15.126066411078392</v>
      </c>
      <c r="H8827" s="12">
        <f ca="1"/>
        <v>0.87451714388458757</v>
      </c>
      <c r="I8827" s="12">
        <v>0.88219999999999998</v>
      </c>
    </row>
    <row r="8828" spans="6:9" x14ac:dyDescent="0.3">
      <c r="F8828" s="2">
        <v>8823</v>
      </c>
      <c r="G8828" s="12">
        <f ca="1"/>
        <v>15.126099314159955</v>
      </c>
      <c r="H8828" s="12">
        <f ca="1"/>
        <v>0.87452005402122723</v>
      </c>
      <c r="I8828" s="12">
        <v>0.88229999999999997</v>
      </c>
    </row>
    <row r="8829" spans="6:9" x14ac:dyDescent="0.3">
      <c r="F8829" s="2">
        <v>8824</v>
      </c>
      <c r="G8829" s="12">
        <f ca="1"/>
        <v>15.126378525504567</v>
      </c>
      <c r="H8829" s="12">
        <f ca="1"/>
        <v>0.8745447475251944</v>
      </c>
      <c r="I8829" s="12">
        <v>0.88239999999999996</v>
      </c>
    </row>
    <row r="8830" spans="6:9" x14ac:dyDescent="0.3">
      <c r="F8830" s="2">
        <v>8825</v>
      </c>
      <c r="G8830" s="12">
        <f ca="1"/>
        <v>15.130908005109035</v>
      </c>
      <c r="H8830" s="12">
        <f ca="1"/>
        <v>0.87494494965529346</v>
      </c>
      <c r="I8830" s="12">
        <v>0.88249999999999995</v>
      </c>
    </row>
    <row r="8831" spans="6:9" x14ac:dyDescent="0.3">
      <c r="F8831" s="2">
        <v>8826</v>
      </c>
      <c r="G8831" s="12">
        <f ca="1"/>
        <v>15.132857796675465</v>
      </c>
      <c r="H8831" s="12">
        <f ca="1"/>
        <v>0.87511699956300359</v>
      </c>
      <c r="I8831" s="12">
        <v>0.88260000000000005</v>
      </c>
    </row>
    <row r="8832" spans="6:9" x14ac:dyDescent="0.3">
      <c r="F8832" s="2">
        <v>8827</v>
      </c>
      <c r="G8832" s="12">
        <f ca="1"/>
        <v>15.13727976088134</v>
      </c>
      <c r="H8832" s="12">
        <f ca="1"/>
        <v>0.87550669469563758</v>
      </c>
      <c r="I8832" s="12">
        <v>0.88270000000000004</v>
      </c>
    </row>
    <row r="8833" spans="6:9" x14ac:dyDescent="0.3">
      <c r="F8833" s="2">
        <v>8828</v>
      </c>
      <c r="G8833" s="12">
        <f ca="1"/>
        <v>15.138253341678695</v>
      </c>
      <c r="H8833" s="12">
        <f ca="1"/>
        <v>0.87559240041012021</v>
      </c>
      <c r="I8833" s="12">
        <v>0.88280000000000003</v>
      </c>
    </row>
    <row r="8834" spans="6:9" x14ac:dyDescent="0.3">
      <c r="F8834" s="2">
        <v>8829</v>
      </c>
      <c r="G8834" s="12">
        <f ca="1"/>
        <v>15.138391563973411</v>
      </c>
      <c r="H8834" s="12">
        <f ca="1"/>
        <v>0.87560456558990074</v>
      </c>
      <c r="I8834" s="12">
        <v>0.88290000000000002</v>
      </c>
    </row>
    <row r="8835" spans="6:9" x14ac:dyDescent="0.3">
      <c r="F8835" s="2">
        <v>8830</v>
      </c>
      <c r="G8835" s="12">
        <f ca="1"/>
        <v>15.141808174971942</v>
      </c>
      <c r="H8835" s="12">
        <f ca="1"/>
        <v>0.87590505176258593</v>
      </c>
      <c r="I8835" s="12">
        <v>0.88300000000000001</v>
      </c>
    </row>
    <row r="8836" spans="6:9" x14ac:dyDescent="0.3">
      <c r="F8836" s="2">
        <v>8831</v>
      </c>
      <c r="G8836" s="12">
        <f ca="1"/>
        <v>15.14264167924348</v>
      </c>
      <c r="H8836" s="12">
        <f ca="1"/>
        <v>0.87597829440646091</v>
      </c>
      <c r="I8836" s="12">
        <v>0.8831</v>
      </c>
    </row>
    <row r="8837" spans="6:9" x14ac:dyDescent="0.3">
      <c r="F8837" s="2">
        <v>8832</v>
      </c>
      <c r="G8837" s="12">
        <f ca="1"/>
        <v>15.142908221542513</v>
      </c>
      <c r="H8837" s="12">
        <f ca="1"/>
        <v>0.87600171111030445</v>
      </c>
      <c r="I8837" s="12">
        <v>0.88319999999999999</v>
      </c>
    </row>
    <row r="8838" spans="6:9" x14ac:dyDescent="0.3">
      <c r="F8838" s="2">
        <v>8833</v>
      </c>
      <c r="G8838" s="12">
        <f ca="1"/>
        <v>15.143336960362952</v>
      </c>
      <c r="H8838" s="12">
        <f ca="1"/>
        <v>0.87603937207037297</v>
      </c>
      <c r="I8838" s="12">
        <v>0.88329999999999997</v>
      </c>
    </row>
    <row r="8839" spans="6:9" x14ac:dyDescent="0.3">
      <c r="F8839" s="2">
        <v>8834</v>
      </c>
      <c r="G8839" s="12">
        <f ca="1"/>
        <v>15.144112242797313</v>
      </c>
      <c r="H8839" s="12">
        <f ca="1"/>
        <v>0.87610745728032646</v>
      </c>
      <c r="I8839" s="12">
        <v>0.88339999999999996</v>
      </c>
    </row>
    <row r="8840" spans="6:9" x14ac:dyDescent="0.3">
      <c r="F8840" s="2">
        <v>8835</v>
      </c>
      <c r="G8840" s="12">
        <f ca="1"/>
        <v>15.144656064780683</v>
      </c>
      <c r="H8840" s="12">
        <f ca="1"/>
        <v>0.87615520291907478</v>
      </c>
      <c r="I8840" s="12">
        <v>0.88349999999999995</v>
      </c>
    </row>
    <row r="8841" spans="6:9" x14ac:dyDescent="0.3">
      <c r="F8841" s="2">
        <v>8836</v>
      </c>
      <c r="G8841" s="12">
        <f ca="1"/>
        <v>15.145452041379603</v>
      </c>
      <c r="H8841" s="12">
        <f ca="1"/>
        <v>0.87622506789235843</v>
      </c>
      <c r="I8841" s="12">
        <v>0.88360000000000005</v>
      </c>
    </row>
    <row r="8842" spans="6:9" x14ac:dyDescent="0.3">
      <c r="F8842" s="2">
        <v>8837</v>
      </c>
      <c r="G8842" s="12">
        <f ca="1"/>
        <v>15.146305195613973</v>
      </c>
      <c r="H8842" s="12">
        <f ca="1"/>
        <v>0.87629992650092636</v>
      </c>
      <c r="I8842" s="12">
        <v>0.88370000000000004</v>
      </c>
    </row>
    <row r="8843" spans="6:9" x14ac:dyDescent="0.3">
      <c r="F8843" s="2">
        <v>8838</v>
      </c>
      <c r="G8843" s="12">
        <f ca="1"/>
        <v>15.148382358282813</v>
      </c>
      <c r="H8843" s="12">
        <f ca="1"/>
        <v>0.87648207554481838</v>
      </c>
      <c r="I8843" s="12">
        <v>0.88380000000000003</v>
      </c>
    </row>
    <row r="8844" spans="6:9" x14ac:dyDescent="0.3">
      <c r="F8844" s="2">
        <v>8839</v>
      </c>
      <c r="G8844" s="12">
        <f ca="1"/>
        <v>15.151163923302541</v>
      </c>
      <c r="H8844" s="12">
        <f ca="1"/>
        <v>0.8767257542984922</v>
      </c>
      <c r="I8844" s="12">
        <v>0.88390000000000002</v>
      </c>
    </row>
    <row r="8845" spans="6:9" x14ac:dyDescent="0.3">
      <c r="F8845" s="2">
        <v>8840</v>
      </c>
      <c r="G8845" s="12">
        <f ca="1"/>
        <v>15.152910086423548</v>
      </c>
      <c r="H8845" s="12">
        <f ca="1"/>
        <v>0.87687858618052528</v>
      </c>
      <c r="I8845" s="12">
        <v>0.88400000000000001</v>
      </c>
    </row>
    <row r="8846" spans="6:9" x14ac:dyDescent="0.3">
      <c r="F8846" s="2">
        <v>8841</v>
      </c>
      <c r="G8846" s="12">
        <f ca="1"/>
        <v>15.157231381492545</v>
      </c>
      <c r="H8846" s="12">
        <f ca="1"/>
        <v>0.87725633852554852</v>
      </c>
      <c r="I8846" s="12">
        <v>0.8841</v>
      </c>
    </row>
    <row r="8847" spans="6:9" x14ac:dyDescent="0.3">
      <c r="F8847" s="2">
        <v>8842</v>
      </c>
      <c r="G8847" s="12">
        <f ca="1"/>
        <v>15.159541236331831</v>
      </c>
      <c r="H8847" s="12">
        <f ca="1"/>
        <v>0.87745798528252528</v>
      </c>
      <c r="I8847" s="12">
        <v>0.88419999999999999</v>
      </c>
    </row>
    <row r="8848" spans="6:9" x14ac:dyDescent="0.3">
      <c r="F8848" s="2">
        <v>8843</v>
      </c>
      <c r="G8848" s="12">
        <f ca="1"/>
        <v>15.160113379527115</v>
      </c>
      <c r="H8848" s="12">
        <f ca="1"/>
        <v>0.87750790314343075</v>
      </c>
      <c r="I8848" s="12">
        <v>0.88429999999999997</v>
      </c>
    </row>
    <row r="8849" spans="6:9" x14ac:dyDescent="0.3">
      <c r="F8849" s="2">
        <v>8844</v>
      </c>
      <c r="G8849" s="12">
        <f ca="1"/>
        <v>15.160272477473395</v>
      </c>
      <c r="H8849" s="12">
        <f ca="1"/>
        <v>0.87752178191368813</v>
      </c>
      <c r="I8849" s="12">
        <v>0.88439999999999996</v>
      </c>
    </row>
    <row r="8850" spans="6:9" x14ac:dyDescent="0.3">
      <c r="F8850" s="2">
        <v>8845</v>
      </c>
      <c r="G8850" s="12">
        <f ca="1"/>
        <v>15.167418555225364</v>
      </c>
      <c r="H8850" s="12">
        <f ca="1"/>
        <v>0.87814423388350193</v>
      </c>
      <c r="I8850" s="12">
        <v>0.88449999999999995</v>
      </c>
    </row>
    <row r="8851" spans="6:9" x14ac:dyDescent="0.3">
      <c r="F8851" s="2">
        <v>8846</v>
      </c>
      <c r="G8851" s="12">
        <f ca="1"/>
        <v>15.169358285129597</v>
      </c>
      <c r="H8851" s="12">
        <f ca="1"/>
        <v>0.87831287805022284</v>
      </c>
      <c r="I8851" s="12">
        <v>0.88460000000000005</v>
      </c>
    </row>
    <row r="8852" spans="6:9" x14ac:dyDescent="0.3">
      <c r="F8852" s="2">
        <v>8847</v>
      </c>
      <c r="G8852" s="12">
        <f ca="1"/>
        <v>15.169572316820492</v>
      </c>
      <c r="H8852" s="12">
        <f ca="1"/>
        <v>0.87833147819366086</v>
      </c>
      <c r="I8852" s="12">
        <v>0.88470000000000004</v>
      </c>
    </row>
    <row r="8853" spans="6:9" x14ac:dyDescent="0.3">
      <c r="F8853" s="2">
        <v>8848</v>
      </c>
      <c r="G8853" s="12">
        <f ca="1"/>
        <v>15.169652720840032</v>
      </c>
      <c r="H8853" s="12">
        <f ca="1"/>
        <v>0.8783384651774282</v>
      </c>
      <c r="I8853" s="12">
        <v>0.88480000000000003</v>
      </c>
    </row>
    <row r="8854" spans="6:9" x14ac:dyDescent="0.3">
      <c r="F8854" s="2">
        <v>8849</v>
      </c>
      <c r="G8854" s="12">
        <f ca="1"/>
        <v>15.171306635640628</v>
      </c>
      <c r="H8854" s="12">
        <f ca="1"/>
        <v>0.87848213664121566</v>
      </c>
      <c r="I8854" s="12">
        <v>0.88490000000000002</v>
      </c>
    </row>
    <row r="8855" spans="6:9" x14ac:dyDescent="0.3">
      <c r="F8855" s="2">
        <v>8850</v>
      </c>
      <c r="G8855" s="12">
        <f ca="1"/>
        <v>15.171419401173694</v>
      </c>
      <c r="H8855" s="12">
        <f ca="1"/>
        <v>0.87849192874965154</v>
      </c>
      <c r="I8855" s="12">
        <v>0.88500000000000001</v>
      </c>
    </row>
    <row r="8856" spans="6:9" x14ac:dyDescent="0.3">
      <c r="F8856" s="2">
        <v>8851</v>
      </c>
      <c r="G8856" s="12">
        <f ca="1"/>
        <v>15.171836016365221</v>
      </c>
      <c r="H8856" s="12">
        <f ca="1"/>
        <v>0.87852810201504372</v>
      </c>
      <c r="I8856" s="12">
        <v>0.8851</v>
      </c>
    </row>
    <row r="8857" spans="6:9" x14ac:dyDescent="0.3">
      <c r="F8857" s="2">
        <v>8852</v>
      </c>
      <c r="G8857" s="12">
        <f ca="1"/>
        <v>15.172141891721616</v>
      </c>
      <c r="H8857" s="12">
        <f ca="1"/>
        <v>0.87855465617940909</v>
      </c>
      <c r="I8857" s="12">
        <v>0.88519999999999999</v>
      </c>
    </row>
    <row r="8858" spans="6:9" x14ac:dyDescent="0.3">
      <c r="F8858" s="2">
        <v>8853</v>
      </c>
      <c r="G8858" s="12">
        <f ca="1"/>
        <v>15.174260789243565</v>
      </c>
      <c r="H8858" s="12">
        <f ca="1"/>
        <v>0.87873851381133572</v>
      </c>
      <c r="I8858" s="12">
        <v>0.88529999999999998</v>
      </c>
    </row>
    <row r="8859" spans="6:9" x14ac:dyDescent="0.3">
      <c r="F8859" s="2">
        <v>8854</v>
      </c>
      <c r="G8859" s="12">
        <f ca="1"/>
        <v>15.177687918549456</v>
      </c>
      <c r="H8859" s="12">
        <f ca="1"/>
        <v>0.87903554811178797</v>
      </c>
      <c r="I8859" s="12">
        <v>0.88539999999999996</v>
      </c>
    </row>
    <row r="8860" spans="6:9" x14ac:dyDescent="0.3">
      <c r="F8860" s="2">
        <v>8855</v>
      </c>
      <c r="G8860" s="12">
        <f ca="1"/>
        <v>15.177861259258954</v>
      </c>
      <c r="H8860" s="12">
        <f ca="1"/>
        <v>0.87905056066471177</v>
      </c>
      <c r="I8860" s="12">
        <v>0.88549999999999995</v>
      </c>
    </row>
    <row r="8861" spans="6:9" x14ac:dyDescent="0.3">
      <c r="F8861" s="2">
        <v>8856</v>
      </c>
      <c r="G8861" s="12">
        <f ca="1"/>
        <v>15.178660780426348</v>
      </c>
      <c r="H8861" s="12">
        <f ca="1"/>
        <v>0.8791197910658004</v>
      </c>
      <c r="I8861" s="12">
        <v>0.88560000000000005</v>
      </c>
    </row>
    <row r="8862" spans="6:9" x14ac:dyDescent="0.3">
      <c r="F8862" s="2">
        <v>8857</v>
      </c>
      <c r="G8862" s="12">
        <f ca="1"/>
        <v>15.17918370114829</v>
      </c>
      <c r="H8862" s="12">
        <f ca="1"/>
        <v>0.87916505833535197</v>
      </c>
      <c r="I8862" s="12">
        <v>0.88570000000000004</v>
      </c>
    </row>
    <row r="8863" spans="6:9" x14ac:dyDescent="0.3">
      <c r="F8863" s="2">
        <v>8858</v>
      </c>
      <c r="G8863" s="12">
        <f ca="1"/>
        <v>15.181152759632573</v>
      </c>
      <c r="H8863" s="12">
        <f ca="1"/>
        <v>0.87933542466450043</v>
      </c>
      <c r="I8863" s="12">
        <v>0.88580000000000003</v>
      </c>
    </row>
    <row r="8864" spans="6:9" x14ac:dyDescent="0.3">
      <c r="F8864" s="2">
        <v>8859</v>
      </c>
      <c r="G8864" s="12">
        <f ca="1"/>
        <v>15.183709602866475</v>
      </c>
      <c r="H8864" s="12">
        <f ca="1"/>
        <v>0.87955644045998982</v>
      </c>
      <c r="I8864" s="12">
        <v>0.88590000000000002</v>
      </c>
    </row>
    <row r="8865" spans="6:9" x14ac:dyDescent="0.3">
      <c r="F8865" s="2">
        <v>8860</v>
      </c>
      <c r="G8865" s="12">
        <f ca="1"/>
        <v>15.184590141929169</v>
      </c>
      <c r="H8865" s="12">
        <f ca="1"/>
        <v>0.87963250096429713</v>
      </c>
      <c r="I8865" s="12">
        <v>0.88600000000000001</v>
      </c>
    </row>
    <row r="8866" spans="6:9" x14ac:dyDescent="0.3">
      <c r="F8866" s="2">
        <v>8861</v>
      </c>
      <c r="G8866" s="12">
        <f ca="1"/>
        <v>15.190410405180575</v>
      </c>
      <c r="H8866" s="12">
        <f ca="1"/>
        <v>0.88013455522545636</v>
      </c>
      <c r="I8866" s="12">
        <v>0.8861</v>
      </c>
    </row>
    <row r="8867" spans="6:9" x14ac:dyDescent="0.3">
      <c r="F8867" s="2">
        <v>8862</v>
      </c>
      <c r="G8867" s="12">
        <f ca="1"/>
        <v>15.190686019677354</v>
      </c>
      <c r="H8867" s="12">
        <f ca="1"/>
        <v>0.88015829961643521</v>
      </c>
      <c r="I8867" s="12">
        <v>0.88619999999999999</v>
      </c>
    </row>
    <row r="8868" spans="6:9" x14ac:dyDescent="0.3">
      <c r="F8868" s="2">
        <v>8863</v>
      </c>
      <c r="G8868" s="12">
        <f ca="1"/>
        <v>15.192842197329075</v>
      </c>
      <c r="H8868" s="12">
        <f ca="1"/>
        <v>0.88034396212433286</v>
      </c>
      <c r="I8868" s="12">
        <v>0.88629999999999998</v>
      </c>
    </row>
    <row r="8869" spans="6:9" x14ac:dyDescent="0.3">
      <c r="F8869" s="2">
        <v>8864</v>
      </c>
      <c r="G8869" s="12">
        <f ca="1"/>
        <v>15.193248324691682</v>
      </c>
      <c r="H8869" s="12">
        <f ca="1"/>
        <v>0.88037891401697155</v>
      </c>
      <c r="I8869" s="12">
        <v>0.88639999999999997</v>
      </c>
    </row>
    <row r="8870" spans="6:9" x14ac:dyDescent="0.3">
      <c r="F8870" s="2">
        <v>8865</v>
      </c>
      <c r="G8870" s="12">
        <f ca="1"/>
        <v>15.194748966173956</v>
      </c>
      <c r="H8870" s="12">
        <f ca="1"/>
        <v>0.88050801014418645</v>
      </c>
      <c r="I8870" s="12">
        <v>0.88649999999999995</v>
      </c>
    </row>
    <row r="8871" spans="6:9" x14ac:dyDescent="0.3">
      <c r="F8871" s="2">
        <v>8866</v>
      </c>
      <c r="G8871" s="12">
        <f ca="1"/>
        <v>15.195369631714648</v>
      </c>
      <c r="H8871" s="12">
        <f ca="1"/>
        <v>0.8805613807638748</v>
      </c>
      <c r="I8871" s="12">
        <v>0.88660000000000005</v>
      </c>
    </row>
    <row r="8872" spans="6:9" x14ac:dyDescent="0.3">
      <c r="F8872" s="2">
        <v>8867</v>
      </c>
      <c r="G8872" s="12">
        <f ca="1"/>
        <v>15.195556230905744</v>
      </c>
      <c r="H8872" s="12">
        <f ca="1"/>
        <v>0.88057742360948044</v>
      </c>
      <c r="I8872" s="12">
        <v>0.88670000000000004</v>
      </c>
    </row>
    <row r="8873" spans="6:9" x14ac:dyDescent="0.3">
      <c r="F8873" s="2">
        <v>8868</v>
      </c>
      <c r="G8873" s="12">
        <f ca="1"/>
        <v>15.195734062917545</v>
      </c>
      <c r="H8873" s="12">
        <f ca="1"/>
        <v>0.88059271153803398</v>
      </c>
      <c r="I8873" s="12">
        <v>0.88680000000000003</v>
      </c>
    </row>
    <row r="8874" spans="6:9" x14ac:dyDescent="0.3">
      <c r="F8874" s="2">
        <v>8869</v>
      </c>
      <c r="G8874" s="12">
        <f ca="1"/>
        <v>15.196402257262797</v>
      </c>
      <c r="H8874" s="12">
        <f ca="1"/>
        <v>0.88065014500130046</v>
      </c>
      <c r="I8874" s="12">
        <v>0.88690000000000002</v>
      </c>
    </row>
    <row r="8875" spans="6:9" x14ac:dyDescent="0.3">
      <c r="F8875" s="2">
        <v>8870</v>
      </c>
      <c r="G8875" s="12">
        <f ca="1"/>
        <v>15.200544918034591</v>
      </c>
      <c r="H8875" s="12">
        <f ca="1"/>
        <v>0.88100586333925368</v>
      </c>
      <c r="I8875" s="12">
        <v>0.88700000000000001</v>
      </c>
    </row>
    <row r="8876" spans="6:9" x14ac:dyDescent="0.3">
      <c r="F8876" s="2">
        <v>8871</v>
      </c>
      <c r="G8876" s="12">
        <f ca="1"/>
        <v>15.200971083285843</v>
      </c>
      <c r="H8876" s="12">
        <f ca="1"/>
        <v>0.88104242206008432</v>
      </c>
      <c r="I8876" s="12">
        <v>0.8871</v>
      </c>
    </row>
    <row r="8877" spans="6:9" x14ac:dyDescent="0.3">
      <c r="F8877" s="2">
        <v>8872</v>
      </c>
      <c r="G8877" s="12">
        <f ca="1"/>
        <v>15.201604773358969</v>
      </c>
      <c r="H8877" s="12">
        <f ca="1"/>
        <v>0.88109677133583197</v>
      </c>
      <c r="I8877" s="12">
        <v>0.88719999999999999</v>
      </c>
    </row>
    <row r="8878" spans="6:9" x14ac:dyDescent="0.3">
      <c r="F8878" s="2">
        <v>8873</v>
      </c>
      <c r="G8878" s="12">
        <f ca="1"/>
        <v>15.201725701054654</v>
      </c>
      <c r="H8878" s="12">
        <f ca="1"/>
        <v>0.88110714122692579</v>
      </c>
      <c r="I8878" s="12">
        <v>0.88729999999999998</v>
      </c>
    </row>
    <row r="8879" spans="6:9" x14ac:dyDescent="0.3">
      <c r="F8879" s="2">
        <v>8874</v>
      </c>
      <c r="G8879" s="12">
        <f ca="1"/>
        <v>15.205393570705926</v>
      </c>
      <c r="H8879" s="12">
        <f ca="1"/>
        <v>0.88142142246923683</v>
      </c>
      <c r="I8879" s="12">
        <v>0.88739999999999997</v>
      </c>
    </row>
    <row r="8880" spans="6:9" x14ac:dyDescent="0.3">
      <c r="F8880" s="2">
        <v>8875</v>
      </c>
      <c r="G8880" s="12">
        <f ca="1"/>
        <v>15.206754367618194</v>
      </c>
      <c r="H8880" s="12">
        <f ca="1"/>
        <v>0.88153789968633123</v>
      </c>
      <c r="I8880" s="12">
        <v>0.88749999999999996</v>
      </c>
    </row>
    <row r="8881" spans="6:9" x14ac:dyDescent="0.3">
      <c r="F8881" s="2">
        <v>8876</v>
      </c>
      <c r="G8881" s="12">
        <f ca="1"/>
        <v>15.208772108693687</v>
      </c>
      <c r="H8881" s="12">
        <f ca="1"/>
        <v>0.88171048576956923</v>
      </c>
      <c r="I8881" s="12">
        <v>0.88759999999999994</v>
      </c>
    </row>
    <row r="8882" spans="6:9" x14ac:dyDescent="0.3">
      <c r="F8882" s="2">
        <v>8877</v>
      </c>
      <c r="G8882" s="12">
        <f ca="1"/>
        <v>15.209031864833435</v>
      </c>
      <c r="H8882" s="12">
        <f ca="1"/>
        <v>0.88173269322650061</v>
      </c>
      <c r="I8882" s="12">
        <v>0.88770000000000004</v>
      </c>
    </row>
    <row r="8883" spans="6:9" x14ac:dyDescent="0.3">
      <c r="F8883" s="2">
        <v>8878</v>
      </c>
      <c r="G8883" s="12">
        <f ca="1"/>
        <v>15.209792478252421</v>
      </c>
      <c r="H8883" s="12">
        <f ca="1"/>
        <v>0.88179770680286385</v>
      </c>
      <c r="I8883" s="12">
        <v>0.88780000000000003</v>
      </c>
    </row>
    <row r="8884" spans="6:9" x14ac:dyDescent="0.3">
      <c r="F8884" s="2">
        <v>8879</v>
      </c>
      <c r="G8884" s="12">
        <f ca="1"/>
        <v>15.209925485235367</v>
      </c>
      <c r="H8884" s="12">
        <f ca="1"/>
        <v>0.88180907346907422</v>
      </c>
      <c r="I8884" s="12">
        <v>0.88790000000000002</v>
      </c>
    </row>
    <row r="8885" spans="6:9" x14ac:dyDescent="0.3">
      <c r="F8885" s="2">
        <v>8880</v>
      </c>
      <c r="G8885" s="12">
        <f ca="1"/>
        <v>15.211294118205704</v>
      </c>
      <c r="H8885" s="12">
        <f ca="1"/>
        <v>0.88192599885568734</v>
      </c>
      <c r="I8885" s="12">
        <v>0.88800000000000001</v>
      </c>
    </row>
    <row r="8886" spans="6:9" x14ac:dyDescent="0.3">
      <c r="F8886" s="2">
        <v>8881</v>
      </c>
      <c r="G8886" s="12">
        <f ca="1"/>
        <v>15.213022814611801</v>
      </c>
      <c r="H8886" s="12">
        <f ca="1"/>
        <v>0.88207358925366475</v>
      </c>
      <c r="I8886" s="12">
        <v>0.8881</v>
      </c>
    </row>
    <row r="8887" spans="6:9" x14ac:dyDescent="0.3">
      <c r="F8887" s="2">
        <v>8882</v>
      </c>
      <c r="G8887" s="12">
        <f ca="1"/>
        <v>15.21448546248827</v>
      </c>
      <c r="H8887" s="12">
        <f ca="1"/>
        <v>0.88219838158436448</v>
      </c>
      <c r="I8887" s="12">
        <v>0.88819999999999999</v>
      </c>
    </row>
    <row r="8888" spans="6:9" x14ac:dyDescent="0.3">
      <c r="F8888" s="2">
        <v>8883</v>
      </c>
      <c r="G8888" s="12">
        <f ca="1"/>
        <v>15.214607466609412</v>
      </c>
      <c r="H8888" s="12">
        <f ca="1"/>
        <v>0.88220878744230857</v>
      </c>
      <c r="I8888" s="12">
        <v>0.88829999999999998</v>
      </c>
    </row>
    <row r="8889" spans="6:9" x14ac:dyDescent="0.3">
      <c r="F8889" s="2">
        <v>8884</v>
      </c>
      <c r="G8889" s="12">
        <f ca="1"/>
        <v>15.218178868272002</v>
      </c>
      <c r="H8889" s="12">
        <f ca="1"/>
        <v>0.88251315932179353</v>
      </c>
      <c r="I8889" s="12">
        <v>0.88839999999999997</v>
      </c>
    </row>
    <row r="8890" spans="6:9" x14ac:dyDescent="0.3">
      <c r="F8890" s="2">
        <v>8885</v>
      </c>
      <c r="G8890" s="12">
        <f ca="1"/>
        <v>15.218387917849466</v>
      </c>
      <c r="H8890" s="12">
        <f ca="1"/>
        <v>0.88253096134148779</v>
      </c>
      <c r="I8890" s="12">
        <v>0.88849999999999996</v>
      </c>
    </row>
    <row r="8891" spans="6:9" x14ac:dyDescent="0.3">
      <c r="F8891" s="2">
        <v>8886</v>
      </c>
      <c r="G8891" s="12">
        <f ca="1"/>
        <v>15.218450583398308</v>
      </c>
      <c r="H8891" s="12">
        <f ca="1"/>
        <v>0.88253629744147666</v>
      </c>
      <c r="I8891" s="12">
        <v>0.88859999999999995</v>
      </c>
    </row>
    <row r="8892" spans="6:9" x14ac:dyDescent="0.3">
      <c r="F8892" s="2">
        <v>8887</v>
      </c>
      <c r="G8892" s="12">
        <f ca="1"/>
        <v>15.219668344475572</v>
      </c>
      <c r="H8892" s="12">
        <f ca="1"/>
        <v>0.88263996430705294</v>
      </c>
      <c r="I8892" s="12">
        <v>0.88870000000000005</v>
      </c>
    </row>
    <row r="8893" spans="6:9" x14ac:dyDescent="0.3">
      <c r="F8893" s="2">
        <v>8888</v>
      </c>
      <c r="G8893" s="12">
        <f ca="1"/>
        <v>15.222796977933125</v>
      </c>
      <c r="H8893" s="12">
        <f ca="1"/>
        <v>0.88290605783469978</v>
      </c>
      <c r="I8893" s="12">
        <v>0.88880000000000003</v>
      </c>
    </row>
    <row r="8894" spans="6:9" x14ac:dyDescent="0.3">
      <c r="F8894" s="2">
        <v>8889</v>
      </c>
      <c r="G8894" s="12">
        <f ca="1"/>
        <v>15.22505839149332</v>
      </c>
      <c r="H8894" s="12">
        <f ca="1"/>
        <v>0.88309817452395234</v>
      </c>
      <c r="I8894" s="12">
        <v>0.88890000000000002</v>
      </c>
    </row>
    <row r="8895" spans="6:9" x14ac:dyDescent="0.3">
      <c r="F8895" s="2">
        <v>8890</v>
      </c>
      <c r="G8895" s="12">
        <f ca="1"/>
        <v>15.226193515516725</v>
      </c>
      <c r="H8895" s="12">
        <f ca="1"/>
        <v>0.88319453887913801</v>
      </c>
      <c r="I8895" s="12">
        <v>0.88900000000000001</v>
      </c>
    </row>
    <row r="8896" spans="6:9" x14ac:dyDescent="0.3">
      <c r="F8896" s="2">
        <v>8891</v>
      </c>
      <c r="G8896" s="12">
        <f ca="1"/>
        <v>15.22638060705428</v>
      </c>
      <c r="H8896" s="12">
        <f ca="1"/>
        <v>0.88321041724172944</v>
      </c>
      <c r="I8896" s="12">
        <v>0.8891</v>
      </c>
    </row>
    <row r="8897" spans="6:9" x14ac:dyDescent="0.3">
      <c r="F8897" s="2">
        <v>8892</v>
      </c>
      <c r="G8897" s="12">
        <f ca="1"/>
        <v>15.229492815936121</v>
      </c>
      <c r="H8897" s="12">
        <f ca="1"/>
        <v>0.88347436431145887</v>
      </c>
      <c r="I8897" s="12">
        <v>0.88919999999999999</v>
      </c>
    </row>
    <row r="8898" spans="6:9" x14ac:dyDescent="0.3">
      <c r="F8898" s="2">
        <v>8893</v>
      </c>
      <c r="G8898" s="12">
        <f ca="1"/>
        <v>15.231062015570989</v>
      </c>
      <c r="H8898" s="12">
        <f ca="1"/>
        <v>0.88360731643210277</v>
      </c>
      <c r="I8898" s="12">
        <v>0.88929999999999998</v>
      </c>
    </row>
    <row r="8899" spans="6:9" x14ac:dyDescent="0.3">
      <c r="F8899" s="2">
        <v>8894</v>
      </c>
      <c r="G8899" s="12">
        <f ca="1"/>
        <v>15.232554580266839</v>
      </c>
      <c r="H8899" s="12">
        <f ca="1"/>
        <v>0.88373369342712305</v>
      </c>
      <c r="I8899" s="12">
        <v>0.88939999999999997</v>
      </c>
    </row>
    <row r="8900" spans="6:9" x14ac:dyDescent="0.3">
      <c r="F8900" s="2">
        <v>8895</v>
      </c>
      <c r="G8900" s="12">
        <f ca="1"/>
        <v>15.234243204336071</v>
      </c>
      <c r="H8900" s="12">
        <f ca="1"/>
        <v>0.88387657438939138</v>
      </c>
      <c r="I8900" s="12">
        <v>0.88949999999999996</v>
      </c>
    </row>
    <row r="8901" spans="6:9" x14ac:dyDescent="0.3">
      <c r="F8901" s="2">
        <v>8896</v>
      </c>
      <c r="G8901" s="12">
        <f ca="1"/>
        <v>15.234301491088074</v>
      </c>
      <c r="H8901" s="12">
        <f ca="1"/>
        <v>0.88388150442420965</v>
      </c>
      <c r="I8901" s="12">
        <v>0.88959999999999995</v>
      </c>
    </row>
    <row r="8902" spans="6:9" x14ac:dyDescent="0.3">
      <c r="F8902" s="2">
        <v>8897</v>
      </c>
      <c r="G8902" s="12">
        <f ca="1"/>
        <v>15.234327106028742</v>
      </c>
      <c r="H8902" s="12">
        <f ca="1"/>
        <v>0.88388367095935449</v>
      </c>
      <c r="I8902" s="12">
        <v>0.88970000000000005</v>
      </c>
    </row>
    <row r="8903" spans="6:9" x14ac:dyDescent="0.3">
      <c r="F8903" s="2">
        <v>8898</v>
      </c>
      <c r="G8903" s="12">
        <f ca="1"/>
        <v>15.23470855618913</v>
      </c>
      <c r="H8903" s="12">
        <f ca="1"/>
        <v>0.88391593157096349</v>
      </c>
      <c r="I8903" s="12">
        <v>0.88980000000000004</v>
      </c>
    </row>
    <row r="8904" spans="6:9" x14ac:dyDescent="0.3">
      <c r="F8904" s="2">
        <v>8899</v>
      </c>
      <c r="G8904" s="12">
        <f ca="1"/>
        <v>15.234842694867625</v>
      </c>
      <c r="H8904" s="12">
        <f ca="1"/>
        <v>0.88392727491755219</v>
      </c>
      <c r="I8904" s="12">
        <v>0.88990000000000002</v>
      </c>
    </row>
    <row r="8905" spans="6:9" x14ac:dyDescent="0.3">
      <c r="F8905" s="2">
        <v>8900</v>
      </c>
      <c r="G8905" s="12">
        <f ca="1"/>
        <v>15.234974222764246</v>
      </c>
      <c r="H8905" s="12">
        <f ca="1"/>
        <v>0.88393839685672448</v>
      </c>
      <c r="I8905" s="12">
        <v>0.89</v>
      </c>
    </row>
    <row r="8906" spans="6:9" x14ac:dyDescent="0.3">
      <c r="F8906" s="2">
        <v>8901</v>
      </c>
      <c r="G8906" s="12">
        <f ca="1"/>
        <v>15.23558914842004</v>
      </c>
      <c r="H8906" s="12">
        <f ca="1"/>
        <v>0.88399038643548833</v>
      </c>
      <c r="I8906" s="12">
        <v>0.8901</v>
      </c>
    </row>
    <row r="8907" spans="6:9" x14ac:dyDescent="0.3">
      <c r="F8907" s="2">
        <v>8902</v>
      </c>
      <c r="G8907" s="12">
        <f ca="1"/>
        <v>15.239911966017292</v>
      </c>
      <c r="H8907" s="12">
        <f ca="1"/>
        <v>0.88435547993252994</v>
      </c>
      <c r="I8907" s="12">
        <v>0.89019999999999999</v>
      </c>
    </row>
    <row r="8908" spans="6:9" x14ac:dyDescent="0.3">
      <c r="F8908" s="2">
        <v>8903</v>
      </c>
      <c r="G8908" s="12">
        <f ca="1"/>
        <v>15.240235405181739</v>
      </c>
      <c r="H8908" s="12">
        <f ca="1"/>
        <v>0.88438276969246066</v>
      </c>
      <c r="I8908" s="12">
        <v>0.89029999999999998</v>
      </c>
    </row>
    <row r="8909" spans="6:9" x14ac:dyDescent="0.3">
      <c r="F8909" s="2">
        <v>8904</v>
      </c>
      <c r="G8909" s="12">
        <f ca="1"/>
        <v>15.240906309355015</v>
      </c>
      <c r="H8909" s="12">
        <f ca="1"/>
        <v>0.8844393643565962</v>
      </c>
      <c r="I8909" s="12">
        <v>0.89039999999999997</v>
      </c>
    </row>
    <row r="8910" spans="6:9" x14ac:dyDescent="0.3">
      <c r="F8910" s="2">
        <v>8905</v>
      </c>
      <c r="G8910" s="12">
        <f ca="1"/>
        <v>15.243159147633875</v>
      </c>
      <c r="H8910" s="12">
        <f ca="1"/>
        <v>0.88462928580326805</v>
      </c>
      <c r="I8910" s="12">
        <v>0.89049999999999996</v>
      </c>
    </row>
    <row r="8911" spans="6:9" x14ac:dyDescent="0.3">
      <c r="F8911" s="2">
        <v>8906</v>
      </c>
      <c r="G8911" s="12">
        <f ca="1"/>
        <v>15.243165314486289</v>
      </c>
      <c r="H8911" s="12">
        <f ca="1"/>
        <v>0.88462980543782144</v>
      </c>
      <c r="I8911" s="12">
        <v>0.89059999999999995</v>
      </c>
    </row>
    <row r="8912" spans="6:9" x14ac:dyDescent="0.3">
      <c r="F8912" s="2">
        <v>8907</v>
      </c>
      <c r="G8912" s="12">
        <f ca="1"/>
        <v>15.243873329081442</v>
      </c>
      <c r="H8912" s="12">
        <f ca="1"/>
        <v>0.88468945543225763</v>
      </c>
      <c r="I8912" s="12">
        <v>0.89070000000000005</v>
      </c>
    </row>
    <row r="8913" spans="6:9" x14ac:dyDescent="0.3">
      <c r="F8913" s="2">
        <v>8908</v>
      </c>
      <c r="G8913" s="12">
        <f ca="1"/>
        <v>15.24388592553411</v>
      </c>
      <c r="H8913" s="12">
        <f ca="1"/>
        <v>0.88469051651579744</v>
      </c>
      <c r="I8913" s="12">
        <v>0.89080000000000004</v>
      </c>
    </row>
    <row r="8914" spans="6:9" x14ac:dyDescent="0.3">
      <c r="F8914" s="2">
        <v>8909</v>
      </c>
      <c r="G8914" s="12">
        <f ca="1"/>
        <v>15.243961794214018</v>
      </c>
      <c r="H8914" s="12">
        <f ca="1"/>
        <v>0.88469690732180384</v>
      </c>
      <c r="I8914" s="12">
        <v>0.89090000000000003</v>
      </c>
    </row>
    <row r="8915" spans="6:9" x14ac:dyDescent="0.3">
      <c r="F8915" s="2">
        <v>8910</v>
      </c>
      <c r="G8915" s="12">
        <f ca="1"/>
        <v>15.244291987143646</v>
      </c>
      <c r="H8915" s="12">
        <f ca="1"/>
        <v>0.88472471874309155</v>
      </c>
      <c r="I8915" s="12">
        <v>0.89100000000000001</v>
      </c>
    </row>
    <row r="8916" spans="6:9" x14ac:dyDescent="0.3">
      <c r="F8916" s="2">
        <v>8911</v>
      </c>
      <c r="G8916" s="12">
        <f ca="1"/>
        <v>15.244358588315379</v>
      </c>
      <c r="H8916" s="12">
        <f ca="1"/>
        <v>0.88473032793692252</v>
      </c>
      <c r="I8916" s="12">
        <v>0.8911</v>
      </c>
    </row>
    <row r="8917" spans="6:9" x14ac:dyDescent="0.3">
      <c r="F8917" s="2">
        <v>8912</v>
      </c>
      <c r="G8917" s="12">
        <f ca="1"/>
        <v>15.245747222696094</v>
      </c>
      <c r="H8917" s="12">
        <f ca="1"/>
        <v>0.88484724323962038</v>
      </c>
      <c r="I8917" s="12">
        <v>0.89119999999999999</v>
      </c>
    </row>
    <row r="8918" spans="6:9" x14ac:dyDescent="0.3">
      <c r="F8918" s="2">
        <v>8913</v>
      </c>
      <c r="G8918" s="12">
        <f ca="1"/>
        <v>15.246140120107349</v>
      </c>
      <c r="H8918" s="12">
        <f ca="1"/>
        <v>0.88488031041587911</v>
      </c>
      <c r="I8918" s="12">
        <v>0.89129999999999998</v>
      </c>
    </row>
    <row r="8919" spans="6:9" x14ac:dyDescent="0.3">
      <c r="F8919" s="2">
        <v>8914</v>
      </c>
      <c r="G8919" s="12">
        <f ca="1"/>
        <v>15.247470604319078</v>
      </c>
      <c r="H8919" s="12">
        <f ca="1"/>
        <v>0.8849922458246533</v>
      </c>
      <c r="I8919" s="12">
        <v>0.89139999999999997</v>
      </c>
    </row>
    <row r="8920" spans="6:9" x14ac:dyDescent="0.3">
      <c r="F8920" s="2">
        <v>8915</v>
      </c>
      <c r="G8920" s="12">
        <f ca="1"/>
        <v>15.248442111076356</v>
      </c>
      <c r="H8920" s="12">
        <f ca="1"/>
        <v>0.88507393970380011</v>
      </c>
      <c r="I8920" s="12">
        <v>0.89149999999999996</v>
      </c>
    </row>
    <row r="8921" spans="6:9" x14ac:dyDescent="0.3">
      <c r="F8921" s="2">
        <v>8916</v>
      </c>
      <c r="G8921" s="12">
        <f ca="1"/>
        <v>15.249093154917933</v>
      </c>
      <c r="H8921" s="12">
        <f ca="1"/>
        <v>0.88512866686994007</v>
      </c>
      <c r="I8921" s="12">
        <v>0.89159999999999995</v>
      </c>
    </row>
    <row r="8922" spans="6:9" x14ac:dyDescent="0.3">
      <c r="F8922" s="2">
        <v>8917</v>
      </c>
      <c r="G8922" s="12">
        <f ca="1"/>
        <v>15.249406226583844</v>
      </c>
      <c r="H8922" s="12">
        <f ca="1"/>
        <v>0.88515497843934865</v>
      </c>
      <c r="I8922" s="12">
        <v>0.89170000000000005</v>
      </c>
    </row>
    <row r="8923" spans="6:9" x14ac:dyDescent="0.3">
      <c r="F8923" s="2">
        <v>8918</v>
      </c>
      <c r="G8923" s="12">
        <f ca="1"/>
        <v>15.249474023067858</v>
      </c>
      <c r="H8923" s="12">
        <f ca="1"/>
        <v>0.88516067581302149</v>
      </c>
      <c r="I8923" s="12">
        <v>0.89180000000000004</v>
      </c>
    </row>
    <row r="8924" spans="6:9" x14ac:dyDescent="0.3">
      <c r="F8924" s="2">
        <v>8919</v>
      </c>
      <c r="G8924" s="12">
        <f ca="1"/>
        <v>15.249671246757744</v>
      </c>
      <c r="H8924" s="12">
        <f ca="1"/>
        <v>0.88517724884387505</v>
      </c>
      <c r="I8924" s="12">
        <v>0.89190000000000003</v>
      </c>
    </row>
    <row r="8925" spans="6:9" x14ac:dyDescent="0.3">
      <c r="F8925" s="2">
        <v>8920</v>
      </c>
      <c r="G8925" s="12">
        <f ca="1"/>
        <v>15.250993766822543</v>
      </c>
      <c r="H8925" s="12">
        <f ca="1"/>
        <v>0.8852883461690273</v>
      </c>
      <c r="I8925" s="12">
        <v>0.89200000000000002</v>
      </c>
    </row>
    <row r="8926" spans="6:9" x14ac:dyDescent="0.3">
      <c r="F8926" s="2">
        <v>8921</v>
      </c>
      <c r="G8926" s="12">
        <f ca="1"/>
        <v>15.251616068828984</v>
      </c>
      <c r="H8926" s="12">
        <f ca="1"/>
        <v>0.8853406003856068</v>
      </c>
      <c r="I8926" s="12">
        <v>0.8921</v>
      </c>
    </row>
    <row r="8927" spans="6:9" x14ac:dyDescent="0.3">
      <c r="F8927" s="2">
        <v>8922</v>
      </c>
      <c r="G8927" s="12">
        <f ca="1"/>
        <v>15.253880649836226</v>
      </c>
      <c r="H8927" s="12">
        <f ca="1"/>
        <v>0.88553063768771256</v>
      </c>
      <c r="I8927" s="12">
        <v>0.89219999999999999</v>
      </c>
    </row>
    <row r="8928" spans="6:9" x14ac:dyDescent="0.3">
      <c r="F8928" s="2">
        <v>8923</v>
      </c>
      <c r="G8928" s="12">
        <f ca="1"/>
        <v>15.254130659930812</v>
      </c>
      <c r="H8928" s="12">
        <f ca="1"/>
        <v>0.88555160650528486</v>
      </c>
      <c r="I8928" s="12">
        <v>0.89229999999999998</v>
      </c>
    </row>
    <row r="8929" spans="6:9" x14ac:dyDescent="0.3">
      <c r="F8929" s="2">
        <v>8924</v>
      </c>
      <c r="G8929" s="12">
        <f ca="1"/>
        <v>15.255998732882782</v>
      </c>
      <c r="H8929" s="12">
        <f ca="1"/>
        <v>0.88570821398204136</v>
      </c>
      <c r="I8929" s="12">
        <v>0.89239999999999997</v>
      </c>
    </row>
    <row r="8930" spans="6:9" x14ac:dyDescent="0.3">
      <c r="F8930" s="2">
        <v>8925</v>
      </c>
      <c r="G8930" s="12">
        <f ca="1"/>
        <v>15.256748698346666</v>
      </c>
      <c r="H8930" s="12">
        <f ca="1"/>
        <v>0.88577105097054831</v>
      </c>
      <c r="I8930" s="12">
        <v>0.89249999999999996</v>
      </c>
    </row>
    <row r="8931" spans="6:9" x14ac:dyDescent="0.3">
      <c r="F8931" s="2">
        <v>8926</v>
      </c>
      <c r="G8931" s="12">
        <f ca="1"/>
        <v>15.257503305003457</v>
      </c>
      <c r="H8931" s="12">
        <f ca="1"/>
        <v>0.88583425635871182</v>
      </c>
      <c r="I8931" s="12">
        <v>0.89259999999999995</v>
      </c>
    </row>
    <row r="8932" spans="6:9" x14ac:dyDescent="0.3">
      <c r="F8932" s="2">
        <v>8927</v>
      </c>
      <c r="G8932" s="12">
        <f ca="1"/>
        <v>15.257744914815259</v>
      </c>
      <c r="H8932" s="12">
        <f ca="1"/>
        <v>0.88585448910769238</v>
      </c>
      <c r="I8932" s="12">
        <v>0.89270000000000005</v>
      </c>
    </row>
    <row r="8933" spans="6:9" x14ac:dyDescent="0.3">
      <c r="F8933" s="2">
        <v>8928</v>
      </c>
      <c r="G8933" s="12">
        <f ca="1"/>
        <v>15.259068132175422</v>
      </c>
      <c r="H8933" s="12">
        <f ca="1"/>
        <v>0.88596525987275099</v>
      </c>
      <c r="I8933" s="12">
        <v>0.89280000000000004</v>
      </c>
    </row>
    <row r="8934" spans="6:9" x14ac:dyDescent="0.3">
      <c r="F8934" s="2">
        <v>8929</v>
      </c>
      <c r="G8934" s="12">
        <f ca="1"/>
        <v>15.265385607186627</v>
      </c>
      <c r="H8934" s="12">
        <f ca="1"/>
        <v>0.88649324530016727</v>
      </c>
      <c r="I8934" s="12">
        <v>0.89290000000000003</v>
      </c>
    </row>
    <row r="8935" spans="6:9" x14ac:dyDescent="0.3">
      <c r="F8935" s="2">
        <v>8930</v>
      </c>
      <c r="G8935" s="12">
        <f ca="1"/>
        <v>15.265788750828834</v>
      </c>
      <c r="H8935" s="12">
        <f ca="1"/>
        <v>0.88652688930324763</v>
      </c>
      <c r="I8935" s="12">
        <v>0.89300000000000002</v>
      </c>
    </row>
    <row r="8936" spans="6:9" x14ac:dyDescent="0.3">
      <c r="F8936" s="2">
        <v>8931</v>
      </c>
      <c r="G8936" s="12">
        <f ca="1"/>
        <v>15.265927840293489</v>
      </c>
      <c r="H8936" s="12">
        <f ca="1"/>
        <v>0.88653849553284636</v>
      </c>
      <c r="I8936" s="12">
        <v>0.8931</v>
      </c>
    </row>
    <row r="8937" spans="6:9" x14ac:dyDescent="0.3">
      <c r="F8937" s="2">
        <v>8932</v>
      </c>
      <c r="G8937" s="12">
        <f ca="1"/>
        <v>15.26598913037046</v>
      </c>
      <c r="H8937" s="12">
        <f ca="1"/>
        <v>0.88654360962167533</v>
      </c>
      <c r="I8937" s="12">
        <v>0.89319999999999999</v>
      </c>
    </row>
    <row r="8938" spans="6:9" x14ac:dyDescent="0.3">
      <c r="F8938" s="2">
        <v>8933</v>
      </c>
      <c r="G8938" s="12">
        <f ca="1"/>
        <v>15.266614245854612</v>
      </c>
      <c r="H8938" s="12">
        <f ca="1"/>
        <v>0.88659576197073575</v>
      </c>
      <c r="I8938" s="12">
        <v>0.89329999999999998</v>
      </c>
    </row>
    <row r="8939" spans="6:9" x14ac:dyDescent="0.3">
      <c r="F8939" s="2">
        <v>8934</v>
      </c>
      <c r="G8939" s="12">
        <f ca="1"/>
        <v>15.267513691678229</v>
      </c>
      <c r="H8939" s="12">
        <f ca="1"/>
        <v>0.88667077649606052</v>
      </c>
      <c r="I8939" s="12">
        <v>0.89339999999999997</v>
      </c>
    </row>
    <row r="8940" spans="6:9" x14ac:dyDescent="0.3">
      <c r="F8940" s="2">
        <v>8935</v>
      </c>
      <c r="G8940" s="12">
        <f ca="1"/>
        <v>15.268212333209288</v>
      </c>
      <c r="H8940" s="12">
        <f ca="1"/>
        <v>0.88672902362463601</v>
      </c>
      <c r="I8940" s="12">
        <v>0.89349999999999996</v>
      </c>
    </row>
    <row r="8941" spans="6:9" x14ac:dyDescent="0.3">
      <c r="F8941" s="2">
        <v>8936</v>
      </c>
      <c r="G8941" s="12">
        <f ca="1"/>
        <v>15.268405998993835</v>
      </c>
      <c r="H8941" s="12">
        <f ca="1"/>
        <v>0.88674516680536009</v>
      </c>
      <c r="I8941" s="12">
        <v>0.89359999999999995</v>
      </c>
    </row>
    <row r="8942" spans="6:9" x14ac:dyDescent="0.3">
      <c r="F8942" s="2">
        <v>8937</v>
      </c>
      <c r="G8942" s="12">
        <f ca="1"/>
        <v>15.269733777944388</v>
      </c>
      <c r="H8942" s="12">
        <f ca="1"/>
        <v>0.8868558085113234</v>
      </c>
      <c r="I8942" s="12">
        <v>0.89370000000000005</v>
      </c>
    </row>
    <row r="8943" spans="6:9" x14ac:dyDescent="0.3">
      <c r="F8943" s="2">
        <v>8938</v>
      </c>
      <c r="G8943" s="12">
        <f ca="1"/>
        <v>15.270393763930301</v>
      </c>
      <c r="H8943" s="12">
        <f ca="1"/>
        <v>0.88691078040775961</v>
      </c>
      <c r="I8943" s="12">
        <v>0.89380000000000004</v>
      </c>
    </row>
    <row r="8944" spans="6:9" x14ac:dyDescent="0.3">
      <c r="F8944" s="2">
        <v>8939</v>
      </c>
      <c r="G8944" s="12">
        <f ca="1"/>
        <v>15.271494054217932</v>
      </c>
      <c r="H8944" s="12">
        <f ca="1"/>
        <v>0.88700239138835613</v>
      </c>
      <c r="I8944" s="12">
        <v>0.89390000000000003</v>
      </c>
    </row>
    <row r="8945" spans="6:9" x14ac:dyDescent="0.3">
      <c r="F8945" s="2">
        <v>8940</v>
      </c>
      <c r="G8945" s="12">
        <f ca="1"/>
        <v>15.272037935598224</v>
      </c>
      <c r="H8945" s="12">
        <f ca="1"/>
        <v>0.88704765920553852</v>
      </c>
      <c r="I8945" s="12">
        <v>0.89400000000000002</v>
      </c>
    </row>
    <row r="8946" spans="6:9" x14ac:dyDescent="0.3">
      <c r="F8946" s="2">
        <v>8941</v>
      </c>
      <c r="G8946" s="12">
        <f ca="1"/>
        <v>15.272294264474109</v>
      </c>
      <c r="H8946" s="12">
        <f ca="1"/>
        <v>0.88706899002234607</v>
      </c>
      <c r="I8946" s="12">
        <v>0.89410000000000001</v>
      </c>
    </row>
    <row r="8947" spans="6:9" x14ac:dyDescent="0.3">
      <c r="F8947" s="2">
        <v>8942</v>
      </c>
      <c r="G8947" s="12">
        <f ca="1"/>
        <v>15.272589841552431</v>
      </c>
      <c r="H8947" s="12">
        <f ca="1"/>
        <v>0.88709358399498206</v>
      </c>
      <c r="I8947" s="12">
        <v>0.89419999999999999</v>
      </c>
    </row>
    <row r="8948" spans="6:9" x14ac:dyDescent="0.3">
      <c r="F8948" s="2">
        <v>8943</v>
      </c>
      <c r="G8948" s="12">
        <f ca="1"/>
        <v>15.273092934468259</v>
      </c>
      <c r="H8948" s="12">
        <f ca="1"/>
        <v>0.88713543740458234</v>
      </c>
      <c r="I8948" s="12">
        <v>0.89429999999999998</v>
      </c>
    </row>
    <row r="8949" spans="6:9" x14ac:dyDescent="0.3">
      <c r="F8949" s="2">
        <v>8944</v>
      </c>
      <c r="G8949" s="12">
        <f ca="1"/>
        <v>15.274865351944481</v>
      </c>
      <c r="H8949" s="12">
        <f ca="1"/>
        <v>0.88728281587978874</v>
      </c>
      <c r="I8949" s="12">
        <v>0.89439999999999997</v>
      </c>
    </row>
    <row r="8950" spans="6:9" x14ac:dyDescent="0.3">
      <c r="F8950" s="2">
        <v>8945</v>
      </c>
      <c r="G8950" s="12">
        <f ca="1"/>
        <v>15.275040447147946</v>
      </c>
      <c r="H8950" s="12">
        <f ca="1"/>
        <v>0.88729736908027923</v>
      </c>
      <c r="I8950" s="12">
        <v>0.89449999999999996</v>
      </c>
    </row>
    <row r="8951" spans="6:9" x14ac:dyDescent="0.3">
      <c r="F8951" s="2">
        <v>8946</v>
      </c>
      <c r="G8951" s="12">
        <f ca="1"/>
        <v>15.278742229302516</v>
      </c>
      <c r="H8951" s="12">
        <f ca="1"/>
        <v>0.8876047868632253</v>
      </c>
      <c r="I8951" s="12">
        <v>0.89459999999999995</v>
      </c>
    </row>
    <row r="8952" spans="6:9" x14ac:dyDescent="0.3">
      <c r="F8952" s="2">
        <v>8947</v>
      </c>
      <c r="G8952" s="12">
        <f ca="1"/>
        <v>15.280765794017654</v>
      </c>
      <c r="H8952" s="12">
        <f ca="1"/>
        <v>0.8877726262360589</v>
      </c>
      <c r="I8952" s="12">
        <v>0.89470000000000005</v>
      </c>
    </row>
    <row r="8953" spans="6:9" x14ac:dyDescent="0.3">
      <c r="F8953" s="2">
        <v>8948</v>
      </c>
      <c r="G8953" s="12">
        <f ca="1"/>
        <v>15.281037086689555</v>
      </c>
      <c r="H8953" s="12">
        <f ca="1"/>
        <v>0.88779511665687538</v>
      </c>
      <c r="I8953" s="12">
        <v>0.89480000000000004</v>
      </c>
    </row>
    <row r="8954" spans="6:9" x14ac:dyDescent="0.3">
      <c r="F8954" s="2">
        <v>8949</v>
      </c>
      <c r="G8954" s="12">
        <f ca="1"/>
        <v>15.281104048920461</v>
      </c>
      <c r="H8954" s="12">
        <f ca="1"/>
        <v>0.88780066748016628</v>
      </c>
      <c r="I8954" s="12">
        <v>0.89490000000000003</v>
      </c>
    </row>
    <row r="8955" spans="6:9" x14ac:dyDescent="0.3">
      <c r="F8955" s="2">
        <v>8950</v>
      </c>
      <c r="G8955" s="12">
        <f ca="1"/>
        <v>15.281604541325761</v>
      </c>
      <c r="H8955" s="12">
        <f ca="1"/>
        <v>0.88784215058343696</v>
      </c>
      <c r="I8955" s="12">
        <v>0.89500000000000002</v>
      </c>
    </row>
    <row r="8956" spans="6:9" x14ac:dyDescent="0.3">
      <c r="F8956" s="2">
        <v>8951</v>
      </c>
      <c r="G8956" s="12">
        <f ca="1"/>
        <v>15.281618428279657</v>
      </c>
      <c r="H8956" s="12">
        <f ca="1"/>
        <v>0.8878433014686703</v>
      </c>
      <c r="I8956" s="12">
        <v>0.89510000000000001</v>
      </c>
    </row>
    <row r="8957" spans="6:9" x14ac:dyDescent="0.3">
      <c r="F8957" s="2">
        <v>8952</v>
      </c>
      <c r="G8957" s="12">
        <f ca="1"/>
        <v>15.282656628713937</v>
      </c>
      <c r="H8957" s="12">
        <f ca="1"/>
        <v>0.88792932287822168</v>
      </c>
      <c r="I8957" s="12">
        <v>0.8952</v>
      </c>
    </row>
    <row r="8958" spans="6:9" x14ac:dyDescent="0.3">
      <c r="F8958" s="2">
        <v>8953</v>
      </c>
      <c r="G8958" s="12">
        <f ca="1"/>
        <v>15.283398503936905</v>
      </c>
      <c r="H8958" s="12">
        <f ca="1"/>
        <v>0.88799076801384857</v>
      </c>
      <c r="I8958" s="12">
        <v>0.89529999999999998</v>
      </c>
    </row>
    <row r="8959" spans="6:9" x14ac:dyDescent="0.3">
      <c r="F8959" s="2">
        <v>8954</v>
      </c>
      <c r="G8959" s="12">
        <f ca="1"/>
        <v>15.286171668237206</v>
      </c>
      <c r="H8959" s="12">
        <f ca="1"/>
        <v>0.88822027655764324</v>
      </c>
      <c r="I8959" s="12">
        <v>0.89539999999999997</v>
      </c>
    </row>
    <row r="8960" spans="6:9" x14ac:dyDescent="0.3">
      <c r="F8960" s="2">
        <v>8955</v>
      </c>
      <c r="G8960" s="12">
        <f ca="1"/>
        <v>15.286488654391547</v>
      </c>
      <c r="H8960" s="12">
        <f ca="1"/>
        <v>0.88824649278627721</v>
      </c>
      <c r="I8960" s="12">
        <v>0.89549999999999996</v>
      </c>
    </row>
    <row r="8961" spans="6:9" x14ac:dyDescent="0.3">
      <c r="F8961" s="2">
        <v>8956</v>
      </c>
      <c r="G8961" s="12">
        <f ca="1"/>
        <v>15.28718823739595</v>
      </c>
      <c r="H8961" s="12">
        <f ca="1"/>
        <v>0.8883043386912064</v>
      </c>
      <c r="I8961" s="12">
        <v>0.89559999999999995</v>
      </c>
    </row>
    <row r="8962" spans="6:9" x14ac:dyDescent="0.3">
      <c r="F8962" s="2">
        <v>8957</v>
      </c>
      <c r="G8962" s="12">
        <f ca="1"/>
        <v>15.287568758091268</v>
      </c>
      <c r="H8962" s="12">
        <f ca="1"/>
        <v>0.88833579509235694</v>
      </c>
      <c r="I8962" s="12">
        <v>0.89570000000000005</v>
      </c>
    </row>
    <row r="8963" spans="6:9" x14ac:dyDescent="0.3">
      <c r="F8963" s="2">
        <v>8958</v>
      </c>
      <c r="G8963" s="12">
        <f ca="1"/>
        <v>15.288108693106441</v>
      </c>
      <c r="H8963" s="12">
        <f ca="1"/>
        <v>0.88838042076476587</v>
      </c>
      <c r="I8963" s="12">
        <v>0.89580000000000004</v>
      </c>
    </row>
    <row r="8964" spans="6:9" x14ac:dyDescent="0.3">
      <c r="F8964" s="2">
        <v>8959</v>
      </c>
      <c r="G8964" s="12">
        <f ca="1"/>
        <v>15.28880629207746</v>
      </c>
      <c r="H8964" s="12">
        <f ca="1"/>
        <v>0.88843806176023554</v>
      </c>
      <c r="I8964" s="12">
        <v>0.89590000000000003</v>
      </c>
    </row>
    <row r="8965" spans="6:9" x14ac:dyDescent="0.3">
      <c r="F8965" s="2">
        <v>8960</v>
      </c>
      <c r="G8965" s="12">
        <f ca="1"/>
        <v>15.290191759404703</v>
      </c>
      <c r="H8965" s="12">
        <f ca="1"/>
        <v>0.88855248752560667</v>
      </c>
      <c r="I8965" s="12">
        <v>0.89600000000000002</v>
      </c>
    </row>
    <row r="8966" spans="6:9" x14ac:dyDescent="0.3">
      <c r="F8966" s="2">
        <v>8961</v>
      </c>
      <c r="G8966" s="12">
        <f ca="1"/>
        <v>15.294060206064716</v>
      </c>
      <c r="H8966" s="12">
        <f ca="1"/>
        <v>0.88887161485286859</v>
      </c>
      <c r="I8966" s="12">
        <v>0.89610000000000001</v>
      </c>
    </row>
    <row r="8967" spans="6:9" x14ac:dyDescent="0.3">
      <c r="F8967" s="2">
        <v>8962</v>
      </c>
      <c r="G8967" s="12">
        <f ca="1"/>
        <v>15.294573610479976</v>
      </c>
      <c r="H8967" s="12">
        <f ca="1"/>
        <v>0.88891392741511333</v>
      </c>
      <c r="I8967" s="12">
        <v>0.8962</v>
      </c>
    </row>
    <row r="8968" spans="6:9" x14ac:dyDescent="0.3">
      <c r="F8968" s="2">
        <v>8963</v>
      </c>
      <c r="G8968" s="12">
        <f ca="1"/>
        <v>15.296267162481545</v>
      </c>
      <c r="H8968" s="12">
        <f ca="1"/>
        <v>0.88905343496549705</v>
      </c>
      <c r="I8968" s="12">
        <v>0.89629999999999999</v>
      </c>
    </row>
    <row r="8969" spans="6:9" x14ac:dyDescent="0.3">
      <c r="F8969" s="2">
        <v>8964</v>
      </c>
      <c r="G8969" s="12">
        <f ca="1"/>
        <v>15.296278364384428</v>
      </c>
      <c r="H8969" s="12">
        <f ca="1"/>
        <v>0.88905435738454086</v>
      </c>
      <c r="I8969" s="12">
        <v>0.89639999999999997</v>
      </c>
    </row>
    <row r="8970" spans="6:9" x14ac:dyDescent="0.3">
      <c r="F8970" s="2">
        <v>8965</v>
      </c>
      <c r="G8970" s="12">
        <f ca="1"/>
        <v>15.296751262598898</v>
      </c>
      <c r="H8970" s="12">
        <f ca="1"/>
        <v>0.8890932939741697</v>
      </c>
      <c r="I8970" s="12">
        <v>0.89649999999999996</v>
      </c>
    </row>
    <row r="8971" spans="6:9" x14ac:dyDescent="0.3">
      <c r="F8971" s="2">
        <v>8966</v>
      </c>
      <c r="G8971" s="12">
        <f ca="1"/>
        <v>15.298730039607655</v>
      </c>
      <c r="H8971" s="12">
        <f ca="1"/>
        <v>0.88925613090659428</v>
      </c>
      <c r="I8971" s="12">
        <v>0.89659999999999995</v>
      </c>
    </row>
    <row r="8972" spans="6:9" x14ac:dyDescent="0.3">
      <c r="F8972" s="2">
        <v>8967</v>
      </c>
      <c r="G8972" s="12">
        <f ca="1"/>
        <v>15.298978090818943</v>
      </c>
      <c r="H8972" s="12">
        <f ca="1"/>
        <v>0.88927653346262758</v>
      </c>
      <c r="I8972" s="12">
        <v>0.89670000000000005</v>
      </c>
    </row>
    <row r="8973" spans="6:9" x14ac:dyDescent="0.3">
      <c r="F8973" s="2">
        <v>8968</v>
      </c>
      <c r="G8973" s="12">
        <f ca="1"/>
        <v>15.299422016226835</v>
      </c>
      <c r="H8973" s="12">
        <f ca="1"/>
        <v>0.88931304138067546</v>
      </c>
      <c r="I8973" s="12">
        <v>0.89680000000000004</v>
      </c>
    </row>
    <row r="8974" spans="6:9" x14ac:dyDescent="0.3">
      <c r="F8974" s="2">
        <v>8969</v>
      </c>
      <c r="G8974" s="12">
        <f ca="1"/>
        <v>15.30020596474008</v>
      </c>
      <c r="H8974" s="12">
        <f ca="1"/>
        <v>0.8893774949797606</v>
      </c>
      <c r="I8974" s="12">
        <v>0.89690000000000003</v>
      </c>
    </row>
    <row r="8975" spans="6:9" x14ac:dyDescent="0.3">
      <c r="F8975" s="2">
        <v>8970</v>
      </c>
      <c r="G8975" s="12">
        <f ca="1"/>
        <v>15.300343639274134</v>
      </c>
      <c r="H8975" s="12">
        <f ca="1"/>
        <v>0.88938881181728036</v>
      </c>
      <c r="I8975" s="12">
        <v>0.89700000000000002</v>
      </c>
    </row>
    <row r="8976" spans="6:9" x14ac:dyDescent="0.3">
      <c r="F8976" s="2">
        <v>8971</v>
      </c>
      <c r="G8976" s="12">
        <f ca="1"/>
        <v>15.301302361644087</v>
      </c>
      <c r="H8976" s="12">
        <f ca="1"/>
        <v>0.88946759969636258</v>
      </c>
      <c r="I8976" s="12">
        <v>0.89710000000000001</v>
      </c>
    </row>
    <row r="8977" spans="6:9" x14ac:dyDescent="0.3">
      <c r="F8977" s="2">
        <v>8972</v>
      </c>
      <c r="G8977" s="12">
        <f ca="1"/>
        <v>15.303294660249366</v>
      </c>
      <c r="H8977" s="12">
        <f ca="1"/>
        <v>0.88963122046838694</v>
      </c>
      <c r="I8977" s="12">
        <v>0.8972</v>
      </c>
    </row>
    <row r="8978" spans="6:9" x14ac:dyDescent="0.3">
      <c r="F8978" s="2">
        <v>8973</v>
      </c>
      <c r="G8978" s="12">
        <f ca="1"/>
        <v>15.304216241948209</v>
      </c>
      <c r="H8978" s="12">
        <f ca="1"/>
        <v>0.88970685822656481</v>
      </c>
      <c r="I8978" s="12">
        <v>0.89729999999999999</v>
      </c>
    </row>
    <row r="8979" spans="6:9" x14ac:dyDescent="0.3">
      <c r="F8979" s="2">
        <v>8974</v>
      </c>
      <c r="G8979" s="12">
        <f ca="1"/>
        <v>15.304372277302676</v>
      </c>
      <c r="H8979" s="12">
        <f ca="1"/>
        <v>0.88971966160283733</v>
      </c>
      <c r="I8979" s="12">
        <v>0.89739999999999998</v>
      </c>
    </row>
    <row r="8980" spans="6:9" x14ac:dyDescent="0.3">
      <c r="F8980" s="2">
        <v>8975</v>
      </c>
      <c r="G8980" s="12">
        <f ca="1"/>
        <v>15.304492393340967</v>
      </c>
      <c r="H8980" s="12">
        <f ca="1"/>
        <v>0.88972951704282277</v>
      </c>
      <c r="I8980" s="12">
        <v>0.89749999999999996</v>
      </c>
    </row>
    <row r="8981" spans="6:9" x14ac:dyDescent="0.3">
      <c r="F8981" s="2">
        <v>8976</v>
      </c>
      <c r="G8981" s="12">
        <f ca="1"/>
        <v>15.30551314090107</v>
      </c>
      <c r="H8981" s="12">
        <f ca="1"/>
        <v>0.88981324759472125</v>
      </c>
      <c r="I8981" s="12">
        <v>0.89759999999999995</v>
      </c>
    </row>
    <row r="8982" spans="6:9" x14ac:dyDescent="0.3">
      <c r="F8982" s="2">
        <v>8977</v>
      </c>
      <c r="G8982" s="12">
        <f ca="1"/>
        <v>15.308118981967592</v>
      </c>
      <c r="H8982" s="12">
        <f ca="1"/>
        <v>0.89002683001139915</v>
      </c>
      <c r="I8982" s="12">
        <v>0.89770000000000005</v>
      </c>
    </row>
    <row r="8983" spans="6:9" x14ac:dyDescent="0.3">
      <c r="F8983" s="2">
        <v>8978</v>
      </c>
      <c r="G8983" s="12">
        <f ca="1"/>
        <v>15.308923940371681</v>
      </c>
      <c r="H8983" s="12">
        <f ca="1"/>
        <v>0.89009275702299062</v>
      </c>
      <c r="I8983" s="12">
        <v>0.89780000000000004</v>
      </c>
    </row>
    <row r="8984" spans="6:9" x14ac:dyDescent="0.3">
      <c r="F8984" s="2">
        <v>8979</v>
      </c>
      <c r="G8984" s="12">
        <f ca="1"/>
        <v>15.309980161230515</v>
      </c>
      <c r="H8984" s="12">
        <f ca="1"/>
        <v>0.8901792270886848</v>
      </c>
      <c r="I8984" s="12">
        <v>0.89790000000000003</v>
      </c>
    </row>
    <row r="8985" spans="6:9" x14ac:dyDescent="0.3">
      <c r="F8985" s="2">
        <v>8980</v>
      </c>
      <c r="G8985" s="12">
        <f ca="1"/>
        <v>15.310011138901663</v>
      </c>
      <c r="H8985" s="12">
        <f ca="1"/>
        <v>0.89018176253996217</v>
      </c>
      <c r="I8985" s="12">
        <v>0.89800000000000002</v>
      </c>
    </row>
    <row r="8986" spans="6:9" x14ac:dyDescent="0.3">
      <c r="F8986" s="2">
        <v>8981</v>
      </c>
      <c r="G8986" s="12">
        <f ca="1"/>
        <v>15.311565539648106</v>
      </c>
      <c r="H8986" s="12">
        <f ca="1"/>
        <v>0.89030894200492938</v>
      </c>
      <c r="I8986" s="12">
        <v>0.89810000000000001</v>
      </c>
    </row>
    <row r="8987" spans="6:9" x14ac:dyDescent="0.3">
      <c r="F8987" s="2">
        <v>8982</v>
      </c>
      <c r="G8987" s="12">
        <f ca="1"/>
        <v>15.313447897328828</v>
      </c>
      <c r="H8987" s="12">
        <f ca="1"/>
        <v>0.89046283729486686</v>
      </c>
      <c r="I8987" s="12">
        <v>0.8982</v>
      </c>
    </row>
    <row r="8988" spans="6:9" x14ac:dyDescent="0.3">
      <c r="F8988" s="2">
        <v>8983</v>
      </c>
      <c r="G8988" s="12">
        <f ca="1"/>
        <v>15.315225239802496</v>
      </c>
      <c r="H8988" s="12">
        <f ca="1"/>
        <v>0.89060802895995295</v>
      </c>
      <c r="I8988" s="12">
        <v>0.89829999999999999</v>
      </c>
    </row>
    <row r="8989" spans="6:9" x14ac:dyDescent="0.3">
      <c r="F8989" s="2">
        <v>8984</v>
      </c>
      <c r="G8989" s="12">
        <f ca="1"/>
        <v>15.317595380174776</v>
      </c>
      <c r="H8989" s="12">
        <f ca="1"/>
        <v>0.89080146821383721</v>
      </c>
      <c r="I8989" s="12">
        <v>0.89839999999999998</v>
      </c>
    </row>
    <row r="8990" spans="6:9" x14ac:dyDescent="0.3">
      <c r="F8990" s="2">
        <v>8985</v>
      </c>
      <c r="G8990" s="12">
        <f ca="1"/>
        <v>15.31786520782126</v>
      </c>
      <c r="H8990" s="12">
        <f ca="1"/>
        <v>0.89082347730631983</v>
      </c>
      <c r="I8990" s="12">
        <v>0.89849999999999997</v>
      </c>
    </row>
    <row r="8991" spans="6:9" x14ac:dyDescent="0.3">
      <c r="F8991" s="2">
        <v>8986</v>
      </c>
      <c r="G8991" s="12">
        <f ca="1"/>
        <v>15.318804194081428</v>
      </c>
      <c r="H8991" s="12">
        <f ca="1"/>
        <v>0.89090004722257565</v>
      </c>
      <c r="I8991" s="12">
        <v>0.89859999999999995</v>
      </c>
    </row>
    <row r="8992" spans="6:9" x14ac:dyDescent="0.3">
      <c r="F8992" s="2">
        <v>8987</v>
      </c>
      <c r="G8992" s="12">
        <f ca="1"/>
        <v>15.321091724586459</v>
      </c>
      <c r="H8992" s="12">
        <f ca="1"/>
        <v>0.89108645069798098</v>
      </c>
      <c r="I8992" s="12">
        <v>0.89870000000000005</v>
      </c>
    </row>
    <row r="8993" spans="6:9" x14ac:dyDescent="0.3">
      <c r="F8993" s="2">
        <v>8988</v>
      </c>
      <c r="G8993" s="12">
        <f ca="1"/>
        <v>15.322660359157982</v>
      </c>
      <c r="H8993" s="12">
        <f ca="1"/>
        <v>0.89121416392337349</v>
      </c>
      <c r="I8993" s="12">
        <v>0.89880000000000004</v>
      </c>
    </row>
    <row r="8994" spans="6:9" x14ac:dyDescent="0.3">
      <c r="F8994" s="2">
        <v>8989</v>
      </c>
      <c r="G8994" s="12">
        <f ca="1"/>
        <v>15.323673709794116</v>
      </c>
      <c r="H8994" s="12">
        <f ca="1"/>
        <v>0.8912966202260526</v>
      </c>
      <c r="I8994" s="12">
        <v>0.89890000000000003</v>
      </c>
    </row>
    <row r="8995" spans="6:9" x14ac:dyDescent="0.3">
      <c r="F8995" s="2">
        <v>8990</v>
      </c>
      <c r="G8995" s="12">
        <f ca="1"/>
        <v>15.325231412192284</v>
      </c>
      <c r="H8995" s="12">
        <f ca="1"/>
        <v>0.89142329773355844</v>
      </c>
      <c r="I8995" s="12">
        <v>0.89900000000000002</v>
      </c>
    </row>
    <row r="8996" spans="6:9" x14ac:dyDescent="0.3">
      <c r="F8996" s="2">
        <v>8991</v>
      </c>
      <c r="G8996" s="12">
        <f ca="1"/>
        <v>15.330869263271886</v>
      </c>
      <c r="H8996" s="12">
        <f ca="1"/>
        <v>0.89188105007436935</v>
      </c>
      <c r="I8996" s="12">
        <v>0.89910000000000001</v>
      </c>
    </row>
    <row r="8997" spans="6:9" x14ac:dyDescent="0.3">
      <c r="F8997" s="2">
        <v>8992</v>
      </c>
      <c r="G8997" s="12">
        <f ca="1"/>
        <v>15.331294230545545</v>
      </c>
      <c r="H8997" s="12">
        <f ca="1"/>
        <v>0.89191550753789528</v>
      </c>
      <c r="I8997" s="12">
        <v>0.8992</v>
      </c>
    </row>
    <row r="8998" spans="6:9" x14ac:dyDescent="0.3">
      <c r="F8998" s="2">
        <v>8993</v>
      </c>
      <c r="G8998" s="12">
        <f ca="1"/>
        <v>15.332894763565811</v>
      </c>
      <c r="H8998" s="12">
        <f ca="1"/>
        <v>0.89204522409377951</v>
      </c>
      <c r="I8998" s="12">
        <v>0.89929999999999999</v>
      </c>
    </row>
    <row r="8999" spans="6:9" x14ac:dyDescent="0.3">
      <c r="F8999" s="2">
        <v>8994</v>
      </c>
      <c r="G8999" s="12">
        <f ca="1"/>
        <v>15.334274167303324</v>
      </c>
      <c r="H8999" s="12">
        <f ca="1"/>
        <v>0.89215694439074</v>
      </c>
      <c r="I8999" s="12">
        <v>0.89939999999999998</v>
      </c>
    </row>
    <row r="9000" spans="6:9" x14ac:dyDescent="0.3">
      <c r="F9000" s="2">
        <v>8995</v>
      </c>
      <c r="G9000" s="12">
        <f ca="1"/>
        <v>15.336423544410037</v>
      </c>
      <c r="H9000" s="12">
        <f ca="1"/>
        <v>0.89233088840479535</v>
      </c>
      <c r="I9000" s="12">
        <v>0.89949999999999997</v>
      </c>
    </row>
    <row r="9001" spans="6:9" x14ac:dyDescent="0.3">
      <c r="F9001" s="2">
        <v>8996</v>
      </c>
      <c r="G9001" s="12">
        <f ca="1"/>
        <v>15.337847995964427</v>
      </c>
      <c r="H9001" s="12">
        <f ca="1"/>
        <v>0.89244607343118021</v>
      </c>
      <c r="I9001" s="12">
        <v>0.89959999999999996</v>
      </c>
    </row>
    <row r="9002" spans="6:9" x14ac:dyDescent="0.3">
      <c r="F9002" s="2">
        <v>8997</v>
      </c>
      <c r="G9002" s="12">
        <f ca="1"/>
        <v>15.338713838965862</v>
      </c>
      <c r="H9002" s="12">
        <f ca="1"/>
        <v>0.89251605182441696</v>
      </c>
      <c r="I9002" s="12">
        <v>0.89970000000000006</v>
      </c>
    </row>
    <row r="9003" spans="6:9" x14ac:dyDescent="0.3">
      <c r="F9003" s="2">
        <v>8998</v>
      </c>
      <c r="G9003" s="12">
        <f ca="1"/>
        <v>15.339230516018496</v>
      </c>
      <c r="H9003" s="12">
        <f ca="1"/>
        <v>0.89255779725961026</v>
      </c>
      <c r="I9003" s="12">
        <v>0.89980000000000004</v>
      </c>
    </row>
    <row r="9004" spans="6:9" x14ac:dyDescent="0.3">
      <c r="F9004" s="2">
        <v>8999</v>
      </c>
      <c r="G9004" s="12">
        <f ca="1"/>
        <v>15.339906148527502</v>
      </c>
      <c r="H9004" s="12">
        <f ca="1"/>
        <v>0.89261237102185054</v>
      </c>
      <c r="I9004" s="12">
        <v>0.89990000000000003</v>
      </c>
    </row>
    <row r="9005" spans="6:9" x14ac:dyDescent="0.3">
      <c r="F9005" s="2">
        <v>9000</v>
      </c>
      <c r="G9005" s="12">
        <f ca="1"/>
        <v>15.340636495245089</v>
      </c>
      <c r="H9005" s="12">
        <f ca="1"/>
        <v>0.89267134562908179</v>
      </c>
      <c r="I9005" s="12">
        <v>0.9</v>
      </c>
    </row>
    <row r="9006" spans="6:9" x14ac:dyDescent="0.3">
      <c r="F9006" s="2">
        <v>9001</v>
      </c>
      <c r="G9006" s="12">
        <f ca="1"/>
        <v>15.341541597705435</v>
      </c>
      <c r="H9006" s="12">
        <f ca="1"/>
        <v>0.89274440465098925</v>
      </c>
      <c r="I9006" s="12">
        <v>0.90010000000000001</v>
      </c>
    </row>
    <row r="9007" spans="6:9" x14ac:dyDescent="0.3">
      <c r="F9007" s="2">
        <v>9002</v>
      </c>
      <c r="G9007" s="12">
        <f ca="1"/>
        <v>15.341872564401413</v>
      </c>
      <c r="H9007" s="12">
        <f ca="1"/>
        <v>0.89277111253799846</v>
      </c>
      <c r="I9007" s="12">
        <v>0.9002</v>
      </c>
    </row>
    <row r="9008" spans="6:9" x14ac:dyDescent="0.3">
      <c r="F9008" s="2">
        <v>9003</v>
      </c>
      <c r="G9008" s="12">
        <f ca="1"/>
        <v>15.342305689195911</v>
      </c>
      <c r="H9008" s="12">
        <f ca="1"/>
        <v>0.89280605822178893</v>
      </c>
      <c r="I9008" s="12">
        <v>0.90029999999999999</v>
      </c>
    </row>
    <row r="9009" spans="6:9" x14ac:dyDescent="0.3">
      <c r="F9009" s="2">
        <v>9004</v>
      </c>
      <c r="G9009" s="12">
        <f ca="1"/>
        <v>15.34264630420199</v>
      </c>
      <c r="H9009" s="12">
        <f ca="1"/>
        <v>0.89283353517513531</v>
      </c>
      <c r="I9009" s="12">
        <v>0.90039999999999998</v>
      </c>
    </row>
    <row r="9010" spans="6:9" x14ac:dyDescent="0.3">
      <c r="F9010" s="2">
        <v>9005</v>
      </c>
      <c r="G9010" s="12">
        <f ca="1"/>
        <v>15.343646541599533</v>
      </c>
      <c r="H9010" s="12">
        <f ca="1"/>
        <v>0.8929141986022</v>
      </c>
      <c r="I9010" s="12">
        <v>0.90049999999999997</v>
      </c>
    </row>
    <row r="9011" spans="6:9" x14ac:dyDescent="0.3">
      <c r="F9011" s="2">
        <v>9006</v>
      </c>
      <c r="G9011" s="12">
        <f ca="1"/>
        <v>15.34368326112612</v>
      </c>
      <c r="H9011" s="12">
        <f ca="1"/>
        <v>0.89291715913001479</v>
      </c>
      <c r="I9011" s="12">
        <v>0.90059999999999996</v>
      </c>
    </row>
    <row r="9012" spans="6:9" x14ac:dyDescent="0.3">
      <c r="F9012" s="2">
        <v>9007</v>
      </c>
      <c r="G9012" s="12">
        <f ca="1"/>
        <v>15.344314436667084</v>
      </c>
      <c r="H9012" s="12">
        <f ca="1"/>
        <v>0.89296804027045662</v>
      </c>
      <c r="I9012" s="12">
        <v>0.90069999999999995</v>
      </c>
    </row>
    <row r="9013" spans="6:9" x14ac:dyDescent="0.3">
      <c r="F9013" s="2">
        <v>9008</v>
      </c>
      <c r="G9013" s="12">
        <f ca="1"/>
        <v>15.345379032298291</v>
      </c>
      <c r="H9013" s="12">
        <f ca="1"/>
        <v>0.89305382801781485</v>
      </c>
      <c r="I9013" s="12">
        <v>0.90080000000000005</v>
      </c>
    </row>
    <row r="9014" spans="6:9" x14ac:dyDescent="0.3">
      <c r="F9014" s="2">
        <v>9009</v>
      </c>
      <c r="G9014" s="12">
        <f ca="1"/>
        <v>15.346199188624023</v>
      </c>
      <c r="H9014" s="12">
        <f ca="1"/>
        <v>0.89311989014228876</v>
      </c>
      <c r="I9014" s="12">
        <v>0.90090000000000003</v>
      </c>
    </row>
    <row r="9015" spans="6:9" x14ac:dyDescent="0.3">
      <c r="F9015" s="2">
        <v>9010</v>
      </c>
      <c r="G9015" s="12">
        <f ca="1"/>
        <v>15.347381197636116</v>
      </c>
      <c r="H9015" s="12">
        <f ca="1"/>
        <v>0.89321505583008975</v>
      </c>
      <c r="I9015" s="12">
        <v>0.90100000000000002</v>
      </c>
    </row>
    <row r="9016" spans="6:9" x14ac:dyDescent="0.3">
      <c r="F9016" s="2">
        <v>9011</v>
      </c>
      <c r="G9016" s="12">
        <f ca="1"/>
        <v>15.348487410509325</v>
      </c>
      <c r="H9016" s="12">
        <f ca="1"/>
        <v>0.89330407301287829</v>
      </c>
      <c r="I9016" s="12">
        <v>0.90110000000000001</v>
      </c>
    </row>
    <row r="9017" spans="6:9" x14ac:dyDescent="0.3">
      <c r="F9017" s="2">
        <v>9012</v>
      </c>
      <c r="G9017" s="12">
        <f ca="1"/>
        <v>15.349095165719408</v>
      </c>
      <c r="H9017" s="12">
        <f ca="1"/>
        <v>0.89335296026269728</v>
      </c>
      <c r="I9017" s="12">
        <v>0.9012</v>
      </c>
    </row>
    <row r="9018" spans="6:9" x14ac:dyDescent="0.3">
      <c r="F9018" s="2">
        <v>9013</v>
      </c>
      <c r="G9018" s="12">
        <f ca="1"/>
        <v>15.350130619781545</v>
      </c>
      <c r="H9018" s="12">
        <f ca="1"/>
        <v>0.89343622026202085</v>
      </c>
      <c r="I9018" s="12">
        <v>0.90129999999999999</v>
      </c>
    </row>
    <row r="9019" spans="6:9" x14ac:dyDescent="0.3">
      <c r="F9019" s="2">
        <v>9014</v>
      </c>
      <c r="G9019" s="12">
        <f ca="1"/>
        <v>15.350569599397167</v>
      </c>
      <c r="H9019" s="12">
        <f ca="1"/>
        <v>0.89347150647779405</v>
      </c>
      <c r="I9019" s="12">
        <v>0.90139999999999998</v>
      </c>
    </row>
    <row r="9020" spans="6:9" x14ac:dyDescent="0.3">
      <c r="F9020" s="2">
        <v>9015</v>
      </c>
      <c r="G9020" s="12">
        <f ca="1"/>
        <v>15.350766042290747</v>
      </c>
      <c r="H9020" s="12">
        <f ca="1"/>
        <v>0.89348729475047339</v>
      </c>
      <c r="I9020" s="12">
        <v>0.90149999999999997</v>
      </c>
    </row>
    <row r="9021" spans="6:9" x14ac:dyDescent="0.3">
      <c r="F9021" s="2">
        <v>9016</v>
      </c>
      <c r="G9021" s="12">
        <f ca="1"/>
        <v>15.35163084559283</v>
      </c>
      <c r="H9021" s="12">
        <f ca="1"/>
        <v>0.89355678299410513</v>
      </c>
      <c r="I9021" s="12">
        <v>0.90159999999999996</v>
      </c>
    </row>
    <row r="9022" spans="6:9" x14ac:dyDescent="0.3">
      <c r="F9022" s="2">
        <v>9017</v>
      </c>
      <c r="G9022" s="12">
        <f ca="1"/>
        <v>15.352077740459055</v>
      </c>
      <c r="H9022" s="12">
        <f ca="1"/>
        <v>0.89359268100678846</v>
      </c>
      <c r="I9022" s="12">
        <v>0.90169999999999995</v>
      </c>
    </row>
    <row r="9023" spans="6:9" x14ac:dyDescent="0.3">
      <c r="F9023" s="2">
        <v>9018</v>
      </c>
      <c r="G9023" s="12">
        <f ca="1"/>
        <v>15.353008988871796</v>
      </c>
      <c r="H9023" s="12">
        <f ca="1"/>
        <v>0.89366746265812913</v>
      </c>
      <c r="I9023" s="12">
        <v>0.90180000000000005</v>
      </c>
    </row>
    <row r="9024" spans="6:9" x14ac:dyDescent="0.3">
      <c r="F9024" s="2">
        <v>9019</v>
      </c>
      <c r="G9024" s="12">
        <f ca="1"/>
        <v>15.354468287554901</v>
      </c>
      <c r="H9024" s="12">
        <f ca="1"/>
        <v>0.89378458465756871</v>
      </c>
      <c r="I9024" s="12">
        <v>0.90190000000000003</v>
      </c>
    </row>
    <row r="9025" spans="6:9" x14ac:dyDescent="0.3">
      <c r="F9025" s="2">
        <v>9020</v>
      </c>
      <c r="G9025" s="12">
        <f ca="1"/>
        <v>15.356785205037243</v>
      </c>
      <c r="H9025" s="12">
        <f ca="1"/>
        <v>0.89397037921605693</v>
      </c>
      <c r="I9025" s="12">
        <v>0.90200000000000002</v>
      </c>
    </row>
    <row r="9026" spans="6:9" x14ac:dyDescent="0.3">
      <c r="F9026" s="2">
        <v>9021</v>
      </c>
      <c r="G9026" s="12">
        <f ca="1"/>
        <v>15.356814682476813</v>
      </c>
      <c r="H9026" s="12">
        <f ca="1"/>
        <v>0.89397274176567498</v>
      </c>
      <c r="I9026" s="12">
        <v>0.90210000000000001</v>
      </c>
    </row>
    <row r="9027" spans="6:9" x14ac:dyDescent="0.3">
      <c r="F9027" s="2">
        <v>9022</v>
      </c>
      <c r="G9027" s="12">
        <f ca="1"/>
        <v>15.358922342226506</v>
      </c>
      <c r="H9027" s="12">
        <f ca="1"/>
        <v>0.89414158393853804</v>
      </c>
      <c r="I9027" s="12">
        <v>0.9022</v>
      </c>
    </row>
    <row r="9028" spans="6:9" x14ac:dyDescent="0.3">
      <c r="F9028" s="2">
        <v>9023</v>
      </c>
      <c r="G9028" s="12">
        <f ca="1"/>
        <v>15.360186952161909</v>
      </c>
      <c r="H9028" s="12">
        <f ca="1"/>
        <v>0.89424281277270801</v>
      </c>
      <c r="I9028" s="12">
        <v>0.90229999999999999</v>
      </c>
    </row>
    <row r="9029" spans="6:9" x14ac:dyDescent="0.3">
      <c r="F9029" s="2">
        <v>9024</v>
      </c>
      <c r="G9029" s="12">
        <f ca="1"/>
        <v>15.360927840401938</v>
      </c>
      <c r="H9029" s="12">
        <f ca="1"/>
        <v>0.89430209196789534</v>
      </c>
      <c r="I9029" s="12">
        <v>0.90239999999999998</v>
      </c>
    </row>
    <row r="9030" spans="6:9" x14ac:dyDescent="0.3">
      <c r="F9030" s="2">
        <v>9025</v>
      </c>
      <c r="G9030" s="12">
        <f ca="1"/>
        <v>15.361043224708709</v>
      </c>
      <c r="H9030" s="12">
        <f ca="1"/>
        <v>0.89431132218150189</v>
      </c>
      <c r="I9030" s="12">
        <v>0.90249999999999997</v>
      </c>
    </row>
    <row r="9031" spans="6:9" x14ac:dyDescent="0.3">
      <c r="F9031" s="2">
        <v>9026</v>
      </c>
      <c r="G9031" s="12">
        <f ca="1"/>
        <v>15.362523377766667</v>
      </c>
      <c r="H9031" s="12">
        <f ca="1"/>
        <v>0.8944296846347537</v>
      </c>
      <c r="I9031" s="12">
        <v>0.90259999999999996</v>
      </c>
    </row>
    <row r="9032" spans="6:9" x14ac:dyDescent="0.3">
      <c r="F9032" s="2">
        <v>9027</v>
      </c>
      <c r="G9032" s="12">
        <f ca="1"/>
        <v>15.363744267842353</v>
      </c>
      <c r="H9032" s="12">
        <f ca="1"/>
        <v>0.8945272547510591</v>
      </c>
      <c r="I9032" s="12">
        <v>0.90269999999999995</v>
      </c>
    </row>
    <row r="9033" spans="6:9" x14ac:dyDescent="0.3">
      <c r="F9033" s="2">
        <v>9028</v>
      </c>
      <c r="G9033" s="12">
        <f ca="1"/>
        <v>15.37058621831363</v>
      </c>
      <c r="H9033" s="12">
        <f ca="1"/>
        <v>0.89507304000849186</v>
      </c>
      <c r="I9033" s="12">
        <v>0.90280000000000005</v>
      </c>
    </row>
    <row r="9034" spans="6:9" x14ac:dyDescent="0.3">
      <c r="F9034" s="2">
        <v>9029</v>
      </c>
      <c r="G9034" s="12">
        <f ca="1"/>
        <v>15.370761196723343</v>
      </c>
      <c r="H9034" s="12">
        <f ca="1"/>
        <v>0.89508697575364893</v>
      </c>
      <c r="I9034" s="12">
        <v>0.90290000000000004</v>
      </c>
    </row>
    <row r="9035" spans="6:9" x14ac:dyDescent="0.3">
      <c r="F9035" s="2">
        <v>9030</v>
      </c>
      <c r="G9035" s="12">
        <f ca="1"/>
        <v>15.372880171844837</v>
      </c>
      <c r="H9035" s="12">
        <f ca="1"/>
        <v>0.89525564803493296</v>
      </c>
      <c r="I9035" s="12">
        <v>0.90300000000000002</v>
      </c>
    </row>
    <row r="9036" spans="6:9" x14ac:dyDescent="0.3">
      <c r="F9036" s="2">
        <v>9031</v>
      </c>
      <c r="G9036" s="12">
        <f ca="1"/>
        <v>15.377530995793631</v>
      </c>
      <c r="H9036" s="12">
        <f ca="1"/>
        <v>0.8956252842242336</v>
      </c>
      <c r="I9036" s="12">
        <v>0.90310000000000001</v>
      </c>
    </row>
    <row r="9037" spans="6:9" x14ac:dyDescent="0.3">
      <c r="F9037" s="2">
        <v>9032</v>
      </c>
      <c r="G9037" s="12">
        <f ca="1"/>
        <v>15.378645949309716</v>
      </c>
      <c r="H9037" s="12">
        <f ca="1"/>
        <v>0.89571378090873077</v>
      </c>
      <c r="I9037" s="12">
        <v>0.9032</v>
      </c>
    </row>
    <row r="9038" spans="6:9" x14ac:dyDescent="0.3">
      <c r="F9038" s="2">
        <v>9033</v>
      </c>
      <c r="G9038" s="12">
        <f ca="1"/>
        <v>15.383316201300193</v>
      </c>
      <c r="H9038" s="12">
        <f ca="1"/>
        <v>0.89608397832308206</v>
      </c>
      <c r="I9038" s="12">
        <v>0.90329999999999999</v>
      </c>
    </row>
    <row r="9039" spans="6:9" x14ac:dyDescent="0.3">
      <c r="F9039" s="2">
        <v>9034</v>
      </c>
      <c r="G9039" s="12">
        <f ca="1"/>
        <v>15.387202385331989</v>
      </c>
      <c r="H9039" s="12">
        <f ca="1"/>
        <v>0.89639141891069207</v>
      </c>
      <c r="I9039" s="12">
        <v>0.90339999999999998</v>
      </c>
    </row>
    <row r="9040" spans="6:9" x14ac:dyDescent="0.3">
      <c r="F9040" s="2">
        <v>9035</v>
      </c>
      <c r="G9040" s="12">
        <f ca="1"/>
        <v>15.388437298115317</v>
      </c>
      <c r="H9040" s="12">
        <f ca="1"/>
        <v>0.89648899903234236</v>
      </c>
      <c r="I9040" s="12">
        <v>0.90349999999999997</v>
      </c>
    </row>
    <row r="9041" spans="6:9" x14ac:dyDescent="0.3">
      <c r="F9041" s="2">
        <v>9036</v>
      </c>
      <c r="G9041" s="12">
        <f ca="1"/>
        <v>15.388770302005582</v>
      </c>
      <c r="H9041" s="12">
        <f ca="1"/>
        <v>0.8965153027566537</v>
      </c>
      <c r="I9041" s="12">
        <v>0.90359999999999996</v>
      </c>
    </row>
    <row r="9042" spans="6:9" x14ac:dyDescent="0.3">
      <c r="F9042" s="2">
        <v>9037</v>
      </c>
      <c r="G9042" s="12">
        <f ca="1"/>
        <v>15.391939614713188</v>
      </c>
      <c r="H9042" s="12">
        <f ca="1"/>
        <v>0.89676544198107333</v>
      </c>
      <c r="I9042" s="12">
        <v>0.90369999999999995</v>
      </c>
    </row>
    <row r="9043" spans="6:9" x14ac:dyDescent="0.3">
      <c r="F9043" s="2">
        <v>9038</v>
      </c>
      <c r="G9043" s="12">
        <f ca="1"/>
        <v>15.392516608616781</v>
      </c>
      <c r="H9043" s="12">
        <f ca="1"/>
        <v>0.8968109420325846</v>
      </c>
      <c r="I9043" s="12">
        <v>0.90380000000000005</v>
      </c>
    </row>
    <row r="9044" spans="6:9" x14ac:dyDescent="0.3">
      <c r="F9044" s="2">
        <v>9039</v>
      </c>
      <c r="G9044" s="12">
        <f ca="1"/>
        <v>15.394676292895639</v>
      </c>
      <c r="H9044" s="12">
        <f ca="1"/>
        <v>0.89698114063666257</v>
      </c>
      <c r="I9044" s="12">
        <v>0.90390000000000004</v>
      </c>
    </row>
    <row r="9045" spans="6:9" x14ac:dyDescent="0.3">
      <c r="F9045" s="2">
        <v>9040</v>
      </c>
      <c r="G9045" s="12">
        <f ca="1"/>
        <v>15.400488472531666</v>
      </c>
      <c r="H9045" s="12">
        <f ca="1"/>
        <v>0.89743833698065589</v>
      </c>
      <c r="I9045" s="12">
        <v>0.90400000000000003</v>
      </c>
    </row>
    <row r="9046" spans="6:9" x14ac:dyDescent="0.3">
      <c r="F9046" s="2">
        <v>9041</v>
      </c>
      <c r="G9046" s="12">
        <f ca="1"/>
        <v>15.402002974809633</v>
      </c>
      <c r="H9046" s="12">
        <f ca="1"/>
        <v>0.89755726799260938</v>
      </c>
      <c r="I9046" s="12">
        <v>0.90410000000000001</v>
      </c>
    </row>
    <row r="9047" spans="6:9" x14ac:dyDescent="0.3">
      <c r="F9047" s="2">
        <v>9042</v>
      </c>
      <c r="G9047" s="12">
        <f ca="1"/>
        <v>15.40294103152833</v>
      </c>
      <c r="H9047" s="12">
        <f ca="1"/>
        <v>0.89763088984542438</v>
      </c>
      <c r="I9047" s="12">
        <v>0.9042</v>
      </c>
    </row>
    <row r="9048" spans="6:9" x14ac:dyDescent="0.3">
      <c r="F9048" s="2">
        <v>9043</v>
      </c>
      <c r="G9048" s="12">
        <f ca="1"/>
        <v>15.404000937509775</v>
      </c>
      <c r="H9048" s="12">
        <f ca="1"/>
        <v>0.89771403620031442</v>
      </c>
      <c r="I9048" s="12">
        <v>0.90429999999999999</v>
      </c>
    </row>
    <row r="9049" spans="6:9" x14ac:dyDescent="0.3">
      <c r="F9049" s="2">
        <v>9044</v>
      </c>
      <c r="G9049" s="12">
        <f ca="1"/>
        <v>15.406265380788163</v>
      </c>
      <c r="H9049" s="12">
        <f ca="1"/>
        <v>0.89789153742784933</v>
      </c>
      <c r="I9049" s="12">
        <v>0.90439999999999998</v>
      </c>
    </row>
    <row r="9050" spans="6:9" x14ac:dyDescent="0.3">
      <c r="F9050" s="2">
        <v>9045</v>
      </c>
      <c r="G9050" s="12">
        <f ca="1"/>
        <v>15.406474812447355</v>
      </c>
      <c r="H9050" s="12">
        <f ca="1"/>
        <v>0.89790794453651412</v>
      </c>
      <c r="I9050" s="12">
        <v>0.90449999999999997</v>
      </c>
    </row>
    <row r="9051" spans="6:9" x14ac:dyDescent="0.3">
      <c r="F9051" s="2">
        <v>9046</v>
      </c>
      <c r="G9051" s="12">
        <f ca="1"/>
        <v>15.406729013687972</v>
      </c>
      <c r="H9051" s="12">
        <f ca="1"/>
        <v>0.89792785679308074</v>
      </c>
      <c r="I9051" s="12">
        <v>0.90459999999999996</v>
      </c>
    </row>
    <row r="9052" spans="6:9" x14ac:dyDescent="0.3">
      <c r="F9052" s="2">
        <v>9047</v>
      </c>
      <c r="G9052" s="12">
        <f ca="1"/>
        <v>15.409417299413505</v>
      </c>
      <c r="H9052" s="12">
        <f ca="1"/>
        <v>0.89813829297007153</v>
      </c>
      <c r="I9052" s="12">
        <v>0.90469999999999995</v>
      </c>
    </row>
    <row r="9053" spans="6:9" x14ac:dyDescent="0.3">
      <c r="F9053" s="2">
        <v>9048</v>
      </c>
      <c r="G9053" s="12">
        <f ca="1"/>
        <v>15.409601312785201</v>
      </c>
      <c r="H9053" s="12">
        <f ca="1"/>
        <v>0.89815268769650025</v>
      </c>
      <c r="I9053" s="12">
        <v>0.90480000000000005</v>
      </c>
    </row>
    <row r="9054" spans="6:9" x14ac:dyDescent="0.3">
      <c r="F9054" s="2">
        <v>9049</v>
      </c>
      <c r="G9054" s="12">
        <f ca="1"/>
        <v>15.409629246701019</v>
      </c>
      <c r="H9054" s="12">
        <f ca="1"/>
        <v>0.89815487276157202</v>
      </c>
      <c r="I9054" s="12">
        <v>0.90490000000000004</v>
      </c>
    </row>
    <row r="9055" spans="6:9" x14ac:dyDescent="0.3">
      <c r="F9055" s="2">
        <v>9050</v>
      </c>
      <c r="G9055" s="12">
        <f ca="1"/>
        <v>15.412129304568996</v>
      </c>
      <c r="H9055" s="12">
        <f ca="1"/>
        <v>0.89835031856453273</v>
      </c>
      <c r="I9055" s="12">
        <v>0.90500000000000003</v>
      </c>
    </row>
    <row r="9056" spans="6:9" x14ac:dyDescent="0.3">
      <c r="F9056" s="2">
        <v>9051</v>
      </c>
      <c r="G9056" s="12">
        <f ca="1"/>
        <v>15.415519789458889</v>
      </c>
      <c r="H9056" s="12">
        <f ca="1"/>
        <v>0.89861501026152824</v>
      </c>
      <c r="I9056" s="12">
        <v>0.90510000000000002</v>
      </c>
    </row>
    <row r="9057" spans="6:9" x14ac:dyDescent="0.3">
      <c r="F9057" s="2">
        <v>9052</v>
      </c>
      <c r="G9057" s="12">
        <f ca="1"/>
        <v>15.420792433122621</v>
      </c>
      <c r="H9057" s="12">
        <f ca="1"/>
        <v>0.89902580617846217</v>
      </c>
      <c r="I9057" s="12">
        <v>0.9052</v>
      </c>
    </row>
    <row r="9058" spans="6:9" x14ac:dyDescent="0.3">
      <c r="F9058" s="2">
        <v>9053</v>
      </c>
      <c r="G9058" s="12">
        <f ca="1"/>
        <v>15.421008701152694</v>
      </c>
      <c r="H9058" s="12">
        <f ca="1"/>
        <v>0.89904263411786967</v>
      </c>
      <c r="I9058" s="12">
        <v>0.90529999999999999</v>
      </c>
    </row>
    <row r="9059" spans="6:9" x14ac:dyDescent="0.3">
      <c r="F9059" s="2">
        <v>9054</v>
      </c>
      <c r="G9059" s="12">
        <f ca="1"/>
        <v>15.421412980257745</v>
      </c>
      <c r="H9059" s="12">
        <f ca="1"/>
        <v>0.89907408672518874</v>
      </c>
      <c r="I9059" s="12">
        <v>0.90539999999999998</v>
      </c>
    </row>
    <row r="9060" spans="6:9" x14ac:dyDescent="0.3">
      <c r="F9060" s="2">
        <v>9055</v>
      </c>
      <c r="G9060" s="12">
        <f ca="1"/>
        <v>15.423352767403099</v>
      </c>
      <c r="H9060" s="12">
        <f ca="1"/>
        <v>0.89922491764857737</v>
      </c>
      <c r="I9060" s="12">
        <v>0.90549999999999997</v>
      </c>
    </row>
    <row r="9061" spans="6:9" x14ac:dyDescent="0.3">
      <c r="F9061" s="2">
        <v>9056</v>
      </c>
      <c r="G9061" s="12">
        <f ca="1"/>
        <v>15.42392248415273</v>
      </c>
      <c r="H9061" s="12">
        <f ca="1"/>
        <v>0.89926919067674826</v>
      </c>
      <c r="I9061" s="12">
        <v>0.90559999999999996</v>
      </c>
    </row>
    <row r="9062" spans="6:9" x14ac:dyDescent="0.3">
      <c r="F9062" s="2">
        <v>9057</v>
      </c>
      <c r="G9062" s="12">
        <f ca="1"/>
        <v>15.426112186314814</v>
      </c>
      <c r="H9062" s="12">
        <f ca="1"/>
        <v>0.89943924337126235</v>
      </c>
      <c r="I9062" s="12">
        <v>0.90569999999999995</v>
      </c>
    </row>
    <row r="9063" spans="6:9" x14ac:dyDescent="0.3">
      <c r="F9063" s="2">
        <v>9058</v>
      </c>
      <c r="G9063" s="12">
        <f ca="1"/>
        <v>15.430108460070532</v>
      </c>
      <c r="H9063" s="12">
        <f ca="1"/>
        <v>0.89974914318214871</v>
      </c>
      <c r="I9063" s="12">
        <v>0.90580000000000005</v>
      </c>
    </row>
    <row r="9064" spans="6:9" x14ac:dyDescent="0.3">
      <c r="F9064" s="2">
        <v>9059</v>
      </c>
      <c r="G9064" s="12">
        <f ca="1"/>
        <v>15.43051987308446</v>
      </c>
      <c r="H9064" s="12">
        <f ca="1"/>
        <v>0.89978101397757793</v>
      </c>
      <c r="I9064" s="12">
        <v>0.90590000000000004</v>
      </c>
    </row>
    <row r="9065" spans="6:9" x14ac:dyDescent="0.3">
      <c r="F9065" s="2">
        <v>9060</v>
      </c>
      <c r="G9065" s="12">
        <f ca="1"/>
        <v>15.431106809762099</v>
      </c>
      <c r="H9065" s="12">
        <f ca="1"/>
        <v>0.89982647130052829</v>
      </c>
      <c r="I9065" s="12">
        <v>0.90600000000000003</v>
      </c>
    </row>
    <row r="9066" spans="6:9" x14ac:dyDescent="0.3">
      <c r="F9066" s="2">
        <v>9061</v>
      </c>
      <c r="G9066" s="12">
        <f ca="1"/>
        <v>15.433084331409098</v>
      </c>
      <c r="H9066" s="12">
        <f ca="1"/>
        <v>0.89997953458490554</v>
      </c>
      <c r="I9066" s="12">
        <v>0.90610000000000002</v>
      </c>
    </row>
    <row r="9067" spans="6:9" x14ac:dyDescent="0.3">
      <c r="F9067" s="2">
        <v>9062</v>
      </c>
      <c r="G9067" s="12">
        <f ca="1"/>
        <v>15.43699887263954</v>
      </c>
      <c r="H9067" s="12">
        <f ca="1"/>
        <v>0.90028210477127857</v>
      </c>
      <c r="I9067" s="12">
        <v>0.90620000000000001</v>
      </c>
    </row>
    <row r="9068" spans="6:9" x14ac:dyDescent="0.3">
      <c r="F9068" s="2">
        <v>9063</v>
      </c>
      <c r="G9068" s="12">
        <f ca="1"/>
        <v>15.437007122758828</v>
      </c>
      <c r="H9068" s="12">
        <f ca="1"/>
        <v>0.90028274186380997</v>
      </c>
      <c r="I9068" s="12">
        <v>0.90629999999999999</v>
      </c>
    </row>
    <row r="9069" spans="6:9" x14ac:dyDescent="0.3">
      <c r="F9069" s="2">
        <v>9064</v>
      </c>
      <c r="G9069" s="12">
        <f ca="1"/>
        <v>15.437733818326148</v>
      </c>
      <c r="H9069" s="12">
        <f ca="1"/>
        <v>0.90033884914855056</v>
      </c>
      <c r="I9069" s="12">
        <v>0.90639999999999998</v>
      </c>
    </row>
    <row r="9070" spans="6:9" x14ac:dyDescent="0.3">
      <c r="F9070" s="2">
        <v>9065</v>
      </c>
      <c r="G9070" s="12">
        <f ca="1"/>
        <v>15.442953627452392</v>
      </c>
      <c r="H9070" s="12">
        <f ca="1"/>
        <v>0.9007412969789439</v>
      </c>
      <c r="I9070" s="12">
        <v>0.90649999999999997</v>
      </c>
    </row>
    <row r="9071" spans="6:9" x14ac:dyDescent="0.3">
      <c r="F9071" s="2">
        <v>9066</v>
      </c>
      <c r="G9071" s="12">
        <f ca="1"/>
        <v>15.44565216536621</v>
      </c>
      <c r="H9071" s="12">
        <f ca="1"/>
        <v>0.90094896394827628</v>
      </c>
      <c r="I9071" s="12">
        <v>0.90659999999999996</v>
      </c>
    </row>
    <row r="9072" spans="6:9" x14ac:dyDescent="0.3">
      <c r="F9072" s="2">
        <v>9067</v>
      </c>
      <c r="G9072" s="12">
        <f ca="1"/>
        <v>15.44659980006524</v>
      </c>
      <c r="H9072" s="12">
        <f ca="1"/>
        <v>0.90102182635640138</v>
      </c>
      <c r="I9072" s="12">
        <v>0.90669999999999995</v>
      </c>
    </row>
    <row r="9073" spans="6:9" x14ac:dyDescent="0.3">
      <c r="F9073" s="2">
        <v>9068</v>
      </c>
      <c r="G9073" s="12">
        <f ca="1"/>
        <v>15.448393326250308</v>
      </c>
      <c r="H9073" s="12">
        <f ca="1"/>
        <v>0.90115963838590396</v>
      </c>
      <c r="I9073" s="12">
        <v>0.90680000000000005</v>
      </c>
    </row>
    <row r="9074" spans="6:9" x14ac:dyDescent="0.3">
      <c r="F9074" s="2">
        <v>9069</v>
      </c>
      <c r="G9074" s="12">
        <f ca="1"/>
        <v>15.448774559164507</v>
      </c>
      <c r="H9074" s="12">
        <f ca="1"/>
        <v>0.90118891662851319</v>
      </c>
      <c r="I9074" s="12">
        <v>0.90690000000000004</v>
      </c>
    </row>
    <row r="9075" spans="6:9" x14ac:dyDescent="0.3">
      <c r="F9075" s="2">
        <v>9070</v>
      </c>
      <c r="G9075" s="12">
        <f ca="1"/>
        <v>15.450107758689436</v>
      </c>
      <c r="H9075" s="12">
        <f ca="1"/>
        <v>0.90129126300404594</v>
      </c>
      <c r="I9075" s="12">
        <v>0.90700000000000003</v>
      </c>
    </row>
    <row r="9076" spans="6:9" x14ac:dyDescent="0.3">
      <c r="F9076" s="2">
        <v>9071</v>
      </c>
      <c r="G9076" s="12">
        <f ca="1"/>
        <v>15.450191075116162</v>
      </c>
      <c r="H9076" s="12">
        <f ca="1"/>
        <v>0.90129765683875607</v>
      </c>
      <c r="I9076" s="12">
        <v>0.90710000000000002</v>
      </c>
    </row>
    <row r="9077" spans="6:9" x14ac:dyDescent="0.3">
      <c r="F9077" s="2">
        <v>9072</v>
      </c>
      <c r="G9077" s="12">
        <f ca="1"/>
        <v>15.45256583164508</v>
      </c>
      <c r="H9077" s="12">
        <f ca="1"/>
        <v>0.90147979268467715</v>
      </c>
      <c r="I9077" s="12">
        <v>0.90720000000000001</v>
      </c>
    </row>
    <row r="9078" spans="6:9" x14ac:dyDescent="0.3">
      <c r="F9078" s="2">
        <v>9073</v>
      </c>
      <c r="G9078" s="12">
        <f ca="1"/>
        <v>15.452758999564638</v>
      </c>
      <c r="H9078" s="12">
        <f ca="1"/>
        <v>0.90149459894457951</v>
      </c>
      <c r="I9078" s="12">
        <v>0.9073</v>
      </c>
    </row>
    <row r="9079" spans="6:9" x14ac:dyDescent="0.3">
      <c r="F9079" s="2">
        <v>9074</v>
      </c>
      <c r="G9079" s="12">
        <f ca="1"/>
        <v>15.453697172357426</v>
      </c>
      <c r="H9079" s="12">
        <f ca="1"/>
        <v>0.90156649018317814</v>
      </c>
      <c r="I9079" s="12">
        <v>0.90739999999999998</v>
      </c>
    </row>
    <row r="9080" spans="6:9" x14ac:dyDescent="0.3">
      <c r="F9080" s="2">
        <v>9075</v>
      </c>
      <c r="G9080" s="12">
        <f ca="1"/>
        <v>15.454071984047212</v>
      </c>
      <c r="H9080" s="12">
        <f ca="1"/>
        <v>0.901595202627123</v>
      </c>
      <c r="I9080" s="12">
        <v>0.90749999999999997</v>
      </c>
    </row>
    <row r="9081" spans="6:9" x14ac:dyDescent="0.3">
      <c r="F9081" s="2">
        <v>9076</v>
      </c>
      <c r="G9081" s="12">
        <f ca="1"/>
        <v>15.455039109693429</v>
      </c>
      <c r="H9081" s="12">
        <f ca="1"/>
        <v>0.90166926553939453</v>
      </c>
      <c r="I9081" s="12">
        <v>0.90759999999999996</v>
      </c>
    </row>
    <row r="9082" spans="6:9" x14ac:dyDescent="0.3">
      <c r="F9082" s="2">
        <v>9077</v>
      </c>
      <c r="G9082" s="12">
        <f ca="1"/>
        <v>15.45640894806338</v>
      </c>
      <c r="H9082" s="12">
        <f ca="1"/>
        <v>0.90177410982727779</v>
      </c>
      <c r="I9082" s="12">
        <v>0.90769999999999995</v>
      </c>
    </row>
    <row r="9083" spans="6:9" x14ac:dyDescent="0.3">
      <c r="F9083" s="2">
        <v>9078</v>
      </c>
      <c r="G9083" s="12">
        <f ca="1"/>
        <v>15.46398005295589</v>
      </c>
      <c r="H9083" s="12">
        <f ca="1"/>
        <v>0.90235234675017906</v>
      </c>
      <c r="I9083" s="12">
        <v>0.90780000000000005</v>
      </c>
    </row>
    <row r="9084" spans="6:9" x14ac:dyDescent="0.3">
      <c r="F9084" s="2">
        <v>9079</v>
      </c>
      <c r="G9084" s="12">
        <f ca="1"/>
        <v>15.465926402555828</v>
      </c>
      <c r="H9084" s="12">
        <f ca="1"/>
        <v>0.90250065875940888</v>
      </c>
      <c r="I9084" s="12">
        <v>0.90790000000000004</v>
      </c>
    </row>
    <row r="9085" spans="6:9" x14ac:dyDescent="0.3">
      <c r="F9085" s="2">
        <v>9080</v>
      </c>
      <c r="G9085" s="12">
        <f ca="1"/>
        <v>15.466835172120692</v>
      </c>
      <c r="H9085" s="12">
        <f ca="1"/>
        <v>0.90256985961346237</v>
      </c>
      <c r="I9085" s="12">
        <v>0.90800000000000003</v>
      </c>
    </row>
    <row r="9086" spans="6:9" x14ac:dyDescent="0.3">
      <c r="F9086" s="2">
        <v>9081</v>
      </c>
      <c r="G9086" s="12">
        <f ca="1"/>
        <v>15.468866144236491</v>
      </c>
      <c r="H9086" s="12">
        <f ca="1"/>
        <v>0.90272440455661673</v>
      </c>
      <c r="I9086" s="12">
        <v>0.90810000000000002</v>
      </c>
    </row>
    <row r="9087" spans="6:9" x14ac:dyDescent="0.3">
      <c r="F9087" s="2">
        <v>9082</v>
      </c>
      <c r="G9087" s="12">
        <f ca="1"/>
        <v>15.469193223963297</v>
      </c>
      <c r="H9087" s="12">
        <f ca="1"/>
        <v>0.90274927927502457</v>
      </c>
      <c r="I9087" s="12">
        <v>0.90820000000000001</v>
      </c>
    </row>
    <row r="9088" spans="6:9" x14ac:dyDescent="0.3">
      <c r="F9088" s="2">
        <v>9083</v>
      </c>
      <c r="G9088" s="12">
        <f ca="1"/>
        <v>15.470321366599125</v>
      </c>
      <c r="H9088" s="12">
        <f ca="1"/>
        <v>0.90283504553872551</v>
      </c>
      <c r="I9088" s="12">
        <v>0.9083</v>
      </c>
    </row>
    <row r="9089" spans="6:9" x14ac:dyDescent="0.3">
      <c r="F9089" s="2">
        <v>9084</v>
      </c>
      <c r="G9089" s="12">
        <f ca="1"/>
        <v>15.474137540830949</v>
      </c>
      <c r="H9089" s="12">
        <f ca="1"/>
        <v>0.90312482231433555</v>
      </c>
      <c r="I9089" s="12">
        <v>0.90839999999999999</v>
      </c>
    </row>
    <row r="9090" spans="6:9" x14ac:dyDescent="0.3">
      <c r="F9090" s="2">
        <v>9085</v>
      </c>
      <c r="G9090" s="12">
        <f ca="1"/>
        <v>15.475108726079277</v>
      </c>
      <c r="H9090" s="12">
        <f ca="1"/>
        <v>0.90319848306859774</v>
      </c>
      <c r="I9090" s="12">
        <v>0.90849999999999997</v>
      </c>
    </row>
    <row r="9091" spans="6:9" x14ac:dyDescent="0.3">
      <c r="F9091" s="2">
        <v>9086</v>
      </c>
      <c r="G9091" s="12">
        <f ca="1"/>
        <v>15.475109403940355</v>
      </c>
      <c r="H9091" s="12">
        <f ca="1"/>
        <v>0.90319853446976017</v>
      </c>
      <c r="I9091" s="12">
        <v>0.90859999999999996</v>
      </c>
    </row>
    <row r="9092" spans="6:9" x14ac:dyDescent="0.3">
      <c r="F9092" s="2">
        <v>9087</v>
      </c>
      <c r="G9092" s="12">
        <f ca="1"/>
        <v>15.476139002893291</v>
      </c>
      <c r="H9092" s="12">
        <f ca="1"/>
        <v>0.90327658796308652</v>
      </c>
      <c r="I9092" s="12">
        <v>0.90869999999999995</v>
      </c>
    </row>
    <row r="9093" spans="6:9" x14ac:dyDescent="0.3">
      <c r="F9093" s="2">
        <v>9088</v>
      </c>
      <c r="G9093" s="12">
        <f ca="1"/>
        <v>15.47747389487404</v>
      </c>
      <c r="H9093" s="12">
        <f ca="1"/>
        <v>0.9033777278424806</v>
      </c>
      <c r="I9093" s="12">
        <v>0.90880000000000005</v>
      </c>
    </row>
    <row r="9094" spans="6:9" x14ac:dyDescent="0.3">
      <c r="F9094" s="2">
        <v>9089</v>
      </c>
      <c r="G9094" s="12">
        <f ca="1"/>
        <v>15.480867687157481</v>
      </c>
      <c r="H9094" s="12">
        <f ca="1"/>
        <v>0.90363456937723985</v>
      </c>
      <c r="I9094" s="12">
        <v>0.90890000000000004</v>
      </c>
    </row>
    <row r="9095" spans="6:9" x14ac:dyDescent="0.3">
      <c r="F9095" s="2">
        <v>9090</v>
      </c>
      <c r="G9095" s="12">
        <f ca="1"/>
        <v>15.481415697922188</v>
      </c>
      <c r="H9095" s="12">
        <f ca="1"/>
        <v>0.90367600319160113</v>
      </c>
      <c r="I9095" s="12">
        <v>0.90900000000000003</v>
      </c>
    </row>
    <row r="9096" spans="6:9" x14ac:dyDescent="0.3">
      <c r="F9096" s="2">
        <v>9091</v>
      </c>
      <c r="G9096" s="12">
        <f ca="1"/>
        <v>15.481862595885179</v>
      </c>
      <c r="H9096" s="12">
        <f ca="1"/>
        <v>0.90370978396578971</v>
      </c>
      <c r="I9096" s="12">
        <v>0.90910000000000002</v>
      </c>
    </row>
    <row r="9097" spans="6:9" x14ac:dyDescent="0.3">
      <c r="F9097" s="2">
        <v>9092</v>
      </c>
      <c r="G9097" s="12">
        <f ca="1"/>
        <v>15.486394095365174</v>
      </c>
      <c r="H9097" s="12">
        <f ca="1"/>
        <v>0.90405190465347807</v>
      </c>
      <c r="I9097" s="12">
        <v>0.90920000000000001</v>
      </c>
    </row>
    <row r="9098" spans="6:9" x14ac:dyDescent="0.3">
      <c r="F9098" s="2">
        <v>9093</v>
      </c>
      <c r="G9098" s="12">
        <f ca="1"/>
        <v>15.486501739636239</v>
      </c>
      <c r="H9098" s="12">
        <f ca="1"/>
        <v>0.90406002247706052</v>
      </c>
      <c r="I9098" s="12">
        <v>0.9093</v>
      </c>
    </row>
    <row r="9099" spans="6:9" x14ac:dyDescent="0.3">
      <c r="F9099" s="2">
        <v>9094</v>
      </c>
      <c r="G9099" s="12">
        <f ca="1"/>
        <v>15.489162865288911</v>
      </c>
      <c r="H9099" s="12">
        <f ca="1"/>
        <v>0.90426057222154888</v>
      </c>
      <c r="I9099" s="12">
        <v>0.90939999999999999</v>
      </c>
    </row>
    <row r="9100" spans="6:9" x14ac:dyDescent="0.3">
      <c r="F9100" s="2">
        <v>9095</v>
      </c>
      <c r="G9100" s="12">
        <f ca="1"/>
        <v>15.489340896987695</v>
      </c>
      <c r="H9100" s="12">
        <f ca="1"/>
        <v>0.90427397992756353</v>
      </c>
      <c r="I9100" s="12">
        <v>0.90949999999999998</v>
      </c>
    </row>
    <row r="9101" spans="6:9" x14ac:dyDescent="0.3">
      <c r="F9101" s="2">
        <v>9096</v>
      </c>
      <c r="G9101" s="12">
        <f ca="1"/>
        <v>15.490229683290256</v>
      </c>
      <c r="H9101" s="12">
        <f ca="1"/>
        <v>0.90434089776051718</v>
      </c>
      <c r="I9101" s="12">
        <v>0.90959999999999996</v>
      </c>
    </row>
    <row r="9102" spans="6:9" x14ac:dyDescent="0.3">
      <c r="F9102" s="2">
        <v>9097</v>
      </c>
      <c r="G9102" s="12">
        <f ca="1"/>
        <v>15.492250637958431</v>
      </c>
      <c r="H9102" s="12">
        <f ca="1"/>
        <v>0.9044929503224638</v>
      </c>
      <c r="I9102" s="12">
        <v>0.90969999999999995</v>
      </c>
    </row>
    <row r="9103" spans="6:9" x14ac:dyDescent="0.3">
      <c r="F9103" s="2">
        <v>9098</v>
      </c>
      <c r="G9103" s="12">
        <f ca="1"/>
        <v>15.493234652083142</v>
      </c>
      <c r="H9103" s="12">
        <f ca="1"/>
        <v>0.90456693143558786</v>
      </c>
      <c r="I9103" s="12">
        <v>0.90980000000000005</v>
      </c>
    </row>
    <row r="9104" spans="6:9" x14ac:dyDescent="0.3">
      <c r="F9104" s="2">
        <v>9099</v>
      </c>
      <c r="G9104" s="12">
        <f ca="1"/>
        <v>15.494342754430923</v>
      </c>
      <c r="H9104" s="12">
        <f ca="1"/>
        <v>0.90465019943167246</v>
      </c>
      <c r="I9104" s="12">
        <v>0.90990000000000004</v>
      </c>
    </row>
    <row r="9105" spans="6:9" x14ac:dyDescent="0.3">
      <c r="F9105" s="2">
        <v>9100</v>
      </c>
      <c r="G9105" s="12">
        <f ca="1"/>
        <v>15.496393969614067</v>
      </c>
      <c r="H9105" s="12">
        <f ca="1"/>
        <v>0.90480421870324523</v>
      </c>
      <c r="I9105" s="12">
        <v>0.91</v>
      </c>
    </row>
    <row r="9106" spans="6:9" x14ac:dyDescent="0.3">
      <c r="F9106" s="2">
        <v>9101</v>
      </c>
      <c r="G9106" s="12">
        <f ca="1"/>
        <v>15.498725909436807</v>
      </c>
      <c r="H9106" s="12">
        <f ca="1"/>
        <v>0.90497912957619331</v>
      </c>
      <c r="I9106" s="12">
        <v>0.91010000000000002</v>
      </c>
    </row>
    <row r="9107" spans="6:9" x14ac:dyDescent="0.3">
      <c r="F9107" s="2">
        <v>9102</v>
      </c>
      <c r="G9107" s="12">
        <f ca="1"/>
        <v>15.499070374670882</v>
      </c>
      <c r="H9107" s="12">
        <f ca="1"/>
        <v>0.90500494986287361</v>
      </c>
      <c r="I9107" s="12">
        <v>0.91020000000000001</v>
      </c>
    </row>
    <row r="9108" spans="6:9" x14ac:dyDescent="0.3">
      <c r="F9108" s="2">
        <v>9103</v>
      </c>
      <c r="G9108" s="12">
        <f ca="1"/>
        <v>15.499790292819009</v>
      </c>
      <c r="H9108" s="12">
        <f ca="1"/>
        <v>0.90505889916917082</v>
      </c>
      <c r="I9108" s="12">
        <v>0.9103</v>
      </c>
    </row>
    <row r="9109" spans="6:9" x14ac:dyDescent="0.3">
      <c r="F9109" s="2">
        <v>9104</v>
      </c>
      <c r="G9109" s="12">
        <f ca="1"/>
        <v>15.500574922694536</v>
      </c>
      <c r="H9109" s="12">
        <f ca="1"/>
        <v>0.90511767623659467</v>
      </c>
      <c r="I9109" s="12">
        <v>0.91039999999999999</v>
      </c>
    </row>
    <row r="9110" spans="6:9" x14ac:dyDescent="0.3">
      <c r="F9110" s="2">
        <v>9105</v>
      </c>
      <c r="G9110" s="12">
        <f ca="1"/>
        <v>15.501916016464754</v>
      </c>
      <c r="H9110" s="12">
        <f ca="1"/>
        <v>0.90521808613407651</v>
      </c>
      <c r="I9110" s="12">
        <v>0.91049999999999998</v>
      </c>
    </row>
    <row r="9111" spans="6:9" x14ac:dyDescent="0.3">
      <c r="F9111" s="2">
        <v>9106</v>
      </c>
      <c r="G9111" s="12">
        <f ca="1"/>
        <v>15.50199725390558</v>
      </c>
      <c r="H9111" s="12">
        <f ca="1"/>
        <v>0.90522416639940473</v>
      </c>
      <c r="I9111" s="12">
        <v>0.91059999999999997</v>
      </c>
    </row>
    <row r="9112" spans="6:9" x14ac:dyDescent="0.3">
      <c r="F9112" s="2">
        <v>9107</v>
      </c>
      <c r="G9112" s="12">
        <f ca="1"/>
        <v>15.503654757503563</v>
      </c>
      <c r="H9112" s="12">
        <f ca="1"/>
        <v>0.90534817049028771</v>
      </c>
      <c r="I9112" s="12">
        <v>0.91069999999999995</v>
      </c>
    </row>
    <row r="9113" spans="6:9" x14ac:dyDescent="0.3">
      <c r="F9113" s="2">
        <v>9108</v>
      </c>
      <c r="G9113" s="12">
        <f ca="1"/>
        <v>15.506819741982071</v>
      </c>
      <c r="H9113" s="12">
        <f ca="1"/>
        <v>0.90558467544207755</v>
      </c>
      <c r="I9113" s="12">
        <v>0.91080000000000005</v>
      </c>
    </row>
    <row r="9114" spans="6:9" x14ac:dyDescent="0.3">
      <c r="F9114" s="2">
        <v>9109</v>
      </c>
      <c r="G9114" s="12">
        <f ca="1"/>
        <v>15.508386328976295</v>
      </c>
      <c r="H9114" s="12">
        <f ca="1"/>
        <v>0.90570160366645258</v>
      </c>
      <c r="I9114" s="12">
        <v>0.91090000000000004</v>
      </c>
    </row>
    <row r="9115" spans="6:9" x14ac:dyDescent="0.3">
      <c r="F9115" s="2">
        <v>9110</v>
      </c>
      <c r="G9115" s="12">
        <f ca="1"/>
        <v>15.508473449146905</v>
      </c>
      <c r="H9115" s="12">
        <f ca="1"/>
        <v>0.90570810357621201</v>
      </c>
      <c r="I9115" s="12">
        <v>0.91100000000000003</v>
      </c>
    </row>
    <row r="9116" spans="6:9" x14ac:dyDescent="0.3">
      <c r="F9116" s="2">
        <v>9111</v>
      </c>
      <c r="G9116" s="12">
        <f ca="1"/>
        <v>15.510510290741625</v>
      </c>
      <c r="H9116" s="12">
        <f ca="1"/>
        <v>0.90585999016048602</v>
      </c>
      <c r="I9116" s="12">
        <v>0.91110000000000002</v>
      </c>
    </row>
    <row r="9117" spans="6:9" x14ac:dyDescent="0.3">
      <c r="F9117" s="2">
        <v>9112</v>
      </c>
      <c r="G9117" s="12">
        <f ca="1"/>
        <v>15.512335136225285</v>
      </c>
      <c r="H9117" s="12">
        <f ca="1"/>
        <v>0.90599593922619492</v>
      </c>
      <c r="I9117" s="12">
        <v>0.91120000000000001</v>
      </c>
    </row>
    <row r="9118" spans="6:9" x14ac:dyDescent="0.3">
      <c r="F9118" s="2">
        <v>9113</v>
      </c>
      <c r="G9118" s="12">
        <f ca="1"/>
        <v>15.513390112385327</v>
      </c>
      <c r="H9118" s="12">
        <f ca="1"/>
        <v>0.90607447820440923</v>
      </c>
      <c r="I9118" s="12">
        <v>0.9113</v>
      </c>
    </row>
    <row r="9119" spans="6:9" x14ac:dyDescent="0.3">
      <c r="F9119" s="2">
        <v>9114</v>
      </c>
      <c r="G9119" s="12">
        <f ca="1"/>
        <v>15.513738429620851</v>
      </c>
      <c r="H9119" s="12">
        <f ca="1"/>
        <v>0.90610040015215176</v>
      </c>
      <c r="I9119" s="12">
        <v>0.91139999999999999</v>
      </c>
    </row>
    <row r="9120" spans="6:9" x14ac:dyDescent="0.3">
      <c r="F9120" s="2">
        <v>9115</v>
      </c>
      <c r="G9120" s="12">
        <f ca="1"/>
        <v>15.517491255521985</v>
      </c>
      <c r="H9120" s="12">
        <f ca="1"/>
        <v>0.90637940553998697</v>
      </c>
      <c r="I9120" s="12">
        <v>0.91149999999999998</v>
      </c>
    </row>
    <row r="9121" spans="6:9" x14ac:dyDescent="0.3">
      <c r="F9121" s="2">
        <v>9116</v>
      </c>
      <c r="G9121" s="12">
        <f ca="1"/>
        <v>15.517826822384531</v>
      </c>
      <c r="H9121" s="12">
        <f ca="1"/>
        <v>0.90640432827280426</v>
      </c>
      <c r="I9121" s="12">
        <v>0.91159999999999997</v>
      </c>
    </row>
    <row r="9122" spans="6:9" x14ac:dyDescent="0.3">
      <c r="F9122" s="2">
        <v>9117</v>
      </c>
      <c r="G9122" s="12">
        <f ca="1"/>
        <v>15.52542914997786</v>
      </c>
      <c r="H9122" s="12">
        <f ca="1"/>
        <v>0.90696785211029063</v>
      </c>
      <c r="I9122" s="12">
        <v>0.91169999999999995</v>
      </c>
    </row>
    <row r="9123" spans="6:9" x14ac:dyDescent="0.3">
      <c r="F9123" s="2">
        <v>9118</v>
      </c>
      <c r="G9123" s="12">
        <f ca="1"/>
        <v>15.525567058247436</v>
      </c>
      <c r="H9123" s="12">
        <f ca="1"/>
        <v>0.90697805503537299</v>
      </c>
      <c r="I9123" s="12">
        <v>0.91180000000000005</v>
      </c>
    </row>
    <row r="9124" spans="6:9" x14ac:dyDescent="0.3">
      <c r="F9124" s="2">
        <v>9119</v>
      </c>
      <c r="G9124" s="12">
        <f ca="1"/>
        <v>15.530733750435626</v>
      </c>
      <c r="H9124" s="12">
        <f ca="1"/>
        <v>0.90735980262989691</v>
      </c>
      <c r="I9124" s="12">
        <v>0.91190000000000004</v>
      </c>
    </row>
    <row r="9125" spans="6:9" x14ac:dyDescent="0.3">
      <c r="F9125" s="2">
        <v>9120</v>
      </c>
      <c r="G9125" s="12">
        <f ca="1"/>
        <v>15.531868739454596</v>
      </c>
      <c r="H9125" s="12">
        <f ca="1"/>
        <v>0.90744353173722914</v>
      </c>
      <c r="I9125" s="12">
        <v>0.91200000000000003</v>
      </c>
    </row>
    <row r="9126" spans="6:9" x14ac:dyDescent="0.3">
      <c r="F9126" s="2">
        <v>9121</v>
      </c>
      <c r="G9126" s="12">
        <f ca="1"/>
        <v>15.533113991222251</v>
      </c>
      <c r="H9126" s="12">
        <f ca="1"/>
        <v>0.90753534073577358</v>
      </c>
      <c r="I9126" s="12">
        <v>0.91210000000000002</v>
      </c>
    </row>
    <row r="9127" spans="6:9" x14ac:dyDescent="0.3">
      <c r="F9127" s="2">
        <v>9122</v>
      </c>
      <c r="G9127" s="12">
        <f ca="1"/>
        <v>15.534537855428127</v>
      </c>
      <c r="H9127" s="12">
        <f ca="1"/>
        <v>0.90764024873371696</v>
      </c>
      <c r="I9127" s="12">
        <v>0.91220000000000001</v>
      </c>
    </row>
    <row r="9128" spans="6:9" x14ac:dyDescent="0.3">
      <c r="F9128" s="2">
        <v>9123</v>
      </c>
      <c r="G9128" s="12">
        <f ca="1"/>
        <v>15.534684970943832</v>
      </c>
      <c r="H9128" s="12">
        <f ca="1"/>
        <v>0.90765108373261438</v>
      </c>
      <c r="I9128" s="12">
        <v>0.9123</v>
      </c>
    </row>
    <row r="9129" spans="6:9" x14ac:dyDescent="0.3">
      <c r="F9129" s="2">
        <v>9124</v>
      </c>
      <c r="G9129" s="12">
        <f ca="1"/>
        <v>15.53470237982787</v>
      </c>
      <c r="H9129" s="12">
        <f ca="1"/>
        <v>0.90765236583750331</v>
      </c>
      <c r="I9129" s="12">
        <v>0.91239999999999999</v>
      </c>
    </row>
    <row r="9130" spans="6:9" x14ac:dyDescent="0.3">
      <c r="F9130" s="2">
        <v>9125</v>
      </c>
      <c r="G9130" s="12">
        <f ca="1"/>
        <v>15.536050174731677</v>
      </c>
      <c r="H9130" s="12">
        <f ca="1"/>
        <v>0.90775159263143212</v>
      </c>
      <c r="I9130" s="12">
        <v>0.91249999999999998</v>
      </c>
    </row>
    <row r="9131" spans="6:9" x14ac:dyDescent="0.3">
      <c r="F9131" s="2">
        <v>9126</v>
      </c>
      <c r="G9131" s="12">
        <f ca="1"/>
        <v>15.53783041555138</v>
      </c>
      <c r="H9131" s="12">
        <f ca="1"/>
        <v>0.90788255478614976</v>
      </c>
      <c r="I9131" s="12">
        <v>0.91259999999999997</v>
      </c>
    </row>
    <row r="9132" spans="6:9" x14ac:dyDescent="0.3">
      <c r="F9132" s="2">
        <v>9127</v>
      </c>
      <c r="G9132" s="12">
        <f ca="1"/>
        <v>15.541659859521477</v>
      </c>
      <c r="H9132" s="12">
        <f ca="1"/>
        <v>0.90816387166620749</v>
      </c>
      <c r="I9132" s="12">
        <v>0.91269999999999996</v>
      </c>
    </row>
    <row r="9133" spans="6:9" x14ac:dyDescent="0.3">
      <c r="F9133" s="2">
        <v>9128</v>
      </c>
      <c r="G9133" s="12">
        <f ca="1"/>
        <v>15.542763435548913</v>
      </c>
      <c r="H9133" s="12">
        <f ca="1"/>
        <v>0.90824484235968628</v>
      </c>
      <c r="I9133" s="12">
        <v>0.91279999999999994</v>
      </c>
    </row>
    <row r="9134" spans="6:9" x14ac:dyDescent="0.3">
      <c r="F9134" s="2">
        <v>9129</v>
      </c>
      <c r="G9134" s="12">
        <f ca="1"/>
        <v>15.544606129703389</v>
      </c>
      <c r="H9134" s="12">
        <f ca="1"/>
        <v>0.90837994359756535</v>
      </c>
      <c r="I9134" s="12">
        <v>0.91290000000000004</v>
      </c>
    </row>
    <row r="9135" spans="6:9" x14ac:dyDescent="0.3">
      <c r="F9135" s="2">
        <v>9130</v>
      </c>
      <c r="G9135" s="12">
        <f ca="1"/>
        <v>15.545445604718715</v>
      </c>
      <c r="H9135" s="12">
        <f ca="1"/>
        <v>0.90844145034367163</v>
      </c>
      <c r="I9135" s="12">
        <v>0.91300000000000003</v>
      </c>
    </row>
    <row r="9136" spans="6:9" x14ac:dyDescent="0.3">
      <c r="F9136" s="2">
        <v>9131</v>
      </c>
      <c r="G9136" s="12">
        <f ca="1"/>
        <v>15.546789370391423</v>
      </c>
      <c r="H9136" s="12">
        <f ca="1"/>
        <v>0.90853985177838226</v>
      </c>
      <c r="I9136" s="12">
        <v>0.91310000000000002</v>
      </c>
    </row>
    <row r="9137" spans="6:9" x14ac:dyDescent="0.3">
      <c r="F9137" s="2">
        <v>9132</v>
      </c>
      <c r="G9137" s="12">
        <f ca="1"/>
        <v>15.550877537162824</v>
      </c>
      <c r="H9137" s="12">
        <f ca="1"/>
        <v>0.90883881381934928</v>
      </c>
      <c r="I9137" s="12">
        <v>0.91320000000000001</v>
      </c>
    </row>
    <row r="9138" spans="6:9" x14ac:dyDescent="0.3">
      <c r="F9138" s="2">
        <v>9133</v>
      </c>
      <c r="G9138" s="12">
        <f ca="1"/>
        <v>15.552093538990805</v>
      </c>
      <c r="H9138" s="12">
        <f ca="1"/>
        <v>0.9089276202356984</v>
      </c>
      <c r="I9138" s="12">
        <v>0.9133</v>
      </c>
    </row>
    <row r="9139" spans="6:9" x14ac:dyDescent="0.3">
      <c r="F9139" s="2">
        <v>9134</v>
      </c>
      <c r="G9139" s="12">
        <f ca="1"/>
        <v>15.552428680482986</v>
      </c>
      <c r="H9139" s="12">
        <f ca="1"/>
        <v>0.9089520865944033</v>
      </c>
      <c r="I9139" s="12">
        <v>0.91339999999999999</v>
      </c>
    </row>
    <row r="9140" spans="6:9" x14ac:dyDescent="0.3">
      <c r="F9140" s="2">
        <v>9135</v>
      </c>
      <c r="G9140" s="12">
        <f ca="1"/>
        <v>15.552502558144067</v>
      </c>
      <c r="H9140" s="12">
        <f ca="1"/>
        <v>0.90895747933721771</v>
      </c>
      <c r="I9140" s="12">
        <v>0.91349999999999998</v>
      </c>
    </row>
    <row r="9141" spans="6:9" x14ac:dyDescent="0.3">
      <c r="F9141" s="2">
        <v>9136</v>
      </c>
      <c r="G9141" s="12">
        <f ca="1"/>
        <v>15.552935710002496</v>
      </c>
      <c r="H9141" s="12">
        <f ca="1"/>
        <v>0.90898909348645507</v>
      </c>
      <c r="I9141" s="12">
        <v>0.91359999999999997</v>
      </c>
    </row>
    <row r="9142" spans="6:9" x14ac:dyDescent="0.3">
      <c r="F9142" s="2">
        <v>9137</v>
      </c>
      <c r="G9142" s="12">
        <f ca="1"/>
        <v>15.555640787325546</v>
      </c>
      <c r="H9142" s="12">
        <f ca="1"/>
        <v>0.90918637157531657</v>
      </c>
      <c r="I9142" s="12">
        <v>0.91369999999999996</v>
      </c>
    </row>
    <row r="9143" spans="6:9" x14ac:dyDescent="0.3">
      <c r="F9143" s="2">
        <v>9138</v>
      </c>
      <c r="G9143" s="12">
        <f ca="1"/>
        <v>15.556927458269676</v>
      </c>
      <c r="H9143" s="12">
        <f ca="1"/>
        <v>0.90928011289647692</v>
      </c>
      <c r="I9143" s="12">
        <v>0.91379999999999995</v>
      </c>
    </row>
    <row r="9144" spans="6:9" x14ac:dyDescent="0.3">
      <c r="F9144" s="2">
        <v>9139</v>
      </c>
      <c r="G9144" s="12">
        <f ca="1"/>
        <v>15.557636670628316</v>
      </c>
      <c r="H9144" s="12">
        <f ca="1"/>
        <v>0.90933175713896519</v>
      </c>
      <c r="I9144" s="12">
        <v>0.91390000000000005</v>
      </c>
    </row>
    <row r="9145" spans="6:9" x14ac:dyDescent="0.3">
      <c r="F9145" s="2">
        <v>9140</v>
      </c>
      <c r="G9145" s="12">
        <f ca="1"/>
        <v>15.562363941651364</v>
      </c>
      <c r="H9145" s="12">
        <f ca="1"/>
        <v>0.90967552231571158</v>
      </c>
      <c r="I9145" s="12">
        <v>0.91400000000000003</v>
      </c>
    </row>
    <row r="9146" spans="6:9" x14ac:dyDescent="0.3">
      <c r="F9146" s="2">
        <v>9141</v>
      </c>
      <c r="G9146" s="12">
        <f ca="1"/>
        <v>15.563233937347682</v>
      </c>
      <c r="H9146" s="12">
        <f ca="1"/>
        <v>0.90973869885427028</v>
      </c>
      <c r="I9146" s="12">
        <v>0.91410000000000002</v>
      </c>
    </row>
    <row r="9147" spans="6:9" x14ac:dyDescent="0.3">
      <c r="F9147" s="2">
        <v>9142</v>
      </c>
      <c r="G9147" s="12">
        <f ca="1"/>
        <v>15.565836077571671</v>
      </c>
      <c r="H9147" s="12">
        <f ca="1"/>
        <v>0.90992749318287247</v>
      </c>
      <c r="I9147" s="12">
        <v>0.91420000000000001</v>
      </c>
    </row>
    <row r="9148" spans="6:9" x14ac:dyDescent="0.3">
      <c r="F9148" s="2">
        <v>9143</v>
      </c>
      <c r="G9148" s="12">
        <f ca="1"/>
        <v>15.572938947654487</v>
      </c>
      <c r="H9148" s="12">
        <f ca="1"/>
        <v>0.91044156868249959</v>
      </c>
      <c r="I9148" s="12">
        <v>0.9143</v>
      </c>
    </row>
    <row r="9149" spans="6:9" x14ac:dyDescent="0.3">
      <c r="F9149" s="2">
        <v>9144</v>
      </c>
      <c r="G9149" s="12">
        <f ca="1"/>
        <v>15.57359537164864</v>
      </c>
      <c r="H9149" s="12">
        <f ca="1"/>
        <v>0.9104889845796813</v>
      </c>
      <c r="I9149" s="12">
        <v>0.91439999999999999</v>
      </c>
    </row>
    <row r="9150" spans="6:9" x14ac:dyDescent="0.3">
      <c r="F9150" s="2">
        <v>9145</v>
      </c>
      <c r="G9150" s="12">
        <f ca="1"/>
        <v>15.574106549605744</v>
      </c>
      <c r="H9150" s="12">
        <f ca="1"/>
        <v>0.9105258978962294</v>
      </c>
      <c r="I9150" s="12">
        <v>0.91449999999999998</v>
      </c>
    </row>
    <row r="9151" spans="6:9" x14ac:dyDescent="0.3">
      <c r="F9151" s="2">
        <v>9146</v>
      </c>
      <c r="G9151" s="12">
        <f ca="1"/>
        <v>15.574227457347311</v>
      </c>
      <c r="H9151" s="12">
        <f ca="1"/>
        <v>0.91053462751819891</v>
      </c>
      <c r="I9151" s="12">
        <v>0.91459999999999997</v>
      </c>
    </row>
    <row r="9152" spans="6:9" x14ac:dyDescent="0.3">
      <c r="F9152" s="2">
        <v>9147</v>
      </c>
      <c r="G9152" s="12">
        <f ca="1"/>
        <v>15.575185826969438</v>
      </c>
      <c r="H9152" s="12">
        <f ca="1"/>
        <v>0.9106038035213706</v>
      </c>
      <c r="I9152" s="12">
        <v>0.91469999999999996</v>
      </c>
    </row>
    <row r="9153" spans="6:9" x14ac:dyDescent="0.3">
      <c r="F9153" s="2">
        <v>9148</v>
      </c>
      <c r="G9153" s="12">
        <f ca="1"/>
        <v>15.575486924860424</v>
      </c>
      <c r="H9153" s="12">
        <f ca="1"/>
        <v>0.91062553010026948</v>
      </c>
      <c r="I9153" s="12">
        <v>0.91479999999999995</v>
      </c>
    </row>
    <row r="9154" spans="6:9" x14ac:dyDescent="0.3">
      <c r="F9154" s="2">
        <v>9149</v>
      </c>
      <c r="G9154" s="12">
        <f ca="1"/>
        <v>15.579752836090567</v>
      </c>
      <c r="H9154" s="12">
        <f ca="1"/>
        <v>0.91093299235090952</v>
      </c>
      <c r="I9154" s="12">
        <v>0.91490000000000005</v>
      </c>
    </row>
    <row r="9155" spans="6:9" x14ac:dyDescent="0.3">
      <c r="F9155" s="2">
        <v>9150</v>
      </c>
      <c r="G9155" s="12">
        <f ca="1"/>
        <v>15.582364366306876</v>
      </c>
      <c r="H9155" s="12">
        <f ca="1"/>
        <v>0.91112088748100195</v>
      </c>
      <c r="I9155" s="12">
        <v>0.91500000000000004</v>
      </c>
    </row>
    <row r="9156" spans="6:9" x14ac:dyDescent="0.3">
      <c r="F9156" s="2">
        <v>9151</v>
      </c>
      <c r="G9156" s="12">
        <f ca="1"/>
        <v>15.585996653388724</v>
      </c>
      <c r="H9156" s="12">
        <f ca="1"/>
        <v>0.91138180904394539</v>
      </c>
      <c r="I9156" s="12">
        <v>0.91510000000000002</v>
      </c>
    </row>
    <row r="9157" spans="6:9" x14ac:dyDescent="0.3">
      <c r="F9157" s="2">
        <v>9152</v>
      </c>
      <c r="G9157" s="12">
        <f ca="1"/>
        <v>15.589817100279916</v>
      </c>
      <c r="H9157" s="12">
        <f ca="1"/>
        <v>0.91165572553739538</v>
      </c>
      <c r="I9157" s="12">
        <v>0.91520000000000001</v>
      </c>
    </row>
    <row r="9158" spans="6:9" x14ac:dyDescent="0.3">
      <c r="F9158" s="2">
        <v>9153</v>
      </c>
      <c r="G9158" s="12">
        <f ca="1"/>
        <v>15.589918144236837</v>
      </c>
      <c r="H9158" s="12">
        <f ca="1"/>
        <v>0.91166296288167992</v>
      </c>
      <c r="I9158" s="12">
        <v>0.9153</v>
      </c>
    </row>
    <row r="9159" spans="6:9" x14ac:dyDescent="0.3">
      <c r="F9159" s="2">
        <v>9154</v>
      </c>
      <c r="G9159" s="12">
        <f ca="1"/>
        <v>15.591275908666322</v>
      </c>
      <c r="H9159" s="12">
        <f ca="1"/>
        <v>0.91176017744698523</v>
      </c>
      <c r="I9159" s="12">
        <v>0.91539999999999999</v>
      </c>
    </row>
    <row r="9160" spans="6:9" x14ac:dyDescent="0.3">
      <c r="F9160" s="2">
        <v>9155</v>
      </c>
      <c r="G9160" s="12">
        <f ca="1"/>
        <v>15.591618126752012</v>
      </c>
      <c r="H9160" s="12">
        <f ca="1"/>
        <v>0.91178466926594615</v>
      </c>
      <c r="I9160" s="12">
        <v>0.91549999999999998</v>
      </c>
    </row>
    <row r="9161" spans="6:9" x14ac:dyDescent="0.3">
      <c r="F9161" s="2">
        <v>9156</v>
      </c>
      <c r="G9161" s="12">
        <f ca="1"/>
        <v>15.59255340019547</v>
      </c>
      <c r="H9161" s="12">
        <f ca="1"/>
        <v>0.91185158291809087</v>
      </c>
      <c r="I9161" s="12">
        <v>0.91559999999999997</v>
      </c>
    </row>
    <row r="9162" spans="6:9" x14ac:dyDescent="0.3">
      <c r="F9162" s="2">
        <v>9157</v>
      </c>
      <c r="G9162" s="12">
        <f ca="1"/>
        <v>15.592721186187518</v>
      </c>
      <c r="H9162" s="12">
        <f ca="1"/>
        <v>0.91186358369122744</v>
      </c>
      <c r="I9162" s="12">
        <v>0.91569999999999996</v>
      </c>
    </row>
    <row r="9163" spans="6:9" x14ac:dyDescent="0.3">
      <c r="F9163" s="2">
        <v>9158</v>
      </c>
      <c r="G9163" s="12">
        <f ca="1"/>
        <v>15.59282145017853</v>
      </c>
      <c r="H9163" s="12">
        <f ca="1"/>
        <v>0.91187075450947064</v>
      </c>
      <c r="I9163" s="12">
        <v>0.91579999999999995</v>
      </c>
    </row>
    <row r="9164" spans="6:9" x14ac:dyDescent="0.3">
      <c r="F9164" s="2">
        <v>9159</v>
      </c>
      <c r="G9164" s="12">
        <f ca="1"/>
        <v>15.600145614765779</v>
      </c>
      <c r="H9164" s="12">
        <f ca="1"/>
        <v>0.91239357870760851</v>
      </c>
      <c r="I9164" s="12">
        <v>0.91590000000000005</v>
      </c>
    </row>
    <row r="9165" spans="6:9" x14ac:dyDescent="0.3">
      <c r="F9165" s="2">
        <v>9160</v>
      </c>
      <c r="G9165" s="12">
        <f ca="1"/>
        <v>15.600342561210507</v>
      </c>
      <c r="H9165" s="12">
        <f ca="1"/>
        <v>0.91240761030986417</v>
      </c>
      <c r="I9165" s="12">
        <v>0.91600000000000004</v>
      </c>
    </row>
    <row r="9166" spans="6:9" x14ac:dyDescent="0.3">
      <c r="F9166" s="2">
        <v>9161</v>
      </c>
      <c r="G9166" s="12">
        <f ca="1"/>
        <v>15.601454901712628</v>
      </c>
      <c r="H9166" s="12">
        <f ca="1"/>
        <v>0.91248683321290991</v>
      </c>
      <c r="I9166" s="12">
        <v>0.91610000000000003</v>
      </c>
    </row>
    <row r="9167" spans="6:9" x14ac:dyDescent="0.3">
      <c r="F9167" s="2">
        <v>9162</v>
      </c>
      <c r="G9167" s="12">
        <f ca="1"/>
        <v>15.602364378992014</v>
      </c>
      <c r="H9167" s="12">
        <f ca="1"/>
        <v>0.91255157417137489</v>
      </c>
      <c r="I9167" s="12">
        <v>0.91620000000000001</v>
      </c>
    </row>
    <row r="9168" spans="6:9" x14ac:dyDescent="0.3">
      <c r="F9168" s="2">
        <v>9163</v>
      </c>
      <c r="G9168" s="12">
        <f ca="1"/>
        <v>15.603506701243695</v>
      </c>
      <c r="H9168" s="12">
        <f ca="1"/>
        <v>0.91263284725053784</v>
      </c>
      <c r="I9168" s="12">
        <v>0.9163</v>
      </c>
    </row>
    <row r="9169" spans="6:9" x14ac:dyDescent="0.3">
      <c r="F9169" s="2">
        <v>9164</v>
      </c>
      <c r="G9169" s="12">
        <f ca="1"/>
        <v>15.60457648097475</v>
      </c>
      <c r="H9169" s="12">
        <f ca="1"/>
        <v>0.91270891581365332</v>
      </c>
      <c r="I9169" s="12">
        <v>0.91639999999999999</v>
      </c>
    </row>
    <row r="9170" spans="6:9" x14ac:dyDescent="0.3">
      <c r="F9170" s="2">
        <v>9165</v>
      </c>
      <c r="G9170" s="12">
        <f ca="1"/>
        <v>15.608848893875706</v>
      </c>
      <c r="H9170" s="12">
        <f ca="1"/>
        <v>0.91301229547159968</v>
      </c>
      <c r="I9170" s="12">
        <v>0.91649999999999998</v>
      </c>
    </row>
    <row r="9171" spans="6:9" x14ac:dyDescent="0.3">
      <c r="F9171" s="2">
        <v>9166</v>
      </c>
      <c r="G9171" s="12">
        <f ca="1"/>
        <v>15.60901229429083</v>
      </c>
      <c r="H9171" s="12">
        <f ca="1"/>
        <v>0.91302388510169852</v>
      </c>
      <c r="I9171" s="12">
        <v>0.91659999999999997</v>
      </c>
    </row>
    <row r="9172" spans="6:9" x14ac:dyDescent="0.3">
      <c r="F9172" s="2">
        <v>9167</v>
      </c>
      <c r="G9172" s="12">
        <f ca="1"/>
        <v>15.610395202818369</v>
      </c>
      <c r="H9172" s="12">
        <f ca="1"/>
        <v>0.91312193260938757</v>
      </c>
      <c r="I9172" s="12">
        <v>0.91669999999999996</v>
      </c>
    </row>
    <row r="9173" spans="6:9" x14ac:dyDescent="0.3">
      <c r="F9173" s="2">
        <v>9168</v>
      </c>
      <c r="G9173" s="12">
        <f ca="1"/>
        <v>15.610820834676176</v>
      </c>
      <c r="H9173" s="12">
        <f ca="1"/>
        <v>0.91315209560276989</v>
      </c>
      <c r="I9173" s="12">
        <v>0.91679999999999995</v>
      </c>
    </row>
    <row r="9174" spans="6:9" x14ac:dyDescent="0.3">
      <c r="F9174" s="2">
        <v>9169</v>
      </c>
      <c r="G9174" s="12">
        <f ca="1"/>
        <v>15.612809563958308</v>
      </c>
      <c r="H9174" s="12">
        <f ca="1"/>
        <v>0.91329294179768583</v>
      </c>
      <c r="I9174" s="12">
        <v>0.91690000000000005</v>
      </c>
    </row>
    <row r="9175" spans="6:9" x14ac:dyDescent="0.3">
      <c r="F9175" s="2">
        <v>9170</v>
      </c>
      <c r="G9175" s="12">
        <f ca="1"/>
        <v>15.614798205729459</v>
      </c>
      <c r="H9175" s="12">
        <f ca="1"/>
        <v>0.91343363705011416</v>
      </c>
      <c r="I9175" s="12">
        <v>0.91700000000000004</v>
      </c>
    </row>
    <row r="9176" spans="6:9" x14ac:dyDescent="0.3">
      <c r="F9176" s="2">
        <v>9171</v>
      </c>
      <c r="G9176" s="12">
        <f ca="1"/>
        <v>15.615731447814831</v>
      </c>
      <c r="H9176" s="12">
        <f ca="1"/>
        <v>0.91349961348791608</v>
      </c>
      <c r="I9176" s="12">
        <v>0.91710000000000003</v>
      </c>
    </row>
    <row r="9177" spans="6:9" x14ac:dyDescent="0.3">
      <c r="F9177" s="2">
        <v>9172</v>
      </c>
      <c r="G9177" s="12">
        <f ca="1"/>
        <v>15.615752751856155</v>
      </c>
      <c r="H9177" s="12">
        <f ca="1"/>
        <v>0.91350111922528465</v>
      </c>
      <c r="I9177" s="12">
        <v>0.91720000000000002</v>
      </c>
    </row>
    <row r="9178" spans="6:9" x14ac:dyDescent="0.3">
      <c r="F9178" s="2">
        <v>9173</v>
      </c>
      <c r="G9178" s="12">
        <f ca="1"/>
        <v>15.616041684301551</v>
      </c>
      <c r="H9178" s="12">
        <f ca="1"/>
        <v>0.9135215388926059</v>
      </c>
      <c r="I9178" s="12">
        <v>0.9173</v>
      </c>
    </row>
    <row r="9179" spans="6:9" x14ac:dyDescent="0.3">
      <c r="F9179" s="2">
        <v>9174</v>
      </c>
      <c r="G9179" s="12">
        <f ca="1"/>
        <v>15.617290416306876</v>
      </c>
      <c r="H9179" s="12">
        <f ca="1"/>
        <v>0.91360975515513343</v>
      </c>
      <c r="I9179" s="12">
        <v>0.91739999999999999</v>
      </c>
    </row>
    <row r="9180" spans="6:9" x14ac:dyDescent="0.3">
      <c r="F9180" s="2">
        <v>9175</v>
      </c>
      <c r="G9180" s="12">
        <f ca="1"/>
        <v>15.617300433089504</v>
      </c>
      <c r="H9180" s="12">
        <f ca="1"/>
        <v>0.91361046255674072</v>
      </c>
      <c r="I9180" s="12">
        <v>0.91749999999999998</v>
      </c>
    </row>
    <row r="9181" spans="6:9" x14ac:dyDescent="0.3">
      <c r="F9181" s="2">
        <v>9176</v>
      </c>
      <c r="G9181" s="12">
        <f ca="1"/>
        <v>15.617789963973387</v>
      </c>
      <c r="H9181" s="12">
        <f ca="1"/>
        <v>0.91364502955552818</v>
      </c>
      <c r="I9181" s="12">
        <v>0.91759999999999997</v>
      </c>
    </row>
    <row r="9182" spans="6:9" x14ac:dyDescent="0.3">
      <c r="F9182" s="2">
        <v>9177</v>
      </c>
      <c r="G9182" s="12">
        <f ca="1"/>
        <v>15.618629679757575</v>
      </c>
      <c r="H9182" s="12">
        <f ca="1"/>
        <v>0.91370430356155741</v>
      </c>
      <c r="I9182" s="12">
        <v>0.91769999999999996</v>
      </c>
    </row>
    <row r="9183" spans="6:9" x14ac:dyDescent="0.3">
      <c r="F9183" s="2">
        <v>9178</v>
      </c>
      <c r="G9183" s="12">
        <f ca="1"/>
        <v>15.619021528854523</v>
      </c>
      <c r="H9183" s="12">
        <f ca="1"/>
        <v>0.91373195464477908</v>
      </c>
      <c r="I9183" s="12">
        <v>0.91779999999999995</v>
      </c>
    </row>
    <row r="9184" spans="6:9" x14ac:dyDescent="0.3">
      <c r="F9184" s="2">
        <v>9179</v>
      </c>
      <c r="G9184" s="12">
        <f ca="1"/>
        <v>15.619427692404804</v>
      </c>
      <c r="H9184" s="12">
        <f ca="1"/>
        <v>0.91376060990611885</v>
      </c>
      <c r="I9184" s="12">
        <v>0.91790000000000005</v>
      </c>
    </row>
    <row r="9185" spans="6:9" x14ac:dyDescent="0.3">
      <c r="F9185" s="2">
        <v>9180</v>
      </c>
      <c r="G9185" s="12">
        <f ca="1"/>
        <v>15.622961719790633</v>
      </c>
      <c r="H9185" s="12">
        <f ca="1"/>
        <v>0.91400968444745745</v>
      </c>
      <c r="I9185" s="12">
        <v>0.91800000000000004</v>
      </c>
    </row>
    <row r="9186" spans="6:9" x14ac:dyDescent="0.3">
      <c r="F9186" s="2">
        <v>9181</v>
      </c>
      <c r="G9186" s="12">
        <f ca="1"/>
        <v>15.625582045178561</v>
      </c>
      <c r="H9186" s="12">
        <f ca="1"/>
        <v>0.91419406719712692</v>
      </c>
      <c r="I9186" s="12">
        <v>0.91810000000000003</v>
      </c>
    </row>
    <row r="9187" spans="6:9" x14ac:dyDescent="0.3">
      <c r="F9187" s="2">
        <v>9182</v>
      </c>
      <c r="G9187" s="12">
        <f ca="1"/>
        <v>15.627346548235598</v>
      </c>
      <c r="H9187" s="12">
        <f ca="1"/>
        <v>0.9143180873090333</v>
      </c>
      <c r="I9187" s="12">
        <v>0.91820000000000002</v>
      </c>
    </row>
    <row r="9188" spans="6:9" x14ac:dyDescent="0.3">
      <c r="F9188" s="2">
        <v>9183</v>
      </c>
      <c r="G9188" s="12">
        <f ca="1"/>
        <v>15.627818753840508</v>
      </c>
      <c r="H9188" s="12">
        <f ca="1"/>
        <v>0.91435125749853419</v>
      </c>
      <c r="I9188" s="12">
        <v>0.91830000000000001</v>
      </c>
    </row>
    <row r="9189" spans="6:9" x14ac:dyDescent="0.3">
      <c r="F9189" s="2">
        <v>9184</v>
      </c>
      <c r="G9189" s="12">
        <f ca="1"/>
        <v>15.628540046683437</v>
      </c>
      <c r="H9189" s="12">
        <f ca="1"/>
        <v>0.91440190913033814</v>
      </c>
      <c r="I9189" s="12">
        <v>0.91839999999999999</v>
      </c>
    </row>
    <row r="9190" spans="6:9" x14ac:dyDescent="0.3">
      <c r="F9190" s="2">
        <v>9185</v>
      </c>
      <c r="G9190" s="12">
        <f ca="1"/>
        <v>15.628700620769283</v>
      </c>
      <c r="H9190" s="12">
        <f ca="1"/>
        <v>0.91441318259747217</v>
      </c>
      <c r="I9190" s="12">
        <v>0.91849999999999998</v>
      </c>
    </row>
    <row r="9191" spans="6:9" x14ac:dyDescent="0.3">
      <c r="F9191" s="2">
        <v>9186</v>
      </c>
      <c r="G9191" s="12">
        <f ca="1"/>
        <v>15.628885706586425</v>
      </c>
      <c r="H9191" s="12">
        <f ca="1"/>
        <v>0.91442617579593444</v>
      </c>
      <c r="I9191" s="12">
        <v>0.91859999999999997</v>
      </c>
    </row>
    <row r="9192" spans="6:9" x14ac:dyDescent="0.3">
      <c r="F9192" s="2">
        <v>9187</v>
      </c>
      <c r="G9192" s="12">
        <f ca="1"/>
        <v>15.628978800562013</v>
      </c>
      <c r="H9192" s="12">
        <f ca="1"/>
        <v>0.91443271060689191</v>
      </c>
      <c r="I9192" s="12">
        <v>0.91869999999999996</v>
      </c>
    </row>
    <row r="9193" spans="6:9" x14ac:dyDescent="0.3">
      <c r="F9193" s="2">
        <v>9188</v>
      </c>
      <c r="G9193" s="12">
        <f ca="1"/>
        <v>15.630862959753237</v>
      </c>
      <c r="H9193" s="12">
        <f ca="1"/>
        <v>0.91456490262383117</v>
      </c>
      <c r="I9193" s="12">
        <v>0.91879999999999995</v>
      </c>
    </row>
    <row r="9194" spans="6:9" x14ac:dyDescent="0.3">
      <c r="F9194" s="2">
        <v>9189</v>
      </c>
      <c r="G9194" s="12">
        <f ca="1"/>
        <v>15.631410808629559</v>
      </c>
      <c r="H9194" s="12">
        <f ca="1"/>
        <v>0.91460331515877602</v>
      </c>
      <c r="I9194" s="12">
        <v>0.91890000000000005</v>
      </c>
    </row>
    <row r="9195" spans="6:9" x14ac:dyDescent="0.3">
      <c r="F9195" s="2">
        <v>9190</v>
      </c>
      <c r="G9195" s="12">
        <f ca="1"/>
        <v>15.632715445707944</v>
      </c>
      <c r="H9195" s="12">
        <f ca="1"/>
        <v>0.91469474584808119</v>
      </c>
      <c r="I9195" s="12">
        <v>0.91900000000000004</v>
      </c>
    </row>
    <row r="9196" spans="6:9" x14ac:dyDescent="0.3">
      <c r="F9196" s="2">
        <v>9191</v>
      </c>
      <c r="G9196" s="12">
        <f ca="1"/>
        <v>15.636535206598321</v>
      </c>
      <c r="H9196" s="12">
        <f ca="1"/>
        <v>0.9149620817491767</v>
      </c>
      <c r="I9196" s="12">
        <v>0.91910000000000003</v>
      </c>
    </row>
    <row r="9197" spans="6:9" x14ac:dyDescent="0.3">
      <c r="F9197" s="2">
        <v>9192</v>
      </c>
      <c r="G9197" s="12">
        <f ca="1"/>
        <v>15.639440609275265</v>
      </c>
      <c r="H9197" s="12">
        <f ca="1"/>
        <v>0.91516506659227081</v>
      </c>
      <c r="I9197" s="12">
        <v>0.91920000000000002</v>
      </c>
    </row>
    <row r="9198" spans="6:9" x14ac:dyDescent="0.3">
      <c r="F9198" s="2">
        <v>9193</v>
      </c>
      <c r="G9198" s="12">
        <f ca="1"/>
        <v>15.641327589199886</v>
      </c>
      <c r="H9198" s="12">
        <f ca="1"/>
        <v>0.91529673436300274</v>
      </c>
      <c r="I9198" s="12">
        <v>0.91930000000000001</v>
      </c>
    </row>
    <row r="9199" spans="6:9" x14ac:dyDescent="0.3">
      <c r="F9199" s="2">
        <v>9194</v>
      </c>
      <c r="G9199" s="12">
        <f ca="1"/>
        <v>15.641471203524578</v>
      </c>
      <c r="H9199" s="12">
        <f ca="1"/>
        <v>0.91530675000551254</v>
      </c>
      <c r="I9199" s="12">
        <v>0.9194</v>
      </c>
    </row>
    <row r="9200" spans="6:9" x14ac:dyDescent="0.3">
      <c r="F9200" s="2">
        <v>9195</v>
      </c>
      <c r="G9200" s="12">
        <f ca="1"/>
        <v>15.643876862425206</v>
      </c>
      <c r="H9200" s="12">
        <f ca="1"/>
        <v>0.91547440818766246</v>
      </c>
      <c r="I9200" s="12">
        <v>0.91949999999999998</v>
      </c>
    </row>
    <row r="9201" spans="6:9" x14ac:dyDescent="0.3">
      <c r="F9201" s="2">
        <v>9196</v>
      </c>
      <c r="G9201" s="12">
        <f ca="1"/>
        <v>15.645455228142207</v>
      </c>
      <c r="H9201" s="12">
        <f ca="1"/>
        <v>0.91558429465609414</v>
      </c>
      <c r="I9201" s="12">
        <v>0.91959999999999997</v>
      </c>
    </row>
    <row r="9202" spans="6:9" x14ac:dyDescent="0.3">
      <c r="F9202" s="2">
        <v>9197</v>
      </c>
      <c r="G9202" s="12">
        <f ca="1"/>
        <v>15.649652644361304</v>
      </c>
      <c r="H9202" s="12">
        <f ca="1"/>
        <v>0.91587607731076193</v>
      </c>
      <c r="I9202" s="12">
        <v>0.91969999999999996</v>
      </c>
    </row>
    <row r="9203" spans="6:9" x14ac:dyDescent="0.3">
      <c r="F9203" s="2">
        <v>9198</v>
      </c>
      <c r="G9203" s="12">
        <f ca="1"/>
        <v>15.652632895461533</v>
      </c>
      <c r="H9203" s="12">
        <f ca="1"/>
        <v>0.91608285794344635</v>
      </c>
      <c r="I9203" s="12">
        <v>0.91979999999999995</v>
      </c>
    </row>
    <row r="9204" spans="6:9" x14ac:dyDescent="0.3">
      <c r="F9204" s="2">
        <v>9199</v>
      </c>
      <c r="G9204" s="12">
        <f ca="1"/>
        <v>15.653569552280064</v>
      </c>
      <c r="H9204" s="12">
        <f ca="1"/>
        <v>0.9161477795381171</v>
      </c>
      <c r="I9204" s="12">
        <v>0.91990000000000005</v>
      </c>
    </row>
    <row r="9205" spans="6:9" x14ac:dyDescent="0.3">
      <c r="F9205" s="2">
        <v>9200</v>
      </c>
      <c r="G9205" s="12">
        <f ca="1"/>
        <v>15.654471999320787</v>
      </c>
      <c r="H9205" s="12">
        <f ca="1"/>
        <v>0.91621029965165102</v>
      </c>
      <c r="I9205" s="12">
        <v>0.92</v>
      </c>
    </row>
    <row r="9206" spans="6:9" x14ac:dyDescent="0.3">
      <c r="F9206" s="2">
        <v>9201</v>
      </c>
      <c r="G9206" s="12">
        <f ca="1"/>
        <v>15.655940829166632</v>
      </c>
      <c r="H9206" s="12">
        <f ca="1"/>
        <v>0.91631199422573628</v>
      </c>
      <c r="I9206" s="12">
        <v>0.92010000000000003</v>
      </c>
    </row>
    <row r="9207" spans="6:9" x14ac:dyDescent="0.3">
      <c r="F9207" s="2">
        <v>9202</v>
      </c>
      <c r="G9207" s="12">
        <f ca="1"/>
        <v>15.658240547690241</v>
      </c>
      <c r="H9207" s="12">
        <f ca="1"/>
        <v>0.91647105708768339</v>
      </c>
      <c r="I9207" s="12">
        <v>0.92020000000000002</v>
      </c>
    </row>
    <row r="9208" spans="6:9" x14ac:dyDescent="0.3">
      <c r="F9208" s="2">
        <v>9203</v>
      </c>
      <c r="G9208" s="12">
        <f ca="1"/>
        <v>15.65863050350937</v>
      </c>
      <c r="H9208" s="12">
        <f ca="1"/>
        <v>0.91649800969674544</v>
      </c>
      <c r="I9208" s="12">
        <v>0.92030000000000001</v>
      </c>
    </row>
    <row r="9209" spans="6:9" x14ac:dyDescent="0.3">
      <c r="F9209" s="2">
        <v>9204</v>
      </c>
      <c r="G9209" s="12">
        <f ca="1"/>
        <v>15.658864835588599</v>
      </c>
      <c r="H9209" s="12">
        <f ca="1"/>
        <v>0.91651420337374978</v>
      </c>
      <c r="I9209" s="12">
        <v>0.9204</v>
      </c>
    </row>
    <row r="9210" spans="6:9" x14ac:dyDescent="0.3">
      <c r="F9210" s="2">
        <v>9205</v>
      </c>
      <c r="G9210" s="12">
        <f ca="1"/>
        <v>15.659286421244682</v>
      </c>
      <c r="H9210" s="12">
        <f ca="1"/>
        <v>0.91654333228347085</v>
      </c>
      <c r="I9210" s="12">
        <v>0.92049999999999998</v>
      </c>
    </row>
    <row r="9211" spans="6:9" x14ac:dyDescent="0.3">
      <c r="F9211" s="2">
        <v>9206</v>
      </c>
      <c r="G9211" s="12">
        <f ca="1"/>
        <v>15.65948192510799</v>
      </c>
      <c r="H9211" s="12">
        <f ca="1"/>
        <v>0.91655683816300715</v>
      </c>
      <c r="I9211" s="12">
        <v>0.92059999999999997</v>
      </c>
    </row>
    <row r="9212" spans="6:9" x14ac:dyDescent="0.3">
      <c r="F9212" s="2">
        <v>9207</v>
      </c>
      <c r="G9212" s="12">
        <f ca="1"/>
        <v>15.6606531324496</v>
      </c>
      <c r="H9212" s="12">
        <f ca="1"/>
        <v>0.91663771875178401</v>
      </c>
      <c r="I9212" s="12">
        <v>0.92069999999999996</v>
      </c>
    </row>
    <row r="9213" spans="6:9" x14ac:dyDescent="0.3">
      <c r="F9213" s="2">
        <v>9208</v>
      </c>
      <c r="G9213" s="12">
        <f ca="1"/>
        <v>15.660945207634571</v>
      </c>
      <c r="H9213" s="12">
        <f ca="1"/>
        <v>0.91665788090985356</v>
      </c>
      <c r="I9213" s="12">
        <v>0.92079999999999995</v>
      </c>
    </row>
    <row r="9214" spans="6:9" x14ac:dyDescent="0.3">
      <c r="F9214" s="2">
        <v>9209</v>
      </c>
      <c r="G9214" s="12">
        <f ca="1"/>
        <v>15.661166437371401</v>
      </c>
      <c r="H9214" s="12">
        <f ca="1"/>
        <v>0.91667315048148335</v>
      </c>
      <c r="I9214" s="12">
        <v>0.92090000000000005</v>
      </c>
    </row>
    <row r="9215" spans="6:9" x14ac:dyDescent="0.3">
      <c r="F9215" s="2">
        <v>9210</v>
      </c>
      <c r="G9215" s="12">
        <f ca="1"/>
        <v>15.661747748775317</v>
      </c>
      <c r="H9215" s="12">
        <f ca="1"/>
        <v>0.91671326484702553</v>
      </c>
      <c r="I9215" s="12">
        <v>0.92100000000000004</v>
      </c>
    </row>
    <row r="9216" spans="6:9" x14ac:dyDescent="0.3">
      <c r="F9216" s="2">
        <v>9211</v>
      </c>
      <c r="G9216" s="12">
        <f ca="1"/>
        <v>15.664688892505531</v>
      </c>
      <c r="H9216" s="12">
        <f ca="1"/>
        <v>0.91691603412563827</v>
      </c>
      <c r="I9216" s="12">
        <v>0.92110000000000003</v>
      </c>
    </row>
    <row r="9217" spans="6:9" x14ac:dyDescent="0.3">
      <c r="F9217" s="2">
        <v>9212</v>
      </c>
      <c r="G9217" s="12">
        <f ca="1"/>
        <v>15.668142641277569</v>
      </c>
      <c r="H9217" s="12">
        <f ca="1"/>
        <v>0.91715374014244788</v>
      </c>
      <c r="I9217" s="12">
        <v>0.92120000000000002</v>
      </c>
    </row>
    <row r="9218" spans="6:9" x14ac:dyDescent="0.3">
      <c r="F9218" s="2">
        <v>9213</v>
      </c>
      <c r="G9218" s="12">
        <f ca="1"/>
        <v>15.668469577221948</v>
      </c>
      <c r="H9218" s="12">
        <f ca="1"/>
        <v>0.91717621909912528</v>
      </c>
      <c r="I9218" s="12">
        <v>0.92130000000000001</v>
      </c>
    </row>
    <row r="9219" spans="6:9" x14ac:dyDescent="0.3">
      <c r="F9219" s="2">
        <v>9214</v>
      </c>
      <c r="G9219" s="12">
        <f ca="1"/>
        <v>15.668493223133165</v>
      </c>
      <c r="H9219" s="12">
        <f ca="1"/>
        <v>0.91717784475676178</v>
      </c>
      <c r="I9219" s="12">
        <v>0.9214</v>
      </c>
    </row>
    <row r="9220" spans="6:9" x14ac:dyDescent="0.3">
      <c r="F9220" s="2">
        <v>9215</v>
      </c>
      <c r="G9220" s="12">
        <f ca="1"/>
        <v>15.6712930255588</v>
      </c>
      <c r="H9220" s="12">
        <f ca="1"/>
        <v>0.91737018695065364</v>
      </c>
      <c r="I9220" s="12">
        <v>0.92149999999999999</v>
      </c>
    </row>
    <row r="9221" spans="6:9" x14ac:dyDescent="0.3">
      <c r="F9221" s="2">
        <v>9216</v>
      </c>
      <c r="G9221" s="12">
        <f ca="1"/>
        <v>15.671791239079635</v>
      </c>
      <c r="H9221" s="12">
        <f ca="1"/>
        <v>0.91740438345987263</v>
      </c>
      <c r="I9221" s="12">
        <v>0.92159999999999997</v>
      </c>
    </row>
    <row r="9222" spans="6:9" x14ac:dyDescent="0.3">
      <c r="F9222" s="2">
        <v>9217</v>
      </c>
      <c r="G9222" s="12">
        <f ca="1"/>
        <v>15.672271058301982</v>
      </c>
      <c r="H9222" s="12">
        <f ca="1"/>
        <v>0.91743730884701913</v>
      </c>
      <c r="I9222" s="12">
        <v>0.92169999999999996</v>
      </c>
    </row>
    <row r="9223" spans="6:9" x14ac:dyDescent="0.3">
      <c r="F9223" s="2">
        <v>9218</v>
      </c>
      <c r="G9223" s="12">
        <f ca="1"/>
        <v>15.674836195987801</v>
      </c>
      <c r="H9223" s="12">
        <f ca="1"/>
        <v>0.91761318699946415</v>
      </c>
      <c r="I9223" s="12">
        <v>0.92179999999999995</v>
      </c>
    </row>
    <row r="9224" spans="6:9" x14ac:dyDescent="0.3">
      <c r="F9224" s="2">
        <v>9219</v>
      </c>
      <c r="G9224" s="12">
        <f ca="1"/>
        <v>15.675382054714621</v>
      </c>
      <c r="H9224" s="12">
        <f ca="1"/>
        <v>0.91765058268750888</v>
      </c>
      <c r="I9224" s="12">
        <v>0.92190000000000005</v>
      </c>
    </row>
    <row r="9225" spans="6:9" x14ac:dyDescent="0.3">
      <c r="F9225" s="2">
        <v>9220</v>
      </c>
      <c r="G9225" s="12">
        <f ca="1"/>
        <v>15.676559124225603</v>
      </c>
      <c r="H9225" s="12">
        <f ca="1"/>
        <v>0.91773118433574807</v>
      </c>
      <c r="I9225" s="12">
        <v>0.92200000000000004</v>
      </c>
    </row>
    <row r="9226" spans="6:9" x14ac:dyDescent="0.3">
      <c r="F9226" s="2">
        <v>9221</v>
      </c>
      <c r="G9226" s="12">
        <f ca="1"/>
        <v>15.678403819130704</v>
      </c>
      <c r="H9226" s="12">
        <f ca="1"/>
        <v>0.9178574008957483</v>
      </c>
      <c r="I9226" s="12">
        <v>0.92210000000000003</v>
      </c>
    </row>
    <row r="9227" spans="6:9" x14ac:dyDescent="0.3">
      <c r="F9227" s="2">
        <v>9222</v>
      </c>
      <c r="G9227" s="12">
        <f ca="1"/>
        <v>15.678755841768998</v>
      </c>
      <c r="H9227" s="12">
        <f ca="1"/>
        <v>0.91788147265151321</v>
      </c>
      <c r="I9227" s="12">
        <v>0.92220000000000002</v>
      </c>
    </row>
    <row r="9228" spans="6:9" x14ac:dyDescent="0.3">
      <c r="F9228" s="2">
        <v>9223</v>
      </c>
      <c r="G9228" s="12">
        <f ca="1"/>
        <v>15.678816368559175</v>
      </c>
      <c r="H9228" s="12">
        <f ca="1"/>
        <v>0.91788561109458666</v>
      </c>
      <c r="I9228" s="12">
        <v>0.92230000000000001</v>
      </c>
    </row>
    <row r="9229" spans="6:9" x14ac:dyDescent="0.3">
      <c r="F9229" s="2">
        <v>9224</v>
      </c>
      <c r="G9229" s="12">
        <f ca="1"/>
        <v>15.678845673301954</v>
      </c>
      <c r="H9229" s="12">
        <f ca="1"/>
        <v>0.91788761472142355</v>
      </c>
      <c r="I9229" s="12">
        <v>0.9224</v>
      </c>
    </row>
    <row r="9230" spans="6:9" x14ac:dyDescent="0.3">
      <c r="F9230" s="2">
        <v>9225</v>
      </c>
      <c r="G9230" s="12">
        <f ca="1"/>
        <v>15.684109327830866</v>
      </c>
      <c r="H9230" s="12">
        <f ca="1"/>
        <v>0.91824699330760517</v>
      </c>
      <c r="I9230" s="12">
        <v>0.92249999999999999</v>
      </c>
    </row>
    <row r="9231" spans="6:9" x14ac:dyDescent="0.3">
      <c r="F9231" s="2">
        <v>9226</v>
      </c>
      <c r="G9231" s="12">
        <f ca="1"/>
        <v>15.684297570061865</v>
      </c>
      <c r="H9231" s="12">
        <f ca="1"/>
        <v>0.91825982690707852</v>
      </c>
      <c r="I9231" s="12">
        <v>0.92259999999999998</v>
      </c>
    </row>
    <row r="9232" spans="6:9" x14ac:dyDescent="0.3">
      <c r="F9232" s="2">
        <v>9227</v>
      </c>
      <c r="G9232" s="12">
        <f ca="1"/>
        <v>15.684988697364503</v>
      </c>
      <c r="H9232" s="12">
        <f ca="1"/>
        <v>0.91830693410037489</v>
      </c>
      <c r="I9232" s="12">
        <v>0.92269999999999996</v>
      </c>
    </row>
    <row r="9233" spans="6:9" x14ac:dyDescent="0.3">
      <c r="F9233" s="2">
        <v>9228</v>
      </c>
      <c r="G9233" s="12">
        <f ca="1"/>
        <v>15.686819282588491</v>
      </c>
      <c r="H9233" s="12">
        <f ca="1"/>
        <v>0.91843162243473431</v>
      </c>
      <c r="I9233" s="12">
        <v>0.92279999999999995</v>
      </c>
    </row>
    <row r="9234" spans="6:9" x14ac:dyDescent="0.3">
      <c r="F9234" s="2">
        <v>9229</v>
      </c>
      <c r="G9234" s="12">
        <f ca="1"/>
        <v>15.688967875441989</v>
      </c>
      <c r="H9234" s="12">
        <f ca="1"/>
        <v>0.91857781550995687</v>
      </c>
      <c r="I9234" s="12">
        <v>0.92290000000000005</v>
      </c>
    </row>
    <row r="9235" spans="6:9" x14ac:dyDescent="0.3">
      <c r="F9235" s="2">
        <v>9230</v>
      </c>
      <c r="G9235" s="12">
        <f ca="1"/>
        <v>15.690336856739712</v>
      </c>
      <c r="H9235" s="12">
        <f ca="1"/>
        <v>0.91867087493263666</v>
      </c>
      <c r="I9235" s="12">
        <v>0.92300000000000004</v>
      </c>
    </row>
    <row r="9236" spans="6:9" x14ac:dyDescent="0.3">
      <c r="F9236" s="2">
        <v>9231</v>
      </c>
      <c r="G9236" s="12">
        <f ca="1"/>
        <v>15.690777277020963</v>
      </c>
      <c r="H9236" s="12">
        <f ca="1"/>
        <v>0.91870079890175393</v>
      </c>
      <c r="I9236" s="12">
        <v>0.92310000000000003</v>
      </c>
    </row>
    <row r="9237" spans="6:9" x14ac:dyDescent="0.3">
      <c r="F9237" s="2">
        <v>9232</v>
      </c>
      <c r="G9237" s="12">
        <f ca="1"/>
        <v>15.695058273279049</v>
      </c>
      <c r="H9237" s="12">
        <f ca="1"/>
        <v>0.91899129871868523</v>
      </c>
      <c r="I9237" s="12">
        <v>0.92320000000000002</v>
      </c>
    </row>
    <row r="9238" spans="6:9" x14ac:dyDescent="0.3">
      <c r="F9238" s="2">
        <v>9233</v>
      </c>
      <c r="G9238" s="12">
        <f ca="1"/>
        <v>15.695454160105635</v>
      </c>
      <c r="H9238" s="12">
        <f ca="1"/>
        <v>0.9190181290323447</v>
      </c>
      <c r="I9238" s="12">
        <v>0.92330000000000001</v>
      </c>
    </row>
    <row r="9239" spans="6:9" x14ac:dyDescent="0.3">
      <c r="F9239" s="2">
        <v>9234</v>
      </c>
      <c r="G9239" s="12">
        <f ca="1"/>
        <v>15.696952282190171</v>
      </c>
      <c r="H9239" s="12">
        <f ca="1"/>
        <v>0.91911960904027401</v>
      </c>
      <c r="I9239" s="12">
        <v>0.9234</v>
      </c>
    </row>
    <row r="9240" spans="6:9" x14ac:dyDescent="0.3">
      <c r="F9240" s="2">
        <v>9235</v>
      </c>
      <c r="G9240" s="12">
        <f ca="1"/>
        <v>15.698960014282417</v>
      </c>
      <c r="H9240" s="12">
        <f ca="1"/>
        <v>0.91925548071820673</v>
      </c>
      <c r="I9240" s="12">
        <v>0.92349999999999999</v>
      </c>
    </row>
    <row r="9241" spans="6:9" x14ac:dyDescent="0.3">
      <c r="F9241" s="2">
        <v>9236</v>
      </c>
      <c r="G9241" s="12">
        <f ca="1"/>
        <v>15.699566027958062</v>
      </c>
      <c r="H9241" s="12">
        <f ca="1"/>
        <v>0.91929646332912651</v>
      </c>
      <c r="I9241" s="12">
        <v>0.92359999999999998</v>
      </c>
    </row>
    <row r="9242" spans="6:9" x14ac:dyDescent="0.3">
      <c r="F9242" s="2">
        <v>9237</v>
      </c>
      <c r="G9242" s="12">
        <f ca="1"/>
        <v>15.703209394031607</v>
      </c>
      <c r="H9242" s="12">
        <f ca="1"/>
        <v>0.91954256930054745</v>
      </c>
      <c r="I9242" s="12">
        <v>0.92369999999999997</v>
      </c>
    </row>
    <row r="9243" spans="6:9" x14ac:dyDescent="0.3">
      <c r="F9243" s="2">
        <v>9238</v>
      </c>
      <c r="G9243" s="12">
        <f ca="1"/>
        <v>15.70517862077617</v>
      </c>
      <c r="H9243" s="12">
        <f ca="1"/>
        <v>0.91967538722833186</v>
      </c>
      <c r="I9243" s="12">
        <v>0.92379999999999995</v>
      </c>
    </row>
    <row r="9244" spans="6:9" x14ac:dyDescent="0.3">
      <c r="F9244" s="2">
        <v>9239</v>
      </c>
      <c r="G9244" s="12">
        <f ca="1"/>
        <v>15.705857256009232</v>
      </c>
      <c r="H9244" s="12">
        <f ca="1"/>
        <v>0.91972112620787194</v>
      </c>
      <c r="I9244" s="12">
        <v>0.92390000000000005</v>
      </c>
    </row>
    <row r="9245" spans="6:9" x14ac:dyDescent="0.3">
      <c r="F9245" s="2">
        <v>9240</v>
      </c>
      <c r="G9245" s="12">
        <f ca="1"/>
        <v>15.708466521138654</v>
      </c>
      <c r="H9245" s="12">
        <f ca="1"/>
        <v>0.91989683032954783</v>
      </c>
      <c r="I9245" s="12">
        <v>0.92400000000000004</v>
      </c>
    </row>
    <row r="9246" spans="6:9" x14ac:dyDescent="0.3">
      <c r="F9246" s="2">
        <v>9241</v>
      </c>
      <c r="G9246" s="12">
        <f ca="1"/>
        <v>15.708917712590882</v>
      </c>
      <c r="H9246" s="12">
        <f ca="1"/>
        <v>0.91992718773956417</v>
      </c>
      <c r="I9246" s="12">
        <v>0.92410000000000003</v>
      </c>
    </row>
    <row r="9247" spans="6:9" x14ac:dyDescent="0.3">
      <c r="F9247" s="2">
        <v>9242</v>
      </c>
      <c r="G9247" s="12">
        <f ca="1"/>
        <v>15.71048716084227</v>
      </c>
      <c r="H9247" s="12">
        <f ca="1"/>
        <v>0.92003272677014869</v>
      </c>
      <c r="I9247" s="12">
        <v>0.92420000000000002</v>
      </c>
    </row>
    <row r="9248" spans="6:9" x14ac:dyDescent="0.3">
      <c r="F9248" s="2">
        <v>9243</v>
      </c>
      <c r="G9248" s="12">
        <f ca="1"/>
        <v>15.710515986162301</v>
      </c>
      <c r="H9248" s="12">
        <f ca="1"/>
        <v>0.92003466431648429</v>
      </c>
      <c r="I9248" s="12">
        <v>0.92430000000000001</v>
      </c>
    </row>
    <row r="9249" spans="6:9" x14ac:dyDescent="0.3">
      <c r="F9249" s="2">
        <v>9244</v>
      </c>
      <c r="G9249" s="12">
        <f ca="1"/>
        <v>15.710967375519932</v>
      </c>
      <c r="H9249" s="12">
        <f ca="1"/>
        <v>0.92006500132357827</v>
      </c>
      <c r="I9249" s="12">
        <v>0.9244</v>
      </c>
    </row>
    <row r="9250" spans="6:9" x14ac:dyDescent="0.3">
      <c r="F9250" s="2">
        <v>9245</v>
      </c>
      <c r="G9250" s="12">
        <f ca="1"/>
        <v>15.711092210581997</v>
      </c>
      <c r="H9250" s="12">
        <f ca="1"/>
        <v>0.9200733899362814</v>
      </c>
      <c r="I9250" s="12">
        <v>0.92449999999999999</v>
      </c>
    </row>
    <row r="9251" spans="6:9" x14ac:dyDescent="0.3">
      <c r="F9251" s="2">
        <v>9246</v>
      </c>
      <c r="G9251" s="12">
        <f ca="1"/>
        <v>15.711760031962825</v>
      </c>
      <c r="H9251" s="12">
        <f ca="1"/>
        <v>0.92011825626402355</v>
      </c>
      <c r="I9251" s="12">
        <v>0.92459999999999998</v>
      </c>
    </row>
    <row r="9252" spans="6:9" x14ac:dyDescent="0.3">
      <c r="F9252" s="2">
        <v>9247</v>
      </c>
      <c r="G9252" s="12">
        <f ca="1"/>
        <v>15.712408839484812</v>
      </c>
      <c r="H9252" s="12">
        <f ca="1"/>
        <v>0.92016182961624082</v>
      </c>
      <c r="I9252" s="12">
        <v>0.92469999999999997</v>
      </c>
    </row>
    <row r="9253" spans="6:9" x14ac:dyDescent="0.3">
      <c r="F9253" s="2">
        <v>9248</v>
      </c>
      <c r="G9253" s="12">
        <f ca="1"/>
        <v>15.715736470123302</v>
      </c>
      <c r="H9253" s="12">
        <f ca="1"/>
        <v>0.92038506933417885</v>
      </c>
      <c r="I9253" s="12">
        <v>0.92479999999999996</v>
      </c>
    </row>
    <row r="9254" spans="6:9" x14ac:dyDescent="0.3">
      <c r="F9254" s="2">
        <v>9249</v>
      </c>
      <c r="G9254" s="12">
        <f ca="1"/>
        <v>15.717406764925416</v>
      </c>
      <c r="H9254" s="12">
        <f ca="1"/>
        <v>0.92049697180415579</v>
      </c>
      <c r="I9254" s="12">
        <v>0.92490000000000006</v>
      </c>
    </row>
    <row r="9255" spans="6:9" x14ac:dyDescent="0.3">
      <c r="F9255" s="2">
        <v>9250</v>
      </c>
      <c r="G9255" s="12">
        <f ca="1"/>
        <v>15.717472879713155</v>
      </c>
      <c r="H9255" s="12">
        <f ca="1"/>
        <v>0.9205013991155675</v>
      </c>
      <c r="I9255" s="12">
        <v>0.92500000000000004</v>
      </c>
    </row>
    <row r="9256" spans="6:9" x14ac:dyDescent="0.3">
      <c r="F9256" s="2">
        <v>9251</v>
      </c>
      <c r="G9256" s="12">
        <f ca="1"/>
        <v>15.720143419169318</v>
      </c>
      <c r="H9256" s="12">
        <f ca="1"/>
        <v>0.92068009604110357</v>
      </c>
      <c r="I9256" s="12">
        <v>0.92510000000000003</v>
      </c>
    </row>
    <row r="9257" spans="6:9" x14ac:dyDescent="0.3">
      <c r="F9257" s="2">
        <v>9252</v>
      </c>
      <c r="G9257" s="12">
        <f ca="1"/>
        <v>15.720413235488586</v>
      </c>
      <c r="H9257" s="12">
        <f ca="1"/>
        <v>0.92069813612684637</v>
      </c>
      <c r="I9257" s="12">
        <v>0.92520000000000002</v>
      </c>
    </row>
    <row r="9258" spans="6:9" x14ac:dyDescent="0.3">
      <c r="F9258" s="2">
        <v>9253</v>
      </c>
      <c r="G9258" s="12">
        <f ca="1"/>
        <v>15.720521712086398</v>
      </c>
      <c r="H9258" s="12">
        <f ca="1"/>
        <v>0.92070538819186587</v>
      </c>
      <c r="I9258" s="12">
        <v>0.92530000000000001</v>
      </c>
    </row>
    <row r="9259" spans="6:9" x14ac:dyDescent="0.3">
      <c r="F9259" s="2">
        <v>9254</v>
      </c>
      <c r="G9259" s="12">
        <f ca="1"/>
        <v>15.721886698269183</v>
      </c>
      <c r="H9259" s="12">
        <f ca="1"/>
        <v>0.92079660598198987</v>
      </c>
      <c r="I9259" s="12">
        <v>0.9254</v>
      </c>
    </row>
    <row r="9260" spans="6:9" x14ac:dyDescent="0.3">
      <c r="F9260" s="2">
        <v>9255</v>
      </c>
      <c r="G9260" s="12">
        <f ca="1"/>
        <v>15.725784225653435</v>
      </c>
      <c r="H9260" s="12">
        <f ca="1"/>
        <v>0.92105669217714337</v>
      </c>
      <c r="I9260" s="12">
        <v>0.92549999999999999</v>
      </c>
    </row>
    <row r="9261" spans="6:9" x14ac:dyDescent="0.3">
      <c r="F9261" s="2">
        <v>9256</v>
      </c>
      <c r="G9261" s="12">
        <f ca="1"/>
        <v>15.726343219772346</v>
      </c>
      <c r="H9261" s="12">
        <f ca="1"/>
        <v>0.92109394910234554</v>
      </c>
      <c r="I9261" s="12">
        <v>0.92559999999999998</v>
      </c>
    </row>
    <row r="9262" spans="6:9" x14ac:dyDescent="0.3">
      <c r="F9262" s="2">
        <v>9257</v>
      </c>
      <c r="G9262" s="12">
        <f ca="1"/>
        <v>15.7265113179071</v>
      </c>
      <c r="H9262" s="12">
        <f ca="1"/>
        <v>0.9211051506082234</v>
      </c>
      <c r="I9262" s="12">
        <v>0.92569999999999997</v>
      </c>
    </row>
    <row r="9263" spans="6:9" x14ac:dyDescent="0.3">
      <c r="F9263" s="2">
        <v>9258</v>
      </c>
      <c r="G9263" s="12">
        <f ca="1"/>
        <v>15.731521615204503</v>
      </c>
      <c r="H9263" s="12">
        <f ca="1"/>
        <v>0.92143854806866288</v>
      </c>
      <c r="I9263" s="12">
        <v>0.92579999999999996</v>
      </c>
    </row>
    <row r="9264" spans="6:9" x14ac:dyDescent="0.3">
      <c r="F9264" s="2">
        <v>9259</v>
      </c>
      <c r="G9264" s="12">
        <f ca="1"/>
        <v>15.731746774250128</v>
      </c>
      <c r="H9264" s="12">
        <f ca="1"/>
        <v>0.92145350924982306</v>
      </c>
      <c r="I9264" s="12">
        <v>0.92589999999999995</v>
      </c>
    </row>
    <row r="9265" spans="6:9" x14ac:dyDescent="0.3">
      <c r="F9265" s="2">
        <v>9260</v>
      </c>
      <c r="G9265" s="12">
        <f ca="1"/>
        <v>15.733378030890757</v>
      </c>
      <c r="H9265" s="12">
        <f ca="1"/>
        <v>0.92156184653152096</v>
      </c>
      <c r="I9265" s="12">
        <v>0.92600000000000005</v>
      </c>
    </row>
    <row r="9266" spans="6:9" x14ac:dyDescent="0.3">
      <c r="F9266" s="2">
        <v>9261</v>
      </c>
      <c r="G9266" s="12">
        <f ca="1"/>
        <v>15.733601107599485</v>
      </c>
      <c r="H9266" s="12">
        <f ca="1"/>
        <v>0.92157665428499991</v>
      </c>
      <c r="I9266" s="12">
        <v>0.92610000000000003</v>
      </c>
    </row>
    <row r="9267" spans="6:9" x14ac:dyDescent="0.3">
      <c r="F9267" s="2">
        <v>9262</v>
      </c>
      <c r="G9267" s="12">
        <f ca="1"/>
        <v>15.736645560773827</v>
      </c>
      <c r="H9267" s="12">
        <f ca="1"/>
        <v>0.92177856303066119</v>
      </c>
      <c r="I9267" s="12">
        <v>0.92620000000000002</v>
      </c>
    </row>
    <row r="9268" spans="6:9" x14ac:dyDescent="0.3">
      <c r="F9268" s="2">
        <v>9263</v>
      </c>
      <c r="G9268" s="12">
        <f ca="1"/>
        <v>15.736942812355611</v>
      </c>
      <c r="H9268" s="12">
        <f ca="1"/>
        <v>0.92179825874472088</v>
      </c>
      <c r="I9268" s="12">
        <v>0.92630000000000001</v>
      </c>
    </row>
    <row r="9269" spans="6:9" x14ac:dyDescent="0.3">
      <c r="F9269" s="2">
        <v>9264</v>
      </c>
      <c r="G9269" s="12">
        <f ca="1"/>
        <v>15.740588210554765</v>
      </c>
      <c r="H9269" s="12">
        <f ca="1"/>
        <v>0.92203953925386362</v>
      </c>
      <c r="I9269" s="12">
        <v>0.9264</v>
      </c>
    </row>
    <row r="9270" spans="6:9" x14ac:dyDescent="0.3">
      <c r="F9270" s="2">
        <v>9265</v>
      </c>
      <c r="G9270" s="12">
        <f ca="1"/>
        <v>15.740727957034487</v>
      </c>
      <c r="H9270" s="12">
        <f ca="1"/>
        <v>0.92204877913117422</v>
      </c>
      <c r="I9270" s="12">
        <v>0.92649999999999999</v>
      </c>
    </row>
    <row r="9271" spans="6:9" x14ac:dyDescent="0.3">
      <c r="F9271" s="2">
        <v>9266</v>
      </c>
      <c r="G9271" s="12">
        <f ca="1"/>
        <v>15.740753454785631</v>
      </c>
      <c r="H9271" s="12">
        <f ca="1"/>
        <v>0.92205046493667808</v>
      </c>
      <c r="I9271" s="12">
        <v>0.92659999999999998</v>
      </c>
    </row>
    <row r="9272" spans="6:9" x14ac:dyDescent="0.3">
      <c r="F9272" s="2">
        <v>9267</v>
      </c>
      <c r="G9272" s="12">
        <f ca="1"/>
        <v>15.742499326496514</v>
      </c>
      <c r="H9272" s="12">
        <f ca="1"/>
        <v>0.92216583849246514</v>
      </c>
      <c r="I9272" s="12">
        <v>0.92669999999999997</v>
      </c>
    </row>
    <row r="9273" spans="6:9" x14ac:dyDescent="0.3">
      <c r="F9273" s="2">
        <v>9268</v>
      </c>
      <c r="G9273" s="12">
        <f ca="1"/>
        <v>15.742946569190586</v>
      </c>
      <c r="H9273" s="12">
        <f ca="1"/>
        <v>0.92219537608172786</v>
      </c>
      <c r="I9273" s="12">
        <v>0.92679999999999996</v>
      </c>
    </row>
    <row r="9274" spans="6:9" x14ac:dyDescent="0.3">
      <c r="F9274" s="2">
        <v>9269</v>
      </c>
      <c r="G9274" s="12">
        <f ca="1"/>
        <v>15.747421078239793</v>
      </c>
      <c r="H9274" s="12">
        <f ca="1"/>
        <v>0.92249048910367504</v>
      </c>
      <c r="I9274" s="12">
        <v>0.92689999999999995</v>
      </c>
    </row>
    <row r="9275" spans="6:9" x14ac:dyDescent="0.3">
      <c r="F9275" s="2">
        <v>9270</v>
      </c>
      <c r="G9275" s="12">
        <f ca="1"/>
        <v>15.747476421160293</v>
      </c>
      <c r="H9275" s="12">
        <f ca="1"/>
        <v>0.92249413464891283</v>
      </c>
      <c r="I9275" s="12">
        <v>0.92700000000000005</v>
      </c>
    </row>
    <row r="9276" spans="6:9" x14ac:dyDescent="0.3">
      <c r="F9276" s="2">
        <v>9271</v>
      </c>
      <c r="G9276" s="12">
        <f ca="1"/>
        <v>15.748125609939351</v>
      </c>
      <c r="H9276" s="12">
        <f ca="1"/>
        <v>0.92253688965645342</v>
      </c>
      <c r="I9276" s="12">
        <v>0.92710000000000004</v>
      </c>
    </row>
    <row r="9277" spans="6:9" x14ac:dyDescent="0.3">
      <c r="F9277" s="2">
        <v>9272</v>
      </c>
      <c r="G9277" s="12">
        <f ca="1"/>
        <v>15.748678162532286</v>
      </c>
      <c r="H9277" s="12">
        <f ca="1"/>
        <v>0.9225732682200023</v>
      </c>
      <c r="I9277" s="12">
        <v>0.92720000000000002</v>
      </c>
    </row>
    <row r="9278" spans="6:9" x14ac:dyDescent="0.3">
      <c r="F9278" s="2">
        <v>9273</v>
      </c>
      <c r="G9278" s="12">
        <f ca="1"/>
        <v>15.748715099889665</v>
      </c>
      <c r="H9278" s="12">
        <f ca="1"/>
        <v>0.9225756996796517</v>
      </c>
      <c r="I9278" s="12">
        <v>0.92730000000000001</v>
      </c>
    </row>
    <row r="9279" spans="6:9" x14ac:dyDescent="0.3">
      <c r="F9279" s="2">
        <v>9274</v>
      </c>
      <c r="G9279" s="12">
        <f ca="1"/>
        <v>15.748910216785056</v>
      </c>
      <c r="H9279" s="12">
        <f ca="1"/>
        <v>0.92258854273329638</v>
      </c>
      <c r="I9279" s="12">
        <v>0.9274</v>
      </c>
    </row>
    <row r="9280" spans="6:9" x14ac:dyDescent="0.3">
      <c r="F9280" s="2">
        <v>9275</v>
      </c>
      <c r="G9280" s="12">
        <f ca="1"/>
        <v>15.748938154883962</v>
      </c>
      <c r="H9280" s="12">
        <f ca="1"/>
        <v>0.92259038157151552</v>
      </c>
      <c r="I9280" s="12">
        <v>0.92749999999999999</v>
      </c>
    </row>
    <row r="9281" spans="6:9" x14ac:dyDescent="0.3">
      <c r="F9281" s="2">
        <v>9276</v>
      </c>
      <c r="G9281" s="12">
        <f ca="1"/>
        <v>15.75404546295527</v>
      </c>
      <c r="H9281" s="12">
        <f ca="1"/>
        <v>0.92292605931440241</v>
      </c>
      <c r="I9281" s="12">
        <v>0.92759999999999998</v>
      </c>
    </row>
    <row r="9282" spans="6:9" x14ac:dyDescent="0.3">
      <c r="F9282" s="2">
        <v>9277</v>
      </c>
      <c r="G9282" s="12">
        <f ca="1"/>
        <v>15.754650775286443</v>
      </c>
      <c r="H9282" s="12">
        <f ca="1"/>
        <v>0.92296578063010237</v>
      </c>
      <c r="I9282" s="12">
        <v>0.92769999999999997</v>
      </c>
    </row>
    <row r="9283" spans="6:9" x14ac:dyDescent="0.3">
      <c r="F9283" s="2">
        <v>9278</v>
      </c>
      <c r="G9283" s="12">
        <f ca="1"/>
        <v>15.755281460132565</v>
      </c>
      <c r="H9283" s="12">
        <f ca="1"/>
        <v>0.92300715275938461</v>
      </c>
      <c r="I9283" s="12">
        <v>0.92779999999999996</v>
      </c>
    </row>
    <row r="9284" spans="6:9" x14ac:dyDescent="0.3">
      <c r="F9284" s="2">
        <v>9279</v>
      </c>
      <c r="G9284" s="12">
        <f ca="1"/>
        <v>15.756549547590637</v>
      </c>
      <c r="H9284" s="12">
        <f ca="1"/>
        <v>0.92309029395685926</v>
      </c>
      <c r="I9284" s="12">
        <v>0.92789999999999995</v>
      </c>
    </row>
    <row r="9285" spans="6:9" x14ac:dyDescent="0.3">
      <c r="F9285" s="2">
        <v>9280</v>
      </c>
      <c r="G9285" s="12">
        <f ca="1"/>
        <v>15.760923482982713</v>
      </c>
      <c r="H9285" s="12">
        <f ca="1"/>
        <v>0.9233766195298756</v>
      </c>
      <c r="I9285" s="12">
        <v>0.92800000000000005</v>
      </c>
    </row>
    <row r="9286" spans="6:9" x14ac:dyDescent="0.3">
      <c r="F9286" s="2">
        <v>9281</v>
      </c>
      <c r="G9286" s="12">
        <f ca="1"/>
        <v>15.761165189838692</v>
      </c>
      <c r="H9286" s="12">
        <f ca="1"/>
        <v>0.92339242183056547</v>
      </c>
      <c r="I9286" s="12">
        <v>0.92810000000000004</v>
      </c>
    </row>
    <row r="9287" spans="6:9" x14ac:dyDescent="0.3">
      <c r="F9287" s="2">
        <v>9282</v>
      </c>
      <c r="G9287" s="12">
        <f ca="1"/>
        <v>15.761417794014735</v>
      </c>
      <c r="H9287" s="12">
        <f ca="1"/>
        <v>0.92340893430862803</v>
      </c>
      <c r="I9287" s="12">
        <v>0.92820000000000003</v>
      </c>
    </row>
    <row r="9288" spans="6:9" x14ac:dyDescent="0.3">
      <c r="F9288" s="2">
        <v>9283</v>
      </c>
      <c r="G9288" s="12">
        <f ca="1"/>
        <v>15.761956307274396</v>
      </c>
      <c r="H9288" s="12">
        <f ca="1"/>
        <v>0.92344412863756997</v>
      </c>
      <c r="I9288" s="12">
        <v>0.92830000000000001</v>
      </c>
    </row>
    <row r="9289" spans="6:9" x14ac:dyDescent="0.3">
      <c r="F9289" s="2">
        <v>9284</v>
      </c>
      <c r="G9289" s="12">
        <f ca="1"/>
        <v>15.763243929653868</v>
      </c>
      <c r="H9289" s="12">
        <f ca="1"/>
        <v>0.92352823801760675</v>
      </c>
      <c r="I9289" s="12">
        <v>0.9284</v>
      </c>
    </row>
    <row r="9290" spans="6:9" x14ac:dyDescent="0.3">
      <c r="F9290" s="2">
        <v>9285</v>
      </c>
      <c r="G9290" s="12">
        <f ca="1"/>
        <v>15.763292624801322</v>
      </c>
      <c r="H9290" s="12">
        <f ca="1"/>
        <v>0.92353141767462077</v>
      </c>
      <c r="I9290" s="12">
        <v>0.92849999999999999</v>
      </c>
    </row>
    <row r="9291" spans="6:9" x14ac:dyDescent="0.3">
      <c r="F9291" s="2">
        <v>9286</v>
      </c>
      <c r="G9291" s="12">
        <f ca="1"/>
        <v>15.764581091023523</v>
      </c>
      <c r="H9291" s="12">
        <f ca="1"/>
        <v>0.92361551964149657</v>
      </c>
      <c r="I9291" s="12">
        <v>0.92859999999999998</v>
      </c>
    </row>
    <row r="9292" spans="6:9" x14ac:dyDescent="0.3">
      <c r="F9292" s="2">
        <v>9287</v>
      </c>
      <c r="G9292" s="12">
        <f ca="1"/>
        <v>15.765050991141868</v>
      </c>
      <c r="H9292" s="12">
        <f ca="1"/>
        <v>0.92364617640108282</v>
      </c>
      <c r="I9292" s="12">
        <v>0.92869999999999997</v>
      </c>
    </row>
    <row r="9293" spans="6:9" x14ac:dyDescent="0.3">
      <c r="F9293" s="2">
        <v>9288</v>
      </c>
      <c r="G9293" s="12">
        <f ca="1"/>
        <v>15.771685989657195</v>
      </c>
      <c r="H9293" s="12">
        <f ca="1"/>
        <v>0.92407819490418208</v>
      </c>
      <c r="I9293" s="12">
        <v>0.92879999999999996</v>
      </c>
    </row>
    <row r="9294" spans="6:9" x14ac:dyDescent="0.3">
      <c r="F9294" s="2">
        <v>9289</v>
      </c>
      <c r="G9294" s="12">
        <f ca="1"/>
        <v>15.772563422664732</v>
      </c>
      <c r="H9294" s="12">
        <f ca="1"/>
        <v>0.92413520678608352</v>
      </c>
      <c r="I9294" s="12">
        <v>0.92889999999999995</v>
      </c>
    </row>
    <row r="9295" spans="6:9" x14ac:dyDescent="0.3">
      <c r="F9295" s="2">
        <v>9290</v>
      </c>
      <c r="G9295" s="12">
        <f ca="1"/>
        <v>15.773535505578906</v>
      </c>
      <c r="H9295" s="12">
        <f ca="1"/>
        <v>0.92419833600499968</v>
      </c>
      <c r="I9295" s="12">
        <v>0.92900000000000005</v>
      </c>
    </row>
    <row r="9296" spans="6:9" x14ac:dyDescent="0.3">
      <c r="F9296" s="2">
        <v>9291</v>
      </c>
      <c r="G9296" s="12">
        <f ca="1"/>
        <v>15.779578281547625</v>
      </c>
      <c r="H9296" s="12">
        <f ca="1"/>
        <v>0.92458999851108392</v>
      </c>
      <c r="I9296" s="12">
        <v>0.92910000000000004</v>
      </c>
    </row>
    <row r="9297" spans="6:9" x14ac:dyDescent="0.3">
      <c r="F9297" s="2">
        <v>9292</v>
      </c>
      <c r="G9297" s="12">
        <f ca="1"/>
        <v>15.780996206164433</v>
      </c>
      <c r="H9297" s="12">
        <f ca="1"/>
        <v>0.92468170948497108</v>
      </c>
      <c r="I9297" s="12">
        <v>0.92920000000000003</v>
      </c>
    </row>
    <row r="9298" spans="6:9" x14ac:dyDescent="0.3">
      <c r="F9298" s="2">
        <v>9293</v>
      </c>
      <c r="G9298" s="12">
        <f ca="1"/>
        <v>15.781498652086238</v>
      </c>
      <c r="H9298" s="12">
        <f ca="1"/>
        <v>0.9247141900583431</v>
      </c>
      <c r="I9298" s="12">
        <v>0.92930000000000001</v>
      </c>
    </row>
    <row r="9299" spans="6:9" x14ac:dyDescent="0.3">
      <c r="F9299" s="2">
        <v>9294</v>
      </c>
      <c r="G9299" s="12">
        <f ca="1"/>
        <v>15.781791718658447</v>
      </c>
      <c r="H9299" s="12">
        <f ca="1"/>
        <v>0.92473313109583211</v>
      </c>
      <c r="I9299" s="12">
        <v>0.9294</v>
      </c>
    </row>
    <row r="9300" spans="6:9" x14ac:dyDescent="0.3">
      <c r="F9300" s="2">
        <v>9295</v>
      </c>
      <c r="G9300" s="12">
        <f ca="1"/>
        <v>15.784244891314218</v>
      </c>
      <c r="H9300" s="12">
        <f ca="1"/>
        <v>0.92489155875491469</v>
      </c>
      <c r="I9300" s="12">
        <v>0.92949999999999999</v>
      </c>
    </row>
    <row r="9301" spans="6:9" x14ac:dyDescent="0.3">
      <c r="F9301" s="2">
        <v>9296</v>
      </c>
      <c r="G9301" s="12">
        <f ca="1"/>
        <v>15.786820287549602</v>
      </c>
      <c r="H9301" s="12">
        <f ca="1"/>
        <v>0.92505764501920196</v>
      </c>
      <c r="I9301" s="12">
        <v>0.92959999999999998</v>
      </c>
    </row>
    <row r="9302" spans="6:9" x14ac:dyDescent="0.3">
      <c r="F9302" s="2">
        <v>9297</v>
      </c>
      <c r="G9302" s="12">
        <f ca="1"/>
        <v>15.787854512852821</v>
      </c>
      <c r="H9302" s="12">
        <f ca="1"/>
        <v>0.92512427415403964</v>
      </c>
      <c r="I9302" s="12">
        <v>0.92969999999999997</v>
      </c>
    </row>
    <row r="9303" spans="6:9" x14ac:dyDescent="0.3">
      <c r="F9303" s="2">
        <v>9298</v>
      </c>
      <c r="G9303" s="12">
        <f ca="1"/>
        <v>15.789562214038703</v>
      </c>
      <c r="H9303" s="12">
        <f ca="1"/>
        <v>0.92523420660949396</v>
      </c>
      <c r="I9303" s="12">
        <v>0.92979999999999996</v>
      </c>
    </row>
    <row r="9304" spans="6:9" x14ac:dyDescent="0.3">
      <c r="F9304" s="2">
        <v>9299</v>
      </c>
      <c r="G9304" s="12">
        <f ca="1"/>
        <v>15.792472819364113</v>
      </c>
      <c r="H9304" s="12">
        <f ca="1"/>
        <v>0.92542133198550136</v>
      </c>
      <c r="I9304" s="12">
        <v>0.92989999999999995</v>
      </c>
    </row>
    <row r="9305" spans="6:9" x14ac:dyDescent="0.3">
      <c r="F9305" s="2">
        <v>9300</v>
      </c>
      <c r="G9305" s="12">
        <f ca="1"/>
        <v>15.793370738920427</v>
      </c>
      <c r="H9305" s="12">
        <f ca="1"/>
        <v>0.92547899809501866</v>
      </c>
      <c r="I9305" s="12">
        <v>0.93</v>
      </c>
    </row>
    <row r="9306" spans="6:9" x14ac:dyDescent="0.3">
      <c r="F9306" s="2">
        <v>9301</v>
      </c>
      <c r="G9306" s="12">
        <f ca="1"/>
        <v>15.793881403177902</v>
      </c>
      <c r="H9306" s="12">
        <f ca="1"/>
        <v>0.92551178090497788</v>
      </c>
      <c r="I9306" s="12">
        <v>0.93010000000000004</v>
      </c>
    </row>
    <row r="9307" spans="6:9" x14ac:dyDescent="0.3">
      <c r="F9307" s="2">
        <v>9302</v>
      </c>
      <c r="G9307" s="12">
        <f ca="1"/>
        <v>15.794400493069212</v>
      </c>
      <c r="H9307" s="12">
        <f ca="1"/>
        <v>0.92554509493228343</v>
      </c>
      <c r="I9307" s="12">
        <v>0.93020000000000003</v>
      </c>
    </row>
    <row r="9308" spans="6:9" x14ac:dyDescent="0.3">
      <c r="F9308" s="2">
        <v>9303</v>
      </c>
      <c r="G9308" s="12">
        <f ca="1"/>
        <v>15.794868760996582</v>
      </c>
      <c r="H9308" s="12">
        <f ca="1"/>
        <v>0.92557513894901267</v>
      </c>
      <c r="I9308" s="12">
        <v>0.93030000000000002</v>
      </c>
    </row>
    <row r="9309" spans="6:9" x14ac:dyDescent="0.3">
      <c r="F9309" s="2">
        <v>9304</v>
      </c>
      <c r="G9309" s="12">
        <f ca="1"/>
        <v>15.795995242010335</v>
      </c>
      <c r="H9309" s="12">
        <f ca="1"/>
        <v>0.92564738131996882</v>
      </c>
      <c r="I9309" s="12">
        <v>0.9304</v>
      </c>
    </row>
    <row r="9310" spans="6:9" x14ac:dyDescent="0.3">
      <c r="F9310" s="2">
        <v>9305</v>
      </c>
      <c r="G9310" s="12">
        <f ca="1"/>
        <v>15.796504524453782</v>
      </c>
      <c r="H9310" s="12">
        <f ca="1"/>
        <v>0.92568002703960195</v>
      </c>
      <c r="I9310" s="12">
        <v>0.93049999999999999</v>
      </c>
    </row>
    <row r="9311" spans="6:9" x14ac:dyDescent="0.3">
      <c r="F9311" s="2">
        <v>9306</v>
      </c>
      <c r="G9311" s="12">
        <f ca="1"/>
        <v>15.798667560313021</v>
      </c>
      <c r="H9311" s="12">
        <f ca="1"/>
        <v>0.92581857604987583</v>
      </c>
      <c r="I9311" s="12">
        <v>0.93059999999999998</v>
      </c>
    </row>
    <row r="9312" spans="6:9" x14ac:dyDescent="0.3">
      <c r="F9312" s="2">
        <v>9307</v>
      </c>
      <c r="G9312" s="12">
        <f ca="1"/>
        <v>15.799846550934017</v>
      </c>
      <c r="H9312" s="12">
        <f ca="1"/>
        <v>0.92589402266643972</v>
      </c>
      <c r="I9312" s="12">
        <v>0.93069999999999997</v>
      </c>
    </row>
    <row r="9313" spans="6:9" x14ac:dyDescent="0.3">
      <c r="F9313" s="2">
        <v>9308</v>
      </c>
      <c r="G9313" s="12">
        <f ca="1"/>
        <v>15.799964329368622</v>
      </c>
      <c r="H9313" s="12">
        <f ca="1"/>
        <v>0.9259015568449962</v>
      </c>
      <c r="I9313" s="12">
        <v>0.93079999999999996</v>
      </c>
    </row>
    <row r="9314" spans="6:9" x14ac:dyDescent="0.3">
      <c r="F9314" s="2">
        <v>9309</v>
      </c>
      <c r="G9314" s="12">
        <f ca="1"/>
        <v>15.804169994455284</v>
      </c>
      <c r="H9314" s="12">
        <f ca="1"/>
        <v>0.92617026040480033</v>
      </c>
      <c r="I9314" s="12">
        <v>0.93089999999999995</v>
      </c>
    </row>
    <row r="9315" spans="6:9" x14ac:dyDescent="0.3">
      <c r="F9315" s="2">
        <v>9310</v>
      </c>
      <c r="G9315" s="12">
        <f ca="1"/>
        <v>15.804474658619494</v>
      </c>
      <c r="H9315" s="12">
        <f ca="1"/>
        <v>0.92618970080184848</v>
      </c>
      <c r="I9315" s="12">
        <v>0.93100000000000005</v>
      </c>
    </row>
    <row r="9316" spans="6:9" x14ac:dyDescent="0.3">
      <c r="F9316" s="2">
        <v>9311</v>
      </c>
      <c r="G9316" s="12">
        <f ca="1"/>
        <v>15.806432970374381</v>
      </c>
      <c r="H9316" s="12">
        <f ca="1"/>
        <v>0.92631457908747272</v>
      </c>
      <c r="I9316" s="12">
        <v>0.93110000000000004</v>
      </c>
    </row>
    <row r="9317" spans="6:9" x14ac:dyDescent="0.3">
      <c r="F9317" s="2">
        <v>9312</v>
      </c>
      <c r="G9317" s="12">
        <f ca="1"/>
        <v>15.807417919839271</v>
      </c>
      <c r="H9317" s="12">
        <f ca="1"/>
        <v>0.9263773352511433</v>
      </c>
      <c r="I9317" s="12">
        <v>0.93120000000000003</v>
      </c>
    </row>
    <row r="9318" spans="6:9" x14ac:dyDescent="0.3">
      <c r="F9318" s="2">
        <v>9313</v>
      </c>
      <c r="G9318" s="12">
        <f ca="1"/>
        <v>15.807610106012319</v>
      </c>
      <c r="H9318" s="12">
        <f ca="1"/>
        <v>0.92638957632348529</v>
      </c>
      <c r="I9318" s="12">
        <v>0.93130000000000002</v>
      </c>
    </row>
    <row r="9319" spans="6:9" x14ac:dyDescent="0.3">
      <c r="F9319" s="2">
        <v>9314</v>
      </c>
      <c r="G9319" s="12">
        <f ca="1"/>
        <v>15.809786659074316</v>
      </c>
      <c r="H9319" s="12">
        <f ca="1"/>
        <v>0.92652811609298369</v>
      </c>
      <c r="I9319" s="12">
        <v>0.93140000000000001</v>
      </c>
    </row>
    <row r="9320" spans="6:9" x14ac:dyDescent="0.3">
      <c r="F9320" s="2">
        <v>9315</v>
      </c>
      <c r="G9320" s="12">
        <f ca="1"/>
        <v>15.810376732968216</v>
      </c>
      <c r="H9320" s="12">
        <f ca="1"/>
        <v>0.92656564536956254</v>
      </c>
      <c r="I9320" s="12">
        <v>0.93149999999999999</v>
      </c>
    </row>
    <row r="9321" spans="6:9" x14ac:dyDescent="0.3">
      <c r="F9321" s="2">
        <v>9316</v>
      </c>
      <c r="G9321" s="12">
        <f ca="1"/>
        <v>15.810968086026254</v>
      </c>
      <c r="H9321" s="12">
        <f ca="1"/>
        <v>0.92660324337287947</v>
      </c>
      <c r="I9321" s="12">
        <v>0.93159999999999998</v>
      </c>
    </row>
    <row r="9322" spans="6:9" x14ac:dyDescent="0.3">
      <c r="F9322" s="2">
        <v>9317</v>
      </c>
      <c r="G9322" s="12">
        <f ca="1"/>
        <v>15.812203663126969</v>
      </c>
      <c r="H9322" s="12">
        <f ca="1"/>
        <v>0.92668176009438941</v>
      </c>
      <c r="I9322" s="12">
        <v>0.93169999999999997</v>
      </c>
    </row>
    <row r="9323" spans="6:9" x14ac:dyDescent="0.3">
      <c r="F9323" s="2">
        <v>9318</v>
      </c>
      <c r="G9323" s="12">
        <f ca="1"/>
        <v>15.819505019512562</v>
      </c>
      <c r="H9323" s="12">
        <f ca="1"/>
        <v>0.92714461012275295</v>
      </c>
      <c r="I9323" s="12">
        <v>0.93179999999999996</v>
      </c>
    </row>
    <row r="9324" spans="6:9" x14ac:dyDescent="0.3">
      <c r="F9324" s="2">
        <v>9319</v>
      </c>
      <c r="G9324" s="12">
        <f ca="1"/>
        <v>15.820271448772409</v>
      </c>
      <c r="H9324" s="12">
        <f ca="1"/>
        <v>0.92719308416334256</v>
      </c>
      <c r="I9324" s="12">
        <v>0.93189999999999995</v>
      </c>
    </row>
    <row r="9325" spans="6:9" x14ac:dyDescent="0.3">
      <c r="F9325" s="2">
        <v>9320</v>
      </c>
      <c r="G9325" s="12">
        <f ca="1"/>
        <v>15.820296188541402</v>
      </c>
      <c r="H9325" s="12">
        <f ca="1"/>
        <v>0.92719464851599409</v>
      </c>
      <c r="I9325" s="12">
        <v>0.93200000000000005</v>
      </c>
    </row>
    <row r="9326" spans="6:9" x14ac:dyDescent="0.3">
      <c r="F9326" s="2">
        <v>9321</v>
      </c>
      <c r="G9326" s="12">
        <f ca="1"/>
        <v>15.821206120495635</v>
      </c>
      <c r="H9326" s="12">
        <f ca="1"/>
        <v>0.92725217025355366</v>
      </c>
      <c r="I9326" s="12">
        <v>0.93210000000000004</v>
      </c>
    </row>
    <row r="9327" spans="6:9" x14ac:dyDescent="0.3">
      <c r="F9327" s="2">
        <v>9322</v>
      </c>
      <c r="G9327" s="12">
        <f ca="1"/>
        <v>15.827804459534565</v>
      </c>
      <c r="H9327" s="12">
        <f ca="1"/>
        <v>0.92766839265361578</v>
      </c>
      <c r="I9327" s="12">
        <v>0.93220000000000003</v>
      </c>
    </row>
    <row r="9328" spans="6:9" x14ac:dyDescent="0.3">
      <c r="F9328" s="2">
        <v>9323</v>
      </c>
      <c r="G9328" s="12">
        <f ca="1"/>
        <v>15.82822463828011</v>
      </c>
      <c r="H9328" s="12">
        <f ca="1"/>
        <v>0.92769484424962423</v>
      </c>
      <c r="I9328" s="12">
        <v>0.93230000000000002</v>
      </c>
    </row>
    <row r="9329" spans="6:9" x14ac:dyDescent="0.3">
      <c r="F9329" s="2">
        <v>9324</v>
      </c>
      <c r="G9329" s="12">
        <f ca="1"/>
        <v>15.830336643399901</v>
      </c>
      <c r="H9329" s="12">
        <f ca="1"/>
        <v>0.92782770523315317</v>
      </c>
      <c r="I9329" s="12">
        <v>0.93240000000000001</v>
      </c>
    </row>
    <row r="9330" spans="6:9" x14ac:dyDescent="0.3">
      <c r="F9330" s="2">
        <v>9325</v>
      </c>
      <c r="G9330" s="12">
        <f ca="1"/>
        <v>15.831441002914278</v>
      </c>
      <c r="H9330" s="12">
        <f ca="1"/>
        <v>0.92789711365926641</v>
      </c>
      <c r="I9330" s="12">
        <v>0.9325</v>
      </c>
    </row>
    <row r="9331" spans="6:9" x14ac:dyDescent="0.3">
      <c r="F9331" s="2">
        <v>9326</v>
      </c>
      <c r="G9331" s="12">
        <f ca="1"/>
        <v>15.831769125388419</v>
      </c>
      <c r="H9331" s="12">
        <f ca="1"/>
        <v>0.92791772750896329</v>
      </c>
      <c r="I9331" s="12">
        <v>0.93259999999999998</v>
      </c>
    </row>
    <row r="9332" spans="6:9" x14ac:dyDescent="0.3">
      <c r="F9332" s="2">
        <v>9327</v>
      </c>
      <c r="G9332" s="12">
        <f ca="1"/>
        <v>15.833686852830827</v>
      </c>
      <c r="H9332" s="12">
        <f ca="1"/>
        <v>0.92803812845488265</v>
      </c>
      <c r="I9332" s="12">
        <v>0.93269999999999997</v>
      </c>
    </row>
    <row r="9333" spans="6:9" x14ac:dyDescent="0.3">
      <c r="F9333" s="2">
        <v>9328</v>
      </c>
      <c r="G9333" s="12">
        <f ca="1"/>
        <v>15.83948869946563</v>
      </c>
      <c r="H9333" s="12">
        <f ca="1"/>
        <v>0.92840157901442166</v>
      </c>
      <c r="I9333" s="12">
        <v>0.93279999999999996</v>
      </c>
    </row>
    <row r="9334" spans="6:9" x14ac:dyDescent="0.3">
      <c r="F9334" s="2">
        <v>9329</v>
      </c>
      <c r="G9334" s="12">
        <f ca="1"/>
        <v>15.839958181544009</v>
      </c>
      <c r="H9334" s="12">
        <f ca="1"/>
        <v>0.92843093615069971</v>
      </c>
      <c r="I9334" s="12">
        <v>0.93289999999999995</v>
      </c>
    </row>
    <row r="9335" spans="6:9" x14ac:dyDescent="0.3">
      <c r="F9335" s="2">
        <v>9330</v>
      </c>
      <c r="G9335" s="12">
        <f ca="1"/>
        <v>15.840362716441891</v>
      </c>
      <c r="H9335" s="12">
        <f ca="1"/>
        <v>0.92845622570955744</v>
      </c>
      <c r="I9335" s="12">
        <v>0.93300000000000005</v>
      </c>
    </row>
    <row r="9336" spans="6:9" x14ac:dyDescent="0.3">
      <c r="F9336" s="2">
        <v>9331</v>
      </c>
      <c r="G9336" s="12">
        <f ca="1"/>
        <v>15.840418686735187</v>
      </c>
      <c r="H9336" s="12">
        <f ca="1"/>
        <v>0.92845972423622458</v>
      </c>
      <c r="I9336" s="12">
        <v>0.93310000000000004</v>
      </c>
    </row>
    <row r="9337" spans="6:9" x14ac:dyDescent="0.3">
      <c r="F9337" s="2">
        <v>9332</v>
      </c>
      <c r="G9337" s="12">
        <f ca="1"/>
        <v>15.841066953924573</v>
      </c>
      <c r="H9337" s="12">
        <f ca="1"/>
        <v>0.9285002371486919</v>
      </c>
      <c r="I9337" s="12">
        <v>0.93320000000000003</v>
      </c>
    </row>
    <row r="9338" spans="6:9" x14ac:dyDescent="0.3">
      <c r="F9338" s="2">
        <v>9333</v>
      </c>
      <c r="G9338" s="12">
        <f ca="1"/>
        <v>15.843064613818608</v>
      </c>
      <c r="H9338" s="12">
        <f ca="1"/>
        <v>0.92862498398384674</v>
      </c>
      <c r="I9338" s="12">
        <v>0.93330000000000002</v>
      </c>
    </row>
    <row r="9339" spans="6:9" x14ac:dyDescent="0.3">
      <c r="F9339" s="2">
        <v>9334</v>
      </c>
      <c r="G9339" s="12">
        <f ca="1"/>
        <v>15.843217290310863</v>
      </c>
      <c r="H9339" s="12">
        <f ca="1"/>
        <v>0.92863451217895077</v>
      </c>
      <c r="I9339" s="12">
        <v>0.93340000000000001</v>
      </c>
    </row>
    <row r="9340" spans="6:9" x14ac:dyDescent="0.3">
      <c r="F9340" s="2">
        <v>9335</v>
      </c>
      <c r="G9340" s="12">
        <f ca="1"/>
        <v>15.845606685267331</v>
      </c>
      <c r="H9340" s="12">
        <f ca="1"/>
        <v>0.92878351950842108</v>
      </c>
      <c r="I9340" s="12">
        <v>0.9335</v>
      </c>
    </row>
    <row r="9341" spans="6:9" x14ac:dyDescent="0.3">
      <c r="F9341" s="2">
        <v>9336</v>
      </c>
      <c r="G9341" s="12">
        <f ca="1"/>
        <v>15.846720552546795</v>
      </c>
      <c r="H9341" s="12">
        <f ca="1"/>
        <v>0.92885291216229704</v>
      </c>
      <c r="I9341" s="12">
        <v>0.93359999999999999</v>
      </c>
    </row>
    <row r="9342" spans="6:9" x14ac:dyDescent="0.3">
      <c r="F9342" s="2">
        <v>9337</v>
      </c>
      <c r="G9342" s="12">
        <f ca="1"/>
        <v>15.848987203281883</v>
      </c>
      <c r="H9342" s="12">
        <f ca="1"/>
        <v>0.92899398392433485</v>
      </c>
      <c r="I9342" s="12">
        <v>0.93369999999999997</v>
      </c>
    </row>
    <row r="9343" spans="6:9" x14ac:dyDescent="0.3">
      <c r="F9343" s="2">
        <v>9338</v>
      </c>
      <c r="G9343" s="12">
        <f ca="1"/>
        <v>15.851477981551099</v>
      </c>
      <c r="H9343" s="12">
        <f ca="1"/>
        <v>0.92914879159912656</v>
      </c>
      <c r="I9343" s="12">
        <v>0.93379999999999996</v>
      </c>
    </row>
    <row r="9344" spans="6:9" x14ac:dyDescent="0.3">
      <c r="F9344" s="2">
        <v>9339</v>
      </c>
      <c r="G9344" s="12">
        <f ca="1"/>
        <v>15.852437920991708</v>
      </c>
      <c r="H9344" s="12">
        <f ca="1"/>
        <v>0.92920839445048298</v>
      </c>
      <c r="I9344" s="12">
        <v>0.93389999999999995</v>
      </c>
    </row>
    <row r="9345" spans="6:9" x14ac:dyDescent="0.3">
      <c r="F9345" s="2">
        <v>9340</v>
      </c>
      <c r="G9345" s="12">
        <f ca="1"/>
        <v>15.852923265896333</v>
      </c>
      <c r="H9345" s="12">
        <f ca="1"/>
        <v>0.92923851699862836</v>
      </c>
      <c r="I9345" s="12">
        <v>0.93400000000000005</v>
      </c>
    </row>
    <row r="9346" spans="6:9" x14ac:dyDescent="0.3">
      <c r="F9346" s="2">
        <v>9341</v>
      </c>
      <c r="G9346" s="12">
        <f ca="1"/>
        <v>15.854162713734066</v>
      </c>
      <c r="H9346" s="12">
        <f ca="1"/>
        <v>0.92931540388067324</v>
      </c>
      <c r="I9346" s="12">
        <v>0.93410000000000004</v>
      </c>
    </row>
    <row r="9347" spans="6:9" x14ac:dyDescent="0.3">
      <c r="F9347" s="2">
        <v>9342</v>
      </c>
      <c r="G9347" s="12">
        <f ca="1"/>
        <v>15.856329092351329</v>
      </c>
      <c r="H9347" s="12">
        <f ca="1"/>
        <v>0.92944965846901773</v>
      </c>
      <c r="I9347" s="12">
        <v>0.93420000000000003</v>
      </c>
    </row>
    <row r="9348" spans="6:9" x14ac:dyDescent="0.3">
      <c r="F9348" s="2">
        <v>9343</v>
      </c>
      <c r="G9348" s="12">
        <f ca="1"/>
        <v>15.861640549368332</v>
      </c>
      <c r="H9348" s="12">
        <f ca="1"/>
        <v>0.9297781051535754</v>
      </c>
      <c r="I9348" s="12">
        <v>0.93430000000000002</v>
      </c>
    </row>
    <row r="9349" spans="6:9" x14ac:dyDescent="0.3">
      <c r="F9349" s="2">
        <v>9344</v>
      </c>
      <c r="G9349" s="12">
        <f ca="1"/>
        <v>15.86339994433783</v>
      </c>
      <c r="H9349" s="12">
        <f ca="1"/>
        <v>0.92988667788824619</v>
      </c>
      <c r="I9349" s="12">
        <v>0.93440000000000001</v>
      </c>
    </row>
    <row r="9350" spans="6:9" x14ac:dyDescent="0.3">
      <c r="F9350" s="2">
        <v>9345</v>
      </c>
      <c r="G9350" s="12">
        <f ca="1"/>
        <v>15.86514776687927</v>
      </c>
      <c r="H9350" s="12">
        <f ca="1"/>
        <v>0.92999442630880869</v>
      </c>
      <c r="I9350" s="12">
        <v>0.9345</v>
      </c>
    </row>
    <row r="9351" spans="6:9" x14ac:dyDescent="0.3">
      <c r="F9351" s="2">
        <v>9346</v>
      </c>
      <c r="G9351" s="12">
        <f ca="1"/>
        <v>15.866433631748457</v>
      </c>
      <c r="H9351" s="12">
        <f ca="1"/>
        <v>0.93007362621873724</v>
      </c>
      <c r="I9351" s="12">
        <v>0.93459999999999999</v>
      </c>
    </row>
    <row r="9352" spans="6:9" x14ac:dyDescent="0.3">
      <c r="F9352" s="2">
        <v>9347</v>
      </c>
      <c r="G9352" s="12">
        <f ca="1"/>
        <v>15.869585447691716</v>
      </c>
      <c r="H9352" s="12">
        <f ca="1"/>
        <v>0.93026750384434487</v>
      </c>
      <c r="I9352" s="12">
        <v>0.93469999999999998</v>
      </c>
    </row>
    <row r="9353" spans="6:9" x14ac:dyDescent="0.3">
      <c r="F9353" s="2">
        <v>9348</v>
      </c>
      <c r="G9353" s="12">
        <f ca="1"/>
        <v>15.87025153134039</v>
      </c>
      <c r="H9353" s="12">
        <f ca="1"/>
        <v>0.93030843096409266</v>
      </c>
      <c r="I9353" s="12">
        <v>0.93479999999999996</v>
      </c>
    </row>
    <row r="9354" spans="6:9" x14ac:dyDescent="0.3">
      <c r="F9354" s="2">
        <v>9349</v>
      </c>
      <c r="G9354" s="12">
        <f ca="1"/>
        <v>15.872595316760814</v>
      </c>
      <c r="H9354" s="12">
        <f ca="1"/>
        <v>0.93045231680654616</v>
      </c>
      <c r="I9354" s="12">
        <v>0.93489999999999995</v>
      </c>
    </row>
    <row r="9355" spans="6:9" x14ac:dyDescent="0.3">
      <c r="F9355" s="2">
        <v>9350</v>
      </c>
      <c r="G9355" s="12">
        <f ca="1"/>
        <v>15.873972183118788</v>
      </c>
      <c r="H9355" s="12">
        <f ca="1"/>
        <v>0.9305367511582705</v>
      </c>
      <c r="I9355" s="12">
        <v>0.93500000000000005</v>
      </c>
    </row>
    <row r="9356" spans="6:9" x14ac:dyDescent="0.3">
      <c r="F9356" s="2">
        <v>9351</v>
      </c>
      <c r="G9356" s="12">
        <f ca="1"/>
        <v>15.879364370861961</v>
      </c>
      <c r="H9356" s="12">
        <f ca="1"/>
        <v>0.93086676424093517</v>
      </c>
      <c r="I9356" s="12">
        <v>0.93510000000000004</v>
      </c>
    </row>
    <row r="9357" spans="6:9" x14ac:dyDescent="0.3">
      <c r="F9357" s="2">
        <v>9352</v>
      </c>
      <c r="G9357" s="12">
        <f ca="1"/>
        <v>15.881557893850189</v>
      </c>
      <c r="H9357" s="12">
        <f ca="1"/>
        <v>0.93100071387407746</v>
      </c>
      <c r="I9357" s="12">
        <v>0.93520000000000003</v>
      </c>
    </row>
    <row r="9358" spans="6:9" x14ac:dyDescent="0.3">
      <c r="F9358" s="2">
        <v>9353</v>
      </c>
      <c r="G9358" s="12">
        <f ca="1"/>
        <v>15.88258946352043</v>
      </c>
      <c r="H9358" s="12">
        <f ca="1"/>
        <v>0.93106364802143715</v>
      </c>
      <c r="I9358" s="12">
        <v>0.93530000000000002</v>
      </c>
    </row>
    <row r="9359" spans="6:9" x14ac:dyDescent="0.3">
      <c r="F9359" s="2">
        <v>9354</v>
      </c>
      <c r="G9359" s="12">
        <f ca="1"/>
        <v>15.882813482169334</v>
      </c>
      <c r="H9359" s="12">
        <f ca="1"/>
        <v>0.93107730993882654</v>
      </c>
      <c r="I9359" s="12">
        <v>0.93540000000000001</v>
      </c>
    </row>
    <row r="9360" spans="6:9" x14ac:dyDescent="0.3">
      <c r="F9360" s="2">
        <v>9355</v>
      </c>
      <c r="G9360" s="12">
        <f ca="1"/>
        <v>15.88371172978545</v>
      </c>
      <c r="H9360" s="12">
        <f ca="1"/>
        <v>0.93113207205630855</v>
      </c>
      <c r="I9360" s="12">
        <v>0.9355</v>
      </c>
    </row>
    <row r="9361" spans="6:9" x14ac:dyDescent="0.3">
      <c r="F9361" s="2">
        <v>9356</v>
      </c>
      <c r="G9361" s="12">
        <f ca="1"/>
        <v>15.885158903033298</v>
      </c>
      <c r="H9361" s="12">
        <f ca="1"/>
        <v>0.93122023884774352</v>
      </c>
      <c r="I9361" s="12">
        <v>0.93559999999999999</v>
      </c>
    </row>
    <row r="9362" spans="6:9" x14ac:dyDescent="0.3">
      <c r="F9362" s="2">
        <v>9357</v>
      </c>
      <c r="G9362" s="12">
        <f ca="1"/>
        <v>15.885463249688515</v>
      </c>
      <c r="H9362" s="12">
        <f ca="1"/>
        <v>0.93123877114088893</v>
      </c>
      <c r="I9362" s="12">
        <v>0.93569999999999998</v>
      </c>
    </row>
    <row r="9363" spans="6:9" x14ac:dyDescent="0.3">
      <c r="F9363" s="2">
        <v>9358</v>
      </c>
      <c r="G9363" s="12">
        <f ca="1"/>
        <v>15.886715721139858</v>
      </c>
      <c r="H9363" s="12">
        <f ca="1"/>
        <v>0.93131500175113469</v>
      </c>
      <c r="I9363" s="12">
        <v>0.93579999999999997</v>
      </c>
    </row>
    <row r="9364" spans="6:9" x14ac:dyDescent="0.3">
      <c r="F9364" s="2">
        <v>9359</v>
      </c>
      <c r="G9364" s="12">
        <f ca="1"/>
        <v>15.888644253220821</v>
      </c>
      <c r="H9364" s="12">
        <f ca="1"/>
        <v>0.93143227027449371</v>
      </c>
      <c r="I9364" s="12">
        <v>0.93589999999999995</v>
      </c>
    </row>
    <row r="9365" spans="6:9" x14ac:dyDescent="0.3">
      <c r="F9365" s="2">
        <v>9360</v>
      </c>
      <c r="G9365" s="12">
        <f ca="1"/>
        <v>15.889759543970669</v>
      </c>
      <c r="H9365" s="12">
        <f ca="1"/>
        <v>0.93150002708919044</v>
      </c>
      <c r="I9365" s="12">
        <v>0.93600000000000005</v>
      </c>
    </row>
    <row r="9366" spans="6:9" x14ac:dyDescent="0.3">
      <c r="F9366" s="2">
        <v>9361</v>
      </c>
      <c r="G9366" s="12">
        <f ca="1"/>
        <v>15.893012347868881</v>
      </c>
      <c r="H9366" s="12">
        <f ca="1"/>
        <v>0.9316973888650002</v>
      </c>
      <c r="I9366" s="12">
        <v>0.93610000000000004</v>
      </c>
    </row>
    <row r="9367" spans="6:9" x14ac:dyDescent="0.3">
      <c r="F9367" s="2">
        <v>9362</v>
      </c>
      <c r="G9367" s="12">
        <f ca="1"/>
        <v>15.893620795795727</v>
      </c>
      <c r="H9367" s="12">
        <f ca="1"/>
        <v>0.93173426397373516</v>
      </c>
      <c r="I9367" s="12">
        <v>0.93620000000000003</v>
      </c>
    </row>
    <row r="9368" spans="6:9" x14ac:dyDescent="0.3">
      <c r="F9368" s="2">
        <v>9363</v>
      </c>
      <c r="G9368" s="12">
        <f ca="1"/>
        <v>15.893904856523687</v>
      </c>
      <c r="H9368" s="12">
        <f ca="1"/>
        <v>0.93175147499142019</v>
      </c>
      <c r="I9368" s="12">
        <v>0.93630000000000002</v>
      </c>
    </row>
    <row r="9369" spans="6:9" x14ac:dyDescent="0.3">
      <c r="F9369" s="2">
        <v>9364</v>
      </c>
      <c r="G9369" s="12">
        <f ca="1"/>
        <v>15.893944152815765</v>
      </c>
      <c r="H9369" s="12">
        <f ca="1"/>
        <v>0.93175385569554825</v>
      </c>
      <c r="I9369" s="12">
        <v>0.93640000000000001</v>
      </c>
    </row>
    <row r="9370" spans="6:9" x14ac:dyDescent="0.3">
      <c r="F9370" s="2">
        <v>9365</v>
      </c>
      <c r="G9370" s="12">
        <f ca="1"/>
        <v>15.897291971571322</v>
      </c>
      <c r="H9370" s="12">
        <f ca="1"/>
        <v>0.93195647502777179</v>
      </c>
      <c r="I9370" s="12">
        <v>0.9365</v>
      </c>
    </row>
    <row r="9371" spans="6:9" x14ac:dyDescent="0.3">
      <c r="F9371" s="2">
        <v>9366</v>
      </c>
      <c r="G9371" s="12">
        <f ca="1"/>
        <v>15.899229771731804</v>
      </c>
      <c r="H9371" s="12">
        <f ca="1"/>
        <v>0.93207357277351044</v>
      </c>
      <c r="I9371" s="12">
        <v>0.93659999999999999</v>
      </c>
    </row>
    <row r="9372" spans="6:9" x14ac:dyDescent="0.3">
      <c r="F9372" s="2">
        <v>9367</v>
      </c>
      <c r="G9372" s="12">
        <f ca="1"/>
        <v>15.899386922602663</v>
      </c>
      <c r="H9372" s="12">
        <f ca="1"/>
        <v>0.93208306322407097</v>
      </c>
      <c r="I9372" s="12">
        <v>0.93669999999999998</v>
      </c>
    </row>
    <row r="9373" spans="6:9" x14ac:dyDescent="0.3">
      <c r="F9373" s="2">
        <v>9368</v>
      </c>
      <c r="G9373" s="12">
        <f ca="1"/>
        <v>15.900615059204609</v>
      </c>
      <c r="H9373" s="12">
        <f ca="1"/>
        <v>0.93215720080919739</v>
      </c>
      <c r="I9373" s="12">
        <v>0.93679999999999997</v>
      </c>
    </row>
    <row r="9374" spans="6:9" x14ac:dyDescent="0.3">
      <c r="F9374" s="2">
        <v>9369</v>
      </c>
      <c r="G9374" s="12">
        <f ca="1"/>
        <v>15.903692684846819</v>
      </c>
      <c r="H9374" s="12">
        <f ca="1"/>
        <v>0.93234274743817336</v>
      </c>
      <c r="I9374" s="12">
        <v>0.93689999999999996</v>
      </c>
    </row>
    <row r="9375" spans="6:9" x14ac:dyDescent="0.3">
      <c r="F9375" s="2">
        <v>9370</v>
      </c>
      <c r="G9375" s="12">
        <f ca="1"/>
        <v>15.905946274849958</v>
      </c>
      <c r="H9375" s="12">
        <f ca="1"/>
        <v>0.9324783990199228</v>
      </c>
      <c r="I9375" s="12">
        <v>0.93700000000000006</v>
      </c>
    </row>
    <row r="9376" spans="6:9" x14ac:dyDescent="0.3">
      <c r="F9376" s="2">
        <v>9371</v>
      </c>
      <c r="G9376" s="12">
        <f ca="1"/>
        <v>15.906999734805446</v>
      </c>
      <c r="H9376" s="12">
        <f ca="1"/>
        <v>0.93254174822973668</v>
      </c>
      <c r="I9376" s="12">
        <v>0.93710000000000004</v>
      </c>
    </row>
    <row r="9377" spans="6:9" x14ac:dyDescent="0.3">
      <c r="F9377" s="2">
        <v>9372</v>
      </c>
      <c r="G9377" s="12">
        <f ca="1"/>
        <v>15.907174820791171</v>
      </c>
      <c r="H9377" s="12">
        <f ca="1"/>
        <v>0.93255227308001221</v>
      </c>
      <c r="I9377" s="12">
        <v>0.93720000000000003</v>
      </c>
    </row>
    <row r="9378" spans="6:9" x14ac:dyDescent="0.3">
      <c r="F9378" s="2">
        <v>9373</v>
      </c>
      <c r="G9378" s="12">
        <f ca="1"/>
        <v>15.90744482045082</v>
      </c>
      <c r="H9378" s="12">
        <f ca="1"/>
        <v>0.93256850127725754</v>
      </c>
      <c r="I9378" s="12">
        <v>0.93730000000000002</v>
      </c>
    </row>
    <row r="9379" spans="6:9" x14ac:dyDescent="0.3">
      <c r="F9379" s="2">
        <v>9374</v>
      </c>
      <c r="G9379" s="12">
        <f ca="1"/>
        <v>15.908379665539275</v>
      </c>
      <c r="H9379" s="12">
        <f ca="1"/>
        <v>0.93262466955215306</v>
      </c>
      <c r="I9379" s="12">
        <v>0.93740000000000001</v>
      </c>
    </row>
    <row r="9380" spans="6:9" x14ac:dyDescent="0.3">
      <c r="F9380" s="2">
        <v>9375</v>
      </c>
      <c r="G9380" s="12">
        <f ca="1"/>
        <v>15.913529906072082</v>
      </c>
      <c r="H9380" s="12">
        <f ca="1"/>
        <v>0.93293355135813316</v>
      </c>
      <c r="I9380" s="12">
        <v>0.9375</v>
      </c>
    </row>
    <row r="9381" spans="6:9" x14ac:dyDescent="0.3">
      <c r="F9381" s="2">
        <v>9376</v>
      </c>
      <c r="G9381" s="12">
        <f ca="1"/>
        <v>15.915933158422416</v>
      </c>
      <c r="H9381" s="12">
        <f ca="1"/>
        <v>0.93307736038299538</v>
      </c>
      <c r="I9381" s="12">
        <v>0.93759999999999999</v>
      </c>
    </row>
    <row r="9382" spans="6:9" x14ac:dyDescent="0.3">
      <c r="F9382" s="2">
        <v>9377</v>
      </c>
      <c r="G9382" s="12">
        <f ca="1"/>
        <v>15.91658763416536</v>
      </c>
      <c r="H9382" s="12">
        <f ca="1"/>
        <v>0.93311648804676295</v>
      </c>
      <c r="I9382" s="12">
        <v>0.93769999999999998</v>
      </c>
    </row>
    <row r="9383" spans="6:9" x14ac:dyDescent="0.3">
      <c r="F9383" s="2">
        <v>9378</v>
      </c>
      <c r="G9383" s="12">
        <f ca="1"/>
        <v>15.91751182708385</v>
      </c>
      <c r="H9383" s="12">
        <f ca="1"/>
        <v>0.93317171463791071</v>
      </c>
      <c r="I9383" s="12">
        <v>0.93779999999999997</v>
      </c>
    </row>
    <row r="9384" spans="6:9" x14ac:dyDescent="0.3">
      <c r="F9384" s="2">
        <v>9379</v>
      </c>
      <c r="G9384" s="12">
        <f ca="1"/>
        <v>15.918183594195874</v>
      </c>
      <c r="H9384" s="12">
        <f ca="1"/>
        <v>0.93321183799446872</v>
      </c>
      <c r="I9384" s="12">
        <v>0.93789999999999996</v>
      </c>
    </row>
    <row r="9385" spans="6:9" x14ac:dyDescent="0.3">
      <c r="F9385" s="2">
        <v>9380</v>
      </c>
      <c r="G9385" s="12">
        <f ca="1"/>
        <v>15.919333327989261</v>
      </c>
      <c r="H9385" s="12">
        <f ca="1"/>
        <v>0.93328047200521125</v>
      </c>
      <c r="I9385" s="12">
        <v>0.93799999999999994</v>
      </c>
    </row>
    <row r="9386" spans="6:9" x14ac:dyDescent="0.3">
      <c r="F9386" s="2">
        <v>9381</v>
      </c>
      <c r="G9386" s="12">
        <f ca="1"/>
        <v>15.919487006457553</v>
      </c>
      <c r="H9386" s="12">
        <f ca="1"/>
        <v>0.93328964235399892</v>
      </c>
      <c r="I9386" s="12">
        <v>0.93810000000000004</v>
      </c>
    </row>
    <row r="9387" spans="6:9" x14ac:dyDescent="0.3">
      <c r="F9387" s="2">
        <v>9382</v>
      </c>
      <c r="G9387" s="12">
        <f ca="1"/>
        <v>15.922231631903799</v>
      </c>
      <c r="H9387" s="12">
        <f ca="1"/>
        <v>0.93345327855905036</v>
      </c>
      <c r="I9387" s="12">
        <v>0.93820000000000003</v>
      </c>
    </row>
    <row r="9388" spans="6:9" x14ac:dyDescent="0.3">
      <c r="F9388" s="2">
        <v>9383</v>
      </c>
      <c r="G9388" s="12">
        <f ca="1"/>
        <v>15.924732323015961</v>
      </c>
      <c r="H9388" s="12">
        <f ca="1"/>
        <v>0.93360213728181929</v>
      </c>
      <c r="I9388" s="12">
        <v>0.93830000000000002</v>
      </c>
    </row>
    <row r="9389" spans="6:9" x14ac:dyDescent="0.3">
      <c r="F9389" s="2">
        <v>9384</v>
      </c>
      <c r="G9389" s="12">
        <f ca="1"/>
        <v>15.925186590009016</v>
      </c>
      <c r="H9389" s="12">
        <f ca="1"/>
        <v>0.93362915451069051</v>
      </c>
      <c r="I9389" s="12">
        <v>0.93840000000000001</v>
      </c>
    </row>
    <row r="9390" spans="6:9" x14ac:dyDescent="0.3">
      <c r="F9390" s="2">
        <v>9385</v>
      </c>
      <c r="G9390" s="12">
        <f ca="1"/>
        <v>15.925848101773095</v>
      </c>
      <c r="H9390" s="12">
        <f ca="1"/>
        <v>0.93366848432514327</v>
      </c>
      <c r="I9390" s="12">
        <v>0.9385</v>
      </c>
    </row>
    <row r="9391" spans="6:9" x14ac:dyDescent="0.3">
      <c r="F9391" s="2">
        <v>9386</v>
      </c>
      <c r="G9391" s="12">
        <f ca="1"/>
        <v>15.92767875416348</v>
      </c>
      <c r="H9391" s="12">
        <f ca="1"/>
        <v>0.93377724341348545</v>
      </c>
      <c r="I9391" s="12">
        <v>0.93859999999999999</v>
      </c>
    </row>
    <row r="9392" spans="6:9" x14ac:dyDescent="0.3">
      <c r="F9392" s="2">
        <v>9387</v>
      </c>
      <c r="G9392" s="12">
        <f ca="1"/>
        <v>15.929609466011716</v>
      </c>
      <c r="H9392" s="12">
        <f ca="1"/>
        <v>0.9338918176001838</v>
      </c>
      <c r="I9392" s="12">
        <v>0.93869999999999998</v>
      </c>
    </row>
    <row r="9393" spans="6:9" x14ac:dyDescent="0.3">
      <c r="F9393" s="2">
        <v>9388</v>
      </c>
      <c r="G9393" s="12">
        <f ca="1"/>
        <v>15.931640079746492</v>
      </c>
      <c r="H9393" s="12">
        <f ca="1"/>
        <v>0.93401217693134542</v>
      </c>
      <c r="I9393" s="12">
        <v>0.93879999999999997</v>
      </c>
    </row>
    <row r="9394" spans="6:9" x14ac:dyDescent="0.3">
      <c r="F9394" s="2">
        <v>9389</v>
      </c>
      <c r="G9394" s="12">
        <f ca="1"/>
        <v>15.938079831252875</v>
      </c>
      <c r="H9394" s="12">
        <f ca="1"/>
        <v>0.93439290493654148</v>
      </c>
      <c r="I9394" s="12">
        <v>0.93889999999999996</v>
      </c>
    </row>
    <row r="9395" spans="6:9" x14ac:dyDescent="0.3">
      <c r="F9395" s="2">
        <v>9390</v>
      </c>
      <c r="G9395" s="12">
        <f ca="1"/>
        <v>15.938662059903404</v>
      </c>
      <c r="H9395" s="12">
        <f ca="1"/>
        <v>0.93442725440793384</v>
      </c>
      <c r="I9395" s="12">
        <v>0.93899999999999995</v>
      </c>
    </row>
    <row r="9396" spans="6:9" x14ac:dyDescent="0.3">
      <c r="F9396" s="2">
        <v>9391</v>
      </c>
      <c r="G9396" s="12">
        <f ca="1"/>
        <v>15.941691948079487</v>
      </c>
      <c r="H9396" s="12">
        <f ca="1"/>
        <v>0.93460581256950592</v>
      </c>
      <c r="I9396" s="12">
        <v>0.93910000000000005</v>
      </c>
    </row>
    <row r="9397" spans="6:9" x14ac:dyDescent="0.3">
      <c r="F9397" s="2">
        <v>9392</v>
      </c>
      <c r="G9397" s="12">
        <f ca="1"/>
        <v>15.941831048925389</v>
      </c>
      <c r="H9397" s="12">
        <f ca="1"/>
        <v>0.93461400225494073</v>
      </c>
      <c r="I9397" s="12">
        <v>0.93920000000000003</v>
      </c>
    </row>
    <row r="9398" spans="6:9" x14ac:dyDescent="0.3">
      <c r="F9398" s="2">
        <v>9393</v>
      </c>
      <c r="G9398" s="12">
        <f ca="1"/>
        <v>15.942571420050676</v>
      </c>
      <c r="H9398" s="12">
        <f ca="1"/>
        <v>0.93465758067889126</v>
      </c>
      <c r="I9398" s="12">
        <v>0.93930000000000002</v>
      </c>
    </row>
    <row r="9399" spans="6:9" x14ac:dyDescent="0.3">
      <c r="F9399" s="2">
        <v>9394</v>
      </c>
      <c r="G9399" s="12">
        <f ca="1"/>
        <v>15.945221837625416</v>
      </c>
      <c r="H9399" s="12">
        <f ca="1"/>
        <v>0.93481342508032128</v>
      </c>
      <c r="I9399" s="12">
        <v>0.93940000000000001</v>
      </c>
    </row>
    <row r="9400" spans="6:9" x14ac:dyDescent="0.3">
      <c r="F9400" s="2">
        <v>9395</v>
      </c>
      <c r="G9400" s="12">
        <f ca="1"/>
        <v>15.947392370288945</v>
      </c>
      <c r="H9400" s="12">
        <f ca="1"/>
        <v>0.93494086624143669</v>
      </c>
      <c r="I9400" s="12">
        <v>0.9395</v>
      </c>
    </row>
    <row r="9401" spans="6:9" x14ac:dyDescent="0.3">
      <c r="F9401" s="2">
        <v>9396</v>
      </c>
      <c r="G9401" s="12">
        <f ca="1"/>
        <v>15.947753084414188</v>
      </c>
      <c r="H9401" s="12">
        <f ca="1"/>
        <v>0.93496202906610026</v>
      </c>
      <c r="I9401" s="12">
        <v>0.93959999999999999</v>
      </c>
    </row>
    <row r="9402" spans="6:9" x14ac:dyDescent="0.3">
      <c r="F9402" s="2">
        <v>9397</v>
      </c>
      <c r="G9402" s="12">
        <f ca="1"/>
        <v>15.948246860530043</v>
      </c>
      <c r="H9402" s="12">
        <f ca="1"/>
        <v>0.93499099103884231</v>
      </c>
      <c r="I9402" s="12">
        <v>0.93969999999999998</v>
      </c>
    </row>
    <row r="9403" spans="6:9" x14ac:dyDescent="0.3">
      <c r="F9403" s="2">
        <v>9398</v>
      </c>
      <c r="G9403" s="12">
        <f ca="1"/>
        <v>15.948324139037737</v>
      </c>
      <c r="H9403" s="12">
        <f ca="1"/>
        <v>0.93499552295266941</v>
      </c>
      <c r="I9403" s="12">
        <v>0.93979999999999997</v>
      </c>
    </row>
    <row r="9404" spans="6:9" x14ac:dyDescent="0.3">
      <c r="F9404" s="2">
        <v>9399</v>
      </c>
      <c r="G9404" s="12">
        <f ca="1"/>
        <v>15.952247815854793</v>
      </c>
      <c r="H9404" s="12">
        <f ca="1"/>
        <v>0.93522534379563171</v>
      </c>
      <c r="I9404" s="12">
        <v>0.93989999999999996</v>
      </c>
    </row>
    <row r="9405" spans="6:9" x14ac:dyDescent="0.3">
      <c r="F9405" s="2">
        <v>9400</v>
      </c>
      <c r="G9405" s="12">
        <f ca="1"/>
        <v>15.952297368907827</v>
      </c>
      <c r="H9405" s="12">
        <f ca="1"/>
        <v>0.93522824276077787</v>
      </c>
      <c r="I9405" s="12">
        <v>0.94</v>
      </c>
    </row>
    <row r="9406" spans="6:9" x14ac:dyDescent="0.3">
      <c r="F9406" s="2">
        <v>9401</v>
      </c>
      <c r="G9406" s="12">
        <f ca="1"/>
        <v>15.954161206845219</v>
      </c>
      <c r="H9406" s="12">
        <f ca="1"/>
        <v>0.93533721814744641</v>
      </c>
      <c r="I9406" s="12">
        <v>0.94010000000000005</v>
      </c>
    </row>
    <row r="9407" spans="6:9" x14ac:dyDescent="0.3">
      <c r="F9407" s="2">
        <v>9402</v>
      </c>
      <c r="G9407" s="12">
        <f ca="1"/>
        <v>15.959227031938223</v>
      </c>
      <c r="H9407" s="12">
        <f ca="1"/>
        <v>0.93563278504396119</v>
      </c>
      <c r="I9407" s="12">
        <v>0.94020000000000004</v>
      </c>
    </row>
    <row r="9408" spans="6:9" x14ac:dyDescent="0.3">
      <c r="F9408" s="2">
        <v>9403</v>
      </c>
      <c r="G9408" s="12">
        <f ca="1"/>
        <v>15.962301695769094</v>
      </c>
      <c r="H9408" s="12">
        <f ca="1"/>
        <v>0.93581173303664622</v>
      </c>
      <c r="I9408" s="12">
        <v>0.94030000000000002</v>
      </c>
    </row>
    <row r="9409" spans="6:9" x14ac:dyDescent="0.3">
      <c r="F9409" s="2">
        <v>9404</v>
      </c>
      <c r="G9409" s="12">
        <f ca="1"/>
        <v>15.964894521381263</v>
      </c>
      <c r="H9409" s="12">
        <f ca="1"/>
        <v>0.93596237706825169</v>
      </c>
      <c r="I9409" s="12">
        <v>0.94040000000000001</v>
      </c>
    </row>
    <row r="9410" spans="6:9" x14ac:dyDescent="0.3">
      <c r="F9410" s="2">
        <v>9405</v>
      </c>
      <c r="G9410" s="12">
        <f ca="1"/>
        <v>15.965204754131523</v>
      </c>
      <c r="H9410" s="12">
        <f ca="1"/>
        <v>0.93598038572898068</v>
      </c>
      <c r="I9410" s="12">
        <v>0.9405</v>
      </c>
    </row>
    <row r="9411" spans="6:9" x14ac:dyDescent="0.3">
      <c r="F9411" s="2">
        <v>9406</v>
      </c>
      <c r="G9411" s="12">
        <f ca="1"/>
        <v>15.966041192343178</v>
      </c>
      <c r="H9411" s="12">
        <f ca="1"/>
        <v>0.93602892302333229</v>
      </c>
      <c r="I9411" s="12">
        <v>0.94059999999999999</v>
      </c>
    </row>
    <row r="9412" spans="6:9" x14ac:dyDescent="0.3">
      <c r="F9412" s="2">
        <v>9407</v>
      </c>
      <c r="G9412" s="12">
        <f ca="1"/>
        <v>15.966946764163307</v>
      </c>
      <c r="H9412" s="12">
        <f ca="1"/>
        <v>0.93608144408431693</v>
      </c>
      <c r="I9412" s="12">
        <v>0.94069999999999998</v>
      </c>
    </row>
    <row r="9413" spans="6:9" x14ac:dyDescent="0.3">
      <c r="F9413" s="2">
        <v>9408</v>
      </c>
      <c r="G9413" s="12">
        <f ca="1"/>
        <v>15.968304564095542</v>
      </c>
      <c r="H9413" s="12">
        <f ca="1"/>
        <v>0.93616013887120864</v>
      </c>
      <c r="I9413" s="12">
        <v>0.94079999999999997</v>
      </c>
    </row>
    <row r="9414" spans="6:9" x14ac:dyDescent="0.3">
      <c r="F9414" s="2">
        <v>9409</v>
      </c>
      <c r="G9414" s="12">
        <f ca="1"/>
        <v>15.968434882384251</v>
      </c>
      <c r="H9414" s="12">
        <f ca="1"/>
        <v>0.9361676883670027</v>
      </c>
      <c r="I9414" s="12">
        <v>0.94089999999999996</v>
      </c>
    </row>
    <row r="9415" spans="6:9" x14ac:dyDescent="0.3">
      <c r="F9415" s="2">
        <v>9410</v>
      </c>
      <c r="G9415" s="12">
        <f ca="1"/>
        <v>15.969591512779601</v>
      </c>
      <c r="H9415" s="12">
        <f ca="1"/>
        <v>0.9362346669942273</v>
      </c>
      <c r="I9415" s="12">
        <v>0.94099999999999995</v>
      </c>
    </row>
    <row r="9416" spans="6:9" x14ac:dyDescent="0.3">
      <c r="F9416" s="2">
        <v>9411</v>
      </c>
      <c r="G9416" s="12">
        <f ca="1"/>
        <v>15.977770384411169</v>
      </c>
      <c r="H9416" s="12">
        <f ca="1"/>
        <v>0.93670694057726855</v>
      </c>
      <c r="I9416" s="12">
        <v>0.94110000000000005</v>
      </c>
    </row>
    <row r="9417" spans="6:9" x14ac:dyDescent="0.3">
      <c r="F9417" s="2">
        <v>9412</v>
      </c>
      <c r="G9417" s="12">
        <f ca="1"/>
        <v>15.978041617254531</v>
      </c>
      <c r="H9417" s="12">
        <f ca="1"/>
        <v>0.93672256184950276</v>
      </c>
      <c r="I9417" s="12">
        <v>0.94120000000000004</v>
      </c>
    </row>
    <row r="9418" spans="6:9" x14ac:dyDescent="0.3">
      <c r="F9418" s="2">
        <v>9413</v>
      </c>
      <c r="G9418" s="12">
        <f ca="1"/>
        <v>15.982596503940812</v>
      </c>
      <c r="H9418" s="12">
        <f ca="1"/>
        <v>0.93698450537291578</v>
      </c>
      <c r="I9418" s="12">
        <v>0.94130000000000003</v>
      </c>
    </row>
    <row r="9419" spans="6:9" x14ac:dyDescent="0.3">
      <c r="F9419" s="2">
        <v>9414</v>
      </c>
      <c r="G9419" s="12">
        <f ca="1"/>
        <v>15.983955930859832</v>
      </c>
      <c r="H9419" s="12">
        <f ca="1"/>
        <v>0.93706254149117463</v>
      </c>
      <c r="I9419" s="12">
        <v>0.94140000000000001</v>
      </c>
    </row>
    <row r="9420" spans="6:9" x14ac:dyDescent="0.3">
      <c r="F9420" s="2">
        <v>9415</v>
      </c>
      <c r="G9420" s="12">
        <f ca="1"/>
        <v>15.984754406554678</v>
      </c>
      <c r="H9420" s="12">
        <f ca="1"/>
        <v>0.93710834649169472</v>
      </c>
      <c r="I9420" s="12">
        <v>0.9415</v>
      </c>
    </row>
    <row r="9421" spans="6:9" x14ac:dyDescent="0.3">
      <c r="F9421" s="2">
        <v>9416</v>
      </c>
      <c r="G9421" s="12">
        <f ca="1"/>
        <v>15.985773859381876</v>
      </c>
      <c r="H9421" s="12">
        <f ca="1"/>
        <v>0.93716679522269364</v>
      </c>
      <c r="I9421" s="12">
        <v>0.94159999999999999</v>
      </c>
    </row>
    <row r="9422" spans="6:9" x14ac:dyDescent="0.3">
      <c r="F9422" s="2">
        <v>9417</v>
      </c>
      <c r="G9422" s="12">
        <f ca="1"/>
        <v>15.988040424508206</v>
      </c>
      <c r="H9422" s="12">
        <f ca="1"/>
        <v>0.9372966136178017</v>
      </c>
      <c r="I9422" s="12">
        <v>0.94169999999999998</v>
      </c>
    </row>
    <row r="9423" spans="6:9" x14ac:dyDescent="0.3">
      <c r="F9423" s="2">
        <v>9418</v>
      </c>
      <c r="G9423" s="12">
        <f ca="1"/>
        <v>15.988319375436774</v>
      </c>
      <c r="H9423" s="12">
        <f ca="1"/>
        <v>0.93731257809944046</v>
      </c>
      <c r="I9423" s="12">
        <v>0.94179999999999997</v>
      </c>
    </row>
    <row r="9424" spans="6:9" x14ac:dyDescent="0.3">
      <c r="F9424" s="2">
        <v>9419</v>
      </c>
      <c r="G9424" s="12">
        <f ca="1"/>
        <v>15.989679143012985</v>
      </c>
      <c r="H9424" s="12">
        <f ca="1"/>
        <v>0.93739035883705735</v>
      </c>
      <c r="I9424" s="12">
        <v>0.94189999999999996</v>
      </c>
    </row>
    <row r="9425" spans="6:9" x14ac:dyDescent="0.3">
      <c r="F9425" s="2">
        <v>9420</v>
      </c>
      <c r="G9425" s="12">
        <f ca="1"/>
        <v>15.996722092399946</v>
      </c>
      <c r="H9425" s="12">
        <f ca="1"/>
        <v>0.9377921816014092</v>
      </c>
      <c r="I9425" s="12">
        <v>0.94199999999999995</v>
      </c>
    </row>
    <row r="9426" spans="6:9" x14ac:dyDescent="0.3">
      <c r="F9426" s="2">
        <v>9421</v>
      </c>
      <c r="G9426" s="12">
        <f ca="1"/>
        <v>15.999047131996454</v>
      </c>
      <c r="H9426" s="12">
        <f ca="1"/>
        <v>0.93792444835550404</v>
      </c>
      <c r="I9426" s="12">
        <v>0.94210000000000005</v>
      </c>
    </row>
    <row r="9427" spans="6:9" x14ac:dyDescent="0.3">
      <c r="F9427" s="2">
        <v>9422</v>
      </c>
      <c r="G9427" s="12">
        <f ca="1"/>
        <v>16.001371924515578</v>
      </c>
      <c r="H9427" s="12">
        <f ca="1"/>
        <v>0.93805651050812622</v>
      </c>
      <c r="I9427" s="12">
        <v>0.94220000000000004</v>
      </c>
    </row>
    <row r="9428" spans="6:9" x14ac:dyDescent="0.3">
      <c r="F9428" s="2">
        <v>9423</v>
      </c>
      <c r="G9428" s="12">
        <f ca="1"/>
        <v>16.001928484148646</v>
      </c>
      <c r="H9428" s="12">
        <f ca="1"/>
        <v>0.93808809817284167</v>
      </c>
      <c r="I9428" s="12">
        <v>0.94230000000000003</v>
      </c>
    </row>
    <row r="9429" spans="6:9" x14ac:dyDescent="0.3">
      <c r="F9429" s="2">
        <v>9424</v>
      </c>
      <c r="G9429" s="12">
        <f ca="1"/>
        <v>16.002440988062361</v>
      </c>
      <c r="H9429" s="12">
        <f ca="1"/>
        <v>0.93811717579236298</v>
      </c>
      <c r="I9429" s="12">
        <v>0.94240000000000002</v>
      </c>
    </row>
    <row r="9430" spans="6:9" x14ac:dyDescent="0.3">
      <c r="F9430" s="2">
        <v>9425</v>
      </c>
      <c r="G9430" s="12">
        <f ca="1"/>
        <v>16.003198779330077</v>
      </c>
      <c r="H9430" s="12">
        <f ca="1"/>
        <v>0.93816015317163448</v>
      </c>
      <c r="I9430" s="12">
        <v>0.9425</v>
      </c>
    </row>
    <row r="9431" spans="6:9" x14ac:dyDescent="0.3">
      <c r="F9431" s="2">
        <v>9426</v>
      </c>
      <c r="G9431" s="12">
        <f ca="1"/>
        <v>16.003901807327313</v>
      </c>
      <c r="H9431" s="12">
        <f ca="1"/>
        <v>0.93820000661621838</v>
      </c>
      <c r="I9431" s="12">
        <v>0.94259999999999999</v>
      </c>
    </row>
    <row r="9432" spans="6:9" x14ac:dyDescent="0.3">
      <c r="F9432" s="2">
        <v>9427</v>
      </c>
      <c r="G9432" s="12">
        <f ca="1"/>
        <v>16.005132659627048</v>
      </c>
      <c r="H9432" s="12">
        <f ca="1"/>
        <v>0.93826973958802617</v>
      </c>
      <c r="I9432" s="12">
        <v>0.94269999999999998</v>
      </c>
    </row>
    <row r="9433" spans="6:9" x14ac:dyDescent="0.3">
      <c r="F9433" s="2">
        <v>9428</v>
      </c>
      <c r="G9433" s="12">
        <f ca="1"/>
        <v>16.005484768772583</v>
      </c>
      <c r="H9433" s="12">
        <f ca="1"/>
        <v>0.93828967824035425</v>
      </c>
      <c r="I9433" s="12">
        <v>0.94279999999999997</v>
      </c>
    </row>
    <row r="9434" spans="6:9" x14ac:dyDescent="0.3">
      <c r="F9434" s="2">
        <v>9429</v>
      </c>
      <c r="G9434" s="12">
        <f ca="1"/>
        <v>16.007999030692353</v>
      </c>
      <c r="H9434" s="12">
        <f ca="1"/>
        <v>0.93843192481184201</v>
      </c>
      <c r="I9434" s="12">
        <v>0.94289999999999996</v>
      </c>
    </row>
    <row r="9435" spans="6:9" x14ac:dyDescent="0.3">
      <c r="F9435" s="2">
        <v>9430</v>
      </c>
      <c r="G9435" s="12">
        <f ca="1"/>
        <v>16.010631823464163</v>
      </c>
      <c r="H9435" s="12">
        <f ca="1"/>
        <v>0.93858063887016852</v>
      </c>
      <c r="I9435" s="12">
        <v>0.94299999999999995</v>
      </c>
    </row>
    <row r="9436" spans="6:9" x14ac:dyDescent="0.3">
      <c r="F9436" s="2">
        <v>9431</v>
      </c>
      <c r="G9436" s="12">
        <f ca="1"/>
        <v>16.011530267354093</v>
      </c>
      <c r="H9436" s="12">
        <f ca="1"/>
        <v>0.93863133191344039</v>
      </c>
      <c r="I9436" s="12">
        <v>0.94310000000000005</v>
      </c>
    </row>
    <row r="9437" spans="6:9" x14ac:dyDescent="0.3">
      <c r="F9437" s="2">
        <v>9432</v>
      </c>
      <c r="G9437" s="12">
        <f ca="1"/>
        <v>16.011679484598929</v>
      </c>
      <c r="H9437" s="12">
        <f ca="1"/>
        <v>0.93863974847205145</v>
      </c>
      <c r="I9437" s="12">
        <v>0.94320000000000004</v>
      </c>
    </row>
    <row r="9438" spans="6:9" x14ac:dyDescent="0.3">
      <c r="F9438" s="2">
        <v>9433</v>
      </c>
      <c r="G9438" s="12">
        <f ca="1"/>
        <v>16.017676505356665</v>
      </c>
      <c r="H9438" s="12">
        <f ca="1"/>
        <v>0.93897736072317428</v>
      </c>
      <c r="I9438" s="12">
        <v>0.94330000000000003</v>
      </c>
    </row>
    <row r="9439" spans="6:9" x14ac:dyDescent="0.3">
      <c r="F9439" s="2">
        <v>9434</v>
      </c>
      <c r="G9439" s="12">
        <f ca="1"/>
        <v>16.018845314367013</v>
      </c>
      <c r="H9439" s="12">
        <f ca="1"/>
        <v>0.93904301356556208</v>
      </c>
      <c r="I9439" s="12">
        <v>0.94340000000000002</v>
      </c>
    </row>
    <row r="9440" spans="6:9" x14ac:dyDescent="0.3">
      <c r="F9440" s="2">
        <v>9435</v>
      </c>
      <c r="G9440" s="12">
        <f ca="1"/>
        <v>16.020464136244733</v>
      </c>
      <c r="H9440" s="12">
        <f ca="1"/>
        <v>0.93913386468228999</v>
      </c>
      <c r="I9440" s="12">
        <v>0.94350000000000001</v>
      </c>
    </row>
    <row r="9441" spans="6:9" x14ac:dyDescent="0.3">
      <c r="F9441" s="2">
        <v>9436</v>
      </c>
      <c r="G9441" s="12">
        <f ca="1"/>
        <v>16.025228428060714</v>
      </c>
      <c r="H9441" s="12">
        <f ca="1"/>
        <v>0.93940071109891488</v>
      </c>
      <c r="I9441" s="12">
        <v>0.94359999999999999</v>
      </c>
    </row>
    <row r="9442" spans="6:9" x14ac:dyDescent="0.3">
      <c r="F9442" s="2">
        <v>9437</v>
      </c>
      <c r="G9442" s="12">
        <f ca="1"/>
        <v>16.027430934191365</v>
      </c>
      <c r="H9442" s="12">
        <f ca="1"/>
        <v>0.93952380345139175</v>
      </c>
      <c r="I9442" s="12">
        <v>0.94369999999999998</v>
      </c>
    </row>
    <row r="9443" spans="6:9" x14ac:dyDescent="0.3">
      <c r="F9443" s="2">
        <v>9438</v>
      </c>
      <c r="G9443" s="12">
        <f ca="1"/>
        <v>16.031307731546935</v>
      </c>
      <c r="H9443" s="12">
        <f ca="1"/>
        <v>0.93974005424580354</v>
      </c>
      <c r="I9443" s="12">
        <v>0.94379999999999997</v>
      </c>
    </row>
    <row r="9444" spans="6:9" x14ac:dyDescent="0.3">
      <c r="F9444" s="2">
        <v>9439</v>
      </c>
      <c r="G9444" s="12">
        <f ca="1"/>
        <v>16.036443061502595</v>
      </c>
      <c r="H9444" s="12">
        <f ca="1"/>
        <v>0.9400256958375427</v>
      </c>
      <c r="I9444" s="12">
        <v>0.94389999999999996</v>
      </c>
    </row>
    <row r="9445" spans="6:9" x14ac:dyDescent="0.3">
      <c r="F9445" s="2">
        <v>9440</v>
      </c>
      <c r="G9445" s="12">
        <f ca="1"/>
        <v>16.03798922475227</v>
      </c>
      <c r="H9445" s="12">
        <f ca="1"/>
        <v>0.94011151686851413</v>
      </c>
      <c r="I9445" s="12">
        <v>0.94399999999999995</v>
      </c>
    </row>
    <row r="9446" spans="6:9" x14ac:dyDescent="0.3">
      <c r="F9446" s="2">
        <v>9441</v>
      </c>
      <c r="G9446" s="12">
        <f ca="1"/>
        <v>16.039557373425716</v>
      </c>
      <c r="H9446" s="12">
        <f ca="1"/>
        <v>0.94019847272063606</v>
      </c>
      <c r="I9446" s="12">
        <v>0.94410000000000005</v>
      </c>
    </row>
    <row r="9447" spans="6:9" x14ac:dyDescent="0.3">
      <c r="F9447" s="2">
        <v>9442</v>
      </c>
      <c r="G9447" s="12">
        <f ca="1"/>
        <v>16.043160919530322</v>
      </c>
      <c r="H9447" s="12">
        <f ca="1"/>
        <v>0.94039796783878771</v>
      </c>
      <c r="I9447" s="12">
        <v>0.94420000000000004</v>
      </c>
    </row>
    <row r="9448" spans="6:9" x14ac:dyDescent="0.3">
      <c r="F9448" s="2">
        <v>9443</v>
      </c>
      <c r="G9448" s="12">
        <f ca="1"/>
        <v>16.043214259134128</v>
      </c>
      <c r="H9448" s="12">
        <f ca="1"/>
        <v>0.94040091734848685</v>
      </c>
      <c r="I9448" s="12">
        <v>0.94430000000000003</v>
      </c>
    </row>
    <row r="9449" spans="6:9" x14ac:dyDescent="0.3">
      <c r="F9449" s="2">
        <v>9444</v>
      </c>
      <c r="G9449" s="12">
        <f ca="1"/>
        <v>16.043494398522849</v>
      </c>
      <c r="H9449" s="12">
        <f ca="1"/>
        <v>0.94041640652789649</v>
      </c>
      <c r="I9449" s="12">
        <v>0.94440000000000002</v>
      </c>
    </row>
    <row r="9450" spans="6:9" x14ac:dyDescent="0.3">
      <c r="F9450" s="2">
        <v>9445</v>
      </c>
      <c r="G9450" s="12">
        <f ca="1"/>
        <v>16.043916543406723</v>
      </c>
      <c r="H9450" s="12">
        <f ca="1"/>
        <v>0.94043974214448633</v>
      </c>
      <c r="I9450" s="12">
        <v>0.94450000000000001</v>
      </c>
    </row>
    <row r="9451" spans="6:9" x14ac:dyDescent="0.3">
      <c r="F9451" s="2">
        <v>9446</v>
      </c>
      <c r="G9451" s="12">
        <f ca="1"/>
        <v>16.045234041598007</v>
      </c>
      <c r="H9451" s="12">
        <f ca="1"/>
        <v>0.94051253164092885</v>
      </c>
      <c r="I9451" s="12">
        <v>0.9446</v>
      </c>
    </row>
    <row r="9452" spans="6:9" x14ac:dyDescent="0.3">
      <c r="F9452" s="2">
        <v>9447</v>
      </c>
      <c r="G9452" s="12">
        <f ca="1"/>
        <v>16.046193277303658</v>
      </c>
      <c r="H9452" s="12">
        <f ca="1"/>
        <v>0.9405654895715444</v>
      </c>
      <c r="I9452" s="12">
        <v>0.94469999999999998</v>
      </c>
    </row>
    <row r="9453" spans="6:9" x14ac:dyDescent="0.3">
      <c r="F9453" s="2">
        <v>9448</v>
      </c>
      <c r="G9453" s="12">
        <f ca="1"/>
        <v>16.050199989185238</v>
      </c>
      <c r="H9453" s="12">
        <f ca="1"/>
        <v>0.94078634624311586</v>
      </c>
      <c r="I9453" s="12">
        <v>0.94479999999999997</v>
      </c>
    </row>
    <row r="9454" spans="6:9" x14ac:dyDescent="0.3">
      <c r="F9454" s="2">
        <v>9449</v>
      </c>
      <c r="G9454" s="12">
        <f ca="1"/>
        <v>16.051073028328716</v>
      </c>
      <c r="H9454" s="12">
        <f ca="1"/>
        <v>0.9408343951950966</v>
      </c>
      <c r="I9454" s="12">
        <v>0.94489999999999996</v>
      </c>
    </row>
    <row r="9455" spans="6:9" x14ac:dyDescent="0.3">
      <c r="F9455" s="2">
        <v>9450</v>
      </c>
      <c r="G9455" s="12">
        <f ca="1"/>
        <v>16.051150705115191</v>
      </c>
      <c r="H9455" s="12">
        <f ca="1"/>
        <v>0.94083866895783341</v>
      </c>
      <c r="I9455" s="12">
        <v>0.94499999999999995</v>
      </c>
    </row>
    <row r="9456" spans="6:9" x14ac:dyDescent="0.3">
      <c r="F9456" s="2">
        <v>9451</v>
      </c>
      <c r="G9456" s="12">
        <f ca="1"/>
        <v>16.052713143704189</v>
      </c>
      <c r="H9456" s="12">
        <f ca="1"/>
        <v>0.94092458929753486</v>
      </c>
      <c r="I9456" s="12">
        <v>0.94510000000000005</v>
      </c>
    </row>
    <row r="9457" spans="6:9" x14ac:dyDescent="0.3">
      <c r="F9457" s="2">
        <v>9452</v>
      </c>
      <c r="G9457" s="12">
        <f ca="1"/>
        <v>16.055735987856025</v>
      </c>
      <c r="H9457" s="12">
        <f ca="1"/>
        <v>0.94109057709239996</v>
      </c>
      <c r="I9457" s="12">
        <v>0.94520000000000004</v>
      </c>
    </row>
    <row r="9458" spans="6:9" x14ac:dyDescent="0.3">
      <c r="F9458" s="2">
        <v>9453</v>
      </c>
      <c r="G9458" s="12">
        <f ca="1"/>
        <v>16.058709874630967</v>
      </c>
      <c r="H9458" s="12">
        <f ca="1"/>
        <v>0.94125356540470295</v>
      </c>
      <c r="I9458" s="12">
        <v>0.94530000000000003</v>
      </c>
    </row>
    <row r="9459" spans="6:9" x14ac:dyDescent="0.3">
      <c r="F9459" s="2">
        <v>9454</v>
      </c>
      <c r="G9459" s="12">
        <f ca="1"/>
        <v>16.061965138106913</v>
      </c>
      <c r="H9459" s="12">
        <f ca="1"/>
        <v>0.94143162137390513</v>
      </c>
      <c r="I9459" s="12">
        <v>0.94540000000000002</v>
      </c>
    </row>
    <row r="9460" spans="6:9" x14ac:dyDescent="0.3">
      <c r="F9460" s="2">
        <v>9455</v>
      </c>
      <c r="G9460" s="12">
        <f ca="1"/>
        <v>16.062783526476416</v>
      </c>
      <c r="H9460" s="12">
        <f ca="1"/>
        <v>0.94147632736063069</v>
      </c>
      <c r="I9460" s="12">
        <v>0.94550000000000001</v>
      </c>
    </row>
    <row r="9461" spans="6:9" x14ac:dyDescent="0.3">
      <c r="F9461" s="2">
        <v>9456</v>
      </c>
      <c r="G9461" s="12">
        <f ca="1"/>
        <v>16.064001149796542</v>
      </c>
      <c r="H9461" s="12">
        <f ca="1"/>
        <v>0.94154279910082872</v>
      </c>
      <c r="I9461" s="12">
        <v>0.9456</v>
      </c>
    </row>
    <row r="9462" spans="6:9" x14ac:dyDescent="0.3">
      <c r="F9462" s="2">
        <v>9457</v>
      </c>
      <c r="G9462" s="12">
        <f ca="1"/>
        <v>16.064099300588488</v>
      </c>
      <c r="H9462" s="12">
        <f ca="1"/>
        <v>0.94154815503820821</v>
      </c>
      <c r="I9462" s="12">
        <v>0.94569999999999999</v>
      </c>
    </row>
    <row r="9463" spans="6:9" x14ac:dyDescent="0.3">
      <c r="F9463" s="2">
        <v>9458</v>
      </c>
      <c r="G9463" s="12">
        <f ca="1"/>
        <v>16.064373921460792</v>
      </c>
      <c r="H9463" s="12">
        <f ca="1"/>
        <v>0.94156313889239174</v>
      </c>
      <c r="I9463" s="12">
        <v>0.94579999999999997</v>
      </c>
    </row>
    <row r="9464" spans="6:9" x14ac:dyDescent="0.3">
      <c r="F9464" s="2">
        <v>9459</v>
      </c>
      <c r="G9464" s="12">
        <f ca="1"/>
        <v>16.068190565576451</v>
      </c>
      <c r="H9464" s="12">
        <f ca="1"/>
        <v>0.94177111054063622</v>
      </c>
      <c r="I9464" s="12">
        <v>0.94589999999999996</v>
      </c>
    </row>
    <row r="9465" spans="6:9" x14ac:dyDescent="0.3">
      <c r="F9465" s="2">
        <v>9460</v>
      </c>
      <c r="G9465" s="12">
        <f ca="1"/>
        <v>16.069931689116046</v>
      </c>
      <c r="H9465" s="12">
        <f ca="1"/>
        <v>0.94186581713055906</v>
      </c>
      <c r="I9465" s="12">
        <v>0.94599999999999995</v>
      </c>
    </row>
    <row r="9466" spans="6:9" x14ac:dyDescent="0.3">
      <c r="F9466" s="2">
        <v>9461</v>
      </c>
      <c r="G9466" s="12">
        <f ca="1"/>
        <v>16.070247754274199</v>
      </c>
      <c r="H9466" s="12">
        <f ca="1"/>
        <v>0.94188299784804907</v>
      </c>
      <c r="I9466" s="12">
        <v>0.94610000000000005</v>
      </c>
    </row>
    <row r="9467" spans="6:9" x14ac:dyDescent="0.3">
      <c r="F9467" s="2">
        <v>9462</v>
      </c>
      <c r="G9467" s="12">
        <f ca="1"/>
        <v>16.071414007917951</v>
      </c>
      <c r="H9467" s="12">
        <f ca="1"/>
        <v>0.94194636316013103</v>
      </c>
      <c r="I9467" s="12">
        <v>0.94620000000000004</v>
      </c>
    </row>
    <row r="9468" spans="6:9" x14ac:dyDescent="0.3">
      <c r="F9468" s="2">
        <v>9463</v>
      </c>
      <c r="G9468" s="12">
        <f ca="1"/>
        <v>16.072287080784378</v>
      </c>
      <c r="H9468" s="12">
        <f ca="1"/>
        <v>0.94199376829449188</v>
      </c>
      <c r="I9468" s="12">
        <v>0.94630000000000003</v>
      </c>
    </row>
    <row r="9469" spans="6:9" x14ac:dyDescent="0.3">
      <c r="F9469" s="2">
        <v>9464</v>
      </c>
      <c r="G9469" s="12">
        <f ca="1"/>
        <v>16.076958465216158</v>
      </c>
      <c r="H9469" s="12">
        <f ca="1"/>
        <v>0.94224695952310888</v>
      </c>
      <c r="I9469" s="12">
        <v>0.94640000000000002</v>
      </c>
    </row>
    <row r="9470" spans="6:9" x14ac:dyDescent="0.3">
      <c r="F9470" s="2">
        <v>9465</v>
      </c>
      <c r="G9470" s="12">
        <f ca="1"/>
        <v>16.07974360166595</v>
      </c>
      <c r="H9470" s="12">
        <f ca="1"/>
        <v>0.94239755429814509</v>
      </c>
      <c r="I9470" s="12">
        <v>0.94650000000000001</v>
      </c>
    </row>
    <row r="9471" spans="6:9" x14ac:dyDescent="0.3">
      <c r="F9471" s="2">
        <v>9466</v>
      </c>
      <c r="G9471" s="12">
        <f ca="1"/>
        <v>16.080045588369167</v>
      </c>
      <c r="H9471" s="12">
        <f ca="1"/>
        <v>0.9424138667904165</v>
      </c>
      <c r="I9471" s="12">
        <v>0.9466</v>
      </c>
    </row>
    <row r="9472" spans="6:9" x14ac:dyDescent="0.3">
      <c r="F9472" s="2">
        <v>9467</v>
      </c>
      <c r="G9472" s="12">
        <f ca="1"/>
        <v>16.083982519124945</v>
      </c>
      <c r="H9472" s="12">
        <f ca="1"/>
        <v>0.94262623922488364</v>
      </c>
      <c r="I9472" s="12">
        <v>0.94669999999999999</v>
      </c>
    </row>
    <row r="9473" spans="6:9" x14ac:dyDescent="0.3">
      <c r="F9473" s="2">
        <v>9468</v>
      </c>
      <c r="G9473" s="12">
        <f ca="1"/>
        <v>16.08995314211942</v>
      </c>
      <c r="H9473" s="12">
        <f ca="1"/>
        <v>0.94294729008178091</v>
      </c>
      <c r="I9473" s="12">
        <v>0.94679999999999997</v>
      </c>
    </row>
    <row r="9474" spans="6:9" x14ac:dyDescent="0.3">
      <c r="F9474" s="2">
        <v>9469</v>
      </c>
      <c r="G9474" s="12">
        <f ca="1"/>
        <v>16.090776317513029</v>
      </c>
      <c r="H9474" s="12">
        <f ca="1"/>
        <v>0.94299145670057372</v>
      </c>
      <c r="I9474" s="12">
        <v>0.94689999999999996</v>
      </c>
    </row>
    <row r="9475" spans="6:9" x14ac:dyDescent="0.3">
      <c r="F9475" s="2">
        <v>9470</v>
      </c>
      <c r="G9475" s="12">
        <f ca="1"/>
        <v>16.093434645236158</v>
      </c>
      <c r="H9475" s="12">
        <f ca="1"/>
        <v>0.94313392614412195</v>
      </c>
      <c r="I9475" s="12">
        <v>0.94699999999999995</v>
      </c>
    </row>
    <row r="9476" spans="6:9" x14ac:dyDescent="0.3">
      <c r="F9476" s="2">
        <v>9471</v>
      </c>
      <c r="G9476" s="12">
        <f ca="1"/>
        <v>16.098622914607468</v>
      </c>
      <c r="H9476" s="12">
        <f ca="1"/>
        <v>0.94341127937401636</v>
      </c>
      <c r="I9476" s="12">
        <v>0.94710000000000005</v>
      </c>
    </row>
    <row r="9477" spans="6:9" x14ac:dyDescent="0.3">
      <c r="F9477" s="2">
        <v>9472</v>
      </c>
      <c r="G9477" s="12">
        <f ca="1"/>
        <v>16.103163825677981</v>
      </c>
      <c r="H9477" s="12">
        <f ca="1"/>
        <v>0.94365326187446918</v>
      </c>
      <c r="I9477" s="12">
        <v>0.94720000000000004</v>
      </c>
    </row>
    <row r="9478" spans="6:9" x14ac:dyDescent="0.3">
      <c r="F9478" s="2">
        <v>9473</v>
      </c>
      <c r="G9478" s="12">
        <f ca="1"/>
        <v>16.104466051676432</v>
      </c>
      <c r="H9478" s="12">
        <f ca="1"/>
        <v>0.94372252518218425</v>
      </c>
      <c r="I9478" s="12">
        <v>0.94730000000000003</v>
      </c>
    </row>
    <row r="9479" spans="6:9" x14ac:dyDescent="0.3">
      <c r="F9479" s="2">
        <v>9474</v>
      </c>
      <c r="G9479" s="12">
        <f ca="1"/>
        <v>16.108107738673201</v>
      </c>
      <c r="H9479" s="12">
        <f ca="1"/>
        <v>0.94391590958468075</v>
      </c>
      <c r="I9479" s="12">
        <v>0.94740000000000002</v>
      </c>
    </row>
    <row r="9480" spans="6:9" x14ac:dyDescent="0.3">
      <c r="F9480" s="2">
        <v>9475</v>
      </c>
      <c r="G9480" s="12">
        <f ca="1"/>
        <v>16.108357383824668</v>
      </c>
      <c r="H9480" s="12">
        <f ca="1"/>
        <v>0.94392914970551212</v>
      </c>
      <c r="I9480" s="12">
        <v>0.94750000000000001</v>
      </c>
    </row>
    <row r="9481" spans="6:9" x14ac:dyDescent="0.3">
      <c r="F9481" s="2">
        <v>9476</v>
      </c>
      <c r="G9481" s="12">
        <f ca="1"/>
        <v>16.109318995998485</v>
      </c>
      <c r="H9481" s="12">
        <f ca="1"/>
        <v>0.94398012942927112</v>
      </c>
      <c r="I9481" s="12">
        <v>0.9476</v>
      </c>
    </row>
    <row r="9482" spans="6:9" x14ac:dyDescent="0.3">
      <c r="F9482" s="2">
        <v>9477</v>
      </c>
      <c r="G9482" s="12">
        <f ca="1"/>
        <v>16.110603863038634</v>
      </c>
      <c r="H9482" s="12">
        <f ca="1"/>
        <v>0.94404819663279205</v>
      </c>
      <c r="I9482" s="12">
        <v>0.94769999999999999</v>
      </c>
    </row>
    <row r="9483" spans="6:9" x14ac:dyDescent="0.3">
      <c r="F9483" s="2">
        <v>9478</v>
      </c>
      <c r="G9483" s="12">
        <f ca="1"/>
        <v>16.11068824412575</v>
      </c>
      <c r="H9483" s="12">
        <f ca="1"/>
        <v>0.94405266481678618</v>
      </c>
      <c r="I9483" s="12">
        <v>0.94779999999999998</v>
      </c>
    </row>
    <row r="9484" spans="6:9" x14ac:dyDescent="0.3">
      <c r="F9484" s="2">
        <v>9479</v>
      </c>
      <c r="G9484" s="12">
        <f ca="1"/>
        <v>16.11245678978166</v>
      </c>
      <c r="H9484" s="12">
        <f ca="1"/>
        <v>0.94414625706637545</v>
      </c>
      <c r="I9484" s="12">
        <v>0.94789999999999996</v>
      </c>
    </row>
    <row r="9485" spans="6:9" x14ac:dyDescent="0.3">
      <c r="F9485" s="2">
        <v>9480</v>
      </c>
      <c r="G9485" s="12">
        <f ca="1"/>
        <v>16.113693523566116</v>
      </c>
      <c r="H9485" s="12">
        <f ca="1"/>
        <v>0.94421164146412484</v>
      </c>
      <c r="I9485" s="12">
        <v>0.94799999999999995</v>
      </c>
    </row>
    <row r="9486" spans="6:9" x14ac:dyDescent="0.3">
      <c r="F9486" s="2">
        <v>9481</v>
      </c>
      <c r="G9486" s="12">
        <f ca="1"/>
        <v>16.114921487654435</v>
      </c>
      <c r="H9486" s="12">
        <f ca="1"/>
        <v>0.94427651001994994</v>
      </c>
      <c r="I9486" s="12">
        <v>0.94810000000000005</v>
      </c>
    </row>
    <row r="9487" spans="6:9" x14ac:dyDescent="0.3">
      <c r="F9487" s="2">
        <v>9482</v>
      </c>
      <c r="G9487" s="12">
        <f ca="1"/>
        <v>16.115239942804202</v>
      </c>
      <c r="H9487" s="12">
        <f ca="1"/>
        <v>0.94429332427200807</v>
      </c>
      <c r="I9487" s="12">
        <v>0.94820000000000004</v>
      </c>
    </row>
    <row r="9488" spans="6:9" x14ac:dyDescent="0.3">
      <c r="F9488" s="2">
        <v>9483</v>
      </c>
      <c r="G9488" s="12">
        <f ca="1"/>
        <v>16.120034939036486</v>
      </c>
      <c r="H9488" s="12">
        <f ca="1"/>
        <v>0.94454607474905994</v>
      </c>
      <c r="I9488" s="12">
        <v>0.94830000000000003</v>
      </c>
    </row>
    <row r="9489" spans="6:9" x14ac:dyDescent="0.3">
      <c r="F9489" s="2">
        <v>9484</v>
      </c>
      <c r="G9489" s="12">
        <f ca="1"/>
        <v>16.120596881555219</v>
      </c>
      <c r="H9489" s="12">
        <f ca="1"/>
        <v>0.94457564360347313</v>
      </c>
      <c r="I9489" s="12">
        <v>0.94840000000000002</v>
      </c>
    </row>
    <row r="9490" spans="6:9" x14ac:dyDescent="0.3">
      <c r="F9490" s="2">
        <v>9485</v>
      </c>
      <c r="G9490" s="12">
        <f ca="1"/>
        <v>16.123940192716251</v>
      </c>
      <c r="H9490" s="12">
        <f ca="1"/>
        <v>0.9447513404842306</v>
      </c>
      <c r="I9490" s="12">
        <v>0.94850000000000001</v>
      </c>
    </row>
    <row r="9491" spans="6:9" x14ac:dyDescent="0.3">
      <c r="F9491" s="2">
        <v>9486</v>
      </c>
      <c r="G9491" s="12">
        <f ca="1"/>
        <v>16.124008863250499</v>
      </c>
      <c r="H9491" s="12">
        <f ca="1"/>
        <v>0.94475494520832748</v>
      </c>
      <c r="I9491" s="12">
        <v>0.9486</v>
      </c>
    </row>
    <row r="9492" spans="6:9" x14ac:dyDescent="0.3">
      <c r="F9492" s="2">
        <v>9487</v>
      </c>
      <c r="G9492" s="12">
        <f ca="1"/>
        <v>16.124565111584516</v>
      </c>
      <c r="H9492" s="12">
        <f ca="1"/>
        <v>0.9447841383842539</v>
      </c>
      <c r="I9492" s="12">
        <v>0.94869999999999999</v>
      </c>
    </row>
    <row r="9493" spans="6:9" x14ac:dyDescent="0.3">
      <c r="F9493" s="2">
        <v>9488</v>
      </c>
      <c r="G9493" s="12">
        <f ca="1"/>
        <v>16.124835331122792</v>
      </c>
      <c r="H9493" s="12">
        <f ca="1"/>
        <v>0.94479831627637012</v>
      </c>
      <c r="I9493" s="12">
        <v>0.94879999999999998</v>
      </c>
    </row>
    <row r="9494" spans="6:9" x14ac:dyDescent="0.3">
      <c r="F9494" s="2">
        <v>9489</v>
      </c>
      <c r="G9494" s="12">
        <f ca="1"/>
        <v>16.126997216935649</v>
      </c>
      <c r="H9494" s="12">
        <f ca="1"/>
        <v>0.94491165575023184</v>
      </c>
      <c r="I9494" s="12">
        <v>0.94889999999999997</v>
      </c>
    </row>
    <row r="9495" spans="6:9" x14ac:dyDescent="0.3">
      <c r="F9495" s="2">
        <v>9490</v>
      </c>
      <c r="G9495" s="12">
        <f ca="1"/>
        <v>16.127417194156333</v>
      </c>
      <c r="H9495" s="12">
        <f ca="1"/>
        <v>0.9449336549120928</v>
      </c>
      <c r="I9495" s="12">
        <v>0.94899999999999995</v>
      </c>
    </row>
    <row r="9496" spans="6:9" x14ac:dyDescent="0.3">
      <c r="F9496" s="2">
        <v>9491</v>
      </c>
      <c r="G9496" s="12">
        <f ca="1"/>
        <v>16.128709186890166</v>
      </c>
      <c r="H9496" s="12">
        <f ca="1"/>
        <v>0.94500129377974218</v>
      </c>
      <c r="I9496" s="12">
        <v>0.94910000000000005</v>
      </c>
    </row>
    <row r="9497" spans="6:9" x14ac:dyDescent="0.3">
      <c r="F9497" s="2">
        <v>9492</v>
      </c>
      <c r="G9497" s="12">
        <f ca="1"/>
        <v>16.128770782869037</v>
      </c>
      <c r="H9497" s="12">
        <f ca="1"/>
        <v>0.94500451704102706</v>
      </c>
      <c r="I9497" s="12">
        <v>0.94920000000000004</v>
      </c>
    </row>
    <row r="9498" spans="6:9" x14ac:dyDescent="0.3">
      <c r="F9498" s="2">
        <v>9493</v>
      </c>
      <c r="G9498" s="12">
        <f ca="1"/>
        <v>16.129920760725209</v>
      </c>
      <c r="H9498" s="12">
        <f ca="1"/>
        <v>0.94506467038015785</v>
      </c>
      <c r="I9498" s="12">
        <v>0.94930000000000003</v>
      </c>
    </row>
    <row r="9499" spans="6:9" x14ac:dyDescent="0.3">
      <c r="F9499" s="2">
        <v>9494</v>
      </c>
      <c r="G9499" s="12">
        <f ca="1"/>
        <v>16.130428916014495</v>
      </c>
      <c r="H9499" s="12">
        <f ca="1"/>
        <v>0.94509123661576766</v>
      </c>
      <c r="I9499" s="12">
        <v>0.94940000000000002</v>
      </c>
    </row>
    <row r="9500" spans="6:9" x14ac:dyDescent="0.3">
      <c r="F9500" s="2">
        <v>9495</v>
      </c>
      <c r="G9500" s="12">
        <f ca="1"/>
        <v>16.13334370910173</v>
      </c>
      <c r="H9500" s="12">
        <f ca="1"/>
        <v>0.94524344985911435</v>
      </c>
      <c r="I9500" s="12">
        <v>0.94950000000000001</v>
      </c>
    </row>
    <row r="9501" spans="6:9" x14ac:dyDescent="0.3">
      <c r="F9501" s="2">
        <v>9496</v>
      </c>
      <c r="G9501" s="12">
        <f ca="1"/>
        <v>16.13479209645535</v>
      </c>
      <c r="H9501" s="12">
        <f ca="1"/>
        <v>0.94531897746396609</v>
      </c>
      <c r="I9501" s="12">
        <v>0.9496</v>
      </c>
    </row>
    <row r="9502" spans="6:9" x14ac:dyDescent="0.3">
      <c r="F9502" s="2">
        <v>9497</v>
      </c>
      <c r="G9502" s="12">
        <f ca="1"/>
        <v>16.13584628547607</v>
      </c>
      <c r="H9502" s="12">
        <f ca="1"/>
        <v>0.94537390390606313</v>
      </c>
      <c r="I9502" s="12">
        <v>0.94969999999999999</v>
      </c>
    </row>
    <row r="9503" spans="6:9" x14ac:dyDescent="0.3">
      <c r="F9503" s="2">
        <v>9498</v>
      </c>
      <c r="G9503" s="12">
        <f ca="1"/>
        <v>16.139534860320012</v>
      </c>
      <c r="H9503" s="12">
        <f ca="1"/>
        <v>0.94556578959916449</v>
      </c>
      <c r="I9503" s="12">
        <v>0.94979999999999998</v>
      </c>
    </row>
    <row r="9504" spans="6:9" x14ac:dyDescent="0.3">
      <c r="F9504" s="2">
        <v>9499</v>
      </c>
      <c r="G9504" s="12">
        <f ca="1"/>
        <v>16.140337843126645</v>
      </c>
      <c r="H9504" s="12">
        <f ca="1"/>
        <v>0.9456075002054366</v>
      </c>
      <c r="I9504" s="12">
        <v>0.94989999999999997</v>
      </c>
    </row>
    <row r="9505" spans="6:9" x14ac:dyDescent="0.3">
      <c r="F9505" s="2">
        <v>9500</v>
      </c>
      <c r="G9505" s="12">
        <f ca="1"/>
        <v>16.142720078496556</v>
      </c>
      <c r="H9505" s="12">
        <f ca="1"/>
        <v>0.94573111432081003</v>
      </c>
      <c r="I9505" s="12">
        <v>0.95</v>
      </c>
    </row>
    <row r="9506" spans="6:9" x14ac:dyDescent="0.3">
      <c r="F9506" s="2">
        <v>9501</v>
      </c>
      <c r="G9506" s="12">
        <f ca="1"/>
        <v>16.145848951975072</v>
      </c>
      <c r="H9506" s="12">
        <f ca="1"/>
        <v>0.94589317593758571</v>
      </c>
      <c r="I9506" s="12">
        <v>0.95009999999999994</v>
      </c>
    </row>
    <row r="9507" spans="6:9" x14ac:dyDescent="0.3">
      <c r="F9507" s="2">
        <v>9502</v>
      </c>
      <c r="G9507" s="12">
        <f ca="1"/>
        <v>16.145871973483455</v>
      </c>
      <c r="H9507" s="12">
        <f ca="1"/>
        <v>0.94589436710542518</v>
      </c>
      <c r="I9507" s="12">
        <v>0.95020000000000004</v>
      </c>
    </row>
    <row r="9508" spans="6:9" x14ac:dyDescent="0.3">
      <c r="F9508" s="2">
        <v>9503</v>
      </c>
      <c r="G9508" s="12">
        <f ca="1"/>
        <v>16.147713776727301</v>
      </c>
      <c r="H9508" s="12">
        <f ca="1"/>
        <v>0.94598960598709425</v>
      </c>
      <c r="I9508" s="12">
        <v>0.95030000000000003</v>
      </c>
    </row>
    <row r="9509" spans="6:9" x14ac:dyDescent="0.3">
      <c r="F9509" s="2">
        <v>9504</v>
      </c>
      <c r="G9509" s="12">
        <f ca="1"/>
        <v>16.148078098970377</v>
      </c>
      <c r="H9509" s="12">
        <f ca="1"/>
        <v>0.94600843117743483</v>
      </c>
      <c r="I9509" s="12">
        <v>0.95040000000000002</v>
      </c>
    </row>
    <row r="9510" spans="6:9" x14ac:dyDescent="0.3">
      <c r="F9510" s="2">
        <v>9505</v>
      </c>
      <c r="G9510" s="12">
        <f ca="1"/>
        <v>16.148406518342941</v>
      </c>
      <c r="H9510" s="12">
        <f ca="1"/>
        <v>0.94602539730670743</v>
      </c>
      <c r="I9510" s="12">
        <v>0.95050000000000001</v>
      </c>
    </row>
    <row r="9511" spans="6:9" x14ac:dyDescent="0.3">
      <c r="F9511" s="2">
        <v>9506</v>
      </c>
      <c r="G9511" s="12">
        <f ca="1"/>
        <v>16.154921892758381</v>
      </c>
      <c r="H9511" s="12">
        <f ca="1"/>
        <v>0.94636121832607623</v>
      </c>
      <c r="I9511" s="12">
        <v>0.9506</v>
      </c>
    </row>
    <row r="9512" spans="6:9" x14ac:dyDescent="0.3">
      <c r="F9512" s="2">
        <v>9507</v>
      </c>
      <c r="G9512" s="12">
        <f ca="1"/>
        <v>16.16061670143425</v>
      </c>
      <c r="H9512" s="12">
        <f ca="1"/>
        <v>0.94665355645407645</v>
      </c>
      <c r="I9512" s="12">
        <v>0.95069999999999999</v>
      </c>
    </row>
    <row r="9513" spans="6:9" x14ac:dyDescent="0.3">
      <c r="F9513" s="2">
        <v>9508</v>
      </c>
      <c r="G9513" s="12">
        <f ca="1"/>
        <v>16.163292382954054</v>
      </c>
      <c r="H9513" s="12">
        <f ca="1"/>
        <v>0.94679052786759854</v>
      </c>
      <c r="I9513" s="12">
        <v>0.95079999999999998</v>
      </c>
    </row>
    <row r="9514" spans="6:9" x14ac:dyDescent="0.3">
      <c r="F9514" s="2">
        <v>9509</v>
      </c>
      <c r="G9514" s="12">
        <f ca="1"/>
        <v>16.1651547921767</v>
      </c>
      <c r="H9514" s="12">
        <f ca="1"/>
        <v>0.94688572268162607</v>
      </c>
      <c r="I9514" s="12">
        <v>0.95089999999999997</v>
      </c>
    </row>
    <row r="9515" spans="6:9" x14ac:dyDescent="0.3">
      <c r="F9515" s="2">
        <v>9510</v>
      </c>
      <c r="G9515" s="12">
        <f ca="1"/>
        <v>16.166965187786126</v>
      </c>
      <c r="H9515" s="12">
        <f ca="1"/>
        <v>0.9469781454957843</v>
      </c>
      <c r="I9515" s="12">
        <v>0.95099999999999996</v>
      </c>
    </row>
    <row r="9516" spans="6:9" x14ac:dyDescent="0.3">
      <c r="F9516" s="2">
        <v>9511</v>
      </c>
      <c r="G9516" s="12">
        <f ca="1"/>
        <v>16.168066554358095</v>
      </c>
      <c r="H9516" s="12">
        <f ca="1"/>
        <v>0.94703431688187645</v>
      </c>
      <c r="I9516" s="12">
        <v>0.95109999999999995</v>
      </c>
    </row>
    <row r="9517" spans="6:9" x14ac:dyDescent="0.3">
      <c r="F9517" s="2">
        <v>9512</v>
      </c>
      <c r="G9517" s="12">
        <f ca="1"/>
        <v>16.169184385997401</v>
      </c>
      <c r="H9517" s="12">
        <f ca="1"/>
        <v>0.94709128573822166</v>
      </c>
      <c r="I9517" s="12">
        <v>0.95120000000000005</v>
      </c>
    </row>
    <row r="9518" spans="6:9" x14ac:dyDescent="0.3">
      <c r="F9518" s="2">
        <v>9513</v>
      </c>
      <c r="G9518" s="12">
        <f ca="1"/>
        <v>16.169296254739518</v>
      </c>
      <c r="H9518" s="12">
        <f ca="1"/>
        <v>0.94709698464141368</v>
      </c>
      <c r="I9518" s="12">
        <v>0.95130000000000003</v>
      </c>
    </row>
    <row r="9519" spans="6:9" x14ac:dyDescent="0.3">
      <c r="F9519" s="2">
        <v>9514</v>
      </c>
      <c r="G9519" s="12">
        <f ca="1"/>
        <v>16.174122482361774</v>
      </c>
      <c r="H9519" s="12">
        <f ca="1"/>
        <v>0.94734244016324309</v>
      </c>
      <c r="I9519" s="12">
        <v>0.95140000000000002</v>
      </c>
    </row>
    <row r="9520" spans="6:9" x14ac:dyDescent="0.3">
      <c r="F9520" s="2">
        <v>9515</v>
      </c>
      <c r="G9520" s="12">
        <f ca="1"/>
        <v>16.174455549657477</v>
      </c>
      <c r="H9520" s="12">
        <f ca="1"/>
        <v>0.94735935027101625</v>
      </c>
      <c r="I9520" s="12">
        <v>0.95150000000000001</v>
      </c>
    </row>
    <row r="9521" spans="6:9" x14ac:dyDescent="0.3">
      <c r="F9521" s="2">
        <v>9516</v>
      </c>
      <c r="G9521" s="12">
        <f ca="1"/>
        <v>16.17524716617438</v>
      </c>
      <c r="H9521" s="12">
        <f ca="1"/>
        <v>0.9473995261609911</v>
      </c>
      <c r="I9521" s="12">
        <v>0.9516</v>
      </c>
    </row>
    <row r="9522" spans="6:9" x14ac:dyDescent="0.3">
      <c r="F9522" s="2">
        <v>9517</v>
      </c>
      <c r="G9522" s="12">
        <f ca="1"/>
        <v>16.17822370125694</v>
      </c>
      <c r="H9522" s="12">
        <f ca="1"/>
        <v>0.94755039961817311</v>
      </c>
      <c r="I9522" s="12">
        <v>0.95169999999999999</v>
      </c>
    </row>
    <row r="9523" spans="6:9" x14ac:dyDescent="0.3">
      <c r="F9523" s="2">
        <v>9518</v>
      </c>
      <c r="G9523" s="12">
        <f ca="1"/>
        <v>16.17944931153988</v>
      </c>
      <c r="H9523" s="12">
        <f ca="1"/>
        <v>0.94761243530863215</v>
      </c>
      <c r="I9523" s="12">
        <v>0.95179999999999998</v>
      </c>
    </row>
    <row r="9524" spans="6:9" x14ac:dyDescent="0.3">
      <c r="F9524" s="2">
        <v>9519</v>
      </c>
      <c r="G9524" s="12">
        <f ca="1"/>
        <v>16.181507795382526</v>
      </c>
      <c r="H9524" s="12">
        <f ca="1"/>
        <v>0.9477165129751518</v>
      </c>
      <c r="I9524" s="12">
        <v>0.95189999999999997</v>
      </c>
    </row>
    <row r="9525" spans="6:9" x14ac:dyDescent="0.3">
      <c r="F9525" s="2">
        <v>9520</v>
      </c>
      <c r="G9525" s="12">
        <f ca="1"/>
        <v>16.185487278876977</v>
      </c>
      <c r="H9525" s="12">
        <f ca="1"/>
        <v>0.9479173089453885</v>
      </c>
      <c r="I9525" s="12">
        <v>0.95199999999999996</v>
      </c>
    </row>
    <row r="9526" spans="6:9" x14ac:dyDescent="0.3">
      <c r="F9526" s="2">
        <v>9521</v>
      </c>
      <c r="G9526" s="12">
        <f ca="1"/>
        <v>16.18634343509391</v>
      </c>
      <c r="H9526" s="12">
        <f ca="1"/>
        <v>0.94796043842159206</v>
      </c>
      <c r="I9526" s="12">
        <v>0.95209999999999995</v>
      </c>
    </row>
    <row r="9527" spans="6:9" x14ac:dyDescent="0.3">
      <c r="F9527" s="2">
        <v>9522</v>
      </c>
      <c r="G9527" s="12">
        <f ca="1"/>
        <v>16.190419609596766</v>
      </c>
      <c r="H9527" s="12">
        <f ca="1"/>
        <v>0.94816543754578642</v>
      </c>
      <c r="I9527" s="12">
        <v>0.95220000000000005</v>
      </c>
    </row>
    <row r="9528" spans="6:9" x14ac:dyDescent="0.3">
      <c r="F9528" s="2">
        <v>9523</v>
      </c>
      <c r="G9528" s="12">
        <f ca="1"/>
        <v>16.195041686615056</v>
      </c>
      <c r="H9528" s="12">
        <f ca="1"/>
        <v>0.94839720973294073</v>
      </c>
      <c r="I9528" s="12">
        <v>0.95230000000000004</v>
      </c>
    </row>
    <row r="9529" spans="6:9" x14ac:dyDescent="0.3">
      <c r="F9529" s="2">
        <v>9524</v>
      </c>
      <c r="G9529" s="12">
        <f ca="1"/>
        <v>16.195833232559387</v>
      </c>
      <c r="H9529" s="12">
        <f ca="1"/>
        <v>0.94843682890403569</v>
      </c>
      <c r="I9529" s="12">
        <v>0.95240000000000002</v>
      </c>
    </row>
    <row r="9530" spans="6:9" x14ac:dyDescent="0.3">
      <c r="F9530" s="2">
        <v>9525</v>
      </c>
      <c r="G9530" s="12">
        <f ca="1"/>
        <v>16.196300998471063</v>
      </c>
      <c r="H9530" s="12">
        <f ca="1"/>
        <v>0.94846023197234253</v>
      </c>
      <c r="I9530" s="12">
        <v>0.95250000000000001</v>
      </c>
    </row>
    <row r="9531" spans="6:9" x14ac:dyDescent="0.3">
      <c r="F9531" s="2">
        <v>9526</v>
      </c>
      <c r="G9531" s="12">
        <f ca="1"/>
        <v>16.198667349998424</v>
      </c>
      <c r="H9531" s="12">
        <f ca="1"/>
        <v>0.94857851077447952</v>
      </c>
      <c r="I9531" s="12">
        <v>0.9526</v>
      </c>
    </row>
    <row r="9532" spans="6:9" x14ac:dyDescent="0.3">
      <c r="F9532" s="2">
        <v>9527</v>
      </c>
      <c r="G9532" s="12">
        <f ca="1"/>
        <v>16.206397753112011</v>
      </c>
      <c r="H9532" s="12">
        <f ca="1"/>
        <v>0.94896358437249839</v>
      </c>
      <c r="I9532" s="12">
        <v>0.95269999999999999</v>
      </c>
    </row>
    <row r="9533" spans="6:9" x14ac:dyDescent="0.3">
      <c r="F9533" s="2">
        <v>9528</v>
      </c>
      <c r="G9533" s="12">
        <f ca="1"/>
        <v>16.211989398486484</v>
      </c>
      <c r="H9533" s="12">
        <f ca="1"/>
        <v>0.94924086221912796</v>
      </c>
      <c r="I9533" s="12">
        <v>0.95279999999999998</v>
      </c>
    </row>
    <row r="9534" spans="6:9" x14ac:dyDescent="0.3">
      <c r="F9534" s="2">
        <v>9529</v>
      </c>
      <c r="G9534" s="12">
        <f ca="1"/>
        <v>16.21226639593262</v>
      </c>
      <c r="H9534" s="12">
        <f ca="1"/>
        <v>0.94925457051184425</v>
      </c>
      <c r="I9534" s="12">
        <v>0.95289999999999997</v>
      </c>
    </row>
    <row r="9535" spans="6:9" x14ac:dyDescent="0.3">
      <c r="F9535" s="2">
        <v>9530</v>
      </c>
      <c r="G9535" s="12">
        <f ca="1"/>
        <v>16.21761005425849</v>
      </c>
      <c r="H9535" s="12">
        <f ca="1"/>
        <v>0.94951851594824022</v>
      </c>
      <c r="I9535" s="12">
        <v>0.95299999999999996</v>
      </c>
    </row>
    <row r="9536" spans="6:9" x14ac:dyDescent="0.3">
      <c r="F9536" s="2">
        <v>9531</v>
      </c>
      <c r="G9536" s="12">
        <f ca="1"/>
        <v>16.220141031900685</v>
      </c>
      <c r="H9536" s="12">
        <f ca="1"/>
        <v>0.94964319573829292</v>
      </c>
      <c r="I9536" s="12">
        <v>0.95309999999999995</v>
      </c>
    </row>
    <row r="9537" spans="6:9" x14ac:dyDescent="0.3">
      <c r="F9537" s="2">
        <v>9532</v>
      </c>
      <c r="G9537" s="12">
        <f ca="1"/>
        <v>16.220829487640586</v>
      </c>
      <c r="H9537" s="12">
        <f ca="1"/>
        <v>0.94967707280566205</v>
      </c>
      <c r="I9537" s="12">
        <v>0.95320000000000005</v>
      </c>
    </row>
    <row r="9538" spans="6:9" x14ac:dyDescent="0.3">
      <c r="F9538" s="2">
        <v>9533</v>
      </c>
      <c r="G9538" s="12">
        <f ca="1"/>
        <v>16.222358159194759</v>
      </c>
      <c r="H9538" s="12">
        <f ca="1"/>
        <v>0.94975223762663452</v>
      </c>
      <c r="I9538" s="12">
        <v>0.95330000000000004</v>
      </c>
    </row>
    <row r="9539" spans="6:9" x14ac:dyDescent="0.3">
      <c r="F9539" s="2">
        <v>9534</v>
      </c>
      <c r="G9539" s="12">
        <f ca="1"/>
        <v>16.222395865481804</v>
      </c>
      <c r="H9539" s="12">
        <f ca="1"/>
        <v>0.94975409065228455</v>
      </c>
      <c r="I9539" s="12">
        <v>0.95340000000000003</v>
      </c>
    </row>
    <row r="9540" spans="6:9" x14ac:dyDescent="0.3">
      <c r="F9540" s="2">
        <v>9535</v>
      </c>
      <c r="G9540" s="12">
        <f ca="1"/>
        <v>16.22326751248195</v>
      </c>
      <c r="H9540" s="12">
        <f ca="1"/>
        <v>0.94979691326208227</v>
      </c>
      <c r="I9540" s="12">
        <v>0.95350000000000001</v>
      </c>
    </row>
    <row r="9541" spans="6:9" x14ac:dyDescent="0.3">
      <c r="F9541" s="2">
        <v>9536</v>
      </c>
      <c r="G9541" s="12">
        <f ca="1"/>
        <v>16.224620465666</v>
      </c>
      <c r="H9541" s="12">
        <f ca="1"/>
        <v>0.94986333106007259</v>
      </c>
      <c r="I9541" s="12">
        <v>0.9536</v>
      </c>
    </row>
    <row r="9542" spans="6:9" x14ac:dyDescent="0.3">
      <c r="F9542" s="2">
        <v>9537</v>
      </c>
      <c r="G9542" s="12">
        <f ca="1"/>
        <v>16.231952119011055</v>
      </c>
      <c r="H9542" s="12">
        <f ca="1"/>
        <v>0.95022217935901832</v>
      </c>
      <c r="I9542" s="12">
        <v>0.95369999999999999</v>
      </c>
    </row>
    <row r="9543" spans="6:9" x14ac:dyDescent="0.3">
      <c r="F9543" s="2">
        <v>9538</v>
      </c>
      <c r="G9543" s="12">
        <f ca="1"/>
        <v>16.233402796077431</v>
      </c>
      <c r="H9543" s="12">
        <f ca="1"/>
        <v>0.95029296898790094</v>
      </c>
      <c r="I9543" s="12">
        <v>0.95379999999999998</v>
      </c>
    </row>
    <row r="9544" spans="6:9" x14ac:dyDescent="0.3">
      <c r="F9544" s="2">
        <v>9539</v>
      </c>
      <c r="G9544" s="12">
        <f ca="1"/>
        <v>16.235942124049444</v>
      </c>
      <c r="H9544" s="12">
        <f ca="1"/>
        <v>0.95041671230562508</v>
      </c>
      <c r="I9544" s="12">
        <v>0.95389999999999997</v>
      </c>
    </row>
    <row r="9545" spans="6:9" x14ac:dyDescent="0.3">
      <c r="F9545" s="2">
        <v>9540</v>
      </c>
      <c r="G9545" s="12">
        <f ca="1"/>
        <v>16.236767577367964</v>
      </c>
      <c r="H9545" s="12">
        <f ca="1"/>
        <v>0.95045689069264183</v>
      </c>
      <c r="I9545" s="12">
        <v>0.95399999999999996</v>
      </c>
    </row>
    <row r="9546" spans="6:9" x14ac:dyDescent="0.3">
      <c r="F9546" s="2">
        <v>9541</v>
      </c>
      <c r="G9546" s="12">
        <f ca="1"/>
        <v>16.237667662262748</v>
      </c>
      <c r="H9546" s="12">
        <f ca="1"/>
        <v>0.9505006756954677</v>
      </c>
      <c r="I9546" s="12">
        <v>0.95409999999999995</v>
      </c>
    </row>
    <row r="9547" spans="6:9" x14ac:dyDescent="0.3">
      <c r="F9547" s="2">
        <v>9542</v>
      </c>
      <c r="G9547" s="12">
        <f ca="1"/>
        <v>16.237903837228899</v>
      </c>
      <c r="H9547" s="12">
        <f ca="1"/>
        <v>0.95051216002845573</v>
      </c>
      <c r="I9547" s="12">
        <v>0.95420000000000005</v>
      </c>
    </row>
    <row r="9548" spans="6:9" x14ac:dyDescent="0.3">
      <c r="F9548" s="2">
        <v>9543</v>
      </c>
      <c r="G9548" s="12">
        <f ca="1"/>
        <v>16.239833015231135</v>
      </c>
      <c r="H9548" s="12">
        <f ca="1"/>
        <v>0.95060589899511549</v>
      </c>
      <c r="I9548" s="12">
        <v>0.95430000000000004</v>
      </c>
    </row>
    <row r="9549" spans="6:9" x14ac:dyDescent="0.3">
      <c r="F9549" s="2">
        <v>9544</v>
      </c>
      <c r="G9549" s="12">
        <f ca="1"/>
        <v>16.240567256636531</v>
      </c>
      <c r="H9549" s="12">
        <f ca="1"/>
        <v>0.95064154311601845</v>
      </c>
      <c r="I9549" s="12">
        <v>0.95440000000000003</v>
      </c>
    </row>
    <row r="9550" spans="6:9" x14ac:dyDescent="0.3">
      <c r="F9550" s="2">
        <v>9545</v>
      </c>
      <c r="G9550" s="12">
        <f ca="1"/>
        <v>16.242220509593103</v>
      </c>
      <c r="H9550" s="12">
        <f ca="1"/>
        <v>0.95072173504482071</v>
      </c>
      <c r="I9550" s="12">
        <v>0.95450000000000002</v>
      </c>
    </row>
    <row r="9551" spans="6:9" x14ac:dyDescent="0.3">
      <c r="F9551" s="2">
        <v>9546</v>
      </c>
      <c r="G9551" s="12">
        <f ca="1"/>
        <v>16.244517373103633</v>
      </c>
      <c r="H9551" s="12">
        <f ca="1"/>
        <v>0.95083299383694708</v>
      </c>
      <c r="I9551" s="12">
        <v>0.9546</v>
      </c>
    </row>
    <row r="9552" spans="6:9" x14ac:dyDescent="0.3">
      <c r="F9552" s="2">
        <v>9547</v>
      </c>
      <c r="G9552" s="12">
        <f ca="1"/>
        <v>16.245329365021561</v>
      </c>
      <c r="H9552" s="12">
        <f ca="1"/>
        <v>0.95087228405193946</v>
      </c>
      <c r="I9552" s="12">
        <v>0.95469999999999999</v>
      </c>
    </row>
    <row r="9553" spans="6:9" x14ac:dyDescent="0.3">
      <c r="F9553" s="2">
        <v>9548</v>
      </c>
      <c r="G9553" s="12">
        <f ca="1"/>
        <v>16.253297976786264</v>
      </c>
      <c r="H9553" s="12">
        <f ca="1"/>
        <v>0.95125669565033621</v>
      </c>
      <c r="I9553" s="12">
        <v>0.95479999999999998</v>
      </c>
    </row>
    <row r="9554" spans="6:9" x14ac:dyDescent="0.3">
      <c r="F9554" s="2">
        <v>9549</v>
      </c>
      <c r="G9554" s="12">
        <f ca="1"/>
        <v>16.254550720011984</v>
      </c>
      <c r="H9554" s="12">
        <f ca="1"/>
        <v>0.9513169360277024</v>
      </c>
      <c r="I9554" s="12">
        <v>0.95489999999999997</v>
      </c>
    </row>
    <row r="9555" spans="6:9" x14ac:dyDescent="0.3">
      <c r="F9555" s="2">
        <v>9550</v>
      </c>
      <c r="G9555" s="12">
        <f ca="1"/>
        <v>16.257032764097254</v>
      </c>
      <c r="H9555" s="12">
        <f ca="1"/>
        <v>0.95143613491088241</v>
      </c>
      <c r="I9555" s="12">
        <v>0.95499999999999996</v>
      </c>
    </row>
    <row r="9556" spans="6:9" x14ac:dyDescent="0.3">
      <c r="F9556" s="2">
        <v>9551</v>
      </c>
      <c r="G9556" s="12">
        <f ca="1"/>
        <v>16.261922318269843</v>
      </c>
      <c r="H9556" s="12">
        <f ca="1"/>
        <v>0.95167035253755516</v>
      </c>
      <c r="I9556" s="12">
        <v>0.95509999999999995</v>
      </c>
    </row>
    <row r="9557" spans="6:9" x14ac:dyDescent="0.3">
      <c r="F9557" s="2">
        <v>9552</v>
      </c>
      <c r="G9557" s="12">
        <f ca="1"/>
        <v>16.264079127164567</v>
      </c>
      <c r="H9557" s="12">
        <f ca="1"/>
        <v>0.95177341414384142</v>
      </c>
      <c r="I9557" s="12">
        <v>0.95520000000000005</v>
      </c>
    </row>
    <row r="9558" spans="6:9" x14ac:dyDescent="0.3">
      <c r="F9558" s="2">
        <v>9553</v>
      </c>
      <c r="G9558" s="12">
        <f ca="1"/>
        <v>16.264585651281543</v>
      </c>
      <c r="H9558" s="12">
        <f ca="1"/>
        <v>0.95179759559669885</v>
      </c>
      <c r="I9558" s="12">
        <v>0.95530000000000004</v>
      </c>
    </row>
    <row r="9559" spans="6:9" x14ac:dyDescent="0.3">
      <c r="F9559" s="2">
        <v>9554</v>
      </c>
      <c r="G9559" s="12">
        <f ca="1"/>
        <v>16.26535282594612</v>
      </c>
      <c r="H9559" s="12">
        <f ca="1"/>
        <v>0.95183420424743037</v>
      </c>
      <c r="I9559" s="12">
        <v>0.95540000000000003</v>
      </c>
    </row>
    <row r="9560" spans="6:9" x14ac:dyDescent="0.3">
      <c r="F9560" s="2">
        <v>9555</v>
      </c>
      <c r="G9560" s="12">
        <f ca="1"/>
        <v>16.265984867120373</v>
      </c>
      <c r="H9560" s="12">
        <f ca="1"/>
        <v>0.95186434978192946</v>
      </c>
      <c r="I9560" s="12">
        <v>0.95550000000000002</v>
      </c>
    </row>
    <row r="9561" spans="6:9" x14ac:dyDescent="0.3">
      <c r="F9561" s="2">
        <v>9556</v>
      </c>
      <c r="G9561" s="12">
        <f ca="1"/>
        <v>16.267829292040648</v>
      </c>
      <c r="H9561" s="12">
        <f ca="1"/>
        <v>0.95195224464543826</v>
      </c>
      <c r="I9561" s="12">
        <v>0.9556</v>
      </c>
    </row>
    <row r="9562" spans="6:9" x14ac:dyDescent="0.3">
      <c r="F9562" s="2">
        <v>9557</v>
      </c>
      <c r="G9562" s="12">
        <f ca="1"/>
        <v>16.270104701568517</v>
      </c>
      <c r="H9562" s="12">
        <f ca="1"/>
        <v>0.95206052199482305</v>
      </c>
      <c r="I9562" s="12">
        <v>0.95569999999999999</v>
      </c>
    </row>
    <row r="9563" spans="6:9" x14ac:dyDescent="0.3">
      <c r="F9563" s="2">
        <v>9558</v>
      </c>
      <c r="G9563" s="12">
        <f ca="1"/>
        <v>16.27056037800326</v>
      </c>
      <c r="H9563" s="12">
        <f ca="1"/>
        <v>0.95208218508056919</v>
      </c>
      <c r="I9563" s="12">
        <v>0.95579999999999998</v>
      </c>
    </row>
    <row r="9564" spans="6:9" x14ac:dyDescent="0.3">
      <c r="F9564" s="2">
        <v>9559</v>
      </c>
      <c r="G9564" s="12">
        <f ca="1"/>
        <v>16.273192459606822</v>
      </c>
      <c r="H9564" s="12">
        <f ca="1"/>
        <v>0.95220718060083454</v>
      </c>
      <c r="I9564" s="12">
        <v>0.95589999999999997</v>
      </c>
    </row>
    <row r="9565" spans="6:9" x14ac:dyDescent="0.3">
      <c r="F9565" s="2">
        <v>9560</v>
      </c>
      <c r="G9565" s="12">
        <f ca="1"/>
        <v>16.274026324397092</v>
      </c>
      <c r="H9565" s="12">
        <f ca="1"/>
        <v>0.95224673222002587</v>
      </c>
      <c r="I9565" s="12">
        <v>0.95599999999999996</v>
      </c>
    </row>
    <row r="9566" spans="6:9" x14ac:dyDescent="0.3">
      <c r="F9566" s="2">
        <v>9561</v>
      </c>
      <c r="G9566" s="12">
        <f ca="1"/>
        <v>16.279357944689359</v>
      </c>
      <c r="H9566" s="12">
        <f ca="1"/>
        <v>0.95249907477191598</v>
      </c>
      <c r="I9566" s="12">
        <v>0.95609999999999995</v>
      </c>
    </row>
    <row r="9567" spans="6:9" x14ac:dyDescent="0.3">
      <c r="F9567" s="2">
        <v>9562</v>
      </c>
      <c r="G9567" s="12">
        <f ca="1"/>
        <v>16.282072989730121</v>
      </c>
      <c r="H9567" s="12">
        <f ca="1"/>
        <v>0.95262721423586427</v>
      </c>
      <c r="I9567" s="12">
        <v>0.95620000000000005</v>
      </c>
    </row>
    <row r="9568" spans="6:9" x14ac:dyDescent="0.3">
      <c r="F9568" s="2">
        <v>9563</v>
      </c>
      <c r="G9568" s="12">
        <f ca="1"/>
        <v>16.28524359810212</v>
      </c>
      <c r="H9568" s="12">
        <f ca="1"/>
        <v>0.95277654554564417</v>
      </c>
      <c r="I9568" s="12">
        <v>0.95630000000000004</v>
      </c>
    </row>
    <row r="9569" spans="6:9" x14ac:dyDescent="0.3">
      <c r="F9569" s="2">
        <v>9564</v>
      </c>
      <c r="G9569" s="12">
        <f ca="1"/>
        <v>16.285841584128836</v>
      </c>
      <c r="H9569" s="12">
        <f ca="1"/>
        <v>0.95280467258005674</v>
      </c>
      <c r="I9569" s="12">
        <v>0.95640000000000003</v>
      </c>
    </row>
    <row r="9570" spans="6:9" x14ac:dyDescent="0.3">
      <c r="F9570" s="2">
        <v>9565</v>
      </c>
      <c r="G9570" s="12">
        <f ca="1"/>
        <v>16.288576089862932</v>
      </c>
      <c r="H9570" s="12">
        <f ca="1"/>
        <v>0.95293314284900177</v>
      </c>
      <c r="I9570" s="12">
        <v>0.95650000000000002</v>
      </c>
    </row>
    <row r="9571" spans="6:9" x14ac:dyDescent="0.3">
      <c r="F9571" s="2">
        <v>9566</v>
      </c>
      <c r="G9571" s="12">
        <f ca="1"/>
        <v>16.291146981363248</v>
      </c>
      <c r="H9571" s="12">
        <f ca="1"/>
        <v>0.95305370090373676</v>
      </c>
      <c r="I9571" s="12">
        <v>0.95660000000000001</v>
      </c>
    </row>
    <row r="9572" spans="6:9" x14ac:dyDescent="0.3">
      <c r="F9572" s="2">
        <v>9567</v>
      </c>
      <c r="G9572" s="12">
        <f ca="1"/>
        <v>16.292592295399913</v>
      </c>
      <c r="H9572" s="12">
        <f ca="1"/>
        <v>0.95312138083551323</v>
      </c>
      <c r="I9572" s="12">
        <v>0.95669999999999999</v>
      </c>
    </row>
    <row r="9573" spans="6:9" x14ac:dyDescent="0.3">
      <c r="F9573" s="2">
        <v>9568</v>
      </c>
      <c r="G9573" s="12">
        <f ca="1"/>
        <v>16.298146897345333</v>
      </c>
      <c r="H9573" s="12">
        <f ca="1"/>
        <v>0.95338084535077083</v>
      </c>
      <c r="I9573" s="12">
        <v>0.95679999999999998</v>
      </c>
    </row>
    <row r="9574" spans="6:9" x14ac:dyDescent="0.3">
      <c r="F9574" s="2">
        <v>9569</v>
      </c>
      <c r="G9574" s="12">
        <f ca="1"/>
        <v>16.303549166309487</v>
      </c>
      <c r="H9574" s="12">
        <f ca="1"/>
        <v>0.95363221846280921</v>
      </c>
      <c r="I9574" s="12">
        <v>0.95689999999999997</v>
      </c>
    </row>
    <row r="9575" spans="6:9" x14ac:dyDescent="0.3">
      <c r="F9575" s="2">
        <v>9570</v>
      </c>
      <c r="G9575" s="12">
        <f ca="1"/>
        <v>16.30616717804935</v>
      </c>
      <c r="H9575" s="12">
        <f ca="1"/>
        <v>0.95375369156861312</v>
      </c>
      <c r="I9575" s="12">
        <v>0.95699999999999996</v>
      </c>
    </row>
    <row r="9576" spans="6:9" x14ac:dyDescent="0.3">
      <c r="F9576" s="2">
        <v>9571</v>
      </c>
      <c r="G9576" s="12">
        <f ca="1"/>
        <v>16.310288173061732</v>
      </c>
      <c r="H9576" s="12">
        <f ca="1"/>
        <v>0.95394444492246699</v>
      </c>
      <c r="I9576" s="12">
        <v>0.95709999999999995</v>
      </c>
    </row>
    <row r="9577" spans="6:9" x14ac:dyDescent="0.3">
      <c r="F9577" s="2">
        <v>9572</v>
      </c>
      <c r="G9577" s="12">
        <f ca="1"/>
        <v>16.31142344428876</v>
      </c>
      <c r="H9577" s="12">
        <f ca="1"/>
        <v>0.95399689650966812</v>
      </c>
      <c r="I9577" s="12">
        <v>0.95720000000000005</v>
      </c>
    </row>
    <row r="9578" spans="6:9" x14ac:dyDescent="0.3">
      <c r="F9578" s="2">
        <v>9573</v>
      </c>
      <c r="G9578" s="12">
        <f ca="1"/>
        <v>16.312538810158248</v>
      </c>
      <c r="H9578" s="12">
        <f ca="1"/>
        <v>0.95404838721101037</v>
      </c>
      <c r="I9578" s="12">
        <v>0.95730000000000004</v>
      </c>
    </row>
    <row r="9579" spans="6:9" x14ac:dyDescent="0.3">
      <c r="F9579" s="2">
        <v>9574</v>
      </c>
      <c r="G9579" s="12">
        <f ca="1"/>
        <v>16.313888017561979</v>
      </c>
      <c r="H9579" s="12">
        <f ca="1"/>
        <v>0.95411061858644841</v>
      </c>
      <c r="I9579" s="12">
        <v>0.95740000000000003</v>
      </c>
    </row>
    <row r="9580" spans="6:9" x14ac:dyDescent="0.3">
      <c r="F9580" s="2">
        <v>9575</v>
      </c>
      <c r="G9580" s="12">
        <f ca="1"/>
        <v>16.314411124885122</v>
      </c>
      <c r="H9580" s="12">
        <f ca="1"/>
        <v>0.95413473052198272</v>
      </c>
      <c r="I9580" s="12">
        <v>0.95750000000000002</v>
      </c>
    </row>
    <row r="9581" spans="6:9" x14ac:dyDescent="0.3">
      <c r="F9581" s="2">
        <v>9576</v>
      </c>
      <c r="G9581" s="12">
        <f ca="1"/>
        <v>16.316349687981234</v>
      </c>
      <c r="H9581" s="12">
        <f ca="1"/>
        <v>0.95422400771987537</v>
      </c>
      <c r="I9581" s="12">
        <v>0.95760000000000001</v>
      </c>
    </row>
    <row r="9582" spans="6:9" x14ac:dyDescent="0.3">
      <c r="F9582" s="2">
        <v>9577</v>
      </c>
      <c r="G9582" s="12">
        <f ca="1"/>
        <v>16.316863751519293</v>
      </c>
      <c r="H9582" s="12">
        <f ca="1"/>
        <v>0.95424766135652073</v>
      </c>
      <c r="I9582" s="12">
        <v>0.9577</v>
      </c>
    </row>
    <row r="9583" spans="6:9" x14ac:dyDescent="0.3">
      <c r="F9583" s="2">
        <v>9578</v>
      </c>
      <c r="G9583" s="12">
        <f ca="1"/>
        <v>16.323762383160165</v>
      </c>
      <c r="H9583" s="12">
        <f ca="1"/>
        <v>0.95456425058713101</v>
      </c>
      <c r="I9583" s="12">
        <v>0.95779999999999998</v>
      </c>
    </row>
    <row r="9584" spans="6:9" x14ac:dyDescent="0.3">
      <c r="F9584" s="2">
        <v>9579</v>
      </c>
      <c r="G9584" s="12">
        <f ca="1"/>
        <v>16.324378246466132</v>
      </c>
      <c r="H9584" s="12">
        <f ca="1"/>
        <v>0.95459243776551372</v>
      </c>
      <c r="I9584" s="12">
        <v>0.95789999999999997</v>
      </c>
    </row>
    <row r="9585" spans="6:9" x14ac:dyDescent="0.3">
      <c r="F9585" s="2">
        <v>9580</v>
      </c>
      <c r="G9585" s="12">
        <f ca="1"/>
        <v>16.324576416428297</v>
      </c>
      <c r="H9585" s="12">
        <f ca="1"/>
        <v>0.95460150508058095</v>
      </c>
      <c r="I9585" s="12">
        <v>0.95799999999999996</v>
      </c>
    </row>
    <row r="9586" spans="6:9" x14ac:dyDescent="0.3">
      <c r="F9586" s="2">
        <v>9581</v>
      </c>
      <c r="G9586" s="12">
        <f ca="1"/>
        <v>16.327997806103173</v>
      </c>
      <c r="H9586" s="12">
        <f ca="1"/>
        <v>0.95475784907280858</v>
      </c>
      <c r="I9586" s="12">
        <v>0.95809999999999995</v>
      </c>
    </row>
    <row r="9587" spans="6:9" x14ac:dyDescent="0.3">
      <c r="F9587" s="2">
        <v>9582</v>
      </c>
      <c r="G9587" s="12">
        <f ca="1"/>
        <v>16.328709429609169</v>
      </c>
      <c r="H9587" s="12">
        <f ca="1"/>
        <v>0.95479031937597147</v>
      </c>
      <c r="I9587" s="12">
        <v>0.95820000000000005</v>
      </c>
    </row>
    <row r="9588" spans="6:9" x14ac:dyDescent="0.3">
      <c r="F9588" s="2">
        <v>9583</v>
      </c>
      <c r="G9588" s="12">
        <f ca="1"/>
        <v>16.329737762774474</v>
      </c>
      <c r="H9588" s="12">
        <f ca="1"/>
        <v>0.95483721142655864</v>
      </c>
      <c r="I9588" s="12">
        <v>0.95830000000000004</v>
      </c>
    </row>
    <row r="9589" spans="6:9" x14ac:dyDescent="0.3">
      <c r="F9589" s="2">
        <v>9584</v>
      </c>
      <c r="G9589" s="12">
        <f ca="1"/>
        <v>16.332100677379568</v>
      </c>
      <c r="H9589" s="12">
        <f ca="1"/>
        <v>0.95494482958974447</v>
      </c>
      <c r="I9589" s="12">
        <v>0.95840000000000003</v>
      </c>
    </row>
    <row r="9590" spans="6:9" x14ac:dyDescent="0.3">
      <c r="F9590" s="2">
        <v>9585</v>
      </c>
      <c r="G9590" s="12">
        <f ca="1"/>
        <v>16.332105934542525</v>
      </c>
      <c r="H9590" s="12">
        <f ca="1"/>
        <v>0.95494506882221941</v>
      </c>
      <c r="I9590" s="12">
        <v>0.95850000000000002</v>
      </c>
    </row>
    <row r="9591" spans="6:9" x14ac:dyDescent="0.3">
      <c r="F9591" s="2">
        <v>9586</v>
      </c>
      <c r="G9591" s="12">
        <f ca="1"/>
        <v>16.33440072998377</v>
      </c>
      <c r="H9591" s="12">
        <f ca="1"/>
        <v>0.9550494096532105</v>
      </c>
      <c r="I9591" s="12">
        <v>0.95860000000000001</v>
      </c>
    </row>
    <row r="9592" spans="6:9" x14ac:dyDescent="0.3">
      <c r="F9592" s="2">
        <v>9587</v>
      </c>
      <c r="G9592" s="12">
        <f ca="1"/>
        <v>16.339308875303111</v>
      </c>
      <c r="H9592" s="12">
        <f ca="1"/>
        <v>0.95527199895205772</v>
      </c>
      <c r="I9592" s="12">
        <v>0.9587</v>
      </c>
    </row>
    <row r="9593" spans="6:9" x14ac:dyDescent="0.3">
      <c r="F9593" s="2">
        <v>9588</v>
      </c>
      <c r="G9593" s="12">
        <f ca="1"/>
        <v>16.342397510367267</v>
      </c>
      <c r="H9593" s="12">
        <f ca="1"/>
        <v>0.9554116692502127</v>
      </c>
      <c r="I9593" s="12">
        <v>0.95879999999999999</v>
      </c>
    </row>
    <row r="9594" spans="6:9" x14ac:dyDescent="0.3">
      <c r="F9594" s="2">
        <v>9589</v>
      </c>
      <c r="G9594" s="12">
        <f ca="1"/>
        <v>16.345273306452398</v>
      </c>
      <c r="H9594" s="12">
        <f ca="1"/>
        <v>0.95554143567345395</v>
      </c>
      <c r="I9594" s="12">
        <v>0.95889999999999997</v>
      </c>
    </row>
    <row r="9595" spans="6:9" x14ac:dyDescent="0.3">
      <c r="F9595" s="2">
        <v>9590</v>
      </c>
      <c r="G9595" s="12">
        <f ca="1"/>
        <v>16.349281167354665</v>
      </c>
      <c r="H9595" s="12">
        <f ca="1"/>
        <v>0.95572183645515008</v>
      </c>
      <c r="I9595" s="12">
        <v>0.95899999999999996</v>
      </c>
    </row>
    <row r="9596" spans="6:9" x14ac:dyDescent="0.3">
      <c r="F9596" s="2">
        <v>9591</v>
      </c>
      <c r="G9596" s="12">
        <f ca="1"/>
        <v>16.355918261292935</v>
      </c>
      <c r="H9596" s="12">
        <f ca="1"/>
        <v>0.95601943647002419</v>
      </c>
      <c r="I9596" s="12">
        <v>0.95909999999999995</v>
      </c>
    </row>
    <row r="9597" spans="6:9" x14ac:dyDescent="0.3">
      <c r="F9597" s="2">
        <v>9592</v>
      </c>
      <c r="G9597" s="12">
        <f ca="1"/>
        <v>16.356331755759989</v>
      </c>
      <c r="H9597" s="12">
        <f ca="1"/>
        <v>0.95603792982627556</v>
      </c>
      <c r="I9597" s="12">
        <v>0.95920000000000005</v>
      </c>
    </row>
    <row r="9598" spans="6:9" x14ac:dyDescent="0.3">
      <c r="F9598" s="2">
        <v>9593</v>
      </c>
      <c r="G9598" s="12">
        <f ca="1"/>
        <v>16.356762790155113</v>
      </c>
      <c r="H9598" s="12">
        <f ca="1"/>
        <v>0.95605720174868114</v>
      </c>
      <c r="I9598" s="12">
        <v>0.95930000000000004</v>
      </c>
    </row>
    <row r="9599" spans="6:9" x14ac:dyDescent="0.3">
      <c r="F9599" s="2">
        <v>9594</v>
      </c>
      <c r="G9599" s="12">
        <f ca="1"/>
        <v>16.357072039430427</v>
      </c>
      <c r="H9599" s="12">
        <f ca="1"/>
        <v>0.9560710248428913</v>
      </c>
      <c r="I9599" s="12">
        <v>0.95940000000000003</v>
      </c>
    </row>
    <row r="9600" spans="6:9" x14ac:dyDescent="0.3">
      <c r="F9600" s="2">
        <v>9595</v>
      </c>
      <c r="G9600" s="12">
        <f ca="1"/>
        <v>16.363695450844677</v>
      </c>
      <c r="H9600" s="12">
        <f ca="1"/>
        <v>0.95636634036522317</v>
      </c>
      <c r="I9600" s="12">
        <v>0.95950000000000002</v>
      </c>
    </row>
    <row r="9601" spans="6:9" x14ac:dyDescent="0.3">
      <c r="F9601" s="2">
        <v>9596</v>
      </c>
      <c r="G9601" s="12">
        <f ca="1"/>
        <v>16.364430158917724</v>
      </c>
      <c r="H9601" s="12">
        <f ca="1"/>
        <v>0.95639901104669578</v>
      </c>
      <c r="I9601" s="12">
        <v>0.95960000000000001</v>
      </c>
    </row>
    <row r="9602" spans="6:9" x14ac:dyDescent="0.3">
      <c r="F9602" s="2">
        <v>9597</v>
      </c>
      <c r="G9602" s="12">
        <f ca="1"/>
        <v>16.365277573122757</v>
      </c>
      <c r="H9602" s="12">
        <f ca="1"/>
        <v>0.9564366718217916</v>
      </c>
      <c r="I9602" s="12">
        <v>0.9597</v>
      </c>
    </row>
    <row r="9603" spans="6:9" x14ac:dyDescent="0.3">
      <c r="F9603" s="2">
        <v>9598</v>
      </c>
      <c r="G9603" s="12">
        <f ca="1"/>
        <v>16.370120085893909</v>
      </c>
      <c r="H9603" s="12">
        <f ca="1"/>
        <v>0.95665143759462423</v>
      </c>
      <c r="I9603" s="12">
        <v>0.95979999999999999</v>
      </c>
    </row>
    <row r="9604" spans="6:9" x14ac:dyDescent="0.3">
      <c r="F9604" s="2">
        <v>9599</v>
      </c>
      <c r="G9604" s="12">
        <f ca="1"/>
        <v>16.375651200980112</v>
      </c>
      <c r="H9604" s="12">
        <f ca="1"/>
        <v>0.95689581702866833</v>
      </c>
      <c r="I9604" s="12">
        <v>0.95989999999999998</v>
      </c>
    </row>
    <row r="9605" spans="6:9" x14ac:dyDescent="0.3">
      <c r="F9605" s="2">
        <v>9600</v>
      </c>
      <c r="G9605" s="12">
        <f ca="1"/>
        <v>16.375931383559436</v>
      </c>
      <c r="H9605" s="12">
        <f ca="1"/>
        <v>0.95690816999743833</v>
      </c>
      <c r="I9605" s="12">
        <v>0.96</v>
      </c>
    </row>
    <row r="9606" spans="6:9" x14ac:dyDescent="0.3">
      <c r="F9606" s="2">
        <v>9601</v>
      </c>
      <c r="G9606" s="12">
        <f ca="1"/>
        <v>16.3772209173272</v>
      </c>
      <c r="H9606" s="12">
        <f ca="1"/>
        <v>0.95696499164253579</v>
      </c>
      <c r="I9606" s="12">
        <v>0.96009999999999995</v>
      </c>
    </row>
    <row r="9607" spans="6:9" x14ac:dyDescent="0.3">
      <c r="F9607" s="2">
        <v>9602</v>
      </c>
      <c r="G9607" s="12">
        <f ca="1"/>
        <v>16.377284601647023</v>
      </c>
      <c r="H9607" s="12">
        <f ca="1"/>
        <v>0.95696779642220453</v>
      </c>
      <c r="I9607" s="12">
        <v>0.96020000000000005</v>
      </c>
    </row>
    <row r="9608" spans="6:9" x14ac:dyDescent="0.3">
      <c r="F9608" s="2">
        <v>9603</v>
      </c>
      <c r="G9608" s="12">
        <f ca="1"/>
        <v>16.377760264757406</v>
      </c>
      <c r="H9608" s="12">
        <f ca="1"/>
        <v>0.95698874140763535</v>
      </c>
      <c r="I9608" s="12">
        <v>0.96030000000000004</v>
      </c>
    </row>
    <row r="9609" spans="6:9" x14ac:dyDescent="0.3">
      <c r="F9609" s="2">
        <v>9604</v>
      </c>
      <c r="G9609" s="12">
        <f ca="1"/>
        <v>16.379102694887699</v>
      </c>
      <c r="H9609" s="12">
        <f ca="1"/>
        <v>0.95704781365765568</v>
      </c>
      <c r="I9609" s="12">
        <v>0.96040000000000003</v>
      </c>
    </row>
    <row r="9610" spans="6:9" x14ac:dyDescent="0.3">
      <c r="F9610" s="2">
        <v>9605</v>
      </c>
      <c r="G9610" s="12">
        <f ca="1"/>
        <v>16.379732963394204</v>
      </c>
      <c r="H9610" s="12">
        <f ca="1"/>
        <v>0.95707552796095974</v>
      </c>
      <c r="I9610" s="12">
        <v>0.96050000000000002</v>
      </c>
    </row>
    <row r="9611" spans="6:9" x14ac:dyDescent="0.3">
      <c r="F9611" s="2">
        <v>9606</v>
      </c>
      <c r="G9611" s="12">
        <f ca="1"/>
        <v>16.385152634577189</v>
      </c>
      <c r="H9611" s="12">
        <f ca="1"/>
        <v>0.95731331560490496</v>
      </c>
      <c r="I9611" s="12">
        <v>0.96060000000000001</v>
      </c>
    </row>
    <row r="9612" spans="6:9" x14ac:dyDescent="0.3">
      <c r="F9612" s="2">
        <v>9607</v>
      </c>
      <c r="G9612" s="12">
        <f ca="1"/>
        <v>16.389556955345732</v>
      </c>
      <c r="H9612" s="12">
        <f ca="1"/>
        <v>0.95750585974625646</v>
      </c>
      <c r="I9612" s="12">
        <v>0.9607</v>
      </c>
    </row>
    <row r="9613" spans="6:9" x14ac:dyDescent="0.3">
      <c r="F9613" s="2">
        <v>9608</v>
      </c>
      <c r="G9613" s="12">
        <f ca="1"/>
        <v>16.396712556757318</v>
      </c>
      <c r="H9613" s="12">
        <f ca="1"/>
        <v>0.95781735543116242</v>
      </c>
      <c r="I9613" s="12">
        <v>0.96079999999999999</v>
      </c>
    </row>
    <row r="9614" spans="6:9" x14ac:dyDescent="0.3">
      <c r="F9614" s="2">
        <v>9609</v>
      </c>
      <c r="G9614" s="12">
        <f ca="1"/>
        <v>16.397931106433063</v>
      </c>
      <c r="H9614" s="12">
        <f ca="1"/>
        <v>0.95787023758570777</v>
      </c>
      <c r="I9614" s="12">
        <v>0.96089999999999998</v>
      </c>
    </row>
    <row r="9615" spans="6:9" x14ac:dyDescent="0.3">
      <c r="F9615" s="2">
        <v>9610</v>
      </c>
      <c r="G9615" s="12">
        <f ca="1"/>
        <v>16.398445942785834</v>
      </c>
      <c r="H9615" s="12">
        <f ca="1"/>
        <v>0.95789256597953165</v>
      </c>
      <c r="I9615" s="12">
        <v>0.96099999999999997</v>
      </c>
    </row>
    <row r="9616" spans="6:9" x14ac:dyDescent="0.3">
      <c r="F9616" s="2">
        <v>9611</v>
      </c>
      <c r="G9616" s="12">
        <f ca="1"/>
        <v>16.39948659806122</v>
      </c>
      <c r="H9616" s="12">
        <f ca="1"/>
        <v>0.95793767318883072</v>
      </c>
      <c r="I9616" s="12">
        <v>0.96109999999999995</v>
      </c>
    </row>
    <row r="9617" spans="6:9" x14ac:dyDescent="0.3">
      <c r="F9617" s="2">
        <v>9612</v>
      </c>
      <c r="G9617" s="12">
        <f ca="1"/>
        <v>16.408113178986834</v>
      </c>
      <c r="H9617" s="12">
        <f ca="1"/>
        <v>0.95831025995341523</v>
      </c>
      <c r="I9617" s="12">
        <v>0.96120000000000005</v>
      </c>
    </row>
    <row r="9618" spans="6:9" x14ac:dyDescent="0.3">
      <c r="F9618" s="2">
        <v>9613</v>
      </c>
      <c r="G9618" s="12">
        <f ca="1"/>
        <v>16.408427561087187</v>
      </c>
      <c r="H9618" s="12">
        <f ca="1"/>
        <v>0.95832379342616658</v>
      </c>
      <c r="I9618" s="12">
        <v>0.96130000000000004</v>
      </c>
    </row>
    <row r="9619" spans="6:9" x14ac:dyDescent="0.3">
      <c r="F9619" s="2">
        <v>9614</v>
      </c>
      <c r="G9619" s="12">
        <f ca="1"/>
        <v>16.410421483595542</v>
      </c>
      <c r="H9619" s="12">
        <f ca="1"/>
        <v>0.95840955412556705</v>
      </c>
      <c r="I9619" s="12">
        <v>0.96140000000000003</v>
      </c>
    </row>
    <row r="9620" spans="6:9" x14ac:dyDescent="0.3">
      <c r="F9620" s="2">
        <v>9615</v>
      </c>
      <c r="G9620" s="12">
        <f ca="1"/>
        <v>16.411642010824934</v>
      </c>
      <c r="H9620" s="12">
        <f ca="1"/>
        <v>0.95846198776178415</v>
      </c>
      <c r="I9620" s="12">
        <v>0.96150000000000002</v>
      </c>
    </row>
    <row r="9621" spans="6:9" x14ac:dyDescent="0.3">
      <c r="F9621" s="2">
        <v>9616</v>
      </c>
      <c r="G9621" s="12">
        <f ca="1"/>
        <v>16.41329510434382</v>
      </c>
      <c r="H9621" s="12">
        <f ca="1"/>
        <v>0.95853292870969198</v>
      </c>
      <c r="I9621" s="12">
        <v>0.96160000000000001</v>
      </c>
    </row>
    <row r="9622" spans="6:9" x14ac:dyDescent="0.3">
      <c r="F9622" s="2">
        <v>9617</v>
      </c>
      <c r="G9622" s="12">
        <f ca="1"/>
        <v>16.419174083305126</v>
      </c>
      <c r="H9622" s="12">
        <f ca="1"/>
        <v>0.95878451493421157</v>
      </c>
      <c r="I9622" s="12">
        <v>0.9617</v>
      </c>
    </row>
    <row r="9623" spans="6:9" x14ac:dyDescent="0.3">
      <c r="F9623" s="2">
        <v>9618</v>
      </c>
      <c r="G9623" s="12">
        <f ca="1"/>
        <v>16.419862195212907</v>
      </c>
      <c r="H9623" s="12">
        <f ca="1"/>
        <v>0.95881389029382624</v>
      </c>
      <c r="I9623" s="12">
        <v>0.96179999999999999</v>
      </c>
    </row>
    <row r="9624" spans="6:9" x14ac:dyDescent="0.3">
      <c r="F9624" s="2">
        <v>9619</v>
      </c>
      <c r="G9624" s="12">
        <f ca="1"/>
        <v>16.422945391743376</v>
      </c>
      <c r="H9624" s="12">
        <f ca="1"/>
        <v>0.9589453266726673</v>
      </c>
      <c r="I9624" s="12">
        <v>0.96189999999999998</v>
      </c>
    </row>
    <row r="9625" spans="6:9" x14ac:dyDescent="0.3">
      <c r="F9625" s="2">
        <v>9620</v>
      </c>
      <c r="G9625" s="12">
        <f ca="1"/>
        <v>16.42459634393342</v>
      </c>
      <c r="H9625" s="12">
        <f ca="1"/>
        <v>0.95901558255632491</v>
      </c>
      <c r="I9625" s="12">
        <v>0.96199999999999997</v>
      </c>
    </row>
    <row r="9626" spans="6:9" x14ac:dyDescent="0.3">
      <c r="F9626" s="2">
        <v>9621</v>
      </c>
      <c r="G9626" s="12">
        <f ca="1"/>
        <v>16.428209457185464</v>
      </c>
      <c r="H9626" s="12">
        <f ca="1"/>
        <v>0.95916903613934035</v>
      </c>
      <c r="I9626" s="12">
        <v>0.96209999999999996</v>
      </c>
    </row>
    <row r="9627" spans="6:9" x14ac:dyDescent="0.3">
      <c r="F9627" s="2">
        <v>9622</v>
      </c>
      <c r="G9627" s="12">
        <f ca="1"/>
        <v>16.429281008667708</v>
      </c>
      <c r="H9627" s="12">
        <f ca="1"/>
        <v>0.95921446676647082</v>
      </c>
      <c r="I9627" s="12">
        <v>0.96220000000000006</v>
      </c>
    </row>
    <row r="9628" spans="6:9" x14ac:dyDescent="0.3">
      <c r="F9628" s="2">
        <v>9623</v>
      </c>
      <c r="G9628" s="12">
        <f ca="1"/>
        <v>16.429334741143734</v>
      </c>
      <c r="H9628" s="12">
        <f ca="1"/>
        <v>0.95921674390756251</v>
      </c>
      <c r="I9628" s="12">
        <v>0.96230000000000004</v>
      </c>
    </row>
    <row r="9629" spans="6:9" x14ac:dyDescent="0.3">
      <c r="F9629" s="2">
        <v>9624</v>
      </c>
      <c r="G9629" s="12">
        <f ca="1"/>
        <v>16.434228147375983</v>
      </c>
      <c r="H9629" s="12">
        <f ca="1"/>
        <v>0.95942373954325855</v>
      </c>
      <c r="I9629" s="12">
        <v>0.96240000000000003</v>
      </c>
    </row>
    <row r="9630" spans="6:9" x14ac:dyDescent="0.3">
      <c r="F9630" s="2">
        <v>9625</v>
      </c>
      <c r="G9630" s="12">
        <f ca="1"/>
        <v>16.439004602378738</v>
      </c>
      <c r="H9630" s="12">
        <f ca="1"/>
        <v>0.95962505777023477</v>
      </c>
      <c r="I9630" s="12">
        <v>0.96250000000000002</v>
      </c>
    </row>
    <row r="9631" spans="6:9" x14ac:dyDescent="0.3">
      <c r="F9631" s="2">
        <v>9626</v>
      </c>
      <c r="G9631" s="12">
        <f ca="1"/>
        <v>16.441690738157192</v>
      </c>
      <c r="H9631" s="12">
        <f ca="1"/>
        <v>0.95973795663284611</v>
      </c>
      <c r="I9631" s="12">
        <v>0.96260000000000001</v>
      </c>
    </row>
    <row r="9632" spans="6:9" x14ac:dyDescent="0.3">
      <c r="F9632" s="2">
        <v>9627</v>
      </c>
      <c r="G9632" s="12">
        <f ca="1"/>
        <v>16.44772744766653</v>
      </c>
      <c r="H9632" s="12">
        <f ca="1"/>
        <v>0.9599908506652004</v>
      </c>
      <c r="I9632" s="12">
        <v>0.9627</v>
      </c>
    </row>
    <row r="9633" spans="6:9" x14ac:dyDescent="0.3">
      <c r="F9633" s="2">
        <v>9628</v>
      </c>
      <c r="G9633" s="12">
        <f ca="1"/>
        <v>16.448453721040273</v>
      </c>
      <c r="H9633" s="12">
        <f ca="1"/>
        <v>0.96002119886022264</v>
      </c>
      <c r="I9633" s="12">
        <v>0.96279999999999999</v>
      </c>
    </row>
    <row r="9634" spans="6:9" x14ac:dyDescent="0.3">
      <c r="F9634" s="2">
        <v>9629</v>
      </c>
      <c r="G9634" s="12">
        <f ca="1"/>
        <v>16.451963126266108</v>
      </c>
      <c r="H9634" s="12">
        <f ca="1"/>
        <v>0.96016760969314952</v>
      </c>
      <c r="I9634" s="12">
        <v>0.96289999999999998</v>
      </c>
    </row>
    <row r="9635" spans="6:9" x14ac:dyDescent="0.3">
      <c r="F9635" s="2">
        <v>9630</v>
      </c>
      <c r="G9635" s="12">
        <f ca="1"/>
        <v>16.453425399001596</v>
      </c>
      <c r="H9635" s="12">
        <f ca="1"/>
        <v>0.96022850077764033</v>
      </c>
      <c r="I9635" s="12">
        <v>0.96299999999999997</v>
      </c>
    </row>
    <row r="9636" spans="6:9" x14ac:dyDescent="0.3">
      <c r="F9636" s="2">
        <v>9631</v>
      </c>
      <c r="G9636" s="12">
        <f ca="1"/>
        <v>16.45479061150472</v>
      </c>
      <c r="H9636" s="12">
        <f ca="1"/>
        <v>0.96028528949873992</v>
      </c>
      <c r="I9636" s="12">
        <v>0.96309999999999996</v>
      </c>
    </row>
    <row r="9637" spans="6:9" x14ac:dyDescent="0.3">
      <c r="F9637" s="2">
        <v>9632</v>
      </c>
      <c r="G9637" s="12">
        <f ca="1"/>
        <v>16.455642977083052</v>
      </c>
      <c r="H9637" s="12">
        <f ca="1"/>
        <v>0.96032071565412025</v>
      </c>
      <c r="I9637" s="12">
        <v>0.96319999999999995</v>
      </c>
    </row>
    <row r="9638" spans="6:9" x14ac:dyDescent="0.3">
      <c r="F9638" s="2">
        <v>9633</v>
      </c>
      <c r="G9638" s="12">
        <f ca="1"/>
        <v>16.460189917153446</v>
      </c>
      <c r="H9638" s="12">
        <f ca="1"/>
        <v>0.9605093110995403</v>
      </c>
      <c r="I9638" s="12">
        <v>0.96330000000000005</v>
      </c>
    </row>
    <row r="9639" spans="6:9" x14ac:dyDescent="0.3">
      <c r="F9639" s="2">
        <v>9634</v>
      </c>
      <c r="G9639" s="12">
        <f ca="1"/>
        <v>16.468260727386358</v>
      </c>
      <c r="H9639" s="12">
        <f ca="1"/>
        <v>0.96084247225472219</v>
      </c>
      <c r="I9639" s="12">
        <v>0.96340000000000003</v>
      </c>
    </row>
    <row r="9640" spans="6:9" x14ac:dyDescent="0.3">
      <c r="F9640" s="2">
        <v>9635</v>
      </c>
      <c r="G9640" s="12">
        <f ca="1"/>
        <v>16.470984042620049</v>
      </c>
      <c r="H9640" s="12">
        <f ca="1"/>
        <v>0.96095443034576522</v>
      </c>
      <c r="I9640" s="12">
        <v>0.96350000000000002</v>
      </c>
    </row>
    <row r="9641" spans="6:9" x14ac:dyDescent="0.3">
      <c r="F9641" s="2">
        <v>9636</v>
      </c>
      <c r="G9641" s="12">
        <f ca="1"/>
        <v>16.477430120674999</v>
      </c>
      <c r="H9641" s="12">
        <f ca="1"/>
        <v>0.96121851223213328</v>
      </c>
      <c r="I9641" s="12">
        <v>0.96360000000000001</v>
      </c>
    </row>
    <row r="9642" spans="6:9" x14ac:dyDescent="0.3">
      <c r="F9642" s="2">
        <v>9637</v>
      </c>
      <c r="G9642" s="12">
        <f ca="1"/>
        <v>16.480805993907211</v>
      </c>
      <c r="H9642" s="12">
        <f ca="1"/>
        <v>0.96135629768610242</v>
      </c>
      <c r="I9642" s="12">
        <v>0.9637</v>
      </c>
    </row>
    <row r="9643" spans="6:9" x14ac:dyDescent="0.3">
      <c r="F9643" s="2">
        <v>9638</v>
      </c>
      <c r="G9643" s="12">
        <f ca="1"/>
        <v>16.482991242077052</v>
      </c>
      <c r="H9643" s="12">
        <f ca="1"/>
        <v>0.96144529892796426</v>
      </c>
      <c r="I9643" s="12">
        <v>0.96379999999999999</v>
      </c>
    </row>
    <row r="9644" spans="6:9" x14ac:dyDescent="0.3">
      <c r="F9644" s="2">
        <v>9639</v>
      </c>
      <c r="G9644" s="12">
        <f ca="1"/>
        <v>16.485460415259919</v>
      </c>
      <c r="H9644" s="12">
        <f ca="1"/>
        <v>0.96154568522761652</v>
      </c>
      <c r="I9644" s="12">
        <v>0.96389999999999998</v>
      </c>
    </row>
    <row r="9645" spans="6:9" x14ac:dyDescent="0.3">
      <c r="F9645" s="2">
        <v>9640</v>
      </c>
      <c r="G9645" s="12">
        <f ca="1"/>
        <v>16.487086572742495</v>
      </c>
      <c r="H9645" s="12">
        <f ca="1"/>
        <v>0.96161169454378803</v>
      </c>
      <c r="I9645" s="12">
        <v>0.96399999999999997</v>
      </c>
    </row>
    <row r="9646" spans="6:9" x14ac:dyDescent="0.3">
      <c r="F9646" s="2">
        <v>9641</v>
      </c>
      <c r="G9646" s="12">
        <f ca="1"/>
        <v>16.488631128361632</v>
      </c>
      <c r="H9646" s="12">
        <f ca="1"/>
        <v>0.96167431541745774</v>
      </c>
      <c r="I9646" s="12">
        <v>0.96409999999999996</v>
      </c>
    </row>
    <row r="9647" spans="6:9" x14ac:dyDescent="0.3">
      <c r="F9647" s="2">
        <v>9642</v>
      </c>
      <c r="G9647" s="12">
        <f ca="1"/>
        <v>16.490976161477708</v>
      </c>
      <c r="H9647" s="12">
        <f ca="1"/>
        <v>0.96176924849006984</v>
      </c>
      <c r="I9647" s="12">
        <v>0.96419999999999995</v>
      </c>
    </row>
    <row r="9648" spans="6:9" x14ac:dyDescent="0.3">
      <c r="F9648" s="2">
        <v>9643</v>
      </c>
      <c r="G9648" s="12">
        <f ca="1"/>
        <v>16.491239682741416</v>
      </c>
      <c r="H9648" s="12">
        <f ca="1"/>
        <v>0.9617799058583566</v>
      </c>
      <c r="I9648" s="12">
        <v>0.96430000000000005</v>
      </c>
    </row>
    <row r="9649" spans="6:9" x14ac:dyDescent="0.3">
      <c r="F9649" s="2">
        <v>9644</v>
      </c>
      <c r="G9649" s="12">
        <f ca="1"/>
        <v>16.494268653338516</v>
      </c>
      <c r="H9649" s="12">
        <f ca="1"/>
        <v>0.96190224938857316</v>
      </c>
      <c r="I9649" s="12">
        <v>0.96440000000000003</v>
      </c>
    </row>
    <row r="9650" spans="6:9" x14ac:dyDescent="0.3">
      <c r="F9650" s="2">
        <v>9645</v>
      </c>
      <c r="G9650" s="12">
        <f ca="1"/>
        <v>16.495640530738378</v>
      </c>
      <c r="H9650" s="12">
        <f ca="1"/>
        <v>0.9619575675350337</v>
      </c>
      <c r="I9650" s="12">
        <v>0.96450000000000002</v>
      </c>
    </row>
    <row r="9651" spans="6:9" x14ac:dyDescent="0.3">
      <c r="F9651" s="2">
        <v>9646</v>
      </c>
      <c r="G9651" s="12">
        <f ca="1"/>
        <v>16.497290162723026</v>
      </c>
      <c r="H9651" s="12">
        <f ca="1"/>
        <v>0.96202400840900215</v>
      </c>
      <c r="I9651" s="12">
        <v>0.96460000000000001</v>
      </c>
    </row>
    <row r="9652" spans="6:9" x14ac:dyDescent="0.3">
      <c r="F9652" s="2">
        <v>9647</v>
      </c>
      <c r="G9652" s="12">
        <f ca="1"/>
        <v>16.497599552680668</v>
      </c>
      <c r="H9652" s="12">
        <f ca="1"/>
        <v>0.96203646007584187</v>
      </c>
      <c r="I9652" s="12">
        <v>0.9647</v>
      </c>
    </row>
    <row r="9653" spans="6:9" x14ac:dyDescent="0.3">
      <c r="F9653" s="2">
        <v>9648</v>
      </c>
      <c r="G9653" s="12">
        <f ca="1"/>
        <v>16.497787432757775</v>
      </c>
      <c r="H9653" s="12">
        <f ca="1"/>
        <v>0.96204402002699174</v>
      </c>
      <c r="I9653" s="12">
        <v>0.96479999999999999</v>
      </c>
    </row>
    <row r="9654" spans="6:9" x14ac:dyDescent="0.3">
      <c r="F9654" s="2">
        <v>9649</v>
      </c>
      <c r="G9654" s="12">
        <f ca="1"/>
        <v>16.505899335620331</v>
      </c>
      <c r="H9654" s="12">
        <f ca="1"/>
        <v>0.96236938771549585</v>
      </c>
      <c r="I9654" s="12">
        <v>0.96489999999999998</v>
      </c>
    </row>
    <row r="9655" spans="6:9" x14ac:dyDescent="0.3">
      <c r="F9655" s="2">
        <v>9650</v>
      </c>
      <c r="G9655" s="12">
        <f ca="1"/>
        <v>16.511395864356086</v>
      </c>
      <c r="H9655" s="12">
        <f ca="1"/>
        <v>0.96258869894818644</v>
      </c>
      <c r="I9655" s="12">
        <v>0.96499999999999997</v>
      </c>
    </row>
    <row r="9656" spans="6:9" x14ac:dyDescent="0.3">
      <c r="F9656" s="2">
        <v>9651</v>
      </c>
      <c r="G9656" s="12">
        <f ca="1"/>
        <v>16.511703725410648</v>
      </c>
      <c r="H9656" s="12">
        <f ca="1"/>
        <v>0.96260095506561949</v>
      </c>
      <c r="I9656" s="12">
        <v>0.96509999999999996</v>
      </c>
    </row>
    <row r="9657" spans="6:9" x14ac:dyDescent="0.3">
      <c r="F9657" s="2">
        <v>9652</v>
      </c>
      <c r="G9657" s="12">
        <f ca="1"/>
        <v>16.514720461499319</v>
      </c>
      <c r="H9657" s="12">
        <f ca="1"/>
        <v>0.96272089866718691</v>
      </c>
      <c r="I9657" s="12">
        <v>0.96519999999999995</v>
      </c>
    </row>
    <row r="9658" spans="6:9" x14ac:dyDescent="0.3">
      <c r="F9658" s="2">
        <v>9653</v>
      </c>
      <c r="G9658" s="12">
        <f ca="1"/>
        <v>16.516368672218025</v>
      </c>
      <c r="H9658" s="12">
        <f ca="1"/>
        <v>0.96278631229606471</v>
      </c>
      <c r="I9658" s="12">
        <v>0.96530000000000005</v>
      </c>
    </row>
    <row r="9659" spans="6:9" x14ac:dyDescent="0.3">
      <c r="F9659" s="2">
        <v>9654</v>
      </c>
      <c r="G9659" s="12">
        <f ca="1"/>
        <v>16.520444766698208</v>
      </c>
      <c r="H9659" s="12">
        <f ca="1"/>
        <v>0.96294772454109623</v>
      </c>
      <c r="I9659" s="12">
        <v>0.96540000000000004</v>
      </c>
    </row>
    <row r="9660" spans="6:9" x14ac:dyDescent="0.3">
      <c r="F9660" s="2">
        <v>9655</v>
      </c>
      <c r="G9660" s="12">
        <f ca="1"/>
        <v>16.521447585842051</v>
      </c>
      <c r="H9660" s="12">
        <f ca="1"/>
        <v>0.96298735773681243</v>
      </c>
      <c r="I9660" s="12">
        <v>0.96550000000000002</v>
      </c>
    </row>
    <row r="9661" spans="6:9" x14ac:dyDescent="0.3">
      <c r="F9661" s="2">
        <v>9656</v>
      </c>
      <c r="G9661" s="12">
        <f ca="1"/>
        <v>16.525345828454643</v>
      </c>
      <c r="H9661" s="12">
        <f ca="1"/>
        <v>0.96314113029868875</v>
      </c>
      <c r="I9661" s="12">
        <v>0.96560000000000001</v>
      </c>
    </row>
    <row r="9662" spans="6:9" x14ac:dyDescent="0.3">
      <c r="F9662" s="2">
        <v>9657</v>
      </c>
      <c r="G9662" s="12">
        <f ca="1"/>
        <v>16.525387464480655</v>
      </c>
      <c r="H9662" s="12">
        <f ca="1"/>
        <v>0.96314277018641103</v>
      </c>
      <c r="I9662" s="12">
        <v>0.9657</v>
      </c>
    </row>
    <row r="9663" spans="6:9" x14ac:dyDescent="0.3">
      <c r="F9663" s="2">
        <v>9658</v>
      </c>
      <c r="G9663" s="12">
        <f ca="1"/>
        <v>16.525401197245181</v>
      </c>
      <c r="H9663" s="12">
        <f ca="1"/>
        <v>0.96314331105712436</v>
      </c>
      <c r="I9663" s="12">
        <v>0.96579999999999999</v>
      </c>
    </row>
    <row r="9664" spans="6:9" x14ac:dyDescent="0.3">
      <c r="F9664" s="2">
        <v>9659</v>
      </c>
      <c r="G9664" s="12">
        <f ca="1"/>
        <v>16.525479375789068</v>
      </c>
      <c r="H9664" s="12">
        <f ca="1"/>
        <v>0.9631463900419508</v>
      </c>
      <c r="I9664" s="12">
        <v>0.96589999999999998</v>
      </c>
    </row>
    <row r="9665" spans="6:9" x14ac:dyDescent="0.3">
      <c r="F9665" s="2">
        <v>9660</v>
      </c>
      <c r="G9665" s="12">
        <f ca="1"/>
        <v>16.526349107099165</v>
      </c>
      <c r="H9665" s="12">
        <f ca="1"/>
        <v>0.96318063092724704</v>
      </c>
      <c r="I9665" s="12">
        <v>0.96599999999999997</v>
      </c>
    </row>
    <row r="9666" spans="6:9" x14ac:dyDescent="0.3">
      <c r="F9666" s="2">
        <v>9661</v>
      </c>
      <c r="G9666" s="12">
        <f ca="1"/>
        <v>16.52889264315057</v>
      </c>
      <c r="H9666" s="12">
        <f ca="1"/>
        <v>0.96328063577938139</v>
      </c>
      <c r="I9666" s="12">
        <v>0.96609999999999996</v>
      </c>
    </row>
    <row r="9667" spans="6:9" x14ac:dyDescent="0.3">
      <c r="F9667" s="2">
        <v>9662</v>
      </c>
      <c r="G9667" s="12">
        <f ca="1"/>
        <v>16.531947483416637</v>
      </c>
      <c r="H9667" s="12">
        <f ca="1"/>
        <v>0.96340048214557261</v>
      </c>
      <c r="I9667" s="12">
        <v>0.96619999999999995</v>
      </c>
    </row>
    <row r="9668" spans="6:9" x14ac:dyDescent="0.3">
      <c r="F9668" s="2">
        <v>9663</v>
      </c>
      <c r="G9668" s="12">
        <f ca="1"/>
        <v>16.533892783352311</v>
      </c>
      <c r="H9668" s="12">
        <f ca="1"/>
        <v>0.96347665080971479</v>
      </c>
      <c r="I9668" s="12">
        <v>0.96630000000000005</v>
      </c>
    </row>
    <row r="9669" spans="6:9" x14ac:dyDescent="0.3">
      <c r="F9669" s="2">
        <v>9664</v>
      </c>
      <c r="G9669" s="12">
        <f ca="1"/>
        <v>16.540573374014517</v>
      </c>
      <c r="H9669" s="12">
        <f ca="1"/>
        <v>0.96373735160746477</v>
      </c>
      <c r="I9669" s="12">
        <v>0.96640000000000004</v>
      </c>
    </row>
    <row r="9670" spans="6:9" x14ac:dyDescent="0.3">
      <c r="F9670" s="2">
        <v>9665</v>
      </c>
      <c r="G9670" s="12">
        <f ca="1"/>
        <v>16.543897394839153</v>
      </c>
      <c r="H9670" s="12">
        <f ca="1"/>
        <v>0.96386656025375017</v>
      </c>
      <c r="I9670" s="12">
        <v>0.96650000000000003</v>
      </c>
    </row>
    <row r="9671" spans="6:9" x14ac:dyDescent="0.3">
      <c r="F9671" s="2">
        <v>9666</v>
      </c>
      <c r="G9671" s="12">
        <f ca="1"/>
        <v>16.550619863702003</v>
      </c>
      <c r="H9671" s="12">
        <f ca="1"/>
        <v>0.96412684380234825</v>
      </c>
      <c r="I9671" s="12">
        <v>0.96660000000000001</v>
      </c>
    </row>
    <row r="9672" spans="6:9" x14ac:dyDescent="0.3">
      <c r="F9672" s="2">
        <v>9667</v>
      </c>
      <c r="G9672" s="12">
        <f ca="1"/>
        <v>16.552682325401378</v>
      </c>
      <c r="H9672" s="12">
        <f ca="1"/>
        <v>0.96420642406128043</v>
      </c>
      <c r="I9672" s="12">
        <v>0.9667</v>
      </c>
    </row>
    <row r="9673" spans="6:9" x14ac:dyDescent="0.3">
      <c r="F9673" s="2">
        <v>9668</v>
      </c>
      <c r="G9673" s="12">
        <f ca="1"/>
        <v>16.554851629333136</v>
      </c>
      <c r="H9673" s="12">
        <f ca="1"/>
        <v>0.9642899876694595</v>
      </c>
      <c r="I9673" s="12">
        <v>0.96679999999999999</v>
      </c>
    </row>
    <row r="9674" spans="6:9" x14ac:dyDescent="0.3">
      <c r="F9674" s="2">
        <v>9669</v>
      </c>
      <c r="G9674" s="12">
        <f ca="1"/>
        <v>16.559700546699105</v>
      </c>
      <c r="H9674" s="12">
        <f ca="1"/>
        <v>0.96447625717152952</v>
      </c>
      <c r="I9674" s="12">
        <v>0.96689999999999998</v>
      </c>
    </row>
    <row r="9675" spans="6:9" x14ac:dyDescent="0.3">
      <c r="F9675" s="2">
        <v>9670</v>
      </c>
      <c r="G9675" s="12">
        <f ca="1"/>
        <v>16.565419205310921</v>
      </c>
      <c r="H9675" s="12">
        <f ca="1"/>
        <v>0.96469502386137984</v>
      </c>
      <c r="I9675" s="12">
        <v>0.96699999999999997</v>
      </c>
    </row>
    <row r="9676" spans="6:9" x14ac:dyDescent="0.3">
      <c r="F9676" s="2">
        <v>9671</v>
      </c>
      <c r="G9676" s="12">
        <f ca="1"/>
        <v>16.565574204697576</v>
      </c>
      <c r="H9676" s="12">
        <f ca="1"/>
        <v>0.96470093960175185</v>
      </c>
      <c r="I9676" s="12">
        <v>0.96709999999999996</v>
      </c>
    </row>
    <row r="9677" spans="6:9" x14ac:dyDescent="0.3">
      <c r="F9677" s="2">
        <v>9672</v>
      </c>
      <c r="G9677" s="12">
        <f ca="1"/>
        <v>16.565614186776799</v>
      </c>
      <c r="H9677" s="12">
        <f ca="1"/>
        <v>0.96470246544889271</v>
      </c>
      <c r="I9677" s="12">
        <v>0.96719999999999995</v>
      </c>
    </row>
    <row r="9678" spans="6:9" x14ac:dyDescent="0.3">
      <c r="F9678" s="2">
        <v>9673</v>
      </c>
      <c r="G9678" s="12">
        <f ca="1"/>
        <v>16.584934784870853</v>
      </c>
      <c r="H9678" s="12">
        <f ca="1"/>
        <v>0.96543417374170548</v>
      </c>
      <c r="I9678" s="12">
        <v>0.96730000000000005</v>
      </c>
    </row>
    <row r="9679" spans="6:9" x14ac:dyDescent="0.3">
      <c r="F9679" s="2">
        <v>9674</v>
      </c>
      <c r="G9679" s="12">
        <f ca="1"/>
        <v>16.585256596176265</v>
      </c>
      <c r="H9679" s="12">
        <f ca="1"/>
        <v>0.96544626647275811</v>
      </c>
      <c r="I9679" s="12">
        <v>0.96740000000000004</v>
      </c>
    </row>
    <row r="9680" spans="6:9" x14ac:dyDescent="0.3">
      <c r="F9680" s="2">
        <v>9675</v>
      </c>
      <c r="G9680" s="12">
        <f ca="1"/>
        <v>16.589044784998677</v>
      </c>
      <c r="H9680" s="12">
        <f ca="1"/>
        <v>0.96558838257300361</v>
      </c>
      <c r="I9680" s="12">
        <v>0.96750000000000003</v>
      </c>
    </row>
    <row r="9681" spans="6:9" x14ac:dyDescent="0.3">
      <c r="F9681" s="2">
        <v>9676</v>
      </c>
      <c r="G9681" s="12">
        <f ca="1"/>
        <v>16.59286021830145</v>
      </c>
      <c r="H9681" s="12">
        <f ca="1"/>
        <v>0.96573108706382049</v>
      </c>
      <c r="I9681" s="12">
        <v>0.96760000000000002</v>
      </c>
    </row>
    <row r="9682" spans="6:9" x14ac:dyDescent="0.3">
      <c r="F9682" s="2">
        <v>9677</v>
      </c>
      <c r="G9682" s="12">
        <f ca="1"/>
        <v>16.595428926619569</v>
      </c>
      <c r="H9682" s="12">
        <f ca="1"/>
        <v>0.96582691682853317</v>
      </c>
      <c r="I9682" s="12">
        <v>0.9677</v>
      </c>
    </row>
    <row r="9683" spans="6:9" x14ac:dyDescent="0.3">
      <c r="F9683" s="2">
        <v>9678</v>
      </c>
      <c r="G9683" s="12">
        <f ca="1"/>
        <v>16.597697877988399</v>
      </c>
      <c r="H9683" s="12">
        <f ca="1"/>
        <v>0.96591139999362441</v>
      </c>
      <c r="I9683" s="12">
        <v>0.96779999999999999</v>
      </c>
    </row>
    <row r="9684" spans="6:9" x14ac:dyDescent="0.3">
      <c r="F9684" s="2">
        <v>9679</v>
      </c>
      <c r="G9684" s="12">
        <f ca="1"/>
        <v>16.602368846677216</v>
      </c>
      <c r="H9684" s="12">
        <f ca="1"/>
        <v>0.96608483815358648</v>
      </c>
      <c r="I9684" s="12">
        <v>0.96789999999999998</v>
      </c>
    </row>
    <row r="9685" spans="6:9" x14ac:dyDescent="0.3">
      <c r="F9685" s="2">
        <v>9680</v>
      </c>
      <c r="G9685" s="12">
        <f ca="1"/>
        <v>16.605487465886803</v>
      </c>
      <c r="H9685" s="12">
        <f ca="1"/>
        <v>0.96620027454697865</v>
      </c>
      <c r="I9685" s="12">
        <v>0.96799999999999997</v>
      </c>
    </row>
    <row r="9686" spans="6:9" x14ac:dyDescent="0.3">
      <c r="F9686" s="2">
        <v>9681</v>
      </c>
      <c r="G9686" s="12">
        <f ca="1"/>
        <v>16.605491722250878</v>
      </c>
      <c r="H9686" s="12">
        <f ca="1"/>
        <v>0.96620043189974791</v>
      </c>
      <c r="I9686" s="12">
        <v>0.96809999999999996</v>
      </c>
    </row>
    <row r="9687" spans="6:9" x14ac:dyDescent="0.3">
      <c r="F9687" s="2">
        <v>9682</v>
      </c>
      <c r="G9687" s="12">
        <f ca="1"/>
        <v>16.607244614156507</v>
      </c>
      <c r="H9687" s="12">
        <f ca="1"/>
        <v>0.96626518851258736</v>
      </c>
      <c r="I9687" s="12">
        <v>0.96819999999999995</v>
      </c>
    </row>
    <row r="9688" spans="6:9" x14ac:dyDescent="0.3">
      <c r="F9688" s="2">
        <v>9683</v>
      </c>
      <c r="G9688" s="12">
        <f ca="1"/>
        <v>16.614444492282576</v>
      </c>
      <c r="H9688" s="12">
        <f ca="1"/>
        <v>0.96653021563406338</v>
      </c>
      <c r="I9688" s="12">
        <v>0.96830000000000005</v>
      </c>
    </row>
    <row r="9689" spans="6:9" x14ac:dyDescent="0.3">
      <c r="F9689" s="2">
        <v>9684</v>
      </c>
      <c r="G9689" s="12">
        <f ca="1"/>
        <v>16.614950573805334</v>
      </c>
      <c r="H9689" s="12">
        <f ca="1"/>
        <v>0.96654878669893907</v>
      </c>
      <c r="I9689" s="12">
        <v>0.96840000000000004</v>
      </c>
    </row>
    <row r="9690" spans="6:9" x14ac:dyDescent="0.3">
      <c r="F9690" s="2">
        <v>9685</v>
      </c>
      <c r="G9690" s="12">
        <f ca="1"/>
        <v>16.623949267496748</v>
      </c>
      <c r="H9690" s="12">
        <f ca="1"/>
        <v>0.96687773680307953</v>
      </c>
      <c r="I9690" s="12">
        <v>0.96850000000000003</v>
      </c>
    </row>
    <row r="9691" spans="6:9" x14ac:dyDescent="0.3">
      <c r="F9691" s="2">
        <v>9686</v>
      </c>
      <c r="G9691" s="12">
        <f ca="1"/>
        <v>16.625689093473351</v>
      </c>
      <c r="H9691" s="12">
        <f ca="1"/>
        <v>0.96694106097590593</v>
      </c>
      <c r="I9691" s="12">
        <v>0.96860000000000002</v>
      </c>
    </row>
    <row r="9692" spans="6:9" x14ac:dyDescent="0.3">
      <c r="F9692" s="2">
        <v>9687</v>
      </c>
      <c r="G9692" s="12">
        <f ca="1"/>
        <v>16.626843013550786</v>
      </c>
      <c r="H9692" s="12">
        <f ca="1"/>
        <v>0.96698301082499216</v>
      </c>
      <c r="I9692" s="12">
        <v>0.96870000000000001</v>
      </c>
    </row>
    <row r="9693" spans="6:9" x14ac:dyDescent="0.3">
      <c r="F9693" s="2">
        <v>9688</v>
      </c>
      <c r="G9693" s="12">
        <f ca="1"/>
        <v>16.630818039987972</v>
      </c>
      <c r="H9693" s="12">
        <f ca="1"/>
        <v>0.96712721964684301</v>
      </c>
      <c r="I9693" s="12">
        <v>0.96879999999999999</v>
      </c>
    </row>
    <row r="9694" spans="6:9" x14ac:dyDescent="0.3">
      <c r="F9694" s="2">
        <v>9689</v>
      </c>
      <c r="G9694" s="12">
        <f ca="1"/>
        <v>16.633526164453897</v>
      </c>
      <c r="H9694" s="12">
        <f ca="1"/>
        <v>0.96722520076759777</v>
      </c>
      <c r="I9694" s="12">
        <v>0.96889999999999998</v>
      </c>
    </row>
    <row r="9695" spans="6:9" x14ac:dyDescent="0.3">
      <c r="F9695" s="2">
        <v>9690</v>
      </c>
      <c r="G9695" s="12">
        <f ca="1"/>
        <v>16.640935759894536</v>
      </c>
      <c r="H9695" s="12">
        <f ca="1"/>
        <v>0.96749218289235772</v>
      </c>
      <c r="I9695" s="12">
        <v>0.96899999999999997</v>
      </c>
    </row>
    <row r="9696" spans="6:9" x14ac:dyDescent="0.3">
      <c r="F9696" s="2">
        <v>9691</v>
      </c>
      <c r="G9696" s="12">
        <f ca="1"/>
        <v>16.646667591359879</v>
      </c>
      <c r="H9696" s="12">
        <f ca="1"/>
        <v>0.96769760882729594</v>
      </c>
      <c r="I9696" s="12">
        <v>0.96909999999999996</v>
      </c>
    </row>
    <row r="9697" spans="6:9" x14ac:dyDescent="0.3">
      <c r="F9697" s="2">
        <v>9692</v>
      </c>
      <c r="G9697" s="12">
        <f ca="1"/>
        <v>16.660020310890552</v>
      </c>
      <c r="H9697" s="12">
        <f ca="1"/>
        <v>0.96817244524675727</v>
      </c>
      <c r="I9697" s="12">
        <v>0.96919999999999995</v>
      </c>
    </row>
    <row r="9698" spans="6:9" x14ac:dyDescent="0.3">
      <c r="F9698" s="2">
        <v>9693</v>
      </c>
      <c r="G9698" s="12">
        <f ca="1"/>
        <v>16.66182815069552</v>
      </c>
      <c r="H9698" s="12">
        <f ca="1"/>
        <v>0.96823633513136143</v>
      </c>
      <c r="I9698" s="12">
        <v>0.96930000000000005</v>
      </c>
    </row>
    <row r="9699" spans="6:9" x14ac:dyDescent="0.3">
      <c r="F9699" s="2">
        <v>9694</v>
      </c>
      <c r="G9699" s="12">
        <f ca="1"/>
        <v>16.662613234639686</v>
      </c>
      <c r="H9699" s="12">
        <f ca="1"/>
        <v>0.9682640508056779</v>
      </c>
      <c r="I9699" s="12">
        <v>0.96940000000000004</v>
      </c>
    </row>
    <row r="9700" spans="6:9" x14ac:dyDescent="0.3">
      <c r="F9700" s="2">
        <v>9695</v>
      </c>
      <c r="G9700" s="12">
        <f ca="1"/>
        <v>16.667701287747882</v>
      </c>
      <c r="H9700" s="12">
        <f ca="1"/>
        <v>0.96844324007936577</v>
      </c>
      <c r="I9700" s="12">
        <v>0.96950000000000003</v>
      </c>
    </row>
    <row r="9701" spans="6:9" x14ac:dyDescent="0.3">
      <c r="F9701" s="2">
        <v>9696</v>
      </c>
      <c r="G9701" s="12">
        <f ca="1"/>
        <v>16.674510061079779</v>
      </c>
      <c r="H9701" s="12">
        <f ca="1"/>
        <v>0.96868185654679517</v>
      </c>
      <c r="I9701" s="12">
        <v>0.96960000000000002</v>
      </c>
    </row>
    <row r="9702" spans="6:9" x14ac:dyDescent="0.3">
      <c r="F9702" s="2">
        <v>9697</v>
      </c>
      <c r="G9702" s="12">
        <f ca="1"/>
        <v>16.679087486276018</v>
      </c>
      <c r="H9702" s="12">
        <f ca="1"/>
        <v>0.96884152174838833</v>
      </c>
      <c r="I9702" s="12">
        <v>0.96970000000000001</v>
      </c>
    </row>
    <row r="9703" spans="6:9" x14ac:dyDescent="0.3">
      <c r="F9703" s="2">
        <v>9698</v>
      </c>
      <c r="G9703" s="12">
        <f ca="1"/>
        <v>16.68019923198424</v>
      </c>
      <c r="H9703" s="12">
        <f ca="1"/>
        <v>0.96888020937880204</v>
      </c>
      <c r="I9703" s="12">
        <v>0.9698</v>
      </c>
    </row>
    <row r="9704" spans="6:9" x14ac:dyDescent="0.3">
      <c r="F9704" s="2">
        <v>9699</v>
      </c>
      <c r="G9704" s="12">
        <f ca="1"/>
        <v>16.682678493188231</v>
      </c>
      <c r="H9704" s="12">
        <f ca="1"/>
        <v>0.9689663569735556</v>
      </c>
      <c r="I9704" s="12">
        <v>0.96989999999999998</v>
      </c>
    </row>
    <row r="9705" spans="6:9" x14ac:dyDescent="0.3">
      <c r="F9705" s="2">
        <v>9700</v>
      </c>
      <c r="G9705" s="12">
        <f ca="1"/>
        <v>16.6846340940129</v>
      </c>
      <c r="H9705" s="12">
        <f ca="1"/>
        <v>0.9690341840088641</v>
      </c>
      <c r="I9705" s="12">
        <v>0.97</v>
      </c>
    </row>
    <row r="9706" spans="6:9" x14ac:dyDescent="0.3">
      <c r="F9706" s="2">
        <v>9701</v>
      </c>
      <c r="G9706" s="12">
        <f ca="1"/>
        <v>16.685056469745106</v>
      </c>
      <c r="H9706" s="12">
        <f ca="1"/>
        <v>0.96904881902653273</v>
      </c>
      <c r="I9706" s="12">
        <v>0.97009999999999996</v>
      </c>
    </row>
    <row r="9707" spans="6:9" x14ac:dyDescent="0.3">
      <c r="F9707" s="2">
        <v>9702</v>
      </c>
      <c r="G9707" s="12">
        <f ca="1"/>
        <v>16.685852212891845</v>
      </c>
      <c r="H9707" s="12">
        <f ca="1"/>
        <v>0.96907637702835236</v>
      </c>
      <c r="I9707" s="12">
        <v>0.97019999999999995</v>
      </c>
    </row>
    <row r="9708" spans="6:9" x14ac:dyDescent="0.3">
      <c r="F9708" s="2">
        <v>9703</v>
      </c>
      <c r="G9708" s="12">
        <f ca="1"/>
        <v>16.688508979247729</v>
      </c>
      <c r="H9708" s="12">
        <f ca="1"/>
        <v>0.96916825382879523</v>
      </c>
      <c r="I9708" s="12">
        <v>0.97030000000000005</v>
      </c>
    </row>
    <row r="9709" spans="6:9" x14ac:dyDescent="0.3">
      <c r="F9709" s="2">
        <v>9704</v>
      </c>
      <c r="G9709" s="12">
        <f ca="1"/>
        <v>16.690786703020862</v>
      </c>
      <c r="H9709" s="12">
        <f ca="1"/>
        <v>0.9692468612031041</v>
      </c>
      <c r="I9709" s="12">
        <v>0.97040000000000004</v>
      </c>
    </row>
    <row r="9710" spans="6:9" x14ac:dyDescent="0.3">
      <c r="F9710" s="2">
        <v>9705</v>
      </c>
      <c r="G9710" s="12">
        <f ca="1"/>
        <v>16.691028054294559</v>
      </c>
      <c r="H9710" s="12">
        <f ca="1"/>
        <v>0.96925518184786563</v>
      </c>
      <c r="I9710" s="12">
        <v>0.97050000000000003</v>
      </c>
    </row>
    <row r="9711" spans="6:9" x14ac:dyDescent="0.3">
      <c r="F9711" s="2">
        <v>9706</v>
      </c>
      <c r="G9711" s="12">
        <f ca="1"/>
        <v>16.694485719271924</v>
      </c>
      <c r="H9711" s="12">
        <f ca="1"/>
        <v>0.96937420243955064</v>
      </c>
      <c r="I9711" s="12">
        <v>0.97060000000000002</v>
      </c>
    </row>
    <row r="9712" spans="6:9" x14ac:dyDescent="0.3">
      <c r="F9712" s="2">
        <v>9707</v>
      </c>
      <c r="G9712" s="12">
        <f ca="1"/>
        <v>16.694942050954182</v>
      </c>
      <c r="H9712" s="12">
        <f ca="1"/>
        <v>0.96938988482388044</v>
      </c>
      <c r="I9712" s="12">
        <v>0.97070000000000001</v>
      </c>
    </row>
    <row r="9713" spans="6:9" x14ac:dyDescent="0.3">
      <c r="F9713" s="2">
        <v>9708</v>
      </c>
      <c r="G9713" s="12">
        <f ca="1"/>
        <v>16.697601092422254</v>
      </c>
      <c r="H9713" s="12">
        <f ca="1"/>
        <v>0.9694811474525078</v>
      </c>
      <c r="I9713" s="12">
        <v>0.9708</v>
      </c>
    </row>
    <row r="9714" spans="6:9" x14ac:dyDescent="0.3">
      <c r="F9714" s="2">
        <v>9709</v>
      </c>
      <c r="G9714" s="12">
        <f ca="1"/>
        <v>16.698366210061629</v>
      </c>
      <c r="H9714" s="12">
        <f ca="1"/>
        <v>0.96950737007424403</v>
      </c>
      <c r="I9714" s="12">
        <v>0.97089999999999999</v>
      </c>
    </row>
    <row r="9715" spans="6:9" x14ac:dyDescent="0.3">
      <c r="F9715" s="2">
        <v>9710</v>
      </c>
      <c r="G9715" s="12">
        <f ca="1"/>
        <v>16.704960244468097</v>
      </c>
      <c r="H9715" s="12">
        <f ca="1"/>
        <v>0.96973267236952831</v>
      </c>
      <c r="I9715" s="12">
        <v>0.97099999999999997</v>
      </c>
    </row>
    <row r="9716" spans="6:9" x14ac:dyDescent="0.3">
      <c r="F9716" s="2">
        <v>9711</v>
      </c>
      <c r="G9716" s="12">
        <f ca="1"/>
        <v>16.710526831227249</v>
      </c>
      <c r="H9716" s="12">
        <f ca="1"/>
        <v>0.96992190456078542</v>
      </c>
      <c r="I9716" s="12">
        <v>0.97109999999999996</v>
      </c>
    </row>
    <row r="9717" spans="6:9" x14ac:dyDescent="0.3">
      <c r="F9717" s="2">
        <v>9712</v>
      </c>
      <c r="G9717" s="12">
        <f ca="1"/>
        <v>16.712639368526283</v>
      </c>
      <c r="H9717" s="12">
        <f ca="1"/>
        <v>0.96999348807280938</v>
      </c>
      <c r="I9717" s="12">
        <v>0.97119999999999995</v>
      </c>
    </row>
    <row r="9718" spans="6:9" x14ac:dyDescent="0.3">
      <c r="F9718" s="2">
        <v>9713</v>
      </c>
      <c r="G9718" s="12">
        <f ca="1"/>
        <v>16.716096705759934</v>
      </c>
      <c r="H9718" s="12">
        <f ca="1"/>
        <v>0.97011036683695795</v>
      </c>
      <c r="I9718" s="12">
        <v>0.97130000000000005</v>
      </c>
    </row>
    <row r="9719" spans="6:9" x14ac:dyDescent="0.3">
      <c r="F9719" s="2">
        <v>9714</v>
      </c>
      <c r="G9719" s="12">
        <f ca="1"/>
        <v>16.716382907538275</v>
      </c>
      <c r="H9719" s="12">
        <f ca="1"/>
        <v>0.97012002697719146</v>
      </c>
      <c r="I9719" s="12">
        <v>0.97140000000000004</v>
      </c>
    </row>
    <row r="9720" spans="6:9" x14ac:dyDescent="0.3">
      <c r="F9720" s="2">
        <v>9715</v>
      </c>
      <c r="G9720" s="12">
        <f ca="1"/>
        <v>16.716457342639274</v>
      </c>
      <c r="H9720" s="12">
        <f ca="1"/>
        <v>0.9701225389971786</v>
      </c>
      <c r="I9720" s="12">
        <v>0.97150000000000003</v>
      </c>
    </row>
    <row r="9721" spans="6:9" x14ac:dyDescent="0.3">
      <c r="F9721" s="2">
        <v>9716</v>
      </c>
      <c r="G9721" s="12">
        <f ca="1"/>
        <v>16.720534147602258</v>
      </c>
      <c r="H9721" s="12">
        <f ca="1"/>
        <v>0.97025988235786542</v>
      </c>
      <c r="I9721" s="12">
        <v>0.97160000000000002</v>
      </c>
    </row>
    <row r="9722" spans="6:9" x14ac:dyDescent="0.3">
      <c r="F9722" s="2">
        <v>9717</v>
      </c>
      <c r="G9722" s="12">
        <f ca="1"/>
        <v>16.728220480474938</v>
      </c>
      <c r="H9722" s="12">
        <f ca="1"/>
        <v>0.97051754816690528</v>
      </c>
      <c r="I9722" s="12">
        <v>0.97170000000000001</v>
      </c>
    </row>
    <row r="9723" spans="6:9" x14ac:dyDescent="0.3">
      <c r="F9723" s="2">
        <v>9718</v>
      </c>
      <c r="G9723" s="12">
        <f ca="1"/>
        <v>16.72864412906295</v>
      </c>
      <c r="H9723" s="12">
        <f ca="1"/>
        <v>0.97053170145825529</v>
      </c>
      <c r="I9723" s="12">
        <v>0.9718</v>
      </c>
    </row>
    <row r="9724" spans="6:9" x14ac:dyDescent="0.3">
      <c r="F9724" s="2">
        <v>9719</v>
      </c>
      <c r="G9724" s="12">
        <f ca="1"/>
        <v>16.728665284349063</v>
      </c>
      <c r="H9724" s="12">
        <f ca="1"/>
        <v>0.97053240808332375</v>
      </c>
      <c r="I9724" s="12">
        <v>0.97189999999999999</v>
      </c>
    </row>
    <row r="9725" spans="6:9" x14ac:dyDescent="0.3">
      <c r="F9725" s="2">
        <v>9720</v>
      </c>
      <c r="G9725" s="12">
        <f ca="1"/>
        <v>16.738651686660162</v>
      </c>
      <c r="H9725" s="12">
        <f ca="1"/>
        <v>0.9708645650026857</v>
      </c>
      <c r="I9725" s="12">
        <v>0.97199999999999998</v>
      </c>
    </row>
    <row r="9726" spans="6:9" x14ac:dyDescent="0.3">
      <c r="F9726" s="2">
        <v>9721</v>
      </c>
      <c r="G9726" s="12">
        <f ca="1"/>
        <v>16.741204693194206</v>
      </c>
      <c r="H9726" s="12">
        <f ca="1"/>
        <v>0.97094903046232239</v>
      </c>
      <c r="I9726" s="12">
        <v>0.97209999999999996</v>
      </c>
    </row>
    <row r="9727" spans="6:9" x14ac:dyDescent="0.3">
      <c r="F9727" s="2">
        <v>9722</v>
      </c>
      <c r="G9727" s="12">
        <f ca="1"/>
        <v>16.74294166566769</v>
      </c>
      <c r="H9727" s="12">
        <f ca="1"/>
        <v>0.97100639318487003</v>
      </c>
      <c r="I9727" s="12">
        <v>0.97219999999999995</v>
      </c>
    </row>
    <row r="9728" spans="6:9" x14ac:dyDescent="0.3">
      <c r="F9728" s="2">
        <v>9723</v>
      </c>
      <c r="G9728" s="12">
        <f ca="1"/>
        <v>16.743637414110054</v>
      </c>
      <c r="H9728" s="12">
        <f ca="1"/>
        <v>0.97102934624235138</v>
      </c>
      <c r="I9728" s="12">
        <v>0.97230000000000005</v>
      </c>
    </row>
    <row r="9729" spans="6:9" x14ac:dyDescent="0.3">
      <c r="F9729" s="2">
        <v>9724</v>
      </c>
      <c r="G9729" s="12">
        <f ca="1"/>
        <v>16.751746418069089</v>
      </c>
      <c r="H9729" s="12">
        <f ca="1"/>
        <v>0.97129586709816185</v>
      </c>
      <c r="I9729" s="12">
        <v>0.97240000000000004</v>
      </c>
    </row>
    <row r="9730" spans="6:9" x14ac:dyDescent="0.3">
      <c r="F9730" s="2">
        <v>9725</v>
      </c>
      <c r="G9730" s="12">
        <f ca="1"/>
        <v>16.756947077266737</v>
      </c>
      <c r="H9730" s="12">
        <f ca="1"/>
        <v>0.97146583224961169</v>
      </c>
      <c r="I9730" s="12">
        <v>0.97250000000000003</v>
      </c>
    </row>
    <row r="9731" spans="6:9" x14ac:dyDescent="0.3">
      <c r="F9731" s="2">
        <v>9726</v>
      </c>
      <c r="G9731" s="12">
        <f ca="1"/>
        <v>16.759158313341928</v>
      </c>
      <c r="H9731" s="12">
        <f ca="1"/>
        <v>0.97153787041203366</v>
      </c>
      <c r="I9731" s="12">
        <v>0.97260000000000002</v>
      </c>
    </row>
    <row r="9732" spans="6:9" x14ac:dyDescent="0.3">
      <c r="F9732" s="2">
        <v>9727</v>
      </c>
      <c r="G9732" s="12">
        <f ca="1"/>
        <v>16.763865941956791</v>
      </c>
      <c r="H9732" s="12">
        <f ca="1"/>
        <v>0.97169078382269491</v>
      </c>
      <c r="I9732" s="12">
        <v>0.97270000000000001</v>
      </c>
    </row>
    <row r="9733" spans="6:9" x14ac:dyDescent="0.3">
      <c r="F9733" s="2">
        <v>9728</v>
      </c>
      <c r="G9733" s="12">
        <f ca="1"/>
        <v>16.767283343335212</v>
      </c>
      <c r="H9733" s="12">
        <f ca="1"/>
        <v>0.97180140261366899</v>
      </c>
      <c r="I9733" s="12">
        <v>0.9728</v>
      </c>
    </row>
    <row r="9734" spans="6:9" x14ac:dyDescent="0.3">
      <c r="F9734" s="2">
        <v>9729</v>
      </c>
      <c r="G9734" s="12">
        <f ca="1"/>
        <v>16.778139476163179</v>
      </c>
      <c r="H9734" s="12">
        <f ca="1"/>
        <v>0.97215066320651422</v>
      </c>
      <c r="I9734" s="12">
        <v>0.97289999999999999</v>
      </c>
    </row>
    <row r="9735" spans="6:9" x14ac:dyDescent="0.3">
      <c r="F9735" s="2">
        <v>9730</v>
      </c>
      <c r="G9735" s="12">
        <f ca="1"/>
        <v>16.780155174102635</v>
      </c>
      <c r="H9735" s="12">
        <f ca="1"/>
        <v>0.97221515352563337</v>
      </c>
      <c r="I9735" s="12">
        <v>0.97299999999999998</v>
      </c>
    </row>
    <row r="9736" spans="6:9" x14ac:dyDescent="0.3">
      <c r="F9736" s="2">
        <v>9731</v>
      </c>
      <c r="G9736" s="12">
        <f ca="1"/>
        <v>16.781252725856824</v>
      </c>
      <c r="H9736" s="12">
        <f ca="1"/>
        <v>0.97225022157155394</v>
      </c>
      <c r="I9736" s="12">
        <v>0.97309999999999997</v>
      </c>
    </row>
    <row r="9737" spans="6:9" x14ac:dyDescent="0.3">
      <c r="F9737" s="2">
        <v>9732</v>
      </c>
      <c r="G9737" s="12">
        <f ca="1"/>
        <v>16.782132405975286</v>
      </c>
      <c r="H9737" s="12">
        <f ca="1"/>
        <v>0.97227830442295859</v>
      </c>
      <c r="I9737" s="12">
        <v>0.97319999999999995</v>
      </c>
    </row>
    <row r="9738" spans="6:9" x14ac:dyDescent="0.3">
      <c r="F9738" s="2">
        <v>9733</v>
      </c>
      <c r="G9738" s="12">
        <f ca="1"/>
        <v>16.78810950621574</v>
      </c>
      <c r="H9738" s="12">
        <f ca="1"/>
        <v>0.97246855349127104</v>
      </c>
      <c r="I9738" s="12">
        <v>0.97330000000000005</v>
      </c>
    </row>
    <row r="9739" spans="6:9" x14ac:dyDescent="0.3">
      <c r="F9739" s="2">
        <v>9734</v>
      </c>
      <c r="G9739" s="12">
        <f ca="1"/>
        <v>16.790807616570945</v>
      </c>
      <c r="H9739" s="12">
        <f ca="1"/>
        <v>0.97255411208242804</v>
      </c>
      <c r="I9739" s="12">
        <v>0.97340000000000004</v>
      </c>
    </row>
    <row r="9740" spans="6:9" x14ac:dyDescent="0.3">
      <c r="F9740" s="2">
        <v>9735</v>
      </c>
      <c r="G9740" s="12">
        <f ca="1"/>
        <v>16.793191283368607</v>
      </c>
      <c r="H9740" s="12">
        <f ca="1"/>
        <v>0.97262953348032388</v>
      </c>
      <c r="I9740" s="12">
        <v>0.97350000000000003</v>
      </c>
    </row>
    <row r="9741" spans="6:9" x14ac:dyDescent="0.3">
      <c r="F9741" s="2">
        <v>9736</v>
      </c>
      <c r="G9741" s="12">
        <f ca="1"/>
        <v>16.796647298676998</v>
      </c>
      <c r="H9741" s="12">
        <f ca="1"/>
        <v>0.97273860874281259</v>
      </c>
      <c r="I9741" s="12">
        <v>0.97360000000000002</v>
      </c>
    </row>
    <row r="9742" spans="6:9" x14ac:dyDescent="0.3">
      <c r="F9742" s="2">
        <v>9737</v>
      </c>
      <c r="G9742" s="12">
        <f ca="1"/>
        <v>16.809306906412736</v>
      </c>
      <c r="H9742" s="12">
        <f ca="1"/>
        <v>0.97313537432342656</v>
      </c>
      <c r="I9742" s="12">
        <v>0.97370000000000001</v>
      </c>
    </row>
    <row r="9743" spans="6:9" x14ac:dyDescent="0.3">
      <c r="F9743" s="2">
        <v>9738</v>
      </c>
      <c r="G9743" s="12">
        <f ca="1"/>
        <v>16.81231807706536</v>
      </c>
      <c r="H9743" s="12">
        <f ca="1"/>
        <v>0.97322910561464471</v>
      </c>
      <c r="I9743" s="12">
        <v>0.9738</v>
      </c>
    </row>
    <row r="9744" spans="6:9" x14ac:dyDescent="0.3">
      <c r="F9744" s="2">
        <v>9739</v>
      </c>
      <c r="G9744" s="12">
        <f ca="1"/>
        <v>16.815649876378771</v>
      </c>
      <c r="H9744" s="12">
        <f ca="1"/>
        <v>0.97333253072945103</v>
      </c>
      <c r="I9744" s="12">
        <v>0.97389999999999999</v>
      </c>
    </row>
    <row r="9745" spans="6:9" x14ac:dyDescent="0.3">
      <c r="F9745" s="2">
        <v>9740</v>
      </c>
      <c r="G9745" s="12">
        <f ca="1"/>
        <v>16.81929819294421</v>
      </c>
      <c r="H9745" s="12">
        <f ca="1"/>
        <v>0.97344543624557467</v>
      </c>
      <c r="I9745" s="12">
        <v>0.97399999999999998</v>
      </c>
    </row>
    <row r="9746" spans="6:9" x14ac:dyDescent="0.3">
      <c r="F9746" s="2">
        <v>9741</v>
      </c>
      <c r="G9746" s="12">
        <f ca="1"/>
        <v>16.819700013639945</v>
      </c>
      <c r="H9746" s="12">
        <f ca="1"/>
        <v>0.97345784949430381</v>
      </c>
      <c r="I9746" s="12">
        <v>0.97409999999999997</v>
      </c>
    </row>
    <row r="9747" spans="6:9" x14ac:dyDescent="0.3">
      <c r="F9747" s="2">
        <v>9742</v>
      </c>
      <c r="G9747" s="12">
        <f ca="1"/>
        <v>16.820441848174617</v>
      </c>
      <c r="H9747" s="12">
        <f ca="1"/>
        <v>0.97348075515588395</v>
      </c>
      <c r="I9747" s="12">
        <v>0.97419999999999995</v>
      </c>
    </row>
    <row r="9748" spans="6:9" x14ac:dyDescent="0.3">
      <c r="F9748" s="2">
        <v>9743</v>
      </c>
      <c r="G9748" s="12">
        <f ca="1"/>
        <v>16.820857511642096</v>
      </c>
      <c r="H9748" s="12">
        <f ca="1"/>
        <v>0.97349358311593504</v>
      </c>
      <c r="I9748" s="12">
        <v>0.97430000000000005</v>
      </c>
    </row>
    <row r="9749" spans="6:9" x14ac:dyDescent="0.3">
      <c r="F9749" s="2">
        <v>9744</v>
      </c>
      <c r="G9749" s="12">
        <f ca="1"/>
        <v>16.820884505054984</v>
      </c>
      <c r="H9749" s="12">
        <f ca="1"/>
        <v>0.97349441600924547</v>
      </c>
      <c r="I9749" s="12">
        <v>0.97440000000000004</v>
      </c>
    </row>
    <row r="9750" spans="6:9" x14ac:dyDescent="0.3">
      <c r="F9750" s="2">
        <v>9745</v>
      </c>
      <c r="G9750" s="12">
        <f ca="1"/>
        <v>16.823378832109022</v>
      </c>
      <c r="H9750" s="12">
        <f ca="1"/>
        <v>0.97357129461319303</v>
      </c>
      <c r="I9750" s="12">
        <v>0.97450000000000003</v>
      </c>
    </row>
    <row r="9751" spans="6:9" x14ac:dyDescent="0.3">
      <c r="F9751" s="2">
        <v>9746</v>
      </c>
      <c r="G9751" s="12">
        <f ca="1"/>
        <v>16.826193271857097</v>
      </c>
      <c r="H9751" s="12">
        <f ca="1"/>
        <v>0.97365783794340732</v>
      </c>
      <c r="I9751" s="12">
        <v>0.97460000000000002</v>
      </c>
    </row>
    <row r="9752" spans="6:9" x14ac:dyDescent="0.3">
      <c r="F9752" s="2">
        <v>9747</v>
      </c>
      <c r="G9752" s="12">
        <f ca="1"/>
        <v>16.826262132816666</v>
      </c>
      <c r="H9752" s="12">
        <f ca="1"/>
        <v>0.97365995272448247</v>
      </c>
      <c r="I9752" s="12">
        <v>0.97470000000000001</v>
      </c>
    </row>
    <row r="9753" spans="6:9" x14ac:dyDescent="0.3">
      <c r="F9753" s="2">
        <v>9748</v>
      </c>
      <c r="G9753" s="12">
        <f ca="1"/>
        <v>16.830766006702547</v>
      </c>
      <c r="H9753" s="12">
        <f ca="1"/>
        <v>0.97379799338315221</v>
      </c>
      <c r="I9753" s="12">
        <v>0.9748</v>
      </c>
    </row>
    <row r="9754" spans="6:9" x14ac:dyDescent="0.3">
      <c r="F9754" s="2">
        <v>9749</v>
      </c>
      <c r="G9754" s="12">
        <f ca="1"/>
        <v>16.83104323462846</v>
      </c>
      <c r="H9754" s="12">
        <f ca="1"/>
        <v>0.97380647239737694</v>
      </c>
      <c r="I9754" s="12">
        <v>0.97489999999999999</v>
      </c>
    </row>
    <row r="9755" spans="6:9" x14ac:dyDescent="0.3">
      <c r="F9755" s="2">
        <v>9750</v>
      </c>
      <c r="G9755" s="12">
        <f ca="1"/>
        <v>16.834070356021744</v>
      </c>
      <c r="H9755" s="12">
        <f ca="1"/>
        <v>0.97389892248134324</v>
      </c>
      <c r="I9755" s="12">
        <v>0.97499999999999998</v>
      </c>
    </row>
    <row r="9756" spans="6:9" x14ac:dyDescent="0.3">
      <c r="F9756" s="2">
        <v>9751</v>
      </c>
      <c r="G9756" s="12">
        <f ca="1"/>
        <v>16.836464113001462</v>
      </c>
      <c r="H9756" s="12">
        <f ca="1"/>
        <v>0.97397185504297568</v>
      </c>
      <c r="I9756" s="12">
        <v>0.97509999999999997</v>
      </c>
    </row>
    <row r="9757" spans="6:9" x14ac:dyDescent="0.3">
      <c r="F9757" s="2">
        <v>9752</v>
      </c>
      <c r="G9757" s="12">
        <f ca="1"/>
        <v>16.839226799075568</v>
      </c>
      <c r="H9757" s="12">
        <f ca="1"/>
        <v>0.97405583708772259</v>
      </c>
      <c r="I9757" s="12">
        <v>0.97519999999999996</v>
      </c>
    </row>
    <row r="9758" spans="6:9" x14ac:dyDescent="0.3">
      <c r="F9758" s="2">
        <v>9753</v>
      </c>
      <c r="G9758" s="12">
        <f ca="1"/>
        <v>16.839895447762757</v>
      </c>
      <c r="H9758" s="12">
        <f ca="1"/>
        <v>0.97407613240374502</v>
      </c>
      <c r="I9758" s="12">
        <v>0.97529999999999994</v>
      </c>
    </row>
    <row r="9759" spans="6:9" x14ac:dyDescent="0.3">
      <c r="F9759" s="2">
        <v>9754</v>
      </c>
      <c r="G9759" s="12">
        <f ca="1"/>
        <v>16.850726597420881</v>
      </c>
      <c r="H9759" s="12">
        <f ca="1"/>
        <v>0.97440322303928095</v>
      </c>
      <c r="I9759" s="12">
        <v>0.97540000000000004</v>
      </c>
    </row>
    <row r="9760" spans="6:9" x14ac:dyDescent="0.3">
      <c r="F9760" s="2">
        <v>9755</v>
      </c>
      <c r="G9760" s="12">
        <f ca="1"/>
        <v>16.85159115429499</v>
      </c>
      <c r="H9760" s="12">
        <f ca="1"/>
        <v>0.97442919701027297</v>
      </c>
      <c r="I9760" s="12">
        <v>0.97550000000000003</v>
      </c>
    </row>
    <row r="9761" spans="6:9" x14ac:dyDescent="0.3">
      <c r="F9761" s="2">
        <v>9756</v>
      </c>
      <c r="G9761" s="12">
        <f ca="1"/>
        <v>16.853288235986547</v>
      </c>
      <c r="H9761" s="12">
        <f ca="1"/>
        <v>0.97448012476481694</v>
      </c>
      <c r="I9761" s="12">
        <v>0.97560000000000002</v>
      </c>
    </row>
    <row r="9762" spans="6:9" x14ac:dyDescent="0.3">
      <c r="F9762" s="2">
        <v>9757</v>
      </c>
      <c r="G9762" s="12">
        <f ca="1"/>
        <v>16.855542434430284</v>
      </c>
      <c r="H9762" s="12">
        <f ca="1"/>
        <v>0.97454765262445253</v>
      </c>
      <c r="I9762" s="12">
        <v>0.97570000000000001</v>
      </c>
    </row>
    <row r="9763" spans="6:9" x14ac:dyDescent="0.3">
      <c r="F9763" s="2">
        <v>9758</v>
      </c>
      <c r="G9763" s="12">
        <f ca="1"/>
        <v>16.857438286650524</v>
      </c>
      <c r="H9763" s="12">
        <f ca="1"/>
        <v>0.97460434118596617</v>
      </c>
      <c r="I9763" s="12">
        <v>0.9758</v>
      </c>
    </row>
    <row r="9764" spans="6:9" x14ac:dyDescent="0.3">
      <c r="F9764" s="2">
        <v>9759</v>
      </c>
      <c r="G9764" s="12">
        <f ca="1"/>
        <v>16.858445080041641</v>
      </c>
      <c r="H9764" s="12">
        <f ca="1"/>
        <v>0.97463440689536585</v>
      </c>
      <c r="I9764" s="12">
        <v>0.97589999999999999</v>
      </c>
    </row>
    <row r="9765" spans="6:9" x14ac:dyDescent="0.3">
      <c r="F9765" s="2">
        <v>9760</v>
      </c>
      <c r="G9765" s="12">
        <f ca="1"/>
        <v>16.862051585925649</v>
      </c>
      <c r="H9765" s="12">
        <f ca="1"/>
        <v>0.97474188683580909</v>
      </c>
      <c r="I9765" s="12">
        <v>0.97599999999999998</v>
      </c>
    </row>
    <row r="9766" spans="6:9" x14ac:dyDescent="0.3">
      <c r="F9766" s="2">
        <v>9761</v>
      </c>
      <c r="G9766" s="12">
        <f ca="1"/>
        <v>16.864579336342871</v>
      </c>
      <c r="H9766" s="12">
        <f ca="1"/>
        <v>0.97481701273438737</v>
      </c>
      <c r="I9766" s="12">
        <v>0.97609999999999997</v>
      </c>
    </row>
    <row r="9767" spans="6:9" x14ac:dyDescent="0.3">
      <c r="F9767" s="2">
        <v>9762</v>
      </c>
      <c r="G9767" s="12">
        <f ca="1"/>
        <v>16.868245075617054</v>
      </c>
      <c r="H9767" s="12">
        <f ca="1"/>
        <v>0.97492566005058412</v>
      </c>
      <c r="I9767" s="12">
        <v>0.97619999999999996</v>
      </c>
    </row>
    <row r="9768" spans="6:9" x14ac:dyDescent="0.3">
      <c r="F9768" s="2">
        <v>9763</v>
      </c>
      <c r="G9768" s="12">
        <f ca="1"/>
        <v>16.869079171303476</v>
      </c>
      <c r="H9768" s="12">
        <f ca="1"/>
        <v>0.97495033190602465</v>
      </c>
      <c r="I9768" s="12">
        <v>0.97629999999999995</v>
      </c>
    </row>
    <row r="9769" spans="6:9" x14ac:dyDescent="0.3">
      <c r="F9769" s="2">
        <v>9764</v>
      </c>
      <c r="G9769" s="12">
        <f ca="1"/>
        <v>16.875512120380332</v>
      </c>
      <c r="H9769" s="12">
        <f ca="1"/>
        <v>0.9751399970415906</v>
      </c>
      <c r="I9769" s="12">
        <v>0.97640000000000005</v>
      </c>
    </row>
    <row r="9770" spans="6:9" x14ac:dyDescent="0.3">
      <c r="F9770" s="2">
        <v>9765</v>
      </c>
      <c r="G9770" s="12">
        <f ca="1"/>
        <v>16.877660607632745</v>
      </c>
      <c r="H9770" s="12">
        <f ca="1"/>
        <v>0.9752030991111641</v>
      </c>
      <c r="I9770" s="12">
        <v>0.97650000000000003</v>
      </c>
    </row>
    <row r="9771" spans="6:9" x14ac:dyDescent="0.3">
      <c r="F9771" s="2">
        <v>9766</v>
      </c>
      <c r="G9771" s="12">
        <f ca="1"/>
        <v>16.884057865366124</v>
      </c>
      <c r="H9771" s="12">
        <f ca="1"/>
        <v>0.97539027196269978</v>
      </c>
      <c r="I9771" s="12">
        <v>0.97660000000000002</v>
      </c>
    </row>
    <row r="9772" spans="6:9" x14ac:dyDescent="0.3">
      <c r="F9772" s="2">
        <v>9767</v>
      </c>
      <c r="G9772" s="12">
        <f ca="1"/>
        <v>16.885200374702297</v>
      </c>
      <c r="H9772" s="12">
        <f ca="1"/>
        <v>0.97542358695282561</v>
      </c>
      <c r="I9772" s="12">
        <v>0.97670000000000001</v>
      </c>
    </row>
    <row r="9773" spans="6:9" x14ac:dyDescent="0.3">
      <c r="F9773" s="2">
        <v>9768</v>
      </c>
      <c r="G9773" s="12">
        <f ca="1"/>
        <v>16.885601860717124</v>
      </c>
      <c r="H9773" s="12">
        <f ca="1"/>
        <v>0.97543528596805462</v>
      </c>
      <c r="I9773" s="12">
        <v>0.9768</v>
      </c>
    </row>
    <row r="9774" spans="6:9" x14ac:dyDescent="0.3">
      <c r="F9774" s="2">
        <v>9769</v>
      </c>
      <c r="G9774" s="12">
        <f ca="1"/>
        <v>16.890605253356419</v>
      </c>
      <c r="H9774" s="12">
        <f ca="1"/>
        <v>0.97558072774039029</v>
      </c>
      <c r="I9774" s="12">
        <v>0.97689999999999999</v>
      </c>
    </row>
    <row r="9775" spans="6:9" x14ac:dyDescent="0.3">
      <c r="F9775" s="2">
        <v>9770</v>
      </c>
      <c r="G9775" s="12">
        <f ca="1"/>
        <v>16.90063396256139</v>
      </c>
      <c r="H9775" s="12">
        <f ca="1"/>
        <v>0.97587028307778967</v>
      </c>
      <c r="I9775" s="12">
        <v>0.97699999999999998</v>
      </c>
    </row>
    <row r="9776" spans="6:9" x14ac:dyDescent="0.3">
      <c r="F9776" s="2">
        <v>9771</v>
      </c>
      <c r="G9776" s="12">
        <f ca="1"/>
        <v>16.904404745687692</v>
      </c>
      <c r="H9776" s="12">
        <f ca="1"/>
        <v>0.97597847930008186</v>
      </c>
      <c r="I9776" s="12">
        <v>0.97709999999999997</v>
      </c>
    </row>
    <row r="9777" spans="6:9" x14ac:dyDescent="0.3">
      <c r="F9777" s="2">
        <v>9772</v>
      </c>
      <c r="G9777" s="12">
        <f ca="1"/>
        <v>16.906512684974487</v>
      </c>
      <c r="H9777" s="12">
        <f ca="1"/>
        <v>0.97603880243200325</v>
      </c>
      <c r="I9777" s="12">
        <v>0.97719999999999996</v>
      </c>
    </row>
    <row r="9778" spans="6:9" x14ac:dyDescent="0.3">
      <c r="F9778" s="2">
        <v>9773</v>
      </c>
      <c r="G9778" s="12">
        <f ca="1"/>
        <v>16.908605866615908</v>
      </c>
      <c r="H9778" s="12">
        <f ca="1"/>
        <v>0.97609858942682171</v>
      </c>
      <c r="I9778" s="12">
        <v>0.97729999999999995</v>
      </c>
    </row>
    <row r="9779" spans="6:9" x14ac:dyDescent="0.3">
      <c r="F9779" s="2">
        <v>9774</v>
      </c>
      <c r="G9779" s="12">
        <f ca="1"/>
        <v>16.911102730466379</v>
      </c>
      <c r="H9779" s="12">
        <f ca="1"/>
        <v>0.97616975852671573</v>
      </c>
      <c r="I9779" s="12">
        <v>0.97740000000000005</v>
      </c>
    </row>
    <row r="9780" spans="6:9" x14ac:dyDescent="0.3">
      <c r="F9780" s="2">
        <v>9775</v>
      </c>
      <c r="G9780" s="12">
        <f ca="1"/>
        <v>16.911402343190794</v>
      </c>
      <c r="H9780" s="12">
        <f ca="1"/>
        <v>0.97617828768430248</v>
      </c>
      <c r="I9780" s="12">
        <v>0.97750000000000004</v>
      </c>
    </row>
    <row r="9781" spans="6:9" x14ac:dyDescent="0.3">
      <c r="F9781" s="2">
        <v>9776</v>
      </c>
      <c r="G9781" s="12">
        <f ca="1"/>
        <v>16.911814642674642</v>
      </c>
      <c r="H9781" s="12">
        <f ca="1"/>
        <v>0.97619002093746343</v>
      </c>
      <c r="I9781" s="12">
        <v>0.97760000000000002</v>
      </c>
    </row>
    <row r="9782" spans="6:9" x14ac:dyDescent="0.3">
      <c r="F9782" s="2">
        <v>9777</v>
      </c>
      <c r="G9782" s="12">
        <f ca="1"/>
        <v>16.917049654440707</v>
      </c>
      <c r="H9782" s="12">
        <f ca="1"/>
        <v>0.97633861806979616</v>
      </c>
      <c r="I9782" s="12">
        <v>0.97770000000000001</v>
      </c>
    </row>
    <row r="9783" spans="6:9" x14ac:dyDescent="0.3">
      <c r="F9783" s="2">
        <v>9778</v>
      </c>
      <c r="G9783" s="12">
        <f ca="1"/>
        <v>16.919201289033897</v>
      </c>
      <c r="H9783" s="12">
        <f ca="1"/>
        <v>0.97639948806952637</v>
      </c>
      <c r="I9783" s="12">
        <v>0.9778</v>
      </c>
    </row>
    <row r="9784" spans="6:9" x14ac:dyDescent="0.3">
      <c r="F9784" s="2">
        <v>9779</v>
      </c>
      <c r="G9784" s="12">
        <f ca="1"/>
        <v>16.922307602227203</v>
      </c>
      <c r="H9784" s="12">
        <f ca="1"/>
        <v>0.97648715607248793</v>
      </c>
      <c r="I9784" s="12">
        <v>0.97789999999999999</v>
      </c>
    </row>
    <row r="9785" spans="6:9" x14ac:dyDescent="0.3">
      <c r="F9785" s="2">
        <v>9780</v>
      </c>
      <c r="G9785" s="12">
        <f ca="1"/>
        <v>16.942902663556929</v>
      </c>
      <c r="H9785" s="12">
        <f ca="1"/>
        <v>0.97706215379525885</v>
      </c>
      <c r="I9785" s="12">
        <v>0.97799999999999998</v>
      </c>
    </row>
    <row r="9786" spans="6:9" x14ac:dyDescent="0.3">
      <c r="F9786" s="2">
        <v>9781</v>
      </c>
      <c r="G9786" s="12">
        <f ca="1"/>
        <v>16.942984302597907</v>
      </c>
      <c r="H9786" s="12">
        <f ca="1"/>
        <v>0.97706441157978463</v>
      </c>
      <c r="I9786" s="12">
        <v>0.97809999999999997</v>
      </c>
    </row>
    <row r="9787" spans="6:9" x14ac:dyDescent="0.3">
      <c r="F9787" s="2">
        <v>9782</v>
      </c>
      <c r="G9787" s="12">
        <f ca="1"/>
        <v>16.946214654591596</v>
      </c>
      <c r="H9787" s="12">
        <f ca="1"/>
        <v>0.97715361344025975</v>
      </c>
      <c r="I9787" s="12">
        <v>0.97819999999999996</v>
      </c>
    </row>
    <row r="9788" spans="6:9" x14ac:dyDescent="0.3">
      <c r="F9788" s="2">
        <v>9783</v>
      </c>
      <c r="G9788" s="12">
        <f ca="1"/>
        <v>16.9513707634156</v>
      </c>
      <c r="H9788" s="12">
        <f ca="1"/>
        <v>0.97729544457959716</v>
      </c>
      <c r="I9788" s="12">
        <v>0.97829999999999995</v>
      </c>
    </row>
    <row r="9789" spans="6:9" x14ac:dyDescent="0.3">
      <c r="F9789" s="2">
        <v>9784</v>
      </c>
      <c r="G9789" s="12">
        <f ca="1"/>
        <v>16.954151305383043</v>
      </c>
      <c r="H9789" s="12">
        <f ca="1"/>
        <v>0.97737165097791823</v>
      </c>
      <c r="I9789" s="12">
        <v>0.97840000000000005</v>
      </c>
    </row>
    <row r="9790" spans="6:9" x14ac:dyDescent="0.3">
      <c r="F9790" s="2">
        <v>9785</v>
      </c>
      <c r="G9790" s="12">
        <f ca="1"/>
        <v>16.963427558211379</v>
      </c>
      <c r="H9790" s="12">
        <f ca="1"/>
        <v>0.97762447550146314</v>
      </c>
      <c r="I9790" s="12">
        <v>0.97850000000000004</v>
      </c>
    </row>
    <row r="9791" spans="6:9" x14ac:dyDescent="0.3">
      <c r="F9791" s="2">
        <v>9786</v>
      </c>
      <c r="G9791" s="12">
        <f ca="1"/>
        <v>16.963956603353974</v>
      </c>
      <c r="H9791" s="12">
        <f ca="1"/>
        <v>0.97763882938931013</v>
      </c>
      <c r="I9791" s="12">
        <v>0.97860000000000003</v>
      </c>
    </row>
    <row r="9792" spans="6:9" x14ac:dyDescent="0.3">
      <c r="F9792" s="2">
        <v>9787</v>
      </c>
      <c r="G9792" s="12">
        <f ca="1"/>
        <v>16.96502050145796</v>
      </c>
      <c r="H9792" s="12">
        <f ca="1"/>
        <v>0.97766767346490635</v>
      </c>
      <c r="I9792" s="12">
        <v>0.97870000000000001</v>
      </c>
    </row>
    <row r="9793" spans="6:9" x14ac:dyDescent="0.3">
      <c r="F9793" s="2">
        <v>9788</v>
      </c>
      <c r="G9793" s="12">
        <f ca="1"/>
        <v>16.965327873631097</v>
      </c>
      <c r="H9793" s="12">
        <f ca="1"/>
        <v>0.97767600155430667</v>
      </c>
      <c r="I9793" s="12">
        <v>0.9788</v>
      </c>
    </row>
    <row r="9794" spans="6:9" x14ac:dyDescent="0.3">
      <c r="F9794" s="2">
        <v>9789</v>
      </c>
      <c r="G9794" s="12">
        <f ca="1"/>
        <v>16.973017957850743</v>
      </c>
      <c r="H9794" s="12">
        <f ca="1"/>
        <v>0.97788358981957479</v>
      </c>
      <c r="I9794" s="12">
        <v>0.97889999999999999</v>
      </c>
    </row>
    <row r="9795" spans="6:9" x14ac:dyDescent="0.3">
      <c r="F9795" s="2">
        <v>9790</v>
      </c>
      <c r="G9795" s="12">
        <f ca="1"/>
        <v>16.973953117172424</v>
      </c>
      <c r="H9795" s="12">
        <f ca="1"/>
        <v>0.97790873287082181</v>
      </c>
      <c r="I9795" s="12">
        <v>0.97899999999999998</v>
      </c>
    </row>
    <row r="9796" spans="6:9" x14ac:dyDescent="0.3">
      <c r="F9796" s="2">
        <v>9791</v>
      </c>
      <c r="G9796" s="12">
        <f ca="1"/>
        <v>16.978640328501299</v>
      </c>
      <c r="H9796" s="12">
        <f ca="1"/>
        <v>0.97803442616566483</v>
      </c>
      <c r="I9796" s="12">
        <v>0.97909999999999997</v>
      </c>
    </row>
    <row r="9797" spans="6:9" x14ac:dyDescent="0.3">
      <c r="F9797" s="2">
        <v>9792</v>
      </c>
      <c r="G9797" s="12">
        <f ca="1"/>
        <v>16.978994201934579</v>
      </c>
      <c r="H9797" s="12">
        <f ca="1"/>
        <v>0.97804389347669018</v>
      </c>
      <c r="I9797" s="12">
        <v>0.97919999999999996</v>
      </c>
    </row>
    <row r="9798" spans="6:9" x14ac:dyDescent="0.3">
      <c r="F9798" s="2">
        <v>9793</v>
      </c>
      <c r="G9798" s="12">
        <f ca="1"/>
        <v>16.991127987510687</v>
      </c>
      <c r="H9798" s="12">
        <f ca="1"/>
        <v>0.97836663038801808</v>
      </c>
      <c r="I9798" s="12">
        <v>0.97929999999999995</v>
      </c>
    </row>
    <row r="9799" spans="6:9" x14ac:dyDescent="0.3">
      <c r="F9799" s="2">
        <v>9794</v>
      </c>
      <c r="G9799" s="12">
        <f ca="1"/>
        <v>16.997867740620215</v>
      </c>
      <c r="H9799" s="12">
        <f ca="1"/>
        <v>0.97854432060110919</v>
      </c>
      <c r="I9799" s="12">
        <v>0.97940000000000005</v>
      </c>
    </row>
    <row r="9800" spans="6:9" x14ac:dyDescent="0.3">
      <c r="F9800" s="2">
        <v>9795</v>
      </c>
      <c r="G9800" s="12">
        <f ca="1"/>
        <v>17.001488404475289</v>
      </c>
      <c r="H9800" s="12">
        <f ca="1"/>
        <v>0.97863931501414658</v>
      </c>
      <c r="I9800" s="12">
        <v>0.97950000000000004</v>
      </c>
    </row>
    <row r="9801" spans="6:9" x14ac:dyDescent="0.3">
      <c r="F9801" s="2">
        <v>9796</v>
      </c>
      <c r="G9801" s="12">
        <f ca="1"/>
        <v>17.002985086705735</v>
      </c>
      <c r="H9801" s="12">
        <f ca="1"/>
        <v>0.9786784888346749</v>
      </c>
      <c r="I9801" s="12">
        <v>0.97960000000000003</v>
      </c>
    </row>
    <row r="9802" spans="6:9" x14ac:dyDescent="0.3">
      <c r="F9802" s="2">
        <v>9797</v>
      </c>
      <c r="G9802" s="12">
        <f ca="1"/>
        <v>17.004461779553651</v>
      </c>
      <c r="H9802" s="12">
        <f ca="1"/>
        <v>0.9787170854975098</v>
      </c>
      <c r="I9802" s="12">
        <v>0.97970000000000002</v>
      </c>
    </row>
    <row r="9803" spans="6:9" x14ac:dyDescent="0.3">
      <c r="F9803" s="2">
        <v>9798</v>
      </c>
      <c r="G9803" s="12">
        <f ca="1"/>
        <v>17.009397913795656</v>
      </c>
      <c r="H9803" s="12">
        <f ca="1"/>
        <v>0.97884571393412179</v>
      </c>
      <c r="I9803" s="12">
        <v>0.9798</v>
      </c>
    </row>
    <row r="9804" spans="6:9" x14ac:dyDescent="0.3">
      <c r="F9804" s="2">
        <v>9799</v>
      </c>
      <c r="G9804" s="12">
        <f ca="1"/>
        <v>17.010715772587627</v>
      </c>
      <c r="H9804" s="12">
        <f ca="1"/>
        <v>0.97887995441194331</v>
      </c>
      <c r="I9804" s="12">
        <v>0.97989999999999999</v>
      </c>
    </row>
    <row r="9805" spans="6:9" x14ac:dyDescent="0.3">
      <c r="F9805" s="2">
        <v>9800</v>
      </c>
      <c r="G9805" s="12">
        <f ca="1"/>
        <v>17.012768001901271</v>
      </c>
      <c r="H9805" s="12">
        <f ca="1"/>
        <v>0.97893319061420903</v>
      </c>
      <c r="I9805" s="12">
        <v>0.98</v>
      </c>
    </row>
    <row r="9806" spans="6:9" x14ac:dyDescent="0.3">
      <c r="F9806" s="2">
        <v>9801</v>
      </c>
      <c r="G9806" s="12">
        <f ca="1"/>
        <v>17.016855510220637</v>
      </c>
      <c r="H9806" s="12">
        <f ca="1"/>
        <v>0.97903891669607157</v>
      </c>
      <c r="I9806" s="12">
        <v>0.98009999999999997</v>
      </c>
    </row>
    <row r="9807" spans="6:9" x14ac:dyDescent="0.3">
      <c r="F9807" s="2">
        <v>9802</v>
      </c>
      <c r="G9807" s="12">
        <f ca="1"/>
        <v>17.01719696926294</v>
      </c>
      <c r="H9807" s="12">
        <f ca="1"/>
        <v>0.97904773030331937</v>
      </c>
      <c r="I9807" s="12">
        <v>0.98019999999999996</v>
      </c>
    </row>
    <row r="9808" spans="6:9" x14ac:dyDescent="0.3">
      <c r="F9808" s="2">
        <v>9803</v>
      </c>
      <c r="G9808" s="12">
        <f ca="1"/>
        <v>17.023313479277839</v>
      </c>
      <c r="H9808" s="12">
        <f ca="1"/>
        <v>0.97920512619955669</v>
      </c>
      <c r="I9808" s="12">
        <v>0.98029999999999995</v>
      </c>
    </row>
    <row r="9809" spans="6:9" x14ac:dyDescent="0.3">
      <c r="F9809" s="2">
        <v>9804</v>
      </c>
      <c r="G9809" s="12">
        <f ca="1"/>
        <v>17.024018021620321</v>
      </c>
      <c r="H9809" s="12">
        <f ca="1"/>
        <v>0.97922319770869271</v>
      </c>
      <c r="I9809" s="12">
        <v>0.98040000000000005</v>
      </c>
    </row>
    <row r="9810" spans="6:9" x14ac:dyDescent="0.3">
      <c r="F9810" s="2">
        <v>9805</v>
      </c>
      <c r="G9810" s="12">
        <f ca="1"/>
        <v>17.028301368670405</v>
      </c>
      <c r="H9810" s="12">
        <f ca="1"/>
        <v>0.97933280624190977</v>
      </c>
      <c r="I9810" s="12">
        <v>0.98050000000000004</v>
      </c>
    </row>
    <row r="9811" spans="6:9" x14ac:dyDescent="0.3">
      <c r="F9811" s="2">
        <v>9806</v>
      </c>
      <c r="G9811" s="12">
        <f ca="1"/>
        <v>17.028927297064239</v>
      </c>
      <c r="H9811" s="12">
        <f ca="1"/>
        <v>0.97934878615485577</v>
      </c>
      <c r="I9811" s="12">
        <v>0.98060000000000003</v>
      </c>
    </row>
    <row r="9812" spans="6:9" x14ac:dyDescent="0.3">
      <c r="F9812" s="2">
        <v>9807</v>
      </c>
      <c r="G9812" s="12">
        <f ca="1"/>
        <v>17.034346233126268</v>
      </c>
      <c r="H9812" s="12">
        <f ca="1"/>
        <v>0.97948673488062599</v>
      </c>
      <c r="I9812" s="12">
        <v>0.98070000000000002</v>
      </c>
    </row>
    <row r="9813" spans="6:9" x14ac:dyDescent="0.3">
      <c r="F9813" s="2">
        <v>9808</v>
      </c>
      <c r="G9813" s="12">
        <f ca="1"/>
        <v>17.04091323403496</v>
      </c>
      <c r="H9813" s="12">
        <f ca="1"/>
        <v>0.97965295947446562</v>
      </c>
      <c r="I9813" s="12">
        <v>0.98080000000000001</v>
      </c>
    </row>
    <row r="9814" spans="6:9" x14ac:dyDescent="0.3">
      <c r="F9814" s="2">
        <v>9809</v>
      </c>
      <c r="G9814" s="12">
        <f ca="1"/>
        <v>17.042274109633126</v>
      </c>
      <c r="H9814" s="12">
        <f ca="1"/>
        <v>0.97968727618679585</v>
      </c>
      <c r="I9814" s="12">
        <v>0.98089999999999999</v>
      </c>
    </row>
    <row r="9815" spans="6:9" x14ac:dyDescent="0.3">
      <c r="F9815" s="2">
        <v>9810</v>
      </c>
      <c r="G9815" s="12">
        <f ca="1"/>
        <v>17.04346830268787</v>
      </c>
      <c r="H9815" s="12">
        <f ca="1"/>
        <v>0.97971735304886276</v>
      </c>
      <c r="I9815" s="12">
        <v>0.98099999999999998</v>
      </c>
    </row>
    <row r="9816" spans="6:9" x14ac:dyDescent="0.3">
      <c r="F9816" s="2">
        <v>9811</v>
      </c>
      <c r="G9816" s="12">
        <f ca="1"/>
        <v>17.048894681435179</v>
      </c>
      <c r="H9816" s="12">
        <f ca="1"/>
        <v>0.97985359026858698</v>
      </c>
      <c r="I9816" s="12">
        <v>0.98109999999999997</v>
      </c>
    </row>
    <row r="9817" spans="6:9" x14ac:dyDescent="0.3">
      <c r="F9817" s="2">
        <v>9812</v>
      </c>
      <c r="G9817" s="12">
        <f ca="1"/>
        <v>17.052690181828989</v>
      </c>
      <c r="H9817" s="12">
        <f ca="1"/>
        <v>0.97994846264380486</v>
      </c>
      <c r="I9817" s="12">
        <v>0.98119999999999996</v>
      </c>
    </row>
    <row r="9818" spans="6:9" x14ac:dyDescent="0.3">
      <c r="F9818" s="2">
        <v>9813</v>
      </c>
      <c r="G9818" s="12">
        <f ca="1"/>
        <v>17.056258089686455</v>
      </c>
      <c r="H9818" s="12">
        <f ca="1"/>
        <v>0.98003733220351996</v>
      </c>
      <c r="I9818" s="12">
        <v>0.98129999999999995</v>
      </c>
    </row>
    <row r="9819" spans="6:9" x14ac:dyDescent="0.3">
      <c r="F9819" s="2">
        <v>9814</v>
      </c>
      <c r="G9819" s="12">
        <f ca="1"/>
        <v>17.062471047530043</v>
      </c>
      <c r="H9819" s="12">
        <f ca="1"/>
        <v>0.98019136056201051</v>
      </c>
      <c r="I9819" s="12">
        <v>0.98140000000000005</v>
      </c>
    </row>
    <row r="9820" spans="6:9" x14ac:dyDescent="0.3">
      <c r="F9820" s="2">
        <v>9815</v>
      </c>
      <c r="G9820" s="12">
        <f ca="1"/>
        <v>17.063034048393874</v>
      </c>
      <c r="H9820" s="12">
        <f ca="1"/>
        <v>0.98020527280911973</v>
      </c>
      <c r="I9820" s="12">
        <v>0.98150000000000004</v>
      </c>
    </row>
    <row r="9821" spans="6:9" x14ac:dyDescent="0.3">
      <c r="F9821" s="2">
        <v>9816</v>
      </c>
      <c r="G9821" s="12">
        <f ca="1"/>
        <v>17.063851149283153</v>
      </c>
      <c r="H9821" s="12">
        <f ca="1"/>
        <v>0.98022545069928846</v>
      </c>
      <c r="I9821" s="12">
        <v>0.98160000000000003</v>
      </c>
    </row>
    <row r="9822" spans="6:9" x14ac:dyDescent="0.3">
      <c r="F9822" s="2">
        <v>9817</v>
      </c>
      <c r="G9822" s="12">
        <f ca="1"/>
        <v>17.065550158493611</v>
      </c>
      <c r="H9822" s="12">
        <f ca="1"/>
        <v>0.98026735612792226</v>
      </c>
      <c r="I9822" s="12">
        <v>0.98170000000000002</v>
      </c>
    </row>
    <row r="9823" spans="6:9" x14ac:dyDescent="0.3">
      <c r="F9823" s="2">
        <v>9818</v>
      </c>
      <c r="G9823" s="12">
        <f ca="1"/>
        <v>17.073272856656338</v>
      </c>
      <c r="H9823" s="12">
        <f ca="1"/>
        <v>0.98045697172238322</v>
      </c>
      <c r="I9823" s="12">
        <v>0.98180000000000001</v>
      </c>
    </row>
    <row r="9824" spans="6:9" x14ac:dyDescent="0.3">
      <c r="F9824" s="2">
        <v>9819</v>
      </c>
      <c r="G9824" s="12">
        <f ca="1"/>
        <v>17.079237114298067</v>
      </c>
      <c r="H9824" s="12">
        <f ca="1"/>
        <v>0.98060244821646747</v>
      </c>
      <c r="I9824" s="12">
        <v>0.9819</v>
      </c>
    </row>
    <row r="9825" spans="6:9" x14ac:dyDescent="0.3">
      <c r="F9825" s="2">
        <v>9820</v>
      </c>
      <c r="G9825" s="12">
        <f ca="1"/>
        <v>17.07969288089518</v>
      </c>
      <c r="H9825" s="12">
        <f ca="1"/>
        <v>0.98061353053362188</v>
      </c>
      <c r="I9825" s="12">
        <v>0.98199999999999998</v>
      </c>
    </row>
    <row r="9826" spans="6:9" x14ac:dyDescent="0.3">
      <c r="F9826" s="2">
        <v>9821</v>
      </c>
      <c r="G9826" s="12">
        <f ca="1"/>
        <v>17.084372878134126</v>
      </c>
      <c r="H9826" s="12">
        <f ca="1"/>
        <v>0.98072704582962766</v>
      </c>
      <c r="I9826" s="12">
        <v>0.98209999999999997</v>
      </c>
    </row>
    <row r="9827" spans="6:9" x14ac:dyDescent="0.3">
      <c r="F9827" s="2">
        <v>9822</v>
      </c>
      <c r="G9827" s="12">
        <f ca="1"/>
        <v>17.087572343621606</v>
      </c>
      <c r="H9827" s="12">
        <f ca="1"/>
        <v>0.98080435443228597</v>
      </c>
      <c r="I9827" s="12">
        <v>0.98219999999999996</v>
      </c>
    </row>
    <row r="9828" spans="6:9" x14ac:dyDescent="0.3">
      <c r="F9828" s="2">
        <v>9823</v>
      </c>
      <c r="G9828" s="12">
        <f ca="1"/>
        <v>17.089278803546797</v>
      </c>
      <c r="H9828" s="12">
        <f ca="1"/>
        <v>0.98084548954408191</v>
      </c>
      <c r="I9828" s="12">
        <v>0.98229999999999995</v>
      </c>
    </row>
    <row r="9829" spans="6:9" x14ac:dyDescent="0.3">
      <c r="F9829" s="2">
        <v>9824</v>
      </c>
      <c r="G9829" s="12">
        <f ca="1"/>
        <v>17.089551767119058</v>
      </c>
      <c r="H9829" s="12">
        <f ca="1"/>
        <v>0.98085206315347784</v>
      </c>
      <c r="I9829" s="12">
        <v>0.98240000000000005</v>
      </c>
    </row>
    <row r="9830" spans="6:9" x14ac:dyDescent="0.3">
      <c r="F9830" s="2">
        <v>9825</v>
      </c>
      <c r="G9830" s="12">
        <f ca="1"/>
        <v>17.08991672022178</v>
      </c>
      <c r="H9830" s="12">
        <f ca="1"/>
        <v>0.98086084936644402</v>
      </c>
      <c r="I9830" s="12">
        <v>0.98250000000000004</v>
      </c>
    </row>
    <row r="9831" spans="6:9" x14ac:dyDescent="0.3">
      <c r="F9831" s="2">
        <v>9826</v>
      </c>
      <c r="G9831" s="12">
        <f ca="1"/>
        <v>17.106245000207451</v>
      </c>
      <c r="H9831" s="12">
        <f ca="1"/>
        <v>0.98125077476051326</v>
      </c>
      <c r="I9831" s="12">
        <v>0.98260000000000003</v>
      </c>
    </row>
    <row r="9832" spans="6:9" x14ac:dyDescent="0.3">
      <c r="F9832" s="2">
        <v>9827</v>
      </c>
      <c r="G9832" s="12">
        <f ca="1"/>
        <v>17.110926849525885</v>
      </c>
      <c r="H9832" s="12">
        <f ca="1"/>
        <v>0.9813614375916293</v>
      </c>
      <c r="I9832" s="12">
        <v>0.98270000000000002</v>
      </c>
    </row>
    <row r="9833" spans="6:9" x14ac:dyDescent="0.3">
      <c r="F9833" s="2">
        <v>9828</v>
      </c>
      <c r="G9833" s="12">
        <f ca="1"/>
        <v>17.114780148921565</v>
      </c>
      <c r="H9833" s="12">
        <f ca="1"/>
        <v>0.98145213659360697</v>
      </c>
      <c r="I9833" s="12">
        <v>0.98280000000000001</v>
      </c>
    </row>
    <row r="9834" spans="6:9" x14ac:dyDescent="0.3">
      <c r="F9834" s="2">
        <v>9829</v>
      </c>
      <c r="G9834" s="12">
        <f ca="1"/>
        <v>17.123214255496755</v>
      </c>
      <c r="H9834" s="12">
        <f ca="1"/>
        <v>0.98164946612469794</v>
      </c>
      <c r="I9834" s="12">
        <v>0.9829</v>
      </c>
    </row>
    <row r="9835" spans="6:9" x14ac:dyDescent="0.3">
      <c r="F9835" s="2">
        <v>9830</v>
      </c>
      <c r="G9835" s="12">
        <f ca="1"/>
        <v>17.129405941930603</v>
      </c>
      <c r="H9835" s="12">
        <f ca="1"/>
        <v>0.98179329239603175</v>
      </c>
      <c r="I9835" s="12">
        <v>0.98299999999999998</v>
      </c>
    </row>
    <row r="9836" spans="6:9" x14ac:dyDescent="0.3">
      <c r="F9836" s="2">
        <v>9831</v>
      </c>
      <c r="G9836" s="12">
        <f ca="1"/>
        <v>17.140181110473911</v>
      </c>
      <c r="H9836" s="12">
        <f ca="1"/>
        <v>0.98204150284890779</v>
      </c>
      <c r="I9836" s="12">
        <v>0.98309999999999997</v>
      </c>
    </row>
    <row r="9837" spans="6:9" x14ac:dyDescent="0.3">
      <c r="F9837" s="2">
        <v>9832</v>
      </c>
      <c r="G9837" s="12">
        <f ca="1"/>
        <v>17.143658710510255</v>
      </c>
      <c r="H9837" s="12">
        <f ca="1"/>
        <v>0.9821210478164939</v>
      </c>
      <c r="I9837" s="12">
        <v>0.98319999999999996</v>
      </c>
    </row>
    <row r="9838" spans="6:9" x14ac:dyDescent="0.3">
      <c r="F9838" s="2">
        <v>9833</v>
      </c>
      <c r="G9838" s="12">
        <f ca="1"/>
        <v>17.145967965015597</v>
      </c>
      <c r="H9838" s="12">
        <f ca="1"/>
        <v>0.98217371733216896</v>
      </c>
      <c r="I9838" s="12">
        <v>0.98329999999999995</v>
      </c>
    </row>
    <row r="9839" spans="6:9" x14ac:dyDescent="0.3">
      <c r="F9839" s="2">
        <v>9834</v>
      </c>
      <c r="G9839" s="12">
        <f ca="1"/>
        <v>17.148443880946743</v>
      </c>
      <c r="H9839" s="12">
        <f ca="1"/>
        <v>0.98223005417618436</v>
      </c>
      <c r="I9839" s="12">
        <v>0.98340000000000005</v>
      </c>
    </row>
    <row r="9840" spans="6:9" x14ac:dyDescent="0.3">
      <c r="F9840" s="2">
        <v>9835</v>
      </c>
      <c r="G9840" s="12">
        <f ca="1"/>
        <v>17.152055783819112</v>
      </c>
      <c r="H9840" s="12">
        <f ca="1"/>
        <v>0.98231199113926437</v>
      </c>
      <c r="I9840" s="12">
        <v>0.98350000000000004</v>
      </c>
    </row>
    <row r="9841" spans="6:9" x14ac:dyDescent="0.3">
      <c r="F9841" s="2">
        <v>9836</v>
      </c>
      <c r="G9841" s="12">
        <f ca="1"/>
        <v>17.155758914394561</v>
      </c>
      <c r="H9841" s="12">
        <f ca="1"/>
        <v>0.98239569264843474</v>
      </c>
      <c r="I9841" s="12">
        <v>0.98360000000000003</v>
      </c>
    </row>
    <row r="9842" spans="6:9" x14ac:dyDescent="0.3">
      <c r="F9842" s="2">
        <v>9837</v>
      </c>
      <c r="G9842" s="12">
        <f ca="1"/>
        <v>17.160008245312298</v>
      </c>
      <c r="H9842" s="12">
        <f ca="1"/>
        <v>0.98249136032254314</v>
      </c>
      <c r="I9842" s="12">
        <v>0.98370000000000002</v>
      </c>
    </row>
    <row r="9843" spans="6:9" x14ac:dyDescent="0.3">
      <c r="F9843" s="2">
        <v>9838</v>
      </c>
      <c r="G9843" s="12">
        <f ca="1"/>
        <v>17.162225497594378</v>
      </c>
      <c r="H9843" s="12">
        <f ca="1"/>
        <v>0.98254111791864096</v>
      </c>
      <c r="I9843" s="12">
        <v>0.98380000000000001</v>
      </c>
    </row>
    <row r="9844" spans="6:9" x14ac:dyDescent="0.3">
      <c r="F9844" s="2">
        <v>9839</v>
      </c>
      <c r="G9844" s="12">
        <f ca="1"/>
        <v>17.162594323338254</v>
      </c>
      <c r="H9844" s="12">
        <f ca="1"/>
        <v>0.98254938410140891</v>
      </c>
      <c r="I9844" s="12">
        <v>0.9839</v>
      </c>
    </row>
    <row r="9845" spans="6:9" x14ac:dyDescent="0.3">
      <c r="F9845" s="2">
        <v>9840</v>
      </c>
      <c r="G9845" s="12">
        <f ca="1"/>
        <v>17.165857185651138</v>
      </c>
      <c r="H9845" s="12">
        <f ca="1"/>
        <v>0.98262237944064257</v>
      </c>
      <c r="I9845" s="12">
        <v>0.98399999999999999</v>
      </c>
    </row>
    <row r="9846" spans="6:9" x14ac:dyDescent="0.3">
      <c r="F9846" s="2">
        <v>9841</v>
      </c>
      <c r="G9846" s="12">
        <f ca="1"/>
        <v>17.166155701485387</v>
      </c>
      <c r="H9846" s="12">
        <f ca="1"/>
        <v>0.98262904583268917</v>
      </c>
      <c r="I9846" s="12">
        <v>0.98409999999999997</v>
      </c>
    </row>
    <row r="9847" spans="6:9" x14ac:dyDescent="0.3">
      <c r="F9847" s="2">
        <v>9842</v>
      </c>
      <c r="G9847" s="12">
        <f ca="1"/>
        <v>17.174253414545813</v>
      </c>
      <c r="H9847" s="12">
        <f ca="1"/>
        <v>0.98280912466123649</v>
      </c>
      <c r="I9847" s="12">
        <v>0.98419999999999996</v>
      </c>
    </row>
    <row r="9848" spans="6:9" x14ac:dyDescent="0.3">
      <c r="F9848" s="2">
        <v>9843</v>
      </c>
      <c r="G9848" s="12">
        <f ca="1"/>
        <v>17.179247784610638</v>
      </c>
      <c r="H9848" s="12">
        <f ca="1"/>
        <v>0.98291946409525122</v>
      </c>
      <c r="I9848" s="12">
        <v>0.98429999999999995</v>
      </c>
    </row>
    <row r="9849" spans="6:9" x14ac:dyDescent="0.3">
      <c r="F9849" s="2">
        <v>9844</v>
      </c>
      <c r="G9849" s="12">
        <f ca="1"/>
        <v>17.187272475143999</v>
      </c>
      <c r="H9849" s="12">
        <f ca="1"/>
        <v>0.98309559597037621</v>
      </c>
      <c r="I9849" s="12">
        <v>0.98440000000000005</v>
      </c>
    </row>
    <row r="9850" spans="6:9" x14ac:dyDescent="0.3">
      <c r="F9850" s="2">
        <v>9845</v>
      </c>
      <c r="G9850" s="12">
        <f ca="1"/>
        <v>17.191874086858249</v>
      </c>
      <c r="H9850" s="12">
        <f ca="1"/>
        <v>0.98319595521870218</v>
      </c>
      <c r="I9850" s="12">
        <v>0.98450000000000004</v>
      </c>
    </row>
    <row r="9851" spans="6:9" x14ac:dyDescent="0.3">
      <c r="F9851" s="2">
        <v>9846</v>
      </c>
      <c r="G9851" s="12">
        <f ca="1"/>
        <v>17.196134691625673</v>
      </c>
      <c r="H9851" s="12">
        <f ca="1"/>
        <v>0.98328846258611424</v>
      </c>
      <c r="I9851" s="12">
        <v>0.98460000000000003</v>
      </c>
    </row>
    <row r="9852" spans="6:9" x14ac:dyDescent="0.3">
      <c r="F9852" s="2">
        <v>9847</v>
      </c>
      <c r="G9852" s="12">
        <f ca="1"/>
        <v>17.20435654738673</v>
      </c>
      <c r="H9852" s="12">
        <f ca="1"/>
        <v>0.98346585468698788</v>
      </c>
      <c r="I9852" s="12">
        <v>0.98470000000000002</v>
      </c>
    </row>
    <row r="9853" spans="6:9" x14ac:dyDescent="0.3">
      <c r="F9853" s="2">
        <v>9848</v>
      </c>
      <c r="G9853" s="12">
        <f ca="1"/>
        <v>17.208371986095663</v>
      </c>
      <c r="H9853" s="12">
        <f ca="1"/>
        <v>0.98355195470143841</v>
      </c>
      <c r="I9853" s="12">
        <v>0.98480000000000001</v>
      </c>
    </row>
    <row r="9854" spans="6:9" x14ac:dyDescent="0.3">
      <c r="F9854" s="2">
        <v>9849</v>
      </c>
      <c r="G9854" s="12">
        <f ca="1"/>
        <v>17.214161612391244</v>
      </c>
      <c r="H9854" s="12">
        <f ca="1"/>
        <v>0.98367548067569244</v>
      </c>
      <c r="I9854" s="12">
        <v>0.9849</v>
      </c>
    </row>
    <row r="9855" spans="6:9" x14ac:dyDescent="0.3">
      <c r="F9855" s="2">
        <v>9850</v>
      </c>
      <c r="G9855" s="12">
        <f ca="1"/>
        <v>17.215996350825709</v>
      </c>
      <c r="H9855" s="12">
        <f ca="1"/>
        <v>0.98371447461745887</v>
      </c>
      <c r="I9855" s="12">
        <v>0.98499999999999999</v>
      </c>
    </row>
    <row r="9856" spans="6:9" x14ac:dyDescent="0.3">
      <c r="F9856" s="2">
        <v>9851</v>
      </c>
      <c r="G9856" s="12">
        <f ca="1"/>
        <v>17.229396884140236</v>
      </c>
      <c r="H9856" s="12">
        <f ca="1"/>
        <v>0.98399707590251018</v>
      </c>
      <c r="I9856" s="12">
        <v>0.98509999999999998</v>
      </c>
    </row>
    <row r="9857" spans="6:9" x14ac:dyDescent="0.3">
      <c r="F9857" s="2">
        <v>9852</v>
      </c>
      <c r="G9857" s="12">
        <f ca="1"/>
        <v>17.229420103648128</v>
      </c>
      <c r="H9857" s="12">
        <f ca="1"/>
        <v>0.98399756222347312</v>
      </c>
      <c r="I9857" s="12">
        <v>0.98519999999999996</v>
      </c>
    </row>
    <row r="9858" spans="6:9" x14ac:dyDescent="0.3">
      <c r="F9858" s="2">
        <v>9853</v>
      </c>
      <c r="G9858" s="12">
        <f ca="1"/>
        <v>17.231869127597289</v>
      </c>
      <c r="H9858" s="12">
        <f ca="1"/>
        <v>0.98404879093842923</v>
      </c>
      <c r="I9858" s="12">
        <v>0.98529999999999995</v>
      </c>
    </row>
    <row r="9859" spans="6:9" x14ac:dyDescent="0.3">
      <c r="F9859" s="2">
        <v>9854</v>
      </c>
      <c r="G9859" s="12">
        <f ca="1"/>
        <v>17.240220413411528</v>
      </c>
      <c r="H9859" s="12">
        <f ca="1"/>
        <v>0.98422251920772774</v>
      </c>
      <c r="I9859" s="12">
        <v>0.98540000000000005</v>
      </c>
    </row>
    <row r="9860" spans="6:9" x14ac:dyDescent="0.3">
      <c r="F9860" s="2">
        <v>9855</v>
      </c>
      <c r="G9860" s="12">
        <f ca="1"/>
        <v>17.244220593667393</v>
      </c>
      <c r="H9860" s="12">
        <f ca="1"/>
        <v>0.984305206886401</v>
      </c>
      <c r="I9860" s="12">
        <v>0.98550000000000004</v>
      </c>
    </row>
    <row r="9861" spans="6:9" x14ac:dyDescent="0.3">
      <c r="F9861" s="2">
        <v>9856</v>
      </c>
      <c r="G9861" s="12">
        <f ca="1"/>
        <v>17.264207673803444</v>
      </c>
      <c r="H9861" s="12">
        <f ca="1"/>
        <v>0.98471328789410228</v>
      </c>
      <c r="I9861" s="12">
        <v>0.98560000000000003</v>
      </c>
    </row>
    <row r="9862" spans="6:9" x14ac:dyDescent="0.3">
      <c r="F9862" s="2">
        <v>9857</v>
      </c>
      <c r="G9862" s="12">
        <f ca="1"/>
        <v>17.265184452424581</v>
      </c>
      <c r="H9862" s="12">
        <f ca="1"/>
        <v>0.9847330155913947</v>
      </c>
      <c r="I9862" s="12">
        <v>0.98570000000000002</v>
      </c>
    </row>
    <row r="9863" spans="6:9" x14ac:dyDescent="0.3">
      <c r="F9863" s="2">
        <v>9858</v>
      </c>
      <c r="G9863" s="12">
        <f ca="1"/>
        <v>17.272231720929327</v>
      </c>
      <c r="H9863" s="12">
        <f ca="1"/>
        <v>0.98487475588950035</v>
      </c>
      <c r="I9863" s="12">
        <v>0.98580000000000001</v>
      </c>
    </row>
    <row r="9864" spans="6:9" x14ac:dyDescent="0.3">
      <c r="F9864" s="2">
        <v>9859</v>
      </c>
      <c r="G9864" s="12">
        <f ca="1"/>
        <v>17.278897109315402</v>
      </c>
      <c r="H9864" s="12">
        <f ca="1"/>
        <v>0.98500786302725851</v>
      </c>
      <c r="I9864" s="12">
        <v>0.9859</v>
      </c>
    </row>
    <row r="9865" spans="6:9" x14ac:dyDescent="0.3">
      <c r="F9865" s="2">
        <v>9860</v>
      </c>
      <c r="G9865" s="12">
        <f ca="1"/>
        <v>17.280294472774678</v>
      </c>
      <c r="H9865" s="12">
        <f ca="1"/>
        <v>0.98503565122216652</v>
      </c>
      <c r="I9865" s="12">
        <v>0.98599999999999999</v>
      </c>
    </row>
    <row r="9866" spans="6:9" x14ac:dyDescent="0.3">
      <c r="F9866" s="2">
        <v>9861</v>
      </c>
      <c r="G9866" s="12">
        <f ca="1"/>
        <v>17.282434787716515</v>
      </c>
      <c r="H9866" s="12">
        <f ca="1"/>
        <v>0.98507813541057199</v>
      </c>
      <c r="I9866" s="12">
        <v>0.98609999999999998</v>
      </c>
    </row>
    <row r="9867" spans="6:9" x14ac:dyDescent="0.3">
      <c r="F9867" s="2">
        <v>9862</v>
      </c>
      <c r="G9867" s="12">
        <f ca="1"/>
        <v>17.283237454816476</v>
      </c>
      <c r="H9867" s="12">
        <f ca="1"/>
        <v>0.9850940434998523</v>
      </c>
      <c r="I9867" s="12">
        <v>0.98619999999999997</v>
      </c>
    </row>
    <row r="9868" spans="6:9" x14ac:dyDescent="0.3">
      <c r="F9868" s="2">
        <v>9863</v>
      </c>
      <c r="G9868" s="12">
        <f ca="1"/>
        <v>17.287658668814725</v>
      </c>
      <c r="H9868" s="12">
        <f ca="1"/>
        <v>0.98518142901152439</v>
      </c>
      <c r="I9868" s="12">
        <v>0.98629999999999995</v>
      </c>
    </row>
    <row r="9869" spans="6:9" x14ac:dyDescent="0.3">
      <c r="F9869" s="2">
        <v>9864</v>
      </c>
      <c r="G9869" s="12">
        <f ca="1"/>
        <v>17.289258071737848</v>
      </c>
      <c r="H9869" s="12">
        <f ca="1"/>
        <v>0.98521294192270648</v>
      </c>
      <c r="I9869" s="12">
        <v>0.98640000000000005</v>
      </c>
    </row>
    <row r="9870" spans="6:9" x14ac:dyDescent="0.3">
      <c r="F9870" s="2">
        <v>9865</v>
      </c>
      <c r="G9870" s="12">
        <f ca="1"/>
        <v>17.292259806011383</v>
      </c>
      <c r="H9870" s="12">
        <f ca="1"/>
        <v>0.98527194262865136</v>
      </c>
      <c r="I9870" s="12">
        <v>0.98650000000000004</v>
      </c>
    </row>
    <row r="9871" spans="6:9" x14ac:dyDescent="0.3">
      <c r="F9871" s="2">
        <v>9866</v>
      </c>
      <c r="G9871" s="12">
        <f ca="1"/>
        <v>17.293910203222737</v>
      </c>
      <c r="H9871" s="12">
        <f ca="1"/>
        <v>0.98530430312033346</v>
      </c>
      <c r="I9871" s="12">
        <v>0.98660000000000003</v>
      </c>
    </row>
    <row r="9872" spans="6:9" x14ac:dyDescent="0.3">
      <c r="F9872" s="2">
        <v>9867</v>
      </c>
      <c r="G9872" s="12">
        <f ca="1"/>
        <v>17.29511138834355</v>
      </c>
      <c r="H9872" s="12">
        <f ca="1"/>
        <v>0.98532782041923528</v>
      </c>
      <c r="I9872" s="12">
        <v>0.98670000000000002</v>
      </c>
    </row>
    <row r="9873" spans="6:9" x14ac:dyDescent="0.3">
      <c r="F9873" s="2">
        <v>9868</v>
      </c>
      <c r="G9873" s="12">
        <f ca="1"/>
        <v>17.302545230629701</v>
      </c>
      <c r="H9873" s="12">
        <f ca="1"/>
        <v>0.98547270555049615</v>
      </c>
      <c r="I9873" s="12">
        <v>0.98680000000000001</v>
      </c>
    </row>
    <row r="9874" spans="6:9" x14ac:dyDescent="0.3">
      <c r="F9874" s="2">
        <v>9869</v>
      </c>
      <c r="G9874" s="12">
        <f ca="1"/>
        <v>17.302707090070641</v>
      </c>
      <c r="H9874" s="12">
        <f ca="1"/>
        <v>0.98547584760941009</v>
      </c>
      <c r="I9874" s="12">
        <v>0.9869</v>
      </c>
    </row>
    <row r="9875" spans="6:9" x14ac:dyDescent="0.3">
      <c r="F9875" s="2">
        <v>9870</v>
      </c>
      <c r="G9875" s="12">
        <f ca="1"/>
        <v>17.305287168334477</v>
      </c>
      <c r="H9875" s="12">
        <f ca="1"/>
        <v>0.98552586060857161</v>
      </c>
      <c r="I9875" s="12">
        <v>0.98699999999999999</v>
      </c>
    </row>
    <row r="9876" spans="6:9" x14ac:dyDescent="0.3">
      <c r="F9876" s="2">
        <v>9871</v>
      </c>
      <c r="G9876" s="12">
        <f ca="1"/>
        <v>17.307292056651999</v>
      </c>
      <c r="H9876" s="12">
        <f ca="1"/>
        <v>0.98556463027766839</v>
      </c>
      <c r="I9876" s="12">
        <v>0.98709999999999998</v>
      </c>
    </row>
    <row r="9877" spans="6:9" x14ac:dyDescent="0.3">
      <c r="F9877" s="2">
        <v>9872</v>
      </c>
      <c r="G9877" s="12">
        <f ca="1"/>
        <v>17.309793588189464</v>
      </c>
      <c r="H9877" s="12">
        <f ca="1"/>
        <v>0.98561288912412559</v>
      </c>
      <c r="I9877" s="12">
        <v>0.98719999999999997</v>
      </c>
    </row>
    <row r="9878" spans="6:9" x14ac:dyDescent="0.3">
      <c r="F9878" s="2">
        <v>9873</v>
      </c>
      <c r="G9878" s="12">
        <f ca="1"/>
        <v>17.310935730349208</v>
      </c>
      <c r="H9878" s="12">
        <f ca="1"/>
        <v>0.98563488072383243</v>
      </c>
      <c r="I9878" s="12">
        <v>0.98729999999999996</v>
      </c>
    </row>
    <row r="9879" spans="6:9" x14ac:dyDescent="0.3">
      <c r="F9879" s="2">
        <v>9874</v>
      </c>
      <c r="G9879" s="12">
        <f ca="1"/>
        <v>17.31261633213807</v>
      </c>
      <c r="H9879" s="12">
        <f ca="1"/>
        <v>0.98566719205415976</v>
      </c>
      <c r="I9879" s="12">
        <v>0.98740000000000006</v>
      </c>
    </row>
    <row r="9880" spans="6:9" x14ac:dyDescent="0.3">
      <c r="F9880" s="2">
        <v>9875</v>
      </c>
      <c r="G9880" s="12">
        <f ca="1"/>
        <v>17.315077824981792</v>
      </c>
      <c r="H9880" s="12">
        <f ca="1"/>
        <v>0.98571441348237743</v>
      </c>
      <c r="I9880" s="12">
        <v>0.98750000000000004</v>
      </c>
    </row>
    <row r="9881" spans="6:9" x14ac:dyDescent="0.3">
      <c r="F9881" s="2">
        <v>9876</v>
      </c>
      <c r="G9881" s="12">
        <f ca="1"/>
        <v>17.316879074994141</v>
      </c>
      <c r="H9881" s="12">
        <f ca="1"/>
        <v>0.98574889104591001</v>
      </c>
      <c r="I9881" s="12">
        <v>0.98760000000000003</v>
      </c>
    </row>
    <row r="9882" spans="6:9" x14ac:dyDescent="0.3">
      <c r="F9882" s="2">
        <v>9877</v>
      </c>
      <c r="G9882" s="12">
        <f ca="1"/>
        <v>17.324588510246244</v>
      </c>
      <c r="H9882" s="12">
        <f ca="1"/>
        <v>0.98589571645723484</v>
      </c>
      <c r="I9882" s="12">
        <v>0.98770000000000002</v>
      </c>
    </row>
    <row r="9883" spans="6:9" x14ac:dyDescent="0.3">
      <c r="F9883" s="2">
        <v>9878</v>
      </c>
      <c r="G9883" s="12">
        <f ca="1"/>
        <v>17.335643607622426</v>
      </c>
      <c r="H9883" s="12">
        <f ca="1"/>
        <v>0.98610417540454121</v>
      </c>
      <c r="I9883" s="12">
        <v>0.98780000000000001</v>
      </c>
    </row>
    <row r="9884" spans="6:9" x14ac:dyDescent="0.3">
      <c r="F9884" s="2">
        <v>9879</v>
      </c>
      <c r="G9884" s="12">
        <f ca="1"/>
        <v>17.337892064281323</v>
      </c>
      <c r="H9884" s="12">
        <f ca="1"/>
        <v>0.98614627404044941</v>
      </c>
      <c r="I9884" s="12">
        <v>0.9879</v>
      </c>
    </row>
    <row r="9885" spans="6:9" x14ac:dyDescent="0.3">
      <c r="F9885" s="2">
        <v>9880</v>
      </c>
      <c r="G9885" s="12">
        <f ca="1"/>
        <v>17.341193112772615</v>
      </c>
      <c r="H9885" s="12">
        <f ca="1"/>
        <v>0.98620789825845478</v>
      </c>
      <c r="I9885" s="12">
        <v>0.98799999999999999</v>
      </c>
    </row>
    <row r="9886" spans="6:9" x14ac:dyDescent="0.3">
      <c r="F9886" s="2">
        <v>9881</v>
      </c>
      <c r="G9886" s="12">
        <f ca="1"/>
        <v>17.350472634166394</v>
      </c>
      <c r="H9886" s="12">
        <f ca="1"/>
        <v>0.98637997030639823</v>
      </c>
      <c r="I9886" s="12">
        <v>0.98809999999999998</v>
      </c>
    </row>
    <row r="9887" spans="6:9" x14ac:dyDescent="0.3">
      <c r="F9887" s="2">
        <v>9882</v>
      </c>
      <c r="G9887" s="12">
        <f ca="1"/>
        <v>17.358471839867647</v>
      </c>
      <c r="H9887" s="12">
        <f ca="1"/>
        <v>0.98652693589581109</v>
      </c>
      <c r="I9887" s="12">
        <v>0.98819999999999997</v>
      </c>
    </row>
    <row r="9888" spans="6:9" x14ac:dyDescent="0.3">
      <c r="F9888" s="2">
        <v>9883</v>
      </c>
      <c r="G9888" s="12">
        <f ca="1"/>
        <v>17.359609158100334</v>
      </c>
      <c r="H9888" s="12">
        <f ca="1"/>
        <v>0.98654772910003818</v>
      </c>
      <c r="I9888" s="12">
        <v>0.98829999999999996</v>
      </c>
    </row>
    <row r="9889" spans="6:9" x14ac:dyDescent="0.3">
      <c r="F9889" s="2">
        <v>9884</v>
      </c>
      <c r="G9889" s="12">
        <f ca="1"/>
        <v>17.367264681993916</v>
      </c>
      <c r="H9889" s="12">
        <f ca="1"/>
        <v>0.9866870330094164</v>
      </c>
      <c r="I9889" s="12">
        <v>0.98839999999999995</v>
      </c>
    </row>
    <row r="9890" spans="6:9" x14ac:dyDescent="0.3">
      <c r="F9890" s="2">
        <v>9885</v>
      </c>
      <c r="G9890" s="12">
        <f ca="1"/>
        <v>17.370900623467147</v>
      </c>
      <c r="H9890" s="12">
        <f ca="1"/>
        <v>0.98675279348108713</v>
      </c>
      <c r="I9890" s="12">
        <v>0.98850000000000005</v>
      </c>
    </row>
    <row r="9891" spans="6:9" x14ac:dyDescent="0.3">
      <c r="F9891" s="2">
        <v>9886</v>
      </c>
      <c r="G9891" s="12">
        <f ca="1"/>
        <v>17.376129375923362</v>
      </c>
      <c r="H9891" s="12">
        <f ca="1"/>
        <v>0.98684691091868237</v>
      </c>
      <c r="I9891" s="12">
        <v>0.98860000000000003</v>
      </c>
    </row>
    <row r="9892" spans="6:9" x14ac:dyDescent="0.3">
      <c r="F9892" s="2">
        <v>9887</v>
      </c>
      <c r="G9892" s="12">
        <f ca="1"/>
        <v>17.377845218219363</v>
      </c>
      <c r="H9892" s="12">
        <f ca="1"/>
        <v>0.98687768040030432</v>
      </c>
      <c r="I9892" s="12">
        <v>0.98870000000000002</v>
      </c>
    </row>
    <row r="9893" spans="6:9" x14ac:dyDescent="0.3">
      <c r="F9893" s="2">
        <v>9888</v>
      </c>
      <c r="G9893" s="12">
        <f ca="1"/>
        <v>17.387510122259716</v>
      </c>
      <c r="H9893" s="12">
        <f ca="1"/>
        <v>0.98704993379413453</v>
      </c>
      <c r="I9893" s="12">
        <v>0.98880000000000001</v>
      </c>
    </row>
    <row r="9894" spans="6:9" x14ac:dyDescent="0.3">
      <c r="F9894" s="2">
        <v>9889</v>
      </c>
      <c r="G9894" s="12">
        <f ca="1"/>
        <v>17.397969163019347</v>
      </c>
      <c r="H9894" s="12">
        <f ca="1"/>
        <v>0.98723431671998352</v>
      </c>
      <c r="I9894" s="12">
        <v>0.9889</v>
      </c>
    </row>
    <row r="9895" spans="6:9" x14ac:dyDescent="0.3">
      <c r="F9895" s="2">
        <v>9890</v>
      </c>
      <c r="G9895" s="12">
        <f ca="1"/>
        <v>17.398258659895284</v>
      </c>
      <c r="H9895" s="12">
        <f ca="1"/>
        <v>0.98723939049778831</v>
      </c>
      <c r="I9895" s="12">
        <v>0.98899999999999999</v>
      </c>
    </row>
    <row r="9896" spans="6:9" x14ac:dyDescent="0.3">
      <c r="F9896" s="2">
        <v>9891</v>
      </c>
      <c r="G9896" s="12">
        <f ca="1"/>
        <v>17.40724553911911</v>
      </c>
      <c r="H9896" s="12">
        <f ca="1"/>
        <v>0.98739610231229724</v>
      </c>
      <c r="I9896" s="12">
        <v>0.98909999999999998</v>
      </c>
    </row>
    <row r="9897" spans="6:9" x14ac:dyDescent="0.3">
      <c r="F9897" s="2">
        <v>9892</v>
      </c>
      <c r="G9897" s="12">
        <f ca="1"/>
        <v>17.434010818298685</v>
      </c>
      <c r="H9897" s="12">
        <f ca="1"/>
        <v>0.98785379705508713</v>
      </c>
      <c r="I9897" s="12">
        <v>0.98919999999999997</v>
      </c>
    </row>
    <row r="9898" spans="6:9" x14ac:dyDescent="0.3">
      <c r="F9898" s="2">
        <v>9893</v>
      </c>
      <c r="G9898" s="12">
        <f ca="1"/>
        <v>17.434997851933794</v>
      </c>
      <c r="H9898" s="12">
        <f ca="1"/>
        <v>0.98787041934900133</v>
      </c>
      <c r="I9898" s="12">
        <v>0.98929999999999996</v>
      </c>
    </row>
    <row r="9899" spans="6:9" x14ac:dyDescent="0.3">
      <c r="F9899" s="2">
        <v>9894</v>
      </c>
      <c r="G9899" s="12">
        <f ca="1"/>
        <v>17.435951610347079</v>
      </c>
      <c r="H9899" s="12">
        <f ca="1"/>
        <v>0.98788646406930791</v>
      </c>
      <c r="I9899" s="12">
        <v>0.98939999999999995</v>
      </c>
    </row>
    <row r="9900" spans="6:9" x14ac:dyDescent="0.3">
      <c r="F9900" s="2">
        <v>9895</v>
      </c>
      <c r="G9900" s="12">
        <f ca="1"/>
        <v>17.438311526556713</v>
      </c>
      <c r="H9900" s="12">
        <f ca="1"/>
        <v>0.98792609148110233</v>
      </c>
      <c r="I9900" s="12">
        <v>0.98950000000000005</v>
      </c>
    </row>
    <row r="9901" spans="6:9" x14ac:dyDescent="0.3">
      <c r="F9901" s="2">
        <v>9896</v>
      </c>
      <c r="G9901" s="12">
        <f ca="1"/>
        <v>17.440287808301946</v>
      </c>
      <c r="H9901" s="12">
        <f ca="1"/>
        <v>0.98795919752550665</v>
      </c>
      <c r="I9901" s="12">
        <v>0.98960000000000004</v>
      </c>
    </row>
    <row r="9902" spans="6:9" x14ac:dyDescent="0.3">
      <c r="F9902" s="2">
        <v>9897</v>
      </c>
      <c r="G9902" s="12">
        <f ca="1"/>
        <v>17.444854609362999</v>
      </c>
      <c r="H9902" s="12">
        <f ca="1"/>
        <v>0.98803542278675072</v>
      </c>
      <c r="I9902" s="12">
        <v>0.98970000000000002</v>
      </c>
    </row>
    <row r="9903" spans="6:9" x14ac:dyDescent="0.3">
      <c r="F9903" s="2">
        <v>9898</v>
      </c>
      <c r="G9903" s="12">
        <f ca="1"/>
        <v>17.460953710887523</v>
      </c>
      <c r="H9903" s="12">
        <f ca="1"/>
        <v>0.98830107606118411</v>
      </c>
      <c r="I9903" s="12">
        <v>0.98980000000000001</v>
      </c>
    </row>
    <row r="9904" spans="6:9" x14ac:dyDescent="0.3">
      <c r="F9904" s="2">
        <v>9899</v>
      </c>
      <c r="G9904" s="12">
        <f ca="1"/>
        <v>17.462143337898858</v>
      </c>
      <c r="H9904" s="12">
        <f ca="1"/>
        <v>0.98832051813338939</v>
      </c>
      <c r="I9904" s="12">
        <v>0.9899</v>
      </c>
    </row>
    <row r="9905" spans="6:9" x14ac:dyDescent="0.3">
      <c r="F9905" s="2">
        <v>9900</v>
      </c>
      <c r="G9905" s="12">
        <f ca="1"/>
        <v>17.471342193863151</v>
      </c>
      <c r="H9905" s="12">
        <f ca="1"/>
        <v>0.98846998677526621</v>
      </c>
      <c r="I9905" s="12">
        <v>0.99</v>
      </c>
    </row>
    <row r="9906" spans="6:9" x14ac:dyDescent="0.3">
      <c r="F9906" s="2">
        <v>9901</v>
      </c>
      <c r="G9906" s="12">
        <f ca="1"/>
        <v>17.472149012625479</v>
      </c>
      <c r="H9906" s="12">
        <f ca="1"/>
        <v>0.98848302332020754</v>
      </c>
      <c r="I9906" s="12">
        <v>0.99009999999999998</v>
      </c>
    </row>
    <row r="9907" spans="6:9" x14ac:dyDescent="0.3">
      <c r="F9907" s="2">
        <v>9902</v>
      </c>
      <c r="G9907" s="12">
        <f ca="1"/>
        <v>17.48481183440223</v>
      </c>
      <c r="H9907" s="12">
        <f ca="1"/>
        <v>0.98868609217409054</v>
      </c>
      <c r="I9907" s="12">
        <v>0.99019999999999997</v>
      </c>
    </row>
    <row r="9908" spans="6:9" x14ac:dyDescent="0.3">
      <c r="F9908" s="2">
        <v>9903</v>
      </c>
      <c r="G9908" s="12">
        <f ca="1"/>
        <v>17.485588935165637</v>
      </c>
      <c r="H9908" s="12">
        <f ca="1"/>
        <v>0.98869846049678878</v>
      </c>
      <c r="I9908" s="12">
        <v>0.99029999999999996</v>
      </c>
    </row>
    <row r="9909" spans="6:9" x14ac:dyDescent="0.3">
      <c r="F9909" s="2">
        <v>9904</v>
      </c>
      <c r="G9909" s="12">
        <f ca="1"/>
        <v>17.506112229985071</v>
      </c>
      <c r="H9909" s="12">
        <f ca="1"/>
        <v>0.98902121880163851</v>
      </c>
      <c r="I9909" s="12">
        <v>0.99039999999999995</v>
      </c>
    </row>
    <row r="9910" spans="6:9" x14ac:dyDescent="0.3">
      <c r="F9910" s="2">
        <v>9905</v>
      </c>
      <c r="G9910" s="12">
        <f ca="1"/>
        <v>17.513554657961162</v>
      </c>
      <c r="H9910" s="12">
        <f ca="1"/>
        <v>0.98913642314313521</v>
      </c>
      <c r="I9910" s="12">
        <v>0.99050000000000005</v>
      </c>
    </row>
    <row r="9911" spans="6:9" x14ac:dyDescent="0.3">
      <c r="F9911" s="2">
        <v>9906</v>
      </c>
      <c r="G9911" s="12">
        <f ca="1"/>
        <v>17.513920216608664</v>
      </c>
      <c r="H9911" s="12">
        <f ca="1"/>
        <v>0.98914205674291744</v>
      </c>
      <c r="I9911" s="12">
        <v>0.99060000000000004</v>
      </c>
    </row>
    <row r="9912" spans="6:9" x14ac:dyDescent="0.3">
      <c r="F9912" s="2">
        <v>9907</v>
      </c>
      <c r="G9912" s="12">
        <f ca="1"/>
        <v>17.515723016723921</v>
      </c>
      <c r="H9912" s="12">
        <f ca="1"/>
        <v>0.98916980537958543</v>
      </c>
      <c r="I9912" s="12">
        <v>0.99070000000000003</v>
      </c>
    </row>
    <row r="9913" spans="6:9" x14ac:dyDescent="0.3">
      <c r="F9913" s="2">
        <v>9908</v>
      </c>
      <c r="G9913" s="12">
        <f ca="1"/>
        <v>17.517266557798731</v>
      </c>
      <c r="H9913" s="12">
        <f ca="1"/>
        <v>0.98919351837090153</v>
      </c>
      <c r="I9913" s="12">
        <v>0.99080000000000001</v>
      </c>
    </row>
    <row r="9914" spans="6:9" x14ac:dyDescent="0.3">
      <c r="F9914" s="2">
        <v>9909</v>
      </c>
      <c r="G9914" s="12">
        <f ca="1"/>
        <v>17.52631151151305</v>
      </c>
      <c r="H9914" s="12">
        <f ca="1"/>
        <v>0.98933163919422817</v>
      </c>
      <c r="I9914" s="12">
        <v>0.9909</v>
      </c>
    </row>
    <row r="9915" spans="6:9" x14ac:dyDescent="0.3">
      <c r="F9915" s="2">
        <v>9910</v>
      </c>
      <c r="G9915" s="12">
        <f ca="1"/>
        <v>17.526562112544212</v>
      </c>
      <c r="H9915" s="12">
        <f ca="1"/>
        <v>0.98933544575818155</v>
      </c>
      <c r="I9915" s="12">
        <v>0.99099999999999999</v>
      </c>
    </row>
    <row r="9916" spans="6:9" x14ac:dyDescent="0.3">
      <c r="F9916" s="2">
        <v>9911</v>
      </c>
      <c r="G9916" s="12">
        <f ca="1"/>
        <v>17.531533740655377</v>
      </c>
      <c r="H9916" s="12">
        <f ca="1"/>
        <v>0.98941073879271468</v>
      </c>
      <c r="I9916" s="12">
        <v>0.99109999999999998</v>
      </c>
    </row>
    <row r="9917" spans="6:9" x14ac:dyDescent="0.3">
      <c r="F9917" s="2">
        <v>9912</v>
      </c>
      <c r="G9917" s="12">
        <f ca="1"/>
        <v>17.569479264481892</v>
      </c>
      <c r="H9917" s="12">
        <f ca="1"/>
        <v>0.9899714709497347</v>
      </c>
      <c r="I9917" s="12">
        <v>0.99119999999999997</v>
      </c>
    </row>
    <row r="9918" spans="6:9" x14ac:dyDescent="0.3">
      <c r="F9918" s="2">
        <v>9913</v>
      </c>
      <c r="G9918" s="12">
        <f ca="1"/>
        <v>17.57612318481894</v>
      </c>
      <c r="H9918" s="12">
        <f ca="1"/>
        <v>0.99006714803463303</v>
      </c>
      <c r="I9918" s="12">
        <v>0.99129999999999996</v>
      </c>
    </row>
    <row r="9919" spans="6:9" x14ac:dyDescent="0.3">
      <c r="F9919" s="2">
        <v>9914</v>
      </c>
      <c r="G9919" s="12">
        <f ca="1"/>
        <v>17.576235956090486</v>
      </c>
      <c r="H9919" s="12">
        <f ca="1"/>
        <v>0.99006876566041324</v>
      </c>
      <c r="I9919" s="12">
        <v>0.99139999999999995</v>
      </c>
    </row>
    <row r="9920" spans="6:9" x14ac:dyDescent="0.3">
      <c r="F9920" s="2">
        <v>9915</v>
      </c>
      <c r="G9920" s="12">
        <f ca="1"/>
        <v>17.587674855556578</v>
      </c>
      <c r="H9920" s="12">
        <f ca="1"/>
        <v>0.9902317513189085</v>
      </c>
      <c r="I9920" s="12">
        <v>0.99150000000000005</v>
      </c>
    </row>
    <row r="9921" spans="6:9" x14ac:dyDescent="0.3">
      <c r="F9921" s="2">
        <v>9916</v>
      </c>
      <c r="G9921" s="12">
        <f ca="1"/>
        <v>17.60957646656707</v>
      </c>
      <c r="H9921" s="12">
        <f ca="1"/>
        <v>0.99053780341364628</v>
      </c>
      <c r="I9921" s="12">
        <v>0.99160000000000004</v>
      </c>
    </row>
    <row r="9922" spans="6:9" x14ac:dyDescent="0.3">
      <c r="F9922" s="2">
        <v>9917</v>
      </c>
      <c r="G9922" s="12">
        <f ca="1"/>
        <v>17.62660779239074</v>
      </c>
      <c r="H9922" s="12">
        <f ca="1"/>
        <v>0.99077041489569795</v>
      </c>
      <c r="I9922" s="12">
        <v>0.99170000000000003</v>
      </c>
    </row>
    <row r="9923" spans="6:9" x14ac:dyDescent="0.3">
      <c r="F9923" s="2">
        <v>9918</v>
      </c>
      <c r="G9923" s="12">
        <f ca="1"/>
        <v>17.633366596580622</v>
      </c>
      <c r="H9923" s="12">
        <f ca="1"/>
        <v>0.99086143648873581</v>
      </c>
      <c r="I9923" s="12">
        <v>0.99180000000000001</v>
      </c>
    </row>
    <row r="9924" spans="6:9" x14ac:dyDescent="0.3">
      <c r="F9924" s="2">
        <v>9919</v>
      </c>
      <c r="G9924" s="12">
        <f ca="1"/>
        <v>17.636528648585298</v>
      </c>
      <c r="H9924" s="12">
        <f ca="1"/>
        <v>0.99090377054734757</v>
      </c>
      <c r="I9924" s="12">
        <v>0.9919</v>
      </c>
    </row>
    <row r="9925" spans="6:9" x14ac:dyDescent="0.3">
      <c r="F9925" s="2">
        <v>9920</v>
      </c>
      <c r="G9925" s="12">
        <f ca="1"/>
        <v>17.644706315793698</v>
      </c>
      <c r="H9925" s="12">
        <f ca="1"/>
        <v>0.99101252014708918</v>
      </c>
      <c r="I9925" s="12">
        <v>0.99199999999999999</v>
      </c>
    </row>
    <row r="9926" spans="6:9" x14ac:dyDescent="0.3">
      <c r="F9926" s="2">
        <v>9921</v>
      </c>
      <c r="G9926" s="12">
        <f ca="1"/>
        <v>17.647291729826847</v>
      </c>
      <c r="H9926" s="12">
        <f ca="1"/>
        <v>0.99104668242289529</v>
      </c>
      <c r="I9926" s="12">
        <v>0.99209999999999998</v>
      </c>
    </row>
    <row r="9927" spans="6:9" x14ac:dyDescent="0.3">
      <c r="F9927" s="2">
        <v>9922</v>
      </c>
      <c r="G9927" s="12">
        <f ca="1"/>
        <v>17.648960269973916</v>
      </c>
      <c r="H9927" s="12">
        <f ca="1"/>
        <v>0.99106867382297614</v>
      </c>
      <c r="I9927" s="12">
        <v>0.99219999999999997</v>
      </c>
    </row>
    <row r="9928" spans="6:9" x14ac:dyDescent="0.3">
      <c r="F9928" s="2">
        <v>9923</v>
      </c>
      <c r="G9928" s="12">
        <f ca="1"/>
        <v>17.657274576110105</v>
      </c>
      <c r="H9928" s="12">
        <f ca="1"/>
        <v>0.991177606412458</v>
      </c>
      <c r="I9928" s="12">
        <v>0.99229999999999996</v>
      </c>
    </row>
    <row r="9929" spans="6:9" x14ac:dyDescent="0.3">
      <c r="F9929" s="2">
        <v>9924</v>
      </c>
      <c r="G9929" s="12">
        <f ca="1"/>
        <v>17.684120367388338</v>
      </c>
      <c r="H9929" s="12">
        <f ca="1"/>
        <v>0.99152201730971501</v>
      </c>
      <c r="I9929" s="12">
        <v>0.99239999999999995</v>
      </c>
    </row>
    <row r="9930" spans="6:9" x14ac:dyDescent="0.3">
      <c r="F9930" s="2">
        <v>9925</v>
      </c>
      <c r="G9930" s="12">
        <f ca="1"/>
        <v>17.686501198991664</v>
      </c>
      <c r="H9930" s="12">
        <f ca="1"/>
        <v>0.99155202776261764</v>
      </c>
      <c r="I9930" s="12">
        <v>0.99250000000000005</v>
      </c>
    </row>
    <row r="9931" spans="6:9" x14ac:dyDescent="0.3">
      <c r="F9931" s="2">
        <v>9926</v>
      </c>
      <c r="G9931" s="12">
        <f ca="1"/>
        <v>17.687081618692851</v>
      </c>
      <c r="H9931" s="12">
        <f ca="1"/>
        <v>0.99155933089636661</v>
      </c>
      <c r="I9931" s="12">
        <v>0.99260000000000004</v>
      </c>
    </row>
    <row r="9932" spans="6:9" x14ac:dyDescent="0.3">
      <c r="F9932" s="2">
        <v>9927</v>
      </c>
      <c r="G9932" s="12">
        <f ca="1"/>
        <v>17.704000340730833</v>
      </c>
      <c r="H9932" s="12">
        <f ca="1"/>
        <v>0.99176997153125712</v>
      </c>
      <c r="I9932" s="12">
        <v>0.99270000000000003</v>
      </c>
    </row>
    <row r="9933" spans="6:9" x14ac:dyDescent="0.3">
      <c r="F9933" s="2">
        <v>9928</v>
      </c>
      <c r="G9933" s="12">
        <f ca="1"/>
        <v>17.728659372908766</v>
      </c>
      <c r="H9933" s="12">
        <f ca="1"/>
        <v>0.99206931875640403</v>
      </c>
      <c r="I9933" s="12">
        <v>0.99280000000000002</v>
      </c>
    </row>
    <row r="9934" spans="6:9" x14ac:dyDescent="0.3">
      <c r="F9934" s="2">
        <v>9929</v>
      </c>
      <c r="G9934" s="12">
        <f ca="1"/>
        <v>17.73091451619652</v>
      </c>
      <c r="H9934" s="12">
        <f ca="1"/>
        <v>0.99209624712798705</v>
      </c>
      <c r="I9934" s="12">
        <v>0.9929</v>
      </c>
    </row>
    <row r="9935" spans="6:9" x14ac:dyDescent="0.3">
      <c r="F9935" s="2">
        <v>9930</v>
      </c>
      <c r="G9935" s="12">
        <f ca="1"/>
        <v>17.732791267196102</v>
      </c>
      <c r="H9935" s="12">
        <f ca="1"/>
        <v>0.99211860042747024</v>
      </c>
      <c r="I9935" s="12">
        <v>0.99299999999999999</v>
      </c>
    </row>
    <row r="9936" spans="6:9" x14ac:dyDescent="0.3">
      <c r="F9936" s="2">
        <v>9931</v>
      </c>
      <c r="G9936" s="12">
        <f ca="1"/>
        <v>17.743053841484372</v>
      </c>
      <c r="H9936" s="12">
        <f ca="1"/>
        <v>0.99223992650093662</v>
      </c>
      <c r="I9936" s="12">
        <v>0.99309999999999998</v>
      </c>
    </row>
    <row r="9937" spans="6:9" x14ac:dyDescent="0.3">
      <c r="F9937" s="2">
        <v>9932</v>
      </c>
      <c r="G9937" s="12">
        <f ca="1"/>
        <v>17.788648167234122</v>
      </c>
      <c r="H9937" s="12">
        <f ca="1"/>
        <v>0.99276070681235495</v>
      </c>
      <c r="I9937" s="12">
        <v>0.99319999999999997</v>
      </c>
    </row>
    <row r="9938" spans="6:9" x14ac:dyDescent="0.3">
      <c r="F9938" s="2">
        <v>9933</v>
      </c>
      <c r="G9938" s="12">
        <f ca="1"/>
        <v>17.789768042709539</v>
      </c>
      <c r="H9938" s="12">
        <f ca="1"/>
        <v>0.99277312960127206</v>
      </c>
      <c r="I9938" s="12">
        <v>0.99329999999999996</v>
      </c>
    </row>
    <row r="9939" spans="6:9" x14ac:dyDescent="0.3">
      <c r="F9939" s="2">
        <v>9934</v>
      </c>
      <c r="G9939" s="12">
        <f ca="1"/>
        <v>17.798274735377703</v>
      </c>
      <c r="H9939" s="12">
        <f ca="1"/>
        <v>0.99286692710858948</v>
      </c>
      <c r="I9939" s="12">
        <v>0.99339999999999995</v>
      </c>
    </row>
    <row r="9940" spans="6:9" x14ac:dyDescent="0.3">
      <c r="F9940" s="2">
        <v>9935</v>
      </c>
      <c r="G9940" s="12">
        <f ca="1"/>
        <v>17.798453046051989</v>
      </c>
      <c r="H9940" s="12">
        <f ca="1"/>
        <v>0.9928688825221923</v>
      </c>
      <c r="I9940" s="12">
        <v>0.99350000000000005</v>
      </c>
    </row>
    <row r="9941" spans="6:9" x14ac:dyDescent="0.3">
      <c r="F9941" s="2">
        <v>9936</v>
      </c>
      <c r="G9941" s="12">
        <f ca="1"/>
        <v>17.79846755889486</v>
      </c>
      <c r="H9941" s="12">
        <f ca="1"/>
        <v>0.99286904165553014</v>
      </c>
      <c r="I9941" s="12">
        <v>0.99360000000000004</v>
      </c>
    </row>
    <row r="9942" spans="6:9" x14ac:dyDescent="0.3">
      <c r="F9942" s="2">
        <v>9937</v>
      </c>
      <c r="G9942" s="12">
        <f ca="1"/>
        <v>17.809255530588853</v>
      </c>
      <c r="H9942" s="12">
        <f ca="1"/>
        <v>0.99298653160215955</v>
      </c>
      <c r="I9942" s="12">
        <v>0.99370000000000003</v>
      </c>
    </row>
    <row r="9943" spans="6:9" x14ac:dyDescent="0.3">
      <c r="F9943" s="2">
        <v>9938</v>
      </c>
      <c r="G9943" s="12">
        <f ca="1"/>
        <v>17.810612875415011</v>
      </c>
      <c r="H9943" s="12">
        <f ca="1"/>
        <v>0.99300120143486237</v>
      </c>
      <c r="I9943" s="12">
        <v>0.99380000000000002</v>
      </c>
    </row>
    <row r="9944" spans="6:9" x14ac:dyDescent="0.3">
      <c r="F9944" s="2">
        <v>9939</v>
      </c>
      <c r="G9944" s="12">
        <f ca="1"/>
        <v>17.816294229295032</v>
      </c>
      <c r="H9944" s="12">
        <f ca="1"/>
        <v>0.99306233195333737</v>
      </c>
      <c r="I9944" s="12">
        <v>0.99390000000000001</v>
      </c>
    </row>
    <row r="9945" spans="6:9" x14ac:dyDescent="0.3">
      <c r="F9945" s="2">
        <v>9940</v>
      </c>
      <c r="G9945" s="12">
        <f ca="1"/>
        <v>17.82674057038632</v>
      </c>
      <c r="H9945" s="12">
        <f ca="1"/>
        <v>0.99317359280479733</v>
      </c>
      <c r="I9945" s="12">
        <v>0.99399999999999999</v>
      </c>
    </row>
    <row r="9946" spans="6:9" x14ac:dyDescent="0.3">
      <c r="F9946" s="2">
        <v>9941</v>
      </c>
      <c r="G9946" s="12">
        <f ca="1"/>
        <v>17.83748706633812</v>
      </c>
      <c r="H9946" s="12">
        <f ca="1"/>
        <v>0.99328652177166088</v>
      </c>
      <c r="I9946" s="12">
        <v>0.99409999999999998</v>
      </c>
    </row>
    <row r="9947" spans="6:9" x14ac:dyDescent="0.3">
      <c r="F9947" s="2">
        <v>9942</v>
      </c>
      <c r="G9947" s="12">
        <f ca="1"/>
        <v>17.851646200309514</v>
      </c>
      <c r="H9947" s="12">
        <f ca="1"/>
        <v>0.99343297078992054</v>
      </c>
      <c r="I9947" s="12">
        <v>0.99419999999999997</v>
      </c>
    </row>
    <row r="9948" spans="6:9" x14ac:dyDescent="0.3">
      <c r="F9948" s="2">
        <v>9943</v>
      </c>
      <c r="G9948" s="12">
        <f ca="1"/>
        <v>17.861130201749418</v>
      </c>
      <c r="H9948" s="12">
        <f ca="1"/>
        <v>0.99352959147010755</v>
      </c>
      <c r="I9948" s="12">
        <v>0.99429999999999996</v>
      </c>
    </row>
    <row r="9949" spans="6:9" x14ac:dyDescent="0.3">
      <c r="F9949" s="2">
        <v>9944</v>
      </c>
      <c r="G9949" s="12">
        <f ca="1"/>
        <v>17.880283091892334</v>
      </c>
      <c r="H9949" s="12">
        <f ca="1"/>
        <v>0.99372116093609986</v>
      </c>
      <c r="I9949" s="12">
        <v>0.99439999999999995</v>
      </c>
    </row>
    <row r="9950" spans="6:9" x14ac:dyDescent="0.3">
      <c r="F9950" s="2">
        <v>9945</v>
      </c>
      <c r="G9950" s="12">
        <f ca="1"/>
        <v>17.927942175936114</v>
      </c>
      <c r="H9950" s="12">
        <f ca="1"/>
        <v>0.99417770060970745</v>
      </c>
      <c r="I9950" s="12">
        <v>0.99450000000000005</v>
      </c>
    </row>
    <row r="9951" spans="6:9" x14ac:dyDescent="0.3">
      <c r="F9951" s="2">
        <v>9946</v>
      </c>
      <c r="G9951" s="12">
        <f ca="1"/>
        <v>17.945571517689554</v>
      </c>
      <c r="H9951" s="12">
        <f ca="1"/>
        <v>0.9943394863077144</v>
      </c>
      <c r="I9951" s="12">
        <v>0.99460000000000004</v>
      </c>
    </row>
    <row r="9952" spans="6:9" x14ac:dyDescent="0.3">
      <c r="F9952" s="2">
        <v>9947</v>
      </c>
      <c r="G9952" s="12">
        <f ca="1"/>
        <v>17.966935818766384</v>
      </c>
      <c r="H9952" s="12">
        <f ca="1"/>
        <v>0.99453055796978718</v>
      </c>
      <c r="I9952" s="12">
        <v>0.99470000000000003</v>
      </c>
    </row>
    <row r="9953" spans="6:9" x14ac:dyDescent="0.3">
      <c r="F9953" s="2">
        <v>9948</v>
      </c>
      <c r="G9953" s="12">
        <f ca="1"/>
        <v>17.997833393293327</v>
      </c>
      <c r="H9953" s="12">
        <f ca="1"/>
        <v>0.99479743729443815</v>
      </c>
      <c r="I9953" s="12">
        <v>0.99480000000000002</v>
      </c>
    </row>
    <row r="9954" spans="6:9" x14ac:dyDescent="0.3">
      <c r="F9954" s="2">
        <v>9949</v>
      </c>
      <c r="G9954" s="12">
        <f ca="1"/>
        <v>18.002206348613303</v>
      </c>
      <c r="H9954" s="12">
        <f ca="1"/>
        <v>0.99483432278193273</v>
      </c>
      <c r="I9954" s="12">
        <v>0.99490000000000001</v>
      </c>
    </row>
    <row r="9955" spans="6:9" x14ac:dyDescent="0.3">
      <c r="F9955" s="2">
        <v>9950</v>
      </c>
      <c r="G9955" s="12">
        <f ca="1"/>
        <v>18.008233924610565</v>
      </c>
      <c r="H9955" s="12">
        <f ca="1"/>
        <v>0.99488480961741299</v>
      </c>
      <c r="I9955" s="12">
        <v>0.995</v>
      </c>
    </row>
    <row r="9956" spans="6:9" x14ac:dyDescent="0.3">
      <c r="F9956" s="2">
        <v>9951</v>
      </c>
      <c r="G9956" s="12">
        <f ca="1"/>
        <v>18.017366279806833</v>
      </c>
      <c r="H9956" s="12">
        <f ca="1"/>
        <v>0.99496052264234991</v>
      </c>
      <c r="I9956" s="12">
        <v>0.99509999999999998</v>
      </c>
    </row>
    <row r="9957" spans="6:9" x14ac:dyDescent="0.3">
      <c r="F9957" s="2">
        <v>9952</v>
      </c>
      <c r="G9957" s="12">
        <f ca="1"/>
        <v>18.091930036490787</v>
      </c>
      <c r="H9957" s="12">
        <f ca="1"/>
        <v>0.99554462083987905</v>
      </c>
      <c r="I9957" s="12">
        <v>0.99519999999999997</v>
      </c>
    </row>
    <row r="9958" spans="6:9" x14ac:dyDescent="0.3">
      <c r="F9958" s="2">
        <v>9953</v>
      </c>
      <c r="G9958" s="12">
        <f ca="1"/>
        <v>18.104012784440854</v>
      </c>
      <c r="H9958" s="12">
        <f ca="1"/>
        <v>0.99563373912032227</v>
      </c>
      <c r="I9958" s="12">
        <v>0.99529999999999996</v>
      </c>
    </row>
    <row r="9959" spans="6:9" x14ac:dyDescent="0.3">
      <c r="F9959" s="2">
        <v>9954</v>
      </c>
      <c r="G9959" s="12">
        <f ca="1"/>
        <v>18.104801080407292</v>
      </c>
      <c r="H9959" s="12">
        <f ca="1"/>
        <v>0.99563950132615231</v>
      </c>
      <c r="I9959" s="12">
        <v>0.99539999999999995</v>
      </c>
    </row>
    <row r="9960" spans="6:9" x14ac:dyDescent="0.3">
      <c r="F9960" s="2">
        <v>9955</v>
      </c>
      <c r="G9960" s="12">
        <f ca="1"/>
        <v>18.110761548045808</v>
      </c>
      <c r="H9960" s="12">
        <f ca="1"/>
        <v>0.99568286575058318</v>
      </c>
      <c r="I9960" s="12">
        <v>0.99550000000000005</v>
      </c>
    </row>
    <row r="9961" spans="6:9" x14ac:dyDescent="0.3">
      <c r="F9961" s="2">
        <v>9956</v>
      </c>
      <c r="G9961" s="12">
        <f ca="1"/>
        <v>18.112853770749552</v>
      </c>
      <c r="H9961" s="12">
        <f ca="1"/>
        <v>0.99569800187139179</v>
      </c>
      <c r="I9961" s="12">
        <v>0.99560000000000004</v>
      </c>
    </row>
    <row r="9962" spans="6:9" x14ac:dyDescent="0.3">
      <c r="F9962" s="2">
        <v>9957</v>
      </c>
      <c r="G9962" s="12">
        <f ca="1"/>
        <v>18.127376274156582</v>
      </c>
      <c r="H9962" s="12">
        <f ca="1"/>
        <v>0.99580184959755758</v>
      </c>
      <c r="I9962" s="12">
        <v>0.99570000000000003</v>
      </c>
    </row>
    <row r="9963" spans="6:9" x14ac:dyDescent="0.3">
      <c r="F9963" s="2">
        <v>9958</v>
      </c>
      <c r="G9963" s="12">
        <f ca="1"/>
        <v>18.154695870002815</v>
      </c>
      <c r="H9963" s="12">
        <f ca="1"/>
        <v>0.99599154051599537</v>
      </c>
      <c r="I9963" s="12">
        <v>0.99580000000000002</v>
      </c>
    </row>
    <row r="9964" spans="6:9" x14ac:dyDescent="0.3">
      <c r="F9964" s="2">
        <v>9959</v>
      </c>
      <c r="G9964" s="12">
        <f ca="1"/>
        <v>18.168887918216182</v>
      </c>
      <c r="H9964" s="12">
        <f ca="1"/>
        <v>0.99608721929204069</v>
      </c>
      <c r="I9964" s="12">
        <v>0.99590000000000001</v>
      </c>
    </row>
    <row r="9965" spans="6:9" x14ac:dyDescent="0.3">
      <c r="F9965" s="2">
        <v>9960</v>
      </c>
      <c r="G9965" s="12">
        <f ca="1"/>
        <v>18.185231605151305</v>
      </c>
      <c r="H9965" s="12">
        <f ca="1"/>
        <v>0.99619502932046666</v>
      </c>
      <c r="I9965" s="12">
        <v>0.996</v>
      </c>
    </row>
    <row r="9966" spans="6:9" x14ac:dyDescent="0.3">
      <c r="F9966" s="2">
        <v>9961</v>
      </c>
      <c r="G9966" s="12">
        <f ca="1"/>
        <v>18.220437927132146</v>
      </c>
      <c r="H9966" s="12">
        <f ca="1"/>
        <v>0.99641883504216966</v>
      </c>
      <c r="I9966" s="12">
        <v>0.99609999999999999</v>
      </c>
    </row>
    <row r="9967" spans="6:9" x14ac:dyDescent="0.3">
      <c r="F9967" s="2">
        <v>9962</v>
      </c>
      <c r="G9967" s="12">
        <f ca="1"/>
        <v>18.225480763128925</v>
      </c>
      <c r="H9967" s="12">
        <f ca="1"/>
        <v>0.99644996887625314</v>
      </c>
      <c r="I9967" s="12">
        <v>0.99619999999999997</v>
      </c>
    </row>
    <row r="9968" spans="6:9" x14ac:dyDescent="0.3">
      <c r="F9968" s="2">
        <v>9963</v>
      </c>
      <c r="G9968" s="12">
        <f ca="1"/>
        <v>18.230761645835564</v>
      </c>
      <c r="H9968" s="12">
        <f ca="1"/>
        <v>0.99648232853257523</v>
      </c>
      <c r="I9968" s="12">
        <v>0.99629999999999996</v>
      </c>
    </row>
    <row r="9969" spans="6:9" x14ac:dyDescent="0.3">
      <c r="F9969" s="2">
        <v>9964</v>
      </c>
      <c r="G9969" s="12">
        <f ca="1"/>
        <v>18.232137351979276</v>
      </c>
      <c r="H9969" s="12">
        <f ca="1"/>
        <v>0.99649071766386954</v>
      </c>
      <c r="I9969" s="12">
        <v>0.99639999999999995</v>
      </c>
    </row>
    <row r="9970" spans="6:9" x14ac:dyDescent="0.3">
      <c r="F9970" s="2">
        <v>9965</v>
      </c>
      <c r="G9970" s="12">
        <f ca="1"/>
        <v>18.236129055252512</v>
      </c>
      <c r="H9970" s="12">
        <f ca="1"/>
        <v>0.9965149642556872</v>
      </c>
      <c r="I9970" s="12">
        <v>0.99650000000000005</v>
      </c>
    </row>
    <row r="9971" spans="6:9" x14ac:dyDescent="0.3">
      <c r="F9971" s="2">
        <v>9966</v>
      </c>
      <c r="G9971" s="12">
        <f ca="1"/>
        <v>18.291691812091003</v>
      </c>
      <c r="H9971" s="12">
        <f ca="1"/>
        <v>0.99683812006391159</v>
      </c>
      <c r="I9971" s="12">
        <v>0.99660000000000004</v>
      </c>
    </row>
    <row r="9972" spans="6:9" x14ac:dyDescent="0.3">
      <c r="F9972" s="2">
        <v>9967</v>
      </c>
      <c r="G9972" s="12">
        <f ca="1"/>
        <v>18.32811288160261</v>
      </c>
      <c r="H9972" s="12">
        <f ca="1"/>
        <v>0.99703594210490532</v>
      </c>
      <c r="I9972" s="12">
        <v>0.99670000000000003</v>
      </c>
    </row>
    <row r="9973" spans="6:9" x14ac:dyDescent="0.3">
      <c r="F9973" s="2">
        <v>9968</v>
      </c>
      <c r="G9973" s="12">
        <f ca="1"/>
        <v>18.340624067605646</v>
      </c>
      <c r="H9973" s="12">
        <f ca="1"/>
        <v>0.99710143922819228</v>
      </c>
      <c r="I9973" s="12">
        <v>0.99680000000000002</v>
      </c>
    </row>
    <row r="9974" spans="6:9" x14ac:dyDescent="0.3">
      <c r="F9974" s="2">
        <v>9969</v>
      </c>
      <c r="G9974" s="12">
        <f ca="1"/>
        <v>18.360981045450856</v>
      </c>
      <c r="H9974" s="12">
        <f ca="1"/>
        <v>0.99720539552281418</v>
      </c>
      <c r="I9974" s="12">
        <v>0.99690000000000001</v>
      </c>
    </row>
    <row r="9975" spans="6:9" x14ac:dyDescent="0.3">
      <c r="F9975" s="2">
        <v>9970</v>
      </c>
      <c r="G9975" s="12">
        <f ca="1"/>
        <v>18.384159595602853</v>
      </c>
      <c r="H9975" s="12">
        <f ca="1"/>
        <v>0.99731990431790041</v>
      </c>
      <c r="I9975" s="12">
        <v>0.997</v>
      </c>
    </row>
    <row r="9976" spans="6:9" x14ac:dyDescent="0.3">
      <c r="F9976" s="2">
        <v>9971</v>
      </c>
      <c r="G9976" s="12">
        <f ca="1"/>
        <v>18.405529913916254</v>
      </c>
      <c r="H9976" s="12">
        <f ca="1"/>
        <v>0.99742193459310302</v>
      </c>
      <c r="I9976" s="12">
        <v>0.99709999999999999</v>
      </c>
    </row>
    <row r="9977" spans="6:9" x14ac:dyDescent="0.3">
      <c r="F9977" s="2">
        <v>9972</v>
      </c>
      <c r="G9977" s="12">
        <f ca="1"/>
        <v>18.444180973612355</v>
      </c>
      <c r="H9977" s="12">
        <f ca="1"/>
        <v>0.99759811524292497</v>
      </c>
      <c r="I9977" s="12">
        <v>0.99719999999999998</v>
      </c>
    </row>
    <row r="9978" spans="6:9" x14ac:dyDescent="0.3">
      <c r="F9978" s="2">
        <v>9973</v>
      </c>
      <c r="G9978" s="12">
        <f ca="1"/>
        <v>18.462963909144293</v>
      </c>
      <c r="H9978" s="12">
        <f ca="1"/>
        <v>0.99767997016893784</v>
      </c>
      <c r="I9978" s="12">
        <v>0.99729999999999996</v>
      </c>
    </row>
    <row r="9979" spans="6:9" x14ac:dyDescent="0.3">
      <c r="F9979" s="2">
        <v>9974</v>
      </c>
      <c r="G9979" s="12">
        <f ca="1"/>
        <v>18.4729521429012</v>
      </c>
      <c r="H9979" s="12">
        <f ca="1"/>
        <v>0.99772252364362335</v>
      </c>
      <c r="I9979" s="12">
        <v>0.99739999999999995</v>
      </c>
    </row>
    <row r="9980" spans="6:9" x14ac:dyDescent="0.3">
      <c r="F9980" s="2">
        <v>9975</v>
      </c>
      <c r="G9980" s="12">
        <f ca="1"/>
        <v>18.474364772567355</v>
      </c>
      <c r="H9980" s="12">
        <f ca="1"/>
        <v>0.99772848801343827</v>
      </c>
      <c r="I9980" s="12">
        <v>0.99750000000000005</v>
      </c>
    </row>
    <row r="9981" spans="6:9" x14ac:dyDescent="0.3">
      <c r="F9981" s="2">
        <v>9976</v>
      </c>
      <c r="G9981" s="12">
        <f ca="1"/>
        <v>18.491755484487467</v>
      </c>
      <c r="H9981" s="12">
        <f ca="1"/>
        <v>0.99780083246780871</v>
      </c>
      <c r="I9981" s="12">
        <v>0.99760000000000004</v>
      </c>
    </row>
    <row r="9982" spans="6:9" x14ac:dyDescent="0.3">
      <c r="F9982" s="2">
        <v>9977</v>
      </c>
      <c r="G9982" s="12">
        <f ca="1"/>
        <v>18.515114475376503</v>
      </c>
      <c r="H9982" s="12">
        <f ca="1"/>
        <v>0.9978949096505414</v>
      </c>
      <c r="I9982" s="12">
        <v>0.99770000000000003</v>
      </c>
    </row>
    <row r="9983" spans="6:9" x14ac:dyDescent="0.3">
      <c r="F9983" s="2">
        <v>9978</v>
      </c>
      <c r="G9983" s="12">
        <f ca="1"/>
        <v>18.539570616856953</v>
      </c>
      <c r="H9983" s="12">
        <f ca="1"/>
        <v>0.9979897065969674</v>
      </c>
      <c r="I9983" s="12">
        <v>0.99780000000000002</v>
      </c>
    </row>
    <row r="9984" spans="6:9" x14ac:dyDescent="0.3">
      <c r="F9984" s="2">
        <v>9979</v>
      </c>
      <c r="G9984" s="12">
        <f ca="1"/>
        <v>18.556057905520198</v>
      </c>
      <c r="H9984" s="12">
        <f ca="1"/>
        <v>0.99805153713391914</v>
      </c>
      <c r="I9984" s="12">
        <v>0.99790000000000001</v>
      </c>
    </row>
    <row r="9985" spans="6:9" x14ac:dyDescent="0.3">
      <c r="F9985" s="2">
        <v>9980</v>
      </c>
      <c r="G9985" s="12">
        <f ca="1"/>
        <v>18.558076479830483</v>
      </c>
      <c r="H9985" s="12">
        <f ca="1"/>
        <v>0.99805899432070788</v>
      </c>
      <c r="I9985" s="12">
        <v>0.998</v>
      </c>
    </row>
    <row r="9986" spans="6:9" x14ac:dyDescent="0.3">
      <c r="F9986" s="2">
        <v>9981</v>
      </c>
      <c r="G9986" s="12">
        <f ca="1"/>
        <v>18.59885007962216</v>
      </c>
      <c r="H9986" s="12">
        <f ca="1"/>
        <v>0.99820448547750917</v>
      </c>
      <c r="I9986" s="12">
        <v>0.99809999999999999</v>
      </c>
    </row>
    <row r="9987" spans="6:9" x14ac:dyDescent="0.3">
      <c r="F9987" s="2">
        <v>9982</v>
      </c>
      <c r="G9987" s="12">
        <f ca="1"/>
        <v>18.631175331899577</v>
      </c>
      <c r="H9987" s="12">
        <f ca="1"/>
        <v>0.99831309643182431</v>
      </c>
      <c r="I9987" s="12">
        <v>0.99819999999999998</v>
      </c>
    </row>
    <row r="9988" spans="6:9" x14ac:dyDescent="0.3">
      <c r="F9988" s="2">
        <v>9983</v>
      </c>
      <c r="G9988" s="12">
        <f ca="1"/>
        <v>18.72062152620807</v>
      </c>
      <c r="H9988" s="12">
        <f ca="1"/>
        <v>0.99858474412042586</v>
      </c>
      <c r="I9988" s="12">
        <v>0.99829999999999997</v>
      </c>
    </row>
    <row r="9989" spans="6:9" x14ac:dyDescent="0.3">
      <c r="F9989" s="2">
        <v>9984</v>
      </c>
      <c r="G9989" s="12">
        <f ca="1"/>
        <v>18.72914708865984</v>
      </c>
      <c r="H9989" s="12">
        <f ca="1"/>
        <v>0.99860854837710211</v>
      </c>
      <c r="I9989" s="12">
        <v>0.99839999999999995</v>
      </c>
    </row>
    <row r="9990" spans="6:9" x14ac:dyDescent="0.3">
      <c r="F9990" s="2">
        <v>9985</v>
      </c>
      <c r="G9990" s="12">
        <f ca="1"/>
        <v>18.794999718819717</v>
      </c>
      <c r="H9990" s="12">
        <f ca="1"/>
        <v>0.99878106851017234</v>
      </c>
      <c r="I9990" s="12">
        <v>0.99850000000000005</v>
      </c>
    </row>
    <row r="9991" spans="6:9" x14ac:dyDescent="0.3">
      <c r="F9991" s="2">
        <v>9986</v>
      </c>
      <c r="G9991" s="12">
        <f ca="1"/>
        <v>18.801595469077185</v>
      </c>
      <c r="H9991" s="12">
        <f ca="1"/>
        <v>0.99879728237227461</v>
      </c>
      <c r="I9991" s="12">
        <v>0.99860000000000004</v>
      </c>
    </row>
    <row r="9992" spans="6:9" x14ac:dyDescent="0.3">
      <c r="F9992" s="2">
        <v>9987</v>
      </c>
      <c r="G9992" s="12">
        <f ca="1"/>
        <v>18.900639066736282</v>
      </c>
      <c r="H9992" s="12">
        <f ca="1"/>
        <v>0.99901925659814617</v>
      </c>
      <c r="I9992" s="12">
        <v>0.99870000000000003</v>
      </c>
    </row>
    <row r="9993" spans="6:9" x14ac:dyDescent="0.3">
      <c r="F9993" s="2">
        <v>9988</v>
      </c>
      <c r="G9993" s="12">
        <f ca="1"/>
        <v>18.964451292485599</v>
      </c>
      <c r="H9993" s="12">
        <f ca="1"/>
        <v>0.99914261203274823</v>
      </c>
      <c r="I9993" s="12">
        <v>0.99880000000000002</v>
      </c>
    </row>
    <row r="9994" spans="6:9" x14ac:dyDescent="0.3">
      <c r="F9994" s="2">
        <v>9989</v>
      </c>
      <c r="G9994" s="12">
        <f ca="1"/>
        <v>19.009649171080795</v>
      </c>
      <c r="H9994" s="12">
        <f ca="1"/>
        <v>0.99922159341601335</v>
      </c>
      <c r="I9994" s="12">
        <v>0.99890000000000001</v>
      </c>
    </row>
    <row r="9995" spans="6:9" x14ac:dyDescent="0.3">
      <c r="F9995" s="2">
        <v>9990</v>
      </c>
      <c r="G9995" s="12">
        <f ca="1"/>
        <v>19.020382815877142</v>
      </c>
      <c r="H9995" s="12">
        <f ca="1"/>
        <v>0.99923938893179587</v>
      </c>
      <c r="I9995" s="12">
        <v>0.999</v>
      </c>
    </row>
    <row r="9996" spans="6:9" x14ac:dyDescent="0.3">
      <c r="F9996" s="2">
        <v>9991</v>
      </c>
      <c r="G9996" s="12">
        <f ca="1"/>
        <v>19.025389859745225</v>
      </c>
      <c r="H9996" s="12">
        <f ca="1"/>
        <v>0.99924756798631686</v>
      </c>
      <c r="I9996" s="12">
        <v>0.99909999999999999</v>
      </c>
    </row>
    <row r="9997" spans="6:9" x14ac:dyDescent="0.3">
      <c r="F9997" s="2">
        <v>9992</v>
      </c>
      <c r="G9997" s="12">
        <f ca="1"/>
        <v>19.126627695106272</v>
      </c>
      <c r="H9997" s="12">
        <f ca="1"/>
        <v>0.99939724827851761</v>
      </c>
      <c r="I9997" s="12">
        <v>0.99919999999999998</v>
      </c>
    </row>
    <row r="9998" spans="6:9" x14ac:dyDescent="0.3">
      <c r="F9998" s="2">
        <v>9993</v>
      </c>
      <c r="G9998" s="12">
        <f ca="1"/>
        <v>19.137129195037723</v>
      </c>
      <c r="H9998" s="12">
        <f ca="1"/>
        <v>0.99941116618739745</v>
      </c>
      <c r="I9998" s="12">
        <v>0.99929999999999997</v>
      </c>
    </row>
    <row r="9999" spans="6:9" x14ac:dyDescent="0.3">
      <c r="F9999" s="2">
        <v>9994</v>
      </c>
      <c r="G9999" s="12">
        <f ca="1"/>
        <v>19.164620170623166</v>
      </c>
      <c r="H9999" s="12">
        <f ca="1"/>
        <v>0.9994462739630916</v>
      </c>
      <c r="I9999" s="12">
        <v>0.99939999999999996</v>
      </c>
    </row>
    <row r="10000" spans="6:9" x14ac:dyDescent="0.3">
      <c r="F10000" s="2">
        <v>9995</v>
      </c>
      <c r="G10000" s="12">
        <f ca="1"/>
        <v>19.226740253863632</v>
      </c>
      <c r="H10000" s="12">
        <f ca="1"/>
        <v>0.99951891214603839</v>
      </c>
      <c r="I10000" s="12">
        <v>0.99950000000000006</v>
      </c>
    </row>
    <row r="10001" spans="6:9" x14ac:dyDescent="0.3">
      <c r="F10001" s="2">
        <v>9996</v>
      </c>
      <c r="G10001" s="12">
        <f ca="1"/>
        <v>19.529857216390564</v>
      </c>
      <c r="H10001" s="12">
        <f ca="1"/>
        <v>0.99976614084753912</v>
      </c>
      <c r="I10001" s="12">
        <v>0.99960000000000004</v>
      </c>
    </row>
    <row r="10002" spans="6:9" x14ac:dyDescent="0.3">
      <c r="F10002" s="2">
        <v>9997</v>
      </c>
      <c r="G10002" s="12">
        <f ca="1"/>
        <v>19.664088258599904</v>
      </c>
      <c r="H10002" s="12">
        <f ca="1"/>
        <v>0.99983336045812021</v>
      </c>
      <c r="I10002" s="12">
        <v>0.99970000000000003</v>
      </c>
    </row>
    <row r="10003" spans="6:9" x14ac:dyDescent="0.3">
      <c r="F10003" s="2">
        <v>9998</v>
      </c>
      <c r="G10003" s="12">
        <f ca="1"/>
        <v>19.694838750054728</v>
      </c>
      <c r="H10003" s="12">
        <f ca="1"/>
        <v>0.99984607733890352</v>
      </c>
      <c r="I10003" s="12">
        <v>0.99980000000000002</v>
      </c>
    </row>
    <row r="10004" spans="6:9" x14ac:dyDescent="0.3">
      <c r="F10004" s="2">
        <v>9999</v>
      </c>
      <c r="G10004" s="12">
        <f ca="1"/>
        <v>19.708582822493177</v>
      </c>
      <c r="H10004" s="12">
        <f ca="1"/>
        <v>0.99985147462696977</v>
      </c>
      <c r="I10004" s="12">
        <v>0.99990000000000001</v>
      </c>
    </row>
    <row r="10005" spans="6:9" x14ac:dyDescent="0.3">
      <c r="F10005" s="2">
        <v>10000</v>
      </c>
      <c r="G10005" s="12">
        <f ca="1"/>
        <v>20.048868862067991</v>
      </c>
      <c r="H10005" s="12">
        <f ca="1"/>
        <v>0.99994124049452116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2.441406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47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48</v>
      </c>
      <c r="I5" s="3" t="s">
        <v>49</v>
      </c>
    </row>
    <row r="6" spans="2:12" x14ac:dyDescent="0.3">
      <c r="B6" s="13" t="str" cm="1">
        <f t="array" ref="B6:D8">'Random Generation'!B6:D8</f>
        <v>c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-6.3511142465069206</v>
      </c>
      <c r="H6" s="12" cm="1">
        <f t="array" ref="H6:H10005">(_xlfn.ANCHORARRAY(F6)-1/2)/COUNT(_xlfn.ANCHORARRAY(F6))</f>
        <v>5.0000000000000002E-5</v>
      </c>
      <c r="I6" s="12" cm="1">
        <f t="array" ref="I6:I10005">LN(_xlfn.GAMMA.INV(_xlfn.ANCHORARRAY(H6),$D$6,1))*$D$8+$D$7</f>
        <v>-8.4073083567211775</v>
      </c>
    </row>
    <row r="7" spans="2:12" x14ac:dyDescent="0.3">
      <c r="B7" s="2" t="str">
        <v>miu</v>
      </c>
      <c r="C7" s="5" t="str">
        <v>R</v>
      </c>
      <c r="D7" s="2">
        <v>10</v>
      </c>
      <c r="F7" s="2">
        <v>2</v>
      </c>
      <c r="G7" s="12">
        <f ca="1"/>
        <v>-5.0358846074711678</v>
      </c>
      <c r="H7" s="12">
        <v>1.4999999999999999E-4</v>
      </c>
      <c r="I7" s="12">
        <v>-6.2002446286547439</v>
      </c>
    </row>
    <row r="8" spans="2:12" x14ac:dyDescent="0.3">
      <c r="B8" s="2" t="str">
        <v>sigma</v>
      </c>
      <c r="C8" s="5" t="str">
        <v>R+</v>
      </c>
      <c r="D8" s="2">
        <v>4</v>
      </c>
      <c r="F8" s="2">
        <v>3</v>
      </c>
      <c r="G8" s="12">
        <f ca="1"/>
        <v>-4.3000285771499644</v>
      </c>
      <c r="H8" s="12">
        <v>2.5000000000000001E-4</v>
      </c>
      <c r="I8" s="12">
        <v>-5.1717943787339795</v>
      </c>
    </row>
    <row r="9" spans="2:12" x14ac:dyDescent="0.3">
      <c r="B9" s="2"/>
      <c r="C9" s="5"/>
      <c r="D9" s="2"/>
      <c r="F9" s="2">
        <v>4</v>
      </c>
      <c r="G9" s="12">
        <f ca="1"/>
        <v>-2.9116393764290542</v>
      </c>
      <c r="H9" s="12">
        <v>3.5E-4</v>
      </c>
      <c r="I9" s="12">
        <v>-4.4933084583759726</v>
      </c>
    </row>
    <row r="10" spans="2:12" x14ac:dyDescent="0.3">
      <c r="F10" s="2">
        <v>5</v>
      </c>
      <c r="G10" s="12">
        <f ca="1"/>
        <v>-2.6504074396101753</v>
      </c>
      <c r="H10" s="12">
        <v>4.4999999999999999E-4</v>
      </c>
      <c r="I10" s="12">
        <v>-3.9858770895059994</v>
      </c>
    </row>
    <row r="11" spans="2:12" x14ac:dyDescent="0.3">
      <c r="F11" s="2">
        <v>6</v>
      </c>
      <c r="G11" s="12">
        <f ca="1"/>
        <v>-2.431432393040879</v>
      </c>
      <c r="H11" s="12">
        <v>5.5000000000000003E-4</v>
      </c>
      <c r="I11" s="12">
        <v>-3.5802346668868577</v>
      </c>
    </row>
    <row r="12" spans="2:12" x14ac:dyDescent="0.3">
      <c r="F12" s="2">
        <v>7</v>
      </c>
      <c r="G12" s="12">
        <f ca="1"/>
        <v>-2.4173954688810753</v>
      </c>
      <c r="H12" s="12">
        <v>6.4999999999999997E-4</v>
      </c>
      <c r="I12" s="12">
        <v>-3.2421946210924819</v>
      </c>
    </row>
    <row r="13" spans="2:12" x14ac:dyDescent="0.3">
      <c r="F13" s="2">
        <v>8</v>
      </c>
      <c r="G13" s="12">
        <f ca="1"/>
        <v>-2.365747401857714</v>
      </c>
      <c r="H13" s="12">
        <v>7.5000000000000002E-4</v>
      </c>
      <c r="I13" s="12">
        <v>-2.9523475060128703</v>
      </c>
    </row>
    <row r="14" spans="2:12" x14ac:dyDescent="0.3">
      <c r="F14" s="2">
        <v>9</v>
      </c>
      <c r="G14" s="12">
        <f ca="1"/>
        <v>-2.1644765959815722</v>
      </c>
      <c r="H14" s="12">
        <v>8.4999999999999995E-4</v>
      </c>
      <c r="I14" s="12">
        <v>-2.6986064554792701</v>
      </c>
    </row>
    <row r="15" spans="2:12" x14ac:dyDescent="0.3">
      <c r="F15" s="2">
        <v>10</v>
      </c>
      <c r="G15" s="12">
        <f ca="1"/>
        <v>-1.7378385231794518</v>
      </c>
      <c r="H15" s="12">
        <v>9.5E-4</v>
      </c>
      <c r="I15" s="12">
        <v>-2.4729313471444438</v>
      </c>
    </row>
    <row r="16" spans="2:12" x14ac:dyDescent="0.3">
      <c r="F16" s="2">
        <v>11</v>
      </c>
      <c r="G16" s="12">
        <f ca="1"/>
        <v>-1.6626732804473683</v>
      </c>
      <c r="H16" s="12">
        <v>1.0499999999999999E-3</v>
      </c>
      <c r="I16" s="12">
        <v>-2.269702026299111</v>
      </c>
    </row>
    <row r="17" spans="6:9" x14ac:dyDescent="0.3">
      <c r="F17" s="2">
        <v>12</v>
      </c>
      <c r="G17" s="12">
        <f ca="1"/>
        <v>-1.6616371405653503</v>
      </c>
      <c r="H17" s="12">
        <v>1.15E-3</v>
      </c>
      <c r="I17" s="12">
        <v>-2.0848348974776538</v>
      </c>
    </row>
    <row r="18" spans="6:9" x14ac:dyDescent="0.3">
      <c r="F18" s="2">
        <v>13</v>
      </c>
      <c r="G18" s="12">
        <f ca="1"/>
        <v>-1.4159169501342443</v>
      </c>
      <c r="H18" s="12">
        <v>1.25E-3</v>
      </c>
      <c r="I18" s="12">
        <v>-1.9152691623363403</v>
      </c>
    </row>
    <row r="19" spans="6:9" x14ac:dyDescent="0.3">
      <c r="F19" s="2">
        <v>14</v>
      </c>
      <c r="G19" s="12">
        <f ca="1"/>
        <v>-0.85061266193522123</v>
      </c>
      <c r="H19" s="12">
        <v>1.3500000000000001E-3</v>
      </c>
      <c r="I19" s="12">
        <v>-1.758651338167331</v>
      </c>
    </row>
    <row r="20" spans="6:9" x14ac:dyDescent="0.3">
      <c r="F20" s="2">
        <v>15</v>
      </c>
      <c r="G20" s="12">
        <f ca="1"/>
        <v>-0.7395657140436267</v>
      </c>
      <c r="H20" s="12">
        <v>1.4499999999999999E-3</v>
      </c>
      <c r="I20" s="12">
        <v>-1.6131327671754025</v>
      </c>
    </row>
    <row r="21" spans="6:9" x14ac:dyDescent="0.3">
      <c r="F21" s="2">
        <v>16</v>
      </c>
      <c r="G21" s="12">
        <f ca="1"/>
        <v>-0.70490873942095789</v>
      </c>
      <c r="H21" s="12">
        <v>1.5499999999999999E-3</v>
      </c>
      <c r="I21" s="12">
        <v>-1.4772347812114504</v>
      </c>
    </row>
    <row r="22" spans="6:9" x14ac:dyDescent="0.3">
      <c r="F22" s="2">
        <v>17</v>
      </c>
      <c r="G22" s="12">
        <f ca="1"/>
        <v>-0.67912041398458989</v>
      </c>
      <c r="H22" s="12">
        <v>1.65E-3</v>
      </c>
      <c r="I22" s="12">
        <v>-1.3497560852443016</v>
      </c>
    </row>
    <row r="23" spans="6:9" x14ac:dyDescent="0.3">
      <c r="F23" s="2">
        <v>18</v>
      </c>
      <c r="G23" s="12">
        <f ca="1"/>
        <v>-0.51158288709050304</v>
      </c>
      <c r="H23" s="12">
        <v>1.75E-3</v>
      </c>
      <c r="I23" s="12">
        <v>-1.2297074258717231</v>
      </c>
    </row>
    <row r="24" spans="6:9" x14ac:dyDescent="0.3">
      <c r="F24" s="2">
        <v>19</v>
      </c>
      <c r="G24" s="12">
        <f ca="1"/>
        <v>-0.46098475123302407</v>
      </c>
      <c r="H24" s="12">
        <v>1.8500000000000001E-3</v>
      </c>
      <c r="I24" s="12">
        <v>-1.1162644326190811</v>
      </c>
    </row>
    <row r="25" spans="6:9" x14ac:dyDescent="0.3">
      <c r="F25" s="2">
        <v>20</v>
      </c>
      <c r="G25" s="12">
        <f ca="1"/>
        <v>-0.42896059598005998</v>
      </c>
      <c r="H25" s="12">
        <v>1.9499999999999999E-3</v>
      </c>
      <c r="I25" s="12">
        <v>-1.0087328838905005</v>
      </c>
    </row>
    <row r="26" spans="6:9" x14ac:dyDescent="0.3">
      <c r="F26" s="2">
        <v>21</v>
      </c>
      <c r="G26" s="12">
        <f ca="1"/>
        <v>-0.34129708051269958</v>
      </c>
      <c r="H26" s="12">
        <v>2.0500000000000002E-3</v>
      </c>
      <c r="I26" s="12">
        <v>-0.90652266492880784</v>
      </c>
    </row>
    <row r="27" spans="6:9" x14ac:dyDescent="0.3">
      <c r="F27" s="2">
        <v>22</v>
      </c>
      <c r="G27" s="12">
        <f ca="1"/>
        <v>-0.19005918394072019</v>
      </c>
      <c r="H27" s="12">
        <v>2.15E-3</v>
      </c>
      <c r="I27" s="12">
        <v>-0.80912793132922722</v>
      </c>
    </row>
    <row r="28" spans="6:9" x14ac:dyDescent="0.3">
      <c r="F28" s="2">
        <v>23</v>
      </c>
      <c r="G28" s="12">
        <f ca="1"/>
        <v>0.16361346558584167</v>
      </c>
      <c r="H28" s="12">
        <v>2.2499999999999998E-3</v>
      </c>
      <c r="I28" s="12">
        <v>-0.71611178389976615</v>
      </c>
    </row>
    <row r="29" spans="6:9" x14ac:dyDescent="0.3">
      <c r="F29" s="2">
        <v>24</v>
      </c>
      <c r="G29" s="12">
        <f ca="1"/>
        <v>0.27173195788858173</v>
      </c>
      <c r="H29" s="12">
        <v>2.3500000000000001E-3</v>
      </c>
      <c r="I29" s="12">
        <v>-0.62709427692282382</v>
      </c>
    </row>
    <row r="30" spans="6:9" x14ac:dyDescent="0.3">
      <c r="F30" s="2">
        <v>25</v>
      </c>
      <c r="G30" s="12">
        <f ca="1"/>
        <v>0.27380475371059454</v>
      </c>
      <c r="H30" s="12">
        <v>2.4499999999999999E-3</v>
      </c>
      <c r="I30" s="12">
        <v>-0.54174292581227768</v>
      </c>
    </row>
    <row r="31" spans="6:9" x14ac:dyDescent="0.3">
      <c r="F31" s="2">
        <v>26</v>
      </c>
      <c r="G31" s="12">
        <f ca="1"/>
        <v>0.32691016296574915</v>
      </c>
      <c r="H31" s="12">
        <v>2.5500000000000002E-3</v>
      </c>
      <c r="I31" s="12">
        <v>-0.45976511390540509</v>
      </c>
    </row>
    <row r="32" spans="6:9" x14ac:dyDescent="0.3">
      <c r="F32" s="2">
        <v>27</v>
      </c>
      <c r="G32" s="12">
        <f ca="1"/>
        <v>0.32852786478712837</v>
      </c>
      <c r="H32" s="12">
        <v>2.65E-3</v>
      </c>
      <c r="I32" s="12">
        <v>-0.3809019598741461</v>
      </c>
    </row>
    <row r="33" spans="6:9" x14ac:dyDescent="0.3">
      <c r="F33" s="2">
        <v>28</v>
      </c>
      <c r="G33" s="12">
        <f ca="1"/>
        <v>0.41395849672342599</v>
      </c>
      <c r="H33" s="12">
        <v>2.7499999999999998E-3</v>
      </c>
      <c r="I33" s="12">
        <v>-0.30492332101414377</v>
      </c>
    </row>
    <row r="34" spans="6:9" x14ac:dyDescent="0.3">
      <c r="F34" s="2">
        <v>29</v>
      </c>
      <c r="G34" s="12">
        <f ca="1"/>
        <v>0.4193996068197432</v>
      </c>
      <c r="H34" s="12">
        <v>2.8500000000000001E-3</v>
      </c>
      <c r="I34" s="12">
        <v>-0.23162368890867846</v>
      </c>
    </row>
    <row r="35" spans="6:9" x14ac:dyDescent="0.3">
      <c r="F35" s="2">
        <v>30</v>
      </c>
      <c r="G35" s="12">
        <f ca="1"/>
        <v>0.43408586072462363</v>
      </c>
      <c r="H35" s="12">
        <v>2.9499999999999999E-3</v>
      </c>
      <c r="I35" s="12">
        <v>-0.16081879277509259</v>
      </c>
    </row>
    <row r="36" spans="6:9" x14ac:dyDescent="0.3">
      <c r="F36" s="2">
        <v>31</v>
      </c>
      <c r="G36" s="12">
        <f ca="1"/>
        <v>0.48727721493776066</v>
      </c>
      <c r="H36" s="12">
        <v>3.0500000000000002E-3</v>
      </c>
      <c r="I36" s="12">
        <v>-9.2342768917848872E-2</v>
      </c>
    </row>
    <row r="37" spans="6:9" x14ac:dyDescent="0.3">
      <c r="F37" s="2">
        <v>32</v>
      </c>
      <c r="G37" s="12">
        <f ca="1"/>
        <v>0.51066229738650648</v>
      </c>
      <c r="H37" s="12">
        <v>3.15E-3</v>
      </c>
      <c r="I37" s="12">
        <v>-2.6045786695213735E-2</v>
      </c>
    </row>
    <row r="38" spans="6:9" x14ac:dyDescent="0.3">
      <c r="F38" s="2">
        <v>33</v>
      </c>
      <c r="G38" s="12">
        <f ca="1"/>
        <v>0.51101121736463284</v>
      </c>
      <c r="H38" s="12">
        <v>3.2499999999999999E-3</v>
      </c>
      <c r="I38" s="12">
        <v>3.8207954610889772E-2</v>
      </c>
    </row>
    <row r="39" spans="6:9" x14ac:dyDescent="0.3">
      <c r="F39" s="2">
        <v>34</v>
      </c>
      <c r="G39" s="12">
        <f ca="1"/>
        <v>0.58527967345044729</v>
      </c>
      <c r="H39" s="12">
        <v>3.3500000000000001E-3</v>
      </c>
      <c r="I39" s="12">
        <v>0.10054192546667551</v>
      </c>
    </row>
    <row r="40" spans="6:9" x14ac:dyDescent="0.3">
      <c r="F40" s="2">
        <v>35</v>
      </c>
      <c r="G40" s="12">
        <f ca="1"/>
        <v>0.58805803336181128</v>
      </c>
      <c r="H40" s="12">
        <v>3.4499999999999999E-3</v>
      </c>
      <c r="I40" s="12">
        <v>0.16106871585515847</v>
      </c>
    </row>
    <row r="41" spans="6:9" x14ac:dyDescent="0.3">
      <c r="F41" s="2">
        <v>36</v>
      </c>
      <c r="G41" s="12">
        <f ca="1"/>
        <v>0.61403562426314728</v>
      </c>
      <c r="H41" s="12">
        <v>3.5500000000000002E-3</v>
      </c>
      <c r="I41" s="12">
        <v>0.21989127798346431</v>
      </c>
    </row>
    <row r="42" spans="6:9" x14ac:dyDescent="0.3">
      <c r="F42" s="2">
        <v>37</v>
      </c>
      <c r="G42" s="12">
        <f ca="1"/>
        <v>0.61565642179474089</v>
      </c>
      <c r="H42" s="12">
        <v>3.65E-3</v>
      </c>
      <c r="I42" s="12">
        <v>0.27710399643866879</v>
      </c>
    </row>
    <row r="43" spans="6:9" x14ac:dyDescent="0.3">
      <c r="F43" s="2">
        <v>38</v>
      </c>
      <c r="G43" s="12">
        <f ca="1"/>
        <v>0.75036285850611684</v>
      </c>
      <c r="H43" s="12">
        <v>3.7499999999999999E-3</v>
      </c>
      <c r="I43" s="12">
        <v>0.33279361377213768</v>
      </c>
    </row>
    <row r="44" spans="6:9" x14ac:dyDescent="0.3">
      <c r="F44" s="2">
        <v>39</v>
      </c>
      <c r="G44" s="12">
        <f ca="1"/>
        <v>0.80585944827636524</v>
      </c>
      <c r="H44" s="12">
        <v>3.8500000000000001E-3</v>
      </c>
      <c r="I44" s="12">
        <v>0.38704003433763212</v>
      </c>
    </row>
    <row r="45" spans="6:9" x14ac:dyDescent="0.3">
      <c r="F45" s="2">
        <v>40</v>
      </c>
      <c r="G45" s="12">
        <f ca="1"/>
        <v>0.84161157626769167</v>
      </c>
      <c r="H45" s="12">
        <v>3.9500000000000004E-3</v>
      </c>
      <c r="I45" s="12">
        <v>0.43991702511124586</v>
      </c>
    </row>
    <row r="46" spans="6:9" x14ac:dyDescent="0.3">
      <c r="F46" s="2">
        <v>41</v>
      </c>
      <c r="G46" s="12">
        <f ca="1"/>
        <v>0.90137337966536357</v>
      </c>
      <c r="H46" s="12">
        <v>4.0499999999999998E-3</v>
      </c>
      <c r="I46" s="12">
        <v>0.49149282894368795</v>
      </c>
    </row>
    <row r="47" spans="6:9" x14ac:dyDescent="0.3">
      <c r="F47" s="2">
        <v>42</v>
      </c>
      <c r="G47" s="12">
        <f ca="1"/>
        <v>0.93634652912172278</v>
      </c>
      <c r="H47" s="12">
        <v>4.15E-3</v>
      </c>
      <c r="I47" s="12">
        <v>0.54183070305752956</v>
      </c>
    </row>
    <row r="48" spans="6:9" x14ac:dyDescent="0.3">
      <c r="F48" s="2">
        <v>43</v>
      </c>
      <c r="G48" s="12">
        <f ca="1"/>
        <v>1.0383750109405305</v>
      </c>
      <c r="H48" s="12">
        <v>4.2500000000000003E-3</v>
      </c>
      <c r="I48" s="12">
        <v>0.59098939346654156</v>
      </c>
    </row>
    <row r="49" spans="6:9" x14ac:dyDescent="0.3">
      <c r="F49" s="2">
        <v>44</v>
      </c>
      <c r="G49" s="12">
        <f ca="1"/>
        <v>1.174836326671949</v>
      </c>
      <c r="H49" s="12">
        <v>4.3499999999999997E-3</v>
      </c>
      <c r="I49" s="12">
        <v>0.63902355425631363</v>
      </c>
    </row>
    <row r="50" spans="6:9" x14ac:dyDescent="0.3">
      <c r="F50" s="2">
        <v>45</v>
      </c>
      <c r="G50" s="12">
        <f ca="1"/>
        <v>1.2140716585788223</v>
      </c>
      <c r="H50" s="12">
        <v>4.45E-3</v>
      </c>
      <c r="I50" s="12">
        <v>0.68598411924313929</v>
      </c>
    </row>
    <row r="51" spans="6:9" x14ac:dyDescent="0.3">
      <c r="F51" s="2">
        <v>46</v>
      </c>
      <c r="G51" s="12">
        <f ca="1"/>
        <v>1.2211177429486728</v>
      </c>
      <c r="H51" s="12">
        <v>4.5500000000000002E-3</v>
      </c>
      <c r="I51" s="12">
        <v>0.7319186323590845</v>
      </c>
    </row>
    <row r="52" spans="6:9" x14ac:dyDescent="0.3">
      <c r="F52" s="2">
        <v>47</v>
      </c>
      <c r="G52" s="12">
        <f ca="1"/>
        <v>1.2395438678651018</v>
      </c>
      <c r="H52" s="12">
        <v>4.6499999999999996E-3</v>
      </c>
      <c r="I52" s="12">
        <v>0.7768715421451784</v>
      </c>
    </row>
    <row r="53" spans="6:9" x14ac:dyDescent="0.3">
      <c r="F53" s="2">
        <v>48</v>
      </c>
      <c r="G53" s="12">
        <f ca="1"/>
        <v>1.2737476365789338</v>
      </c>
      <c r="H53" s="12">
        <v>4.7499999999999999E-3</v>
      </c>
      <c r="I53" s="12">
        <v>0.82088446493327005</v>
      </c>
    </row>
    <row r="54" spans="6:9" x14ac:dyDescent="0.3">
      <c r="F54" s="2">
        <v>49</v>
      </c>
      <c r="G54" s="12">
        <f ca="1"/>
        <v>1.3215025112270666</v>
      </c>
      <c r="H54" s="12">
        <v>4.8500000000000001E-3</v>
      </c>
      <c r="I54" s="12">
        <v>0.86399642062914417</v>
      </c>
    </row>
    <row r="55" spans="6:9" x14ac:dyDescent="0.3">
      <c r="F55" s="2">
        <v>50</v>
      </c>
      <c r="G55" s="12">
        <f ca="1"/>
        <v>1.3854008629544872</v>
      </c>
      <c r="H55" s="12">
        <v>4.9500000000000004E-3</v>
      </c>
      <c r="I55" s="12">
        <v>0.90624404445069651</v>
      </c>
    </row>
    <row r="56" spans="6:9" x14ac:dyDescent="0.3">
      <c r="F56" s="2">
        <v>51</v>
      </c>
      <c r="G56" s="12">
        <f ca="1"/>
        <v>1.4471122175701705</v>
      </c>
      <c r="H56" s="12">
        <v>5.0499999999999998E-3</v>
      </c>
      <c r="I56" s="12">
        <v>0.94766177750548941</v>
      </c>
    </row>
    <row r="57" spans="6:9" x14ac:dyDescent="0.3">
      <c r="F57" s="2">
        <v>52</v>
      </c>
      <c r="G57" s="12">
        <f ca="1"/>
        <v>1.4651546889076723</v>
      </c>
      <c r="H57" s="12">
        <v>5.1500000000000001E-3</v>
      </c>
      <c r="I57" s="12">
        <v>0.988282038696223</v>
      </c>
    </row>
    <row r="58" spans="6:9" x14ac:dyDescent="0.3">
      <c r="F58" s="2">
        <v>53</v>
      </c>
      <c r="G58" s="12">
        <f ca="1"/>
        <v>1.4781881582116192</v>
      </c>
      <c r="H58" s="12">
        <v>5.2500000000000003E-3</v>
      </c>
      <c r="I58" s="12">
        <v>1.028135380107706</v>
      </c>
    </row>
    <row r="59" spans="6:9" x14ac:dyDescent="0.3">
      <c r="F59" s="2">
        <v>54</v>
      </c>
      <c r="G59" s="12">
        <f ca="1"/>
        <v>1.4816901095542185</v>
      </c>
      <c r="H59" s="12">
        <v>5.3499999999999997E-3</v>
      </c>
      <c r="I59" s="12">
        <v>1.0672506277445919</v>
      </c>
    </row>
    <row r="60" spans="6:9" x14ac:dyDescent="0.3">
      <c r="F60" s="2">
        <v>55</v>
      </c>
      <c r="G60" s="12">
        <f ca="1"/>
        <v>1.4905969486159538</v>
      </c>
      <c r="H60" s="12">
        <v>5.45E-3</v>
      </c>
      <c r="I60" s="12">
        <v>1.1056550092468616</v>
      </c>
    </row>
    <row r="61" spans="6:9" x14ac:dyDescent="0.3">
      <c r="F61" s="2">
        <v>56</v>
      </c>
      <c r="G61" s="12">
        <f ca="1"/>
        <v>1.5010206291526753</v>
      </c>
      <c r="H61" s="12">
        <v>5.5500000000000002E-3</v>
      </c>
      <c r="I61" s="12">
        <v>1.1433742700030116</v>
      </c>
    </row>
    <row r="62" spans="6:9" x14ac:dyDescent="0.3">
      <c r="F62" s="2">
        <v>57</v>
      </c>
      <c r="G62" s="12">
        <f ca="1"/>
        <v>1.5191233932354073</v>
      </c>
      <c r="H62" s="12">
        <v>5.6499999999999996E-3</v>
      </c>
      <c r="I62" s="12">
        <v>1.1804327789034996</v>
      </c>
    </row>
    <row r="63" spans="6:9" x14ac:dyDescent="0.3">
      <c r="F63" s="2">
        <v>58</v>
      </c>
      <c r="G63" s="12">
        <f ca="1"/>
        <v>1.5217779822528446</v>
      </c>
      <c r="H63" s="12">
        <v>5.7499999999999999E-3</v>
      </c>
      <c r="I63" s="12">
        <v>1.2168536248244024</v>
      </c>
    </row>
    <row r="64" spans="6:9" x14ac:dyDescent="0.3">
      <c r="F64" s="2">
        <v>59</v>
      </c>
      <c r="G64" s="12">
        <f ca="1"/>
        <v>1.5250878847236198</v>
      </c>
      <c r="H64" s="12">
        <v>5.8500000000000002E-3</v>
      </c>
      <c r="I64" s="12">
        <v>1.2526587047997815</v>
      </c>
    </row>
    <row r="65" spans="6:9" x14ac:dyDescent="0.3">
      <c r="F65" s="2">
        <v>60</v>
      </c>
      <c r="G65" s="12">
        <f ca="1"/>
        <v>1.5478394540157119</v>
      </c>
      <c r="H65" s="12">
        <v>5.9500000000000004E-3</v>
      </c>
      <c r="I65" s="12">
        <v>1.2878688047275428</v>
      </c>
    </row>
    <row r="66" spans="6:9" x14ac:dyDescent="0.3">
      <c r="F66" s="2">
        <v>61</v>
      </c>
      <c r="G66" s="12">
        <f ca="1"/>
        <v>1.554481055967516</v>
      </c>
      <c r="H66" s="12">
        <v>6.0499999999999998E-3</v>
      </c>
      <c r="I66" s="12">
        <v>1.3225036733550546</v>
      </c>
    </row>
    <row r="67" spans="6:9" x14ac:dyDescent="0.3">
      <c r="F67" s="2">
        <v>62</v>
      </c>
      <c r="G67" s="12">
        <f ca="1"/>
        <v>1.5723004292767921</v>
      </c>
      <c r="H67" s="12">
        <v>6.1500000000000001E-3</v>
      </c>
      <c r="I67" s="12">
        <v>1.3565820902051726</v>
      </c>
    </row>
    <row r="68" spans="6:9" x14ac:dyDescent="0.3">
      <c r="F68" s="2">
        <v>63</v>
      </c>
      <c r="G68" s="12">
        <f ca="1"/>
        <v>1.6050024456056438</v>
      </c>
      <c r="H68" s="12">
        <v>6.2500000000000003E-3</v>
      </c>
      <c r="I68" s="12">
        <v>1.3901219280287904</v>
      </c>
    </row>
    <row r="69" spans="6:9" x14ac:dyDescent="0.3">
      <c r="F69" s="2">
        <v>64</v>
      </c>
      <c r="G69" s="12">
        <f ca="1"/>
        <v>1.6382364266467846</v>
      </c>
      <c r="H69" s="12">
        <v>6.3499999999999997E-3</v>
      </c>
      <c r="I69" s="12">
        <v>1.42314021030489</v>
      </c>
    </row>
    <row r="70" spans="6:9" x14ac:dyDescent="0.3">
      <c r="F70" s="2">
        <v>65</v>
      </c>
      <c r="G70" s="12">
        <f ca="1"/>
        <v>1.6581995280488346</v>
      </c>
      <c r="H70" s="12">
        <v>6.45E-3</v>
      </c>
      <c r="I70" s="12">
        <v>1.4556531642521602</v>
      </c>
    </row>
    <row r="71" spans="6:9" x14ac:dyDescent="0.3">
      <c r="F71" s="2">
        <v>66</v>
      </c>
      <c r="G71" s="12">
        <f ca="1"/>
        <v>1.7178867098366695</v>
      </c>
      <c r="H71" s="12">
        <v>6.5500000000000003E-3</v>
      </c>
      <c r="I71" s="12">
        <v>1.4876762697662009</v>
      </c>
    </row>
    <row r="72" spans="6:9" x14ac:dyDescent="0.3">
      <c r="F72" s="2">
        <v>67</v>
      </c>
      <c r="G72" s="12">
        <f ca="1"/>
        <v>1.8415845215976105</v>
      </c>
      <c r="H72" s="12">
        <v>6.6499999999999997E-3</v>
      </c>
      <c r="I72" s="12">
        <v>1.5192243046525711</v>
      </c>
    </row>
    <row r="73" spans="6:9" x14ac:dyDescent="0.3">
      <c r="F73" s="2">
        <v>68</v>
      </c>
      <c r="G73" s="12">
        <f ca="1"/>
        <v>1.8440196744082158</v>
      </c>
      <c r="H73" s="12">
        <v>6.7499999999999999E-3</v>
      </c>
      <c r="I73" s="12">
        <v>1.5503113864871612</v>
      </c>
    </row>
    <row r="74" spans="6:9" x14ac:dyDescent="0.3">
      <c r="F74" s="2">
        <v>69</v>
      </c>
      <c r="G74" s="12">
        <f ca="1"/>
        <v>1.8476191898576406</v>
      </c>
      <c r="H74" s="12">
        <v>6.8500000000000002E-3</v>
      </c>
      <c r="I74" s="12">
        <v>1.580951011401293</v>
      </c>
    </row>
    <row r="75" spans="6:9" x14ac:dyDescent="0.3">
      <c r="F75" s="2">
        <v>70</v>
      </c>
      <c r="G75" s="12">
        <f ca="1"/>
        <v>1.8510218607296096</v>
      </c>
      <c r="H75" s="12">
        <v>6.9499999999999996E-3</v>
      </c>
      <c r="I75" s="12">
        <v>1.6111560900588078</v>
      </c>
    </row>
    <row r="76" spans="6:9" x14ac:dyDescent="0.3">
      <c r="F76" s="2">
        <v>71</v>
      </c>
      <c r="G76" s="12">
        <f ca="1"/>
        <v>1.8568250670242605</v>
      </c>
      <c r="H76" s="12">
        <v>7.0499999999999998E-3</v>
      </c>
      <c r="I76" s="12">
        <v>1.6409389810656947</v>
      </c>
    </row>
    <row r="77" spans="6:9" x14ac:dyDescent="0.3">
      <c r="F77" s="2">
        <v>72</v>
      </c>
      <c r="G77" s="12">
        <f ca="1"/>
        <v>1.8627203276030464</v>
      </c>
      <c r="H77" s="12">
        <v>7.1500000000000001E-3</v>
      </c>
      <c r="I77" s="12">
        <v>1.6703115220290687</v>
      </c>
    </row>
    <row r="78" spans="6:9" x14ac:dyDescent="0.3">
      <c r="F78" s="2">
        <v>73</v>
      </c>
      <c r="G78" s="12">
        <f ca="1"/>
        <v>1.8755268106218637</v>
      </c>
      <c r="H78" s="12">
        <v>7.2500000000000004E-3</v>
      </c>
      <c r="I78" s="12">
        <v>1.6992850584612551</v>
      </c>
    </row>
    <row r="79" spans="6:9" x14ac:dyDescent="0.3">
      <c r="F79" s="2">
        <v>74</v>
      </c>
      <c r="G79" s="12">
        <f ca="1"/>
        <v>1.8900226539069376</v>
      </c>
      <c r="H79" s="12">
        <v>7.3499999999999998E-3</v>
      </c>
      <c r="I79" s="12">
        <v>1.7278704707060051</v>
      </c>
    </row>
    <row r="80" spans="6:9" x14ac:dyDescent="0.3">
      <c r="F80" s="2">
        <v>75</v>
      </c>
      <c r="G80" s="12">
        <f ca="1"/>
        <v>1.9472682971033564</v>
      </c>
      <c r="H80" s="12">
        <v>7.45E-3</v>
      </c>
      <c r="I80" s="12">
        <v>1.7560781990470975</v>
      </c>
    </row>
    <row r="81" spans="6:9" x14ac:dyDescent="0.3">
      <c r="F81" s="2">
        <v>76</v>
      </c>
      <c r="G81" s="12">
        <f ca="1"/>
        <v>1.9505812269310177</v>
      </c>
      <c r="H81" s="12">
        <v>7.5500000000000003E-3</v>
      </c>
      <c r="I81" s="12">
        <v>1.783918267144605</v>
      </c>
    </row>
    <row r="82" spans="6:9" x14ac:dyDescent="0.3">
      <c r="F82" s="2">
        <v>77</v>
      </c>
      <c r="G82" s="12">
        <f ca="1"/>
        <v>1.9980680521909377</v>
      </c>
      <c r="H82" s="12">
        <v>7.6499999999999997E-3</v>
      </c>
      <c r="I82" s="12">
        <v>1.8114003039308102</v>
      </c>
    </row>
    <row r="83" spans="6:9" x14ac:dyDescent="0.3">
      <c r="F83" s="2">
        <v>78</v>
      </c>
      <c r="G83" s="12">
        <f ca="1"/>
        <v>2.051999544268214</v>
      </c>
      <c r="H83" s="12">
        <v>7.7499999999999999E-3</v>
      </c>
      <c r="I83" s="12">
        <v>1.8385335640856955</v>
      </c>
    </row>
    <row r="84" spans="6:9" x14ac:dyDescent="0.3">
      <c r="F84" s="2">
        <v>79</v>
      </c>
      <c r="G84" s="12">
        <f ca="1"/>
        <v>2.0730483418656647</v>
      </c>
      <c r="H84" s="12">
        <v>7.8499999999999993E-3</v>
      </c>
      <c r="I84" s="12">
        <v>1.8653269472011704</v>
      </c>
    </row>
    <row r="85" spans="6:9" x14ac:dyDescent="0.3">
      <c r="F85" s="2">
        <v>80</v>
      </c>
      <c r="G85" s="12">
        <f ca="1"/>
        <v>2.1087139287078394</v>
      </c>
      <c r="H85" s="12">
        <v>7.9500000000000005E-3</v>
      </c>
      <c r="I85" s="12">
        <v>1.8917890157336057</v>
      </c>
    </row>
    <row r="86" spans="6:9" x14ac:dyDescent="0.3">
      <c r="F86" s="2">
        <v>81</v>
      </c>
      <c r="G86" s="12">
        <f ca="1"/>
        <v>2.202387865612053</v>
      </c>
      <c r="H86" s="12">
        <v>8.0499999999999999E-3</v>
      </c>
      <c r="I86" s="12">
        <v>1.9179280118354445</v>
      </c>
    </row>
    <row r="87" spans="6:9" x14ac:dyDescent="0.3">
      <c r="F87" s="2">
        <v>82</v>
      </c>
      <c r="G87" s="12">
        <f ca="1"/>
        <v>2.230827097228107</v>
      </c>
      <c r="H87" s="12">
        <v>8.1499999999999993E-3</v>
      </c>
      <c r="I87" s="12">
        <v>1.943751873148873</v>
      </c>
    </row>
    <row r="88" spans="6:9" x14ac:dyDescent="0.3">
      <c r="F88" s="2">
        <v>83</v>
      </c>
      <c r="G88" s="12">
        <f ca="1"/>
        <v>2.2418009634832963</v>
      </c>
      <c r="H88" s="12">
        <v>8.2500000000000004E-3</v>
      </c>
      <c r="I88" s="12">
        <v>1.9692682476374657</v>
      </c>
    </row>
    <row r="89" spans="6:9" x14ac:dyDescent="0.3">
      <c r="F89" s="2">
        <v>84</v>
      </c>
      <c r="G89" s="12">
        <f ca="1"/>
        <v>2.3420847306190753</v>
      </c>
      <c r="H89" s="12">
        <v>8.3499999999999998E-3</v>
      </c>
      <c r="I89" s="12">
        <v>1.9944845075252573</v>
      </c>
    </row>
    <row r="90" spans="6:9" x14ac:dyDescent="0.3">
      <c r="F90" s="2">
        <v>85</v>
      </c>
      <c r="G90" s="12">
        <f ca="1"/>
        <v>2.361138480381908</v>
      </c>
      <c r="H90" s="12">
        <v>8.4499999999999992E-3</v>
      </c>
      <c r="I90" s="12">
        <v>2.0194077624069795</v>
      </c>
    </row>
    <row r="91" spans="6:9" x14ac:dyDescent="0.3">
      <c r="F91" s="2">
        <v>86</v>
      </c>
      <c r="G91" s="12">
        <f ca="1"/>
        <v>2.4063431853258654</v>
      </c>
      <c r="H91" s="12">
        <v>8.5500000000000003E-3</v>
      </c>
      <c r="I91" s="12">
        <v>2.0440448715879276</v>
      </c>
    </row>
    <row r="92" spans="6:9" x14ac:dyDescent="0.3">
      <c r="F92" s="2">
        <v>87</v>
      </c>
      <c r="G92" s="12">
        <f ca="1"/>
        <v>2.4148078489822113</v>
      </c>
      <c r="H92" s="12">
        <v>8.6499999999999997E-3</v>
      </c>
      <c r="I92" s="12">
        <v>2.0684024557071234</v>
      </c>
    </row>
    <row r="93" spans="6:9" x14ac:dyDescent="0.3">
      <c r="F93" s="2">
        <v>88</v>
      </c>
      <c r="G93" s="12">
        <f ca="1"/>
        <v>2.4373129284760369</v>
      </c>
      <c r="H93" s="12">
        <v>8.7500000000000008E-3</v>
      </c>
      <c r="I93" s="12">
        <v>2.0924869076932229</v>
      </c>
    </row>
    <row r="94" spans="6:9" x14ac:dyDescent="0.3">
      <c r="F94" s="2">
        <v>89</v>
      </c>
      <c r="G94" s="12">
        <f ca="1"/>
        <v>2.4963155058349145</v>
      </c>
      <c r="H94" s="12">
        <v>8.8500000000000002E-3</v>
      </c>
      <c r="I94" s="12">
        <v>2.1163044030985807</v>
      </c>
    </row>
    <row r="95" spans="6:9" x14ac:dyDescent="0.3">
      <c r="F95" s="2">
        <v>90</v>
      </c>
      <c r="G95" s="12">
        <f ca="1"/>
        <v>2.4981917644545595</v>
      </c>
      <c r="H95" s="12">
        <v>8.9499999999999996E-3</v>
      </c>
      <c r="I95" s="12">
        <v>2.1398609098533736</v>
      </c>
    </row>
    <row r="96" spans="6:9" x14ac:dyDescent="0.3">
      <c r="F96" s="2">
        <v>91</v>
      </c>
      <c r="G96" s="12">
        <f ca="1"/>
        <v>2.4995191449771879</v>
      </c>
      <c r="H96" s="12">
        <v>9.0500000000000008E-3</v>
      </c>
      <c r="I96" s="12">
        <v>2.1631621974784432</v>
      </c>
    </row>
    <row r="97" spans="6:9" x14ac:dyDescent="0.3">
      <c r="F97" s="2">
        <v>92</v>
      </c>
      <c r="G97" s="12">
        <f ca="1"/>
        <v>2.4995837218375936</v>
      </c>
      <c r="H97" s="12">
        <v>9.1500000000000001E-3</v>
      </c>
      <c r="I97" s="12">
        <v>2.1862138457924596</v>
      </c>
    </row>
    <row r="98" spans="6:9" x14ac:dyDescent="0.3">
      <c r="F98" s="2">
        <v>93</v>
      </c>
      <c r="G98" s="12">
        <f ca="1"/>
        <v>2.5019462276790021</v>
      </c>
      <c r="H98" s="12">
        <v>9.2499999999999995E-3</v>
      </c>
      <c r="I98" s="12">
        <v>2.2090212531464317</v>
      </c>
    </row>
    <row r="99" spans="6:9" x14ac:dyDescent="0.3">
      <c r="F99" s="2">
        <v>94</v>
      </c>
      <c r="G99" s="12">
        <f ca="1"/>
        <v>2.537109027206049</v>
      </c>
      <c r="H99" s="12">
        <v>9.3500000000000007E-3</v>
      </c>
      <c r="I99" s="12">
        <v>2.2315896442159646</v>
      </c>
    </row>
    <row r="100" spans="6:9" x14ac:dyDescent="0.3">
      <c r="F100" s="2">
        <v>95</v>
      </c>
      <c r="G100" s="12">
        <f ca="1"/>
        <v>2.5488716420244311</v>
      </c>
      <c r="H100" s="12">
        <v>9.4500000000000001E-3</v>
      </c>
      <c r="I100" s="12">
        <v>2.2539240773795193</v>
      </c>
    </row>
    <row r="101" spans="6:9" x14ac:dyDescent="0.3">
      <c r="F101" s="2">
        <v>96</v>
      </c>
      <c r="G101" s="12">
        <f ca="1"/>
        <v>2.6109688778092393</v>
      </c>
      <c r="H101" s="12">
        <v>9.5499999999999995E-3</v>
      </c>
      <c r="I101" s="12">
        <v>2.2760294517087765</v>
      </c>
    </row>
    <row r="102" spans="6:9" x14ac:dyDescent="0.3">
      <c r="F102" s="2">
        <v>97</v>
      </c>
      <c r="G102" s="12">
        <f ca="1"/>
        <v>2.6470058494847741</v>
      </c>
      <c r="H102" s="12">
        <v>9.6500000000000006E-3</v>
      </c>
      <c r="I102" s="12">
        <v>2.2979105135953342</v>
      </c>
    </row>
    <row r="103" spans="6:9" x14ac:dyDescent="0.3">
      <c r="F103" s="2">
        <v>98</v>
      </c>
      <c r="G103" s="12">
        <f ca="1"/>
        <v>2.6548055647574103</v>
      </c>
      <c r="H103" s="12">
        <v>9.75E-3</v>
      </c>
      <c r="I103" s="12">
        <v>2.319571863036213</v>
      </c>
    </row>
    <row r="104" spans="6:9" x14ac:dyDescent="0.3">
      <c r="F104" s="2">
        <v>99</v>
      </c>
      <c r="G104" s="12">
        <f ca="1"/>
        <v>2.6614745705844198</v>
      </c>
      <c r="H104" s="12">
        <v>9.8499999999999994E-3</v>
      </c>
      <c r="I104" s="12">
        <v>2.3410179595990446</v>
      </c>
    </row>
    <row r="105" spans="6:9" x14ac:dyDescent="0.3">
      <c r="F105" s="2">
        <v>100</v>
      </c>
      <c r="G105" s="12">
        <f ca="1"/>
        <v>2.6683291547681822</v>
      </c>
      <c r="H105" s="12">
        <v>9.9500000000000005E-3</v>
      </c>
      <c r="I105" s="12">
        <v>2.3622531280863415</v>
      </c>
    </row>
    <row r="106" spans="6:9" x14ac:dyDescent="0.3">
      <c r="F106" s="2">
        <v>101</v>
      </c>
      <c r="G106" s="12">
        <f ca="1"/>
        <v>2.6743198644756179</v>
      </c>
      <c r="H106" s="12">
        <v>1.005E-2</v>
      </c>
      <c r="I106" s="12">
        <v>2.3832815639168796</v>
      </c>
    </row>
    <row r="107" spans="6:9" x14ac:dyDescent="0.3">
      <c r="F107" s="2">
        <v>102</v>
      </c>
      <c r="G107" s="12">
        <f ca="1"/>
        <v>2.7122831973329857</v>
      </c>
      <c r="H107" s="12">
        <v>1.0149999999999999E-2</v>
      </c>
      <c r="I107" s="12">
        <v>2.4041073382409861</v>
      </c>
    </row>
    <row r="108" spans="6:9" x14ac:dyDescent="0.3">
      <c r="F108" s="2">
        <v>103</v>
      </c>
      <c r="G108" s="12">
        <f ca="1"/>
        <v>2.7149540246602237</v>
      </c>
      <c r="H108" s="12">
        <v>1.025E-2</v>
      </c>
      <c r="I108" s="12">
        <v>2.4247344028053899</v>
      </c>
    </row>
    <row r="109" spans="6:9" x14ac:dyDescent="0.3">
      <c r="F109" s="2">
        <v>104</v>
      </c>
      <c r="G109" s="12">
        <f ca="1"/>
        <v>2.7171510889128712</v>
      </c>
      <c r="H109" s="12">
        <v>1.035E-2</v>
      </c>
      <c r="I109" s="12">
        <v>2.4451665945821786</v>
      </c>
    </row>
    <row r="110" spans="6:9" x14ac:dyDescent="0.3">
      <c r="F110" s="2">
        <v>105</v>
      </c>
      <c r="G110" s="12">
        <f ca="1"/>
        <v>2.7187976798958626</v>
      </c>
      <c r="H110" s="12">
        <v>1.0449999999999999E-2</v>
      </c>
      <c r="I110" s="12">
        <v>2.4654076401754841</v>
      </c>
    </row>
    <row r="111" spans="6:9" x14ac:dyDescent="0.3">
      <c r="F111" s="2">
        <v>106</v>
      </c>
      <c r="G111" s="12">
        <f ca="1"/>
        <v>2.7476063736111014</v>
      </c>
      <c r="H111" s="12">
        <v>1.055E-2</v>
      </c>
      <c r="I111" s="12">
        <v>2.4854611600185823</v>
      </c>
    </row>
    <row r="112" spans="6:9" x14ac:dyDescent="0.3">
      <c r="F112" s="2">
        <v>107</v>
      </c>
      <c r="G112" s="12">
        <f ca="1"/>
        <v>2.7679011265565991</v>
      </c>
      <c r="H112" s="12">
        <v>1.065E-2</v>
      </c>
      <c r="I112" s="12">
        <v>2.5053306723732511</v>
      </c>
    </row>
    <row r="113" spans="6:9" x14ac:dyDescent="0.3">
      <c r="F113" s="2">
        <v>108</v>
      </c>
      <c r="G113" s="12">
        <f ca="1"/>
        <v>2.7773846128682775</v>
      </c>
      <c r="H113" s="12">
        <v>1.0749999999999999E-2</v>
      </c>
      <c r="I113" s="12">
        <v>2.5250195971424763</v>
      </c>
    </row>
    <row r="114" spans="6:9" x14ac:dyDescent="0.3">
      <c r="F114" s="2">
        <v>109</v>
      </c>
      <c r="G114" s="12">
        <f ca="1"/>
        <v>2.7902327352004868</v>
      </c>
      <c r="H114" s="12">
        <v>1.085E-2</v>
      </c>
      <c r="I114" s="12">
        <v>2.5445312595068481</v>
      </c>
    </row>
    <row r="115" spans="6:9" x14ac:dyDescent="0.3">
      <c r="F115" s="2">
        <v>110</v>
      </c>
      <c r="G115" s="12">
        <f ca="1"/>
        <v>2.8117996423386389</v>
      </c>
      <c r="H115" s="12">
        <v>1.095E-2</v>
      </c>
      <c r="I115" s="12">
        <v>2.5638688933943765</v>
      </c>
    </row>
    <row r="116" spans="6:9" x14ac:dyDescent="0.3">
      <c r="F116" s="2">
        <v>111</v>
      </c>
      <c r="G116" s="12">
        <f ca="1"/>
        <v>2.8132003313119744</v>
      </c>
      <c r="H116" s="12">
        <v>1.1050000000000001E-2</v>
      </c>
      <c r="I116" s="12">
        <v>2.5830356447927656</v>
      </c>
    </row>
    <row r="117" spans="6:9" x14ac:dyDescent="0.3">
      <c r="F117" s="2">
        <v>112</v>
      </c>
      <c r="G117" s="12">
        <f ca="1"/>
        <v>2.841632807314002</v>
      </c>
      <c r="H117" s="12">
        <v>1.115E-2</v>
      </c>
      <c r="I117" s="12">
        <v>2.6020345749126781</v>
      </c>
    </row>
    <row r="118" spans="6:9" x14ac:dyDescent="0.3">
      <c r="F118" s="2">
        <v>113</v>
      </c>
      <c r="G118" s="12">
        <f ca="1"/>
        <v>2.8565371936269646</v>
      </c>
      <c r="H118" s="12">
        <v>1.125E-2</v>
      </c>
      <c r="I118" s="12">
        <v>2.6208686632099676</v>
      </c>
    </row>
    <row r="119" spans="6:9" x14ac:dyDescent="0.3">
      <c r="F119" s="2">
        <v>114</v>
      </c>
      <c r="G119" s="12">
        <f ca="1"/>
        <v>2.9210983575185381</v>
      </c>
      <c r="H119" s="12">
        <v>1.1350000000000001E-2</v>
      </c>
      <c r="I119" s="12">
        <v>2.6395408102743394</v>
      </c>
    </row>
    <row r="120" spans="6:9" x14ac:dyDescent="0.3">
      <c r="F120" s="2">
        <v>115</v>
      </c>
      <c r="G120" s="12">
        <f ca="1"/>
        <v>2.9339714513711739</v>
      </c>
      <c r="H120" s="12">
        <v>1.145E-2</v>
      </c>
      <c r="I120" s="12">
        <v>2.658053840591486</v>
      </c>
    </row>
    <row r="121" spans="6:9" x14ac:dyDescent="0.3">
      <c r="F121" s="2">
        <v>116</v>
      </c>
      <c r="G121" s="12">
        <f ca="1"/>
        <v>2.9351558192187701</v>
      </c>
      <c r="H121" s="12">
        <v>1.155E-2</v>
      </c>
      <c r="I121" s="12">
        <v>2.6764105051852836</v>
      </c>
    </row>
    <row r="122" spans="6:9" x14ac:dyDescent="0.3">
      <c r="F122" s="2">
        <v>117</v>
      </c>
      <c r="G122" s="12">
        <f ca="1"/>
        <v>2.9401108765157105</v>
      </c>
      <c r="H122" s="12">
        <v>1.1650000000000001E-2</v>
      </c>
      <c r="I122" s="12">
        <v>2.6946134841462399</v>
      </c>
    </row>
    <row r="123" spans="6:9" x14ac:dyDescent="0.3">
      <c r="F123" s="2">
        <v>118</v>
      </c>
      <c r="G123" s="12">
        <f ca="1"/>
        <v>2.9506442852938424</v>
      </c>
      <c r="H123" s="12">
        <v>1.175E-2</v>
      </c>
      <c r="I123" s="12">
        <v>2.7126653890520283</v>
      </c>
    </row>
    <row r="124" spans="6:9" x14ac:dyDescent="0.3">
      <c r="F124" s="2">
        <v>119</v>
      </c>
      <c r="G124" s="12">
        <f ca="1"/>
        <v>2.9506597426453913</v>
      </c>
      <c r="H124" s="12">
        <v>1.1849999999999999E-2</v>
      </c>
      <c r="I124" s="12">
        <v>2.730568765285601</v>
      </c>
    </row>
    <row r="125" spans="6:9" x14ac:dyDescent="0.3">
      <c r="F125" s="2">
        <v>120</v>
      </c>
      <c r="G125" s="12">
        <f ca="1"/>
        <v>2.9547022639037053</v>
      </c>
      <c r="H125" s="12">
        <v>1.1950000000000001E-2</v>
      </c>
      <c r="I125" s="12">
        <v>2.748326094256015</v>
      </c>
    </row>
    <row r="126" spans="6:9" x14ac:dyDescent="0.3">
      <c r="F126" s="2">
        <v>121</v>
      </c>
      <c r="G126" s="12">
        <f ca="1"/>
        <v>3.0183035246519729</v>
      </c>
      <c r="H126" s="12">
        <v>1.205E-2</v>
      </c>
      <c r="I126" s="12">
        <v>2.765939795526859</v>
      </c>
    </row>
    <row r="127" spans="6:9" x14ac:dyDescent="0.3">
      <c r="F127" s="2">
        <v>122</v>
      </c>
      <c r="G127" s="12">
        <f ca="1"/>
        <v>3.0395052577575523</v>
      </c>
      <c r="H127" s="12">
        <v>1.2149999999999999E-2</v>
      </c>
      <c r="I127" s="12">
        <v>2.7834122288568235</v>
      </c>
    </row>
    <row r="128" spans="6:9" x14ac:dyDescent="0.3">
      <c r="F128" s="2">
        <v>123</v>
      </c>
      <c r="G128" s="12">
        <f ca="1"/>
        <v>3.0655864632327452</v>
      </c>
      <c r="H128" s="12">
        <v>1.225E-2</v>
      </c>
      <c r="I128" s="12">
        <v>2.8007456961567785</v>
      </c>
    </row>
    <row r="129" spans="6:9" x14ac:dyDescent="0.3">
      <c r="F129" s="2">
        <v>124</v>
      </c>
      <c r="G129" s="12">
        <f ca="1"/>
        <v>3.0676521301587991</v>
      </c>
      <c r="H129" s="12">
        <v>1.235E-2</v>
      </c>
      <c r="I129" s="12">
        <v>2.8179424433673796</v>
      </c>
    </row>
    <row r="130" spans="6:9" x14ac:dyDescent="0.3">
      <c r="F130" s="2">
        <v>125</v>
      </c>
      <c r="G130" s="12">
        <f ca="1"/>
        <v>3.0699184327679019</v>
      </c>
      <c r="H130" s="12">
        <v>1.2449999999999999E-2</v>
      </c>
      <c r="I130" s="12">
        <v>2.8350046622610732</v>
      </c>
    </row>
    <row r="131" spans="6:9" x14ac:dyDescent="0.3">
      <c r="F131" s="2">
        <v>126</v>
      </c>
      <c r="G131" s="12">
        <f ca="1"/>
        <v>3.0711920171194178</v>
      </c>
      <c r="H131" s="12">
        <v>1.255E-2</v>
      </c>
      <c r="I131" s="12">
        <v>2.8519344921721181</v>
      </c>
    </row>
    <row r="132" spans="6:9" x14ac:dyDescent="0.3">
      <c r="F132" s="2">
        <v>127</v>
      </c>
      <c r="G132" s="12">
        <f ca="1"/>
        <v>3.079450628966109</v>
      </c>
      <c r="H132" s="12">
        <v>1.265E-2</v>
      </c>
      <c r="I132" s="12">
        <v>2.8687340216580459</v>
      </c>
    </row>
    <row r="133" spans="6:9" x14ac:dyDescent="0.3">
      <c r="F133" s="2">
        <v>128</v>
      </c>
      <c r="G133" s="12">
        <f ca="1"/>
        <v>3.0828052705769444</v>
      </c>
      <c r="H133" s="12">
        <v>1.2749999999999999E-2</v>
      </c>
      <c r="I133" s="12">
        <v>2.8854052900958056</v>
      </c>
    </row>
    <row r="134" spans="6:9" x14ac:dyDescent="0.3">
      <c r="F134" s="2">
        <v>129</v>
      </c>
      <c r="G134" s="12">
        <f ca="1"/>
        <v>3.0939562247915449</v>
      </c>
      <c r="H134" s="12">
        <v>1.285E-2</v>
      </c>
      <c r="I134" s="12">
        <v>2.9019502892156268</v>
      </c>
    </row>
    <row r="135" spans="6:9" x14ac:dyDescent="0.3">
      <c r="F135" s="2">
        <v>130</v>
      </c>
      <c r="G135" s="12">
        <f ca="1"/>
        <v>3.1199144957618019</v>
      </c>
      <c r="H135" s="12">
        <v>1.295E-2</v>
      </c>
      <c r="I135" s="12">
        <v>2.9183709645755318</v>
      </c>
    </row>
    <row r="136" spans="6:9" x14ac:dyDescent="0.3">
      <c r="F136" s="2">
        <v>131</v>
      </c>
      <c r="G136" s="12">
        <f ca="1"/>
        <v>3.1263654228727669</v>
      </c>
      <c r="H136" s="12">
        <v>1.3050000000000001E-2</v>
      </c>
      <c r="I136" s="12">
        <v>2.9346692169791986</v>
      </c>
    </row>
    <row r="137" spans="6:9" x14ac:dyDescent="0.3">
      <c r="F137" s="2">
        <v>132</v>
      </c>
      <c r="G137" s="12">
        <f ca="1"/>
        <v>3.1418760503075767</v>
      </c>
      <c r="H137" s="12">
        <v>1.315E-2</v>
      </c>
      <c r="I137" s="12">
        <v>2.95084690383979</v>
      </c>
    </row>
    <row r="138" spans="6:9" x14ac:dyDescent="0.3">
      <c r="F138" s="2">
        <v>133</v>
      </c>
      <c r="G138" s="12">
        <f ca="1"/>
        <v>3.1481283474210899</v>
      </c>
      <c r="H138" s="12">
        <v>1.325E-2</v>
      </c>
      <c r="I138" s="12">
        <v>2.9669058404921911</v>
      </c>
    </row>
    <row r="139" spans="6:9" x14ac:dyDescent="0.3">
      <c r="F139" s="2">
        <v>134</v>
      </c>
      <c r="G139" s="12">
        <f ca="1"/>
        <v>3.161018745697616</v>
      </c>
      <c r="H139" s="12">
        <v>1.3350000000000001E-2</v>
      </c>
      <c r="I139" s="12">
        <v>2.9828478014559803</v>
      </c>
    </row>
    <row r="140" spans="6:9" x14ac:dyDescent="0.3">
      <c r="F140" s="2">
        <v>135</v>
      </c>
      <c r="G140" s="12">
        <f ca="1"/>
        <v>3.1969407831081185</v>
      </c>
      <c r="H140" s="12">
        <v>1.345E-2</v>
      </c>
      <c r="I140" s="12">
        <v>2.998674521651342</v>
      </c>
    </row>
    <row r="141" spans="6:9" x14ac:dyDescent="0.3">
      <c r="F141" s="2">
        <v>136</v>
      </c>
      <c r="G141" s="12">
        <f ca="1"/>
        <v>3.2351552781793345</v>
      </c>
      <c r="H141" s="12">
        <v>1.355E-2</v>
      </c>
      <c r="I141" s="12">
        <v>3.0143876975700188</v>
      </c>
    </row>
    <row r="142" spans="6:9" x14ac:dyDescent="0.3">
      <c r="F142" s="2">
        <v>137</v>
      </c>
      <c r="G142" s="12">
        <f ca="1"/>
        <v>3.2562029905322305</v>
      </c>
      <c r="H142" s="12">
        <v>1.3650000000000001E-2</v>
      </c>
      <c r="I142" s="12">
        <v>3.029988988403252</v>
      </c>
    </row>
    <row r="143" spans="6:9" x14ac:dyDescent="0.3">
      <c r="F143" s="2">
        <v>138</v>
      </c>
      <c r="G143" s="12">
        <f ca="1"/>
        <v>3.2760845063591484</v>
      </c>
      <c r="H143" s="12">
        <v>1.375E-2</v>
      </c>
      <c r="I143" s="12">
        <v>3.0454800171286385</v>
      </c>
    </row>
    <row r="144" spans="6:9" x14ac:dyDescent="0.3">
      <c r="F144" s="2">
        <v>139</v>
      </c>
      <c r="G144" s="12">
        <f ca="1"/>
        <v>3.2827635373808164</v>
      </c>
      <c r="H144" s="12">
        <v>1.3849999999999999E-2</v>
      </c>
      <c r="I144" s="12">
        <v>3.0608623715576497</v>
      </c>
    </row>
    <row r="145" spans="6:9" x14ac:dyDescent="0.3">
      <c r="F145" s="2">
        <v>140</v>
      </c>
      <c r="G145" s="12">
        <f ca="1"/>
        <v>3.2962504185532229</v>
      </c>
      <c r="H145" s="12">
        <v>1.3950000000000001E-2</v>
      </c>
      <c r="I145" s="12">
        <v>3.0761376053455249</v>
      </c>
    </row>
    <row r="146" spans="6:9" x14ac:dyDescent="0.3">
      <c r="F146" s="2">
        <v>141</v>
      </c>
      <c r="G146" s="12">
        <f ca="1"/>
        <v>3.2971066486830507</v>
      </c>
      <c r="H146" s="12">
        <v>1.405E-2</v>
      </c>
      <c r="I146" s="12">
        <v>3.0913072389651601</v>
      </c>
    </row>
    <row r="147" spans="6:9" x14ac:dyDescent="0.3">
      <c r="F147" s="2">
        <v>142</v>
      </c>
      <c r="G147" s="12">
        <f ca="1"/>
        <v>3.3484741888303953</v>
      </c>
      <c r="H147" s="12">
        <v>1.4149999999999999E-2</v>
      </c>
      <c r="I147" s="12">
        <v>3.1063727606464893</v>
      </c>
    </row>
    <row r="148" spans="6:9" x14ac:dyDescent="0.3">
      <c r="F148" s="2">
        <v>143</v>
      </c>
      <c r="G148" s="12">
        <f ca="1"/>
        <v>3.3524121551207751</v>
      </c>
      <c r="H148" s="12">
        <v>1.4250000000000001E-2</v>
      </c>
      <c r="I148" s="12">
        <v>3.1213356272828685</v>
      </c>
    </row>
    <row r="149" spans="6:9" x14ac:dyDescent="0.3">
      <c r="F149" s="2">
        <v>144</v>
      </c>
      <c r="G149" s="12">
        <f ca="1"/>
        <v>3.3684637588441824</v>
      </c>
      <c r="H149" s="12">
        <v>1.435E-2</v>
      </c>
      <c r="I149" s="12">
        <v>3.1361972653057792</v>
      </c>
    </row>
    <row r="150" spans="6:9" x14ac:dyDescent="0.3">
      <c r="F150" s="2">
        <v>145</v>
      </c>
      <c r="G150" s="12">
        <f ca="1"/>
        <v>3.4085711902558549</v>
      </c>
      <c r="H150" s="12">
        <v>1.4449999999999999E-2</v>
      </c>
      <c r="I150" s="12">
        <v>3.1509590715292264</v>
      </c>
    </row>
    <row r="151" spans="6:9" x14ac:dyDescent="0.3">
      <c r="F151" s="2">
        <v>146</v>
      </c>
      <c r="G151" s="12">
        <f ca="1"/>
        <v>3.415043554779448</v>
      </c>
      <c r="H151" s="12">
        <v>1.455E-2</v>
      </c>
      <c r="I151" s="12">
        <v>3.1656224139650595</v>
      </c>
    </row>
    <row r="152" spans="6:9" x14ac:dyDescent="0.3">
      <c r="F152" s="2">
        <v>147</v>
      </c>
      <c r="G152" s="12">
        <f ca="1"/>
        <v>3.462105376881639</v>
      </c>
      <c r="H152" s="12">
        <v>1.465E-2</v>
      </c>
      <c r="I152" s="12">
        <v>3.180188632610407</v>
      </c>
    </row>
    <row r="153" spans="6:9" x14ac:dyDescent="0.3">
      <c r="F153" s="2">
        <v>148</v>
      </c>
      <c r="G153" s="12">
        <f ca="1"/>
        <v>3.4809167583674903</v>
      </c>
      <c r="H153" s="12">
        <v>1.4749999999999999E-2</v>
      </c>
      <c r="I153" s="12">
        <v>3.1946590402083626</v>
      </c>
    </row>
    <row r="154" spans="6:9" x14ac:dyDescent="0.3">
      <c r="F154" s="2">
        <v>149</v>
      </c>
      <c r="G154" s="12">
        <f ca="1"/>
        <v>3.4827472802287991</v>
      </c>
      <c r="H154" s="12">
        <v>1.485E-2</v>
      </c>
      <c r="I154" s="12">
        <v>3.2090349229830251</v>
      </c>
    </row>
    <row r="155" spans="6:9" x14ac:dyDescent="0.3">
      <c r="F155" s="2">
        <v>150</v>
      </c>
      <c r="G155" s="12">
        <f ca="1"/>
        <v>3.4928984691296954</v>
      </c>
      <c r="H155" s="12">
        <v>1.495E-2</v>
      </c>
      <c r="I155" s="12">
        <v>3.223317541349898</v>
      </c>
    </row>
    <row r="156" spans="6:9" x14ac:dyDescent="0.3">
      <c r="F156" s="2">
        <v>151</v>
      </c>
      <c r="G156" s="12">
        <f ca="1"/>
        <v>3.5114235012972355</v>
      </c>
      <c r="H156" s="12">
        <v>1.5049999999999999E-2</v>
      </c>
      <c r="I156" s="12">
        <v>3.2375081306026443</v>
      </c>
    </row>
    <row r="157" spans="6:9" x14ac:dyDescent="0.3">
      <c r="F157" s="2">
        <v>152</v>
      </c>
      <c r="G157" s="12">
        <f ca="1"/>
        <v>3.5262889084627309</v>
      </c>
      <c r="H157" s="12">
        <v>1.515E-2</v>
      </c>
      <c r="I157" s="12">
        <v>3.2516079015771417</v>
      </c>
    </row>
    <row r="158" spans="6:9" x14ac:dyDescent="0.3">
      <c r="F158" s="2">
        <v>153</v>
      </c>
      <c r="G158" s="12">
        <f ca="1"/>
        <v>3.5314435217748015</v>
      </c>
      <c r="H158" s="12">
        <v>1.525E-2</v>
      </c>
      <c r="I158" s="12">
        <v>3.265618041293715</v>
      </c>
    </row>
    <row r="159" spans="6:9" x14ac:dyDescent="0.3">
      <c r="F159" s="2">
        <v>154</v>
      </c>
      <c r="G159" s="12">
        <f ca="1"/>
        <v>3.548792325908928</v>
      </c>
      <c r="H159" s="12">
        <v>1.5350000000000001E-2</v>
      </c>
      <c r="I159" s="12">
        <v>3.2795397135784317</v>
      </c>
    </row>
    <row r="160" spans="6:9" x14ac:dyDescent="0.3">
      <c r="F160" s="2">
        <v>155</v>
      </c>
      <c r="G160" s="12">
        <f ca="1"/>
        <v>3.5884871663035485</v>
      </c>
      <c r="H160" s="12">
        <v>1.545E-2</v>
      </c>
      <c r="I160" s="12">
        <v>3.29337405966423</v>
      </c>
    </row>
    <row r="161" spans="6:9" x14ac:dyDescent="0.3">
      <c r="F161" s="2">
        <v>156</v>
      </c>
      <c r="G161" s="12">
        <f ca="1"/>
        <v>3.5903837542541126</v>
      </c>
      <c r="H161" s="12">
        <v>1.555E-2</v>
      </c>
      <c r="I161" s="12">
        <v>3.3071221987727082</v>
      </c>
    </row>
    <row r="162" spans="6:9" x14ac:dyDescent="0.3">
      <c r="F162" s="2">
        <v>157</v>
      </c>
      <c r="G162" s="12">
        <f ca="1"/>
        <v>3.5934441077407575</v>
      </c>
      <c r="H162" s="12">
        <v>1.5650000000000001E-2</v>
      </c>
      <c r="I162" s="12">
        <v>3.3207852286772841</v>
      </c>
    </row>
    <row r="163" spans="6:9" x14ac:dyDescent="0.3">
      <c r="F163" s="2">
        <v>158</v>
      </c>
      <c r="G163" s="12">
        <f ca="1"/>
        <v>3.6363455315471072</v>
      </c>
      <c r="H163" s="12">
        <v>1.575E-2</v>
      </c>
      <c r="I163" s="12">
        <v>3.3343642262484456</v>
      </c>
    </row>
    <row r="164" spans="6:9" x14ac:dyDescent="0.3">
      <c r="F164" s="2">
        <v>159</v>
      </c>
      <c r="G164" s="12">
        <f ca="1"/>
        <v>3.7032151187997444</v>
      </c>
      <c r="H164" s="12">
        <v>1.585E-2</v>
      </c>
      <c r="I164" s="12">
        <v>3.3478602479817772</v>
      </c>
    </row>
    <row r="165" spans="6:9" x14ac:dyDescent="0.3">
      <c r="F165" s="2">
        <v>160</v>
      </c>
      <c r="G165" s="12">
        <f ca="1"/>
        <v>3.7101949979249023</v>
      </c>
      <c r="H165" s="12">
        <v>1.5949999999999999E-2</v>
      </c>
      <c r="I165" s="12">
        <v>3.3612743305094082</v>
      </c>
    </row>
    <row r="166" spans="6:9" x14ac:dyDescent="0.3">
      <c r="F166" s="2">
        <v>161</v>
      </c>
      <c r="G166" s="12">
        <f ca="1"/>
        <v>3.7112616574097537</v>
      </c>
      <c r="H166" s="12">
        <v>1.6049999999999998E-2</v>
      </c>
      <c r="I166" s="12">
        <v>3.3746074910954951</v>
      </c>
    </row>
    <row r="167" spans="6:9" x14ac:dyDescent="0.3">
      <c r="F167" s="2">
        <v>162</v>
      </c>
      <c r="G167" s="12">
        <f ca="1"/>
        <v>3.7210426559829495</v>
      </c>
      <c r="H167" s="12">
        <v>1.6150000000000001E-2</v>
      </c>
      <c r="I167" s="12">
        <v>3.3878607281163573</v>
      </c>
    </row>
    <row r="168" spans="6:9" x14ac:dyDescent="0.3">
      <c r="F168" s="2">
        <v>163</v>
      </c>
      <c r="G168" s="12">
        <f ca="1"/>
        <v>3.7403169210368992</v>
      </c>
      <c r="H168" s="12">
        <v>1.6250000000000001E-2</v>
      </c>
      <c r="I168" s="12">
        <v>3.4010350215257859</v>
      </c>
    </row>
    <row r="169" spans="6:9" x14ac:dyDescent="0.3">
      <c r="F169" s="2">
        <v>164</v>
      </c>
      <c r="G169" s="12">
        <f ca="1"/>
        <v>3.7611961931174092</v>
      </c>
      <c r="H169" s="12">
        <v>1.635E-2</v>
      </c>
      <c r="I169" s="12">
        <v>3.4141313333061358</v>
      </c>
    </row>
    <row r="170" spans="6:9" x14ac:dyDescent="0.3">
      <c r="F170" s="2">
        <v>165</v>
      </c>
      <c r="G170" s="12">
        <f ca="1"/>
        <v>3.7707921523795997</v>
      </c>
      <c r="H170" s="12">
        <v>1.6449999999999999E-2</v>
      </c>
      <c r="I170" s="12">
        <v>3.4271506079056708</v>
      </c>
    </row>
    <row r="171" spans="6:9" x14ac:dyDescent="0.3">
      <c r="F171" s="2">
        <v>166</v>
      </c>
      <c r="G171" s="12">
        <f ca="1"/>
        <v>3.7803203343030782</v>
      </c>
      <c r="H171" s="12">
        <v>1.6549999999999999E-2</v>
      </c>
      <c r="I171" s="12">
        <v>3.4400937726626672</v>
      </c>
    </row>
    <row r="172" spans="6:9" x14ac:dyDescent="0.3">
      <c r="F172" s="2">
        <v>167</v>
      </c>
      <c r="G172" s="12">
        <f ca="1"/>
        <v>3.7838280152606929</v>
      </c>
      <c r="H172" s="12">
        <v>1.6650000000000002E-2</v>
      </c>
      <c r="I172" s="12">
        <v>3.4529617382167812</v>
      </c>
    </row>
    <row r="173" spans="6:9" x14ac:dyDescent="0.3">
      <c r="F173" s="2">
        <v>168</v>
      </c>
      <c r="G173" s="12">
        <f ca="1"/>
        <v>3.7932302402541982</v>
      </c>
      <c r="H173" s="12">
        <v>1.6750000000000001E-2</v>
      </c>
      <c r="I173" s="12">
        <v>3.4657553989081054</v>
      </c>
    </row>
    <row r="174" spans="6:9" x14ac:dyDescent="0.3">
      <c r="F174" s="2">
        <v>169</v>
      </c>
      <c r="G174" s="12">
        <f ca="1"/>
        <v>3.7980488300841708</v>
      </c>
      <c r="H174" s="12">
        <v>1.685E-2</v>
      </c>
      <c r="I174" s="12">
        <v>3.4784756331643809</v>
      </c>
    </row>
    <row r="175" spans="6:9" x14ac:dyDescent="0.3">
      <c r="F175" s="2">
        <v>170</v>
      </c>
      <c r="G175" s="12">
        <f ca="1"/>
        <v>3.8009228375976631</v>
      </c>
      <c r="H175" s="12">
        <v>1.695E-2</v>
      </c>
      <c r="I175" s="12">
        <v>3.4911233038767548</v>
      </c>
    </row>
    <row r="176" spans="6:9" x14ac:dyDescent="0.3">
      <c r="F176" s="2">
        <v>171</v>
      </c>
      <c r="G176" s="12">
        <f ca="1"/>
        <v>3.8039581109836025</v>
      </c>
      <c r="H176" s="12">
        <v>1.7049999999999999E-2</v>
      </c>
      <c r="I176" s="12">
        <v>3.503699258764521</v>
      </c>
    </row>
    <row r="177" spans="6:9" x14ac:dyDescent="0.3">
      <c r="F177" s="2">
        <v>172</v>
      </c>
      <c r="G177" s="12">
        <f ca="1"/>
        <v>3.8064564347796042</v>
      </c>
      <c r="H177" s="12">
        <v>1.7149999999999999E-2</v>
      </c>
      <c r="I177" s="12">
        <v>3.5162043307291944</v>
      </c>
    </row>
    <row r="178" spans="6:9" x14ac:dyDescent="0.3">
      <c r="F178" s="2">
        <v>173</v>
      </c>
      <c r="G178" s="12">
        <f ca="1"/>
        <v>3.8067800011627337</v>
      </c>
      <c r="H178" s="12">
        <v>1.7250000000000001E-2</v>
      </c>
      <c r="I178" s="12">
        <v>3.5286393381983272</v>
      </c>
    </row>
    <row r="179" spans="6:9" x14ac:dyDescent="0.3">
      <c r="F179" s="2">
        <v>174</v>
      </c>
      <c r="G179" s="12">
        <f ca="1"/>
        <v>3.8528671524754339</v>
      </c>
      <c r="H179" s="12">
        <v>1.7350000000000001E-2</v>
      </c>
      <c r="I179" s="12">
        <v>3.541005085459398</v>
      </c>
    </row>
    <row r="180" spans="6:9" x14ac:dyDescent="0.3">
      <c r="F180" s="2">
        <v>175</v>
      </c>
      <c r="G180" s="12">
        <f ca="1"/>
        <v>3.8714132607576515</v>
      </c>
      <c r="H180" s="12">
        <v>1.745E-2</v>
      </c>
      <c r="I180" s="12">
        <v>3.5533023629841107</v>
      </c>
    </row>
    <row r="181" spans="6:9" x14ac:dyDescent="0.3">
      <c r="F181" s="2">
        <v>176</v>
      </c>
      <c r="G181" s="12">
        <f ca="1"/>
        <v>3.8746757477523461</v>
      </c>
      <c r="H181" s="12">
        <v>1.755E-2</v>
      </c>
      <c r="I181" s="12">
        <v>3.5655319477434571</v>
      </c>
    </row>
    <row r="182" spans="6:9" x14ac:dyDescent="0.3">
      <c r="F182" s="2">
        <v>177</v>
      </c>
      <c r="G182" s="12">
        <f ca="1"/>
        <v>3.8754914584270166</v>
      </c>
      <c r="H182" s="12">
        <v>1.7649999999999999E-2</v>
      </c>
      <c r="I182" s="12">
        <v>3.5776946035138373</v>
      </c>
    </row>
    <row r="183" spans="6:9" x14ac:dyDescent="0.3">
      <c r="F183" s="2">
        <v>178</v>
      </c>
      <c r="G183" s="12">
        <f ca="1"/>
        <v>3.9019127364214317</v>
      </c>
      <c r="H183" s="12">
        <v>1.7749999999999998E-2</v>
      </c>
      <c r="I183" s="12">
        <v>3.5897910811745524</v>
      </c>
    </row>
    <row r="184" spans="6:9" x14ac:dyDescent="0.3">
      <c r="F184" s="2">
        <v>179</v>
      </c>
      <c r="G184" s="12">
        <f ca="1"/>
        <v>3.9101234427959692</v>
      </c>
      <c r="H184" s="12">
        <v>1.7850000000000001E-2</v>
      </c>
      <c r="I184" s="12">
        <v>3.6018221189969406</v>
      </c>
    </row>
    <row r="185" spans="6:9" x14ac:dyDescent="0.3">
      <c r="F185" s="2">
        <v>180</v>
      </c>
      <c r="G185" s="12">
        <f ca="1"/>
        <v>3.9300506723204833</v>
      </c>
      <c r="H185" s="12">
        <v>1.7950000000000001E-2</v>
      </c>
      <c r="I185" s="12">
        <v>3.6137884429254612</v>
      </c>
    </row>
    <row r="186" spans="6:9" x14ac:dyDescent="0.3">
      <c r="F186" s="2">
        <v>181</v>
      </c>
      <c r="G186" s="12">
        <f ca="1"/>
        <v>3.9511294936603623</v>
      </c>
      <c r="H186" s="12">
        <v>1.805E-2</v>
      </c>
      <c r="I186" s="12">
        <v>3.6256907668509877</v>
      </c>
    </row>
    <row r="187" spans="6:9" x14ac:dyDescent="0.3">
      <c r="F187" s="2">
        <v>182</v>
      </c>
      <c r="G187" s="12">
        <f ca="1"/>
        <v>3.9679029259549026</v>
      </c>
      <c r="H187" s="12">
        <v>1.8149999999999999E-2</v>
      </c>
      <c r="I187" s="12">
        <v>3.6375297928765509</v>
      </c>
    </row>
    <row r="188" spans="6:9" x14ac:dyDescent="0.3">
      <c r="F188" s="2">
        <v>183</v>
      </c>
      <c r="G188" s="12">
        <f ca="1"/>
        <v>3.9705153756310736</v>
      </c>
      <c r="H188" s="12">
        <v>1.8249999999999999E-2</v>
      </c>
      <c r="I188" s="12">
        <v>3.6493062115758006</v>
      </c>
    </row>
    <row r="189" spans="6:9" x14ac:dyDescent="0.3">
      <c r="F189" s="2">
        <v>184</v>
      </c>
      <c r="G189" s="12">
        <f ca="1"/>
        <v>3.9726958622267858</v>
      </c>
      <c r="H189" s="12">
        <v>1.8350000000000002E-2</v>
      </c>
      <c r="I189" s="12">
        <v>3.6610207022444179</v>
      </c>
    </row>
    <row r="190" spans="6:9" x14ac:dyDescent="0.3">
      <c r="F190" s="2">
        <v>185</v>
      </c>
      <c r="G190" s="12">
        <f ca="1"/>
        <v>3.9773968634138406</v>
      </c>
      <c r="H190" s="12">
        <v>1.8450000000000001E-2</v>
      </c>
      <c r="I190" s="12">
        <v>3.6726739331447034</v>
      </c>
    </row>
    <row r="191" spans="6:9" x14ac:dyDescent="0.3">
      <c r="F191" s="2">
        <v>186</v>
      </c>
      <c r="G191" s="12">
        <f ca="1"/>
        <v>3.9818467390126076</v>
      </c>
      <c r="H191" s="12">
        <v>1.8550000000000001E-2</v>
      </c>
      <c r="I191" s="12">
        <v>3.6842665617435708</v>
      </c>
    </row>
    <row r="192" spans="6:9" x14ac:dyDescent="0.3">
      <c r="F192" s="2">
        <v>187</v>
      </c>
      <c r="G192" s="12">
        <f ca="1"/>
        <v>3.9898996230317181</v>
      </c>
      <c r="H192" s="12">
        <v>1.865E-2</v>
      </c>
      <c r="I192" s="12">
        <v>3.6957992349441504</v>
      </c>
    </row>
    <row r="193" spans="6:9" x14ac:dyDescent="0.3">
      <c r="F193" s="2">
        <v>188</v>
      </c>
      <c r="G193" s="12">
        <f ca="1"/>
        <v>3.9937590285214517</v>
      </c>
      <c r="H193" s="12">
        <v>1.8749999999999999E-2</v>
      </c>
      <c r="I193" s="12">
        <v>3.7072725893112066</v>
      </c>
    </row>
    <row r="194" spans="6:9" x14ac:dyDescent="0.3">
      <c r="F194" s="2">
        <v>189</v>
      </c>
      <c r="G194" s="12">
        <f ca="1"/>
        <v>4.0067511777477476</v>
      </c>
      <c r="H194" s="12">
        <v>1.8849999999999999E-2</v>
      </c>
      <c r="I194" s="12">
        <v>3.7186872512905778</v>
      </c>
    </row>
    <row r="195" spans="6:9" x14ac:dyDescent="0.3">
      <c r="F195" s="2">
        <v>190</v>
      </c>
      <c r="G195" s="12">
        <f ca="1"/>
        <v>4.0077095624476131</v>
      </c>
      <c r="H195" s="12">
        <v>1.8950000000000002E-2</v>
      </c>
      <c r="I195" s="12">
        <v>3.7300438374228166</v>
      </c>
    </row>
    <row r="196" spans="6:9" x14ac:dyDescent="0.3">
      <c r="F196" s="2">
        <v>191</v>
      </c>
      <c r="G196" s="12">
        <f ca="1"/>
        <v>4.0369460775076531</v>
      </c>
      <c r="H196" s="12">
        <v>1.9050000000000001E-2</v>
      </c>
      <c r="I196" s="12">
        <v>3.741342954551218</v>
      </c>
    </row>
    <row r="197" spans="6:9" x14ac:dyDescent="0.3">
      <c r="F197" s="2">
        <v>192</v>
      </c>
      <c r="G197" s="12">
        <f ca="1"/>
        <v>4.0416921940907997</v>
      </c>
      <c r="H197" s="12">
        <v>1.915E-2</v>
      </c>
      <c r="I197" s="12">
        <v>3.7525852000244102</v>
      </c>
    </row>
    <row r="198" spans="6:9" x14ac:dyDescent="0.3">
      <c r="F198" s="2">
        <v>193</v>
      </c>
      <c r="G198" s="12">
        <f ca="1"/>
        <v>4.041758911843127</v>
      </c>
      <c r="H198" s="12">
        <v>1.925E-2</v>
      </c>
      <c r="I198" s="12">
        <v>3.7637711618936818</v>
      </c>
    </row>
    <row r="199" spans="6:9" x14ac:dyDescent="0.3">
      <c r="F199" s="2">
        <v>194</v>
      </c>
      <c r="G199" s="12">
        <f ca="1"/>
        <v>4.0493363681064904</v>
      </c>
      <c r="H199" s="12">
        <v>1.9349999999999999E-2</v>
      </c>
      <c r="I199" s="12">
        <v>3.7749014191052019</v>
      </c>
    </row>
    <row r="200" spans="6:9" x14ac:dyDescent="0.3">
      <c r="F200" s="2">
        <v>195</v>
      </c>
      <c r="G200" s="12">
        <f ca="1"/>
        <v>4.0541168341363871</v>
      </c>
      <c r="H200" s="12">
        <v>1.9449999999999999E-2</v>
      </c>
      <c r="I200" s="12">
        <v>3.785976541687293</v>
      </c>
    </row>
    <row r="201" spans="6:9" x14ac:dyDescent="0.3">
      <c r="F201" s="2">
        <v>196</v>
      </c>
      <c r="G201" s="12">
        <f ca="1"/>
        <v>4.0560828714190977</v>
      </c>
      <c r="H201" s="12">
        <v>1.9550000000000001E-2</v>
      </c>
      <c r="I201" s="12">
        <v>3.7969970909329183</v>
      </c>
    </row>
    <row r="202" spans="6:9" x14ac:dyDescent="0.3">
      <c r="F202" s="2">
        <v>197</v>
      </c>
      <c r="G202" s="12">
        <f ca="1"/>
        <v>4.0829591931508729</v>
      </c>
      <c r="H202" s="12">
        <v>1.9650000000000001E-2</v>
      </c>
      <c r="I202" s="12">
        <v>3.8079636195775146</v>
      </c>
    </row>
    <row r="203" spans="6:9" x14ac:dyDescent="0.3">
      <c r="F203" s="2">
        <v>198</v>
      </c>
      <c r="G203" s="12">
        <f ca="1"/>
        <v>4.1032898969932869</v>
      </c>
      <c r="H203" s="12">
        <v>1.975E-2</v>
      </c>
      <c r="I203" s="12">
        <v>3.8188766719723173</v>
      </c>
    </row>
    <row r="204" spans="6:9" x14ac:dyDescent="0.3">
      <c r="F204" s="2">
        <v>199</v>
      </c>
      <c r="G204" s="12">
        <f ca="1"/>
        <v>4.1059032735036816</v>
      </c>
      <c r="H204" s="12">
        <v>1.985E-2</v>
      </c>
      <c r="I204" s="12">
        <v>3.8297367842533285</v>
      </c>
    </row>
    <row r="205" spans="6:9" x14ac:dyDescent="0.3">
      <c r="F205" s="2">
        <v>200</v>
      </c>
      <c r="G205" s="12">
        <f ca="1"/>
        <v>4.1059938522314319</v>
      </c>
      <c r="H205" s="12">
        <v>1.9949999999999999E-2</v>
      </c>
      <c r="I205" s="12">
        <v>3.8405444845060295</v>
      </c>
    </row>
    <row r="206" spans="6:9" x14ac:dyDescent="0.3">
      <c r="F206" s="2">
        <v>201</v>
      </c>
      <c r="G206" s="12">
        <f ca="1"/>
        <v>4.1262506841010964</v>
      </c>
      <c r="H206" s="12">
        <v>2.0049999999999998E-2</v>
      </c>
      <c r="I206" s="12">
        <v>3.8513002929259992</v>
      </c>
    </row>
    <row r="207" spans="6:9" x14ac:dyDescent="0.3">
      <c r="F207" s="2">
        <v>202</v>
      </c>
      <c r="G207" s="12">
        <f ca="1"/>
        <v>4.1358979485814453</v>
      </c>
      <c r="H207" s="12">
        <v>2.0150000000000001E-2</v>
      </c>
      <c r="I207" s="12">
        <v>3.8620047219755325</v>
      </c>
    </row>
    <row r="208" spans="6:9" x14ac:dyDescent="0.3">
      <c r="F208" s="2">
        <v>203</v>
      </c>
      <c r="G208" s="12">
        <f ca="1"/>
        <v>4.144366135043394</v>
      </c>
      <c r="H208" s="12">
        <v>2.0250000000000001E-2</v>
      </c>
      <c r="I208" s="12">
        <v>3.8726582765363915</v>
      </c>
    </row>
    <row r="209" spans="6:9" x14ac:dyDescent="0.3">
      <c r="F209" s="2">
        <v>204</v>
      </c>
      <c r="G209" s="12">
        <f ca="1"/>
        <v>4.1488306740302159</v>
      </c>
      <c r="H209" s="12">
        <v>2.035E-2</v>
      </c>
      <c r="I209" s="12">
        <v>3.8832614540588075</v>
      </c>
    </row>
    <row r="210" spans="6:9" x14ac:dyDescent="0.3">
      <c r="F210" s="2">
        <v>205</v>
      </c>
      <c r="G210" s="12">
        <f ca="1"/>
        <v>4.1518239446505945</v>
      </c>
      <c r="H210" s="12">
        <v>2.0449999999999999E-2</v>
      </c>
      <c r="I210" s="12">
        <v>3.893814744706825</v>
      </c>
    </row>
    <row r="211" spans="6:9" x14ac:dyDescent="0.3">
      <c r="F211" s="2">
        <v>206</v>
      </c>
      <c r="G211" s="12">
        <f ca="1"/>
        <v>4.1686012551035114</v>
      </c>
      <c r="H211" s="12">
        <v>2.0549999999999999E-2</v>
      </c>
      <c r="I211" s="12">
        <v>3.9043186315001233</v>
      </c>
    </row>
    <row r="212" spans="6:9" x14ac:dyDescent="0.3">
      <c r="F212" s="2">
        <v>207</v>
      </c>
      <c r="G212" s="12">
        <f ca="1"/>
        <v>4.1728457020116334</v>
      </c>
      <c r="H212" s="12">
        <v>2.0650000000000002E-2</v>
      </c>
      <c r="I212" s="12">
        <v>3.9147735904523833</v>
      </c>
    </row>
    <row r="213" spans="6:9" x14ac:dyDescent="0.3">
      <c r="F213" s="2">
        <v>208</v>
      </c>
      <c r="G213" s="12">
        <f ca="1"/>
        <v>4.1803107125609076</v>
      </c>
      <c r="H213" s="12">
        <v>2.0750000000000001E-2</v>
      </c>
      <c r="I213" s="12">
        <v>3.9251800907063323</v>
      </c>
    </row>
    <row r="214" spans="6:9" x14ac:dyDescent="0.3">
      <c r="F214" s="2">
        <v>209</v>
      </c>
      <c r="G214" s="12">
        <f ca="1"/>
        <v>4.1987297340415948</v>
      </c>
      <c r="H214" s="12">
        <v>2.085E-2</v>
      </c>
      <c r="I214" s="12">
        <v>3.9355385946655428</v>
      </c>
    </row>
    <row r="215" spans="6:9" x14ac:dyDescent="0.3">
      <c r="F215" s="2">
        <v>210</v>
      </c>
      <c r="G215" s="12">
        <f ca="1"/>
        <v>4.2174952302655448</v>
      </c>
      <c r="H215" s="12">
        <v>2.095E-2</v>
      </c>
      <c r="I215" s="12">
        <v>3.9458495581230828</v>
      </c>
    </row>
    <row r="216" spans="6:9" x14ac:dyDescent="0.3">
      <c r="F216" s="2">
        <v>211</v>
      </c>
      <c r="G216" s="12">
        <f ca="1"/>
        <v>4.2191278020769465</v>
      </c>
      <c r="H216" s="12">
        <v>2.1049999999999999E-2</v>
      </c>
      <c r="I216" s="12">
        <v>3.9561134303871111</v>
      </c>
    </row>
    <row r="217" spans="6:9" x14ac:dyDescent="0.3">
      <c r="F217" s="2">
        <v>212</v>
      </c>
      <c r="G217" s="12">
        <f ca="1"/>
        <v>4.2297237796098628</v>
      </c>
      <c r="H217" s="12">
        <v>2.1149999999999999E-2</v>
      </c>
      <c r="I217" s="12">
        <v>3.9663306544035031</v>
      </c>
    </row>
    <row r="218" spans="6:9" x14ac:dyDescent="0.3">
      <c r="F218" s="2">
        <v>213</v>
      </c>
      <c r="G218" s="12">
        <f ca="1"/>
        <v>4.2335588712973289</v>
      </c>
      <c r="H218" s="12">
        <v>2.1250000000000002E-2</v>
      </c>
      <c r="I218" s="12">
        <v>3.9765016668755822</v>
      </c>
    </row>
    <row r="219" spans="6:9" x14ac:dyDescent="0.3">
      <c r="F219" s="2">
        <v>214</v>
      </c>
      <c r="G219" s="12">
        <f ca="1"/>
        <v>4.2343149797279276</v>
      </c>
      <c r="H219" s="12">
        <v>2.1350000000000001E-2</v>
      </c>
      <c r="I219" s="12">
        <v>3.9866268983810524</v>
      </c>
    </row>
    <row r="220" spans="6:9" x14ac:dyDescent="0.3">
      <c r="F220" s="2">
        <v>215</v>
      </c>
      <c r="G220" s="12">
        <f ca="1"/>
        <v>4.235127006341342</v>
      </c>
      <c r="H220" s="12">
        <v>2.145E-2</v>
      </c>
      <c r="I220" s="12">
        <v>3.9967067734862036</v>
      </c>
    </row>
    <row r="221" spans="6:9" x14ac:dyDescent="0.3">
      <c r="F221" s="2">
        <v>216</v>
      </c>
      <c r="G221" s="12">
        <f ca="1"/>
        <v>4.2424484583292639</v>
      </c>
      <c r="H221" s="12">
        <v>2.155E-2</v>
      </c>
      <c r="I221" s="12">
        <v>4.0067417108574608</v>
      </c>
    </row>
    <row r="222" spans="6:9" x14ac:dyDescent="0.3">
      <c r="F222" s="2">
        <v>217</v>
      </c>
      <c r="G222" s="12">
        <f ca="1"/>
        <v>4.2667175500453931</v>
      </c>
      <c r="H222" s="12">
        <v>2.1649999999999999E-2</v>
      </c>
      <c r="I222" s="12">
        <v>4.0167321233703657</v>
      </c>
    </row>
    <row r="223" spans="6:9" x14ac:dyDescent="0.3">
      <c r="F223" s="2">
        <v>218</v>
      </c>
      <c r="G223" s="12">
        <f ca="1"/>
        <v>4.2673696902275911</v>
      </c>
      <c r="H223" s="12">
        <v>2.1749999999999999E-2</v>
      </c>
      <c r="I223" s="12">
        <v>4.0266784182160356</v>
      </c>
    </row>
    <row r="224" spans="6:9" x14ac:dyDescent="0.3">
      <c r="F224" s="2">
        <v>219</v>
      </c>
      <c r="G224" s="12">
        <f ca="1"/>
        <v>4.2720252261145681</v>
      </c>
      <c r="H224" s="12">
        <v>2.1850000000000001E-2</v>
      </c>
      <c r="I224" s="12">
        <v>4.0365809970052018</v>
      </c>
    </row>
    <row r="225" spans="6:9" x14ac:dyDescent="0.3">
      <c r="F225" s="2">
        <v>220</v>
      </c>
      <c r="G225" s="12">
        <f ca="1"/>
        <v>4.2725713825829006</v>
      </c>
      <c r="H225" s="12">
        <v>2.1950000000000001E-2</v>
      </c>
      <c r="I225" s="12">
        <v>4.0464402558698662</v>
      </c>
    </row>
    <row r="226" spans="6:9" x14ac:dyDescent="0.3">
      <c r="F226" s="2">
        <v>221</v>
      </c>
      <c r="G226" s="12">
        <f ca="1"/>
        <v>4.2757338872203761</v>
      </c>
      <c r="H226" s="12">
        <v>2.205E-2</v>
      </c>
      <c r="I226" s="12">
        <v>4.0562565855626564</v>
      </c>
    </row>
    <row r="227" spans="6:9" x14ac:dyDescent="0.3">
      <c r="F227" s="2">
        <v>222</v>
      </c>
      <c r="G227" s="12">
        <f ca="1"/>
        <v>4.2813542801104383</v>
      </c>
      <c r="H227" s="12">
        <v>2.215E-2</v>
      </c>
      <c r="I227" s="12">
        <v>4.0660303715539374</v>
      </c>
    </row>
    <row r="228" spans="6:9" x14ac:dyDescent="0.3">
      <c r="F228" s="2">
        <v>223</v>
      </c>
      <c r="G228" s="12">
        <f ca="1"/>
        <v>4.2924060528625425</v>
      </c>
      <c r="H228" s="12">
        <v>2.2249999999999999E-2</v>
      </c>
      <c r="I228" s="12">
        <v>4.0757619941267365</v>
      </c>
    </row>
    <row r="229" spans="6:9" x14ac:dyDescent="0.3">
      <c r="F229" s="2">
        <v>224</v>
      </c>
      <c r="G229" s="12">
        <f ca="1"/>
        <v>4.2935268707140635</v>
      </c>
      <c r="H229" s="12">
        <v>2.2349999999999998E-2</v>
      </c>
      <c r="I229" s="12">
        <v>4.0854518284695436</v>
      </c>
    </row>
    <row r="230" spans="6:9" x14ac:dyDescent="0.3">
      <c r="F230" s="2">
        <v>225</v>
      </c>
      <c r="G230" s="12">
        <f ca="1"/>
        <v>4.2939254790457069</v>
      </c>
      <c r="H230" s="12">
        <v>2.2450000000000001E-2</v>
      </c>
      <c r="I230" s="12">
        <v>4.0951002447670524</v>
      </c>
    </row>
    <row r="231" spans="6:9" x14ac:dyDescent="0.3">
      <c r="F231" s="2">
        <v>226</v>
      </c>
      <c r="G231" s="12">
        <f ca="1"/>
        <v>4.2985236507630171</v>
      </c>
      <c r="H231" s="12">
        <v>2.2550000000000001E-2</v>
      </c>
      <c r="I231" s="12">
        <v>4.1047076082888765</v>
      </c>
    </row>
    <row r="232" spans="6:9" x14ac:dyDescent="0.3">
      <c r="F232" s="2">
        <v>227</v>
      </c>
      <c r="G232" s="12">
        <f ca="1"/>
        <v>4.304491515557074</v>
      </c>
      <c r="H232" s="12">
        <v>2.265E-2</v>
      </c>
      <c r="I232" s="12">
        <v>4.1142742794763167</v>
      </c>
    </row>
    <row r="233" spans="6:9" x14ac:dyDescent="0.3">
      <c r="F233" s="2">
        <v>228</v>
      </c>
      <c r="G233" s="12">
        <f ca="1"/>
        <v>4.3332657325589903</v>
      </c>
      <c r="H233" s="12">
        <v>2.2749999999999999E-2</v>
      </c>
      <c r="I233" s="12">
        <v>4.1238006140272141</v>
      </c>
    </row>
    <row r="234" spans="6:9" x14ac:dyDescent="0.3">
      <c r="F234" s="2">
        <v>229</v>
      </c>
      <c r="G234" s="12">
        <f ca="1"/>
        <v>4.3426178704327318</v>
      </c>
      <c r="H234" s="12">
        <v>2.2849999999999999E-2</v>
      </c>
      <c r="I234" s="12">
        <v>4.1332869629789473</v>
      </c>
    </row>
    <row r="235" spans="6:9" x14ac:dyDescent="0.3">
      <c r="F235" s="2">
        <v>230</v>
      </c>
      <c r="G235" s="12">
        <f ca="1"/>
        <v>4.3564084786278157</v>
      </c>
      <c r="H235" s="12">
        <v>2.2950000000000002E-2</v>
      </c>
      <c r="I235" s="12">
        <v>4.1427336727896256</v>
      </c>
    </row>
    <row r="236" spans="6:9" x14ac:dyDescent="0.3">
      <c r="F236" s="2">
        <v>231</v>
      </c>
      <c r="G236" s="12">
        <f ca="1"/>
        <v>4.3603863716352089</v>
      </c>
      <c r="H236" s="12">
        <v>2.3050000000000001E-2</v>
      </c>
      <c r="I236" s="12">
        <v>4.1521410854175107</v>
      </c>
    </row>
    <row r="237" spans="6:9" x14ac:dyDescent="0.3">
      <c r="F237" s="2">
        <v>232</v>
      </c>
      <c r="G237" s="12">
        <f ca="1"/>
        <v>4.3708841653308141</v>
      </c>
      <c r="H237" s="12">
        <v>2.315E-2</v>
      </c>
      <c r="I237" s="12">
        <v>4.1615095383987333</v>
      </c>
    </row>
    <row r="238" spans="6:9" x14ac:dyDescent="0.3">
      <c r="F238" s="2">
        <v>233</v>
      </c>
      <c r="G238" s="12">
        <f ca="1"/>
        <v>4.3714500027264691</v>
      </c>
      <c r="H238" s="12">
        <v>2.325E-2</v>
      </c>
      <c r="I238" s="12">
        <v>4.1708393649233324</v>
      </c>
    </row>
    <row r="239" spans="6:9" x14ac:dyDescent="0.3">
      <c r="F239" s="2">
        <v>234</v>
      </c>
      <c r="G239" s="12">
        <f ca="1"/>
        <v>4.3779592415677113</v>
      </c>
      <c r="H239" s="12">
        <v>2.3349999999999999E-2</v>
      </c>
      <c r="I239" s="12">
        <v>4.1801308939096611</v>
      </c>
    </row>
    <row r="240" spans="6:9" x14ac:dyDescent="0.3">
      <c r="F240" s="2">
        <v>235</v>
      </c>
      <c r="G240" s="12">
        <f ca="1"/>
        <v>4.404953257469149</v>
      </c>
      <c r="H240" s="12">
        <v>2.3449999999999999E-2</v>
      </c>
      <c r="I240" s="12">
        <v>4.1893844500772204</v>
      </c>
    </row>
    <row r="241" spans="6:9" x14ac:dyDescent="0.3">
      <c r="F241" s="2">
        <v>236</v>
      </c>
      <c r="G241" s="12">
        <f ca="1"/>
        <v>4.4075187452907647</v>
      </c>
      <c r="H241" s="12">
        <v>2.3550000000000001E-2</v>
      </c>
      <c r="I241" s="12">
        <v>4.1986003540179251</v>
      </c>
    </row>
    <row r="242" spans="6:9" x14ac:dyDescent="0.3">
      <c r="F242" s="2">
        <v>237</v>
      </c>
      <c r="G242" s="12">
        <f ca="1"/>
        <v>4.4221982114458243</v>
      </c>
      <c r="H242" s="12">
        <v>2.3650000000000001E-2</v>
      </c>
      <c r="I242" s="12">
        <v>4.2077789222658817</v>
      </c>
    </row>
    <row r="243" spans="6:9" x14ac:dyDescent="0.3">
      <c r="F243" s="2">
        <v>238</v>
      </c>
      <c r="G243" s="12">
        <f ca="1"/>
        <v>4.4532698555946704</v>
      </c>
      <c r="H243" s="12">
        <v>2.375E-2</v>
      </c>
      <c r="I243" s="12">
        <v>4.2169204673656919</v>
      </c>
    </row>
    <row r="244" spans="6:9" x14ac:dyDescent="0.3">
      <c r="F244" s="2">
        <v>239</v>
      </c>
      <c r="G244" s="12">
        <f ca="1"/>
        <v>4.453810469068805</v>
      </c>
      <c r="H244" s="12">
        <v>2.385E-2</v>
      </c>
      <c r="I244" s="12">
        <v>4.2260252979393158</v>
      </c>
    </row>
    <row r="245" spans="6:9" x14ac:dyDescent="0.3">
      <c r="F245" s="2">
        <v>240</v>
      </c>
      <c r="G245" s="12">
        <f ca="1"/>
        <v>4.4708863693662906</v>
      </c>
      <c r="H245" s="12">
        <v>2.3949999999999999E-2</v>
      </c>
      <c r="I245" s="12">
        <v>4.2350937187515427</v>
      </c>
    </row>
    <row r="246" spans="6:9" x14ac:dyDescent="0.3">
      <c r="F246" s="2">
        <v>241</v>
      </c>
      <c r="G246" s="12">
        <f ca="1"/>
        <v>4.4752430271176067</v>
      </c>
      <c r="H246" s="12">
        <v>2.4049999999999998E-2</v>
      </c>
      <c r="I246" s="12">
        <v>4.2441260307741118</v>
      </c>
    </row>
    <row r="247" spans="6:9" x14ac:dyDescent="0.3">
      <c r="F247" s="2">
        <v>242</v>
      </c>
      <c r="G247" s="12">
        <f ca="1"/>
        <v>4.4776589864857277</v>
      </c>
      <c r="H247" s="12">
        <v>2.4150000000000001E-2</v>
      </c>
      <c r="I247" s="12">
        <v>4.2531225312484882</v>
      </c>
    </row>
    <row r="248" spans="6:9" x14ac:dyDescent="0.3">
      <c r="F248" s="2">
        <v>243</v>
      </c>
      <c r="G248" s="12">
        <f ca="1"/>
        <v>4.5020567436665848</v>
      </c>
      <c r="H248" s="12">
        <v>2.4250000000000001E-2</v>
      </c>
      <c r="I248" s="12">
        <v>4.2620835137473536</v>
      </c>
    </row>
    <row r="249" spans="6:9" x14ac:dyDescent="0.3">
      <c r="F249" s="2">
        <v>244</v>
      </c>
      <c r="G249" s="12">
        <f ca="1"/>
        <v>4.5054982446177751</v>
      </c>
      <c r="H249" s="12">
        <v>2.435E-2</v>
      </c>
      <c r="I249" s="12">
        <v>4.2710092682348337</v>
      </c>
    </row>
    <row r="250" spans="6:9" x14ac:dyDescent="0.3">
      <c r="F250" s="2">
        <v>245</v>
      </c>
      <c r="G250" s="12">
        <f ca="1"/>
        <v>4.5132411401305887</v>
      </c>
      <c r="H250" s="12">
        <v>2.445E-2</v>
      </c>
      <c r="I250" s="12">
        <v>4.2799000811254908</v>
      </c>
    </row>
    <row r="251" spans="6:9" x14ac:dyDescent="0.3">
      <c r="F251" s="2">
        <v>246</v>
      </c>
      <c r="G251" s="12">
        <f ca="1"/>
        <v>4.5179317361142708</v>
      </c>
      <c r="H251" s="12">
        <v>2.4549999999999999E-2</v>
      </c>
      <c r="I251" s="12">
        <v>4.2887562353421229</v>
      </c>
    </row>
    <row r="252" spans="6:9" x14ac:dyDescent="0.3">
      <c r="F252" s="2">
        <v>247</v>
      </c>
      <c r="G252" s="12">
        <f ca="1"/>
        <v>4.5202609232083786</v>
      </c>
      <c r="H252" s="12">
        <v>2.4649999999999998E-2</v>
      </c>
      <c r="I252" s="12">
        <v>4.297578010372372</v>
      </c>
    </row>
    <row r="253" spans="6:9" x14ac:dyDescent="0.3">
      <c r="F253" s="2">
        <v>248</v>
      </c>
      <c r="G253" s="12">
        <f ca="1"/>
        <v>4.5292800559649784</v>
      </c>
      <c r="H253" s="12">
        <v>2.4750000000000001E-2</v>
      </c>
      <c r="I253" s="12">
        <v>4.3063656823242153</v>
      </c>
    </row>
    <row r="254" spans="6:9" x14ac:dyDescent="0.3">
      <c r="F254" s="2">
        <v>249</v>
      </c>
      <c r="G254" s="12">
        <f ca="1"/>
        <v>4.5454144013196096</v>
      </c>
      <c r="H254" s="12">
        <v>2.4850000000000001E-2</v>
      </c>
      <c r="I254" s="12">
        <v>4.3151195239803108</v>
      </c>
    </row>
    <row r="255" spans="6:9" x14ac:dyDescent="0.3">
      <c r="F255" s="2">
        <v>250</v>
      </c>
      <c r="G255" s="12">
        <f ca="1"/>
        <v>4.5539996545413768</v>
      </c>
      <c r="H255" s="12">
        <v>2.495E-2</v>
      </c>
      <c r="I255" s="12">
        <v>4.3238398048512794</v>
      </c>
    </row>
    <row r="256" spans="6:9" x14ac:dyDescent="0.3">
      <c r="F256" s="2">
        <v>251</v>
      </c>
      <c r="G256" s="12">
        <f ca="1"/>
        <v>4.5574607408065173</v>
      </c>
      <c r="H256" s="12">
        <v>2.5049999999999999E-2</v>
      </c>
      <c r="I256" s="12">
        <v>4.3325267912279086</v>
      </c>
    </row>
    <row r="257" spans="6:9" x14ac:dyDescent="0.3">
      <c r="F257" s="2">
        <v>252</v>
      </c>
      <c r="G257" s="12">
        <f ca="1"/>
        <v>4.5755412351353888</v>
      </c>
      <c r="H257" s="12">
        <v>2.5149999999999999E-2</v>
      </c>
      <c r="I257" s="12">
        <v>4.3411807462323191</v>
      </c>
    </row>
    <row r="258" spans="6:9" x14ac:dyDescent="0.3">
      <c r="F258" s="2">
        <v>253</v>
      </c>
      <c r="G258" s="12">
        <f ca="1"/>
        <v>4.5847987140794881</v>
      </c>
      <c r="H258" s="12">
        <v>2.5250000000000002E-2</v>
      </c>
      <c r="I258" s="12">
        <v>4.3498019298681232</v>
      </c>
    </row>
    <row r="259" spans="6:9" x14ac:dyDescent="0.3">
      <c r="F259" s="2">
        <v>254</v>
      </c>
      <c r="G259" s="12">
        <f ca="1"/>
        <v>4.5867010522750489</v>
      </c>
      <c r="H259" s="12">
        <v>2.5350000000000001E-2</v>
      </c>
      <c r="I259" s="12">
        <v>4.358390599069593</v>
      </c>
    </row>
    <row r="260" spans="6:9" x14ac:dyDescent="0.3">
      <c r="F260" s="2">
        <v>255</v>
      </c>
      <c r="G260" s="12">
        <f ca="1"/>
        <v>4.5872636455543816</v>
      </c>
      <c r="H260" s="12">
        <v>2.545E-2</v>
      </c>
      <c r="I260" s="12">
        <v>4.3669470077498591</v>
      </c>
    </row>
    <row r="261" spans="6:9" x14ac:dyDescent="0.3">
      <c r="F261" s="2">
        <v>256</v>
      </c>
      <c r="G261" s="12">
        <f ca="1"/>
        <v>4.5930166983149583</v>
      </c>
      <c r="H261" s="12">
        <v>2.555E-2</v>
      </c>
      <c r="I261" s="12">
        <v>4.3754714068481713</v>
      </c>
    </row>
    <row r="262" spans="6:9" x14ac:dyDescent="0.3">
      <c r="F262" s="2">
        <v>257</v>
      </c>
      <c r="G262" s="12">
        <f ca="1"/>
        <v>4.6051982683558004</v>
      </c>
      <c r="H262" s="12">
        <v>2.5649999999999999E-2</v>
      </c>
      <c r="I262" s="12">
        <v>4.3839640443762287</v>
      </c>
    </row>
    <row r="263" spans="6:9" x14ac:dyDescent="0.3">
      <c r="F263" s="2">
        <v>258</v>
      </c>
      <c r="G263" s="12">
        <f ca="1"/>
        <v>4.6167834288183665</v>
      </c>
      <c r="H263" s="12">
        <v>2.5749999999999999E-2</v>
      </c>
      <c r="I263" s="12">
        <v>4.3924251654636235</v>
      </c>
    </row>
    <row r="264" spans="6:9" x14ac:dyDescent="0.3">
      <c r="F264" s="2">
        <v>259</v>
      </c>
      <c r="G264" s="12">
        <f ca="1"/>
        <v>4.6187452408106591</v>
      </c>
      <c r="H264" s="12">
        <v>2.5850000000000001E-2</v>
      </c>
      <c r="I264" s="12">
        <v>4.4008550124023955</v>
      </c>
    </row>
    <row r="265" spans="6:9" x14ac:dyDescent="0.3">
      <c r="F265" s="2">
        <v>260</v>
      </c>
      <c r="G265" s="12">
        <f ca="1"/>
        <v>4.6222628572977529</v>
      </c>
      <c r="H265" s="12">
        <v>2.5950000000000001E-2</v>
      </c>
      <c r="I265" s="12">
        <v>4.409253824690734</v>
      </c>
    </row>
    <row r="266" spans="6:9" x14ac:dyDescent="0.3">
      <c r="F266" s="2">
        <v>261</v>
      </c>
      <c r="G266" s="12">
        <f ca="1"/>
        <v>4.6411413324465753</v>
      </c>
      <c r="H266" s="12">
        <v>2.605E-2</v>
      </c>
      <c r="I266" s="12">
        <v>4.4176218390758315</v>
      </c>
    </row>
    <row r="267" spans="6:9" x14ac:dyDescent="0.3">
      <c r="F267" s="2">
        <v>262</v>
      </c>
      <c r="G267" s="12">
        <f ca="1"/>
        <v>4.6504731755841</v>
      </c>
      <c r="H267" s="12">
        <v>2.615E-2</v>
      </c>
      <c r="I267" s="12">
        <v>4.4259592895959372</v>
      </c>
    </row>
    <row r="268" spans="6:9" x14ac:dyDescent="0.3">
      <c r="F268" s="2">
        <v>263</v>
      </c>
      <c r="G268" s="12">
        <f ca="1"/>
        <v>4.6531950606355554</v>
      </c>
      <c r="H268" s="12">
        <v>2.6249999999999999E-2</v>
      </c>
      <c r="I268" s="12">
        <v>4.4342664076215854</v>
      </c>
    </row>
    <row r="269" spans="6:9" x14ac:dyDescent="0.3">
      <c r="F269" s="2">
        <v>264</v>
      </c>
      <c r="G269" s="12">
        <f ca="1"/>
        <v>4.6539341157471652</v>
      </c>
      <c r="H269" s="12">
        <v>2.6349999999999998E-2</v>
      </c>
      <c r="I269" s="12">
        <v>4.4425434218960591</v>
      </c>
    </row>
    <row r="270" spans="6:9" x14ac:dyDescent="0.3">
      <c r="F270" s="2">
        <v>265</v>
      </c>
      <c r="G270" s="12">
        <f ca="1"/>
        <v>4.6576651448874573</v>
      </c>
      <c r="H270" s="12">
        <v>2.6450000000000001E-2</v>
      </c>
      <c r="I270" s="12">
        <v>4.4507905585750835</v>
      </c>
    </row>
    <row r="271" spans="6:9" x14ac:dyDescent="0.3">
      <c r="F271" s="2">
        <v>266</v>
      </c>
      <c r="G271" s="12">
        <f ca="1"/>
        <v>4.6603625605823682</v>
      </c>
      <c r="H271" s="12">
        <v>2.6550000000000001E-2</v>
      </c>
      <c r="I271" s="12">
        <v>4.4590080412657729</v>
      </c>
    </row>
    <row r="272" spans="6:9" x14ac:dyDescent="0.3">
      <c r="F272" s="2">
        <v>267</v>
      </c>
      <c r="G272" s="12">
        <f ca="1"/>
        <v>4.6670285249297088</v>
      </c>
      <c r="H272" s="12">
        <v>2.665E-2</v>
      </c>
      <c r="I272" s="12">
        <v>4.4671960910648441</v>
      </c>
    </row>
    <row r="273" spans="6:9" x14ac:dyDescent="0.3">
      <c r="F273" s="2">
        <v>268</v>
      </c>
      <c r="G273" s="12">
        <f ca="1"/>
        <v>4.6680614966855192</v>
      </c>
      <c r="H273" s="12">
        <v>2.6749999999999999E-2</v>
      </c>
      <c r="I273" s="12">
        <v>4.4753549265961148</v>
      </c>
    </row>
    <row r="274" spans="6:9" x14ac:dyDescent="0.3">
      <c r="F274" s="2">
        <v>269</v>
      </c>
      <c r="G274" s="12">
        <f ca="1"/>
        <v>4.6822539756131007</v>
      </c>
      <c r="H274" s="12">
        <v>2.6849999999999999E-2</v>
      </c>
      <c r="I274" s="12">
        <v>4.4834847640473141</v>
      </c>
    </row>
    <row r="275" spans="6:9" x14ac:dyDescent="0.3">
      <c r="F275" s="2">
        <v>270</v>
      </c>
      <c r="G275" s="12">
        <f ca="1"/>
        <v>4.6838935447405783</v>
      </c>
      <c r="H275" s="12">
        <v>2.6950000000000002E-2</v>
      </c>
      <c r="I275" s="12">
        <v>4.4915858172061958</v>
      </c>
    </row>
    <row r="276" spans="6:9" x14ac:dyDescent="0.3">
      <c r="F276" s="2">
        <v>271</v>
      </c>
      <c r="G276" s="12">
        <f ca="1"/>
        <v>4.6987948840009786</v>
      </c>
      <c r="H276" s="12">
        <v>2.7050000000000001E-2</v>
      </c>
      <c r="I276" s="12">
        <v>4.4996582974959916</v>
      </c>
    </row>
    <row r="277" spans="6:9" x14ac:dyDescent="0.3">
      <c r="F277" s="2">
        <v>272</v>
      </c>
      <c r="G277" s="12">
        <f ca="1"/>
        <v>4.7048445961034773</v>
      </c>
      <c r="H277" s="12">
        <v>2.7150000000000001E-2</v>
      </c>
      <c r="I277" s="12">
        <v>4.5077024140102209</v>
      </c>
    </row>
    <row r="278" spans="6:9" x14ac:dyDescent="0.3">
      <c r="F278" s="2">
        <v>273</v>
      </c>
      <c r="G278" s="12">
        <f ca="1"/>
        <v>4.7053190706472163</v>
      </c>
      <c r="H278" s="12">
        <v>2.725E-2</v>
      </c>
      <c r="I278" s="12">
        <v>4.515718373546834</v>
      </c>
    </row>
    <row r="279" spans="6:9" x14ac:dyDescent="0.3">
      <c r="F279" s="2">
        <v>274</v>
      </c>
      <c r="G279" s="12">
        <f ca="1"/>
        <v>4.7268442425448027</v>
      </c>
      <c r="H279" s="12">
        <v>2.7349999999999999E-2</v>
      </c>
      <c r="I279" s="12">
        <v>4.523706380641765</v>
      </c>
    </row>
    <row r="280" spans="6:9" x14ac:dyDescent="0.3">
      <c r="F280" s="2">
        <v>275</v>
      </c>
      <c r="G280" s="12">
        <f ca="1"/>
        <v>4.7275623561332702</v>
      </c>
      <c r="H280" s="12">
        <v>2.7449999999999999E-2</v>
      </c>
      <c r="I280" s="12">
        <v>4.5316666376018526</v>
      </c>
    </row>
    <row r="281" spans="6:9" x14ac:dyDescent="0.3">
      <c r="F281" s="2">
        <v>276</v>
      </c>
      <c r="G281" s="12">
        <f ca="1"/>
        <v>4.7445822662057466</v>
      </c>
      <c r="H281" s="12">
        <v>2.7550000000000002E-2</v>
      </c>
      <c r="I281" s="12">
        <v>4.5395993445371667</v>
      </c>
    </row>
    <row r="282" spans="6:9" x14ac:dyDescent="0.3">
      <c r="F282" s="2">
        <v>277</v>
      </c>
      <c r="G282" s="12">
        <f ca="1"/>
        <v>4.7469065016546725</v>
      </c>
      <c r="H282" s="12">
        <v>2.7650000000000001E-2</v>
      </c>
      <c r="I282" s="12">
        <v>4.5475046993927606</v>
      </c>
    </row>
    <row r="283" spans="6:9" x14ac:dyDescent="0.3">
      <c r="F283" s="2">
        <v>278</v>
      </c>
      <c r="G283" s="12">
        <f ca="1"/>
        <v>4.7530142284622494</v>
      </c>
      <c r="H283" s="12">
        <v>2.775E-2</v>
      </c>
      <c r="I283" s="12">
        <v>4.5553828979798299</v>
      </c>
    </row>
    <row r="284" spans="6:9" x14ac:dyDescent="0.3">
      <c r="F284" s="2">
        <v>279</v>
      </c>
      <c r="G284" s="12">
        <f ca="1"/>
        <v>4.7552376450946143</v>
      </c>
      <c r="H284" s="12">
        <v>2.785E-2</v>
      </c>
      <c r="I284" s="12">
        <v>4.563234134006338</v>
      </c>
    </row>
    <row r="285" spans="6:9" x14ac:dyDescent="0.3">
      <c r="F285" s="2">
        <v>280</v>
      </c>
      <c r="G285" s="12">
        <f ca="1"/>
        <v>4.7648048677432451</v>
      </c>
      <c r="H285" s="12">
        <v>2.7949999999999999E-2</v>
      </c>
      <c r="I285" s="12">
        <v>4.5710585991070811</v>
      </c>
    </row>
    <row r="286" spans="6:9" x14ac:dyDescent="0.3">
      <c r="F286" s="2">
        <v>281</v>
      </c>
      <c r="G286" s="12">
        <f ca="1"/>
        <v>4.7660383947369924</v>
      </c>
      <c r="H286" s="12">
        <v>2.8049999999999999E-2</v>
      </c>
      <c r="I286" s="12">
        <v>4.5788564828732099</v>
      </c>
    </row>
    <row r="287" spans="6:9" x14ac:dyDescent="0.3">
      <c r="F287" s="2">
        <v>282</v>
      </c>
      <c r="G287" s="12">
        <f ca="1"/>
        <v>4.7663219190476616</v>
      </c>
      <c r="H287" s="12">
        <v>2.8150000000000001E-2</v>
      </c>
      <c r="I287" s="12">
        <v>4.5866279728812378</v>
      </c>
    </row>
    <row r="288" spans="6:9" x14ac:dyDescent="0.3">
      <c r="F288" s="2">
        <v>283</v>
      </c>
      <c r="G288" s="12">
        <f ca="1"/>
        <v>4.7713943440492317</v>
      </c>
      <c r="H288" s="12">
        <v>2.8250000000000001E-2</v>
      </c>
      <c r="I288" s="12">
        <v>4.5943732547215408</v>
      </c>
    </row>
    <row r="289" spans="6:9" x14ac:dyDescent="0.3">
      <c r="F289" s="2">
        <v>284</v>
      </c>
      <c r="G289" s="12">
        <f ca="1"/>
        <v>4.7878695600206003</v>
      </c>
      <c r="H289" s="12">
        <v>2.835E-2</v>
      </c>
      <c r="I289" s="12">
        <v>4.6020925120263376</v>
      </c>
    </row>
    <row r="290" spans="6:9" x14ac:dyDescent="0.3">
      <c r="F290" s="2">
        <v>285</v>
      </c>
      <c r="G290" s="12">
        <f ca="1"/>
        <v>4.7934426355758788</v>
      </c>
      <c r="H290" s="12">
        <v>2.845E-2</v>
      </c>
      <c r="I290" s="12">
        <v>4.609785926497195</v>
      </c>
    </row>
    <row r="291" spans="6:9" x14ac:dyDescent="0.3">
      <c r="F291" s="2">
        <v>286</v>
      </c>
      <c r="G291" s="12">
        <f ca="1"/>
        <v>4.795639204743237</v>
      </c>
      <c r="H291" s="12">
        <v>2.8549999999999999E-2</v>
      </c>
      <c r="I291" s="12">
        <v>4.6174536779320325</v>
      </c>
    </row>
    <row r="292" spans="6:9" x14ac:dyDescent="0.3">
      <c r="F292" s="2">
        <v>287</v>
      </c>
      <c r="G292" s="12">
        <f ca="1"/>
        <v>4.7988476902526562</v>
      </c>
      <c r="H292" s="12">
        <v>2.8649999999999998E-2</v>
      </c>
      <c r="I292" s="12">
        <v>4.6250959442516892</v>
      </c>
    </row>
    <row r="293" spans="6:9" x14ac:dyDescent="0.3">
      <c r="F293" s="2">
        <v>288</v>
      </c>
      <c r="G293" s="12">
        <f ca="1"/>
        <v>4.8108614918065005</v>
      </c>
      <c r="H293" s="12">
        <v>2.8750000000000001E-2</v>
      </c>
      <c r="I293" s="12">
        <v>4.6327129015259869</v>
      </c>
    </row>
    <row r="294" spans="6:9" x14ac:dyDescent="0.3">
      <c r="F294" s="2">
        <v>289</v>
      </c>
      <c r="G294" s="12">
        <f ca="1"/>
        <v>4.8159077848749137</v>
      </c>
      <c r="H294" s="12">
        <v>2.8850000000000001E-2</v>
      </c>
      <c r="I294" s="12">
        <v>4.6403047239993684</v>
      </c>
    </row>
    <row r="295" spans="6:9" x14ac:dyDescent="0.3">
      <c r="F295" s="2">
        <v>290</v>
      </c>
      <c r="G295" s="12">
        <f ca="1"/>
        <v>4.8161753075122071</v>
      </c>
      <c r="H295" s="12">
        <v>2.895E-2</v>
      </c>
      <c r="I295" s="12">
        <v>4.6478715841160962</v>
      </c>
    </row>
    <row r="296" spans="6:9" x14ac:dyDescent="0.3">
      <c r="F296" s="2">
        <v>291</v>
      </c>
      <c r="G296" s="12">
        <f ca="1"/>
        <v>4.8200816462111593</v>
      </c>
      <c r="H296" s="12">
        <v>2.9049999999999999E-2</v>
      </c>
      <c r="I296" s="12">
        <v>4.6554136525449943</v>
      </c>
    </row>
    <row r="297" spans="6:9" x14ac:dyDescent="0.3">
      <c r="F297" s="2">
        <v>292</v>
      </c>
      <c r="G297" s="12">
        <f ca="1"/>
        <v>4.8253405191236585</v>
      </c>
      <c r="H297" s="12">
        <v>2.9149999999999999E-2</v>
      </c>
      <c r="I297" s="12">
        <v>4.6629310982037895</v>
      </c>
    </row>
    <row r="298" spans="6:9" x14ac:dyDescent="0.3">
      <c r="F298" s="2">
        <v>293</v>
      </c>
      <c r="G298" s="12">
        <f ca="1"/>
        <v>4.8292946035174049</v>
      </c>
      <c r="H298" s="12">
        <v>2.9250000000000002E-2</v>
      </c>
      <c r="I298" s="12">
        <v>4.6704240882830224</v>
      </c>
    </row>
    <row r="299" spans="6:9" x14ac:dyDescent="0.3">
      <c r="F299" s="2">
        <v>294</v>
      </c>
      <c r="G299" s="12">
        <f ca="1"/>
        <v>4.8313321609717237</v>
      </c>
      <c r="H299" s="12">
        <v>2.9350000000000001E-2</v>
      </c>
      <c r="I299" s="12">
        <v>4.6778927882695598</v>
      </c>
    </row>
    <row r="300" spans="6:9" x14ac:dyDescent="0.3">
      <c r="F300" s="2">
        <v>295</v>
      </c>
      <c r="G300" s="12">
        <f ca="1"/>
        <v>4.8331801907319951</v>
      </c>
      <c r="H300" s="12">
        <v>2.945E-2</v>
      </c>
      <c r="I300" s="12">
        <v>4.6853373619696983</v>
      </c>
    </row>
    <row r="301" spans="6:9" x14ac:dyDescent="0.3">
      <c r="F301" s="2">
        <v>296</v>
      </c>
      <c r="G301" s="12">
        <f ca="1"/>
        <v>4.8403998059492279</v>
      </c>
      <c r="H301" s="12">
        <v>2.955E-2</v>
      </c>
      <c r="I301" s="12">
        <v>4.6927579715318952</v>
      </c>
    </row>
    <row r="302" spans="6:9" x14ac:dyDescent="0.3">
      <c r="F302" s="2">
        <v>297</v>
      </c>
      <c r="G302" s="12">
        <f ca="1"/>
        <v>4.8465579382295987</v>
      </c>
      <c r="H302" s="12">
        <v>2.9649999999999999E-2</v>
      </c>
      <c r="I302" s="12">
        <v>4.7001547774690868</v>
      </c>
    </row>
    <row r="303" spans="6:9" x14ac:dyDescent="0.3">
      <c r="F303" s="2">
        <v>298</v>
      </c>
      <c r="G303" s="12">
        <f ca="1"/>
        <v>4.8491109787110576</v>
      </c>
      <c r="H303" s="12">
        <v>2.9749999999999999E-2</v>
      </c>
      <c r="I303" s="12">
        <v>4.7075279386806628</v>
      </c>
    </row>
    <row r="304" spans="6:9" x14ac:dyDescent="0.3">
      <c r="F304" s="2">
        <v>299</v>
      </c>
      <c r="G304" s="12">
        <f ca="1"/>
        <v>4.8504184756398665</v>
      </c>
      <c r="H304" s="12">
        <v>2.9850000000000002E-2</v>
      </c>
      <c r="I304" s="12">
        <v>4.7148776124740541</v>
      </c>
    </row>
    <row r="305" spans="6:9" x14ac:dyDescent="0.3">
      <c r="F305" s="2">
        <v>300</v>
      </c>
      <c r="G305" s="12">
        <f ca="1"/>
        <v>4.8573636257670376</v>
      </c>
      <c r="H305" s="12">
        <v>2.9950000000000001E-2</v>
      </c>
      <c r="I305" s="12">
        <v>4.7222039545859635</v>
      </c>
    </row>
    <row r="306" spans="6:9" x14ac:dyDescent="0.3">
      <c r="F306" s="2">
        <v>301</v>
      </c>
      <c r="G306" s="12">
        <f ca="1"/>
        <v>4.8587464740393873</v>
      </c>
      <c r="H306" s="12">
        <v>3.005E-2</v>
      </c>
      <c r="I306" s="12">
        <v>4.7295071192032516</v>
      </c>
    </row>
    <row r="307" spans="6:9" x14ac:dyDescent="0.3">
      <c r="F307" s="2">
        <v>302</v>
      </c>
      <c r="G307" s="12">
        <f ca="1"/>
        <v>4.8618672923285908</v>
      </c>
      <c r="H307" s="12">
        <v>3.015E-2</v>
      </c>
      <c r="I307" s="12">
        <v>4.7367872589834654</v>
      </c>
    </row>
    <row r="308" spans="6:9" x14ac:dyDescent="0.3">
      <c r="F308" s="2">
        <v>303</v>
      </c>
      <c r="G308" s="12">
        <f ca="1"/>
        <v>4.871342404801716</v>
      </c>
      <c r="H308" s="12">
        <v>3.0249999999999999E-2</v>
      </c>
      <c r="I308" s="12">
        <v>4.7440445250750276</v>
      </c>
    </row>
    <row r="309" spans="6:9" x14ac:dyDescent="0.3">
      <c r="F309" s="2">
        <v>304</v>
      </c>
      <c r="G309" s="12">
        <f ca="1"/>
        <v>4.8714689262484931</v>
      </c>
      <c r="H309" s="12">
        <v>3.0349999999999999E-2</v>
      </c>
      <c r="I309" s="12">
        <v>4.7512790671371121</v>
      </c>
    </row>
    <row r="310" spans="6:9" x14ac:dyDescent="0.3">
      <c r="F310" s="2">
        <v>305</v>
      </c>
      <c r="G310" s="12">
        <f ca="1"/>
        <v>4.8764652105991813</v>
      </c>
      <c r="H310" s="12">
        <v>3.0450000000000001E-2</v>
      </c>
      <c r="I310" s="12">
        <v>4.7584910333591628</v>
      </c>
    </row>
    <row r="311" spans="6:9" x14ac:dyDescent="0.3">
      <c r="F311" s="2">
        <v>306</v>
      </c>
      <c r="G311" s="12">
        <f ca="1"/>
        <v>4.8824167859413974</v>
      </c>
      <c r="H311" s="12">
        <v>3.0550000000000001E-2</v>
      </c>
      <c r="I311" s="12">
        <v>4.7656805704801233</v>
      </c>
    </row>
    <row r="312" spans="6:9" x14ac:dyDescent="0.3">
      <c r="F312" s="2">
        <v>307</v>
      </c>
      <c r="G312" s="12">
        <f ca="1"/>
        <v>4.885682432375404</v>
      </c>
      <c r="H312" s="12">
        <v>3.065E-2</v>
      </c>
      <c r="I312" s="12">
        <v>4.7728478238073331</v>
      </c>
    </row>
    <row r="313" spans="6:9" x14ac:dyDescent="0.3">
      <c r="F313" s="2">
        <v>308</v>
      </c>
      <c r="G313" s="12">
        <f ca="1"/>
        <v>4.8885731379419992</v>
      </c>
      <c r="H313" s="12">
        <v>3.075E-2</v>
      </c>
      <c r="I313" s="12">
        <v>4.7799929372351251</v>
      </c>
    </row>
    <row r="314" spans="6:9" x14ac:dyDescent="0.3">
      <c r="F314" s="2">
        <v>309</v>
      </c>
      <c r="G314" s="12">
        <f ca="1"/>
        <v>4.8888311836522504</v>
      </c>
      <c r="H314" s="12">
        <v>3.0849999999999999E-2</v>
      </c>
      <c r="I314" s="12">
        <v>4.7871160532631176</v>
      </c>
    </row>
    <row r="315" spans="6:9" x14ac:dyDescent="0.3">
      <c r="F315" s="2">
        <v>310</v>
      </c>
      <c r="G315" s="12">
        <f ca="1"/>
        <v>4.8907685391323517</v>
      </c>
      <c r="H315" s="12">
        <v>3.0949999999999998E-2</v>
      </c>
      <c r="I315" s="12">
        <v>4.7942173130142152</v>
      </c>
    </row>
    <row r="316" spans="6:9" x14ac:dyDescent="0.3">
      <c r="F316" s="2">
        <v>311</v>
      </c>
      <c r="G316" s="12">
        <f ca="1"/>
        <v>4.8967599406700737</v>
      </c>
      <c r="H316" s="12">
        <v>3.1050000000000001E-2</v>
      </c>
      <c r="I316" s="12">
        <v>4.8012968562523195</v>
      </c>
    </row>
    <row r="317" spans="6:9" x14ac:dyDescent="0.3">
      <c r="F317" s="2">
        <v>312</v>
      </c>
      <c r="G317" s="12">
        <f ca="1"/>
        <v>4.9000546933348552</v>
      </c>
      <c r="H317" s="12">
        <v>3.1150000000000001E-2</v>
      </c>
      <c r="I317" s="12">
        <v>4.8083548213997505</v>
      </c>
    </row>
    <row r="318" spans="6:9" x14ac:dyDescent="0.3">
      <c r="F318" s="2">
        <v>313</v>
      </c>
      <c r="G318" s="12">
        <f ca="1"/>
        <v>4.9105937447005337</v>
      </c>
      <c r="H318" s="12">
        <v>3.125E-2</v>
      </c>
      <c r="I318" s="12">
        <v>4.8153913455543957</v>
      </c>
    </row>
    <row r="319" spans="6:9" x14ac:dyDescent="0.3">
      <c r="F319" s="2">
        <v>314</v>
      </c>
      <c r="G319" s="12">
        <f ca="1"/>
        <v>4.9121687795207869</v>
      </c>
      <c r="H319" s="12">
        <v>3.1350000000000003E-2</v>
      </c>
      <c r="I319" s="12">
        <v>4.8224065645065819</v>
      </c>
    </row>
    <row r="320" spans="6:9" x14ac:dyDescent="0.3">
      <c r="F320" s="2">
        <v>315</v>
      </c>
      <c r="G320" s="12">
        <f ca="1"/>
        <v>4.9281284369771159</v>
      </c>
      <c r="H320" s="12">
        <v>3.1449999999999999E-2</v>
      </c>
      <c r="I320" s="12">
        <v>4.829400612755685</v>
      </c>
    </row>
    <row r="321" spans="6:9" x14ac:dyDescent="0.3">
      <c r="F321" s="2">
        <v>316</v>
      </c>
      <c r="G321" s="12">
        <f ca="1"/>
        <v>4.9312307994421714</v>
      </c>
      <c r="H321" s="12">
        <v>3.1550000000000002E-2</v>
      </c>
      <c r="I321" s="12">
        <v>4.8363736235264616</v>
      </c>
    </row>
    <row r="322" spans="6:9" x14ac:dyDescent="0.3">
      <c r="F322" s="2">
        <v>317</v>
      </c>
      <c r="G322" s="12">
        <f ca="1"/>
        <v>4.9451084026588505</v>
      </c>
      <c r="H322" s="12">
        <v>3.1649999999999998E-2</v>
      </c>
      <c r="I322" s="12">
        <v>4.8433257287851479</v>
      </c>
    </row>
    <row r="323" spans="6:9" x14ac:dyDescent="0.3">
      <c r="F323" s="2">
        <v>318</v>
      </c>
      <c r="G323" s="12">
        <f ca="1"/>
        <v>4.9525740264661193</v>
      </c>
      <c r="H323" s="12">
        <v>3.175E-2</v>
      </c>
      <c r="I323" s="12">
        <v>4.8502570592552745</v>
      </c>
    </row>
    <row r="324" spans="6:9" x14ac:dyDescent="0.3">
      <c r="F324" s="2">
        <v>319</v>
      </c>
      <c r="G324" s="12">
        <f ca="1"/>
        <v>4.9665549979553285</v>
      </c>
      <c r="H324" s="12">
        <v>3.1850000000000003E-2</v>
      </c>
      <c r="I324" s="12">
        <v>4.857167744433263</v>
      </c>
    </row>
    <row r="325" spans="6:9" x14ac:dyDescent="0.3">
      <c r="F325" s="2">
        <v>320</v>
      </c>
      <c r="G325" s="12">
        <f ca="1"/>
        <v>4.969541086056827</v>
      </c>
      <c r="H325" s="12">
        <v>3.1949999999999999E-2</v>
      </c>
      <c r="I325" s="12">
        <v>4.8640579126037569</v>
      </c>
    </row>
    <row r="326" spans="6:9" x14ac:dyDescent="0.3">
      <c r="F326" s="2">
        <v>321</v>
      </c>
      <c r="G326" s="12">
        <f ca="1"/>
        <v>4.9962194742559758</v>
      </c>
      <c r="H326" s="12">
        <v>3.2050000000000002E-2</v>
      </c>
      <c r="I326" s="12">
        <v>4.870927690854721</v>
      </c>
    </row>
    <row r="327" spans="6:9" x14ac:dyDescent="0.3">
      <c r="F327" s="2">
        <v>322</v>
      </c>
      <c r="G327" s="12">
        <f ca="1"/>
        <v>4.9987667819837709</v>
      </c>
      <c r="H327" s="12">
        <v>3.2149999999999998E-2</v>
      </c>
      <c r="I327" s="12">
        <v>4.8777772050923138</v>
      </c>
    </row>
    <row r="328" spans="6:9" x14ac:dyDescent="0.3">
      <c r="F328" s="2">
        <v>323</v>
      </c>
      <c r="G328" s="12">
        <f ca="1"/>
        <v>5.0119943598791385</v>
      </c>
      <c r="H328" s="12">
        <v>3.2250000000000001E-2</v>
      </c>
      <c r="I328" s="12">
        <v>4.8846065800555118</v>
      </c>
    </row>
    <row r="329" spans="6:9" x14ac:dyDescent="0.3">
      <c r="F329" s="2">
        <v>324</v>
      </c>
      <c r="G329" s="12">
        <f ca="1"/>
        <v>5.0211603983260593</v>
      </c>
      <c r="H329" s="12">
        <v>3.2349999999999997E-2</v>
      </c>
      <c r="I329" s="12">
        <v>4.8914159393305301</v>
      </c>
    </row>
    <row r="330" spans="6:9" x14ac:dyDescent="0.3">
      <c r="F330" s="2">
        <v>325</v>
      </c>
      <c r="G330" s="12">
        <f ca="1"/>
        <v>5.027461948952296</v>
      </c>
      <c r="H330" s="12">
        <v>3.245E-2</v>
      </c>
      <c r="I330" s="12">
        <v>4.8982054053649975</v>
      </c>
    </row>
    <row r="331" spans="6:9" x14ac:dyDescent="0.3">
      <c r="F331" s="2">
        <v>326</v>
      </c>
      <c r="G331" s="12">
        <f ca="1"/>
        <v>5.0307503559276743</v>
      </c>
      <c r="H331" s="12">
        <v>3.2550000000000003E-2</v>
      </c>
      <c r="I331" s="12">
        <v>4.9049750994819314</v>
      </c>
    </row>
    <row r="332" spans="6:9" x14ac:dyDescent="0.3">
      <c r="F332" s="2">
        <v>327</v>
      </c>
      <c r="G332" s="12">
        <f ca="1"/>
        <v>5.0309323834094659</v>
      </c>
      <c r="H332" s="12">
        <v>3.2649999999999998E-2</v>
      </c>
      <c r="I332" s="12">
        <v>4.9117251418934957</v>
      </c>
    </row>
    <row r="333" spans="6:9" x14ac:dyDescent="0.3">
      <c r="F333" s="2">
        <v>328</v>
      </c>
      <c r="G333" s="12">
        <f ca="1"/>
        <v>5.0376858933737685</v>
      </c>
      <c r="H333" s="12">
        <v>3.2750000000000001E-2</v>
      </c>
      <c r="I333" s="12">
        <v>4.9184556517145435</v>
      </c>
    </row>
    <row r="334" spans="6:9" x14ac:dyDescent="0.3">
      <c r="F334" s="2">
        <v>329</v>
      </c>
      <c r="G334" s="12">
        <f ca="1"/>
        <v>5.0393676771680447</v>
      </c>
      <c r="H334" s="12">
        <v>3.2849999999999997E-2</v>
      </c>
      <c r="I334" s="12">
        <v>4.9251667469759512</v>
      </c>
    </row>
    <row r="335" spans="6:9" x14ac:dyDescent="0.3">
      <c r="F335" s="2">
        <v>330</v>
      </c>
      <c r="G335" s="12">
        <f ca="1"/>
        <v>5.0422938252954248</v>
      </c>
      <c r="H335" s="12">
        <v>3.295E-2</v>
      </c>
      <c r="I335" s="12">
        <v>4.931858544637767</v>
      </c>
    </row>
    <row r="336" spans="6:9" x14ac:dyDescent="0.3">
      <c r="F336" s="2">
        <v>331</v>
      </c>
      <c r="G336" s="12">
        <f ca="1"/>
        <v>5.0558787207269837</v>
      </c>
      <c r="H336" s="12">
        <v>3.3050000000000003E-2</v>
      </c>
      <c r="I336" s="12">
        <v>4.9385311606021371</v>
      </c>
    </row>
    <row r="337" spans="6:9" x14ac:dyDescent="0.3">
      <c r="F337" s="2">
        <v>332</v>
      </c>
      <c r="G337" s="12">
        <f ca="1"/>
        <v>5.0622416419365255</v>
      </c>
      <c r="H337" s="12">
        <v>3.3149999999999999E-2</v>
      </c>
      <c r="I337" s="12">
        <v>4.9451847097260595</v>
      </c>
    </row>
    <row r="338" spans="6:9" x14ac:dyDescent="0.3">
      <c r="F338" s="2">
        <v>333</v>
      </c>
      <c r="G338" s="12">
        <f ca="1"/>
        <v>5.0649633779052321</v>
      </c>
      <c r="H338" s="12">
        <v>3.3250000000000002E-2</v>
      </c>
      <c r="I338" s="12">
        <v>4.951819305833931</v>
      </c>
    </row>
    <row r="339" spans="6:9" x14ac:dyDescent="0.3">
      <c r="F339" s="2">
        <v>334</v>
      </c>
      <c r="G339" s="12">
        <f ca="1"/>
        <v>5.0679641557149431</v>
      </c>
      <c r="H339" s="12">
        <v>3.3349999999999998E-2</v>
      </c>
      <c r="I339" s="12">
        <v>4.9584350617299124</v>
      </c>
    </row>
    <row r="340" spans="6:9" x14ac:dyDescent="0.3">
      <c r="F340" s="2">
        <v>335</v>
      </c>
      <c r="G340" s="12">
        <f ca="1"/>
        <v>5.0810669984072376</v>
      </c>
      <c r="H340" s="12">
        <v>3.3450000000000001E-2</v>
      </c>
      <c r="I340" s="12">
        <v>4.9650320892101067</v>
      </c>
    </row>
    <row r="341" spans="6:9" x14ac:dyDescent="0.3">
      <c r="F341" s="2">
        <v>336</v>
      </c>
      <c r="G341" s="12">
        <f ca="1"/>
        <v>5.0821010489864111</v>
      </c>
      <c r="H341" s="12">
        <v>3.3550000000000003E-2</v>
      </c>
      <c r="I341" s="12">
        <v>4.9716104990745551</v>
      </c>
    </row>
    <row r="342" spans="6:9" x14ac:dyDescent="0.3">
      <c r="F342" s="2">
        <v>337</v>
      </c>
      <c r="G342" s="12">
        <f ca="1"/>
        <v>5.084004324179487</v>
      </c>
      <c r="H342" s="12">
        <v>3.3649999999999999E-2</v>
      </c>
      <c r="I342" s="12">
        <v>4.9781704011390655</v>
      </c>
    </row>
    <row r="343" spans="6:9" x14ac:dyDescent="0.3">
      <c r="F343" s="2">
        <v>338</v>
      </c>
      <c r="G343" s="12">
        <f ca="1"/>
        <v>5.0896324678074025</v>
      </c>
      <c r="H343" s="12">
        <v>3.3750000000000002E-2</v>
      </c>
      <c r="I343" s="12">
        <v>4.9847119042468435</v>
      </c>
    </row>
    <row r="344" spans="6:9" x14ac:dyDescent="0.3">
      <c r="F344" s="2">
        <v>339</v>
      </c>
      <c r="G344" s="12">
        <f ca="1"/>
        <v>5.0995939280507701</v>
      </c>
      <c r="H344" s="12">
        <v>3.3849999999999998E-2</v>
      </c>
      <c r="I344" s="12">
        <v>4.9912351162799817</v>
      </c>
    </row>
    <row r="345" spans="6:9" x14ac:dyDescent="0.3">
      <c r="F345" s="2">
        <v>340</v>
      </c>
      <c r="G345" s="12">
        <f ca="1"/>
        <v>5.1076052759510127</v>
      </c>
      <c r="H345" s="12">
        <v>3.3950000000000001E-2</v>
      </c>
      <c r="I345" s="12">
        <v>4.9977401441707503</v>
      </c>
    </row>
    <row r="346" spans="6:9" x14ac:dyDescent="0.3">
      <c r="F346" s="2">
        <v>341</v>
      </c>
      <c r="G346" s="12">
        <f ca="1"/>
        <v>5.1112423491607224</v>
      </c>
      <c r="H346" s="12">
        <v>3.4049999999999997E-2</v>
      </c>
      <c r="I346" s="12">
        <v>5.0042270939127418</v>
      </c>
    </row>
    <row r="347" spans="6:9" x14ac:dyDescent="0.3">
      <c r="F347" s="2">
        <v>342</v>
      </c>
      <c r="G347" s="12">
        <f ca="1"/>
        <v>5.1247461004281654</v>
      </c>
      <c r="H347" s="12">
        <v>3.415E-2</v>
      </c>
      <c r="I347" s="12">
        <v>5.0106960705718429</v>
      </c>
    </row>
    <row r="348" spans="6:9" x14ac:dyDescent="0.3">
      <c r="F348" s="2">
        <v>343</v>
      </c>
      <c r="G348" s="12">
        <f ca="1"/>
        <v>5.1293828567935575</v>
      </c>
      <c r="H348" s="12">
        <v>3.4250000000000003E-2</v>
      </c>
      <c r="I348" s="12">
        <v>5.0171471782970567</v>
      </c>
    </row>
    <row r="349" spans="6:9" x14ac:dyDescent="0.3">
      <c r="F349" s="2">
        <v>344</v>
      </c>
      <c r="G349" s="12">
        <f ca="1"/>
        <v>5.1382521153881182</v>
      </c>
      <c r="H349" s="12">
        <v>3.4349999999999999E-2</v>
      </c>
      <c r="I349" s="12">
        <v>5.0235805203311505</v>
      </c>
    </row>
    <row r="350" spans="6:9" x14ac:dyDescent="0.3">
      <c r="F350" s="2">
        <v>345</v>
      </c>
      <c r="G350" s="12">
        <f ca="1"/>
        <v>5.1461577058894949</v>
      </c>
      <c r="H350" s="12">
        <v>3.4450000000000001E-2</v>
      </c>
      <c r="I350" s="12">
        <v>5.0299961990211672</v>
      </c>
    </row>
    <row r="351" spans="6:9" x14ac:dyDescent="0.3">
      <c r="F351" s="2">
        <v>346</v>
      </c>
      <c r="G351" s="12">
        <f ca="1"/>
        <v>5.1478460726458861</v>
      </c>
      <c r="H351" s="12">
        <v>3.4549999999999997E-2</v>
      </c>
      <c r="I351" s="12">
        <v>5.0363943158287716</v>
      </c>
    </row>
    <row r="352" spans="6:9" x14ac:dyDescent="0.3">
      <c r="F352" s="2">
        <v>347</v>
      </c>
      <c r="G352" s="12">
        <f ca="1"/>
        <v>5.152218979249362</v>
      </c>
      <c r="H352" s="12">
        <v>3.465E-2</v>
      </c>
      <c r="I352" s="12">
        <v>5.0427749713404602</v>
      </c>
    </row>
    <row r="353" spans="6:9" x14ac:dyDescent="0.3">
      <c r="F353" s="2">
        <v>348</v>
      </c>
      <c r="G353" s="12">
        <f ca="1"/>
        <v>5.1592923597029534</v>
      </c>
      <c r="H353" s="12">
        <v>3.4750000000000003E-2</v>
      </c>
      <c r="I353" s="12">
        <v>5.0491382652776062</v>
      </c>
    </row>
    <row r="354" spans="6:9" x14ac:dyDescent="0.3">
      <c r="F354" s="2">
        <v>349</v>
      </c>
      <c r="G354" s="12">
        <f ca="1"/>
        <v>5.1659419921075278</v>
      </c>
      <c r="H354" s="12">
        <v>3.4849999999999999E-2</v>
      </c>
      <c r="I354" s="12">
        <v>5.0554842965063775</v>
      </c>
    </row>
    <row r="355" spans="6:9" x14ac:dyDescent="0.3">
      <c r="F355" s="2">
        <v>350</v>
      </c>
      <c r="G355" s="12">
        <f ca="1"/>
        <v>5.168141875762478</v>
      </c>
      <c r="H355" s="12">
        <v>3.4950000000000002E-2</v>
      </c>
      <c r="I355" s="12">
        <v>5.0618131630475078</v>
      </c>
    </row>
    <row r="356" spans="6:9" x14ac:dyDescent="0.3">
      <c r="F356" s="2">
        <v>351</v>
      </c>
      <c r="G356" s="12">
        <f ca="1"/>
        <v>5.1862821833503086</v>
      </c>
      <c r="H356" s="12">
        <v>3.5049999999999998E-2</v>
      </c>
      <c r="I356" s="12">
        <v>5.0681249620859221</v>
      </c>
    </row>
    <row r="357" spans="6:9" x14ac:dyDescent="0.3">
      <c r="F357" s="2">
        <v>352</v>
      </c>
      <c r="G357" s="12">
        <f ca="1"/>
        <v>5.1908524333591837</v>
      </c>
      <c r="H357" s="12">
        <v>3.5150000000000001E-2</v>
      </c>
      <c r="I357" s="12">
        <v>5.0744197899802375</v>
      </c>
    </row>
    <row r="358" spans="6:9" x14ac:dyDescent="0.3">
      <c r="F358" s="2">
        <v>353</v>
      </c>
      <c r="G358" s="12">
        <f ca="1"/>
        <v>5.2093744269398767</v>
      </c>
      <c r="H358" s="12">
        <v>3.5249999999999997E-2</v>
      </c>
      <c r="I358" s="12">
        <v>5.0806977422721094</v>
      </c>
    </row>
    <row r="359" spans="6:9" x14ac:dyDescent="0.3">
      <c r="F359" s="2">
        <v>354</v>
      </c>
      <c r="G359" s="12">
        <f ca="1"/>
        <v>5.2097889666502217</v>
      </c>
      <c r="H359" s="12">
        <v>3.5349999999999999E-2</v>
      </c>
      <c r="I359" s="12">
        <v>5.0869589136954767</v>
      </c>
    </row>
    <row r="360" spans="6:9" x14ac:dyDescent="0.3">
      <c r="F360" s="2">
        <v>355</v>
      </c>
      <c r="G360" s="12">
        <f ca="1"/>
        <v>5.2152492233019512</v>
      </c>
      <c r="H360" s="12">
        <v>3.5450000000000002E-2</v>
      </c>
      <c r="I360" s="12">
        <v>5.0932033981856391</v>
      </c>
    </row>
    <row r="361" spans="6:9" x14ac:dyDescent="0.3">
      <c r="F361" s="2">
        <v>356</v>
      </c>
      <c r="G361" s="12">
        <f ca="1"/>
        <v>5.2242863549813165</v>
      </c>
      <c r="H361" s="12">
        <v>3.5549999999999998E-2</v>
      </c>
      <c r="I361" s="12">
        <v>5.0994312888882432</v>
      </c>
    </row>
    <row r="362" spans="6:9" x14ac:dyDescent="0.3">
      <c r="F362" s="2">
        <v>357</v>
      </c>
      <c r="G362" s="12">
        <f ca="1"/>
        <v>5.2253423933468675</v>
      </c>
      <c r="H362" s="12">
        <v>3.5650000000000001E-2</v>
      </c>
      <c r="I362" s="12">
        <v>5.1056426781681159</v>
      </c>
    </row>
    <row r="363" spans="6:9" x14ac:dyDescent="0.3">
      <c r="F363" s="2">
        <v>358</v>
      </c>
      <c r="G363" s="12">
        <f ca="1"/>
        <v>5.2491141097292937</v>
      </c>
      <c r="H363" s="12">
        <v>3.5749999999999997E-2</v>
      </c>
      <c r="I363" s="12">
        <v>5.1118376576179836</v>
      </c>
    </row>
    <row r="364" spans="6:9" x14ac:dyDescent="0.3">
      <c r="F364" s="2">
        <v>359</v>
      </c>
      <c r="G364" s="12">
        <f ca="1"/>
        <v>5.2667463529286929</v>
      </c>
      <c r="H364" s="12">
        <v>3.585E-2</v>
      </c>
      <c r="I364" s="12">
        <v>5.1180163180670775</v>
      </c>
    </row>
    <row r="365" spans="6:9" x14ac:dyDescent="0.3">
      <c r="F365" s="2">
        <v>360</v>
      </c>
      <c r="G365" s="12">
        <f ca="1"/>
        <v>5.2673188828254496</v>
      </c>
      <c r="H365" s="12">
        <v>3.5950000000000003E-2</v>
      </c>
      <c r="I365" s="12">
        <v>5.1241787495896078</v>
      </c>
    </row>
    <row r="366" spans="6:9" x14ac:dyDescent="0.3">
      <c r="F366" s="2">
        <v>361</v>
      </c>
      <c r="G366" s="12">
        <f ca="1"/>
        <v>5.2675982372628551</v>
      </c>
      <c r="H366" s="12">
        <v>3.6049999999999999E-2</v>
      </c>
      <c r="I366" s="12">
        <v>5.1303250415131219</v>
      </c>
    </row>
    <row r="367" spans="6:9" x14ac:dyDescent="0.3">
      <c r="F367" s="2">
        <v>362</v>
      </c>
      <c r="G367" s="12">
        <f ca="1"/>
        <v>5.281262725084841</v>
      </c>
      <c r="H367" s="12">
        <v>3.6150000000000002E-2</v>
      </c>
      <c r="I367" s="12">
        <v>5.1364552824267573</v>
      </c>
    </row>
    <row r="368" spans="6:9" x14ac:dyDescent="0.3">
      <c r="F368" s="2">
        <v>363</v>
      </c>
      <c r="G368" s="12">
        <f ca="1"/>
        <v>5.2816308732223058</v>
      </c>
      <c r="H368" s="12">
        <v>3.6249999999999998E-2</v>
      </c>
      <c r="I368" s="12">
        <v>5.1425695601893668</v>
      </c>
    </row>
    <row r="369" spans="6:9" x14ac:dyDescent="0.3">
      <c r="F369" s="2">
        <v>364</v>
      </c>
      <c r="G369" s="12">
        <f ca="1"/>
        <v>5.2870902667002158</v>
      </c>
      <c r="H369" s="12">
        <v>3.635E-2</v>
      </c>
      <c r="I369" s="12">
        <v>5.1486679619375506</v>
      </c>
    </row>
    <row r="370" spans="6:9" x14ac:dyDescent="0.3">
      <c r="F370" s="2">
        <v>365</v>
      </c>
      <c r="G370" s="12">
        <f ca="1"/>
        <v>5.2892572665949329</v>
      </c>
      <c r="H370" s="12">
        <v>3.6450000000000003E-2</v>
      </c>
      <c r="I370" s="12">
        <v>5.1547505740935469</v>
      </c>
    </row>
    <row r="371" spans="6:9" x14ac:dyDescent="0.3">
      <c r="F371" s="2">
        <v>366</v>
      </c>
      <c r="G371" s="12">
        <f ca="1"/>
        <v>5.3050442386827639</v>
      </c>
      <c r="H371" s="12">
        <v>3.6549999999999999E-2</v>
      </c>
      <c r="I371" s="12">
        <v>5.1608174823730515</v>
      </c>
    </row>
    <row r="372" spans="6:9" x14ac:dyDescent="0.3">
      <c r="F372" s="2">
        <v>367</v>
      </c>
      <c r="G372" s="12">
        <f ca="1"/>
        <v>5.3057057381347974</v>
      </c>
      <c r="H372" s="12">
        <v>3.6650000000000002E-2</v>
      </c>
      <c r="I372" s="12">
        <v>5.1668687717929123</v>
      </c>
    </row>
    <row r="373" spans="6:9" x14ac:dyDescent="0.3">
      <c r="F373" s="2">
        <v>368</v>
      </c>
      <c r="G373" s="12">
        <f ca="1"/>
        <v>5.321840163436609</v>
      </c>
      <c r="H373" s="12">
        <v>3.6749999999999998E-2</v>
      </c>
      <c r="I373" s="12">
        <v>5.1729045266787086</v>
      </c>
    </row>
    <row r="374" spans="6:9" x14ac:dyDescent="0.3">
      <c r="F374" s="2">
        <v>369</v>
      </c>
      <c r="G374" s="12">
        <f ca="1"/>
        <v>5.322310348188978</v>
      </c>
      <c r="H374" s="12">
        <v>3.6850000000000001E-2</v>
      </c>
      <c r="I374" s="12">
        <v>5.1789248306722513</v>
      </c>
    </row>
    <row r="375" spans="6:9" x14ac:dyDescent="0.3">
      <c r="F375" s="2">
        <v>370</v>
      </c>
      <c r="G375" s="12">
        <f ca="1"/>
        <v>5.3355370941644367</v>
      </c>
      <c r="H375" s="12">
        <v>3.6949999999999997E-2</v>
      </c>
      <c r="I375" s="12">
        <v>5.1849297667389687</v>
      </c>
    </row>
    <row r="376" spans="6:9" x14ac:dyDescent="0.3">
      <c r="F376" s="2">
        <v>371</v>
      </c>
      <c r="G376" s="12">
        <f ca="1"/>
        <v>5.3373028749172935</v>
      </c>
      <c r="H376" s="12">
        <v>3.705E-2</v>
      </c>
      <c r="I376" s="12">
        <v>5.1909194171751878</v>
      </c>
    </row>
    <row r="377" spans="6:9" x14ac:dyDescent="0.3">
      <c r="F377" s="2">
        <v>372</v>
      </c>
      <c r="G377" s="12">
        <f ca="1"/>
        <v>5.3381832400256286</v>
      </c>
      <c r="H377" s="12">
        <v>3.7150000000000002E-2</v>
      </c>
      <c r="I377" s="12">
        <v>5.1968938636153315</v>
      </c>
    </row>
    <row r="378" spans="6:9" x14ac:dyDescent="0.3">
      <c r="F378" s="2">
        <v>373</v>
      </c>
      <c r="G378" s="12">
        <f ca="1"/>
        <v>5.3557154283232613</v>
      </c>
      <c r="H378" s="12">
        <v>3.7249999999999998E-2</v>
      </c>
      <c r="I378" s="12">
        <v>5.2028531870390058</v>
      </c>
    </row>
    <row r="379" spans="6:9" x14ac:dyDescent="0.3">
      <c r="F379" s="2">
        <v>374</v>
      </c>
      <c r="G379" s="12">
        <f ca="1"/>
        <v>5.3593417096762801</v>
      </c>
      <c r="H379" s="12">
        <v>3.7350000000000001E-2</v>
      </c>
      <c r="I379" s="12">
        <v>5.2087974677780045</v>
      </c>
    </row>
    <row r="380" spans="6:9" x14ac:dyDescent="0.3">
      <c r="F380" s="2">
        <v>375</v>
      </c>
      <c r="G380" s="12">
        <f ca="1"/>
        <v>5.3669342572856049</v>
      </c>
      <c r="H380" s="12">
        <v>3.7449999999999997E-2</v>
      </c>
      <c r="I380" s="12">
        <v>5.2147267855232062</v>
      </c>
    </row>
    <row r="381" spans="6:9" x14ac:dyDescent="0.3">
      <c r="F381" s="2">
        <v>376</v>
      </c>
      <c r="G381" s="12">
        <f ca="1"/>
        <v>5.3701555141843631</v>
      </c>
      <c r="H381" s="12">
        <v>3.755E-2</v>
      </c>
      <c r="I381" s="12">
        <v>5.2206412193313962</v>
      </c>
    </row>
    <row r="382" spans="6:9" x14ac:dyDescent="0.3">
      <c r="F382" s="2">
        <v>377</v>
      </c>
      <c r="G382" s="12">
        <f ca="1"/>
        <v>5.3749216088657708</v>
      </c>
      <c r="H382" s="12">
        <v>3.7650000000000003E-2</v>
      </c>
      <c r="I382" s="12">
        <v>5.226540847631985</v>
      </c>
    </row>
    <row r="383" spans="6:9" x14ac:dyDescent="0.3">
      <c r="F383" s="2">
        <v>378</v>
      </c>
      <c r="G383" s="12">
        <f ca="1"/>
        <v>5.3825100049614614</v>
      </c>
      <c r="H383" s="12">
        <v>3.7749999999999999E-2</v>
      </c>
      <c r="I383" s="12">
        <v>5.2324257482336405</v>
      </c>
    </row>
    <row r="384" spans="6:9" x14ac:dyDescent="0.3">
      <c r="F384" s="2">
        <v>379</v>
      </c>
      <c r="G384" s="12">
        <f ca="1"/>
        <v>5.3868303138563585</v>
      </c>
      <c r="H384" s="12">
        <v>3.7850000000000002E-2</v>
      </c>
      <c r="I384" s="12">
        <v>5.2382959983308384</v>
      </c>
    </row>
    <row r="385" spans="6:9" x14ac:dyDescent="0.3">
      <c r="F385" s="2">
        <v>380</v>
      </c>
      <c r="G385" s="12">
        <f ca="1"/>
        <v>5.3963375761238916</v>
      </c>
      <c r="H385" s="12">
        <v>3.7949999999999998E-2</v>
      </c>
      <c r="I385" s="12">
        <v>5.24415167451032</v>
      </c>
    </row>
    <row r="386" spans="6:9" x14ac:dyDescent="0.3">
      <c r="F386" s="2">
        <v>381</v>
      </c>
      <c r="G386" s="12">
        <f ca="1"/>
        <v>5.4021027885939263</v>
      </c>
      <c r="H386" s="12">
        <v>3.805E-2</v>
      </c>
      <c r="I386" s="12">
        <v>5.249992852757468</v>
      </c>
    </row>
    <row r="387" spans="6:9" x14ac:dyDescent="0.3">
      <c r="F387" s="2">
        <v>382</v>
      </c>
      <c r="G387" s="12">
        <f ca="1"/>
        <v>5.4034546478877266</v>
      </c>
      <c r="H387" s="12">
        <v>3.8150000000000003E-2</v>
      </c>
      <c r="I387" s="12">
        <v>5.2558196084625974</v>
      </c>
    </row>
    <row r="388" spans="6:9" x14ac:dyDescent="0.3">
      <c r="F388" s="2">
        <v>383</v>
      </c>
      <c r="G388" s="12">
        <f ca="1"/>
        <v>5.4057734920696738</v>
      </c>
      <c r="H388" s="12">
        <v>3.8249999999999999E-2</v>
      </c>
      <c r="I388" s="12">
        <v>5.2616320164271677</v>
      </c>
    </row>
    <row r="389" spans="6:9" x14ac:dyDescent="0.3">
      <c r="F389" s="2">
        <v>384</v>
      </c>
      <c r="G389" s="12">
        <f ca="1"/>
        <v>5.4069811684782509</v>
      </c>
      <c r="H389" s="12">
        <v>3.8350000000000002E-2</v>
      </c>
      <c r="I389" s="12">
        <v>5.2674301508699131</v>
      </c>
    </row>
    <row r="390" spans="6:9" x14ac:dyDescent="0.3">
      <c r="F390" s="2">
        <v>385</v>
      </c>
      <c r="G390" s="12">
        <f ca="1"/>
        <v>5.4121561077034857</v>
      </c>
      <c r="H390" s="12">
        <v>3.8449999999999998E-2</v>
      </c>
      <c r="I390" s="12">
        <v>5.2732140854328859</v>
      </c>
    </row>
    <row r="391" spans="6:9" x14ac:dyDescent="0.3">
      <c r="F391" s="2">
        <v>386</v>
      </c>
      <c r="G391" s="12">
        <f ca="1"/>
        <v>5.4157390857045788</v>
      </c>
      <c r="H391" s="12">
        <v>3.8550000000000001E-2</v>
      </c>
      <c r="I391" s="12">
        <v>5.2789838931874309</v>
      </c>
    </row>
    <row r="392" spans="6:9" x14ac:dyDescent="0.3">
      <c r="F392" s="2">
        <v>387</v>
      </c>
      <c r="G392" s="12">
        <f ca="1"/>
        <v>5.4212278794452011</v>
      </c>
      <c r="H392" s="12">
        <v>3.8649999999999997E-2</v>
      </c>
      <c r="I392" s="12">
        <v>5.2847396466400811</v>
      </c>
    </row>
    <row r="393" spans="6:9" x14ac:dyDescent="0.3">
      <c r="F393" s="2">
        <v>388</v>
      </c>
      <c r="G393" s="12">
        <f ca="1"/>
        <v>5.4284203856475548</v>
      </c>
      <c r="H393" s="12">
        <v>3.875E-2</v>
      </c>
      <c r="I393" s="12">
        <v>5.2904814177383734</v>
      </c>
    </row>
    <row r="394" spans="6:9" x14ac:dyDescent="0.3">
      <c r="F394" s="2">
        <v>389</v>
      </c>
      <c r="G394" s="12">
        <f ca="1"/>
        <v>5.4318230713612206</v>
      </c>
      <c r="H394" s="12">
        <v>3.8850000000000003E-2</v>
      </c>
      <c r="I394" s="12">
        <v>5.2962092778765921</v>
      </c>
    </row>
    <row r="395" spans="6:9" x14ac:dyDescent="0.3">
      <c r="F395" s="2">
        <v>390</v>
      </c>
      <c r="G395" s="12">
        <f ca="1"/>
        <v>5.4322009053736791</v>
      </c>
      <c r="H395" s="12">
        <v>3.8949999999999999E-2</v>
      </c>
      <c r="I395" s="12">
        <v>5.3019232979014346</v>
      </c>
    </row>
    <row r="396" spans="6:9" x14ac:dyDescent="0.3">
      <c r="F396" s="2">
        <v>391</v>
      </c>
      <c r="G396" s="12">
        <f ca="1"/>
        <v>5.4374698968821491</v>
      </c>
      <c r="H396" s="12">
        <v>3.9050000000000001E-2</v>
      </c>
      <c r="I396" s="12">
        <v>5.3076235481176157</v>
      </c>
    </row>
    <row r="397" spans="6:9" x14ac:dyDescent="0.3">
      <c r="F397" s="2">
        <v>392</v>
      </c>
      <c r="G397" s="12">
        <f ca="1"/>
        <v>5.4464640775759072</v>
      </c>
      <c r="H397" s="12">
        <v>3.9149999999999997E-2</v>
      </c>
      <c r="I397" s="12">
        <v>5.3133100982933872</v>
      </c>
    </row>
    <row r="398" spans="6:9" x14ac:dyDescent="0.3">
      <c r="F398" s="2">
        <v>393</v>
      </c>
      <c r="G398" s="12">
        <f ca="1"/>
        <v>5.4568078127282913</v>
      </c>
      <c r="H398" s="12">
        <v>3.925E-2</v>
      </c>
      <c r="I398" s="12">
        <v>5.3189830176660005</v>
      </c>
    </row>
    <row r="399" spans="6:9" x14ac:dyDescent="0.3">
      <c r="F399" s="2">
        <v>394</v>
      </c>
      <c r="G399" s="12">
        <f ca="1"/>
        <v>5.4668779730140216</v>
      </c>
      <c r="H399" s="12">
        <v>3.9350000000000003E-2</v>
      </c>
      <c r="I399" s="12">
        <v>5.3246423749470768</v>
      </c>
    </row>
    <row r="400" spans="6:9" x14ac:dyDescent="0.3">
      <c r="F400" s="2">
        <v>395</v>
      </c>
      <c r="G400" s="12">
        <f ca="1"/>
        <v>5.4670936859361108</v>
      </c>
      <c r="H400" s="12">
        <v>3.9449999999999999E-2</v>
      </c>
      <c r="I400" s="12">
        <v>5.33028823832794</v>
      </c>
    </row>
    <row r="401" spans="6:9" x14ac:dyDescent="0.3">
      <c r="F401" s="2">
        <v>396</v>
      </c>
      <c r="G401" s="12">
        <f ca="1"/>
        <v>5.4675063391800043</v>
      </c>
      <c r="H401" s="12">
        <v>3.9550000000000002E-2</v>
      </c>
      <c r="I401" s="12">
        <v>5.3359206754848687</v>
      </c>
    </row>
    <row r="402" spans="6:9" x14ac:dyDescent="0.3">
      <c r="F402" s="2">
        <v>397</v>
      </c>
      <c r="G402" s="12">
        <f ca="1"/>
        <v>5.4730488165960169</v>
      </c>
      <c r="H402" s="12">
        <v>3.9649999999999998E-2</v>
      </c>
      <c r="I402" s="12">
        <v>5.3415397535842644</v>
      </c>
    </row>
    <row r="403" spans="6:9" x14ac:dyDescent="0.3">
      <c r="F403" s="2">
        <v>398</v>
      </c>
      <c r="G403" s="12">
        <f ca="1"/>
        <v>5.4773745615366245</v>
      </c>
      <c r="H403" s="12">
        <v>3.9750000000000001E-2</v>
      </c>
      <c r="I403" s="12">
        <v>5.3471455392877871</v>
      </c>
    </row>
    <row r="404" spans="6:9" x14ac:dyDescent="0.3">
      <c r="F404" s="2">
        <v>399</v>
      </c>
      <c r="G404" s="12">
        <f ca="1"/>
        <v>5.4779781251251478</v>
      </c>
      <c r="H404" s="12">
        <v>3.9849999999999997E-2</v>
      </c>
      <c r="I404" s="12">
        <v>5.3527380987574009</v>
      </c>
    </row>
    <row r="405" spans="6:9" x14ac:dyDescent="0.3">
      <c r="F405" s="2">
        <v>400</v>
      </c>
      <c r="G405" s="12">
        <f ca="1"/>
        <v>5.4790413787941885</v>
      </c>
      <c r="H405" s="12">
        <v>3.9949999999999999E-2</v>
      </c>
      <c r="I405" s="12">
        <v>5.3583174976603738</v>
      </c>
    </row>
    <row r="406" spans="6:9" x14ac:dyDescent="0.3">
      <c r="F406" s="2">
        <v>401</v>
      </c>
      <c r="G406" s="12">
        <f ca="1"/>
        <v>5.4813493659376205</v>
      </c>
      <c r="H406" s="12">
        <v>4.0050000000000002E-2</v>
      </c>
      <c r="I406" s="12">
        <v>5.3638838011741985</v>
      </c>
    </row>
    <row r="407" spans="6:9" x14ac:dyDescent="0.3">
      <c r="F407" s="2">
        <v>402</v>
      </c>
      <c r="G407" s="12">
        <f ca="1"/>
        <v>5.488441754923004</v>
      </c>
      <c r="H407" s="12">
        <v>4.0149999999999998E-2</v>
      </c>
      <c r="I407" s="12">
        <v>5.3694370739914676</v>
      </c>
    </row>
    <row r="408" spans="6:9" x14ac:dyDescent="0.3">
      <c r="F408" s="2">
        <v>403</v>
      </c>
      <c r="G408" s="12">
        <f ca="1"/>
        <v>5.5055282204436562</v>
      </c>
      <c r="H408" s="12">
        <v>4.0250000000000001E-2</v>
      </c>
      <c r="I408" s="12">
        <v>5.374977380324677</v>
      </c>
    </row>
    <row r="409" spans="6:9" x14ac:dyDescent="0.3">
      <c r="F409" s="2">
        <v>404</v>
      </c>
      <c r="G409" s="12">
        <f ca="1"/>
        <v>5.5060640449855054</v>
      </c>
      <c r="H409" s="12">
        <v>4.0349999999999997E-2</v>
      </c>
      <c r="I409" s="12">
        <v>5.3805047839109807</v>
      </c>
    </row>
    <row r="410" spans="6:9" x14ac:dyDescent="0.3">
      <c r="F410" s="2">
        <v>405</v>
      </c>
      <c r="G410" s="12">
        <f ca="1"/>
        <v>5.5078945226838005</v>
      </c>
      <c r="H410" s="12">
        <v>4.045E-2</v>
      </c>
      <c r="I410" s="12">
        <v>5.3860193480168732</v>
      </c>
    </row>
    <row r="411" spans="6:9" x14ac:dyDescent="0.3">
      <c r="F411" s="2">
        <v>406</v>
      </c>
      <c r="G411" s="12">
        <f ca="1"/>
        <v>5.5096548513839396</v>
      </c>
      <c r="H411" s="12">
        <v>4.0550000000000003E-2</v>
      </c>
      <c r="I411" s="12">
        <v>5.3915211354428294</v>
      </c>
    </row>
    <row r="412" spans="6:9" x14ac:dyDescent="0.3">
      <c r="F412" s="2">
        <v>407</v>
      </c>
      <c r="G412" s="12">
        <f ca="1"/>
        <v>5.5230114921360629</v>
      </c>
      <c r="H412" s="12">
        <v>4.0649999999999999E-2</v>
      </c>
      <c r="I412" s="12">
        <v>5.3970102085278713</v>
      </c>
    </row>
    <row r="413" spans="6:9" x14ac:dyDescent="0.3">
      <c r="F413" s="2">
        <v>408</v>
      </c>
      <c r="G413" s="12">
        <f ca="1"/>
        <v>5.5269333259235554</v>
      </c>
      <c r="H413" s="12">
        <v>4.0750000000000001E-2</v>
      </c>
      <c r="I413" s="12">
        <v>5.4024866291540938</v>
      </c>
    </row>
    <row r="414" spans="6:9" x14ac:dyDescent="0.3">
      <c r="F414" s="2">
        <v>409</v>
      </c>
      <c r="G414" s="12">
        <f ca="1"/>
        <v>5.5271671837391674</v>
      </c>
      <c r="H414" s="12">
        <v>4.0849999999999997E-2</v>
      </c>
      <c r="I414" s="12">
        <v>5.4079504587511265</v>
      </c>
    </row>
    <row r="415" spans="6:9" x14ac:dyDescent="0.3">
      <c r="F415" s="2">
        <v>410</v>
      </c>
      <c r="G415" s="12">
        <f ca="1"/>
        <v>5.537223544445391</v>
      </c>
      <c r="H415" s="12">
        <v>4.095E-2</v>
      </c>
      <c r="I415" s="12">
        <v>5.4134017583005418</v>
      </c>
    </row>
    <row r="416" spans="6:9" x14ac:dyDescent="0.3">
      <c r="F416" s="2">
        <v>411</v>
      </c>
      <c r="G416" s="12">
        <f ca="1"/>
        <v>5.5438081885175778</v>
      </c>
      <c r="H416" s="12">
        <v>4.1050000000000003E-2</v>
      </c>
      <c r="I416" s="12">
        <v>5.4188405883402133</v>
      </c>
    </row>
    <row r="417" spans="6:9" x14ac:dyDescent="0.3">
      <c r="F417" s="2">
        <v>412</v>
      </c>
      <c r="G417" s="12">
        <f ca="1"/>
        <v>5.5489770007264454</v>
      </c>
      <c r="H417" s="12">
        <v>4.1149999999999999E-2</v>
      </c>
      <c r="I417" s="12">
        <v>5.4242670089686174</v>
      </c>
    </row>
    <row r="418" spans="6:9" x14ac:dyDescent="0.3">
      <c r="F418" s="2">
        <v>413</v>
      </c>
      <c r="G418" s="12">
        <f ca="1"/>
        <v>5.5588866168070989</v>
      </c>
      <c r="H418" s="12">
        <v>4.1250000000000002E-2</v>
      </c>
      <c r="I418" s="12">
        <v>5.4296810798490824</v>
      </c>
    </row>
    <row r="419" spans="6:9" x14ac:dyDescent="0.3">
      <c r="F419" s="2">
        <v>414</v>
      </c>
      <c r="G419" s="12">
        <f ca="1"/>
        <v>5.5631197244941886</v>
      </c>
      <c r="H419" s="12">
        <v>4.1349999999999998E-2</v>
      </c>
      <c r="I419" s="12">
        <v>5.4350828602139938</v>
      </c>
    </row>
    <row r="420" spans="6:9" x14ac:dyDescent="0.3">
      <c r="F420" s="2">
        <v>415</v>
      </c>
      <c r="G420" s="12">
        <f ca="1"/>
        <v>5.5672767369383322</v>
      </c>
      <c r="H420" s="12">
        <v>4.1450000000000001E-2</v>
      </c>
      <c r="I420" s="12">
        <v>5.4404724088689367</v>
      </c>
    </row>
    <row r="421" spans="6:9" x14ac:dyDescent="0.3">
      <c r="F421" s="2">
        <v>416</v>
      </c>
      <c r="G421" s="12">
        <f ca="1"/>
        <v>5.5708751107837911</v>
      </c>
      <c r="H421" s="12">
        <v>4.1549999999999997E-2</v>
      </c>
      <c r="I421" s="12">
        <v>5.4458497841967972</v>
      </c>
    </row>
    <row r="422" spans="6:9" x14ac:dyDescent="0.3">
      <c r="F422" s="2">
        <v>417</v>
      </c>
      <c r="G422" s="12">
        <f ca="1"/>
        <v>5.5748279196986799</v>
      </c>
      <c r="H422" s="12">
        <v>4.165E-2</v>
      </c>
      <c r="I422" s="12">
        <v>5.4512150441618141</v>
      </c>
    </row>
    <row r="423" spans="6:9" x14ac:dyDescent="0.3">
      <c r="F423" s="2">
        <v>418</v>
      </c>
      <c r="G423" s="12">
        <f ca="1"/>
        <v>5.5783216318881044</v>
      </c>
      <c r="H423" s="12">
        <v>4.1750000000000002E-2</v>
      </c>
      <c r="I423" s="12">
        <v>5.4565682463135818</v>
      </c>
    </row>
    <row r="424" spans="6:9" x14ac:dyDescent="0.3">
      <c r="F424" s="2">
        <v>419</v>
      </c>
      <c r="G424" s="12">
        <f ca="1"/>
        <v>5.5789563924178145</v>
      </c>
      <c r="H424" s="12">
        <v>4.1849999999999998E-2</v>
      </c>
      <c r="I424" s="12">
        <v>5.4619094477909957</v>
      </c>
    </row>
    <row r="425" spans="6:9" x14ac:dyDescent="0.3">
      <c r="F425" s="2">
        <v>420</v>
      </c>
      <c r="G425" s="12">
        <f ca="1"/>
        <v>5.5801781892355224</v>
      </c>
      <c r="H425" s="12">
        <v>4.1950000000000001E-2</v>
      </c>
      <c r="I425" s="12">
        <v>5.4672387053261682</v>
      </c>
    </row>
    <row r="426" spans="6:9" x14ac:dyDescent="0.3">
      <c r="F426" s="2">
        <v>421</v>
      </c>
      <c r="G426" s="12">
        <f ca="1"/>
        <v>5.5909107616723706</v>
      </c>
      <c r="H426" s="12">
        <v>4.2049999999999997E-2</v>
      </c>
      <c r="I426" s="12">
        <v>5.472556075248284</v>
      </c>
    </row>
    <row r="427" spans="6:9" x14ac:dyDescent="0.3">
      <c r="F427" s="2">
        <v>422</v>
      </c>
      <c r="G427" s="12">
        <f ca="1"/>
        <v>5.5916616801172481</v>
      </c>
      <c r="H427" s="12">
        <v>4.215E-2</v>
      </c>
      <c r="I427" s="12">
        <v>5.4778616134874181</v>
      </c>
    </row>
    <row r="428" spans="6:9" x14ac:dyDescent="0.3">
      <c r="F428" s="2">
        <v>423</v>
      </c>
      <c r="G428" s="12">
        <f ca="1"/>
        <v>5.5934039463778928</v>
      </c>
      <c r="H428" s="12">
        <v>4.2250000000000003E-2</v>
      </c>
      <c r="I428" s="12">
        <v>5.4831553755783045</v>
      </c>
    </row>
    <row r="429" spans="6:9" x14ac:dyDescent="0.3">
      <c r="F429" s="2">
        <v>424</v>
      </c>
      <c r="G429" s="12">
        <f ca="1"/>
        <v>5.6003002665948189</v>
      </c>
      <c r="H429" s="12">
        <v>4.2349999999999999E-2</v>
      </c>
      <c r="I429" s="12">
        <v>5.4884374166640555</v>
      </c>
    </row>
    <row r="430" spans="6:9" x14ac:dyDescent="0.3">
      <c r="F430" s="2">
        <v>425</v>
      </c>
      <c r="G430" s="12">
        <f ca="1"/>
        <v>5.6011441576572532</v>
      </c>
      <c r="H430" s="12">
        <v>4.2450000000000002E-2</v>
      </c>
      <c r="I430" s="12">
        <v>5.493707791499852</v>
      </c>
    </row>
    <row r="431" spans="6:9" x14ac:dyDescent="0.3">
      <c r="F431" s="2">
        <v>426</v>
      </c>
      <c r="G431" s="12">
        <f ca="1"/>
        <v>5.6046049009778711</v>
      </c>
      <c r="H431" s="12">
        <v>4.2549999999999998E-2</v>
      </c>
      <c r="I431" s="12">
        <v>5.4989665544565733</v>
      </c>
    </row>
    <row r="432" spans="6:9" x14ac:dyDescent="0.3">
      <c r="F432" s="2">
        <v>427</v>
      </c>
      <c r="G432" s="12">
        <f ca="1"/>
        <v>5.6046345590374207</v>
      </c>
      <c r="H432" s="12">
        <v>4.265E-2</v>
      </c>
      <c r="I432" s="12">
        <v>5.5042137595243998</v>
      </c>
    </row>
    <row r="433" spans="6:9" x14ac:dyDescent="0.3">
      <c r="F433" s="2">
        <v>428</v>
      </c>
      <c r="G433" s="12">
        <f ca="1"/>
        <v>5.6107060286398891</v>
      </c>
      <c r="H433" s="12">
        <v>4.2750000000000003E-2</v>
      </c>
      <c r="I433" s="12">
        <v>5.509449460316362</v>
      </c>
    </row>
    <row r="434" spans="6:9" x14ac:dyDescent="0.3">
      <c r="F434" s="2">
        <v>429</v>
      </c>
      <c r="G434" s="12">
        <f ca="1"/>
        <v>5.6134498672736459</v>
      </c>
      <c r="H434" s="12">
        <v>4.2849999999999999E-2</v>
      </c>
      <c r="I434" s="12">
        <v>5.514673710071853</v>
      </c>
    </row>
    <row r="435" spans="6:9" x14ac:dyDescent="0.3">
      <c r="F435" s="2">
        <v>430</v>
      </c>
      <c r="G435" s="12">
        <f ca="1"/>
        <v>5.6197868278904384</v>
      </c>
      <c r="H435" s="12">
        <v>4.2950000000000002E-2</v>
      </c>
      <c r="I435" s="12">
        <v>5.5198865616601021</v>
      </c>
    </row>
    <row r="436" spans="6:9" x14ac:dyDescent="0.3">
      <c r="F436" s="2">
        <v>431</v>
      </c>
      <c r="G436" s="12">
        <f ca="1"/>
        <v>5.6216579396573279</v>
      </c>
      <c r="H436" s="12">
        <v>4.3049999999999998E-2</v>
      </c>
      <c r="I436" s="12">
        <v>5.5250880675836003</v>
      </c>
    </row>
    <row r="437" spans="6:9" x14ac:dyDescent="0.3">
      <c r="F437" s="2">
        <v>432</v>
      </c>
      <c r="G437" s="12">
        <f ca="1"/>
        <v>5.6251329095500173</v>
      </c>
      <c r="H437" s="12">
        <v>4.3150000000000001E-2</v>
      </c>
      <c r="I437" s="12">
        <v>5.530278279981502</v>
      </c>
    </row>
    <row r="438" spans="6:9" x14ac:dyDescent="0.3">
      <c r="F438" s="2">
        <v>433</v>
      </c>
      <c r="G438" s="12">
        <f ca="1"/>
        <v>5.6269051388481666</v>
      </c>
      <c r="H438" s="12">
        <v>4.3249999999999997E-2</v>
      </c>
      <c r="I438" s="12">
        <v>5.5354572506329642</v>
      </c>
    </row>
    <row r="439" spans="6:9" x14ac:dyDescent="0.3">
      <c r="F439" s="2">
        <v>434</v>
      </c>
      <c r="G439" s="12">
        <f ca="1"/>
        <v>5.6312911818223892</v>
      </c>
      <c r="H439" s="12">
        <v>4.335E-2</v>
      </c>
      <c r="I439" s="12">
        <v>5.5406250309604692</v>
      </c>
    </row>
    <row r="440" spans="6:9" x14ac:dyDescent="0.3">
      <c r="F440" s="2">
        <v>435</v>
      </c>
      <c r="G440" s="12">
        <f ca="1"/>
        <v>5.6348236253889024</v>
      </c>
      <c r="H440" s="12">
        <v>4.3450000000000003E-2</v>
      </c>
      <c r="I440" s="12">
        <v>5.5457816720330957</v>
      </c>
    </row>
    <row r="441" spans="6:9" x14ac:dyDescent="0.3">
      <c r="F441" s="2">
        <v>436</v>
      </c>
      <c r="G441" s="12">
        <f ca="1"/>
        <v>5.6394017681986854</v>
      </c>
      <c r="H441" s="12">
        <v>4.3549999999999998E-2</v>
      </c>
      <c r="I441" s="12">
        <v>5.5509272245697581</v>
      </c>
    </row>
    <row r="442" spans="6:9" x14ac:dyDescent="0.3">
      <c r="F442" s="2">
        <v>437</v>
      </c>
      <c r="G442" s="12">
        <f ca="1"/>
        <v>5.6412934005207687</v>
      </c>
      <c r="H442" s="12">
        <v>4.3650000000000001E-2</v>
      </c>
      <c r="I442" s="12">
        <v>5.5560617389424101</v>
      </c>
    </row>
    <row r="443" spans="6:9" x14ac:dyDescent="0.3">
      <c r="F443" s="2">
        <v>438</v>
      </c>
      <c r="G443" s="12">
        <f ca="1"/>
        <v>5.6435679678290445</v>
      </c>
      <c r="H443" s="12">
        <v>4.3749999999999997E-2</v>
      </c>
      <c r="I443" s="12">
        <v>5.5611852651792031</v>
      </c>
    </row>
    <row r="444" spans="6:9" x14ac:dyDescent="0.3">
      <c r="F444" s="2">
        <v>439</v>
      </c>
      <c r="G444" s="12">
        <f ca="1"/>
        <v>5.6471529486997172</v>
      </c>
      <c r="H444" s="12">
        <v>4.385E-2</v>
      </c>
      <c r="I444" s="12">
        <v>5.5662978529676179</v>
      </c>
    </row>
    <row r="445" spans="6:9" x14ac:dyDescent="0.3">
      <c r="F445" s="2">
        <v>440</v>
      </c>
      <c r="G445" s="12">
        <f ca="1"/>
        <v>5.649075552512282</v>
      </c>
      <c r="H445" s="12">
        <v>4.3950000000000003E-2</v>
      </c>
      <c r="I445" s="12">
        <v>5.5713995516575592</v>
      </c>
    </row>
    <row r="446" spans="6:9" x14ac:dyDescent="0.3">
      <c r="F446" s="2">
        <v>441</v>
      </c>
      <c r="G446" s="12">
        <f ca="1"/>
        <v>5.651189400611722</v>
      </c>
      <c r="H446" s="12">
        <v>4.4049999999999999E-2</v>
      </c>
      <c r="I446" s="12">
        <v>5.5764904102644088</v>
      </c>
    </row>
    <row r="447" spans="6:9" x14ac:dyDescent="0.3">
      <c r="F447" s="2">
        <v>442</v>
      </c>
      <c r="G447" s="12">
        <f ca="1"/>
        <v>5.6525712481799983</v>
      </c>
      <c r="H447" s="12">
        <v>4.4150000000000002E-2</v>
      </c>
      <c r="I447" s="12">
        <v>5.5815704774720531</v>
      </c>
    </row>
    <row r="448" spans="6:9" x14ac:dyDescent="0.3">
      <c r="F448" s="2">
        <v>443</v>
      </c>
      <c r="G448" s="12">
        <f ca="1"/>
        <v>5.6548652392469059</v>
      </c>
      <c r="H448" s="12">
        <v>4.4249999999999998E-2</v>
      </c>
      <c r="I448" s="12">
        <v>5.5866398016358687</v>
      </c>
    </row>
    <row r="449" spans="6:9" x14ac:dyDescent="0.3">
      <c r="F449" s="2">
        <v>444</v>
      </c>
      <c r="G449" s="12">
        <f ca="1"/>
        <v>5.6589999196919569</v>
      </c>
      <c r="H449" s="12">
        <v>4.4350000000000001E-2</v>
      </c>
      <c r="I449" s="12">
        <v>5.5916984307856836</v>
      </c>
    </row>
    <row r="450" spans="6:9" x14ac:dyDescent="0.3">
      <c r="F450" s="2">
        <v>445</v>
      </c>
      <c r="G450" s="12">
        <f ca="1"/>
        <v>5.6695788140528318</v>
      </c>
      <c r="H450" s="12">
        <v>4.4450000000000003E-2</v>
      </c>
      <c r="I450" s="12">
        <v>5.5967464126286872</v>
      </c>
    </row>
    <row r="451" spans="6:9" x14ac:dyDescent="0.3">
      <c r="F451" s="2">
        <v>446</v>
      </c>
      <c r="G451" s="12">
        <f ca="1"/>
        <v>5.6749506294539342</v>
      </c>
      <c r="H451" s="12">
        <v>4.4549999999999999E-2</v>
      </c>
      <c r="I451" s="12">
        <v>5.6017837945523326</v>
      </c>
    </row>
    <row r="452" spans="6:9" x14ac:dyDescent="0.3">
      <c r="F452" s="2">
        <v>447</v>
      </c>
      <c r="G452" s="12">
        <f ca="1"/>
        <v>5.6759070037373602</v>
      </c>
      <c r="H452" s="12">
        <v>4.4650000000000002E-2</v>
      </c>
      <c r="I452" s="12">
        <v>5.6068106236271893</v>
      </c>
    </row>
    <row r="453" spans="6:9" x14ac:dyDescent="0.3">
      <c r="F453" s="2">
        <v>448</v>
      </c>
      <c r="G453" s="12">
        <f ca="1"/>
        <v>5.6921744459972095</v>
      </c>
      <c r="H453" s="12">
        <v>4.4749999999999998E-2</v>
      </c>
      <c r="I453" s="12">
        <v>5.6118269466097637</v>
      </c>
    </row>
    <row r="454" spans="6:9" x14ac:dyDescent="0.3">
      <c r="F454" s="2">
        <v>449</v>
      </c>
      <c r="G454" s="12">
        <f ca="1"/>
        <v>5.694018816740491</v>
      </c>
      <c r="H454" s="12">
        <v>4.4850000000000001E-2</v>
      </c>
      <c r="I454" s="12">
        <v>5.6168328099453015</v>
      </c>
    </row>
    <row r="455" spans="6:9" x14ac:dyDescent="0.3">
      <c r="F455" s="2">
        <v>450</v>
      </c>
      <c r="G455" s="12">
        <f ca="1"/>
        <v>5.7001138287545716</v>
      </c>
      <c r="H455" s="12">
        <v>4.4949999999999997E-2</v>
      </c>
      <c r="I455" s="12">
        <v>5.6218282597705436</v>
      </c>
    </row>
    <row r="456" spans="6:9" x14ac:dyDescent="0.3">
      <c r="F456" s="2">
        <v>451</v>
      </c>
      <c r="G456" s="12">
        <f ca="1"/>
        <v>5.7081717457653296</v>
      </c>
      <c r="H456" s="12">
        <v>4.505E-2</v>
      </c>
      <c r="I456" s="12">
        <v>5.6268133419164581</v>
      </c>
    </row>
    <row r="457" spans="6:9" x14ac:dyDescent="0.3">
      <c r="F457" s="2">
        <v>452</v>
      </c>
      <c r="G457" s="12">
        <f ca="1"/>
        <v>5.7131516815052867</v>
      </c>
      <c r="H457" s="12">
        <v>4.5150000000000003E-2</v>
      </c>
      <c r="I457" s="12">
        <v>5.631788101910951</v>
      </c>
    </row>
    <row r="458" spans="6:9" x14ac:dyDescent="0.3">
      <c r="F458" s="2">
        <v>453</v>
      </c>
      <c r="G458" s="12">
        <f ca="1"/>
        <v>5.7173834533622916</v>
      </c>
      <c r="H458" s="12">
        <v>4.5249999999999999E-2</v>
      </c>
      <c r="I458" s="12">
        <v>5.636752584981525</v>
      </c>
    </row>
    <row r="459" spans="6:9" x14ac:dyDescent="0.3">
      <c r="F459" s="2">
        <v>454</v>
      </c>
      <c r="G459" s="12">
        <f ca="1"/>
        <v>5.7177120071746073</v>
      </c>
      <c r="H459" s="12">
        <v>4.5350000000000001E-2</v>
      </c>
      <c r="I459" s="12">
        <v>5.6417068360579332</v>
      </c>
    </row>
    <row r="460" spans="6:9" x14ac:dyDescent="0.3">
      <c r="F460" s="2">
        <v>455</v>
      </c>
      <c r="G460" s="12">
        <f ca="1"/>
        <v>5.7232534800541908</v>
      </c>
      <c r="H460" s="12">
        <v>4.5449999999999997E-2</v>
      </c>
      <c r="I460" s="12">
        <v>5.6466508997747891</v>
      </c>
    </row>
    <row r="461" spans="6:9" x14ac:dyDescent="0.3">
      <c r="F461" s="2">
        <v>456</v>
      </c>
      <c r="G461" s="12">
        <f ca="1"/>
        <v>5.7252559917011165</v>
      </c>
      <c r="H461" s="12">
        <v>4.555E-2</v>
      </c>
      <c r="I461" s="12">
        <v>5.6515848204741488</v>
      </c>
    </row>
    <row r="462" spans="6:9" x14ac:dyDescent="0.3">
      <c r="F462" s="2">
        <v>457</v>
      </c>
      <c r="G462" s="12">
        <f ca="1"/>
        <v>5.7279500281072631</v>
      </c>
      <c r="H462" s="12">
        <v>4.5650000000000003E-2</v>
      </c>
      <c r="I462" s="12">
        <v>5.6565086422080704</v>
      </c>
    </row>
    <row r="463" spans="6:9" x14ac:dyDescent="0.3">
      <c r="F463" s="2">
        <v>458</v>
      </c>
      <c r="G463" s="12">
        <f ca="1"/>
        <v>5.736889790296325</v>
      </c>
      <c r="H463" s="12">
        <v>4.5749999999999999E-2</v>
      </c>
      <c r="I463" s="12">
        <v>5.6614224087411422</v>
      </c>
    </row>
    <row r="464" spans="6:9" x14ac:dyDescent="0.3">
      <c r="F464" s="2">
        <v>459</v>
      </c>
      <c r="G464" s="12">
        <f ca="1"/>
        <v>5.7400731645138698</v>
      </c>
      <c r="H464" s="12">
        <v>4.5850000000000002E-2</v>
      </c>
      <c r="I464" s="12">
        <v>5.6663261635529887</v>
      </c>
    </row>
    <row r="465" spans="6:9" x14ac:dyDescent="0.3">
      <c r="F465" s="2">
        <v>460</v>
      </c>
      <c r="G465" s="12">
        <f ca="1"/>
        <v>5.7460596441824014</v>
      </c>
      <c r="H465" s="12">
        <v>4.5949999999999998E-2</v>
      </c>
      <c r="I465" s="12">
        <v>5.6712199498407356</v>
      </c>
    </row>
    <row r="466" spans="6:9" x14ac:dyDescent="0.3">
      <c r="F466" s="2">
        <v>461</v>
      </c>
      <c r="G466" s="12">
        <f ca="1"/>
        <v>5.7498067367341195</v>
      </c>
      <c r="H466" s="12">
        <v>4.6050000000000001E-2</v>
      </c>
      <c r="I466" s="12">
        <v>5.6761038105214636</v>
      </c>
    </row>
    <row r="467" spans="6:9" x14ac:dyDescent="0.3">
      <c r="F467" s="2">
        <v>462</v>
      </c>
      <c r="G467" s="12">
        <f ca="1"/>
        <v>5.7506914955871622</v>
      </c>
      <c r="H467" s="12">
        <v>4.6149999999999997E-2</v>
      </c>
      <c r="I467" s="12">
        <v>5.6809777882346264</v>
      </c>
    </row>
    <row r="468" spans="6:9" x14ac:dyDescent="0.3">
      <c r="F468" s="2">
        <v>463</v>
      </c>
      <c r="G468" s="12">
        <f ca="1"/>
        <v>5.7533956702254523</v>
      </c>
      <c r="H468" s="12">
        <v>4.6249999999999999E-2</v>
      </c>
      <c r="I468" s="12">
        <v>5.6858419253444499</v>
      </c>
    </row>
    <row r="469" spans="6:9" x14ac:dyDescent="0.3">
      <c r="F469" s="2">
        <v>464</v>
      </c>
      <c r="G469" s="12">
        <f ca="1"/>
        <v>5.7639557678976452</v>
      </c>
      <c r="H469" s="12">
        <v>4.6350000000000002E-2</v>
      </c>
      <c r="I469" s="12">
        <v>5.6906962639422956</v>
      </c>
    </row>
    <row r="470" spans="6:9" x14ac:dyDescent="0.3">
      <c r="F470" s="2">
        <v>465</v>
      </c>
      <c r="G470" s="12">
        <f ca="1"/>
        <v>5.7647451528302218</v>
      </c>
      <c r="H470" s="12">
        <v>4.6449999999999998E-2</v>
      </c>
      <c r="I470" s="12">
        <v>5.6955408458490044</v>
      </c>
    </row>
    <row r="471" spans="6:9" x14ac:dyDescent="0.3">
      <c r="F471" s="2">
        <v>466</v>
      </c>
      <c r="G471" s="12">
        <f ca="1"/>
        <v>5.7698542434178179</v>
      </c>
      <c r="H471" s="12">
        <v>4.6550000000000001E-2</v>
      </c>
      <c r="I471" s="12">
        <v>5.7003757126172205</v>
      </c>
    </row>
    <row r="472" spans="6:9" x14ac:dyDescent="0.3">
      <c r="F472" s="2">
        <v>467</v>
      </c>
      <c r="G472" s="12">
        <f ca="1"/>
        <v>5.7712842745176882</v>
      </c>
      <c r="H472" s="12">
        <v>4.6649999999999997E-2</v>
      </c>
      <c r="I472" s="12">
        <v>5.7052009055336788</v>
      </c>
    </row>
    <row r="473" spans="6:9" x14ac:dyDescent="0.3">
      <c r="F473" s="2">
        <v>468</v>
      </c>
      <c r="G473" s="12">
        <f ca="1"/>
        <v>5.7778446220302149</v>
      </c>
      <c r="H473" s="12">
        <v>4.675E-2</v>
      </c>
      <c r="I473" s="12">
        <v>5.7100164656214778</v>
      </c>
    </row>
    <row r="474" spans="6:9" x14ac:dyDescent="0.3">
      <c r="F474" s="2">
        <v>469</v>
      </c>
      <c r="G474" s="12">
        <f ca="1"/>
        <v>5.786262891828077</v>
      </c>
      <c r="H474" s="12">
        <v>4.6850000000000003E-2</v>
      </c>
      <c r="I474" s="12">
        <v>5.7148224336423228</v>
      </c>
    </row>
    <row r="475" spans="6:9" x14ac:dyDescent="0.3">
      <c r="F475" s="2">
        <v>470</v>
      </c>
      <c r="G475" s="12">
        <f ca="1"/>
        <v>5.7875071433766854</v>
      </c>
      <c r="H475" s="12">
        <v>4.6949999999999999E-2</v>
      </c>
      <c r="I475" s="12">
        <v>5.7196188500987439</v>
      </c>
    </row>
    <row r="476" spans="6:9" x14ac:dyDescent="0.3">
      <c r="F476" s="2">
        <v>471</v>
      </c>
      <c r="G476" s="12">
        <f ca="1"/>
        <v>5.8038860422287524</v>
      </c>
      <c r="H476" s="12">
        <v>4.7050000000000002E-2</v>
      </c>
      <c r="I476" s="12">
        <v>5.7244057552363019</v>
      </c>
    </row>
    <row r="477" spans="6:9" x14ac:dyDescent="0.3">
      <c r="F477" s="2">
        <v>472</v>
      </c>
      <c r="G477" s="12">
        <f ca="1"/>
        <v>5.8041703437362946</v>
      </c>
      <c r="H477" s="12">
        <v>4.7149999999999997E-2</v>
      </c>
      <c r="I477" s="12">
        <v>5.7291831890457523</v>
      </c>
    </row>
    <row r="478" spans="6:9" x14ac:dyDescent="0.3">
      <c r="F478" s="2">
        <v>473</v>
      </c>
      <c r="G478" s="12">
        <f ca="1"/>
        <v>5.8074687675590946</v>
      </c>
      <c r="H478" s="12">
        <v>4.725E-2</v>
      </c>
      <c r="I478" s="12">
        <v>5.7339511912652075</v>
      </c>
    </row>
    <row r="479" spans="6:9" x14ac:dyDescent="0.3">
      <c r="F479" s="2">
        <v>474</v>
      </c>
      <c r="G479" s="12">
        <f ca="1"/>
        <v>5.8088002906273024</v>
      </c>
      <c r="H479" s="12">
        <v>4.7350000000000003E-2</v>
      </c>
      <c r="I479" s="12">
        <v>5.7387098013822504</v>
      </c>
    </row>
    <row r="480" spans="6:9" x14ac:dyDescent="0.3">
      <c r="F480" s="2">
        <v>475</v>
      </c>
      <c r="G480" s="12">
        <f ca="1"/>
        <v>5.8099087023697749</v>
      </c>
      <c r="H480" s="12">
        <v>4.7449999999999999E-2</v>
      </c>
      <c r="I480" s="12">
        <v>5.7434590586360565</v>
      </c>
    </row>
    <row r="481" spans="6:9" x14ac:dyDescent="0.3">
      <c r="F481" s="2">
        <v>476</v>
      </c>
      <c r="G481" s="12">
        <f ca="1"/>
        <v>5.8102547223967314</v>
      </c>
      <c r="H481" s="12">
        <v>4.7550000000000002E-2</v>
      </c>
      <c r="I481" s="12">
        <v>5.7481990020194678</v>
      </c>
    </row>
    <row r="482" spans="6:9" x14ac:dyDescent="0.3">
      <c r="F482" s="2">
        <v>477</v>
      </c>
      <c r="G482" s="12">
        <f ca="1"/>
        <v>5.8124313778612047</v>
      </c>
      <c r="H482" s="12">
        <v>4.7649999999999998E-2</v>
      </c>
      <c r="I482" s="12">
        <v>5.7529296702810591</v>
      </c>
    </row>
    <row r="483" spans="6:9" x14ac:dyDescent="0.3">
      <c r="F483" s="2">
        <v>478</v>
      </c>
      <c r="G483" s="12">
        <f ca="1"/>
        <v>5.8175801460130767</v>
      </c>
      <c r="H483" s="12">
        <v>4.7750000000000001E-2</v>
      </c>
      <c r="I483" s="12">
        <v>5.7576511019271743</v>
      </c>
    </row>
    <row r="484" spans="6:9" x14ac:dyDescent="0.3">
      <c r="F484" s="2">
        <v>479</v>
      </c>
      <c r="G484" s="12">
        <f ca="1"/>
        <v>5.8181840746797295</v>
      </c>
      <c r="H484" s="12">
        <v>4.7849999999999997E-2</v>
      </c>
      <c r="I484" s="12">
        <v>5.7623633352239514</v>
      </c>
    </row>
    <row r="485" spans="6:9" x14ac:dyDescent="0.3">
      <c r="F485" s="2">
        <v>480</v>
      </c>
      <c r="G485" s="12">
        <f ca="1"/>
        <v>5.8181972678033276</v>
      </c>
      <c r="H485" s="12">
        <v>4.795E-2</v>
      </c>
      <c r="I485" s="12">
        <v>5.7670664081993186</v>
      </c>
    </row>
    <row r="486" spans="6:9" x14ac:dyDescent="0.3">
      <c r="F486" s="2">
        <v>481</v>
      </c>
      <c r="G486" s="12">
        <f ca="1"/>
        <v>5.8199049913264798</v>
      </c>
      <c r="H486" s="12">
        <v>4.8050000000000002E-2</v>
      </c>
      <c r="I486" s="12">
        <v>5.7717603586449684</v>
      </c>
    </row>
    <row r="487" spans="6:9" x14ac:dyDescent="0.3">
      <c r="F487" s="2">
        <v>482</v>
      </c>
      <c r="G487" s="12">
        <f ca="1"/>
        <v>5.8203176198811226</v>
      </c>
      <c r="H487" s="12">
        <v>4.8149999999999998E-2</v>
      </c>
      <c r="I487" s="12">
        <v>5.776445224118322</v>
      </c>
    </row>
    <row r="488" spans="6:9" x14ac:dyDescent="0.3">
      <c r="F488" s="2">
        <v>483</v>
      </c>
      <c r="G488" s="12">
        <f ca="1"/>
        <v>5.8241601206593661</v>
      </c>
      <c r="H488" s="12">
        <v>4.8250000000000001E-2</v>
      </c>
      <c r="I488" s="12">
        <v>5.7811210419444565</v>
      </c>
    </row>
    <row r="489" spans="6:9" x14ac:dyDescent="0.3">
      <c r="F489" s="2">
        <v>484</v>
      </c>
      <c r="G489" s="12">
        <f ca="1"/>
        <v>5.8260584728304279</v>
      </c>
      <c r="H489" s="12">
        <v>4.8349999999999997E-2</v>
      </c>
      <c r="I489" s="12">
        <v>5.7857878492180301</v>
      </c>
    </row>
    <row r="490" spans="6:9" x14ac:dyDescent="0.3">
      <c r="F490" s="2">
        <v>485</v>
      </c>
      <c r="G490" s="12">
        <f ca="1"/>
        <v>5.8354087524383971</v>
      </c>
      <c r="H490" s="12">
        <v>4.845E-2</v>
      </c>
      <c r="I490" s="12">
        <v>5.790445682805176</v>
      </c>
    </row>
    <row r="491" spans="6:9" x14ac:dyDescent="0.3">
      <c r="F491" s="2">
        <v>486</v>
      </c>
      <c r="G491" s="12">
        <f ca="1"/>
        <v>5.835513932450719</v>
      </c>
      <c r="H491" s="12">
        <v>4.8550000000000003E-2</v>
      </c>
      <c r="I491" s="12">
        <v>5.7950945793453803</v>
      </c>
    </row>
    <row r="492" spans="6:9" x14ac:dyDescent="0.3">
      <c r="F492" s="2">
        <v>487</v>
      </c>
      <c r="G492" s="12">
        <f ca="1"/>
        <v>5.8551130711635881</v>
      </c>
      <c r="H492" s="12">
        <v>4.8649999999999999E-2</v>
      </c>
      <c r="I492" s="12">
        <v>5.7997345752533365</v>
      </c>
    </row>
    <row r="493" spans="6:9" x14ac:dyDescent="0.3">
      <c r="F493" s="2">
        <v>488</v>
      </c>
      <c r="G493" s="12">
        <f ca="1"/>
        <v>5.8597425665682943</v>
      </c>
      <c r="H493" s="12">
        <v>4.8750000000000002E-2</v>
      </c>
      <c r="I493" s="12">
        <v>5.8043657067207901</v>
      </c>
    </row>
    <row r="494" spans="6:9" x14ac:dyDescent="0.3">
      <c r="F494" s="2">
        <v>489</v>
      </c>
      <c r="G494" s="12">
        <f ca="1"/>
        <v>5.8636103235107653</v>
      </c>
      <c r="H494" s="12">
        <v>4.8849999999999998E-2</v>
      </c>
      <c r="I494" s="12">
        <v>5.8089880097183597</v>
      </c>
    </row>
    <row r="495" spans="6:9" x14ac:dyDescent="0.3">
      <c r="F495" s="2">
        <v>490</v>
      </c>
      <c r="G495" s="12">
        <f ca="1"/>
        <v>5.8638897349056087</v>
      </c>
      <c r="H495" s="12">
        <v>4.895E-2</v>
      </c>
      <c r="I495" s="12">
        <v>5.8136015199973334</v>
      </c>
    </row>
    <row r="496" spans="6:9" x14ac:dyDescent="0.3">
      <c r="F496" s="2">
        <v>491</v>
      </c>
      <c r="G496" s="12">
        <f ca="1"/>
        <v>5.8679463925067497</v>
      </c>
      <c r="H496" s="12">
        <v>4.9050000000000003E-2</v>
      </c>
      <c r="I496" s="12">
        <v>5.8182062730914534</v>
      </c>
    </row>
    <row r="497" spans="6:9" x14ac:dyDescent="0.3">
      <c r="F497" s="2">
        <v>492</v>
      </c>
      <c r="G497" s="12">
        <f ca="1"/>
        <v>5.8694709372244338</v>
      </c>
      <c r="H497" s="12">
        <v>4.9149999999999999E-2</v>
      </c>
      <c r="I497" s="12">
        <v>5.8228023043186878</v>
      </c>
    </row>
    <row r="498" spans="6:9" x14ac:dyDescent="0.3">
      <c r="F498" s="2">
        <v>493</v>
      </c>
      <c r="G498" s="12">
        <f ca="1"/>
        <v>5.8731295860096848</v>
      </c>
      <c r="H498" s="12">
        <v>4.9250000000000002E-2</v>
      </c>
      <c r="I498" s="12">
        <v>5.8273896487829706</v>
      </c>
    </row>
    <row r="499" spans="6:9" x14ac:dyDescent="0.3">
      <c r="F499" s="2">
        <v>494</v>
      </c>
      <c r="G499" s="12">
        <f ca="1"/>
        <v>5.8819476537717046</v>
      </c>
      <c r="H499" s="12">
        <v>4.9349999999999998E-2</v>
      </c>
      <c r="I499" s="12">
        <v>5.8319683413759353</v>
      </c>
    </row>
    <row r="500" spans="6:9" x14ac:dyDescent="0.3">
      <c r="F500" s="2">
        <v>495</v>
      </c>
      <c r="G500" s="12">
        <f ca="1"/>
        <v>5.8871015873471544</v>
      </c>
      <c r="H500" s="12">
        <v>4.9450000000000001E-2</v>
      </c>
      <c r="I500" s="12">
        <v>5.8365384167786258</v>
      </c>
    </row>
    <row r="501" spans="6:9" x14ac:dyDescent="0.3">
      <c r="F501" s="2">
        <v>496</v>
      </c>
      <c r="G501" s="12">
        <f ca="1"/>
        <v>5.8873045221844134</v>
      </c>
      <c r="H501" s="12">
        <v>4.9549999999999997E-2</v>
      </c>
      <c r="I501" s="12">
        <v>5.8410999094631944</v>
      </c>
    </row>
    <row r="502" spans="6:9" x14ac:dyDescent="0.3">
      <c r="F502" s="2">
        <v>497</v>
      </c>
      <c r="G502" s="12">
        <f ca="1"/>
        <v>5.8941750061894345</v>
      </c>
      <c r="H502" s="12">
        <v>4.965E-2</v>
      </c>
      <c r="I502" s="12">
        <v>5.8456528536945767</v>
      </c>
    </row>
    <row r="503" spans="6:9" x14ac:dyDescent="0.3">
      <c r="F503" s="2">
        <v>498</v>
      </c>
      <c r="G503" s="12">
        <f ca="1"/>
        <v>5.8959685843962788</v>
      </c>
      <c r="H503" s="12">
        <v>4.9750000000000003E-2</v>
      </c>
      <c r="I503" s="12">
        <v>5.8501972835321512</v>
      </c>
    </row>
    <row r="504" spans="6:9" x14ac:dyDescent="0.3">
      <c r="F504" s="2">
        <v>499</v>
      </c>
      <c r="G504" s="12">
        <f ca="1"/>
        <v>5.8971916697391942</v>
      </c>
      <c r="H504" s="12">
        <v>4.9849999999999998E-2</v>
      </c>
      <c r="I504" s="12">
        <v>5.8547332328313928</v>
      </c>
    </row>
    <row r="505" spans="6:9" x14ac:dyDescent="0.3">
      <c r="F505" s="2">
        <v>500</v>
      </c>
      <c r="G505" s="12">
        <f ca="1"/>
        <v>5.9045822364939813</v>
      </c>
      <c r="H505" s="12">
        <v>4.9950000000000001E-2</v>
      </c>
      <c r="I505" s="12">
        <v>5.8592607352454893</v>
      </c>
    </row>
    <row r="506" spans="6:9" x14ac:dyDescent="0.3">
      <c r="F506" s="2">
        <v>501</v>
      </c>
      <c r="G506" s="12">
        <f ca="1"/>
        <v>5.9047387119252228</v>
      </c>
      <c r="H506" s="12">
        <v>5.0049999999999997E-2</v>
      </c>
      <c r="I506" s="12">
        <v>5.8637798242269632</v>
      </c>
    </row>
    <row r="507" spans="6:9" x14ac:dyDescent="0.3">
      <c r="F507" s="2">
        <v>502</v>
      </c>
      <c r="G507" s="12">
        <f ca="1"/>
        <v>5.9137408114913006</v>
      </c>
      <c r="H507" s="12">
        <v>5.015E-2</v>
      </c>
      <c r="I507" s="12">
        <v>5.8682905330292625</v>
      </c>
    </row>
    <row r="508" spans="6:9" x14ac:dyDescent="0.3">
      <c r="F508" s="2">
        <v>503</v>
      </c>
      <c r="G508" s="12">
        <f ca="1"/>
        <v>5.9161534613668829</v>
      </c>
      <c r="H508" s="12">
        <v>5.0250000000000003E-2</v>
      </c>
      <c r="I508" s="12">
        <v>5.872792894708339</v>
      </c>
    </row>
    <row r="509" spans="6:9" x14ac:dyDescent="0.3">
      <c r="F509" s="2">
        <v>504</v>
      </c>
      <c r="G509" s="12">
        <f ca="1"/>
        <v>5.9163872689065231</v>
      </c>
      <c r="H509" s="12">
        <v>5.0349999999999999E-2</v>
      </c>
      <c r="I509" s="12">
        <v>5.8772869421242193</v>
      </c>
    </row>
    <row r="510" spans="6:9" x14ac:dyDescent="0.3">
      <c r="F510" s="2">
        <v>505</v>
      </c>
      <c r="G510" s="12">
        <f ca="1"/>
        <v>5.9233509145216399</v>
      </c>
      <c r="H510" s="12">
        <v>5.0450000000000002E-2</v>
      </c>
      <c r="I510" s="12">
        <v>5.8817727079425479</v>
      </c>
    </row>
    <row r="511" spans="6:9" x14ac:dyDescent="0.3">
      <c r="F511" s="2">
        <v>506</v>
      </c>
      <c r="G511" s="12">
        <f ca="1"/>
        <v>5.9301480641031592</v>
      </c>
      <c r="H511" s="12">
        <v>5.0549999999999998E-2</v>
      </c>
      <c r="I511" s="12">
        <v>5.8862502246361235</v>
      </c>
    </row>
    <row r="512" spans="6:9" x14ac:dyDescent="0.3">
      <c r="F512" s="2">
        <v>507</v>
      </c>
      <c r="G512" s="12">
        <f ca="1"/>
        <v>5.9322538909909914</v>
      </c>
      <c r="H512" s="12">
        <v>5.0650000000000001E-2</v>
      </c>
      <c r="I512" s="12">
        <v>5.8907195244864177</v>
      </c>
    </row>
    <row r="513" spans="6:9" x14ac:dyDescent="0.3">
      <c r="F513" s="2">
        <v>508</v>
      </c>
      <c r="G513" s="12">
        <f ca="1"/>
        <v>5.9328497343552957</v>
      </c>
      <c r="H513" s="12">
        <v>5.0750000000000003E-2</v>
      </c>
      <c r="I513" s="12">
        <v>5.8951806395850763</v>
      </c>
    </row>
    <row r="514" spans="6:9" x14ac:dyDescent="0.3">
      <c r="F514" s="2">
        <v>509</v>
      </c>
      <c r="G514" s="12">
        <f ca="1"/>
        <v>5.9493443765519478</v>
      </c>
      <c r="H514" s="12">
        <v>5.0849999999999999E-2</v>
      </c>
      <c r="I514" s="12">
        <v>5.8996336018354114</v>
      </c>
    </row>
    <row r="515" spans="6:9" x14ac:dyDescent="0.3">
      <c r="F515" s="2">
        <v>510</v>
      </c>
      <c r="G515" s="12">
        <f ca="1"/>
        <v>5.9511284944071461</v>
      </c>
      <c r="H515" s="12">
        <v>5.0950000000000002E-2</v>
      </c>
      <c r="I515" s="12">
        <v>5.9040784429538702</v>
      </c>
    </row>
    <row r="516" spans="6:9" x14ac:dyDescent="0.3">
      <c r="F516" s="2">
        <v>511</v>
      </c>
      <c r="G516" s="12">
        <f ca="1"/>
        <v>5.9525854430120164</v>
      </c>
      <c r="H516" s="12">
        <v>5.1049999999999998E-2</v>
      </c>
      <c r="I516" s="12">
        <v>5.9085151944715069</v>
      </c>
    </row>
    <row r="517" spans="6:9" x14ac:dyDescent="0.3">
      <c r="F517" s="2">
        <v>512</v>
      </c>
      <c r="G517" s="12">
        <f ca="1"/>
        <v>5.956365604911551</v>
      </c>
      <c r="H517" s="12">
        <v>5.1150000000000001E-2</v>
      </c>
      <c r="I517" s="12">
        <v>5.912943887735409</v>
      </c>
    </row>
    <row r="518" spans="6:9" x14ac:dyDescent="0.3">
      <c r="F518" s="2">
        <v>513</v>
      </c>
      <c r="G518" s="12">
        <f ca="1"/>
        <v>5.9584771073331275</v>
      </c>
      <c r="H518" s="12">
        <v>5.1249999999999997E-2</v>
      </c>
      <c r="I518" s="12">
        <v>5.9173645539101507</v>
      </c>
    </row>
    <row r="519" spans="6:9" x14ac:dyDescent="0.3">
      <c r="F519" s="2">
        <v>514</v>
      </c>
      <c r="G519" s="12">
        <f ca="1"/>
        <v>5.9628663730027442</v>
      </c>
      <c r="H519" s="12">
        <v>5.135E-2</v>
      </c>
      <c r="I519" s="12">
        <v>5.9217772239791895</v>
      </c>
    </row>
    <row r="520" spans="6:9" x14ac:dyDescent="0.3">
      <c r="F520" s="2">
        <v>515</v>
      </c>
      <c r="G520" s="12">
        <f ca="1"/>
        <v>5.9635941034868134</v>
      </c>
      <c r="H520" s="12">
        <v>5.1450000000000003E-2</v>
      </c>
      <c r="I520" s="12">
        <v>5.9261819287462894</v>
      </c>
    </row>
    <row r="521" spans="6:9" x14ac:dyDescent="0.3">
      <c r="F521" s="2">
        <v>516</v>
      </c>
      <c r="G521" s="12">
        <f ca="1"/>
        <v>5.966499329284086</v>
      </c>
      <c r="H521" s="12">
        <v>5.1549999999999999E-2</v>
      </c>
      <c r="I521" s="12">
        <v>5.9305786988368956</v>
      </c>
    </row>
    <row r="522" spans="6:9" x14ac:dyDescent="0.3">
      <c r="F522" s="2">
        <v>517</v>
      </c>
      <c r="G522" s="12">
        <f ca="1"/>
        <v>5.9771954301602879</v>
      </c>
      <c r="H522" s="12">
        <v>5.1650000000000001E-2</v>
      </c>
      <c r="I522" s="12">
        <v>5.9349675646995186</v>
      </c>
    </row>
    <row r="523" spans="6:9" x14ac:dyDescent="0.3">
      <c r="F523" s="2">
        <v>518</v>
      </c>
      <c r="G523" s="12">
        <f ca="1"/>
        <v>5.9787434912609321</v>
      </c>
      <c r="H523" s="12">
        <v>5.1749999999999997E-2</v>
      </c>
      <c r="I523" s="12">
        <v>5.9393485566071007</v>
      </c>
    </row>
    <row r="524" spans="6:9" x14ac:dyDescent="0.3">
      <c r="F524" s="2">
        <v>519</v>
      </c>
      <c r="G524" s="12">
        <f ca="1"/>
        <v>5.9864930742883908</v>
      </c>
      <c r="H524" s="12">
        <v>5.185E-2</v>
      </c>
      <c r="I524" s="12">
        <v>5.9437217046583584</v>
      </c>
    </row>
    <row r="525" spans="6:9" x14ac:dyDescent="0.3">
      <c r="F525" s="2">
        <v>520</v>
      </c>
      <c r="G525" s="12">
        <f ca="1"/>
        <v>5.9946259571538141</v>
      </c>
      <c r="H525" s="12">
        <v>5.1950000000000003E-2</v>
      </c>
      <c r="I525" s="12">
        <v>5.9480870387791258</v>
      </c>
    </row>
    <row r="526" spans="6:9" x14ac:dyDescent="0.3">
      <c r="F526" s="2">
        <v>521</v>
      </c>
      <c r="G526" s="12">
        <f ca="1"/>
        <v>6.0093165056556375</v>
      </c>
      <c r="H526" s="12">
        <v>5.2049999999999999E-2</v>
      </c>
      <c r="I526" s="12">
        <v>5.9524445887236777</v>
      </c>
    </row>
    <row r="527" spans="6:9" x14ac:dyDescent="0.3">
      <c r="F527" s="2">
        <v>522</v>
      </c>
      <c r="G527" s="12">
        <f ca="1"/>
        <v>6.0116374720226755</v>
      </c>
      <c r="H527" s="12">
        <v>5.2150000000000002E-2</v>
      </c>
      <c r="I527" s="12">
        <v>5.9567943840760424</v>
      </c>
    </row>
    <row r="528" spans="6:9" x14ac:dyDescent="0.3">
      <c r="F528" s="2">
        <v>523</v>
      </c>
      <c r="G528" s="12">
        <f ca="1"/>
        <v>6.0214169710732826</v>
      </c>
      <c r="H528" s="12">
        <v>5.2249999999999998E-2</v>
      </c>
      <c r="I528" s="12">
        <v>5.9611364542512923</v>
      </c>
    </row>
    <row r="529" spans="6:9" x14ac:dyDescent="0.3">
      <c r="F529" s="2">
        <v>524</v>
      </c>
      <c r="G529" s="12">
        <f ca="1"/>
        <v>6.024736705082006</v>
      </c>
      <c r="H529" s="12">
        <v>5.2350000000000001E-2</v>
      </c>
      <c r="I529" s="12">
        <v>5.9654708284968532</v>
      </c>
    </row>
    <row r="530" spans="6:9" x14ac:dyDescent="0.3">
      <c r="F530" s="2">
        <v>525</v>
      </c>
      <c r="G530" s="12">
        <f ca="1"/>
        <v>6.0253225980250482</v>
      </c>
      <c r="H530" s="12">
        <v>5.2449999999999997E-2</v>
      </c>
      <c r="I530" s="12">
        <v>5.9697975358937514</v>
      </c>
    </row>
    <row r="531" spans="6:9" x14ac:dyDescent="0.3">
      <c r="F531" s="2">
        <v>526</v>
      </c>
      <c r="G531" s="12">
        <f ca="1"/>
        <v>6.0307398487378885</v>
      </c>
      <c r="H531" s="12">
        <v>5.2549999999999999E-2</v>
      </c>
      <c r="I531" s="12">
        <v>5.9741166053578949</v>
      </c>
    </row>
    <row r="532" spans="6:9" x14ac:dyDescent="0.3">
      <c r="F532" s="2">
        <v>527</v>
      </c>
      <c r="G532" s="12">
        <f ca="1"/>
        <v>6.0378346022713965</v>
      </c>
      <c r="H532" s="12">
        <v>5.2650000000000002E-2</v>
      </c>
      <c r="I532" s="12">
        <v>5.9784280656413173</v>
      </c>
    </row>
    <row r="533" spans="6:9" x14ac:dyDescent="0.3">
      <c r="F533" s="2">
        <v>528</v>
      </c>
      <c r="G533" s="12">
        <f ca="1"/>
        <v>6.0396622225101515</v>
      </c>
      <c r="H533" s="12">
        <v>5.2749999999999998E-2</v>
      </c>
      <c r="I533" s="12">
        <v>5.9827319453334207</v>
      </c>
    </row>
    <row r="534" spans="6:9" x14ac:dyDescent="0.3">
      <c r="F534" s="2">
        <v>529</v>
      </c>
      <c r="G534" s="12">
        <f ca="1"/>
        <v>6.0419274009624484</v>
      </c>
      <c r="H534" s="12">
        <v>5.2850000000000001E-2</v>
      </c>
      <c r="I534" s="12">
        <v>5.9870282728621991</v>
      </c>
    </row>
    <row r="535" spans="6:9" x14ac:dyDescent="0.3">
      <c r="F535" s="2">
        <v>530</v>
      </c>
      <c r="G535" s="12">
        <f ca="1"/>
        <v>6.0425442864279395</v>
      </c>
      <c r="H535" s="12">
        <v>5.2949999999999997E-2</v>
      </c>
      <c r="I535" s="12">
        <v>5.9913170764954522</v>
      </c>
    </row>
    <row r="536" spans="6:9" x14ac:dyDescent="0.3">
      <c r="F536" s="2">
        <v>531</v>
      </c>
      <c r="G536" s="12">
        <f ca="1"/>
        <v>6.0571460041091356</v>
      </c>
      <c r="H536" s="12">
        <v>5.305E-2</v>
      </c>
      <c r="I536" s="12">
        <v>5.9955983843419975</v>
      </c>
    </row>
    <row r="537" spans="6:9" x14ac:dyDescent="0.3">
      <c r="F537" s="2">
        <v>532</v>
      </c>
      <c r="G537" s="12">
        <f ca="1"/>
        <v>6.0602934559896671</v>
      </c>
      <c r="H537" s="12">
        <v>5.3150000000000003E-2</v>
      </c>
      <c r="I537" s="12">
        <v>5.9998722243528544</v>
      </c>
    </row>
    <row r="538" spans="6:9" x14ac:dyDescent="0.3">
      <c r="F538" s="2">
        <v>533</v>
      </c>
      <c r="G538" s="12">
        <f ca="1"/>
        <v>6.0626419087173353</v>
      </c>
      <c r="H538" s="12">
        <v>5.3249999999999999E-2</v>
      </c>
      <c r="I538" s="12">
        <v>6.0041386243224313</v>
      </c>
    </row>
    <row r="539" spans="6:9" x14ac:dyDescent="0.3">
      <c r="F539" s="2">
        <v>534</v>
      </c>
      <c r="G539" s="12">
        <f ca="1"/>
        <v>6.0649722236416608</v>
      </c>
      <c r="H539" s="12">
        <v>5.3350000000000002E-2</v>
      </c>
      <c r="I539" s="12">
        <v>6.0083976118896949</v>
      </c>
    </row>
    <row r="540" spans="6:9" x14ac:dyDescent="0.3">
      <c r="F540" s="2">
        <v>535</v>
      </c>
      <c r="G540" s="12">
        <f ca="1"/>
        <v>6.0664550050454151</v>
      </c>
      <c r="H540" s="12">
        <v>5.3449999999999998E-2</v>
      </c>
      <c r="I540" s="12">
        <v>6.0126492145393309</v>
      </c>
    </row>
    <row r="541" spans="6:9" x14ac:dyDescent="0.3">
      <c r="F541" s="2">
        <v>536</v>
      </c>
      <c r="G541" s="12">
        <f ca="1"/>
        <v>6.0703318681536285</v>
      </c>
      <c r="H541" s="12">
        <v>5.355E-2</v>
      </c>
      <c r="I541" s="12">
        <v>6.0168934596028869</v>
      </c>
    </row>
    <row r="542" spans="6:9" x14ac:dyDescent="0.3">
      <c r="F542" s="2">
        <v>537</v>
      </c>
      <c r="G542" s="12">
        <f ca="1"/>
        <v>6.0718135303783907</v>
      </c>
      <c r="H542" s="12">
        <v>5.3650000000000003E-2</v>
      </c>
      <c r="I542" s="12">
        <v>6.021130374259922</v>
      </c>
    </row>
    <row r="543" spans="6:9" x14ac:dyDescent="0.3">
      <c r="F543" s="2">
        <v>538</v>
      </c>
      <c r="G543" s="12">
        <f ca="1"/>
        <v>6.0755805631736974</v>
      </c>
      <c r="H543" s="12">
        <v>5.3749999999999999E-2</v>
      </c>
      <c r="I543" s="12">
        <v>6.0253599855391213</v>
      </c>
    </row>
    <row r="544" spans="6:9" x14ac:dyDescent="0.3">
      <c r="F544" s="2">
        <v>539</v>
      </c>
      <c r="G544" s="12">
        <f ca="1"/>
        <v>6.0913945951650499</v>
      </c>
      <c r="H544" s="12">
        <v>5.3850000000000002E-2</v>
      </c>
      <c r="I544" s="12">
        <v>6.0295823203194248</v>
      </c>
    </row>
    <row r="545" spans="6:9" x14ac:dyDescent="0.3">
      <c r="F545" s="2">
        <v>540</v>
      </c>
      <c r="G545" s="12">
        <f ca="1"/>
        <v>6.094712697228017</v>
      </c>
      <c r="H545" s="12">
        <v>5.3949999999999998E-2</v>
      </c>
      <c r="I545" s="12">
        <v>6.0337974053311267</v>
      </c>
    </row>
    <row r="546" spans="6:9" x14ac:dyDescent="0.3">
      <c r="F546" s="2">
        <v>541</v>
      </c>
      <c r="G546" s="12">
        <f ca="1"/>
        <v>6.1004155218819394</v>
      </c>
      <c r="H546" s="12">
        <v>5.4050000000000001E-2</v>
      </c>
      <c r="I546" s="12">
        <v>6.0380052671569775</v>
      </c>
    </row>
    <row r="547" spans="6:9" x14ac:dyDescent="0.3">
      <c r="F547" s="2">
        <v>542</v>
      </c>
      <c r="G547" s="12">
        <f ca="1"/>
        <v>6.1012215249588326</v>
      </c>
      <c r="H547" s="12">
        <v>5.4149999999999997E-2</v>
      </c>
      <c r="I547" s="12">
        <v>6.0422059322332586</v>
      </c>
    </row>
    <row r="548" spans="6:9" x14ac:dyDescent="0.3">
      <c r="F548" s="2">
        <v>543</v>
      </c>
      <c r="G548" s="12">
        <f ca="1"/>
        <v>6.1044849155181113</v>
      </c>
      <c r="H548" s="12">
        <v>5.425E-2</v>
      </c>
      <c r="I548" s="12">
        <v>6.0463994268508783</v>
      </c>
    </row>
    <row r="549" spans="6:9" x14ac:dyDescent="0.3">
      <c r="F549" s="2">
        <v>544</v>
      </c>
      <c r="G549" s="12">
        <f ca="1"/>
        <v>6.104900956093541</v>
      </c>
      <c r="H549" s="12">
        <v>5.4350000000000002E-2</v>
      </c>
      <c r="I549" s="12">
        <v>6.0505857771564227</v>
      </c>
    </row>
    <row r="550" spans="6:9" x14ac:dyDescent="0.3">
      <c r="F550" s="2">
        <v>545</v>
      </c>
      <c r="G550" s="12">
        <f ca="1"/>
        <v>6.1095948518464791</v>
      </c>
      <c r="H550" s="12">
        <v>5.4449999999999998E-2</v>
      </c>
      <c r="I550" s="12">
        <v>6.0547650091532201</v>
      </c>
    </row>
    <row r="551" spans="6:9" x14ac:dyDescent="0.3">
      <c r="F551" s="2">
        <v>546</v>
      </c>
      <c r="G551" s="12">
        <f ca="1"/>
        <v>6.1101312903331513</v>
      </c>
      <c r="H551" s="12">
        <v>5.4550000000000001E-2</v>
      </c>
      <c r="I551" s="12">
        <v>6.0589371487023822</v>
      </c>
    </row>
    <row r="552" spans="6:9" x14ac:dyDescent="0.3">
      <c r="F552" s="2">
        <v>547</v>
      </c>
      <c r="G552" s="12">
        <f ca="1"/>
        <v>6.1102936284386606</v>
      </c>
      <c r="H552" s="12">
        <v>5.4649999999999997E-2</v>
      </c>
      <c r="I552" s="12">
        <v>6.0631022215238453</v>
      </c>
    </row>
    <row r="553" spans="6:9" x14ac:dyDescent="0.3">
      <c r="F553" s="2">
        <v>548</v>
      </c>
      <c r="G553" s="12">
        <f ca="1"/>
        <v>6.1110104321605352</v>
      </c>
      <c r="H553" s="12">
        <v>5.475E-2</v>
      </c>
      <c r="I553" s="12">
        <v>6.0672602531974054</v>
      </c>
    </row>
    <row r="554" spans="6:9" x14ac:dyDescent="0.3">
      <c r="F554" s="2">
        <v>549</v>
      </c>
      <c r="G554" s="12">
        <f ca="1"/>
        <v>6.1123235049197007</v>
      </c>
      <c r="H554" s="12">
        <v>5.4850000000000003E-2</v>
      </c>
      <c r="I554" s="12">
        <v>6.0714112691637236</v>
      </c>
    </row>
    <row r="555" spans="6:9" x14ac:dyDescent="0.3">
      <c r="F555" s="2">
        <v>550</v>
      </c>
      <c r="G555" s="12">
        <f ca="1"/>
        <v>6.1151220099328238</v>
      </c>
      <c r="H555" s="12">
        <v>5.4949999999999999E-2</v>
      </c>
      <c r="I555" s="12">
        <v>6.0755552947253442</v>
      </c>
    </row>
    <row r="556" spans="6:9" x14ac:dyDescent="0.3">
      <c r="F556" s="2">
        <v>551</v>
      </c>
      <c r="G556" s="12">
        <f ca="1"/>
        <v>6.1161285445079159</v>
      </c>
      <c r="H556" s="12">
        <v>5.5050000000000002E-2</v>
      </c>
      <c r="I556" s="12">
        <v>6.0796923550476922</v>
      </c>
    </row>
    <row r="557" spans="6:9" x14ac:dyDescent="0.3">
      <c r="F557" s="2">
        <v>552</v>
      </c>
      <c r="G557" s="12">
        <f ca="1"/>
        <v>6.1185337666468378</v>
      </c>
      <c r="H557" s="12">
        <v>5.5149999999999998E-2</v>
      </c>
      <c r="I557" s="12">
        <v>6.0838224751600674</v>
      </c>
    </row>
    <row r="558" spans="6:9" x14ac:dyDescent="0.3">
      <c r="F558" s="2">
        <v>553</v>
      </c>
      <c r="G558" s="12">
        <f ca="1"/>
        <v>6.1241140500614932</v>
      </c>
      <c r="H558" s="12">
        <v>5.525E-2</v>
      </c>
      <c r="I558" s="12">
        <v>6.0879456799566256</v>
      </c>
    </row>
    <row r="559" spans="6:9" x14ac:dyDescent="0.3">
      <c r="F559" s="2">
        <v>554</v>
      </c>
      <c r="G559" s="12">
        <f ca="1"/>
        <v>6.1261977503375391</v>
      </c>
      <c r="H559" s="12">
        <v>5.5350000000000003E-2</v>
      </c>
      <c r="I559" s="12">
        <v>6.0920619941973486</v>
      </c>
    </row>
    <row r="560" spans="6:9" x14ac:dyDescent="0.3">
      <c r="F560" s="2">
        <v>555</v>
      </c>
      <c r="G560" s="12">
        <f ca="1"/>
        <v>6.1266763470274483</v>
      </c>
      <c r="H560" s="12">
        <v>5.5449999999999999E-2</v>
      </c>
      <c r="I560" s="12">
        <v>6.0961714425090161</v>
      </c>
    </row>
    <row r="561" spans="6:9" x14ac:dyDescent="0.3">
      <c r="F561" s="2">
        <v>556</v>
      </c>
      <c r="G561" s="12">
        <f ca="1"/>
        <v>6.1274409908701788</v>
      </c>
      <c r="H561" s="12">
        <v>5.5550000000000002E-2</v>
      </c>
      <c r="I561" s="12">
        <v>6.1002740493861545</v>
      </c>
    </row>
    <row r="562" spans="6:9" x14ac:dyDescent="0.3">
      <c r="F562" s="2">
        <v>557</v>
      </c>
      <c r="G562" s="12">
        <f ca="1"/>
        <v>6.1342174975100781</v>
      </c>
      <c r="H562" s="12">
        <v>5.5649999999999998E-2</v>
      </c>
      <c r="I562" s="12">
        <v>6.1043698391919907</v>
      </c>
    </row>
    <row r="563" spans="6:9" x14ac:dyDescent="0.3">
      <c r="F563" s="2">
        <v>558</v>
      </c>
      <c r="G563" s="12">
        <f ca="1"/>
        <v>6.141999846946721</v>
      </c>
      <c r="H563" s="12">
        <v>5.5750000000000001E-2</v>
      </c>
      <c r="I563" s="12">
        <v>6.1084588361593823</v>
      </c>
    </row>
    <row r="564" spans="6:9" x14ac:dyDescent="0.3">
      <c r="F564" s="2">
        <v>559</v>
      </c>
      <c r="G564" s="12">
        <f ca="1"/>
        <v>6.143094498498634</v>
      </c>
      <c r="H564" s="12">
        <v>5.5849999999999997E-2</v>
      </c>
      <c r="I564" s="12">
        <v>6.112541064391765</v>
      </c>
    </row>
    <row r="565" spans="6:9" x14ac:dyDescent="0.3">
      <c r="F565" s="2">
        <v>560</v>
      </c>
      <c r="G565" s="12">
        <f ca="1"/>
        <v>6.1462765217148601</v>
      </c>
      <c r="H565" s="12">
        <v>5.595E-2</v>
      </c>
      <c r="I565" s="12">
        <v>6.1166165478640542</v>
      </c>
    </row>
    <row r="566" spans="6:9" x14ac:dyDescent="0.3">
      <c r="F566" s="2">
        <v>561</v>
      </c>
      <c r="G566" s="12">
        <f ca="1"/>
        <v>6.1470914609414535</v>
      </c>
      <c r="H566" s="12">
        <v>5.6050000000000003E-2</v>
      </c>
      <c r="I566" s="12">
        <v>6.120685310423573</v>
      </c>
    </row>
    <row r="567" spans="6:9" x14ac:dyDescent="0.3">
      <c r="F567" s="2">
        <v>562</v>
      </c>
      <c r="G567" s="12">
        <f ca="1"/>
        <v>6.1514073576694539</v>
      </c>
      <c r="H567" s="12">
        <v>5.6149999999999999E-2</v>
      </c>
      <c r="I567" s="12">
        <v>6.1247473757909559</v>
      </c>
    </row>
    <row r="568" spans="6:9" x14ac:dyDescent="0.3">
      <c r="F568" s="2">
        <v>563</v>
      </c>
      <c r="G568" s="12">
        <f ca="1"/>
        <v>6.1557708427208979</v>
      </c>
      <c r="H568" s="12">
        <v>5.6250000000000001E-2</v>
      </c>
      <c r="I568" s="12">
        <v>6.1288027675610417</v>
      </c>
    </row>
    <row r="569" spans="6:9" x14ac:dyDescent="0.3">
      <c r="F569" s="2">
        <v>564</v>
      </c>
      <c r="G569" s="12">
        <f ca="1"/>
        <v>6.1564720941603799</v>
      </c>
      <c r="H569" s="12">
        <v>5.6349999999999997E-2</v>
      </c>
      <c r="I569" s="12">
        <v>6.132851509203773</v>
      </c>
    </row>
    <row r="570" spans="6:9" x14ac:dyDescent="0.3">
      <c r="F570" s="2">
        <v>565</v>
      </c>
      <c r="G570" s="12">
        <f ca="1"/>
        <v>6.1643706632577588</v>
      </c>
      <c r="H570" s="12">
        <v>5.645E-2</v>
      </c>
      <c r="I570" s="12">
        <v>6.1368936240650669</v>
      </c>
    </row>
    <row r="571" spans="6:9" x14ac:dyDescent="0.3">
      <c r="F571" s="2">
        <v>566</v>
      </c>
      <c r="G571" s="12">
        <f ca="1"/>
        <v>6.165815031825792</v>
      </c>
      <c r="H571" s="12">
        <v>5.6550000000000003E-2</v>
      </c>
      <c r="I571" s="12">
        <v>6.1409291353676974</v>
      </c>
    </row>
    <row r="572" spans="6:9" x14ac:dyDescent="0.3">
      <c r="F572" s="2">
        <v>567</v>
      </c>
      <c r="G572" s="12">
        <f ca="1"/>
        <v>6.169564211857578</v>
      </c>
      <c r="H572" s="12">
        <v>5.6649999999999999E-2</v>
      </c>
      <c r="I572" s="12">
        <v>6.1449580662121619</v>
      </c>
    </row>
    <row r="573" spans="6:9" x14ac:dyDescent="0.3">
      <c r="F573" s="2">
        <v>568</v>
      </c>
      <c r="G573" s="12">
        <f ca="1"/>
        <v>6.1705758830572943</v>
      </c>
      <c r="H573" s="12">
        <v>5.6750000000000002E-2</v>
      </c>
      <c r="I573" s="12">
        <v>6.1489804395775343</v>
      </c>
    </row>
    <row r="574" spans="6:9" x14ac:dyDescent="0.3">
      <c r="F574" s="2">
        <v>569</v>
      </c>
      <c r="G574" s="12">
        <f ca="1"/>
        <v>6.1739404669142388</v>
      </c>
      <c r="H574" s="12">
        <v>5.6849999999999998E-2</v>
      </c>
      <c r="I574" s="12">
        <v>6.152996278322326</v>
      </c>
    </row>
    <row r="575" spans="6:9" x14ac:dyDescent="0.3">
      <c r="F575" s="2">
        <v>570</v>
      </c>
      <c r="G575" s="12">
        <f ca="1"/>
        <v>6.1789432901805039</v>
      </c>
      <c r="H575" s="12">
        <v>5.6950000000000001E-2</v>
      </c>
      <c r="I575" s="12">
        <v>6.1570056051853177</v>
      </c>
    </row>
    <row r="576" spans="6:9" x14ac:dyDescent="0.3">
      <c r="F576" s="2">
        <v>571</v>
      </c>
      <c r="G576" s="12">
        <f ca="1"/>
        <v>6.1791143133775304</v>
      </c>
      <c r="H576" s="12">
        <v>5.7049999999999997E-2</v>
      </c>
      <c r="I576" s="12">
        <v>6.1610084427864091</v>
      </c>
    </row>
    <row r="577" spans="6:9" x14ac:dyDescent="0.3">
      <c r="F577" s="2">
        <v>572</v>
      </c>
      <c r="G577" s="12">
        <f ca="1"/>
        <v>6.1815171477989592</v>
      </c>
      <c r="H577" s="12">
        <v>5.7149999999999999E-2</v>
      </c>
      <c r="I577" s="12">
        <v>6.1650048136274389</v>
      </c>
    </row>
    <row r="578" spans="6:9" x14ac:dyDescent="0.3">
      <c r="F578" s="2">
        <v>573</v>
      </c>
      <c r="G578" s="12">
        <f ca="1"/>
        <v>6.1860004484665483</v>
      </c>
      <c r="H578" s="12">
        <v>5.7250000000000002E-2</v>
      </c>
      <c r="I578" s="12">
        <v>6.1689947400930114</v>
      </c>
    </row>
    <row r="579" spans="6:9" x14ac:dyDescent="0.3">
      <c r="F579" s="2">
        <v>574</v>
      </c>
      <c r="G579" s="12">
        <f ca="1"/>
        <v>6.1866484605693257</v>
      </c>
      <c r="H579" s="12">
        <v>5.7349999999999998E-2</v>
      </c>
      <c r="I579" s="12">
        <v>6.1729782444513077</v>
      </c>
    </row>
    <row r="580" spans="6:9" x14ac:dyDescent="0.3">
      <c r="F580" s="2">
        <v>575</v>
      </c>
      <c r="G580" s="12">
        <f ca="1"/>
        <v>6.1872206287890439</v>
      </c>
      <c r="H580" s="12">
        <v>5.7450000000000001E-2</v>
      </c>
      <c r="I580" s="12">
        <v>6.1769553488549027</v>
      </c>
    </row>
    <row r="581" spans="6:9" x14ac:dyDescent="0.3">
      <c r="F581" s="2">
        <v>576</v>
      </c>
      <c r="G581" s="12">
        <f ca="1"/>
        <v>6.1904707253744577</v>
      </c>
      <c r="H581" s="12">
        <v>5.7549999999999997E-2</v>
      </c>
      <c r="I581" s="12">
        <v>6.1809260753415511</v>
      </c>
    </row>
    <row r="582" spans="6:9" x14ac:dyDescent="0.3">
      <c r="F582" s="2">
        <v>577</v>
      </c>
      <c r="G582" s="12">
        <f ca="1"/>
        <v>6.1956781981877462</v>
      </c>
      <c r="H582" s="12">
        <v>5.765E-2</v>
      </c>
      <c r="I582" s="12">
        <v>6.1848904458349985</v>
      </c>
    </row>
    <row r="583" spans="6:9" x14ac:dyDescent="0.3">
      <c r="F583" s="2">
        <v>578</v>
      </c>
      <c r="G583" s="12">
        <f ca="1"/>
        <v>6.1956982191606205</v>
      </c>
      <c r="H583" s="12">
        <v>5.7750000000000003E-2</v>
      </c>
      <c r="I583" s="12">
        <v>6.1888484821457519</v>
      </c>
    </row>
    <row r="584" spans="6:9" x14ac:dyDescent="0.3">
      <c r="F584" s="2">
        <v>579</v>
      </c>
      <c r="G584" s="12">
        <f ca="1"/>
        <v>6.2001016197234371</v>
      </c>
      <c r="H584" s="12">
        <v>5.7849999999999999E-2</v>
      </c>
      <c r="I584" s="12">
        <v>6.1928002059718743</v>
      </c>
    </row>
    <row r="585" spans="6:9" x14ac:dyDescent="0.3">
      <c r="F585" s="2">
        <v>580</v>
      </c>
      <c r="G585" s="12">
        <f ca="1"/>
        <v>6.2116148853176618</v>
      </c>
      <c r="H585" s="12">
        <v>5.7950000000000002E-2</v>
      </c>
      <c r="I585" s="12">
        <v>6.1967456388997517</v>
      </c>
    </row>
    <row r="586" spans="6:9" x14ac:dyDescent="0.3">
      <c r="F586" s="2">
        <v>581</v>
      </c>
      <c r="G586" s="12">
        <f ca="1"/>
        <v>6.2122976129932823</v>
      </c>
      <c r="H586" s="12">
        <v>5.8049999999999997E-2</v>
      </c>
      <c r="I586" s="12">
        <v>6.2006848024048526</v>
      </c>
    </row>
    <row r="587" spans="6:9" x14ac:dyDescent="0.3">
      <c r="F587" s="2">
        <v>582</v>
      </c>
      <c r="G587" s="12">
        <f ca="1"/>
        <v>6.2128768968724213</v>
      </c>
      <c r="H587" s="12">
        <v>5.815E-2</v>
      </c>
      <c r="I587" s="12">
        <v>6.2046177178525088</v>
      </c>
    </row>
    <row r="588" spans="6:9" x14ac:dyDescent="0.3">
      <c r="F588" s="2">
        <v>583</v>
      </c>
      <c r="G588" s="12">
        <f ca="1"/>
        <v>6.2134082141044598</v>
      </c>
      <c r="H588" s="12">
        <v>5.8250000000000003E-2</v>
      </c>
      <c r="I588" s="12">
        <v>6.208544406498647</v>
      </c>
    </row>
    <row r="589" spans="6:9" x14ac:dyDescent="0.3">
      <c r="F589" s="2">
        <v>584</v>
      </c>
      <c r="G589" s="12">
        <f ca="1"/>
        <v>6.2164963455953934</v>
      </c>
      <c r="H589" s="12">
        <v>5.8349999999999999E-2</v>
      </c>
      <c r="I589" s="12">
        <v>6.2124648894905494</v>
      </c>
    </row>
    <row r="590" spans="6:9" x14ac:dyDescent="0.3">
      <c r="F590" s="2">
        <v>585</v>
      </c>
      <c r="G590" s="12">
        <f ca="1"/>
        <v>6.2170552204207414</v>
      </c>
      <c r="H590" s="12">
        <v>5.8450000000000002E-2</v>
      </c>
      <c r="I590" s="12">
        <v>6.2163791878675951</v>
      </c>
    </row>
    <row r="591" spans="6:9" x14ac:dyDescent="0.3">
      <c r="F591" s="2">
        <v>586</v>
      </c>
      <c r="G591" s="12">
        <f ca="1"/>
        <v>6.2194171773235274</v>
      </c>
      <c r="H591" s="12">
        <v>5.8549999999999998E-2</v>
      </c>
      <c r="I591" s="12">
        <v>6.2202873225619841</v>
      </c>
    </row>
    <row r="592" spans="6:9" x14ac:dyDescent="0.3">
      <c r="F592" s="2">
        <v>587</v>
      </c>
      <c r="G592" s="12">
        <f ca="1"/>
        <v>6.2226357383878916</v>
      </c>
      <c r="H592" s="12">
        <v>5.8650000000000001E-2</v>
      </c>
      <c r="I592" s="12">
        <v>6.2241893143994789</v>
      </c>
    </row>
    <row r="593" spans="6:9" x14ac:dyDescent="0.3">
      <c r="F593" s="2">
        <v>588</v>
      </c>
      <c r="G593" s="12">
        <f ca="1"/>
        <v>6.2230170144859542</v>
      </c>
      <c r="H593" s="12">
        <v>5.8749999999999997E-2</v>
      </c>
      <c r="I593" s="12">
        <v>6.2280851841001157</v>
      </c>
    </row>
    <row r="594" spans="6:9" x14ac:dyDescent="0.3">
      <c r="F594" s="2">
        <v>589</v>
      </c>
      <c r="G594" s="12">
        <f ca="1"/>
        <v>6.2278195875116982</v>
      </c>
      <c r="H594" s="12">
        <v>5.885E-2</v>
      </c>
      <c r="I594" s="12">
        <v>6.2319749522789305</v>
      </c>
    </row>
    <row r="595" spans="6:9" x14ac:dyDescent="0.3">
      <c r="F595" s="2">
        <v>590</v>
      </c>
      <c r="G595" s="12">
        <f ca="1"/>
        <v>6.2281607408668407</v>
      </c>
      <c r="H595" s="12">
        <v>5.8950000000000002E-2</v>
      </c>
      <c r="I595" s="12">
        <v>6.235858639446664</v>
      </c>
    </row>
    <row r="596" spans="6:9" x14ac:dyDescent="0.3">
      <c r="F596" s="2">
        <v>591</v>
      </c>
      <c r="G596" s="12">
        <f ca="1"/>
        <v>6.2281945585525431</v>
      </c>
      <c r="H596" s="12">
        <v>5.9049999999999998E-2</v>
      </c>
      <c r="I596" s="12">
        <v>6.2397362660104605</v>
      </c>
    </row>
    <row r="597" spans="6:9" x14ac:dyDescent="0.3">
      <c r="F597" s="2">
        <v>592</v>
      </c>
      <c r="G597" s="12">
        <f ca="1"/>
        <v>6.2284372149555818</v>
      </c>
      <c r="H597" s="12">
        <v>5.9150000000000001E-2</v>
      </c>
      <c r="I597" s="12">
        <v>6.2436078522745806</v>
      </c>
    </row>
    <row r="598" spans="6:9" x14ac:dyDescent="0.3">
      <c r="F598" s="2">
        <v>593</v>
      </c>
      <c r="G598" s="12">
        <f ca="1"/>
        <v>6.2299547573754968</v>
      </c>
      <c r="H598" s="12">
        <v>5.9249999999999997E-2</v>
      </c>
      <c r="I598" s="12">
        <v>6.247473418441075</v>
      </c>
    </row>
    <row r="599" spans="6:9" x14ac:dyDescent="0.3">
      <c r="F599" s="2">
        <v>594</v>
      </c>
      <c r="G599" s="12">
        <f ca="1"/>
        <v>6.2333486914224032</v>
      </c>
      <c r="H599" s="12">
        <v>5.935E-2</v>
      </c>
      <c r="I599" s="12">
        <v>6.2513329846104906</v>
      </c>
    </row>
    <row r="600" spans="6:9" x14ac:dyDescent="0.3">
      <c r="F600" s="2">
        <v>595</v>
      </c>
      <c r="G600" s="12">
        <f ca="1"/>
        <v>6.2335268809443072</v>
      </c>
      <c r="H600" s="12">
        <v>5.9450000000000003E-2</v>
      </c>
      <c r="I600" s="12">
        <v>6.2551865707825298</v>
      </c>
    </row>
    <row r="601" spans="6:9" x14ac:dyDescent="0.3">
      <c r="F601" s="2">
        <v>596</v>
      </c>
      <c r="G601" s="12">
        <f ca="1"/>
        <v>6.238947290833659</v>
      </c>
      <c r="H601" s="12">
        <v>5.9549999999999999E-2</v>
      </c>
      <c r="I601" s="12">
        <v>6.2590341968567476</v>
      </c>
    </row>
    <row r="602" spans="6:9" x14ac:dyDescent="0.3">
      <c r="F602" s="2">
        <v>597</v>
      </c>
      <c r="G602" s="12">
        <f ca="1"/>
        <v>6.239146994128828</v>
      </c>
      <c r="H602" s="12">
        <v>5.9650000000000002E-2</v>
      </c>
      <c r="I602" s="12">
        <v>6.2628758826332067</v>
      </c>
    </row>
    <row r="603" spans="6:9" x14ac:dyDescent="0.3">
      <c r="F603" s="2">
        <v>598</v>
      </c>
      <c r="G603" s="12">
        <f ca="1"/>
        <v>6.244501022157495</v>
      </c>
      <c r="H603" s="12">
        <v>5.9749999999999998E-2</v>
      </c>
      <c r="I603" s="12">
        <v>6.2667116478131408</v>
      </c>
    </row>
    <row r="604" spans="6:9" x14ac:dyDescent="0.3">
      <c r="F604" s="2">
        <v>599</v>
      </c>
      <c r="G604" s="12">
        <f ca="1"/>
        <v>6.2448588740791227</v>
      </c>
      <c r="H604" s="12">
        <v>5.985E-2</v>
      </c>
      <c r="I604" s="12">
        <v>6.2705415119996237</v>
      </c>
    </row>
    <row r="605" spans="6:9" x14ac:dyDescent="0.3">
      <c r="F605" s="2">
        <v>600</v>
      </c>
      <c r="G605" s="12">
        <f ca="1"/>
        <v>6.2594551798483167</v>
      </c>
      <c r="H605" s="12">
        <v>5.9950000000000003E-2</v>
      </c>
      <c r="I605" s="12">
        <v>6.274365494698209</v>
      </c>
    </row>
    <row r="606" spans="6:9" x14ac:dyDescent="0.3">
      <c r="F606" s="2">
        <v>601</v>
      </c>
      <c r="G606" s="12">
        <f ca="1"/>
        <v>6.2618739943701573</v>
      </c>
      <c r="H606" s="12">
        <v>6.0049999999999999E-2</v>
      </c>
      <c r="I606" s="12">
        <v>6.2781836153175892</v>
      </c>
    </row>
    <row r="607" spans="6:9" x14ac:dyDescent="0.3">
      <c r="F607" s="2">
        <v>602</v>
      </c>
      <c r="G607" s="12">
        <f ca="1"/>
        <v>6.2627866986968828</v>
      </c>
      <c r="H607" s="12">
        <v>6.0150000000000002E-2</v>
      </c>
      <c r="I607" s="12">
        <v>6.2819958931702313</v>
      </c>
    </row>
    <row r="608" spans="6:9" x14ac:dyDescent="0.3">
      <c r="F608" s="2">
        <v>603</v>
      </c>
      <c r="G608" s="12">
        <f ca="1"/>
        <v>6.267094245916967</v>
      </c>
      <c r="H608" s="12">
        <v>6.0249999999999998E-2</v>
      </c>
      <c r="I608" s="12">
        <v>6.2858023474730098</v>
      </c>
    </row>
    <row r="609" spans="6:9" x14ac:dyDescent="0.3">
      <c r="F609" s="2">
        <v>604</v>
      </c>
      <c r="G609" s="12">
        <f ca="1"/>
        <v>6.2688266571197824</v>
      </c>
      <c r="H609" s="12">
        <v>6.0350000000000001E-2</v>
      </c>
      <c r="I609" s="12">
        <v>6.2896029973478491</v>
      </c>
    </row>
    <row r="610" spans="6:9" x14ac:dyDescent="0.3">
      <c r="F610" s="2">
        <v>605</v>
      </c>
      <c r="G610" s="12">
        <f ca="1"/>
        <v>6.2759508484531397</v>
      </c>
      <c r="H610" s="12">
        <v>6.0449999999999997E-2</v>
      </c>
      <c r="I610" s="12">
        <v>6.2933978618223376</v>
      </c>
    </row>
    <row r="611" spans="6:9" x14ac:dyDescent="0.3">
      <c r="F611" s="2">
        <v>606</v>
      </c>
      <c r="G611" s="12">
        <f ca="1"/>
        <v>6.2812203077121271</v>
      </c>
      <c r="H611" s="12">
        <v>6.055E-2</v>
      </c>
      <c r="I611" s="12">
        <v>6.2971869598303591</v>
      </c>
    </row>
    <row r="612" spans="6:9" x14ac:dyDescent="0.3">
      <c r="F612" s="2">
        <v>607</v>
      </c>
      <c r="G612" s="12">
        <f ca="1"/>
        <v>6.2812355438938088</v>
      </c>
      <c r="H612" s="12">
        <v>6.0650000000000003E-2</v>
      </c>
      <c r="I612" s="12">
        <v>6.300970310212703</v>
      </c>
    </row>
    <row r="613" spans="6:9" x14ac:dyDescent="0.3">
      <c r="F613" s="2">
        <v>608</v>
      </c>
      <c r="G613" s="12">
        <f ca="1"/>
        <v>6.2814208722320659</v>
      </c>
      <c r="H613" s="12">
        <v>6.0749999999999998E-2</v>
      </c>
      <c r="I613" s="12">
        <v>6.3047479317176753</v>
      </c>
    </row>
    <row r="614" spans="6:9" x14ac:dyDescent="0.3">
      <c r="F614" s="2">
        <v>609</v>
      </c>
      <c r="G614" s="12">
        <f ca="1"/>
        <v>6.2865157603288022</v>
      </c>
      <c r="H614" s="12">
        <v>6.0850000000000001E-2</v>
      </c>
      <c r="I614" s="12">
        <v>6.3085198430017044</v>
      </c>
    </row>
    <row r="615" spans="6:9" x14ac:dyDescent="0.3">
      <c r="F615" s="2">
        <v>610</v>
      </c>
      <c r="G615" s="12">
        <f ca="1"/>
        <v>6.2883013807445955</v>
      </c>
      <c r="H615" s="12">
        <v>6.0949999999999997E-2</v>
      </c>
      <c r="I615" s="12">
        <v>6.3122860626299442</v>
      </c>
    </row>
    <row r="616" spans="6:9" x14ac:dyDescent="0.3">
      <c r="F616" s="2">
        <v>611</v>
      </c>
      <c r="G616" s="12">
        <f ca="1"/>
        <v>6.2960739601365834</v>
      </c>
      <c r="H616" s="12">
        <v>6.105E-2</v>
      </c>
      <c r="I616" s="12">
        <v>6.3160466090768708</v>
      </c>
    </row>
    <row r="617" spans="6:9" x14ac:dyDescent="0.3">
      <c r="F617" s="2">
        <v>612</v>
      </c>
      <c r="G617" s="12">
        <f ca="1"/>
        <v>6.2971337815754396</v>
      </c>
      <c r="H617" s="12">
        <v>6.1150000000000003E-2</v>
      </c>
      <c r="I617" s="12">
        <v>6.3198015007268689</v>
      </c>
    </row>
    <row r="618" spans="6:9" x14ac:dyDescent="0.3">
      <c r="F618" s="2">
        <v>613</v>
      </c>
      <c r="G618" s="12">
        <f ca="1"/>
        <v>6.299607830643601</v>
      </c>
      <c r="H618" s="12">
        <v>6.1249999999999999E-2</v>
      </c>
      <c r="I618" s="12">
        <v>6.3235507558748232</v>
      </c>
    </row>
    <row r="619" spans="6:9" x14ac:dyDescent="0.3">
      <c r="F619" s="2">
        <v>614</v>
      </c>
      <c r="G619" s="12">
        <f ca="1"/>
        <v>6.2997329350913489</v>
      </c>
      <c r="H619" s="12">
        <v>6.1350000000000002E-2</v>
      </c>
      <c r="I619" s="12">
        <v>6.327294392726694</v>
      </c>
    </row>
    <row r="620" spans="6:9" x14ac:dyDescent="0.3">
      <c r="F620" s="2">
        <v>615</v>
      </c>
      <c r="G620" s="12">
        <f ca="1"/>
        <v>6.3035381244890107</v>
      </c>
      <c r="H620" s="12">
        <v>6.1449999999999998E-2</v>
      </c>
      <c r="I620" s="12">
        <v>6.3310324294001035</v>
      </c>
    </row>
    <row r="621" spans="6:9" x14ac:dyDescent="0.3">
      <c r="F621" s="2">
        <v>616</v>
      </c>
      <c r="G621" s="12">
        <f ca="1"/>
        <v>6.3072987519437627</v>
      </c>
      <c r="H621" s="12">
        <v>6.1550000000000001E-2</v>
      </c>
      <c r="I621" s="12">
        <v>6.3347648839248967</v>
      </c>
    </row>
    <row r="622" spans="6:9" x14ac:dyDescent="0.3">
      <c r="F622" s="2">
        <v>617</v>
      </c>
      <c r="G622" s="12">
        <f ca="1"/>
        <v>6.3175428584584825</v>
      </c>
      <c r="H622" s="12">
        <v>6.1650000000000003E-2</v>
      </c>
      <c r="I622" s="12">
        <v>6.3384917742437183</v>
      </c>
    </row>
    <row r="623" spans="6:9" x14ac:dyDescent="0.3">
      <c r="F623" s="2">
        <v>618</v>
      </c>
      <c r="G623" s="12">
        <f ca="1"/>
        <v>6.3193425875731997</v>
      </c>
      <c r="H623" s="12">
        <v>6.1749999999999999E-2</v>
      </c>
      <c r="I623" s="12">
        <v>6.3422131182125661</v>
      </c>
    </row>
    <row r="624" spans="6:9" x14ac:dyDescent="0.3">
      <c r="F624" s="2">
        <v>619</v>
      </c>
      <c r="G624" s="12">
        <f ca="1"/>
        <v>6.3208236473944419</v>
      </c>
      <c r="H624" s="12">
        <v>6.1850000000000002E-2</v>
      </c>
      <c r="I624" s="12">
        <v>6.345928933601364</v>
      </c>
    </row>
    <row r="625" spans="6:9" x14ac:dyDescent="0.3">
      <c r="F625" s="2">
        <v>620</v>
      </c>
      <c r="G625" s="12">
        <f ca="1"/>
        <v>6.3241988742722315</v>
      </c>
      <c r="H625" s="12">
        <v>6.1949999999999998E-2</v>
      </c>
      <c r="I625" s="12">
        <v>6.3496392380944995</v>
      </c>
    </row>
    <row r="626" spans="6:9" x14ac:dyDescent="0.3">
      <c r="F626" s="2">
        <v>621</v>
      </c>
      <c r="G626" s="12">
        <f ca="1"/>
        <v>6.3348930213763133</v>
      </c>
      <c r="H626" s="12">
        <v>6.2050000000000001E-2</v>
      </c>
      <c r="I626" s="12">
        <v>6.3533440492913815</v>
      </c>
    </row>
    <row r="627" spans="6:9" x14ac:dyDescent="0.3">
      <c r="F627" s="2">
        <v>622</v>
      </c>
      <c r="G627" s="12">
        <f ca="1"/>
        <v>6.3360719215426347</v>
      </c>
      <c r="H627" s="12">
        <v>6.2149999999999997E-2</v>
      </c>
      <c r="I627" s="12">
        <v>6.3570433847069872</v>
      </c>
    </row>
    <row r="628" spans="6:9" x14ac:dyDescent="0.3">
      <c r="F628" s="2">
        <v>623</v>
      </c>
      <c r="G628" s="12">
        <f ca="1"/>
        <v>6.3367612423244664</v>
      </c>
      <c r="H628" s="12">
        <v>6.225E-2</v>
      </c>
      <c r="I628" s="12">
        <v>6.3607372617723961</v>
      </c>
    </row>
    <row r="629" spans="6:9" x14ac:dyDescent="0.3">
      <c r="F629" s="2">
        <v>624</v>
      </c>
      <c r="G629" s="12">
        <f ca="1"/>
        <v>6.339348431127199</v>
      </c>
      <c r="H629" s="12">
        <v>6.2350000000000003E-2</v>
      </c>
      <c r="I629" s="12">
        <v>6.364425697835336</v>
      </c>
    </row>
    <row r="630" spans="6:9" x14ac:dyDescent="0.3">
      <c r="F630" s="2">
        <v>625</v>
      </c>
      <c r="G630" s="12">
        <f ca="1"/>
        <v>6.3406166183111976</v>
      </c>
      <c r="H630" s="12">
        <v>6.2449999999999999E-2</v>
      </c>
      <c r="I630" s="12">
        <v>6.368108710160703</v>
      </c>
    </row>
    <row r="631" spans="6:9" x14ac:dyDescent="0.3">
      <c r="F631" s="2">
        <v>626</v>
      </c>
      <c r="G631" s="12">
        <f ca="1"/>
        <v>6.3457083082314103</v>
      </c>
      <c r="H631" s="12">
        <v>6.2549999999999994E-2</v>
      </c>
      <c r="I631" s="12">
        <v>6.3717863159310966</v>
      </c>
    </row>
    <row r="632" spans="6:9" x14ac:dyDescent="0.3">
      <c r="F632" s="2">
        <v>627</v>
      </c>
      <c r="G632" s="12">
        <f ca="1"/>
        <v>6.3493404804479523</v>
      </c>
      <c r="H632" s="12">
        <v>6.2649999999999997E-2</v>
      </c>
      <c r="I632" s="12">
        <v>6.3754585322473485</v>
      </c>
    </row>
    <row r="633" spans="6:9" x14ac:dyDescent="0.3">
      <c r="F633" s="2">
        <v>628</v>
      </c>
      <c r="G633" s="12">
        <f ca="1"/>
        <v>6.3502670278296645</v>
      </c>
      <c r="H633" s="12">
        <v>6.275E-2</v>
      </c>
      <c r="I633" s="12">
        <v>6.379125376129025</v>
      </c>
    </row>
    <row r="634" spans="6:9" x14ac:dyDescent="0.3">
      <c r="F634" s="2">
        <v>629</v>
      </c>
      <c r="G634" s="12">
        <f ca="1"/>
        <v>6.3517684842007656</v>
      </c>
      <c r="H634" s="12">
        <v>6.2850000000000003E-2</v>
      </c>
      <c r="I634" s="12">
        <v>6.3827868645149621</v>
      </c>
    </row>
    <row r="635" spans="6:9" x14ac:dyDescent="0.3">
      <c r="F635" s="2">
        <v>630</v>
      </c>
      <c r="G635" s="12">
        <f ca="1"/>
        <v>6.3557407048760428</v>
      </c>
      <c r="H635" s="12">
        <v>6.2950000000000006E-2</v>
      </c>
      <c r="I635" s="12">
        <v>6.3864430142637651</v>
      </c>
    </row>
    <row r="636" spans="6:9" x14ac:dyDescent="0.3">
      <c r="F636" s="2">
        <v>631</v>
      </c>
      <c r="G636" s="12">
        <f ca="1"/>
        <v>6.3585471527116884</v>
      </c>
      <c r="H636" s="12">
        <v>6.3049999999999995E-2</v>
      </c>
      <c r="I636" s="12">
        <v>6.3900938421543163</v>
      </c>
    </row>
    <row r="637" spans="6:9" x14ac:dyDescent="0.3">
      <c r="F637" s="2">
        <v>632</v>
      </c>
      <c r="G637" s="12">
        <f ca="1"/>
        <v>6.3629103563124403</v>
      </c>
      <c r="H637" s="12">
        <v>6.3149999999999998E-2</v>
      </c>
      <c r="I637" s="12">
        <v>6.3937393648862821</v>
      </c>
    </row>
    <row r="638" spans="6:9" x14ac:dyDescent="0.3">
      <c r="F638" s="2">
        <v>633</v>
      </c>
      <c r="G638" s="12">
        <f ca="1"/>
        <v>6.3639854438392529</v>
      </c>
      <c r="H638" s="12">
        <v>6.3250000000000001E-2</v>
      </c>
      <c r="I638" s="12">
        <v>6.3973795990806099</v>
      </c>
    </row>
    <row r="639" spans="6:9" x14ac:dyDescent="0.3">
      <c r="F639" s="2">
        <v>634</v>
      </c>
      <c r="G639" s="12">
        <f ca="1"/>
        <v>6.3657452909137433</v>
      </c>
      <c r="H639" s="12">
        <v>6.3350000000000004E-2</v>
      </c>
      <c r="I639" s="12">
        <v>6.4010145612800216</v>
      </c>
    </row>
    <row r="640" spans="6:9" x14ac:dyDescent="0.3">
      <c r="F640" s="2">
        <v>635</v>
      </c>
      <c r="G640" s="12">
        <f ca="1"/>
        <v>6.3675616181413375</v>
      </c>
      <c r="H640" s="12">
        <v>6.3450000000000006E-2</v>
      </c>
      <c r="I640" s="12">
        <v>6.4046442679495152</v>
      </c>
    </row>
    <row r="641" spans="6:9" x14ac:dyDescent="0.3">
      <c r="F641" s="2">
        <v>636</v>
      </c>
      <c r="G641" s="12">
        <f ca="1"/>
        <v>6.3710188806595962</v>
      </c>
      <c r="H641" s="12">
        <v>6.3549999999999995E-2</v>
      </c>
      <c r="I641" s="12">
        <v>6.4082687354768337</v>
      </c>
    </row>
    <row r="642" spans="6:9" x14ac:dyDescent="0.3">
      <c r="F642" s="2">
        <v>637</v>
      </c>
      <c r="G642" s="12">
        <f ca="1"/>
        <v>6.3710569996717972</v>
      </c>
      <c r="H642" s="12">
        <v>6.3649999999999998E-2</v>
      </c>
      <c r="I642" s="12">
        <v>6.411887980172966</v>
      </c>
    </row>
    <row r="643" spans="6:9" x14ac:dyDescent="0.3">
      <c r="F643" s="2">
        <v>638</v>
      </c>
      <c r="G643" s="12">
        <f ca="1"/>
        <v>6.3721166083499794</v>
      </c>
      <c r="H643" s="12">
        <v>6.3750000000000001E-2</v>
      </c>
      <c r="I643" s="12">
        <v>6.415502018272619</v>
      </c>
    </row>
    <row r="644" spans="6:9" x14ac:dyDescent="0.3">
      <c r="F644" s="2">
        <v>639</v>
      </c>
      <c r="G644" s="12">
        <f ca="1"/>
        <v>6.3726991593208062</v>
      </c>
      <c r="H644" s="12">
        <v>6.3850000000000004E-2</v>
      </c>
      <c r="I644" s="12">
        <v>6.4191108659346954</v>
      </c>
    </row>
    <row r="645" spans="6:9" x14ac:dyDescent="0.3">
      <c r="F645" s="2">
        <v>640</v>
      </c>
      <c r="G645" s="12">
        <f ca="1"/>
        <v>6.3735128757774078</v>
      </c>
      <c r="H645" s="12">
        <v>6.3950000000000007E-2</v>
      </c>
      <c r="I645" s="12">
        <v>6.4227145392427643</v>
      </c>
    </row>
    <row r="646" spans="6:9" x14ac:dyDescent="0.3">
      <c r="F646" s="2">
        <v>641</v>
      </c>
      <c r="G646" s="12">
        <f ca="1"/>
        <v>6.3841775538863992</v>
      </c>
      <c r="H646" s="12">
        <v>6.4049999999999996E-2</v>
      </c>
      <c r="I646" s="12">
        <v>6.4263130542055338</v>
      </c>
    </row>
    <row r="647" spans="6:9" x14ac:dyDescent="0.3">
      <c r="F647" s="2">
        <v>642</v>
      </c>
      <c r="G647" s="12">
        <f ca="1"/>
        <v>6.3843286006155697</v>
      </c>
      <c r="H647" s="12">
        <v>6.4149999999999999E-2</v>
      </c>
      <c r="I647" s="12">
        <v>6.4299064267573112</v>
      </c>
    </row>
    <row r="648" spans="6:9" x14ac:dyDescent="0.3">
      <c r="F648" s="2">
        <v>643</v>
      </c>
      <c r="G648" s="12">
        <f ca="1"/>
        <v>6.3913049049567352</v>
      </c>
      <c r="H648" s="12">
        <v>6.4250000000000002E-2</v>
      </c>
      <c r="I648" s="12">
        <v>6.433494672758469</v>
      </c>
    </row>
    <row r="649" spans="6:9" x14ac:dyDescent="0.3">
      <c r="F649" s="2">
        <v>644</v>
      </c>
      <c r="G649" s="12">
        <f ca="1"/>
        <v>6.3922604479383516</v>
      </c>
      <c r="H649" s="12">
        <v>6.4350000000000004E-2</v>
      </c>
      <c r="I649" s="12">
        <v>6.4370778079959035</v>
      </c>
    </row>
    <row r="650" spans="6:9" x14ac:dyDescent="0.3">
      <c r="F650" s="2">
        <v>645</v>
      </c>
      <c r="G650" s="12">
        <f ca="1"/>
        <v>6.3956332814462487</v>
      </c>
      <c r="H650" s="12">
        <v>6.4449999999999993E-2</v>
      </c>
      <c r="I650" s="12">
        <v>6.4406558481834786</v>
      </c>
    </row>
    <row r="651" spans="6:9" x14ac:dyDescent="0.3">
      <c r="F651" s="2">
        <v>646</v>
      </c>
      <c r="G651" s="12">
        <f ca="1"/>
        <v>6.3958324172072469</v>
      </c>
      <c r="H651" s="12">
        <v>6.4549999999999996E-2</v>
      </c>
      <c r="I651" s="12">
        <v>6.4442288089624942</v>
      </c>
    </row>
    <row r="652" spans="6:9" x14ac:dyDescent="0.3">
      <c r="F652" s="2">
        <v>647</v>
      </c>
      <c r="G652" s="12">
        <f ca="1"/>
        <v>6.4059223073518972</v>
      </c>
      <c r="H652" s="12">
        <v>6.4649999999999999E-2</v>
      </c>
      <c r="I652" s="12">
        <v>6.4477967059021184</v>
      </c>
    </row>
    <row r="653" spans="6:9" x14ac:dyDescent="0.3">
      <c r="F653" s="2">
        <v>648</v>
      </c>
      <c r="G653" s="12">
        <f ca="1"/>
        <v>6.4071234097563501</v>
      </c>
      <c r="H653" s="12">
        <v>6.4750000000000002E-2</v>
      </c>
      <c r="I653" s="12">
        <v>6.4513595544998381</v>
      </c>
    </row>
    <row r="654" spans="6:9" x14ac:dyDescent="0.3">
      <c r="F654" s="2">
        <v>649</v>
      </c>
      <c r="G654" s="12">
        <f ca="1"/>
        <v>6.4128618301031164</v>
      </c>
      <c r="H654" s="12">
        <v>6.4850000000000005E-2</v>
      </c>
      <c r="I654" s="12">
        <v>6.4549173701819047</v>
      </c>
    </row>
    <row r="655" spans="6:9" x14ac:dyDescent="0.3">
      <c r="F655" s="2">
        <v>650</v>
      </c>
      <c r="G655" s="12">
        <f ca="1"/>
        <v>6.4190097196252287</v>
      </c>
      <c r="H655" s="12">
        <v>6.4949999999999994E-2</v>
      </c>
      <c r="I655" s="12">
        <v>6.4584701683037533</v>
      </c>
    </row>
    <row r="656" spans="6:9" x14ac:dyDescent="0.3">
      <c r="F656" s="2">
        <v>651</v>
      </c>
      <c r="G656" s="12">
        <f ca="1"/>
        <v>6.4211144076499806</v>
      </c>
      <c r="H656" s="12">
        <v>6.5049999999999997E-2</v>
      </c>
      <c r="I656" s="12">
        <v>6.4620179641504603</v>
      </c>
    </row>
    <row r="657" spans="6:9" x14ac:dyDescent="0.3">
      <c r="F657" s="2">
        <v>652</v>
      </c>
      <c r="G657" s="12">
        <f ca="1"/>
        <v>6.4238936478217514</v>
      </c>
      <c r="H657" s="12">
        <v>6.515E-2</v>
      </c>
      <c r="I657" s="12">
        <v>6.465560772937156</v>
      </c>
    </row>
    <row r="658" spans="6:9" x14ac:dyDescent="0.3">
      <c r="F658" s="2">
        <v>653</v>
      </c>
      <c r="G658" s="12">
        <f ca="1"/>
        <v>6.4297425591010784</v>
      </c>
      <c r="H658" s="12">
        <v>6.5250000000000002E-2</v>
      </c>
      <c r="I658" s="12">
        <v>6.4690986098094596</v>
      </c>
    </row>
    <row r="659" spans="6:9" x14ac:dyDescent="0.3">
      <c r="F659" s="2">
        <v>654</v>
      </c>
      <c r="G659" s="12">
        <f ca="1"/>
        <v>6.4331788200490916</v>
      </c>
      <c r="H659" s="12">
        <v>6.5350000000000005E-2</v>
      </c>
      <c r="I659" s="12">
        <v>6.4726314898439004</v>
      </c>
    </row>
    <row r="660" spans="6:9" x14ac:dyDescent="0.3">
      <c r="F660" s="2">
        <v>655</v>
      </c>
      <c r="G660" s="12">
        <f ca="1"/>
        <v>6.4362037427358443</v>
      </c>
      <c r="H660" s="12">
        <v>6.5449999999999994E-2</v>
      </c>
      <c r="I660" s="12">
        <v>6.4761594280483408</v>
      </c>
    </row>
    <row r="661" spans="6:9" x14ac:dyDescent="0.3">
      <c r="F661" s="2">
        <v>656</v>
      </c>
      <c r="G661" s="12">
        <f ca="1"/>
        <v>6.4365973726711072</v>
      </c>
      <c r="H661" s="12">
        <v>6.5549999999999997E-2</v>
      </c>
      <c r="I661" s="12">
        <v>6.4796824393623922</v>
      </c>
    </row>
    <row r="662" spans="6:9" x14ac:dyDescent="0.3">
      <c r="F662" s="2">
        <v>657</v>
      </c>
      <c r="G662" s="12">
        <f ca="1"/>
        <v>6.4376104095772346</v>
      </c>
      <c r="H662" s="12">
        <v>6.565E-2</v>
      </c>
      <c r="I662" s="12">
        <v>6.4832005386578295</v>
      </c>
    </row>
    <row r="663" spans="6:9" x14ac:dyDescent="0.3">
      <c r="F663" s="2">
        <v>658</v>
      </c>
      <c r="G663" s="12">
        <f ca="1"/>
        <v>6.4436857619165862</v>
      </c>
      <c r="H663" s="12">
        <v>6.5750000000000003E-2</v>
      </c>
      <c r="I663" s="12">
        <v>6.4867137407390025</v>
      </c>
    </row>
    <row r="664" spans="6:9" x14ac:dyDescent="0.3">
      <c r="F664" s="2">
        <v>659</v>
      </c>
      <c r="G664" s="12">
        <f ca="1"/>
        <v>6.4446160914621879</v>
      </c>
      <c r="H664" s="12">
        <v>6.5850000000000006E-2</v>
      </c>
      <c r="I664" s="12">
        <v>6.4902220603432417</v>
      </c>
    </row>
    <row r="665" spans="6:9" x14ac:dyDescent="0.3">
      <c r="F665" s="2">
        <v>660</v>
      </c>
      <c r="G665" s="12">
        <f ca="1"/>
        <v>6.4456924236357809</v>
      </c>
      <c r="H665" s="12">
        <v>6.5949999999999995E-2</v>
      </c>
      <c r="I665" s="12">
        <v>6.4937255121412729</v>
      </c>
    </row>
    <row r="666" spans="6:9" x14ac:dyDescent="0.3">
      <c r="F666" s="2">
        <v>661</v>
      </c>
      <c r="G666" s="12">
        <f ca="1"/>
        <v>6.4483684729526249</v>
      </c>
      <c r="H666" s="12">
        <v>6.6049999999999998E-2</v>
      </c>
      <c r="I666" s="12">
        <v>6.4972241107376023</v>
      </c>
    </row>
    <row r="667" spans="6:9" x14ac:dyDescent="0.3">
      <c r="F667" s="2">
        <v>662</v>
      </c>
      <c r="G667" s="12">
        <f ca="1"/>
        <v>6.4520140088239479</v>
      </c>
      <c r="H667" s="12">
        <v>6.615E-2</v>
      </c>
      <c r="I667" s="12">
        <v>6.5007178706709343</v>
      </c>
    </row>
    <row r="668" spans="6:9" x14ac:dyDescent="0.3">
      <c r="F668" s="2">
        <v>663</v>
      </c>
      <c r="G668" s="12">
        <f ca="1"/>
        <v>6.4552399735824091</v>
      </c>
      <c r="H668" s="12">
        <v>6.6250000000000003E-2</v>
      </c>
      <c r="I668" s="12">
        <v>6.5042068064145466</v>
      </c>
    </row>
    <row r="669" spans="6:9" x14ac:dyDescent="0.3">
      <c r="F669" s="2">
        <v>664</v>
      </c>
      <c r="G669" s="12">
        <f ca="1"/>
        <v>6.4629774637238047</v>
      </c>
      <c r="H669" s="12">
        <v>6.6350000000000006E-2</v>
      </c>
      <c r="I669" s="12">
        <v>6.5076909323767058</v>
      </c>
    </row>
    <row r="670" spans="6:9" x14ac:dyDescent="0.3">
      <c r="F670" s="2">
        <v>665</v>
      </c>
      <c r="G670" s="12">
        <f ca="1"/>
        <v>6.4770462267648341</v>
      </c>
      <c r="H670" s="12">
        <v>6.6449999999999995E-2</v>
      </c>
      <c r="I670" s="12">
        <v>6.5111702629010413</v>
      </c>
    </row>
    <row r="671" spans="6:9" x14ac:dyDescent="0.3">
      <c r="F671" s="2">
        <v>666</v>
      </c>
      <c r="G671" s="12">
        <f ca="1"/>
        <v>6.4820025957086127</v>
      </c>
      <c r="H671" s="12">
        <v>6.6549999999999998E-2</v>
      </c>
      <c r="I671" s="12">
        <v>6.5146448122669351</v>
      </c>
    </row>
    <row r="672" spans="6:9" x14ac:dyDescent="0.3">
      <c r="F672" s="2">
        <v>667</v>
      </c>
      <c r="G672" s="12">
        <f ca="1"/>
        <v>6.4839635337271506</v>
      </c>
      <c r="H672" s="12">
        <v>6.6650000000000001E-2</v>
      </c>
      <c r="I672" s="12">
        <v>6.5181145946899122</v>
      </c>
    </row>
    <row r="673" spans="6:9" x14ac:dyDescent="0.3">
      <c r="F673" s="2">
        <v>668</v>
      </c>
      <c r="G673" s="12">
        <f ca="1"/>
        <v>6.4852118533201946</v>
      </c>
      <c r="H673" s="12">
        <v>6.6750000000000004E-2</v>
      </c>
      <c r="I673" s="12">
        <v>6.5215796243220145</v>
      </c>
    </row>
    <row r="674" spans="6:9" x14ac:dyDescent="0.3">
      <c r="F674" s="2">
        <v>669</v>
      </c>
      <c r="G674" s="12">
        <f ca="1"/>
        <v>6.4946983691517399</v>
      </c>
      <c r="H674" s="12">
        <v>6.6850000000000007E-2</v>
      </c>
      <c r="I674" s="12">
        <v>6.5250399152521839</v>
      </c>
    </row>
    <row r="675" spans="6:9" x14ac:dyDescent="0.3">
      <c r="F675" s="2">
        <v>670</v>
      </c>
      <c r="G675" s="12">
        <f ca="1"/>
        <v>6.5037111432872923</v>
      </c>
      <c r="H675" s="12">
        <v>6.6949999999999996E-2</v>
      </c>
      <c r="I675" s="12">
        <v>6.5284954815066332</v>
      </c>
    </row>
    <row r="676" spans="6:9" x14ac:dyDescent="0.3">
      <c r="F676" s="2">
        <v>671</v>
      </c>
      <c r="G676" s="12">
        <f ca="1"/>
        <v>6.5040942798246615</v>
      </c>
      <c r="H676" s="12">
        <v>6.7049999999999998E-2</v>
      </c>
      <c r="I676" s="12">
        <v>6.5319463370492308</v>
      </c>
    </row>
    <row r="677" spans="6:9" x14ac:dyDescent="0.3">
      <c r="F677" s="2">
        <v>672</v>
      </c>
      <c r="G677" s="12">
        <f ca="1"/>
        <v>6.5071413909387923</v>
      </c>
      <c r="H677" s="12">
        <v>6.7150000000000001E-2</v>
      </c>
      <c r="I677" s="12">
        <v>6.535392495781851</v>
      </c>
    </row>
    <row r="678" spans="6:9" x14ac:dyDescent="0.3">
      <c r="F678" s="2">
        <v>673</v>
      </c>
      <c r="G678" s="12">
        <f ca="1"/>
        <v>6.5072591491614959</v>
      </c>
      <c r="H678" s="12">
        <v>6.7250000000000004E-2</v>
      </c>
      <c r="I678" s="12">
        <v>6.5388339715447596</v>
      </c>
    </row>
    <row r="679" spans="6:9" x14ac:dyDescent="0.3">
      <c r="F679" s="2">
        <v>674</v>
      </c>
      <c r="G679" s="12">
        <f ca="1"/>
        <v>6.5167217650995646</v>
      </c>
      <c r="H679" s="12">
        <v>6.7349999999999993E-2</v>
      </c>
      <c r="I679" s="12">
        <v>6.5422707781169702</v>
      </c>
    </row>
    <row r="680" spans="6:9" x14ac:dyDescent="0.3">
      <c r="F680" s="2">
        <v>675</v>
      </c>
      <c r="G680" s="12">
        <f ca="1"/>
        <v>6.5178362107481824</v>
      </c>
      <c r="H680" s="12">
        <v>6.7449999999999996E-2</v>
      </c>
      <c r="I680" s="12">
        <v>6.5457029292166053</v>
      </c>
    </row>
    <row r="681" spans="6:9" x14ac:dyDescent="0.3">
      <c r="F681" s="2">
        <v>676</v>
      </c>
      <c r="G681" s="12">
        <f ca="1"/>
        <v>6.5211478469503952</v>
      </c>
      <c r="H681" s="12">
        <v>6.7549999999999999E-2</v>
      </c>
      <c r="I681" s="12">
        <v>6.5491304385012583</v>
      </c>
    </row>
    <row r="682" spans="6:9" x14ac:dyDescent="0.3">
      <c r="F682" s="2">
        <v>677</v>
      </c>
      <c r="G682" s="12">
        <f ca="1"/>
        <v>6.523999283435753</v>
      </c>
      <c r="H682" s="12">
        <v>6.7650000000000002E-2</v>
      </c>
      <c r="I682" s="12">
        <v>6.552553319568351</v>
      </c>
    </row>
    <row r="683" spans="6:9" x14ac:dyDescent="0.3">
      <c r="F683" s="2">
        <v>678</v>
      </c>
      <c r="G683" s="12">
        <f ca="1"/>
        <v>6.528978424877721</v>
      </c>
      <c r="H683" s="12">
        <v>6.7750000000000005E-2</v>
      </c>
      <c r="I683" s="12">
        <v>6.5559715859554819</v>
      </c>
    </row>
    <row r="684" spans="6:9" x14ac:dyDescent="0.3">
      <c r="F684" s="2">
        <v>679</v>
      </c>
      <c r="G684" s="12">
        <f ca="1"/>
        <v>6.5314589439599846</v>
      </c>
      <c r="H684" s="12">
        <v>6.7849999999999994E-2</v>
      </c>
      <c r="I684" s="12">
        <v>6.5593852511407871</v>
      </c>
    </row>
    <row r="685" spans="6:9" x14ac:dyDescent="0.3">
      <c r="F685" s="2">
        <v>680</v>
      </c>
      <c r="G685" s="12">
        <f ca="1"/>
        <v>6.5318833659559559</v>
      </c>
      <c r="H685" s="12">
        <v>6.7949999999999997E-2</v>
      </c>
      <c r="I685" s="12">
        <v>6.5627943285432764</v>
      </c>
    </row>
    <row r="686" spans="6:9" x14ac:dyDescent="0.3">
      <c r="F686" s="2">
        <v>681</v>
      </c>
      <c r="G686" s="12">
        <f ca="1"/>
        <v>6.5409405536268803</v>
      </c>
      <c r="H686" s="12">
        <v>6.8049999999999999E-2</v>
      </c>
      <c r="I686" s="12">
        <v>6.5661988315231898</v>
      </c>
    </row>
    <row r="687" spans="6:9" x14ac:dyDescent="0.3">
      <c r="F687" s="2">
        <v>682</v>
      </c>
      <c r="G687" s="12">
        <f ca="1"/>
        <v>6.5438052363862891</v>
      </c>
      <c r="H687" s="12">
        <v>6.8150000000000002E-2</v>
      </c>
      <c r="I687" s="12">
        <v>6.5695987733823404</v>
      </c>
    </row>
    <row r="688" spans="6:9" x14ac:dyDescent="0.3">
      <c r="F688" s="2">
        <v>683</v>
      </c>
      <c r="G688" s="12">
        <f ca="1"/>
        <v>6.547074761737365</v>
      </c>
      <c r="H688" s="12">
        <v>6.8250000000000005E-2</v>
      </c>
      <c r="I688" s="12">
        <v>6.5729941673644507</v>
      </c>
    </row>
    <row r="689" spans="6:9" x14ac:dyDescent="0.3">
      <c r="F689" s="2">
        <v>684</v>
      </c>
      <c r="G689" s="12">
        <f ca="1"/>
        <v>6.5511821156562533</v>
      </c>
      <c r="H689" s="12">
        <v>6.8349999999999994E-2</v>
      </c>
      <c r="I689" s="12">
        <v>6.5763850266554913</v>
      </c>
    </row>
    <row r="690" spans="6:9" x14ac:dyDescent="0.3">
      <c r="F690" s="2">
        <v>685</v>
      </c>
      <c r="G690" s="12">
        <f ca="1"/>
        <v>6.5514197508141585</v>
      </c>
      <c r="H690" s="12">
        <v>6.8449999999999997E-2</v>
      </c>
      <c r="I690" s="12">
        <v>6.5797713643840225</v>
      </c>
    </row>
    <row r="691" spans="6:9" x14ac:dyDescent="0.3">
      <c r="F691" s="2">
        <v>686</v>
      </c>
      <c r="G691" s="12">
        <f ca="1"/>
        <v>6.5522666856870622</v>
      </c>
      <c r="H691" s="12">
        <v>6.855E-2</v>
      </c>
      <c r="I691" s="12">
        <v>6.5831531936215253</v>
      </c>
    </row>
    <row r="692" spans="6:9" x14ac:dyDescent="0.3">
      <c r="F692" s="2">
        <v>687</v>
      </c>
      <c r="G692" s="12">
        <f ca="1"/>
        <v>6.5539105350628049</v>
      </c>
      <c r="H692" s="12">
        <v>6.8650000000000003E-2</v>
      </c>
      <c r="I692" s="12">
        <v>6.5865305273827275</v>
      </c>
    </row>
    <row r="693" spans="6:9" x14ac:dyDescent="0.3">
      <c r="F693" s="2">
        <v>688</v>
      </c>
      <c r="G693" s="12">
        <f ca="1"/>
        <v>6.5573924562725496</v>
      </c>
      <c r="H693" s="12">
        <v>6.8750000000000006E-2</v>
      </c>
      <c r="I693" s="12">
        <v>6.5899033786259436</v>
      </c>
    </row>
    <row r="694" spans="6:9" x14ac:dyDescent="0.3">
      <c r="F694" s="2">
        <v>689</v>
      </c>
      <c r="G694" s="12">
        <f ca="1"/>
        <v>6.557607848668046</v>
      </c>
      <c r="H694" s="12">
        <v>6.8849999999999995E-2</v>
      </c>
      <c r="I694" s="12">
        <v>6.5932717602533923</v>
      </c>
    </row>
    <row r="695" spans="6:9" x14ac:dyDescent="0.3">
      <c r="F695" s="2">
        <v>690</v>
      </c>
      <c r="G695" s="12">
        <f ca="1"/>
        <v>6.5601103871828936</v>
      </c>
      <c r="H695" s="12">
        <v>6.8949999999999997E-2</v>
      </c>
      <c r="I695" s="12">
        <v>6.5966356851115222</v>
      </c>
    </row>
    <row r="696" spans="6:9" x14ac:dyDescent="0.3">
      <c r="F696" s="2">
        <v>691</v>
      </c>
      <c r="G696" s="12">
        <f ca="1"/>
        <v>6.561310632712547</v>
      </c>
      <c r="H696" s="12">
        <v>6.905E-2</v>
      </c>
      <c r="I696" s="12">
        <v>6.5999951659913414</v>
      </c>
    </row>
    <row r="697" spans="6:9" x14ac:dyDescent="0.3">
      <c r="F697" s="2">
        <v>692</v>
      </c>
      <c r="G697" s="12">
        <f ca="1"/>
        <v>6.5786077317835954</v>
      </c>
      <c r="H697" s="12">
        <v>6.9150000000000003E-2</v>
      </c>
      <c r="I697" s="12">
        <v>6.6033502156287218</v>
      </c>
    </row>
    <row r="698" spans="6:9" x14ac:dyDescent="0.3">
      <c r="F698" s="2">
        <v>693</v>
      </c>
      <c r="G698" s="12">
        <f ca="1"/>
        <v>6.5862012095463927</v>
      </c>
      <c r="H698" s="12">
        <v>6.9250000000000006E-2</v>
      </c>
      <c r="I698" s="12">
        <v>6.6067008467047312</v>
      </c>
    </row>
    <row r="699" spans="6:9" x14ac:dyDescent="0.3">
      <c r="F699" s="2">
        <v>694</v>
      </c>
      <c r="G699" s="12">
        <f ca="1"/>
        <v>6.5886229613393894</v>
      </c>
      <c r="H699" s="12">
        <v>6.9349999999999995E-2</v>
      </c>
      <c r="I699" s="12">
        <v>6.6100470718459405</v>
      </c>
    </row>
    <row r="700" spans="6:9" x14ac:dyDescent="0.3">
      <c r="F700" s="2">
        <v>695</v>
      </c>
      <c r="G700" s="12">
        <f ca="1"/>
        <v>6.595875061826006</v>
      </c>
      <c r="H700" s="12">
        <v>6.9449999999999998E-2</v>
      </c>
      <c r="I700" s="12">
        <v>6.6133889036247382</v>
      </c>
    </row>
    <row r="701" spans="6:9" x14ac:dyDescent="0.3">
      <c r="F701" s="2">
        <v>696</v>
      </c>
      <c r="G701" s="12">
        <f ca="1"/>
        <v>6.5981913431416128</v>
      </c>
      <c r="H701" s="12">
        <v>6.9550000000000001E-2</v>
      </c>
      <c r="I701" s="12">
        <v>6.616726354559642</v>
      </c>
    </row>
    <row r="702" spans="6:9" x14ac:dyDescent="0.3">
      <c r="F702" s="2">
        <v>697</v>
      </c>
      <c r="G702" s="12">
        <f ca="1"/>
        <v>6.599306579615158</v>
      </c>
      <c r="H702" s="12">
        <v>6.9650000000000004E-2</v>
      </c>
      <c r="I702" s="12">
        <v>6.620059437115601</v>
      </c>
    </row>
    <row r="703" spans="6:9" x14ac:dyDescent="0.3">
      <c r="F703" s="2">
        <v>698</v>
      </c>
      <c r="G703" s="12">
        <f ca="1"/>
        <v>6.6010574979960683</v>
      </c>
      <c r="H703" s="12">
        <v>6.9750000000000006E-2</v>
      </c>
      <c r="I703" s="12">
        <v>6.6233881637043162</v>
      </c>
    </row>
    <row r="704" spans="6:9" x14ac:dyDescent="0.3">
      <c r="F704" s="2">
        <v>699</v>
      </c>
      <c r="G704" s="12">
        <f ca="1"/>
        <v>6.6011405331169275</v>
      </c>
      <c r="H704" s="12">
        <v>6.9849999999999995E-2</v>
      </c>
      <c r="I704" s="12">
        <v>6.6267125466845229</v>
      </c>
    </row>
    <row r="705" spans="6:9" x14ac:dyDescent="0.3">
      <c r="F705" s="2">
        <v>700</v>
      </c>
      <c r="G705" s="12">
        <f ca="1"/>
        <v>6.6062318677901448</v>
      </c>
      <c r="H705" s="12">
        <v>6.9949999999999998E-2</v>
      </c>
      <c r="I705" s="12">
        <v>6.6300325983623116</v>
      </c>
    </row>
    <row r="706" spans="6:9" x14ac:dyDescent="0.3">
      <c r="F706" s="2">
        <v>701</v>
      </c>
      <c r="G706" s="12">
        <f ca="1"/>
        <v>6.6096702541983987</v>
      </c>
      <c r="H706" s="12">
        <v>7.0050000000000001E-2</v>
      </c>
      <c r="I706" s="12">
        <v>6.633348330991419</v>
      </c>
    </row>
    <row r="707" spans="6:9" x14ac:dyDescent="0.3">
      <c r="F707" s="2">
        <v>702</v>
      </c>
      <c r="G707" s="12">
        <f ca="1"/>
        <v>6.6173729894373317</v>
      </c>
      <c r="H707" s="12">
        <v>7.0150000000000004E-2</v>
      </c>
      <c r="I707" s="12">
        <v>6.6366597567735273</v>
      </c>
    </row>
    <row r="708" spans="6:9" x14ac:dyDescent="0.3">
      <c r="F708" s="2">
        <v>703</v>
      </c>
      <c r="G708" s="12">
        <f ca="1"/>
        <v>6.6204450146289693</v>
      </c>
      <c r="H708" s="12">
        <v>7.0250000000000007E-2</v>
      </c>
      <c r="I708" s="12">
        <v>6.6399668878585523</v>
      </c>
    </row>
    <row r="709" spans="6:9" x14ac:dyDescent="0.3">
      <c r="F709" s="2">
        <v>704</v>
      </c>
      <c r="G709" s="12">
        <f ca="1"/>
        <v>6.6253438525122998</v>
      </c>
      <c r="H709" s="12">
        <v>7.0349999999999996E-2</v>
      </c>
      <c r="I709" s="12">
        <v>6.6432697363449513</v>
      </c>
    </row>
    <row r="710" spans="6:9" x14ac:dyDescent="0.3">
      <c r="F710" s="2">
        <v>705</v>
      </c>
      <c r="G710" s="12">
        <f ca="1"/>
        <v>6.6264542671820381</v>
      </c>
      <c r="H710" s="12">
        <v>7.0449999999999999E-2</v>
      </c>
      <c r="I710" s="12">
        <v>6.6465683142799996</v>
      </c>
    </row>
    <row r="711" spans="6:9" x14ac:dyDescent="0.3">
      <c r="F711" s="2">
        <v>706</v>
      </c>
      <c r="G711" s="12">
        <f ca="1"/>
        <v>6.6325279083526887</v>
      </c>
      <c r="H711" s="12">
        <v>7.0550000000000002E-2</v>
      </c>
      <c r="I711" s="12">
        <v>6.6498626336600886</v>
      </c>
    </row>
    <row r="712" spans="6:9" x14ac:dyDescent="0.3">
      <c r="F712" s="2">
        <v>707</v>
      </c>
      <c r="G712" s="12">
        <f ca="1"/>
        <v>6.6363155271043839</v>
      </c>
      <c r="H712" s="12">
        <v>7.0650000000000004E-2</v>
      </c>
      <c r="I712" s="12">
        <v>6.6531527064310092</v>
      </c>
    </row>
    <row r="713" spans="6:9" x14ac:dyDescent="0.3">
      <c r="F713" s="2">
        <v>708</v>
      </c>
      <c r="G713" s="12">
        <f ca="1"/>
        <v>6.6381065035629829</v>
      </c>
      <c r="H713" s="12">
        <v>7.0749999999999993E-2</v>
      </c>
      <c r="I713" s="12">
        <v>6.6564385444882355</v>
      </c>
    </row>
    <row r="714" spans="6:9" x14ac:dyDescent="0.3">
      <c r="F714" s="2">
        <v>709</v>
      </c>
      <c r="G714" s="12">
        <f ca="1"/>
        <v>6.6409253367659975</v>
      </c>
      <c r="H714" s="12">
        <v>7.0849999999999996E-2</v>
      </c>
      <c r="I714" s="12">
        <v>6.6597201596772146</v>
      </c>
    </row>
    <row r="715" spans="6:9" x14ac:dyDescent="0.3">
      <c r="F715" s="2">
        <v>710</v>
      </c>
      <c r="G715" s="12">
        <f ca="1"/>
        <v>6.6446350786183057</v>
      </c>
      <c r="H715" s="12">
        <v>7.0949999999999999E-2</v>
      </c>
      <c r="I715" s="12">
        <v>6.6629975637936383</v>
      </c>
    </row>
    <row r="716" spans="6:9" x14ac:dyDescent="0.3">
      <c r="F716" s="2">
        <v>711</v>
      </c>
      <c r="G716" s="12">
        <f ca="1"/>
        <v>6.6456708571013063</v>
      </c>
      <c r="H716" s="12">
        <v>7.1050000000000002E-2</v>
      </c>
      <c r="I716" s="12">
        <v>6.666270768583729</v>
      </c>
    </row>
    <row r="717" spans="6:9" x14ac:dyDescent="0.3">
      <c r="F717" s="2">
        <v>712</v>
      </c>
      <c r="G717" s="12">
        <f ca="1"/>
        <v>6.6542484120440264</v>
      </c>
      <c r="H717" s="12">
        <v>7.1150000000000005E-2</v>
      </c>
      <c r="I717" s="12">
        <v>6.6695397857445107</v>
      </c>
    </row>
    <row r="718" spans="6:9" x14ac:dyDescent="0.3">
      <c r="F718" s="2">
        <v>713</v>
      </c>
      <c r="G718" s="12">
        <f ca="1"/>
        <v>6.6575675600015147</v>
      </c>
      <c r="H718" s="12">
        <v>7.1249999999999994E-2</v>
      </c>
      <c r="I718" s="12">
        <v>6.6728046269240906</v>
      </c>
    </row>
    <row r="719" spans="6:9" x14ac:dyDescent="0.3">
      <c r="F719" s="2">
        <v>714</v>
      </c>
      <c r="G719" s="12">
        <f ca="1"/>
        <v>6.6600214398729527</v>
      </c>
      <c r="H719" s="12">
        <v>7.1349999999999997E-2</v>
      </c>
      <c r="I719" s="12">
        <v>6.6760653037219324</v>
      </c>
    </row>
    <row r="720" spans="6:9" x14ac:dyDescent="0.3">
      <c r="F720" s="2">
        <v>715</v>
      </c>
      <c r="G720" s="12">
        <f ca="1"/>
        <v>6.6682408847911967</v>
      </c>
      <c r="H720" s="12">
        <v>7.145E-2</v>
      </c>
      <c r="I720" s="12">
        <v>6.6793218276891171</v>
      </c>
    </row>
    <row r="721" spans="6:9" x14ac:dyDescent="0.3">
      <c r="F721" s="2">
        <v>716</v>
      </c>
      <c r="G721" s="12">
        <f ca="1"/>
        <v>6.6704492751395099</v>
      </c>
      <c r="H721" s="12">
        <v>7.1550000000000002E-2</v>
      </c>
      <c r="I721" s="12">
        <v>6.6825742103286245</v>
      </c>
    </row>
    <row r="722" spans="6:9" x14ac:dyDescent="0.3">
      <c r="F722" s="2">
        <v>717</v>
      </c>
      <c r="G722" s="12">
        <f ca="1"/>
        <v>6.6742300524099463</v>
      </c>
      <c r="H722" s="12">
        <v>7.1650000000000005E-2</v>
      </c>
      <c r="I722" s="12">
        <v>6.6858224630955974</v>
      </c>
    </row>
    <row r="723" spans="6:9" x14ac:dyDescent="0.3">
      <c r="F723" s="2">
        <v>718</v>
      </c>
      <c r="G723" s="12">
        <f ca="1"/>
        <v>6.6776331545580128</v>
      </c>
      <c r="H723" s="12">
        <v>7.1749999999999994E-2</v>
      </c>
      <c r="I723" s="12">
        <v>6.6890665973976029</v>
      </c>
    </row>
    <row r="724" spans="6:9" x14ac:dyDescent="0.3">
      <c r="F724" s="2">
        <v>719</v>
      </c>
      <c r="G724" s="12">
        <f ca="1"/>
        <v>6.6790136399424966</v>
      </c>
      <c r="H724" s="12">
        <v>7.1849999999999997E-2</v>
      </c>
      <c r="I724" s="12">
        <v>6.6923066245948997</v>
      </c>
    </row>
    <row r="725" spans="6:9" x14ac:dyDescent="0.3">
      <c r="F725" s="2">
        <v>720</v>
      </c>
      <c r="G725" s="12">
        <f ca="1"/>
        <v>6.6797739280289719</v>
      </c>
      <c r="H725" s="12">
        <v>7.195E-2</v>
      </c>
      <c r="I725" s="12">
        <v>6.6955425560007011</v>
      </c>
    </row>
    <row r="726" spans="6:9" x14ac:dyDescent="0.3">
      <c r="F726" s="2">
        <v>721</v>
      </c>
      <c r="G726" s="12">
        <f ca="1"/>
        <v>6.6864794059811157</v>
      </c>
      <c r="H726" s="12">
        <v>7.2050000000000003E-2</v>
      </c>
      <c r="I726" s="12">
        <v>6.6987744028814333</v>
      </c>
    </row>
    <row r="727" spans="6:9" x14ac:dyDescent="0.3">
      <c r="F727" s="2">
        <v>722</v>
      </c>
      <c r="G727" s="12">
        <f ca="1"/>
        <v>6.6897624324478322</v>
      </c>
      <c r="H727" s="12">
        <v>7.2150000000000006E-2</v>
      </c>
      <c r="I727" s="12">
        <v>6.7020021764569941</v>
      </c>
    </row>
    <row r="728" spans="6:9" x14ac:dyDescent="0.3">
      <c r="F728" s="2">
        <v>723</v>
      </c>
      <c r="G728" s="12">
        <f ca="1"/>
        <v>6.6926522930369288</v>
      </c>
      <c r="H728" s="12">
        <v>7.2249999999999995E-2</v>
      </c>
      <c r="I728" s="12">
        <v>6.7052258879010083</v>
      </c>
    </row>
    <row r="729" spans="6:9" x14ac:dyDescent="0.3">
      <c r="F729" s="2">
        <v>724</v>
      </c>
      <c r="G729" s="12">
        <f ca="1"/>
        <v>6.6935360259204018</v>
      </c>
      <c r="H729" s="12">
        <v>7.2349999999999998E-2</v>
      </c>
      <c r="I729" s="12">
        <v>6.7084455483410839</v>
      </c>
    </row>
    <row r="730" spans="6:9" x14ac:dyDescent="0.3">
      <c r="F730" s="2">
        <v>725</v>
      </c>
      <c r="G730" s="12">
        <f ca="1"/>
        <v>6.6956360881343926</v>
      </c>
      <c r="H730" s="12">
        <v>7.2450000000000001E-2</v>
      </c>
      <c r="I730" s="12">
        <v>6.7116611688590684</v>
      </c>
    </row>
    <row r="731" spans="6:9" x14ac:dyDescent="0.3">
      <c r="F731" s="2">
        <v>726</v>
      </c>
      <c r="G731" s="12">
        <f ca="1"/>
        <v>6.6987857496916146</v>
      </c>
      <c r="H731" s="12">
        <v>7.2550000000000003E-2</v>
      </c>
      <c r="I731" s="12">
        <v>6.7148727604912946</v>
      </c>
    </row>
    <row r="732" spans="6:9" x14ac:dyDescent="0.3">
      <c r="F732" s="2">
        <v>727</v>
      </c>
      <c r="G732" s="12">
        <f ca="1"/>
        <v>6.6997303601692098</v>
      </c>
      <c r="H732" s="12">
        <v>7.2650000000000006E-2</v>
      </c>
      <c r="I732" s="12">
        <v>6.71808033422883</v>
      </c>
    </row>
    <row r="733" spans="6:9" x14ac:dyDescent="0.3">
      <c r="F733" s="2">
        <v>728</v>
      </c>
      <c r="G733" s="12">
        <f ca="1"/>
        <v>6.7005375892088423</v>
      </c>
      <c r="H733" s="12">
        <v>7.2749999999999995E-2</v>
      </c>
      <c r="I733" s="12">
        <v>6.7212839010177321</v>
      </c>
    </row>
    <row r="734" spans="6:9" x14ac:dyDescent="0.3">
      <c r="F734" s="2">
        <v>729</v>
      </c>
      <c r="G734" s="12">
        <f ca="1"/>
        <v>6.7017083806131579</v>
      </c>
      <c r="H734" s="12">
        <v>7.2849999999999998E-2</v>
      </c>
      <c r="I734" s="12">
        <v>6.7244834717592852</v>
      </c>
    </row>
    <row r="735" spans="6:9" x14ac:dyDescent="0.3">
      <c r="F735" s="2">
        <v>730</v>
      </c>
      <c r="G735" s="12">
        <f ca="1"/>
        <v>6.7024996863032751</v>
      </c>
      <c r="H735" s="12">
        <v>7.2950000000000001E-2</v>
      </c>
      <c r="I735" s="12">
        <v>6.7276790573102527</v>
      </c>
    </row>
    <row r="736" spans="6:9" x14ac:dyDescent="0.3">
      <c r="F736" s="2">
        <v>731</v>
      </c>
      <c r="G736" s="12">
        <f ca="1"/>
        <v>6.7047513187512333</v>
      </c>
      <c r="H736" s="12">
        <v>7.3050000000000004E-2</v>
      </c>
      <c r="I736" s="12">
        <v>6.7308706684831137</v>
      </c>
    </row>
    <row r="737" spans="6:9" x14ac:dyDescent="0.3">
      <c r="F737" s="2">
        <v>732</v>
      </c>
      <c r="G737" s="12">
        <f ca="1"/>
        <v>6.7114930665937074</v>
      </c>
      <c r="H737" s="12">
        <v>7.3150000000000007E-2</v>
      </c>
      <c r="I737" s="12">
        <v>6.7340583160463083</v>
      </c>
    </row>
    <row r="738" spans="6:9" x14ac:dyDescent="0.3">
      <c r="F738" s="2">
        <v>733</v>
      </c>
      <c r="G738" s="12">
        <f ca="1"/>
        <v>6.7171620800572835</v>
      </c>
      <c r="H738" s="12">
        <v>7.3249999999999996E-2</v>
      </c>
      <c r="I738" s="12">
        <v>6.7372420107244757</v>
      </c>
    </row>
    <row r="739" spans="6:9" x14ac:dyDescent="0.3">
      <c r="F739" s="2">
        <v>734</v>
      </c>
      <c r="G739" s="12">
        <f ca="1"/>
        <v>6.7181046980561145</v>
      </c>
      <c r="H739" s="12">
        <v>7.3349999999999999E-2</v>
      </c>
      <c r="I739" s="12">
        <v>6.7404217631986949</v>
      </c>
    </row>
    <row r="740" spans="6:9" x14ac:dyDescent="0.3">
      <c r="F740" s="2">
        <v>735</v>
      </c>
      <c r="G740" s="12">
        <f ca="1"/>
        <v>6.7182918837622623</v>
      </c>
      <c r="H740" s="12">
        <v>7.3450000000000001E-2</v>
      </c>
      <c r="I740" s="12">
        <v>6.7435975841067144</v>
      </c>
    </row>
    <row r="741" spans="6:9" x14ac:dyDescent="0.3">
      <c r="F741" s="2">
        <v>736</v>
      </c>
      <c r="G741" s="12">
        <f ca="1"/>
        <v>6.7234764410873451</v>
      </c>
      <c r="H741" s="12">
        <v>7.3550000000000004E-2</v>
      </c>
      <c r="I741" s="12">
        <v>6.7467694840431927</v>
      </c>
    </row>
    <row r="742" spans="6:9" x14ac:dyDescent="0.3">
      <c r="F742" s="2">
        <v>737</v>
      </c>
      <c r="G742" s="12">
        <f ca="1"/>
        <v>6.7289041227680269</v>
      </c>
      <c r="H742" s="12">
        <v>7.3649999999999993E-2</v>
      </c>
      <c r="I742" s="12">
        <v>6.74993747355993</v>
      </c>
    </row>
    <row r="743" spans="6:9" x14ac:dyDescent="0.3">
      <c r="F743" s="2">
        <v>738</v>
      </c>
      <c r="G743" s="12">
        <f ca="1"/>
        <v>6.7292505691496309</v>
      </c>
      <c r="H743" s="12">
        <v>7.3749999999999996E-2</v>
      </c>
      <c r="I743" s="12">
        <v>6.7531015631660996</v>
      </c>
    </row>
    <row r="744" spans="6:9" x14ac:dyDescent="0.3">
      <c r="F744" s="2">
        <v>739</v>
      </c>
      <c r="G744" s="12">
        <f ca="1"/>
        <v>6.7378571222381769</v>
      </c>
      <c r="H744" s="12">
        <v>7.3849999999999999E-2</v>
      </c>
      <c r="I744" s="12">
        <v>6.7562617633284763</v>
      </c>
    </row>
    <row r="745" spans="6:9" x14ac:dyDescent="0.3">
      <c r="F745" s="2">
        <v>740</v>
      </c>
      <c r="G745" s="12">
        <f ca="1"/>
        <v>6.7386985033582203</v>
      </c>
      <c r="H745" s="12">
        <v>7.3950000000000002E-2</v>
      </c>
      <c r="I745" s="12">
        <v>6.759418084471668</v>
      </c>
    </row>
    <row r="746" spans="6:9" x14ac:dyDescent="0.3">
      <c r="F746" s="2">
        <v>741</v>
      </c>
      <c r="G746" s="12">
        <f ca="1"/>
        <v>6.7424084799602069</v>
      </c>
      <c r="H746" s="12">
        <v>7.4050000000000005E-2</v>
      </c>
      <c r="I746" s="12">
        <v>6.7625705369783393</v>
      </c>
    </row>
    <row r="747" spans="6:9" x14ac:dyDescent="0.3">
      <c r="F747" s="2">
        <v>742</v>
      </c>
      <c r="G747" s="12">
        <f ca="1"/>
        <v>6.7446824684723294</v>
      </c>
      <c r="H747" s="12">
        <v>7.4149999999999994E-2</v>
      </c>
      <c r="I747" s="12">
        <v>6.7657191311894387</v>
      </c>
    </row>
    <row r="748" spans="6:9" x14ac:dyDescent="0.3">
      <c r="F748" s="2">
        <v>743</v>
      </c>
      <c r="G748" s="12">
        <f ca="1"/>
        <v>6.7532333776584874</v>
      </c>
      <c r="H748" s="12">
        <v>7.4249999999999997E-2</v>
      </c>
      <c r="I748" s="12">
        <v>6.7688638774044225</v>
      </c>
    </row>
    <row r="749" spans="6:9" x14ac:dyDescent="0.3">
      <c r="F749" s="2">
        <v>744</v>
      </c>
      <c r="G749" s="12">
        <f ca="1"/>
        <v>6.7547386451236484</v>
      </c>
      <c r="H749" s="12">
        <v>7.4349999999999999E-2</v>
      </c>
      <c r="I749" s="12">
        <v>6.7720047858814745</v>
      </c>
    </row>
    <row r="750" spans="6:9" x14ac:dyDescent="0.3">
      <c r="F750" s="2">
        <v>745</v>
      </c>
      <c r="G750" s="12">
        <f ca="1"/>
        <v>6.7630440341822471</v>
      </c>
      <c r="H750" s="12">
        <v>7.4450000000000002E-2</v>
      </c>
      <c r="I750" s="12">
        <v>6.7751418668377319</v>
      </c>
    </row>
    <row r="751" spans="6:9" x14ac:dyDescent="0.3">
      <c r="F751" s="2">
        <v>746</v>
      </c>
      <c r="G751" s="12">
        <f ca="1"/>
        <v>6.7640749301742442</v>
      </c>
      <c r="H751" s="12">
        <v>7.4550000000000005E-2</v>
      </c>
      <c r="I751" s="12">
        <v>6.7782751304495061</v>
      </c>
    </row>
    <row r="752" spans="6:9" x14ac:dyDescent="0.3">
      <c r="F752" s="2">
        <v>747</v>
      </c>
      <c r="G752" s="12">
        <f ca="1"/>
        <v>6.7640904747754229</v>
      </c>
      <c r="H752" s="12">
        <v>7.4649999999999994E-2</v>
      </c>
      <c r="I752" s="12">
        <v>6.7814045868524833</v>
      </c>
    </row>
    <row r="753" spans="6:9" x14ac:dyDescent="0.3">
      <c r="F753" s="2">
        <v>748</v>
      </c>
      <c r="G753" s="12">
        <f ca="1"/>
        <v>6.7657464838679005</v>
      </c>
      <c r="H753" s="12">
        <v>7.4749999999999997E-2</v>
      </c>
      <c r="I753" s="12">
        <v>6.7845302461419656</v>
      </c>
    </row>
    <row r="754" spans="6:9" x14ac:dyDescent="0.3">
      <c r="F754" s="2">
        <v>749</v>
      </c>
      <c r="G754" s="12">
        <f ca="1"/>
        <v>6.7669417229904028</v>
      </c>
      <c r="H754" s="12">
        <v>7.485E-2</v>
      </c>
      <c r="I754" s="12">
        <v>6.78765211837307</v>
      </c>
    </row>
    <row r="755" spans="6:9" x14ac:dyDescent="0.3">
      <c r="F755" s="2">
        <v>750</v>
      </c>
      <c r="G755" s="12">
        <f ca="1"/>
        <v>6.7686492127737079</v>
      </c>
      <c r="H755" s="12">
        <v>7.4950000000000003E-2</v>
      </c>
      <c r="I755" s="12">
        <v>6.7907702135609487</v>
      </c>
    </row>
    <row r="756" spans="6:9" x14ac:dyDescent="0.3">
      <c r="F756" s="2">
        <v>751</v>
      </c>
      <c r="G756" s="12">
        <f ca="1"/>
        <v>6.7694816820331605</v>
      </c>
      <c r="H756" s="12">
        <v>7.5050000000000006E-2</v>
      </c>
      <c r="I756" s="12">
        <v>6.7938845416809954</v>
      </c>
    </row>
    <row r="757" spans="6:9" x14ac:dyDescent="0.3">
      <c r="F757" s="2">
        <v>752</v>
      </c>
      <c r="G757" s="12">
        <f ca="1"/>
        <v>6.7761262136473057</v>
      </c>
      <c r="H757" s="12">
        <v>7.5149999999999995E-2</v>
      </c>
      <c r="I757" s="12">
        <v>6.7969951126690624</v>
      </c>
    </row>
    <row r="758" spans="6:9" x14ac:dyDescent="0.3">
      <c r="F758" s="2">
        <v>753</v>
      </c>
      <c r="G758" s="12">
        <f ca="1"/>
        <v>6.776236175421074</v>
      </c>
      <c r="H758" s="12">
        <v>7.5249999999999997E-2</v>
      </c>
      <c r="I758" s="12">
        <v>6.8001019364216662</v>
      </c>
    </row>
    <row r="759" spans="6:9" x14ac:dyDescent="0.3">
      <c r="F759" s="2">
        <v>754</v>
      </c>
      <c r="G759" s="12">
        <f ca="1"/>
        <v>6.7811876457899904</v>
      </c>
      <c r="H759" s="12">
        <v>7.535E-2</v>
      </c>
      <c r="I759" s="12">
        <v>6.8032050227961962</v>
      </c>
    </row>
    <row r="760" spans="6:9" x14ac:dyDescent="0.3">
      <c r="F760" s="2">
        <v>755</v>
      </c>
      <c r="G760" s="12">
        <f ca="1"/>
        <v>6.7815920428346459</v>
      </c>
      <c r="H760" s="12">
        <v>7.5450000000000003E-2</v>
      </c>
      <c r="I760" s="12">
        <v>6.8063043816111239</v>
      </c>
    </row>
    <row r="761" spans="6:9" x14ac:dyDescent="0.3">
      <c r="F761" s="2">
        <v>756</v>
      </c>
      <c r="G761" s="12">
        <f ca="1"/>
        <v>6.7841638158330753</v>
      </c>
      <c r="H761" s="12">
        <v>7.5550000000000006E-2</v>
      </c>
      <c r="I761" s="12">
        <v>6.8094000226462015</v>
      </c>
    </row>
    <row r="762" spans="6:9" x14ac:dyDescent="0.3">
      <c r="F762" s="2">
        <v>757</v>
      </c>
      <c r="G762" s="12">
        <f ca="1"/>
        <v>6.7885985140208263</v>
      </c>
      <c r="H762" s="12">
        <v>7.5649999999999995E-2</v>
      </c>
      <c r="I762" s="12">
        <v>6.8124919556426731</v>
      </c>
    </row>
    <row r="763" spans="6:9" x14ac:dyDescent="0.3">
      <c r="F763" s="2">
        <v>758</v>
      </c>
      <c r="G763" s="12">
        <f ca="1"/>
        <v>6.7894033442590249</v>
      </c>
      <c r="H763" s="12">
        <v>7.5749999999999998E-2</v>
      </c>
      <c r="I763" s="12">
        <v>6.8155801903034741</v>
      </c>
    </row>
    <row r="764" spans="6:9" x14ac:dyDescent="0.3">
      <c r="F764" s="2">
        <v>759</v>
      </c>
      <c r="G764" s="12">
        <f ca="1"/>
        <v>6.7989085037949906</v>
      </c>
      <c r="H764" s="12">
        <v>7.5850000000000001E-2</v>
      </c>
      <c r="I764" s="12">
        <v>6.8186647362934325</v>
      </c>
    </row>
    <row r="765" spans="6:9" x14ac:dyDescent="0.3">
      <c r="F765" s="2">
        <v>760</v>
      </c>
      <c r="G765" s="12">
        <f ca="1"/>
        <v>6.8020206145424416</v>
      </c>
      <c r="H765" s="12">
        <v>7.5950000000000004E-2</v>
      </c>
      <c r="I765" s="12">
        <v>6.8217456032394681</v>
      </c>
    </row>
    <row r="766" spans="6:9" x14ac:dyDescent="0.3">
      <c r="F766" s="2">
        <v>761</v>
      </c>
      <c r="G766" s="12">
        <f ca="1"/>
        <v>6.8055179314708507</v>
      </c>
      <c r="H766" s="12">
        <v>7.6050000000000006E-2</v>
      </c>
      <c r="I766" s="12">
        <v>6.8248228007307912</v>
      </c>
    </row>
    <row r="767" spans="6:9" x14ac:dyDescent="0.3">
      <c r="F767" s="2">
        <v>762</v>
      </c>
      <c r="G767" s="12">
        <f ca="1"/>
        <v>6.8058028643296939</v>
      </c>
      <c r="H767" s="12">
        <v>7.6149999999999995E-2</v>
      </c>
      <c r="I767" s="12">
        <v>6.8278963383190998</v>
      </c>
    </row>
    <row r="768" spans="6:9" x14ac:dyDescent="0.3">
      <c r="F768" s="2">
        <v>763</v>
      </c>
      <c r="G768" s="12">
        <f ca="1"/>
        <v>6.8080411690899485</v>
      </c>
      <c r="H768" s="12">
        <v>7.6249999999999998E-2</v>
      </c>
      <c r="I768" s="12">
        <v>6.8309662255187824</v>
      </c>
    </row>
    <row r="769" spans="6:9" x14ac:dyDescent="0.3">
      <c r="F769" s="2">
        <v>764</v>
      </c>
      <c r="G769" s="12">
        <f ca="1"/>
        <v>6.8106954857635351</v>
      </c>
      <c r="H769" s="12">
        <v>7.6350000000000001E-2</v>
      </c>
      <c r="I769" s="12">
        <v>6.8340324718070988</v>
      </c>
    </row>
    <row r="770" spans="6:9" x14ac:dyDescent="0.3">
      <c r="F770" s="2">
        <v>765</v>
      </c>
      <c r="G770" s="12">
        <f ca="1"/>
        <v>6.812112543527264</v>
      </c>
      <c r="H770" s="12">
        <v>7.6450000000000004E-2</v>
      </c>
      <c r="I770" s="12">
        <v>6.837095086624382</v>
      </c>
    </row>
    <row r="771" spans="6:9" x14ac:dyDescent="0.3">
      <c r="F771" s="2">
        <v>766</v>
      </c>
      <c r="G771" s="12">
        <f ca="1"/>
        <v>6.8180320087034527</v>
      </c>
      <c r="H771" s="12">
        <v>7.6550000000000007E-2</v>
      </c>
      <c r="I771" s="12">
        <v>6.8401540793742388</v>
      </c>
    </row>
    <row r="772" spans="6:9" x14ac:dyDescent="0.3">
      <c r="F772" s="2">
        <v>767</v>
      </c>
      <c r="G772" s="12">
        <f ca="1"/>
        <v>6.8200048103272373</v>
      </c>
      <c r="H772" s="12">
        <v>7.6649999999999996E-2</v>
      </c>
      <c r="I772" s="12">
        <v>6.8432094594237185</v>
      </c>
    </row>
    <row r="773" spans="6:9" x14ac:dyDescent="0.3">
      <c r="F773" s="2">
        <v>768</v>
      </c>
      <c r="G773" s="12">
        <f ca="1"/>
        <v>6.8208576885356731</v>
      </c>
      <c r="H773" s="12">
        <v>7.6749999999999999E-2</v>
      </c>
      <c r="I773" s="12">
        <v>6.8462612361035262</v>
      </c>
    </row>
    <row r="774" spans="6:9" x14ac:dyDescent="0.3">
      <c r="F774" s="2">
        <v>769</v>
      </c>
      <c r="G774" s="12">
        <f ca="1"/>
        <v>6.8264580258981127</v>
      </c>
      <c r="H774" s="12">
        <v>7.6850000000000002E-2</v>
      </c>
      <c r="I774" s="12">
        <v>6.8493094187081951</v>
      </c>
    </row>
    <row r="775" spans="6:9" x14ac:dyDescent="0.3">
      <c r="F775" s="2">
        <v>770</v>
      </c>
      <c r="G775" s="12">
        <f ca="1"/>
        <v>6.8343617352218757</v>
      </c>
      <c r="H775" s="12">
        <v>7.6950000000000005E-2</v>
      </c>
      <c r="I775" s="12">
        <v>6.8523540164962826</v>
      </c>
    </row>
    <row r="776" spans="6:9" x14ac:dyDescent="0.3">
      <c r="F776" s="2">
        <v>771</v>
      </c>
      <c r="G776" s="12">
        <f ca="1"/>
        <v>6.8366743515851862</v>
      </c>
      <c r="H776" s="12">
        <v>7.7049999999999993E-2</v>
      </c>
      <c r="I776" s="12">
        <v>6.8553950386905482</v>
      </c>
    </row>
    <row r="777" spans="6:9" x14ac:dyDescent="0.3">
      <c r="F777" s="2">
        <v>772</v>
      </c>
      <c r="G777" s="12">
        <f ca="1"/>
        <v>6.8380763958163344</v>
      </c>
      <c r="H777" s="12">
        <v>7.7149999999999996E-2</v>
      </c>
      <c r="I777" s="12">
        <v>6.8584324944781505</v>
      </c>
    </row>
    <row r="778" spans="6:9" x14ac:dyDescent="0.3">
      <c r="F778" s="2">
        <v>773</v>
      </c>
      <c r="G778" s="12">
        <f ca="1"/>
        <v>6.8453390340816931</v>
      </c>
      <c r="H778" s="12">
        <v>7.7249999999999999E-2</v>
      </c>
      <c r="I778" s="12">
        <v>6.8614663930108168</v>
      </c>
    </row>
    <row r="779" spans="6:9" x14ac:dyDescent="0.3">
      <c r="F779" s="2">
        <v>774</v>
      </c>
      <c r="G779" s="12">
        <f ca="1"/>
        <v>6.8476674446793542</v>
      </c>
      <c r="H779" s="12">
        <v>7.7350000000000002E-2</v>
      </c>
      <c r="I779" s="12">
        <v>6.8644967434050361</v>
      </c>
    </row>
    <row r="780" spans="6:9" x14ac:dyDescent="0.3">
      <c r="F780" s="2">
        <v>775</v>
      </c>
      <c r="G780" s="12">
        <f ca="1"/>
        <v>6.8576008103501662</v>
      </c>
      <c r="H780" s="12">
        <v>7.7450000000000005E-2</v>
      </c>
      <c r="I780" s="12">
        <v>6.8675235547422346</v>
      </c>
    </row>
    <row r="781" spans="6:9" x14ac:dyDescent="0.3">
      <c r="F781" s="2">
        <v>776</v>
      </c>
      <c r="G781" s="12">
        <f ca="1"/>
        <v>6.860808006002717</v>
      </c>
      <c r="H781" s="12">
        <v>7.7549999999999994E-2</v>
      </c>
      <c r="I781" s="12">
        <v>6.870546836068959</v>
      </c>
    </row>
    <row r="782" spans="6:9" x14ac:dyDescent="0.3">
      <c r="F782" s="2">
        <v>777</v>
      </c>
      <c r="G782" s="12">
        <f ca="1"/>
        <v>6.8609103796272723</v>
      </c>
      <c r="H782" s="12">
        <v>7.7649999999999997E-2</v>
      </c>
      <c r="I782" s="12">
        <v>6.8735665963970565</v>
      </c>
    </row>
    <row r="783" spans="6:9" x14ac:dyDescent="0.3">
      <c r="F783" s="2">
        <v>778</v>
      </c>
      <c r="G783" s="12">
        <f ca="1"/>
        <v>6.8762210351937201</v>
      </c>
      <c r="H783" s="12">
        <v>7.775E-2</v>
      </c>
      <c r="I783" s="12">
        <v>6.8765828447038455</v>
      </c>
    </row>
    <row r="784" spans="6:9" x14ac:dyDescent="0.3">
      <c r="F784" s="2">
        <v>779</v>
      </c>
      <c r="G784" s="12">
        <f ca="1"/>
        <v>6.8789957725071673</v>
      </c>
      <c r="H784" s="12">
        <v>7.7850000000000003E-2</v>
      </c>
      <c r="I784" s="12">
        <v>6.8795955899322987</v>
      </c>
    </row>
    <row r="785" spans="6:9" x14ac:dyDescent="0.3">
      <c r="F785" s="2">
        <v>780</v>
      </c>
      <c r="G785" s="12">
        <f ca="1"/>
        <v>6.8800156062499687</v>
      </c>
      <c r="H785" s="12">
        <v>7.7950000000000005E-2</v>
      </c>
      <c r="I785" s="12">
        <v>6.8826048409912195</v>
      </c>
    </row>
    <row r="786" spans="6:9" x14ac:dyDescent="0.3">
      <c r="F786" s="2">
        <v>781</v>
      </c>
      <c r="G786" s="12">
        <f ca="1"/>
        <v>6.8836843680423367</v>
      </c>
      <c r="H786" s="12">
        <v>7.8049999999999994E-2</v>
      </c>
      <c r="I786" s="12">
        <v>6.8856106067554119</v>
      </c>
    </row>
    <row r="787" spans="6:9" x14ac:dyDescent="0.3">
      <c r="F787" s="2">
        <v>782</v>
      </c>
      <c r="G787" s="12">
        <f ca="1"/>
        <v>6.8874669476928325</v>
      </c>
      <c r="H787" s="12">
        <v>7.8149999999999997E-2</v>
      </c>
      <c r="I787" s="12">
        <v>6.8886128960658564</v>
      </c>
    </row>
    <row r="788" spans="6:9" x14ac:dyDescent="0.3">
      <c r="F788" s="2">
        <v>783</v>
      </c>
      <c r="G788" s="12">
        <f ca="1"/>
        <v>6.8898345898447708</v>
      </c>
      <c r="H788" s="12">
        <v>7.825E-2</v>
      </c>
      <c r="I788" s="12">
        <v>6.8916117177298775</v>
      </c>
    </row>
    <row r="789" spans="6:9" x14ac:dyDescent="0.3">
      <c r="F789" s="2">
        <v>784</v>
      </c>
      <c r="G789" s="12">
        <f ca="1"/>
        <v>6.8928505709385917</v>
      </c>
      <c r="H789" s="12">
        <v>7.8350000000000003E-2</v>
      </c>
      <c r="I789" s="12">
        <v>6.894607080521328</v>
      </c>
    </row>
    <row r="790" spans="6:9" x14ac:dyDescent="0.3">
      <c r="F790" s="2">
        <v>785</v>
      </c>
      <c r="G790" s="12">
        <f ca="1"/>
        <v>6.8968060164180631</v>
      </c>
      <c r="H790" s="12">
        <v>7.8450000000000006E-2</v>
      </c>
      <c r="I790" s="12">
        <v>6.8975989931807415</v>
      </c>
    </row>
    <row r="791" spans="6:9" x14ac:dyDescent="0.3">
      <c r="F791" s="2">
        <v>786</v>
      </c>
      <c r="G791" s="12">
        <f ca="1"/>
        <v>6.8973756666158872</v>
      </c>
      <c r="H791" s="12">
        <v>7.8549999999999995E-2</v>
      </c>
      <c r="I791" s="12">
        <v>6.9005874644155147</v>
      </c>
    </row>
    <row r="792" spans="6:9" x14ac:dyDescent="0.3">
      <c r="F792" s="2">
        <v>787</v>
      </c>
      <c r="G792" s="12">
        <f ca="1"/>
        <v>6.9017357236234789</v>
      </c>
      <c r="H792" s="12">
        <v>7.8649999999999998E-2</v>
      </c>
      <c r="I792" s="12">
        <v>6.9035725029000652</v>
      </c>
    </row>
    <row r="793" spans="6:9" x14ac:dyDescent="0.3">
      <c r="F793" s="2">
        <v>788</v>
      </c>
      <c r="G793" s="12">
        <f ca="1"/>
        <v>6.9021461200947947</v>
      </c>
      <c r="H793" s="12">
        <v>7.8750000000000001E-2</v>
      </c>
      <c r="I793" s="12">
        <v>6.9065541172760101</v>
      </c>
    </row>
    <row r="794" spans="6:9" x14ac:dyDescent="0.3">
      <c r="F794" s="2">
        <v>789</v>
      </c>
      <c r="G794" s="12">
        <f ca="1"/>
        <v>6.9022417739187869</v>
      </c>
      <c r="H794" s="12">
        <v>7.8850000000000003E-2</v>
      </c>
      <c r="I794" s="12">
        <v>6.9095323161523217</v>
      </c>
    </row>
    <row r="795" spans="6:9" x14ac:dyDescent="0.3">
      <c r="F795" s="2">
        <v>790</v>
      </c>
      <c r="G795" s="12">
        <f ca="1"/>
        <v>6.9039450262321411</v>
      </c>
      <c r="H795" s="12">
        <v>7.8950000000000006E-2</v>
      </c>
      <c r="I795" s="12">
        <v>6.9125071081054941</v>
      </c>
    </row>
    <row r="796" spans="6:9" x14ac:dyDescent="0.3">
      <c r="F796" s="2">
        <v>791</v>
      </c>
      <c r="G796" s="12">
        <f ca="1"/>
        <v>6.9111262001425535</v>
      </c>
      <c r="H796" s="12">
        <v>7.9049999999999995E-2</v>
      </c>
      <c r="I796" s="12">
        <v>6.9154785016797078</v>
      </c>
    </row>
    <row r="797" spans="6:9" x14ac:dyDescent="0.3">
      <c r="F797" s="2">
        <v>792</v>
      </c>
      <c r="G797" s="12">
        <f ca="1"/>
        <v>6.9182125207998233</v>
      </c>
      <c r="H797" s="12">
        <v>7.9149999999999998E-2</v>
      </c>
      <c r="I797" s="12">
        <v>6.9184465053869975</v>
      </c>
    </row>
    <row r="798" spans="6:9" x14ac:dyDescent="0.3">
      <c r="F798" s="2">
        <v>793</v>
      </c>
      <c r="G798" s="12">
        <f ca="1"/>
        <v>6.9186403111233616</v>
      </c>
      <c r="H798" s="12">
        <v>7.9250000000000001E-2</v>
      </c>
      <c r="I798" s="12">
        <v>6.9214111277074064</v>
      </c>
    </row>
    <row r="799" spans="6:9" x14ac:dyDescent="0.3">
      <c r="F799" s="2">
        <v>794</v>
      </c>
      <c r="G799" s="12">
        <f ca="1"/>
        <v>6.9189821436887105</v>
      </c>
      <c r="H799" s="12">
        <v>7.9350000000000004E-2</v>
      </c>
      <c r="I799" s="12">
        <v>6.9243723770891474</v>
      </c>
    </row>
    <row r="800" spans="6:9" x14ac:dyDescent="0.3">
      <c r="F800" s="2">
        <v>795</v>
      </c>
      <c r="G800" s="12">
        <f ca="1"/>
        <v>6.9246886125271629</v>
      </c>
      <c r="H800" s="12">
        <v>7.9450000000000007E-2</v>
      </c>
      <c r="I800" s="12">
        <v>6.9273302619487698</v>
      </c>
    </row>
    <row r="801" spans="6:9" x14ac:dyDescent="0.3">
      <c r="F801" s="2">
        <v>796</v>
      </c>
      <c r="G801" s="12">
        <f ca="1"/>
        <v>6.9257439650238846</v>
      </c>
      <c r="H801" s="12">
        <v>7.9549999999999996E-2</v>
      </c>
      <c r="I801" s="12">
        <v>6.9302847906713012</v>
      </c>
    </row>
    <row r="802" spans="6:9" x14ac:dyDescent="0.3">
      <c r="F802" s="2">
        <v>797</v>
      </c>
      <c r="G802" s="12">
        <f ca="1"/>
        <v>6.9263627141258048</v>
      </c>
      <c r="H802" s="12">
        <v>7.9649999999999999E-2</v>
      </c>
      <c r="I802" s="12">
        <v>6.9332359716104346</v>
      </c>
    </row>
    <row r="803" spans="6:9" x14ac:dyDescent="0.3">
      <c r="F803" s="2">
        <v>798</v>
      </c>
      <c r="G803" s="12">
        <f ca="1"/>
        <v>6.9302642802760879</v>
      </c>
      <c r="H803" s="12">
        <v>7.9750000000000001E-2</v>
      </c>
      <c r="I803" s="12">
        <v>6.9361838130886531</v>
      </c>
    </row>
    <row r="804" spans="6:9" x14ac:dyDescent="0.3">
      <c r="F804" s="2">
        <v>799</v>
      </c>
      <c r="G804" s="12">
        <f ca="1"/>
        <v>6.935230853757286</v>
      </c>
      <c r="H804" s="12">
        <v>7.9850000000000004E-2</v>
      </c>
      <c r="I804" s="12">
        <v>6.9391283233974033</v>
      </c>
    </row>
    <row r="805" spans="6:9" x14ac:dyDescent="0.3">
      <c r="F805" s="2">
        <v>800</v>
      </c>
      <c r="G805" s="12">
        <f ca="1"/>
        <v>6.9354681956246864</v>
      </c>
      <c r="H805" s="12">
        <v>7.9949999999999993E-2</v>
      </c>
      <c r="I805" s="12">
        <v>6.9420695107972481</v>
      </c>
    </row>
    <row r="806" spans="6:9" x14ac:dyDescent="0.3">
      <c r="F806" s="2">
        <v>801</v>
      </c>
      <c r="G806" s="12">
        <f ca="1"/>
        <v>6.9356704944984955</v>
      </c>
      <c r="H806" s="12">
        <v>8.0049999999999996E-2</v>
      </c>
      <c r="I806" s="12">
        <v>6.9450073835180142</v>
      </c>
    </row>
    <row r="807" spans="6:9" x14ac:dyDescent="0.3">
      <c r="F807" s="2">
        <v>802</v>
      </c>
      <c r="G807" s="12">
        <f ca="1"/>
        <v>6.9361880714140831</v>
      </c>
      <c r="H807" s="12">
        <v>8.0149999999999999E-2</v>
      </c>
      <c r="I807" s="12">
        <v>6.9479419497589552</v>
      </c>
    </row>
    <row r="808" spans="6:9" x14ac:dyDescent="0.3">
      <c r="F808" s="2">
        <v>803</v>
      </c>
      <c r="G808" s="12">
        <f ca="1"/>
        <v>6.9369796699405128</v>
      </c>
      <c r="H808" s="12">
        <v>8.0250000000000002E-2</v>
      </c>
      <c r="I808" s="12">
        <v>6.9508732176888905</v>
      </c>
    </row>
    <row r="809" spans="6:9" x14ac:dyDescent="0.3">
      <c r="F809" s="2">
        <v>804</v>
      </c>
      <c r="G809" s="12">
        <f ca="1"/>
        <v>6.941561581414831</v>
      </c>
      <c r="H809" s="12">
        <v>8.0350000000000005E-2</v>
      </c>
      <c r="I809" s="12">
        <v>6.9538011954463688</v>
      </c>
    </row>
    <row r="810" spans="6:9" x14ac:dyDescent="0.3">
      <c r="F810" s="2">
        <v>805</v>
      </c>
      <c r="G810" s="12">
        <f ca="1"/>
        <v>6.9426002934241895</v>
      </c>
      <c r="H810" s="12">
        <v>8.0449999999999994E-2</v>
      </c>
      <c r="I810" s="12">
        <v>6.9567258911398078</v>
      </c>
    </row>
    <row r="811" spans="6:9" x14ac:dyDescent="0.3">
      <c r="F811" s="2">
        <v>806</v>
      </c>
      <c r="G811" s="12">
        <f ca="1"/>
        <v>6.9484837602179734</v>
      </c>
      <c r="H811" s="12">
        <v>8.0549999999999997E-2</v>
      </c>
      <c r="I811" s="12">
        <v>6.9596473128476504</v>
      </c>
    </row>
    <row r="812" spans="6:9" x14ac:dyDescent="0.3">
      <c r="F812" s="2">
        <v>807</v>
      </c>
      <c r="G812" s="12">
        <f ca="1"/>
        <v>6.9507101305939898</v>
      </c>
      <c r="H812" s="12">
        <v>8.0649999999999999E-2</v>
      </c>
      <c r="I812" s="12">
        <v>6.9625654686185063</v>
      </c>
    </row>
    <row r="813" spans="6:9" x14ac:dyDescent="0.3">
      <c r="F813" s="2">
        <v>808</v>
      </c>
      <c r="G813" s="12">
        <f ca="1"/>
        <v>6.9525906127900807</v>
      </c>
      <c r="H813" s="12">
        <v>8.0750000000000002E-2</v>
      </c>
      <c r="I813" s="12">
        <v>6.9654803664713052</v>
      </c>
    </row>
    <row r="814" spans="6:9" x14ac:dyDescent="0.3">
      <c r="F814" s="2">
        <v>809</v>
      </c>
      <c r="G814" s="12">
        <f ca="1"/>
        <v>6.9568158632260237</v>
      </c>
      <c r="H814" s="12">
        <v>8.0850000000000005E-2</v>
      </c>
      <c r="I814" s="12">
        <v>6.9683920143954428</v>
      </c>
    </row>
    <row r="815" spans="6:9" x14ac:dyDescent="0.3">
      <c r="F815" s="2">
        <v>810</v>
      </c>
      <c r="G815" s="12">
        <f ca="1"/>
        <v>6.9575816751829933</v>
      </c>
      <c r="H815" s="12">
        <v>8.0949999999999994E-2</v>
      </c>
      <c r="I815" s="12">
        <v>6.9713004203509179</v>
      </c>
    </row>
    <row r="816" spans="6:9" x14ac:dyDescent="0.3">
      <c r="F816" s="2">
        <v>811</v>
      </c>
      <c r="G816" s="12">
        <f ca="1"/>
        <v>6.958460370753448</v>
      </c>
      <c r="H816" s="12">
        <v>8.1049999999999997E-2</v>
      </c>
      <c r="I816" s="12">
        <v>6.974205592268488</v>
      </c>
    </row>
    <row r="817" spans="6:9" x14ac:dyDescent="0.3">
      <c r="F817" s="2">
        <v>812</v>
      </c>
      <c r="G817" s="12">
        <f ca="1"/>
        <v>6.9614910438357711</v>
      </c>
      <c r="H817" s="12">
        <v>8.115E-2</v>
      </c>
      <c r="I817" s="12">
        <v>6.9771075380498049</v>
      </c>
    </row>
    <row r="818" spans="6:9" x14ac:dyDescent="0.3">
      <c r="F818" s="2">
        <v>813</v>
      </c>
      <c r="G818" s="12">
        <f ca="1"/>
        <v>6.9625439938471727</v>
      </c>
      <c r="H818" s="12">
        <v>8.1250000000000003E-2</v>
      </c>
      <c r="I818" s="12">
        <v>6.9800062655675603</v>
      </c>
    </row>
    <row r="819" spans="6:9" x14ac:dyDescent="0.3">
      <c r="F819" s="2">
        <v>814</v>
      </c>
      <c r="G819" s="12">
        <f ca="1"/>
        <v>6.9636316001656073</v>
      </c>
      <c r="H819" s="12">
        <v>8.1350000000000006E-2</v>
      </c>
      <c r="I819" s="12">
        <v>6.9829017826656283</v>
      </c>
    </row>
    <row r="820" spans="6:9" x14ac:dyDescent="0.3">
      <c r="F820" s="2">
        <v>815</v>
      </c>
      <c r="G820" s="12">
        <f ca="1"/>
        <v>6.9652015469583697</v>
      </c>
      <c r="H820" s="12">
        <v>8.1449999999999995E-2</v>
      </c>
      <c r="I820" s="12">
        <v>6.9857940971592063</v>
      </c>
    </row>
    <row r="821" spans="6:9" x14ac:dyDescent="0.3">
      <c r="F821" s="2">
        <v>816</v>
      </c>
      <c r="G821" s="12">
        <f ca="1"/>
        <v>6.9652141760022666</v>
      </c>
      <c r="H821" s="12">
        <v>8.1549999999999997E-2</v>
      </c>
      <c r="I821" s="12">
        <v>6.9886832168349509</v>
      </c>
    </row>
    <row r="822" spans="6:9" x14ac:dyDescent="0.3">
      <c r="F822" s="2">
        <v>817</v>
      </c>
      <c r="G822" s="12">
        <f ca="1"/>
        <v>6.9653422783981744</v>
      </c>
      <c r="H822" s="12">
        <v>8.165E-2</v>
      </c>
      <c r="I822" s="12">
        <v>6.9915691494511236</v>
      </c>
    </row>
    <row r="823" spans="6:9" x14ac:dyDescent="0.3">
      <c r="F823" s="2">
        <v>818</v>
      </c>
      <c r="G823" s="12">
        <f ca="1"/>
        <v>6.9668612425997374</v>
      </c>
      <c r="H823" s="12">
        <v>8.1750000000000003E-2</v>
      </c>
      <c r="I823" s="12">
        <v>6.9944519027377225</v>
      </c>
    </row>
    <row r="824" spans="6:9" x14ac:dyDescent="0.3">
      <c r="F824" s="2">
        <v>819</v>
      </c>
      <c r="G824" s="12">
        <f ca="1"/>
        <v>6.9708789871720471</v>
      </c>
      <c r="H824" s="12">
        <v>8.1850000000000006E-2</v>
      </c>
      <c r="I824" s="12">
        <v>6.9973314843966303</v>
      </c>
    </row>
    <row r="825" spans="6:9" x14ac:dyDescent="0.3">
      <c r="F825" s="2">
        <v>820</v>
      </c>
      <c r="G825" s="12">
        <f ca="1"/>
        <v>6.97978964740284</v>
      </c>
      <c r="H825" s="12">
        <v>8.1949999999999995E-2</v>
      </c>
      <c r="I825" s="12">
        <v>7.0002079021017343</v>
      </c>
    </row>
    <row r="826" spans="6:9" x14ac:dyDescent="0.3">
      <c r="F826" s="2">
        <v>821</v>
      </c>
      <c r="G826" s="12">
        <f ca="1"/>
        <v>6.9802776348562467</v>
      </c>
      <c r="H826" s="12">
        <v>8.2049999999999998E-2</v>
      </c>
      <c r="I826" s="12">
        <v>7.0030811634990808</v>
      </c>
    </row>
    <row r="827" spans="6:9" x14ac:dyDescent="0.3">
      <c r="F827" s="2">
        <v>822</v>
      </c>
      <c r="G827" s="12">
        <f ca="1"/>
        <v>6.9880650812350718</v>
      </c>
      <c r="H827" s="12">
        <v>8.2150000000000001E-2</v>
      </c>
      <c r="I827" s="12">
        <v>7.0059512762069946</v>
      </c>
    </row>
    <row r="828" spans="6:9" x14ac:dyDescent="0.3">
      <c r="F828" s="2">
        <v>823</v>
      </c>
      <c r="G828" s="12">
        <f ca="1"/>
        <v>6.9918997798163343</v>
      </c>
      <c r="H828" s="12">
        <v>8.2250000000000004E-2</v>
      </c>
      <c r="I828" s="12">
        <v>7.0088182478162242</v>
      </c>
    </row>
    <row r="829" spans="6:9" x14ac:dyDescent="0.3">
      <c r="F829" s="2">
        <v>824</v>
      </c>
      <c r="G829" s="12">
        <f ca="1"/>
        <v>6.9931491856544472</v>
      </c>
      <c r="H829" s="12">
        <v>8.2350000000000007E-2</v>
      </c>
      <c r="I829" s="12">
        <v>7.0116820858900688</v>
      </c>
    </row>
    <row r="830" spans="6:9" x14ac:dyDescent="0.3">
      <c r="F830" s="2">
        <v>825</v>
      </c>
      <c r="G830" s="12">
        <f ca="1"/>
        <v>6.993985658990602</v>
      </c>
      <c r="H830" s="12">
        <v>8.2449999999999996E-2</v>
      </c>
      <c r="I830" s="12">
        <v>7.0145427979645145</v>
      </c>
    </row>
    <row r="831" spans="6:9" x14ac:dyDescent="0.3">
      <c r="F831" s="2">
        <v>826</v>
      </c>
      <c r="G831" s="12">
        <f ca="1"/>
        <v>6.9954154103083397</v>
      </c>
      <c r="H831" s="12">
        <v>8.2549999999999998E-2</v>
      </c>
      <c r="I831" s="12">
        <v>7.017400391548362</v>
      </c>
    </row>
    <row r="832" spans="6:9" x14ac:dyDescent="0.3">
      <c r="F832" s="2">
        <v>827</v>
      </c>
      <c r="G832" s="12">
        <f ca="1"/>
        <v>6.9969146786167178</v>
      </c>
      <c r="H832" s="12">
        <v>8.2650000000000001E-2</v>
      </c>
      <c r="I832" s="12">
        <v>7.0202548741233617</v>
      </c>
    </row>
    <row r="833" spans="6:9" x14ac:dyDescent="0.3">
      <c r="F833" s="2">
        <v>828</v>
      </c>
      <c r="G833" s="12">
        <f ca="1"/>
        <v>7.0011069815509117</v>
      </c>
      <c r="H833" s="12">
        <v>8.2750000000000004E-2</v>
      </c>
      <c r="I833" s="12">
        <v>7.0231062531443431</v>
      </c>
    </row>
    <row r="834" spans="6:9" x14ac:dyDescent="0.3">
      <c r="F834" s="2">
        <v>829</v>
      </c>
      <c r="G834" s="12">
        <f ca="1"/>
        <v>7.0022207292866252</v>
      </c>
      <c r="H834" s="12">
        <v>8.2849999999999993E-2</v>
      </c>
      <c r="I834" s="12">
        <v>7.0259545360393432</v>
      </c>
    </row>
    <row r="835" spans="6:9" x14ac:dyDescent="0.3">
      <c r="F835" s="2">
        <v>830</v>
      </c>
      <c r="G835" s="12">
        <f ca="1"/>
        <v>7.0076701308509568</v>
      </c>
      <c r="H835" s="12">
        <v>8.2949999999999996E-2</v>
      </c>
      <c r="I835" s="12">
        <v>7.0287997302097329</v>
      </c>
    </row>
    <row r="836" spans="6:9" x14ac:dyDescent="0.3">
      <c r="F836" s="2">
        <v>831</v>
      </c>
      <c r="G836" s="12">
        <f ca="1"/>
        <v>7.0078446531636747</v>
      </c>
      <c r="H836" s="12">
        <v>8.3049999999999999E-2</v>
      </c>
      <c r="I836" s="12">
        <v>7.0316418430303536</v>
      </c>
    </row>
    <row r="837" spans="6:9" x14ac:dyDescent="0.3">
      <c r="F837" s="2">
        <v>832</v>
      </c>
      <c r="G837" s="12">
        <f ca="1"/>
        <v>7.0080691110806494</v>
      </c>
      <c r="H837" s="12">
        <v>8.3150000000000002E-2</v>
      </c>
      <c r="I837" s="12">
        <v>7.0344808818496301</v>
      </c>
    </row>
    <row r="838" spans="6:9" x14ac:dyDescent="0.3">
      <c r="F838" s="2">
        <v>833</v>
      </c>
      <c r="G838" s="12">
        <f ca="1"/>
        <v>7.0135842086760531</v>
      </c>
      <c r="H838" s="12">
        <v>8.3250000000000005E-2</v>
      </c>
      <c r="I838" s="12">
        <v>7.0373168539897097</v>
      </c>
    </row>
    <row r="839" spans="6:9" x14ac:dyDescent="0.3">
      <c r="F839" s="2">
        <v>834</v>
      </c>
      <c r="G839" s="12">
        <f ca="1"/>
        <v>7.0176357667476825</v>
      </c>
      <c r="H839" s="12">
        <v>8.3349999999999994E-2</v>
      </c>
      <c r="I839" s="12">
        <v>7.0401497667465849</v>
      </c>
    </row>
    <row r="840" spans="6:9" x14ac:dyDescent="0.3">
      <c r="F840" s="2">
        <v>835</v>
      </c>
      <c r="G840" s="12">
        <f ca="1"/>
        <v>7.0240565030430648</v>
      </c>
      <c r="H840" s="12">
        <v>8.3449999999999996E-2</v>
      </c>
      <c r="I840" s="12">
        <v>7.0429796273902099</v>
      </c>
    </row>
    <row r="841" spans="6:9" x14ac:dyDescent="0.3">
      <c r="F841" s="2">
        <v>836</v>
      </c>
      <c r="G841" s="12">
        <f ca="1"/>
        <v>7.0245706816244384</v>
      </c>
      <c r="H841" s="12">
        <v>8.3549999999999999E-2</v>
      </c>
      <c r="I841" s="12">
        <v>7.0458064431646363</v>
      </c>
    </row>
    <row r="842" spans="6:9" x14ac:dyDescent="0.3">
      <c r="F842" s="2">
        <v>837</v>
      </c>
      <c r="G842" s="12">
        <f ca="1"/>
        <v>7.0252982166339848</v>
      </c>
      <c r="H842" s="12">
        <v>8.3650000000000002E-2</v>
      </c>
      <c r="I842" s="12">
        <v>7.0486302212881311</v>
      </c>
    </row>
    <row r="843" spans="6:9" x14ac:dyDescent="0.3">
      <c r="F843" s="2">
        <v>838</v>
      </c>
      <c r="G843" s="12">
        <f ca="1"/>
        <v>7.0255718598833612</v>
      </c>
      <c r="H843" s="12">
        <v>8.3750000000000005E-2</v>
      </c>
      <c r="I843" s="12">
        <v>7.051450968953298</v>
      </c>
    </row>
    <row r="844" spans="6:9" x14ac:dyDescent="0.3">
      <c r="F844" s="2">
        <v>839</v>
      </c>
      <c r="G844" s="12">
        <f ca="1"/>
        <v>7.0323987591306594</v>
      </c>
      <c r="H844" s="12">
        <v>8.3849999999999994E-2</v>
      </c>
      <c r="I844" s="12">
        <v>7.0542686933271996</v>
      </c>
    </row>
    <row r="845" spans="6:9" x14ac:dyDescent="0.3">
      <c r="F845" s="2">
        <v>840</v>
      </c>
      <c r="G845" s="12">
        <f ca="1"/>
        <v>7.0373999533161538</v>
      </c>
      <c r="H845" s="12">
        <v>8.3949999999999997E-2</v>
      </c>
      <c r="I845" s="12">
        <v>7.0570834015514858</v>
      </c>
    </row>
    <row r="846" spans="6:9" x14ac:dyDescent="0.3">
      <c r="F846" s="2">
        <v>841</v>
      </c>
      <c r="G846" s="12">
        <f ca="1"/>
        <v>7.0406012589549753</v>
      </c>
      <c r="H846" s="12">
        <v>8.405E-2</v>
      </c>
      <c r="I846" s="12">
        <v>7.0598951007424988</v>
      </c>
    </row>
    <row r="847" spans="6:9" x14ac:dyDescent="0.3">
      <c r="F847" s="2">
        <v>842</v>
      </c>
      <c r="G847" s="12">
        <f ca="1"/>
        <v>7.0413294263292947</v>
      </c>
      <c r="H847" s="12">
        <v>8.4150000000000003E-2</v>
      </c>
      <c r="I847" s="12">
        <v>7.0627037979914116</v>
      </c>
    </row>
    <row r="848" spans="6:9" x14ac:dyDescent="0.3">
      <c r="F848" s="2">
        <v>843</v>
      </c>
      <c r="G848" s="12">
        <f ca="1"/>
        <v>7.0421367534684265</v>
      </c>
      <c r="H848" s="12">
        <v>8.4250000000000005E-2</v>
      </c>
      <c r="I848" s="12">
        <v>7.0655095003643318</v>
      </c>
    </row>
    <row r="849" spans="6:9" x14ac:dyDescent="0.3">
      <c r="F849" s="2">
        <v>844</v>
      </c>
      <c r="G849" s="12">
        <f ca="1"/>
        <v>7.0478868267307764</v>
      </c>
      <c r="H849" s="12">
        <v>8.4349999999999994E-2</v>
      </c>
      <c r="I849" s="12">
        <v>7.0683122149024271</v>
      </c>
    </row>
    <row r="850" spans="6:9" x14ac:dyDescent="0.3">
      <c r="F850" s="2">
        <v>845</v>
      </c>
      <c r="G850" s="12">
        <f ca="1"/>
        <v>7.050795965688831</v>
      </c>
      <c r="H850" s="12">
        <v>8.4449999999999997E-2</v>
      </c>
      <c r="I850" s="12">
        <v>7.0711119486220433</v>
      </c>
    </row>
    <row r="851" spans="6:9" x14ac:dyDescent="0.3">
      <c r="F851" s="2">
        <v>846</v>
      </c>
      <c r="G851" s="12">
        <f ca="1"/>
        <v>7.0512654661677221</v>
      </c>
      <c r="H851" s="12">
        <v>8.455E-2</v>
      </c>
      <c r="I851" s="12">
        <v>7.0739087085148196</v>
      </c>
    </row>
    <row r="852" spans="6:9" x14ac:dyDescent="0.3">
      <c r="F852" s="2">
        <v>847</v>
      </c>
      <c r="G852" s="12">
        <f ca="1"/>
        <v>7.0518670989654648</v>
      </c>
      <c r="H852" s="12">
        <v>8.4650000000000003E-2</v>
      </c>
      <c r="I852" s="12">
        <v>7.0767025015478033</v>
      </c>
    </row>
    <row r="853" spans="6:9" x14ac:dyDescent="0.3">
      <c r="F853" s="2">
        <v>848</v>
      </c>
      <c r="G853" s="12">
        <f ca="1"/>
        <v>7.052196098186112</v>
      </c>
      <c r="H853" s="12">
        <v>8.4750000000000006E-2</v>
      </c>
      <c r="I853" s="12">
        <v>7.0794933346635656</v>
      </c>
    </row>
    <row r="854" spans="6:9" x14ac:dyDescent="0.3">
      <c r="F854" s="2">
        <v>849</v>
      </c>
      <c r="G854" s="12">
        <f ca="1"/>
        <v>7.0535591314402168</v>
      </c>
      <c r="H854" s="12">
        <v>8.4849999999999995E-2</v>
      </c>
      <c r="I854" s="12">
        <v>7.0822812147803216</v>
      </c>
    </row>
    <row r="855" spans="6:9" x14ac:dyDescent="0.3">
      <c r="F855" s="2">
        <v>850</v>
      </c>
      <c r="G855" s="12">
        <f ca="1"/>
        <v>7.0568962748379143</v>
      </c>
      <c r="H855" s="12">
        <v>8.4949999999999998E-2</v>
      </c>
      <c r="I855" s="12">
        <v>7.0850661487920394</v>
      </c>
    </row>
    <row r="856" spans="6:9" x14ac:dyDescent="0.3">
      <c r="F856" s="2">
        <v>851</v>
      </c>
      <c r="G856" s="12">
        <f ca="1"/>
        <v>7.0571092345267274</v>
      </c>
      <c r="H856" s="12">
        <v>8.5050000000000001E-2</v>
      </c>
      <c r="I856" s="12">
        <v>7.087848143568551</v>
      </c>
    </row>
    <row r="857" spans="6:9" x14ac:dyDescent="0.3">
      <c r="F857" s="2">
        <v>852</v>
      </c>
      <c r="G857" s="12">
        <f ca="1"/>
        <v>7.0596957011837125</v>
      </c>
      <c r="H857" s="12">
        <v>8.5150000000000003E-2</v>
      </c>
      <c r="I857" s="12">
        <v>7.090627205955677</v>
      </c>
    </row>
    <row r="858" spans="6:9" x14ac:dyDescent="0.3">
      <c r="F858" s="2">
        <v>853</v>
      </c>
      <c r="G858" s="12">
        <f ca="1"/>
        <v>7.066169482960893</v>
      </c>
      <c r="H858" s="12">
        <v>8.5250000000000006E-2</v>
      </c>
      <c r="I858" s="12">
        <v>7.0934033427753214</v>
      </c>
    </row>
    <row r="859" spans="6:9" x14ac:dyDescent="0.3">
      <c r="F859" s="2">
        <v>854</v>
      </c>
      <c r="G859" s="12">
        <f ca="1"/>
        <v>7.0686381192889325</v>
      </c>
      <c r="H859" s="12">
        <v>8.5349999999999995E-2</v>
      </c>
      <c r="I859" s="12">
        <v>7.0961765608256027</v>
      </c>
    </row>
    <row r="860" spans="6:9" x14ac:dyDescent="0.3">
      <c r="F860" s="2">
        <v>855</v>
      </c>
      <c r="G860" s="12">
        <f ca="1"/>
        <v>7.0710796065917325</v>
      </c>
      <c r="H860" s="12">
        <v>8.5449999999999998E-2</v>
      </c>
      <c r="I860" s="12">
        <v>7.0989468668809454</v>
      </c>
    </row>
    <row r="861" spans="6:9" x14ac:dyDescent="0.3">
      <c r="F861" s="2">
        <v>856</v>
      </c>
      <c r="G861" s="12">
        <f ca="1"/>
        <v>7.0715917207950945</v>
      </c>
      <c r="H861" s="12">
        <v>8.5550000000000001E-2</v>
      </c>
      <c r="I861" s="12">
        <v>7.1017142676922065</v>
      </c>
    </row>
    <row r="862" spans="6:9" x14ac:dyDescent="0.3">
      <c r="F862" s="2">
        <v>857</v>
      </c>
      <c r="G862" s="12">
        <f ca="1"/>
        <v>7.0835802944305595</v>
      </c>
      <c r="H862" s="12">
        <v>8.5650000000000004E-2</v>
      </c>
      <c r="I862" s="12">
        <v>7.1044787699867751</v>
      </c>
    </row>
    <row r="863" spans="6:9" x14ac:dyDescent="0.3">
      <c r="F863" s="2">
        <v>858</v>
      </c>
      <c r="G863" s="12">
        <f ca="1"/>
        <v>7.0843534126070846</v>
      </c>
      <c r="H863" s="12">
        <v>8.5750000000000007E-2</v>
      </c>
      <c r="I863" s="12">
        <v>7.107240380468685</v>
      </c>
    </row>
    <row r="864" spans="6:9" x14ac:dyDescent="0.3">
      <c r="F864" s="2">
        <v>859</v>
      </c>
      <c r="G864" s="12">
        <f ca="1"/>
        <v>7.0862847629637216</v>
      </c>
      <c r="H864" s="12">
        <v>8.5849999999999996E-2</v>
      </c>
      <c r="I864" s="12">
        <v>7.1099991058187211</v>
      </c>
    </row>
    <row r="865" spans="6:9" x14ac:dyDescent="0.3">
      <c r="F865" s="2">
        <v>860</v>
      </c>
      <c r="G865" s="12">
        <f ca="1"/>
        <v>7.0928055569439215</v>
      </c>
      <c r="H865" s="12">
        <v>8.5949999999999999E-2</v>
      </c>
      <c r="I865" s="12">
        <v>7.1127549526945328</v>
      </c>
    </row>
    <row r="866" spans="6:9" x14ac:dyDescent="0.3">
      <c r="F866" s="2">
        <v>861</v>
      </c>
      <c r="G866" s="12">
        <f ca="1"/>
        <v>7.0928525542519161</v>
      </c>
      <c r="H866" s="12">
        <v>8.6050000000000001E-2</v>
      </c>
      <c r="I866" s="12">
        <v>7.1155079277307332</v>
      </c>
    </row>
    <row r="867" spans="6:9" x14ac:dyDescent="0.3">
      <c r="F867" s="2">
        <v>862</v>
      </c>
      <c r="G867" s="12">
        <f ca="1"/>
        <v>7.1078731400619262</v>
      </c>
      <c r="H867" s="12">
        <v>8.6150000000000004E-2</v>
      </c>
      <c r="I867" s="12">
        <v>7.1182580375390119</v>
      </c>
    </row>
    <row r="868" spans="6:9" x14ac:dyDescent="0.3">
      <c r="F868" s="2">
        <v>863</v>
      </c>
      <c r="G868" s="12">
        <f ca="1"/>
        <v>7.1081673995597239</v>
      </c>
      <c r="H868" s="12">
        <v>8.6249999999999993E-2</v>
      </c>
      <c r="I868" s="12">
        <v>7.1210052887082327</v>
      </c>
    </row>
    <row r="869" spans="6:9" x14ac:dyDescent="0.3">
      <c r="F869" s="2">
        <v>864</v>
      </c>
      <c r="G869" s="12">
        <f ca="1"/>
        <v>7.1096660991102176</v>
      </c>
      <c r="H869" s="12">
        <v>8.6349999999999996E-2</v>
      </c>
      <c r="I869" s="12">
        <v>7.1237496878045539</v>
      </c>
    </row>
    <row r="870" spans="6:9" x14ac:dyDescent="0.3">
      <c r="F870" s="2">
        <v>865</v>
      </c>
      <c r="G870" s="12">
        <f ca="1"/>
        <v>7.1118361568887165</v>
      </c>
      <c r="H870" s="12">
        <v>8.6449999999999999E-2</v>
      </c>
      <c r="I870" s="12">
        <v>7.1264912413715127</v>
      </c>
    </row>
    <row r="871" spans="6:9" x14ac:dyDescent="0.3">
      <c r="F871" s="2">
        <v>866</v>
      </c>
      <c r="G871" s="12">
        <f ca="1"/>
        <v>7.1119319841384927</v>
      </c>
      <c r="H871" s="12">
        <v>8.6550000000000002E-2</v>
      </c>
      <c r="I871" s="12">
        <v>7.129229955930148</v>
      </c>
    </row>
    <row r="872" spans="6:9" x14ac:dyDescent="0.3">
      <c r="F872" s="2">
        <v>867</v>
      </c>
      <c r="G872" s="12">
        <f ca="1"/>
        <v>7.113704349525765</v>
      </c>
      <c r="H872" s="12">
        <v>8.6650000000000005E-2</v>
      </c>
      <c r="I872" s="12">
        <v>7.1319658379790933</v>
      </c>
    </row>
    <row r="873" spans="6:9" x14ac:dyDescent="0.3">
      <c r="F873" s="2">
        <v>868</v>
      </c>
      <c r="G873" s="12">
        <f ca="1"/>
        <v>7.1156272510034526</v>
      </c>
      <c r="H873" s="12">
        <v>8.6749999999999994E-2</v>
      </c>
      <c r="I873" s="12">
        <v>7.1346988939946794</v>
      </c>
    </row>
    <row r="874" spans="6:9" x14ac:dyDescent="0.3">
      <c r="F874" s="2">
        <v>869</v>
      </c>
      <c r="G874" s="12">
        <f ca="1"/>
        <v>7.1263276457946994</v>
      </c>
      <c r="H874" s="12">
        <v>8.6849999999999997E-2</v>
      </c>
      <c r="I874" s="12">
        <v>7.1374291304310464</v>
      </c>
    </row>
    <row r="875" spans="6:9" x14ac:dyDescent="0.3">
      <c r="F875" s="2">
        <v>870</v>
      </c>
      <c r="G875" s="12">
        <f ca="1"/>
        <v>7.1272821036128899</v>
      </c>
      <c r="H875" s="12">
        <v>8.695E-2</v>
      </c>
      <c r="I875" s="12">
        <v>7.1401565537202281</v>
      </c>
    </row>
    <row r="876" spans="6:9" x14ac:dyDescent="0.3">
      <c r="F876" s="2">
        <v>871</v>
      </c>
      <c r="G876" s="12">
        <f ca="1"/>
        <v>7.1292203002135581</v>
      </c>
      <c r="H876" s="12">
        <v>8.7050000000000002E-2</v>
      </c>
      <c r="I876" s="12">
        <v>7.142881170272271</v>
      </c>
    </row>
    <row r="877" spans="6:9" x14ac:dyDescent="0.3">
      <c r="F877" s="2">
        <v>872</v>
      </c>
      <c r="G877" s="12">
        <f ca="1"/>
        <v>7.1298087280647859</v>
      </c>
      <c r="H877" s="12">
        <v>8.7150000000000005E-2</v>
      </c>
      <c r="I877" s="12">
        <v>7.1456029864753239</v>
      </c>
    </row>
    <row r="878" spans="6:9" x14ac:dyDescent="0.3">
      <c r="F878" s="2">
        <v>873</v>
      </c>
      <c r="G878" s="12">
        <f ca="1"/>
        <v>7.130183568920387</v>
      </c>
      <c r="H878" s="12">
        <v>8.7249999999999994E-2</v>
      </c>
      <c r="I878" s="12">
        <v>7.1483220086957449</v>
      </c>
    </row>
    <row r="879" spans="6:9" x14ac:dyDescent="0.3">
      <c r="F879" s="2">
        <v>874</v>
      </c>
      <c r="G879" s="12">
        <f ca="1"/>
        <v>7.1338704027876734</v>
      </c>
      <c r="H879" s="12">
        <v>8.7349999999999997E-2</v>
      </c>
      <c r="I879" s="12">
        <v>7.1510382432781903</v>
      </c>
    </row>
    <row r="880" spans="6:9" x14ac:dyDescent="0.3">
      <c r="F880" s="2">
        <v>875</v>
      </c>
      <c r="G880" s="12">
        <f ca="1"/>
        <v>7.1379470517750772</v>
      </c>
      <c r="H880" s="12">
        <v>8.745E-2</v>
      </c>
      <c r="I880" s="12">
        <v>7.153751696545724</v>
      </c>
    </row>
    <row r="881" spans="6:9" x14ac:dyDescent="0.3">
      <c r="F881" s="2">
        <v>876</v>
      </c>
      <c r="G881" s="12">
        <f ca="1"/>
        <v>7.1398252405928897</v>
      </c>
      <c r="H881" s="12">
        <v>8.7550000000000003E-2</v>
      </c>
      <c r="I881" s="12">
        <v>7.1564623747999141</v>
      </c>
    </row>
    <row r="882" spans="6:9" x14ac:dyDescent="0.3">
      <c r="F882" s="2">
        <v>877</v>
      </c>
      <c r="G882" s="12">
        <f ca="1"/>
        <v>7.1403401594210862</v>
      </c>
      <c r="H882" s="12">
        <v>8.7650000000000006E-2</v>
      </c>
      <c r="I882" s="12">
        <v>7.159170284320922</v>
      </c>
    </row>
    <row r="883" spans="6:9" x14ac:dyDescent="0.3">
      <c r="F883" s="2">
        <v>878</v>
      </c>
      <c r="G883" s="12">
        <f ca="1"/>
        <v>7.1403715251099289</v>
      </c>
      <c r="H883" s="12">
        <v>8.7749999999999995E-2</v>
      </c>
      <c r="I883" s="12">
        <v>7.1618754313676085</v>
      </c>
    </row>
    <row r="884" spans="6:9" x14ac:dyDescent="0.3">
      <c r="F884" s="2">
        <v>879</v>
      </c>
      <c r="G884" s="12">
        <f ca="1"/>
        <v>7.1423281550421525</v>
      </c>
      <c r="H884" s="12">
        <v>8.7849999999999998E-2</v>
      </c>
      <c r="I884" s="12">
        <v>7.1645778221776313</v>
      </c>
    </row>
    <row r="885" spans="6:9" x14ac:dyDescent="0.3">
      <c r="F885" s="2">
        <v>880</v>
      </c>
      <c r="G885" s="12">
        <f ca="1"/>
        <v>7.1454717059762256</v>
      </c>
      <c r="H885" s="12">
        <v>8.795E-2</v>
      </c>
      <c r="I885" s="12">
        <v>7.1672774629675331</v>
      </c>
    </row>
    <row r="886" spans="6:9" x14ac:dyDescent="0.3">
      <c r="F886" s="2">
        <v>881</v>
      </c>
      <c r="G886" s="12">
        <f ca="1"/>
        <v>7.1485412275773177</v>
      </c>
      <c r="H886" s="12">
        <v>8.8050000000000003E-2</v>
      </c>
      <c r="I886" s="12">
        <v>7.1699743599328398</v>
      </c>
    </row>
    <row r="887" spans="6:9" x14ac:dyDescent="0.3">
      <c r="F887" s="2">
        <v>882</v>
      </c>
      <c r="G887" s="12">
        <f ca="1"/>
        <v>7.1525499356285911</v>
      </c>
      <c r="H887" s="12">
        <v>8.8150000000000006E-2</v>
      </c>
      <c r="I887" s="12">
        <v>7.1726685192481616</v>
      </c>
    </row>
    <row r="888" spans="6:9" x14ac:dyDescent="0.3">
      <c r="F888" s="2">
        <v>883</v>
      </c>
      <c r="G888" s="12">
        <f ca="1"/>
        <v>7.1626575700925201</v>
      </c>
      <c r="H888" s="12">
        <v>8.8249999999999995E-2</v>
      </c>
      <c r="I888" s="12">
        <v>7.17535994706728</v>
      </c>
    </row>
    <row r="889" spans="6:9" x14ac:dyDescent="0.3">
      <c r="F889" s="2">
        <v>884</v>
      </c>
      <c r="G889" s="12">
        <f ca="1"/>
        <v>7.164621372196498</v>
      </c>
      <c r="H889" s="12">
        <v>8.8349999999999998E-2</v>
      </c>
      <c r="I889" s="12">
        <v>7.1780486495232436</v>
      </c>
    </row>
    <row r="890" spans="6:9" x14ac:dyDescent="0.3">
      <c r="F890" s="2">
        <v>885</v>
      </c>
      <c r="G890" s="12">
        <f ca="1"/>
        <v>7.164885200228186</v>
      </c>
      <c r="H890" s="12">
        <v>8.8450000000000001E-2</v>
      </c>
      <c r="I890" s="12">
        <v>7.1807346327284653</v>
      </c>
    </row>
    <row r="891" spans="6:9" x14ac:dyDescent="0.3">
      <c r="F891" s="2">
        <v>886</v>
      </c>
      <c r="G891" s="12">
        <f ca="1"/>
        <v>7.1653615519113405</v>
      </c>
      <c r="H891" s="12">
        <v>8.8550000000000004E-2</v>
      </c>
      <c r="I891" s="12">
        <v>7.18341790277481</v>
      </c>
    </row>
    <row r="892" spans="6:9" x14ac:dyDescent="0.3">
      <c r="F892" s="2">
        <v>887</v>
      </c>
      <c r="G892" s="12">
        <f ca="1"/>
        <v>7.1751426683417794</v>
      </c>
      <c r="H892" s="12">
        <v>8.8650000000000007E-2</v>
      </c>
      <c r="I892" s="12">
        <v>7.1860984657336884</v>
      </c>
    </row>
    <row r="893" spans="6:9" x14ac:dyDescent="0.3">
      <c r="F893" s="2">
        <v>888</v>
      </c>
      <c r="G893" s="12">
        <f ca="1"/>
        <v>7.1768627481074567</v>
      </c>
      <c r="H893" s="12">
        <v>8.8749999999999996E-2</v>
      </c>
      <c r="I893" s="12">
        <v>7.1887763276561492</v>
      </c>
    </row>
    <row r="894" spans="6:9" x14ac:dyDescent="0.3">
      <c r="F894" s="2">
        <v>889</v>
      </c>
      <c r="G894" s="12">
        <f ca="1"/>
        <v>7.179345865912504</v>
      </c>
      <c r="H894" s="12">
        <v>8.8849999999999998E-2</v>
      </c>
      <c r="I894" s="12">
        <v>7.1914514945729717</v>
      </c>
    </row>
    <row r="895" spans="6:9" x14ac:dyDescent="0.3">
      <c r="F895" s="2">
        <v>890</v>
      </c>
      <c r="G895" s="12">
        <f ca="1"/>
        <v>7.1803114579129508</v>
      </c>
      <c r="H895" s="12">
        <v>8.8950000000000001E-2</v>
      </c>
      <c r="I895" s="12">
        <v>7.194123972494757</v>
      </c>
    </row>
    <row r="896" spans="6:9" x14ac:dyDescent="0.3">
      <c r="F896" s="2">
        <v>891</v>
      </c>
      <c r="G896" s="12">
        <f ca="1"/>
        <v>7.1816851890320592</v>
      </c>
      <c r="H896" s="12">
        <v>8.9050000000000004E-2</v>
      </c>
      <c r="I896" s="12">
        <v>7.1967937674120135</v>
      </c>
    </row>
    <row r="897" spans="6:9" x14ac:dyDescent="0.3">
      <c r="F897" s="2">
        <v>892</v>
      </c>
      <c r="G897" s="12">
        <f ca="1"/>
        <v>7.1843627554546821</v>
      </c>
      <c r="H897" s="12">
        <v>8.9149999999999993E-2</v>
      </c>
      <c r="I897" s="12">
        <v>7.1994608852952489</v>
      </c>
    </row>
    <row r="898" spans="6:9" x14ac:dyDescent="0.3">
      <c r="F898" s="2">
        <v>893</v>
      </c>
      <c r="G898" s="12">
        <f ca="1"/>
        <v>7.1850250228231829</v>
      </c>
      <c r="H898" s="12">
        <v>8.9249999999999996E-2</v>
      </c>
      <c r="I898" s="12">
        <v>7.2021253320950631</v>
      </c>
    </row>
    <row r="899" spans="6:9" x14ac:dyDescent="0.3">
      <c r="F899" s="2">
        <v>894</v>
      </c>
      <c r="G899" s="12">
        <f ca="1"/>
        <v>7.1961680196481428</v>
      </c>
      <c r="H899" s="12">
        <v>8.9349999999999999E-2</v>
      </c>
      <c r="I899" s="12">
        <v>7.204787113742233</v>
      </c>
    </row>
    <row r="900" spans="6:9" x14ac:dyDescent="0.3">
      <c r="F900" s="2">
        <v>895</v>
      </c>
      <c r="G900" s="12">
        <f ca="1"/>
        <v>7.2010326535210911</v>
      </c>
      <c r="H900" s="12">
        <v>8.9450000000000002E-2</v>
      </c>
      <c r="I900" s="12">
        <v>7.2074462361478044</v>
      </c>
    </row>
    <row r="901" spans="6:9" x14ac:dyDescent="0.3">
      <c r="F901" s="2">
        <v>896</v>
      </c>
      <c r="G901" s="12">
        <f ca="1"/>
        <v>7.2125027923286034</v>
      </c>
      <c r="H901" s="12">
        <v>8.9550000000000005E-2</v>
      </c>
      <c r="I901" s="12">
        <v>7.2101027052031714</v>
      </c>
    </row>
    <row r="902" spans="6:9" x14ac:dyDescent="0.3">
      <c r="F902" s="2">
        <v>897</v>
      </c>
      <c r="G902" s="12">
        <f ca="1"/>
        <v>7.214498281841367</v>
      </c>
      <c r="H902" s="12">
        <v>8.9649999999999994E-2</v>
      </c>
      <c r="I902" s="12">
        <v>7.2127565267801739</v>
      </c>
    </row>
    <row r="903" spans="6:9" x14ac:dyDescent="0.3">
      <c r="F903" s="2">
        <v>898</v>
      </c>
      <c r="G903" s="12">
        <f ca="1"/>
        <v>7.2154799997210031</v>
      </c>
      <c r="H903" s="12">
        <v>8.9749999999999996E-2</v>
      </c>
      <c r="I903" s="12">
        <v>7.2154077067311775</v>
      </c>
    </row>
    <row r="904" spans="6:9" x14ac:dyDescent="0.3">
      <c r="F904" s="2">
        <v>899</v>
      </c>
      <c r="G904" s="12">
        <f ca="1"/>
        <v>7.2198094263633852</v>
      </c>
      <c r="H904" s="12">
        <v>8.9849999999999999E-2</v>
      </c>
      <c r="I904" s="12">
        <v>7.2180562508891644</v>
      </c>
    </row>
    <row r="905" spans="6:9" x14ac:dyDescent="0.3">
      <c r="F905" s="2">
        <v>900</v>
      </c>
      <c r="G905" s="12">
        <f ca="1"/>
        <v>7.2217430761865469</v>
      </c>
      <c r="H905" s="12">
        <v>8.9950000000000002E-2</v>
      </c>
      <c r="I905" s="12">
        <v>7.2207021650678174</v>
      </c>
    </row>
    <row r="906" spans="6:9" x14ac:dyDescent="0.3">
      <c r="F906" s="2">
        <v>901</v>
      </c>
      <c r="G906" s="12">
        <f ca="1"/>
        <v>7.222026271331071</v>
      </c>
      <c r="H906" s="12">
        <v>9.0050000000000005E-2</v>
      </c>
      <c r="I906" s="12">
        <v>7.223345455061601</v>
      </c>
    </row>
    <row r="907" spans="6:9" x14ac:dyDescent="0.3">
      <c r="F907" s="2">
        <v>902</v>
      </c>
      <c r="G907" s="12">
        <f ca="1"/>
        <v>7.2283891030244529</v>
      </c>
      <c r="H907" s="12">
        <v>9.0149999999999994E-2</v>
      </c>
      <c r="I907" s="12">
        <v>7.2259861266458536</v>
      </c>
    </row>
    <row r="908" spans="6:9" x14ac:dyDescent="0.3">
      <c r="F908" s="2">
        <v>903</v>
      </c>
      <c r="G908" s="12">
        <f ca="1"/>
        <v>7.2333471805504148</v>
      </c>
      <c r="H908" s="12">
        <v>9.0249999999999997E-2</v>
      </c>
      <c r="I908" s="12">
        <v>7.2286241855768676</v>
      </c>
    </row>
    <row r="909" spans="6:9" x14ac:dyDescent="0.3">
      <c r="F909" s="2">
        <v>904</v>
      </c>
      <c r="G909" s="12">
        <f ca="1"/>
        <v>7.2392652302837792</v>
      </c>
      <c r="H909" s="12">
        <v>9.035E-2</v>
      </c>
      <c r="I909" s="12">
        <v>7.2312596375919753</v>
      </c>
    </row>
    <row r="910" spans="6:9" x14ac:dyDescent="0.3">
      <c r="F910" s="2">
        <v>905</v>
      </c>
      <c r="G910" s="12">
        <f ca="1"/>
        <v>7.2401103091178536</v>
      </c>
      <c r="H910" s="12">
        <v>9.0450000000000003E-2</v>
      </c>
      <c r="I910" s="12">
        <v>7.2338924884096283</v>
      </c>
    </row>
    <row r="911" spans="6:9" x14ac:dyDescent="0.3">
      <c r="F911" s="2">
        <v>906</v>
      </c>
      <c r="G911" s="12">
        <f ca="1"/>
        <v>7.2402398493984954</v>
      </c>
      <c r="H911" s="12">
        <v>9.0550000000000005E-2</v>
      </c>
      <c r="I911" s="12">
        <v>7.2365227437294859</v>
      </c>
    </row>
    <row r="912" spans="6:9" x14ac:dyDescent="0.3">
      <c r="F912" s="2">
        <v>907</v>
      </c>
      <c r="G912" s="12">
        <f ca="1"/>
        <v>7.244429499849339</v>
      </c>
      <c r="H912" s="12">
        <v>9.0649999999999994E-2</v>
      </c>
      <c r="I912" s="12">
        <v>7.2391504092324963</v>
      </c>
    </row>
    <row r="913" spans="6:9" x14ac:dyDescent="0.3">
      <c r="F913" s="2">
        <v>908</v>
      </c>
      <c r="G913" s="12">
        <f ca="1"/>
        <v>7.245713917639498</v>
      </c>
      <c r="H913" s="12">
        <v>9.0749999999999997E-2</v>
      </c>
      <c r="I913" s="12">
        <v>7.2417754905809719</v>
      </c>
    </row>
    <row r="914" spans="6:9" x14ac:dyDescent="0.3">
      <c r="F914" s="2">
        <v>909</v>
      </c>
      <c r="G914" s="12">
        <f ca="1"/>
        <v>7.2466035574928771</v>
      </c>
      <c r="H914" s="12">
        <v>9.085E-2</v>
      </c>
      <c r="I914" s="12">
        <v>7.2443979934186835</v>
      </c>
    </row>
    <row r="915" spans="6:9" x14ac:dyDescent="0.3">
      <c r="F915" s="2">
        <v>910</v>
      </c>
      <c r="G915" s="12">
        <f ca="1"/>
        <v>7.2471389103454609</v>
      </c>
      <c r="H915" s="12">
        <v>9.0950000000000003E-2</v>
      </c>
      <c r="I915" s="12">
        <v>7.247017923370934</v>
      </c>
    </row>
    <row r="916" spans="6:9" x14ac:dyDescent="0.3">
      <c r="F916" s="2">
        <v>911</v>
      </c>
      <c r="G916" s="12">
        <f ca="1"/>
        <v>7.2480512830608248</v>
      </c>
      <c r="H916" s="12">
        <v>9.1050000000000006E-2</v>
      </c>
      <c r="I916" s="12">
        <v>7.2496352860446347</v>
      </c>
    </row>
    <row r="917" spans="6:9" x14ac:dyDescent="0.3">
      <c r="F917" s="2">
        <v>912</v>
      </c>
      <c r="G917" s="12">
        <f ca="1"/>
        <v>7.2522438928054367</v>
      </c>
      <c r="H917" s="12">
        <v>9.1149999999999995E-2</v>
      </c>
      <c r="I917" s="12">
        <v>7.2522500870283952</v>
      </c>
    </row>
    <row r="918" spans="6:9" x14ac:dyDescent="0.3">
      <c r="F918" s="2">
        <v>913</v>
      </c>
      <c r="G918" s="12">
        <f ca="1"/>
        <v>7.2534327679205575</v>
      </c>
      <c r="H918" s="12">
        <v>9.1249999999999998E-2</v>
      </c>
      <c r="I918" s="12">
        <v>7.2548623318925971</v>
      </c>
    </row>
    <row r="919" spans="6:9" x14ac:dyDescent="0.3">
      <c r="F919" s="2">
        <v>914</v>
      </c>
      <c r="G919" s="12">
        <f ca="1"/>
        <v>7.2549590152124388</v>
      </c>
      <c r="H919" s="12">
        <v>9.1350000000000001E-2</v>
      </c>
      <c r="I919" s="12">
        <v>7.2574720261894772</v>
      </c>
    </row>
    <row r="920" spans="6:9" x14ac:dyDescent="0.3">
      <c r="F920" s="2">
        <v>915</v>
      </c>
      <c r="G920" s="12">
        <f ca="1"/>
        <v>7.2558462663672199</v>
      </c>
      <c r="H920" s="12">
        <v>9.1450000000000004E-2</v>
      </c>
      <c r="I920" s="12">
        <v>7.2600791754532015</v>
      </c>
    </row>
    <row r="921" spans="6:9" x14ac:dyDescent="0.3">
      <c r="F921" s="2">
        <v>916</v>
      </c>
      <c r="G921" s="12">
        <f ca="1"/>
        <v>7.2568608358860001</v>
      </c>
      <c r="H921" s="12">
        <v>9.1550000000000006E-2</v>
      </c>
      <c r="I921" s="12">
        <v>7.2626837851999504</v>
      </c>
    </row>
    <row r="922" spans="6:9" x14ac:dyDescent="0.3">
      <c r="F922" s="2">
        <v>917</v>
      </c>
      <c r="G922" s="12">
        <f ca="1"/>
        <v>7.2616826256395184</v>
      </c>
      <c r="H922" s="12">
        <v>9.1649999999999995E-2</v>
      </c>
      <c r="I922" s="12">
        <v>7.2652858609279889</v>
      </c>
    </row>
    <row r="923" spans="6:9" x14ac:dyDescent="0.3">
      <c r="F923" s="2">
        <v>918</v>
      </c>
      <c r="G923" s="12">
        <f ca="1"/>
        <v>7.2627014674619721</v>
      </c>
      <c r="H923" s="12">
        <v>9.1749999999999998E-2</v>
      </c>
      <c r="I923" s="12">
        <v>7.2678854081177535</v>
      </c>
    </row>
    <row r="924" spans="6:9" x14ac:dyDescent="0.3">
      <c r="F924" s="2">
        <v>919</v>
      </c>
      <c r="G924" s="12">
        <f ca="1"/>
        <v>7.2685001062876697</v>
      </c>
      <c r="H924" s="12">
        <v>9.1850000000000001E-2</v>
      </c>
      <c r="I924" s="12">
        <v>7.2704824322319208</v>
      </c>
    </row>
    <row r="925" spans="6:9" x14ac:dyDescent="0.3">
      <c r="F925" s="2">
        <v>920</v>
      </c>
      <c r="G925" s="12">
        <f ca="1"/>
        <v>7.2711454229785542</v>
      </c>
      <c r="H925" s="12">
        <v>9.1950000000000004E-2</v>
      </c>
      <c r="I925" s="12">
        <v>7.2730769387154908</v>
      </c>
    </row>
    <row r="926" spans="6:9" x14ac:dyDescent="0.3">
      <c r="F926" s="2">
        <v>921</v>
      </c>
      <c r="G926" s="12">
        <f ca="1"/>
        <v>7.2724956027733656</v>
      </c>
      <c r="H926" s="12">
        <v>9.2050000000000007E-2</v>
      </c>
      <c r="I926" s="12">
        <v>7.2756689329958633</v>
      </c>
    </row>
    <row r="927" spans="6:9" x14ac:dyDescent="0.3">
      <c r="F927" s="2">
        <v>922</v>
      </c>
      <c r="G927" s="12">
        <f ca="1"/>
        <v>7.2727647134785132</v>
      </c>
      <c r="H927" s="12">
        <v>9.2149999999999996E-2</v>
      </c>
      <c r="I927" s="12">
        <v>7.2782584204829028</v>
      </c>
    </row>
    <row r="928" spans="6:9" x14ac:dyDescent="0.3">
      <c r="F928" s="2">
        <v>923</v>
      </c>
      <c r="G928" s="12">
        <f ca="1"/>
        <v>7.2750565731892438</v>
      </c>
      <c r="H928" s="12">
        <v>9.2249999999999999E-2</v>
      </c>
      <c r="I928" s="12">
        <v>7.2808454065690311</v>
      </c>
    </row>
    <row r="929" spans="6:9" x14ac:dyDescent="0.3">
      <c r="F929" s="2">
        <v>924</v>
      </c>
      <c r="G929" s="12">
        <f ca="1"/>
        <v>7.2779710604748065</v>
      </c>
      <c r="H929" s="12">
        <v>9.2350000000000002E-2</v>
      </c>
      <c r="I929" s="12">
        <v>7.2834298966292916</v>
      </c>
    </row>
    <row r="930" spans="6:9" x14ac:dyDescent="0.3">
      <c r="F930" s="2">
        <v>925</v>
      </c>
      <c r="G930" s="12">
        <f ca="1"/>
        <v>7.28077906656097</v>
      </c>
      <c r="H930" s="12">
        <v>9.2450000000000004E-2</v>
      </c>
      <c r="I930" s="12">
        <v>7.2860118960214288</v>
      </c>
    </row>
    <row r="931" spans="6:9" x14ac:dyDescent="0.3">
      <c r="F931" s="2">
        <v>926</v>
      </c>
      <c r="G931" s="12">
        <f ca="1"/>
        <v>7.2832520477132823</v>
      </c>
      <c r="H931" s="12">
        <v>9.2549999999999993E-2</v>
      </c>
      <c r="I931" s="12">
        <v>7.2885914100859548</v>
      </c>
    </row>
    <row r="932" spans="6:9" x14ac:dyDescent="0.3">
      <c r="F932" s="2">
        <v>927</v>
      </c>
      <c r="G932" s="12">
        <f ca="1"/>
        <v>7.2839113335341796</v>
      </c>
      <c r="H932" s="12">
        <v>9.2649999999999996E-2</v>
      </c>
      <c r="I932" s="12">
        <v>7.291168444146237</v>
      </c>
    </row>
    <row r="933" spans="6:9" x14ac:dyDescent="0.3">
      <c r="F933" s="2">
        <v>928</v>
      </c>
      <c r="G933" s="12">
        <f ca="1"/>
        <v>7.2846294932483762</v>
      </c>
      <c r="H933" s="12">
        <v>9.2749999999999999E-2</v>
      </c>
      <c r="I933" s="12">
        <v>7.2937430035085615</v>
      </c>
    </row>
    <row r="934" spans="6:9" x14ac:dyDescent="0.3">
      <c r="F934" s="2">
        <v>929</v>
      </c>
      <c r="G934" s="12">
        <f ca="1"/>
        <v>7.2868942395494773</v>
      </c>
      <c r="H934" s="12">
        <v>9.2850000000000002E-2</v>
      </c>
      <c r="I934" s="12">
        <v>7.2963150934622067</v>
      </c>
    </row>
    <row r="935" spans="6:9" x14ac:dyDescent="0.3">
      <c r="F935" s="2">
        <v>930</v>
      </c>
      <c r="G935" s="12">
        <f ca="1"/>
        <v>7.2883752347604895</v>
      </c>
      <c r="H935" s="12">
        <v>9.2950000000000005E-2</v>
      </c>
      <c r="I935" s="12">
        <v>7.2988847192795188</v>
      </c>
    </row>
    <row r="936" spans="6:9" x14ac:dyDescent="0.3">
      <c r="F936" s="2">
        <v>931</v>
      </c>
      <c r="G936" s="12">
        <f ca="1"/>
        <v>7.2891411681769211</v>
      </c>
      <c r="H936" s="12">
        <v>9.3049999999999994E-2</v>
      </c>
      <c r="I936" s="12">
        <v>7.3014518862159852</v>
      </c>
    </row>
    <row r="937" spans="6:9" x14ac:dyDescent="0.3">
      <c r="F937" s="2">
        <v>932</v>
      </c>
      <c r="G937" s="12">
        <f ca="1"/>
        <v>7.2901915736949192</v>
      </c>
      <c r="H937" s="12">
        <v>9.3149999999999997E-2</v>
      </c>
      <c r="I937" s="12">
        <v>7.304016599510307</v>
      </c>
    </row>
    <row r="938" spans="6:9" x14ac:dyDescent="0.3">
      <c r="F938" s="2">
        <v>933</v>
      </c>
      <c r="G938" s="12">
        <f ca="1"/>
        <v>7.2918019633676874</v>
      </c>
      <c r="H938" s="12">
        <v>9.325E-2</v>
      </c>
      <c r="I938" s="12">
        <v>7.3065788643844645</v>
      </c>
    </row>
    <row r="939" spans="6:9" x14ac:dyDescent="0.3">
      <c r="F939" s="2">
        <v>934</v>
      </c>
      <c r="G939" s="12">
        <f ca="1"/>
        <v>7.2927116601398065</v>
      </c>
      <c r="H939" s="12">
        <v>9.3350000000000002E-2</v>
      </c>
      <c r="I939" s="12">
        <v>7.3091386860437968</v>
      </c>
    </row>
    <row r="940" spans="6:9" x14ac:dyDescent="0.3">
      <c r="F940" s="2">
        <v>935</v>
      </c>
      <c r="G940" s="12">
        <f ca="1"/>
        <v>7.2935930406289184</v>
      </c>
      <c r="H940" s="12">
        <v>9.3450000000000005E-2</v>
      </c>
      <c r="I940" s="12">
        <v>7.3116960696770654</v>
      </c>
    </row>
    <row r="941" spans="6:9" x14ac:dyDescent="0.3">
      <c r="F941" s="2">
        <v>936</v>
      </c>
      <c r="G941" s="12">
        <f ca="1"/>
        <v>7.2954392554750056</v>
      </c>
      <c r="H941" s="12">
        <v>9.3549999999999994E-2</v>
      </c>
      <c r="I941" s="12">
        <v>7.3142510204565303</v>
      </c>
    </row>
    <row r="942" spans="6:9" x14ac:dyDescent="0.3">
      <c r="F942" s="2">
        <v>937</v>
      </c>
      <c r="G942" s="12">
        <f ca="1"/>
        <v>7.2966031080309479</v>
      </c>
      <c r="H942" s="12">
        <v>9.3649999999999997E-2</v>
      </c>
      <c r="I942" s="12">
        <v>7.3168035435380201</v>
      </c>
    </row>
    <row r="943" spans="6:9" x14ac:dyDescent="0.3">
      <c r="F943" s="2">
        <v>938</v>
      </c>
      <c r="G943" s="12">
        <f ca="1"/>
        <v>7.2970232554397496</v>
      </c>
      <c r="H943" s="12">
        <v>9.375E-2</v>
      </c>
      <c r="I943" s="12">
        <v>7.3193536440609961</v>
      </c>
    </row>
    <row r="944" spans="6:9" x14ac:dyDescent="0.3">
      <c r="F944" s="2">
        <v>939</v>
      </c>
      <c r="G944" s="12">
        <f ca="1"/>
        <v>7.3021675748534358</v>
      </c>
      <c r="H944" s="12">
        <v>9.3850000000000003E-2</v>
      </c>
      <c r="I944" s="12">
        <v>7.321901327148626</v>
      </c>
    </row>
    <row r="945" spans="6:9" x14ac:dyDescent="0.3">
      <c r="F945" s="2">
        <v>940</v>
      </c>
      <c r="G945" s="12">
        <f ca="1"/>
        <v>7.3109522163107847</v>
      </c>
      <c r="H945" s="12">
        <v>9.3950000000000006E-2</v>
      </c>
      <c r="I945" s="12">
        <v>7.3244465979078521</v>
      </c>
    </row>
    <row r="946" spans="6:9" x14ac:dyDescent="0.3">
      <c r="F946" s="2">
        <v>941</v>
      </c>
      <c r="G946" s="12">
        <f ca="1"/>
        <v>7.3114469599697252</v>
      </c>
      <c r="H946" s="12">
        <v>9.4049999999999995E-2</v>
      </c>
      <c r="I946" s="12">
        <v>7.3269894614294628</v>
      </c>
    </row>
    <row r="947" spans="6:9" x14ac:dyDescent="0.3">
      <c r="F947" s="2">
        <v>942</v>
      </c>
      <c r="G947" s="12">
        <f ca="1"/>
        <v>7.3136506821954868</v>
      </c>
      <c r="H947" s="12">
        <v>9.4149999999999998E-2</v>
      </c>
      <c r="I947" s="12">
        <v>7.3295299227881543</v>
      </c>
    </row>
    <row r="948" spans="6:9" x14ac:dyDescent="0.3">
      <c r="F948" s="2">
        <v>943</v>
      </c>
      <c r="G948" s="12">
        <f ca="1"/>
        <v>7.3156184310340242</v>
      </c>
      <c r="H948" s="12">
        <v>9.425E-2</v>
      </c>
      <c r="I948" s="12">
        <v>7.3320679870426062</v>
      </c>
    </row>
    <row r="949" spans="6:9" x14ac:dyDescent="0.3">
      <c r="F949" s="2">
        <v>944</v>
      </c>
      <c r="G949" s="12">
        <f ca="1"/>
        <v>7.3230271480993245</v>
      </c>
      <c r="H949" s="12">
        <v>9.4350000000000003E-2</v>
      </c>
      <c r="I949" s="12">
        <v>7.3346036592355439</v>
      </c>
    </row>
    <row r="950" spans="6:9" x14ac:dyDescent="0.3">
      <c r="F950" s="2">
        <v>945</v>
      </c>
      <c r="G950" s="12">
        <f ca="1"/>
        <v>7.3230936044174655</v>
      </c>
      <c r="H950" s="12">
        <v>9.4450000000000006E-2</v>
      </c>
      <c r="I950" s="12">
        <v>7.3371369443938086</v>
      </c>
    </row>
    <row r="951" spans="6:9" x14ac:dyDescent="0.3">
      <c r="F951" s="2">
        <v>946</v>
      </c>
      <c r="G951" s="12">
        <f ca="1"/>
        <v>7.3256118648329496</v>
      </c>
      <c r="H951" s="12">
        <v>9.4549999999999995E-2</v>
      </c>
      <c r="I951" s="12">
        <v>7.3396678475284176</v>
      </c>
    </row>
    <row r="952" spans="6:9" x14ac:dyDescent="0.3">
      <c r="F952" s="2">
        <v>947</v>
      </c>
      <c r="G952" s="12">
        <f ca="1"/>
        <v>7.3262617168304986</v>
      </c>
      <c r="H952" s="12">
        <v>9.4649999999999998E-2</v>
      </c>
      <c r="I952" s="12">
        <v>7.3421963736346463</v>
      </c>
    </row>
    <row r="953" spans="6:9" x14ac:dyDescent="0.3">
      <c r="F953" s="2">
        <v>948</v>
      </c>
      <c r="G953" s="12">
        <f ca="1"/>
        <v>7.3291323718401165</v>
      </c>
      <c r="H953" s="12">
        <v>9.4750000000000001E-2</v>
      </c>
      <c r="I953" s="12">
        <v>7.3447225276920776</v>
      </c>
    </row>
    <row r="954" spans="6:9" x14ac:dyDescent="0.3">
      <c r="F954" s="2">
        <v>949</v>
      </c>
      <c r="G954" s="12">
        <f ca="1"/>
        <v>7.3310027540841585</v>
      </c>
      <c r="H954" s="12">
        <v>9.4850000000000004E-2</v>
      </c>
      <c r="I954" s="12">
        <v>7.3472463146646732</v>
      </c>
    </row>
    <row r="955" spans="6:9" x14ac:dyDescent="0.3">
      <c r="F955" s="2">
        <v>950</v>
      </c>
      <c r="G955" s="12">
        <f ca="1"/>
        <v>7.3323457076973604</v>
      </c>
      <c r="H955" s="12">
        <v>9.4950000000000007E-2</v>
      </c>
      <c r="I955" s="12">
        <v>7.3497677395008436</v>
      </c>
    </row>
    <row r="956" spans="6:9" x14ac:dyDescent="0.3">
      <c r="F956" s="2">
        <v>951</v>
      </c>
      <c r="G956" s="12">
        <f ca="1"/>
        <v>7.3324075049362873</v>
      </c>
      <c r="H956" s="12">
        <v>9.5049999999999996E-2</v>
      </c>
      <c r="I956" s="12">
        <v>7.3522868071335097</v>
      </c>
    </row>
    <row r="957" spans="6:9" x14ac:dyDescent="0.3">
      <c r="F957" s="2">
        <v>952</v>
      </c>
      <c r="G957" s="12">
        <f ca="1"/>
        <v>7.3360458935727326</v>
      </c>
      <c r="H957" s="12">
        <v>9.5149999999999998E-2</v>
      </c>
      <c r="I957" s="12">
        <v>7.3548035224801671</v>
      </c>
    </row>
    <row r="958" spans="6:9" x14ac:dyDescent="0.3">
      <c r="F958" s="2">
        <v>953</v>
      </c>
      <c r="G958" s="12">
        <f ca="1"/>
        <v>7.3371962627580096</v>
      </c>
      <c r="H958" s="12">
        <v>9.5250000000000001E-2</v>
      </c>
      <c r="I958" s="12">
        <v>7.3573178904429533</v>
      </c>
    </row>
    <row r="959" spans="6:9" x14ac:dyDescent="0.3">
      <c r="F959" s="2">
        <v>954</v>
      </c>
      <c r="G959" s="12">
        <f ca="1"/>
        <v>7.3400154567993727</v>
      </c>
      <c r="H959" s="12">
        <v>9.5350000000000004E-2</v>
      </c>
      <c r="I959" s="12">
        <v>7.3598299159087066</v>
      </c>
    </row>
    <row r="960" spans="6:9" x14ac:dyDescent="0.3">
      <c r="F960" s="2">
        <v>955</v>
      </c>
      <c r="G960" s="12">
        <f ca="1"/>
        <v>7.340325654194837</v>
      </c>
      <c r="H960" s="12">
        <v>9.5449999999999993E-2</v>
      </c>
      <c r="I960" s="12">
        <v>7.362339603749037</v>
      </c>
    </row>
    <row r="961" spans="6:9" x14ac:dyDescent="0.3">
      <c r="F961" s="2">
        <v>956</v>
      </c>
      <c r="G961" s="12">
        <f ca="1"/>
        <v>7.3411912945451725</v>
      </c>
      <c r="H961" s="12">
        <v>9.5549999999999996E-2</v>
      </c>
      <c r="I961" s="12">
        <v>7.3648469588203858</v>
      </c>
    </row>
    <row r="962" spans="6:9" x14ac:dyDescent="0.3">
      <c r="F962" s="2">
        <v>957</v>
      </c>
      <c r="G962" s="12">
        <f ca="1"/>
        <v>7.3441519789692631</v>
      </c>
      <c r="H962" s="12">
        <v>9.5649999999999999E-2</v>
      </c>
      <c r="I962" s="12">
        <v>7.3673519859640848</v>
      </c>
    </row>
    <row r="963" spans="6:9" x14ac:dyDescent="0.3">
      <c r="F963" s="2">
        <v>958</v>
      </c>
      <c r="G963" s="12">
        <f ca="1"/>
        <v>7.3489446454774159</v>
      </c>
      <c r="H963" s="12">
        <v>9.5750000000000002E-2</v>
      </c>
      <c r="I963" s="12">
        <v>7.3698546900064255</v>
      </c>
    </row>
    <row r="964" spans="6:9" x14ac:dyDescent="0.3">
      <c r="F964" s="2">
        <v>959</v>
      </c>
      <c r="G964" s="12">
        <f ca="1"/>
        <v>7.3491494581758587</v>
      </c>
      <c r="H964" s="12">
        <v>9.5850000000000005E-2</v>
      </c>
      <c r="I964" s="12">
        <v>7.3723550757587208</v>
      </c>
    </row>
    <row r="965" spans="6:9" x14ac:dyDescent="0.3">
      <c r="F965" s="2">
        <v>960</v>
      </c>
      <c r="G965" s="12">
        <f ca="1"/>
        <v>7.3496777522439949</v>
      </c>
      <c r="H965" s="12">
        <v>9.5949999999999994E-2</v>
      </c>
      <c r="I965" s="12">
        <v>7.3748531480173645</v>
      </c>
    </row>
    <row r="966" spans="6:9" x14ac:dyDescent="0.3">
      <c r="F966" s="2">
        <v>961</v>
      </c>
      <c r="G966" s="12">
        <f ca="1"/>
        <v>7.3525612154395894</v>
      </c>
      <c r="H966" s="12">
        <v>9.6049999999999996E-2</v>
      </c>
      <c r="I966" s="12">
        <v>7.3773489115638942</v>
      </c>
    </row>
    <row r="967" spans="6:9" x14ac:dyDescent="0.3">
      <c r="F967" s="2">
        <v>962</v>
      </c>
      <c r="G967" s="12">
        <f ca="1"/>
        <v>7.3526978864875847</v>
      </c>
      <c r="H967" s="12">
        <v>9.6149999999999999E-2</v>
      </c>
      <c r="I967" s="12">
        <v>7.3798423711650525</v>
      </c>
    </row>
    <row r="968" spans="6:9" x14ac:dyDescent="0.3">
      <c r="F968" s="2">
        <v>963</v>
      </c>
      <c r="G968" s="12">
        <f ca="1"/>
        <v>7.3561058102348866</v>
      </c>
      <c r="H968" s="12">
        <v>9.6250000000000002E-2</v>
      </c>
      <c r="I968" s="12">
        <v>7.3823335315728489</v>
      </c>
    </row>
    <row r="969" spans="6:9" x14ac:dyDescent="0.3">
      <c r="F969" s="2">
        <v>964</v>
      </c>
      <c r="G969" s="12">
        <f ca="1"/>
        <v>7.3577636849419941</v>
      </c>
      <c r="H969" s="12">
        <v>9.6350000000000005E-2</v>
      </c>
      <c r="I969" s="12">
        <v>7.3848223975246201</v>
      </c>
    </row>
    <row r="970" spans="6:9" x14ac:dyDescent="0.3">
      <c r="F970" s="2">
        <v>965</v>
      </c>
      <c r="G970" s="12">
        <f ca="1"/>
        <v>7.3591308980342305</v>
      </c>
      <c r="H970" s="12">
        <v>9.6449999999999994E-2</v>
      </c>
      <c r="I970" s="12">
        <v>7.3873089737430933</v>
      </c>
    </row>
    <row r="971" spans="6:9" x14ac:dyDescent="0.3">
      <c r="F971" s="2">
        <v>966</v>
      </c>
      <c r="G971" s="12">
        <f ca="1"/>
        <v>7.3604941190115705</v>
      </c>
      <c r="H971" s="12">
        <v>9.6549999999999997E-2</v>
      </c>
      <c r="I971" s="12">
        <v>7.38979326493644</v>
      </c>
    </row>
    <row r="972" spans="6:9" x14ac:dyDescent="0.3">
      <c r="F972" s="2">
        <v>967</v>
      </c>
      <c r="G972" s="12">
        <f ca="1"/>
        <v>7.3610804333500859</v>
      </c>
      <c r="H972" s="12">
        <v>9.665E-2</v>
      </c>
      <c r="I972" s="12">
        <v>7.3922752757983448</v>
      </c>
    </row>
    <row r="973" spans="6:9" x14ac:dyDescent="0.3">
      <c r="F973" s="2">
        <v>968</v>
      </c>
      <c r="G973" s="12">
        <f ca="1"/>
        <v>7.3615567415974645</v>
      </c>
      <c r="H973" s="12">
        <v>9.6750000000000003E-2</v>
      </c>
      <c r="I973" s="12">
        <v>7.3947550110080531</v>
      </c>
    </row>
    <row r="974" spans="6:9" x14ac:dyDescent="0.3">
      <c r="F974" s="2">
        <v>969</v>
      </c>
      <c r="G974" s="12">
        <f ca="1"/>
        <v>7.3622138590973636</v>
      </c>
      <c r="H974" s="12">
        <v>9.6850000000000006E-2</v>
      </c>
      <c r="I974" s="12">
        <v>7.3972324752304459</v>
      </c>
    </row>
    <row r="975" spans="6:9" x14ac:dyDescent="0.3">
      <c r="F975" s="2">
        <v>970</v>
      </c>
      <c r="G975" s="12">
        <f ca="1"/>
        <v>7.363619076923154</v>
      </c>
      <c r="H975" s="12">
        <v>9.6949999999999995E-2</v>
      </c>
      <c r="I975" s="12">
        <v>7.3997076731160831</v>
      </c>
    </row>
    <row r="976" spans="6:9" x14ac:dyDescent="0.3">
      <c r="F976" s="2">
        <v>971</v>
      </c>
      <c r="G976" s="12">
        <f ca="1"/>
        <v>7.3643251797807565</v>
      </c>
      <c r="H976" s="12">
        <v>9.7049999999999997E-2</v>
      </c>
      <c r="I976" s="12">
        <v>7.4021806093012774</v>
      </c>
    </row>
    <row r="977" spans="6:9" x14ac:dyDescent="0.3">
      <c r="F977" s="2">
        <v>972</v>
      </c>
      <c r="G977" s="12">
        <f ca="1"/>
        <v>7.3653312156764015</v>
      </c>
      <c r="H977" s="12">
        <v>9.715E-2</v>
      </c>
      <c r="I977" s="12">
        <v>7.4046512884081332</v>
      </c>
    </row>
    <row r="978" spans="6:9" x14ac:dyDescent="0.3">
      <c r="F978" s="2">
        <v>973</v>
      </c>
      <c r="G978" s="12">
        <f ca="1"/>
        <v>7.3670751466354067</v>
      </c>
      <c r="H978" s="12">
        <v>9.7250000000000003E-2</v>
      </c>
      <c r="I978" s="12">
        <v>7.4071197150446277</v>
      </c>
    </row>
    <row r="979" spans="6:9" x14ac:dyDescent="0.3">
      <c r="F979" s="2">
        <v>974</v>
      </c>
      <c r="G979" s="12">
        <f ca="1"/>
        <v>7.3684583919433058</v>
      </c>
      <c r="H979" s="12">
        <v>9.7350000000000006E-2</v>
      </c>
      <c r="I979" s="12">
        <v>7.4095858938046533</v>
      </c>
    </row>
    <row r="980" spans="6:9" x14ac:dyDescent="0.3">
      <c r="F980" s="2">
        <v>975</v>
      </c>
      <c r="G980" s="12">
        <f ca="1"/>
        <v>7.3739100328104108</v>
      </c>
      <c r="H980" s="12">
        <v>9.7449999999999995E-2</v>
      </c>
      <c r="I980" s="12">
        <v>7.4120498292680805</v>
      </c>
    </row>
    <row r="981" spans="6:9" x14ac:dyDescent="0.3">
      <c r="F981" s="2">
        <v>976</v>
      </c>
      <c r="G981" s="12">
        <f ca="1"/>
        <v>7.3743394248846101</v>
      </c>
      <c r="H981" s="12">
        <v>9.7549999999999998E-2</v>
      </c>
      <c r="I981" s="12">
        <v>7.4145115260008101</v>
      </c>
    </row>
    <row r="982" spans="6:9" x14ac:dyDescent="0.3">
      <c r="F982" s="2">
        <v>977</v>
      </c>
      <c r="G982" s="12">
        <f ca="1"/>
        <v>7.3743833786945867</v>
      </c>
      <c r="H982" s="12">
        <v>9.7650000000000001E-2</v>
      </c>
      <c r="I982" s="12">
        <v>7.4169709885548363</v>
      </c>
    </row>
    <row r="983" spans="6:9" x14ac:dyDescent="0.3">
      <c r="F983" s="2">
        <v>978</v>
      </c>
      <c r="G983" s="12">
        <f ca="1"/>
        <v>7.3777276933370022</v>
      </c>
      <c r="H983" s="12">
        <v>9.7750000000000004E-2</v>
      </c>
      <c r="I983" s="12">
        <v>7.4194282214683014</v>
      </c>
    </row>
    <row r="984" spans="6:9" x14ac:dyDescent="0.3">
      <c r="F984" s="2">
        <v>979</v>
      </c>
      <c r="G984" s="12">
        <f ca="1"/>
        <v>7.3782130006829885</v>
      </c>
      <c r="H984" s="12">
        <v>9.7850000000000006E-2</v>
      </c>
      <c r="I984" s="12">
        <v>7.4218832292655508</v>
      </c>
    </row>
    <row r="985" spans="6:9" x14ac:dyDescent="0.3">
      <c r="F985" s="2">
        <v>980</v>
      </c>
      <c r="G985" s="12">
        <f ca="1"/>
        <v>7.3812151055732986</v>
      </c>
      <c r="H985" s="12">
        <v>9.7949999999999995E-2</v>
      </c>
      <c r="I985" s="12">
        <v>7.4243360164571914</v>
      </c>
    </row>
    <row r="986" spans="6:9" x14ac:dyDescent="0.3">
      <c r="F986" s="2">
        <v>981</v>
      </c>
      <c r="G986" s="12">
        <f ca="1"/>
        <v>7.3816850628020863</v>
      </c>
      <c r="H986" s="12">
        <v>9.8049999999999998E-2</v>
      </c>
      <c r="I986" s="12">
        <v>7.4267865875401444</v>
      </c>
    </row>
    <row r="987" spans="6:9" x14ac:dyDescent="0.3">
      <c r="F987" s="2">
        <v>982</v>
      </c>
      <c r="G987" s="12">
        <f ca="1"/>
        <v>7.3839029015560298</v>
      </c>
      <c r="H987" s="12">
        <v>9.8150000000000001E-2</v>
      </c>
      <c r="I987" s="12">
        <v>7.4292349469977053</v>
      </c>
    </row>
    <row r="988" spans="6:9" x14ac:dyDescent="0.3">
      <c r="F988" s="2">
        <v>983</v>
      </c>
      <c r="G988" s="12">
        <f ca="1"/>
        <v>7.3867429949743455</v>
      </c>
      <c r="H988" s="12">
        <v>9.8250000000000004E-2</v>
      </c>
      <c r="I988" s="12">
        <v>7.4316810992995901</v>
      </c>
    </row>
    <row r="989" spans="6:9" x14ac:dyDescent="0.3">
      <c r="F989" s="2">
        <v>984</v>
      </c>
      <c r="G989" s="12">
        <f ca="1"/>
        <v>7.3888300555151272</v>
      </c>
      <c r="H989" s="12">
        <v>9.8350000000000007E-2</v>
      </c>
      <c r="I989" s="12">
        <v>7.4341250489020023</v>
      </c>
    </row>
    <row r="990" spans="6:9" x14ac:dyDescent="0.3">
      <c r="F990" s="2">
        <v>985</v>
      </c>
      <c r="G990" s="12">
        <f ca="1"/>
        <v>7.3890023081248692</v>
      </c>
      <c r="H990" s="12">
        <v>9.8449999999999996E-2</v>
      </c>
      <c r="I990" s="12">
        <v>7.4365668002476815</v>
      </c>
    </row>
    <row r="991" spans="6:9" x14ac:dyDescent="0.3">
      <c r="F991" s="2">
        <v>986</v>
      </c>
      <c r="G991" s="12">
        <f ca="1"/>
        <v>7.3892596066677427</v>
      </c>
      <c r="H991" s="12">
        <v>9.8549999999999999E-2</v>
      </c>
      <c r="I991" s="12">
        <v>7.4390063577659529</v>
      </c>
    </row>
    <row r="992" spans="6:9" x14ac:dyDescent="0.3">
      <c r="F992" s="2">
        <v>987</v>
      </c>
      <c r="G992" s="12">
        <f ca="1"/>
        <v>7.3914665587909152</v>
      </c>
      <c r="H992" s="12">
        <v>9.8650000000000002E-2</v>
      </c>
      <c r="I992" s="12">
        <v>7.4414437258727917</v>
      </c>
    </row>
    <row r="993" spans="6:9" x14ac:dyDescent="0.3">
      <c r="F993" s="2">
        <v>988</v>
      </c>
      <c r="G993" s="12">
        <f ca="1"/>
        <v>7.3972187068596149</v>
      </c>
      <c r="H993" s="12">
        <v>9.8750000000000004E-2</v>
      </c>
      <c r="I993" s="12">
        <v>7.4438789089708681</v>
      </c>
    </row>
    <row r="994" spans="6:9" x14ac:dyDescent="0.3">
      <c r="F994" s="2">
        <v>989</v>
      </c>
      <c r="G994" s="12">
        <f ca="1"/>
        <v>7.3990853591034629</v>
      </c>
      <c r="H994" s="12">
        <v>9.8849999999999993E-2</v>
      </c>
      <c r="I994" s="12">
        <v>7.446311911449607</v>
      </c>
    </row>
    <row r="995" spans="6:9" x14ac:dyDescent="0.3">
      <c r="F995" s="2">
        <v>990</v>
      </c>
      <c r="G995" s="12">
        <f ca="1"/>
        <v>7.4000122540804529</v>
      </c>
      <c r="H995" s="12">
        <v>9.8949999999999996E-2</v>
      </c>
      <c r="I995" s="12">
        <v>7.4487427376852349</v>
      </c>
    </row>
    <row r="996" spans="6:9" x14ac:dyDescent="0.3">
      <c r="F996" s="2">
        <v>991</v>
      </c>
      <c r="G996" s="12">
        <f ca="1"/>
        <v>7.4029708067403046</v>
      </c>
      <c r="H996" s="12">
        <v>9.9049999999999999E-2</v>
      </c>
      <c r="I996" s="12">
        <v>7.4511713920408438</v>
      </c>
    </row>
    <row r="997" spans="6:9" x14ac:dyDescent="0.3">
      <c r="F997" s="2">
        <v>992</v>
      </c>
      <c r="G997" s="12">
        <f ca="1"/>
        <v>7.4038837571269802</v>
      </c>
      <c r="H997" s="12">
        <v>9.9150000000000002E-2</v>
      </c>
      <c r="I997" s="12">
        <v>7.4535978788664297</v>
      </c>
    </row>
    <row r="998" spans="6:9" x14ac:dyDescent="0.3">
      <c r="F998" s="2">
        <v>993</v>
      </c>
      <c r="G998" s="12">
        <f ca="1"/>
        <v>7.4076602551982393</v>
      </c>
      <c r="H998" s="12">
        <v>9.9250000000000005E-2</v>
      </c>
      <c r="I998" s="12">
        <v>7.4560222024989571</v>
      </c>
    </row>
    <row r="999" spans="6:9" x14ac:dyDescent="0.3">
      <c r="F999" s="2">
        <v>994</v>
      </c>
      <c r="G999" s="12">
        <f ca="1"/>
        <v>7.4132083536826325</v>
      </c>
      <c r="H999" s="12">
        <v>9.9349999999999994E-2</v>
      </c>
      <c r="I999" s="12">
        <v>7.4584443672624037</v>
      </c>
    </row>
    <row r="1000" spans="6:9" x14ac:dyDescent="0.3">
      <c r="F1000" s="2">
        <v>995</v>
      </c>
      <c r="G1000" s="12">
        <f ca="1"/>
        <v>7.4156237729784165</v>
      </c>
      <c r="H1000" s="12">
        <v>9.9449999999999997E-2</v>
      </c>
      <c r="I1000" s="12">
        <v>7.4608643774678152</v>
      </c>
    </row>
    <row r="1001" spans="6:9" x14ac:dyDescent="0.3">
      <c r="F1001" s="2">
        <v>996</v>
      </c>
      <c r="G1001" s="12">
        <f ca="1"/>
        <v>7.416732323691928</v>
      </c>
      <c r="H1001" s="12">
        <v>9.955E-2</v>
      </c>
      <c r="I1001" s="12">
        <v>7.4632822374133578</v>
      </c>
    </row>
    <row r="1002" spans="6:9" x14ac:dyDescent="0.3">
      <c r="F1002" s="2">
        <v>997</v>
      </c>
      <c r="G1002" s="12">
        <f ca="1"/>
        <v>7.4180745498304272</v>
      </c>
      <c r="H1002" s="12">
        <v>9.9650000000000002E-2</v>
      </c>
      <c r="I1002" s="12">
        <v>7.4656979513843709</v>
      </c>
    </row>
    <row r="1003" spans="6:9" x14ac:dyDescent="0.3">
      <c r="F1003" s="2">
        <v>998</v>
      </c>
      <c r="G1003" s="12">
        <f ca="1"/>
        <v>7.4214907671956354</v>
      </c>
      <c r="H1003" s="12">
        <v>9.9750000000000005E-2</v>
      </c>
      <c r="I1003" s="12">
        <v>7.4681115236534152</v>
      </c>
    </row>
    <row r="1004" spans="6:9" x14ac:dyDescent="0.3">
      <c r="F1004" s="2">
        <v>999</v>
      </c>
      <c r="G1004" s="12">
        <f ca="1"/>
        <v>7.4233192524503888</v>
      </c>
      <c r="H1004" s="12">
        <v>9.9849999999999994E-2</v>
      </c>
      <c r="I1004" s="12">
        <v>7.4705229584803217</v>
      </c>
    </row>
    <row r="1005" spans="6:9" x14ac:dyDescent="0.3">
      <c r="F1005" s="2">
        <v>1000</v>
      </c>
      <c r="G1005" s="12">
        <f ca="1"/>
        <v>7.4282226245337277</v>
      </c>
      <c r="H1005" s="12">
        <v>9.9949999999999997E-2</v>
      </c>
      <c r="I1005" s="12">
        <v>7.4729322601122457</v>
      </c>
    </row>
    <row r="1006" spans="6:9" x14ac:dyDescent="0.3">
      <c r="F1006" s="2">
        <v>1001</v>
      </c>
      <c r="G1006" s="12">
        <f ca="1"/>
        <v>7.4294450637114462</v>
      </c>
      <c r="H1006" s="12">
        <v>0.10005</v>
      </c>
      <c r="I1006" s="12">
        <v>7.4753394327837208</v>
      </c>
    </row>
    <row r="1007" spans="6:9" x14ac:dyDescent="0.3">
      <c r="F1007" s="2">
        <v>1002</v>
      </c>
      <c r="G1007" s="12">
        <f ca="1"/>
        <v>7.4325231209293179</v>
      </c>
      <c r="H1007" s="12">
        <v>0.10015</v>
      </c>
      <c r="I1007" s="12">
        <v>7.4777444807167068</v>
      </c>
    </row>
    <row r="1008" spans="6:9" x14ac:dyDescent="0.3">
      <c r="F1008" s="2">
        <v>1003</v>
      </c>
      <c r="G1008" s="12">
        <f ca="1"/>
        <v>7.4357131887595367</v>
      </c>
      <c r="H1008" s="12">
        <v>0.10025000000000001</v>
      </c>
      <c r="I1008" s="12">
        <v>7.4801474081206258</v>
      </c>
    </row>
    <row r="1009" spans="6:9" x14ac:dyDescent="0.3">
      <c r="F1009" s="2">
        <v>1004</v>
      </c>
      <c r="G1009" s="12">
        <f ca="1"/>
        <v>7.4370277801483393</v>
      </c>
      <c r="H1009" s="12">
        <v>0.10034999999999999</v>
      </c>
      <c r="I1009" s="12">
        <v>7.4825482191924406</v>
      </c>
    </row>
    <row r="1010" spans="6:9" x14ac:dyDescent="0.3">
      <c r="F1010" s="2">
        <v>1005</v>
      </c>
      <c r="G1010" s="12">
        <f ca="1"/>
        <v>7.4418223754726451</v>
      </c>
      <c r="H1010" s="12">
        <v>0.10045</v>
      </c>
      <c r="I1010" s="12">
        <v>7.484946918116675</v>
      </c>
    </row>
    <row r="1011" spans="6:9" x14ac:dyDescent="0.3">
      <c r="F1011" s="2">
        <v>1006</v>
      </c>
      <c r="G1011" s="12">
        <f ca="1"/>
        <v>7.4447469818750349</v>
      </c>
      <c r="H1011" s="12">
        <v>0.10055</v>
      </c>
      <c r="I1011" s="12">
        <v>7.4873435090654823</v>
      </c>
    </row>
    <row r="1012" spans="6:9" x14ac:dyDescent="0.3">
      <c r="F1012" s="2">
        <v>1007</v>
      </c>
      <c r="G1012" s="12">
        <f ca="1"/>
        <v>7.4475111784933663</v>
      </c>
      <c r="H1012" s="12">
        <v>0.10065</v>
      </c>
      <c r="I1012" s="12">
        <v>7.489737996198687</v>
      </c>
    </row>
    <row r="1013" spans="6:9" x14ac:dyDescent="0.3">
      <c r="F1013" s="2">
        <v>1008</v>
      </c>
      <c r="G1013" s="12">
        <f ca="1"/>
        <v>7.4515785602478122</v>
      </c>
      <c r="H1013" s="12">
        <v>0.10075000000000001</v>
      </c>
      <c r="I1013" s="12">
        <v>7.4921303836638273</v>
      </c>
    </row>
    <row r="1014" spans="6:9" x14ac:dyDescent="0.3">
      <c r="F1014" s="2">
        <v>1009</v>
      </c>
      <c r="G1014" s="12">
        <f ca="1"/>
        <v>7.4530065520904714</v>
      </c>
      <c r="H1014" s="12">
        <v>0.10085</v>
      </c>
      <c r="I1014" s="12">
        <v>7.4945206755962221</v>
      </c>
    </row>
    <row r="1015" spans="6:9" x14ac:dyDescent="0.3">
      <c r="F1015" s="2">
        <v>1010</v>
      </c>
      <c r="G1015" s="12">
        <f ca="1"/>
        <v>7.4535636896014097</v>
      </c>
      <c r="H1015" s="12">
        <v>0.10095</v>
      </c>
      <c r="I1015" s="12">
        <v>7.4969088761189981</v>
      </c>
    </row>
    <row r="1016" spans="6:9" x14ac:dyDescent="0.3">
      <c r="F1016" s="2">
        <v>1011</v>
      </c>
      <c r="G1016" s="12">
        <f ca="1"/>
        <v>7.4562860023297652</v>
      </c>
      <c r="H1016" s="12">
        <v>0.10105</v>
      </c>
      <c r="I1016" s="12">
        <v>7.4992949893431504</v>
      </c>
    </row>
    <row r="1017" spans="6:9" x14ac:dyDescent="0.3">
      <c r="F1017" s="2">
        <v>1012</v>
      </c>
      <c r="G1017" s="12">
        <f ca="1"/>
        <v>7.4595193888769078</v>
      </c>
      <c r="H1017" s="12">
        <v>0.10115</v>
      </c>
      <c r="I1017" s="12">
        <v>7.5016790193675895</v>
      </c>
    </row>
    <row r="1018" spans="6:9" x14ac:dyDescent="0.3">
      <c r="F1018" s="2">
        <v>1013</v>
      </c>
      <c r="G1018" s="12">
        <f ca="1"/>
        <v>7.4599348270765695</v>
      </c>
      <c r="H1018" s="12">
        <v>0.10125000000000001</v>
      </c>
      <c r="I1018" s="12">
        <v>7.5040609702791823</v>
      </c>
    </row>
    <row r="1019" spans="6:9" x14ac:dyDescent="0.3">
      <c r="F1019" s="2">
        <v>1014</v>
      </c>
      <c r="G1019" s="12">
        <f ca="1"/>
        <v>7.4647590063466271</v>
      </c>
      <c r="H1019" s="12">
        <v>0.10135</v>
      </c>
      <c r="I1019" s="12">
        <v>7.5064408461528043</v>
      </c>
    </row>
    <row r="1020" spans="6:9" x14ac:dyDescent="0.3">
      <c r="F1020" s="2">
        <v>1015</v>
      </c>
      <c r="G1020" s="12">
        <f ca="1"/>
        <v>7.4676763963326032</v>
      </c>
      <c r="H1020" s="12">
        <v>0.10145</v>
      </c>
      <c r="I1020" s="12">
        <v>7.5088186510513886</v>
      </c>
    </row>
    <row r="1021" spans="6:9" x14ac:dyDescent="0.3">
      <c r="F1021" s="2">
        <v>1016</v>
      </c>
      <c r="G1021" s="12">
        <f ca="1"/>
        <v>7.4702662746224266</v>
      </c>
      <c r="H1021" s="12">
        <v>0.10155</v>
      </c>
      <c r="I1021" s="12">
        <v>7.5111943890259676</v>
      </c>
    </row>
    <row r="1022" spans="6:9" x14ac:dyDescent="0.3">
      <c r="F1022" s="2">
        <v>1017</v>
      </c>
      <c r="G1022" s="12">
        <f ca="1"/>
        <v>7.4741955565948102</v>
      </c>
      <c r="H1022" s="12">
        <v>0.10165</v>
      </c>
      <c r="I1022" s="12">
        <v>7.5135680641157236</v>
      </c>
    </row>
    <row r="1023" spans="6:9" x14ac:dyDescent="0.3">
      <c r="F1023" s="2">
        <v>1018</v>
      </c>
      <c r="G1023" s="12">
        <f ca="1"/>
        <v>7.47646177967186</v>
      </c>
      <c r="H1023" s="12">
        <v>0.10174999999999999</v>
      </c>
      <c r="I1023" s="12">
        <v>7.5159396803480298</v>
      </c>
    </row>
    <row r="1024" spans="6:9" x14ac:dyDescent="0.3">
      <c r="F1024" s="2">
        <v>1019</v>
      </c>
      <c r="G1024" s="12">
        <f ca="1"/>
        <v>7.4790266266946119</v>
      </c>
      <c r="H1024" s="12">
        <v>0.10185</v>
      </c>
      <c r="I1024" s="12">
        <v>7.5183092417385051</v>
      </c>
    </row>
    <row r="1025" spans="6:9" x14ac:dyDescent="0.3">
      <c r="F1025" s="2">
        <v>1020</v>
      </c>
      <c r="G1025" s="12">
        <f ca="1"/>
        <v>7.4802962875617727</v>
      </c>
      <c r="H1025" s="12">
        <v>0.10195</v>
      </c>
      <c r="I1025" s="12">
        <v>7.5206767522910534</v>
      </c>
    </row>
    <row r="1026" spans="6:9" x14ac:dyDescent="0.3">
      <c r="F1026" s="2">
        <v>1021</v>
      </c>
      <c r="G1026" s="12">
        <f ca="1"/>
        <v>7.4825992548044411</v>
      </c>
      <c r="H1026" s="12">
        <v>0.10205</v>
      </c>
      <c r="I1026" s="12">
        <v>7.5230422159979087</v>
      </c>
    </row>
    <row r="1027" spans="6:9" x14ac:dyDescent="0.3">
      <c r="F1027" s="2">
        <v>1022</v>
      </c>
      <c r="G1027" s="12">
        <f ca="1"/>
        <v>7.4834825069735569</v>
      </c>
      <c r="H1027" s="12">
        <v>0.10215</v>
      </c>
      <c r="I1027" s="12">
        <v>7.525405636839686</v>
      </c>
    </row>
    <row r="1028" spans="6:9" x14ac:dyDescent="0.3">
      <c r="F1028" s="2">
        <v>1023</v>
      </c>
      <c r="G1028" s="12">
        <f ca="1"/>
        <v>7.489887519618442</v>
      </c>
      <c r="H1028" s="12">
        <v>0.10224999999999999</v>
      </c>
      <c r="I1028" s="12">
        <v>7.527767018785422</v>
      </c>
    </row>
    <row r="1029" spans="6:9" x14ac:dyDescent="0.3">
      <c r="F1029" s="2">
        <v>1024</v>
      </c>
      <c r="G1029" s="12">
        <f ca="1"/>
        <v>7.4899823286471232</v>
      </c>
      <c r="H1029" s="12">
        <v>0.10235</v>
      </c>
      <c r="I1029" s="12">
        <v>7.5301263657926203</v>
      </c>
    </row>
    <row r="1030" spans="6:9" x14ac:dyDescent="0.3">
      <c r="F1030" s="2">
        <v>1025</v>
      </c>
      <c r="G1030" s="12">
        <f ca="1"/>
        <v>7.494185388704893</v>
      </c>
      <c r="H1030" s="12">
        <v>0.10245</v>
      </c>
      <c r="I1030" s="12">
        <v>7.5324836818073004</v>
      </c>
    </row>
    <row r="1031" spans="6:9" x14ac:dyDescent="0.3">
      <c r="F1031" s="2">
        <v>1026</v>
      </c>
      <c r="G1031" s="12">
        <f ca="1"/>
        <v>7.4952145641306824</v>
      </c>
      <c r="H1031" s="12">
        <v>0.10255</v>
      </c>
      <c r="I1031" s="12">
        <v>7.5348389707640377</v>
      </c>
    </row>
    <row r="1032" spans="6:9" x14ac:dyDescent="0.3">
      <c r="F1032" s="2">
        <v>1027</v>
      </c>
      <c r="G1032" s="12">
        <f ca="1"/>
        <v>7.4958713530770966</v>
      </c>
      <c r="H1032" s="12">
        <v>0.10265000000000001</v>
      </c>
      <c r="I1032" s="12">
        <v>7.5371922365860069</v>
      </c>
    </row>
    <row r="1033" spans="6:9" x14ac:dyDescent="0.3">
      <c r="F1033" s="2">
        <v>1028</v>
      </c>
      <c r="G1033" s="12">
        <f ca="1"/>
        <v>7.4959006190024429</v>
      </c>
      <c r="H1033" s="12">
        <v>0.10274999999999999</v>
      </c>
      <c r="I1033" s="12">
        <v>7.5395434831850352</v>
      </c>
    </row>
    <row r="1034" spans="6:9" x14ac:dyDescent="0.3">
      <c r="F1034" s="2">
        <v>1029</v>
      </c>
      <c r="G1034" s="12">
        <f ca="1"/>
        <v>7.4968705203333386</v>
      </c>
      <c r="H1034" s="12">
        <v>0.10285</v>
      </c>
      <c r="I1034" s="12">
        <v>7.5418927144616337</v>
      </c>
    </row>
    <row r="1035" spans="6:9" x14ac:dyDescent="0.3">
      <c r="F1035" s="2">
        <v>1030</v>
      </c>
      <c r="G1035" s="12">
        <f ca="1"/>
        <v>7.4989307516489561</v>
      </c>
      <c r="H1035" s="12">
        <v>0.10295</v>
      </c>
      <c r="I1035" s="12">
        <v>7.5442399343050504</v>
      </c>
    </row>
    <row r="1036" spans="6:9" x14ac:dyDescent="0.3">
      <c r="F1036" s="2">
        <v>1031</v>
      </c>
      <c r="G1036" s="12">
        <f ca="1"/>
        <v>7.499605862833584</v>
      </c>
      <c r="H1036" s="12">
        <v>0.10305</v>
      </c>
      <c r="I1036" s="12">
        <v>7.5465851465933085</v>
      </c>
    </row>
    <row r="1037" spans="6:9" x14ac:dyDescent="0.3">
      <c r="F1037" s="2">
        <v>1032</v>
      </c>
      <c r="G1037" s="12">
        <f ca="1"/>
        <v>7.5003272509003764</v>
      </c>
      <c r="H1037" s="12">
        <v>0.10315000000000001</v>
      </c>
      <c r="I1037" s="12">
        <v>7.5489283551932562</v>
      </c>
    </row>
    <row r="1038" spans="6:9" x14ac:dyDescent="0.3">
      <c r="F1038" s="2">
        <v>1033</v>
      </c>
      <c r="G1038" s="12">
        <f ca="1"/>
        <v>7.5015117123149064</v>
      </c>
      <c r="H1038" s="12">
        <v>0.10324999999999999</v>
      </c>
      <c r="I1038" s="12">
        <v>7.5512695639605969</v>
      </c>
    </row>
    <row r="1039" spans="6:9" x14ac:dyDescent="0.3">
      <c r="F1039" s="2">
        <v>1034</v>
      </c>
      <c r="G1039" s="12">
        <f ca="1"/>
        <v>7.5029402081167555</v>
      </c>
      <c r="H1039" s="12">
        <v>0.10335</v>
      </c>
      <c r="I1039" s="12">
        <v>7.5536087767399493</v>
      </c>
    </row>
    <row r="1040" spans="6:9" x14ac:dyDescent="0.3">
      <c r="F1040" s="2">
        <v>1035</v>
      </c>
      <c r="G1040" s="12">
        <f ca="1"/>
        <v>7.5037653428424456</v>
      </c>
      <c r="H1040" s="12">
        <v>0.10345</v>
      </c>
      <c r="I1040" s="12">
        <v>7.5559459973648808</v>
      </c>
    </row>
    <row r="1041" spans="6:9" x14ac:dyDescent="0.3">
      <c r="F1041" s="2">
        <v>1036</v>
      </c>
      <c r="G1041" s="12">
        <f ca="1"/>
        <v>7.5068538483206471</v>
      </c>
      <c r="H1041" s="12">
        <v>0.10355</v>
      </c>
      <c r="I1041" s="12">
        <v>7.5582812296579425</v>
      </c>
    </row>
    <row r="1042" spans="6:9" x14ac:dyDescent="0.3">
      <c r="F1042" s="2">
        <v>1037</v>
      </c>
      <c r="G1042" s="12">
        <f ca="1"/>
        <v>7.5076077964965018</v>
      </c>
      <c r="H1042" s="12">
        <v>0.10365000000000001</v>
      </c>
      <c r="I1042" s="12">
        <v>7.5606144774307253</v>
      </c>
    </row>
    <row r="1043" spans="6:9" x14ac:dyDescent="0.3">
      <c r="F1043" s="2">
        <v>1038</v>
      </c>
      <c r="G1043" s="12">
        <f ca="1"/>
        <v>7.51314870018542</v>
      </c>
      <c r="H1043" s="12">
        <v>0.10375</v>
      </c>
      <c r="I1043" s="12">
        <v>7.5629457444838977</v>
      </c>
    </row>
    <row r="1044" spans="6:9" x14ac:dyDescent="0.3">
      <c r="F1044" s="2">
        <v>1039</v>
      </c>
      <c r="G1044" s="12">
        <f ca="1"/>
        <v>7.5133797137001634</v>
      </c>
      <c r="H1044" s="12">
        <v>0.10385</v>
      </c>
      <c r="I1044" s="12">
        <v>7.5652750346072413</v>
      </c>
    </row>
    <row r="1045" spans="6:9" x14ac:dyDescent="0.3">
      <c r="F1045" s="2">
        <v>1040</v>
      </c>
      <c r="G1045" s="12">
        <f ca="1"/>
        <v>7.5221632106625265</v>
      </c>
      <c r="H1045" s="12">
        <v>0.10395</v>
      </c>
      <c r="I1045" s="12">
        <v>7.567602351579704</v>
      </c>
    </row>
    <row r="1046" spans="6:9" x14ac:dyDescent="0.3">
      <c r="F1046" s="2">
        <v>1041</v>
      </c>
      <c r="G1046" s="12">
        <f ca="1"/>
        <v>7.5224547179304775</v>
      </c>
      <c r="H1046" s="12">
        <v>0.10405</v>
      </c>
      <c r="I1046" s="12">
        <v>7.569927699169428</v>
      </c>
    </row>
    <row r="1047" spans="6:9" x14ac:dyDescent="0.3">
      <c r="F1047" s="2">
        <v>1042</v>
      </c>
      <c r="G1047" s="12">
        <f ca="1"/>
        <v>7.5240848080165037</v>
      </c>
      <c r="H1047" s="12">
        <v>0.10415000000000001</v>
      </c>
      <c r="I1047" s="12">
        <v>7.5722510811337997</v>
      </c>
    </row>
    <row r="1048" spans="6:9" x14ac:dyDescent="0.3">
      <c r="F1048" s="2">
        <v>1043</v>
      </c>
      <c r="G1048" s="12">
        <f ca="1"/>
        <v>7.5334520914763825</v>
      </c>
      <c r="H1048" s="12">
        <v>0.10425</v>
      </c>
      <c r="I1048" s="12">
        <v>7.5745725012194942</v>
      </c>
    </row>
    <row r="1049" spans="6:9" x14ac:dyDescent="0.3">
      <c r="F1049" s="2">
        <v>1044</v>
      </c>
      <c r="G1049" s="12">
        <f ca="1"/>
        <v>7.5377556825047289</v>
      </c>
      <c r="H1049" s="12">
        <v>0.10435</v>
      </c>
      <c r="I1049" s="12">
        <v>7.5768919631625025</v>
      </c>
    </row>
    <row r="1050" spans="6:9" x14ac:dyDescent="0.3">
      <c r="F1050" s="2">
        <v>1045</v>
      </c>
      <c r="G1050" s="12">
        <f ca="1"/>
        <v>7.5386790948165938</v>
      </c>
      <c r="H1050" s="12">
        <v>0.10445</v>
      </c>
      <c r="I1050" s="12">
        <v>7.5792094706881867</v>
      </c>
    </row>
    <row r="1051" spans="6:9" x14ac:dyDescent="0.3">
      <c r="F1051" s="2">
        <v>1046</v>
      </c>
      <c r="G1051" s="12">
        <f ca="1"/>
        <v>7.5412640258088253</v>
      </c>
      <c r="H1051" s="12">
        <v>0.10455</v>
      </c>
      <c r="I1051" s="12">
        <v>7.5815250275113133</v>
      </c>
    </row>
    <row r="1052" spans="6:9" x14ac:dyDescent="0.3">
      <c r="F1052" s="2">
        <v>1047</v>
      </c>
      <c r="G1052" s="12">
        <f ca="1"/>
        <v>7.5467700161224105</v>
      </c>
      <c r="H1052" s="12">
        <v>0.10465000000000001</v>
      </c>
      <c r="I1052" s="12">
        <v>7.5838386373360906</v>
      </c>
    </row>
    <row r="1053" spans="6:9" x14ac:dyDescent="0.3">
      <c r="F1053" s="2">
        <v>1048</v>
      </c>
      <c r="G1053" s="12">
        <f ca="1"/>
        <v>7.5472945259385611</v>
      </c>
      <c r="H1053" s="12">
        <v>0.10475</v>
      </c>
      <c r="I1053" s="12">
        <v>7.5861503038562192</v>
      </c>
    </row>
    <row r="1054" spans="6:9" x14ac:dyDescent="0.3">
      <c r="F1054" s="2">
        <v>1049</v>
      </c>
      <c r="G1054" s="12">
        <f ca="1"/>
        <v>7.5479157831022405</v>
      </c>
      <c r="H1054" s="12">
        <v>0.10485</v>
      </c>
      <c r="I1054" s="12">
        <v>7.5884600307549217</v>
      </c>
    </row>
    <row r="1055" spans="6:9" x14ac:dyDescent="0.3">
      <c r="F1055" s="2">
        <v>1050</v>
      </c>
      <c r="G1055" s="12">
        <f ca="1"/>
        <v>7.5487895348279412</v>
      </c>
      <c r="H1055" s="12">
        <v>0.10495</v>
      </c>
      <c r="I1055" s="12">
        <v>7.5907678217049863</v>
      </c>
    </row>
    <row r="1056" spans="6:9" x14ac:dyDescent="0.3">
      <c r="F1056" s="2">
        <v>1051</v>
      </c>
      <c r="G1056" s="12">
        <f ca="1"/>
        <v>7.5493114982180636</v>
      </c>
      <c r="H1056" s="12">
        <v>0.10505</v>
      </c>
      <c r="I1056" s="12">
        <v>7.5930736803688061</v>
      </c>
    </row>
    <row r="1057" spans="6:9" x14ac:dyDescent="0.3">
      <c r="F1057" s="2">
        <v>1052</v>
      </c>
      <c r="G1057" s="12">
        <f ca="1"/>
        <v>7.5501550261980235</v>
      </c>
      <c r="H1057" s="12">
        <v>0.10514999999999999</v>
      </c>
      <c r="I1057" s="12">
        <v>7.5953776103984225</v>
      </c>
    </row>
    <row r="1058" spans="6:9" x14ac:dyDescent="0.3">
      <c r="F1058" s="2">
        <v>1053</v>
      </c>
      <c r="G1058" s="12">
        <f ca="1"/>
        <v>7.551543308420646</v>
      </c>
      <c r="H1058" s="12">
        <v>0.10525</v>
      </c>
      <c r="I1058" s="12">
        <v>7.5976796154355561</v>
      </c>
    </row>
    <row r="1059" spans="6:9" x14ac:dyDescent="0.3">
      <c r="F1059" s="2">
        <v>1054</v>
      </c>
      <c r="G1059" s="12">
        <f ca="1"/>
        <v>7.5519635167068593</v>
      </c>
      <c r="H1059" s="12">
        <v>0.10535</v>
      </c>
      <c r="I1059" s="12">
        <v>7.5999796991116497</v>
      </c>
    </row>
    <row r="1060" spans="6:9" x14ac:dyDescent="0.3">
      <c r="F1060" s="2">
        <v>1055</v>
      </c>
      <c r="G1060" s="12">
        <f ca="1"/>
        <v>7.552605948185354</v>
      </c>
      <c r="H1060" s="12">
        <v>0.10545</v>
      </c>
      <c r="I1060" s="12">
        <v>7.6022778650479106</v>
      </c>
    </row>
    <row r="1061" spans="6:9" x14ac:dyDescent="0.3">
      <c r="F1061" s="2">
        <v>1056</v>
      </c>
      <c r="G1061" s="12">
        <f ca="1"/>
        <v>7.5602553788063274</v>
      </c>
      <c r="H1061" s="12">
        <v>0.10555</v>
      </c>
      <c r="I1061" s="12">
        <v>7.6045741168553436</v>
      </c>
    </row>
    <row r="1062" spans="6:9" x14ac:dyDescent="0.3">
      <c r="F1062" s="2">
        <v>1057</v>
      </c>
      <c r="G1062" s="12">
        <f ca="1"/>
        <v>7.5602749394384787</v>
      </c>
      <c r="H1062" s="12">
        <v>0.10564999999999999</v>
      </c>
      <c r="I1062" s="12">
        <v>7.6068684581347963</v>
      </c>
    </row>
    <row r="1063" spans="6:9" x14ac:dyDescent="0.3">
      <c r="F1063" s="2">
        <v>1058</v>
      </c>
      <c r="G1063" s="12">
        <f ca="1"/>
        <v>7.5603043752459858</v>
      </c>
      <c r="H1063" s="12">
        <v>0.10575</v>
      </c>
      <c r="I1063" s="12">
        <v>7.6091608924769867</v>
      </c>
    </row>
    <row r="1064" spans="6:9" x14ac:dyDescent="0.3">
      <c r="F1064" s="2">
        <v>1059</v>
      </c>
      <c r="G1064" s="12">
        <f ca="1"/>
        <v>7.5611069786828278</v>
      </c>
      <c r="H1064" s="12">
        <v>0.10585</v>
      </c>
      <c r="I1064" s="12">
        <v>7.611451423462551</v>
      </c>
    </row>
    <row r="1065" spans="6:9" x14ac:dyDescent="0.3">
      <c r="F1065" s="2">
        <v>1060</v>
      </c>
      <c r="G1065" s="12">
        <f ca="1"/>
        <v>7.5626910343408102</v>
      </c>
      <c r="H1065" s="12">
        <v>0.10595</v>
      </c>
      <c r="I1065" s="12">
        <v>7.6137400546620775</v>
      </c>
    </row>
    <row r="1066" spans="6:9" x14ac:dyDescent="0.3">
      <c r="F1066" s="2">
        <v>1061</v>
      </c>
      <c r="G1066" s="12">
        <f ca="1"/>
        <v>7.5627545156124736</v>
      </c>
      <c r="H1066" s="12">
        <v>0.10605000000000001</v>
      </c>
      <c r="I1066" s="12">
        <v>7.6160267896361482</v>
      </c>
    </row>
    <row r="1067" spans="6:9" x14ac:dyDescent="0.3">
      <c r="F1067" s="2">
        <v>1062</v>
      </c>
      <c r="G1067" s="12">
        <f ca="1"/>
        <v>7.5665229494180242</v>
      </c>
      <c r="H1067" s="12">
        <v>0.10614999999999999</v>
      </c>
      <c r="I1067" s="12">
        <v>7.6183116319353648</v>
      </c>
    </row>
    <row r="1068" spans="6:9" x14ac:dyDescent="0.3">
      <c r="F1068" s="2">
        <v>1063</v>
      </c>
      <c r="G1068" s="12">
        <f ca="1"/>
        <v>7.5674266787247557</v>
      </c>
      <c r="H1068" s="12">
        <v>0.10625</v>
      </c>
      <c r="I1068" s="12">
        <v>7.6205945851004024</v>
      </c>
    </row>
    <row r="1069" spans="6:9" x14ac:dyDescent="0.3">
      <c r="F1069" s="2">
        <v>1064</v>
      </c>
      <c r="G1069" s="12">
        <f ca="1"/>
        <v>7.5677855753439154</v>
      </c>
      <c r="H1069" s="12">
        <v>0.10635</v>
      </c>
      <c r="I1069" s="12">
        <v>7.6228756526620325</v>
      </c>
    </row>
    <row r="1070" spans="6:9" x14ac:dyDescent="0.3">
      <c r="F1070" s="2">
        <v>1065</v>
      </c>
      <c r="G1070" s="12">
        <f ca="1"/>
        <v>7.5688239649534843</v>
      </c>
      <c r="H1070" s="12">
        <v>0.10645</v>
      </c>
      <c r="I1070" s="12">
        <v>7.6251548381411709</v>
      </c>
    </row>
    <row r="1071" spans="6:9" x14ac:dyDescent="0.3">
      <c r="F1071" s="2">
        <v>1066</v>
      </c>
      <c r="G1071" s="12">
        <f ca="1"/>
        <v>7.5694772032060023</v>
      </c>
      <c r="H1071" s="12">
        <v>0.10655000000000001</v>
      </c>
      <c r="I1071" s="12">
        <v>7.6274321450489069</v>
      </c>
    </row>
    <row r="1072" spans="6:9" x14ac:dyDescent="0.3">
      <c r="F1072" s="2">
        <v>1067</v>
      </c>
      <c r="G1072" s="12">
        <f ca="1"/>
        <v>7.5696067201438471</v>
      </c>
      <c r="H1072" s="12">
        <v>0.10664999999999999</v>
      </c>
      <c r="I1072" s="12">
        <v>7.6297075768865454</v>
      </c>
    </row>
    <row r="1073" spans="6:9" x14ac:dyDescent="0.3">
      <c r="F1073" s="2">
        <v>1068</v>
      </c>
      <c r="G1073" s="12">
        <f ca="1"/>
        <v>7.5703390560005879</v>
      </c>
      <c r="H1073" s="12">
        <v>0.10675</v>
      </c>
      <c r="I1073" s="12">
        <v>7.6319811371456359</v>
      </c>
    </row>
    <row r="1074" spans="6:9" x14ac:dyDescent="0.3">
      <c r="F1074" s="2">
        <v>1069</v>
      </c>
      <c r="G1074" s="12">
        <f ca="1"/>
        <v>7.5707129996424101</v>
      </c>
      <c r="H1074" s="12">
        <v>0.10685</v>
      </c>
      <c r="I1074" s="12">
        <v>7.6342528293080179</v>
      </c>
    </row>
    <row r="1075" spans="6:9" x14ac:dyDescent="0.3">
      <c r="F1075" s="2">
        <v>1070</v>
      </c>
      <c r="G1075" s="12">
        <f ca="1"/>
        <v>7.5717027284133973</v>
      </c>
      <c r="H1075" s="12">
        <v>0.10695</v>
      </c>
      <c r="I1075" s="12">
        <v>7.63652265684585</v>
      </c>
    </row>
    <row r="1076" spans="6:9" x14ac:dyDescent="0.3">
      <c r="F1076" s="2">
        <v>1071</v>
      </c>
      <c r="G1076" s="12">
        <f ca="1"/>
        <v>7.5722174813705152</v>
      </c>
      <c r="H1076" s="12">
        <v>0.10705000000000001</v>
      </c>
      <c r="I1076" s="12">
        <v>7.6387906232216523</v>
      </c>
    </row>
    <row r="1077" spans="6:9" x14ac:dyDescent="0.3">
      <c r="F1077" s="2">
        <v>1072</v>
      </c>
      <c r="G1077" s="12">
        <f ca="1"/>
        <v>7.5776864398840775</v>
      </c>
      <c r="H1077" s="12">
        <v>0.10715</v>
      </c>
      <c r="I1077" s="12">
        <v>7.6410567318883329</v>
      </c>
    </row>
    <row r="1078" spans="6:9" x14ac:dyDescent="0.3">
      <c r="F1078" s="2">
        <v>1073</v>
      </c>
      <c r="G1078" s="12">
        <f ca="1"/>
        <v>7.5782095652538413</v>
      </c>
      <c r="H1078" s="12">
        <v>0.10725</v>
      </c>
      <c r="I1078" s="12">
        <v>7.6433209862892362</v>
      </c>
    </row>
    <row r="1079" spans="6:9" x14ac:dyDescent="0.3">
      <c r="F1079" s="2">
        <v>1074</v>
      </c>
      <c r="G1079" s="12">
        <f ca="1"/>
        <v>7.578772221749916</v>
      </c>
      <c r="H1079" s="12">
        <v>0.10735</v>
      </c>
      <c r="I1079" s="12">
        <v>7.6455833898581655</v>
      </c>
    </row>
    <row r="1080" spans="6:9" x14ac:dyDescent="0.3">
      <c r="F1080" s="2">
        <v>1075</v>
      </c>
      <c r="G1080" s="12">
        <f ca="1"/>
        <v>7.5795461204020258</v>
      </c>
      <c r="H1080" s="12">
        <v>0.10745</v>
      </c>
      <c r="I1080" s="12">
        <v>7.647843946019429</v>
      </c>
    </row>
    <row r="1081" spans="6:9" x14ac:dyDescent="0.3">
      <c r="F1081" s="2">
        <v>1076</v>
      </c>
      <c r="G1081" s="12">
        <f ca="1"/>
        <v>7.5832605249277947</v>
      </c>
      <c r="H1081" s="12">
        <v>0.10755000000000001</v>
      </c>
      <c r="I1081" s="12">
        <v>7.6501026581878637</v>
      </c>
    </row>
    <row r="1082" spans="6:9" x14ac:dyDescent="0.3">
      <c r="F1082" s="2">
        <v>1077</v>
      </c>
      <c r="G1082" s="12">
        <f ca="1"/>
        <v>7.5839722949675732</v>
      </c>
      <c r="H1082" s="12">
        <v>0.10765</v>
      </c>
      <c r="I1082" s="12">
        <v>7.6523595297688871</v>
      </c>
    </row>
    <row r="1083" spans="6:9" x14ac:dyDescent="0.3">
      <c r="F1083" s="2">
        <v>1078</v>
      </c>
      <c r="G1083" s="12">
        <f ca="1"/>
        <v>7.5848661075296118</v>
      </c>
      <c r="H1083" s="12">
        <v>0.10775</v>
      </c>
      <c r="I1083" s="12">
        <v>7.6546145641585097</v>
      </c>
    </row>
    <row r="1084" spans="6:9" x14ac:dyDescent="0.3">
      <c r="F1084" s="2">
        <v>1079</v>
      </c>
      <c r="G1084" s="12">
        <f ca="1"/>
        <v>7.5872477411875234</v>
      </c>
      <c r="H1084" s="12">
        <v>0.10785</v>
      </c>
      <c r="I1084" s="12">
        <v>7.6568677647433914</v>
      </c>
    </row>
    <row r="1085" spans="6:9" x14ac:dyDescent="0.3">
      <c r="F1085" s="2">
        <v>1080</v>
      </c>
      <c r="G1085" s="12">
        <f ca="1"/>
        <v>7.591252694839806</v>
      </c>
      <c r="H1085" s="12">
        <v>0.10795</v>
      </c>
      <c r="I1085" s="12">
        <v>7.6591191349008625</v>
      </c>
    </row>
    <row r="1086" spans="6:9" x14ac:dyDescent="0.3">
      <c r="F1086" s="2">
        <v>1081</v>
      </c>
      <c r="G1086" s="12">
        <f ca="1"/>
        <v>7.5967379624656566</v>
      </c>
      <c r="H1086" s="12">
        <v>0.10804999999999999</v>
      </c>
      <c r="I1086" s="12">
        <v>7.6613686779989614</v>
      </c>
    </row>
    <row r="1087" spans="6:9" x14ac:dyDescent="0.3">
      <c r="F1087" s="2">
        <v>1082</v>
      </c>
      <c r="G1087" s="12">
        <f ca="1"/>
        <v>7.6033091059657902</v>
      </c>
      <c r="H1087" s="12">
        <v>0.10815</v>
      </c>
      <c r="I1087" s="12">
        <v>7.6636163973964724</v>
      </c>
    </row>
    <row r="1088" spans="6:9" x14ac:dyDescent="0.3">
      <c r="F1088" s="2">
        <v>1083</v>
      </c>
      <c r="G1088" s="12">
        <f ca="1"/>
        <v>7.6056749980587419</v>
      </c>
      <c r="H1088" s="12">
        <v>0.10825</v>
      </c>
      <c r="I1088" s="12">
        <v>7.6658622964429544</v>
      </c>
    </row>
    <row r="1089" spans="6:9" x14ac:dyDescent="0.3">
      <c r="F1089" s="2">
        <v>1084</v>
      </c>
      <c r="G1089" s="12">
        <f ca="1"/>
        <v>7.6073844396444237</v>
      </c>
      <c r="H1089" s="12">
        <v>0.10835</v>
      </c>
      <c r="I1089" s="12">
        <v>7.6681063784787735</v>
      </c>
    </row>
    <row r="1090" spans="6:9" x14ac:dyDescent="0.3">
      <c r="F1090" s="2">
        <v>1085</v>
      </c>
      <c r="G1090" s="12">
        <f ca="1"/>
        <v>7.6091418355242988</v>
      </c>
      <c r="H1090" s="12">
        <v>0.10845</v>
      </c>
      <c r="I1090" s="12">
        <v>7.6703486468351496</v>
      </c>
    </row>
    <row r="1091" spans="6:9" x14ac:dyDescent="0.3">
      <c r="F1091" s="2">
        <v>1086</v>
      </c>
      <c r="G1091" s="12">
        <f ca="1"/>
        <v>7.616917774244949</v>
      </c>
      <c r="H1091" s="12">
        <v>0.10854999999999999</v>
      </c>
      <c r="I1091" s="12">
        <v>7.6725891048341728</v>
      </c>
    </row>
    <row r="1092" spans="6:9" x14ac:dyDescent="0.3">
      <c r="F1092" s="2">
        <v>1087</v>
      </c>
      <c r="G1092" s="12">
        <f ca="1"/>
        <v>7.617399029045945</v>
      </c>
      <c r="H1092" s="12">
        <v>0.10865</v>
      </c>
      <c r="I1092" s="12">
        <v>7.6748277557888471</v>
      </c>
    </row>
    <row r="1093" spans="6:9" x14ac:dyDescent="0.3">
      <c r="F1093" s="2">
        <v>1088</v>
      </c>
      <c r="G1093" s="12">
        <f ca="1"/>
        <v>7.6205379268866933</v>
      </c>
      <c r="H1093" s="12">
        <v>0.10875</v>
      </c>
      <c r="I1093" s="12">
        <v>7.6770646030031227</v>
      </c>
    </row>
    <row r="1094" spans="6:9" x14ac:dyDescent="0.3">
      <c r="F1094" s="2">
        <v>1089</v>
      </c>
      <c r="G1094" s="12">
        <f ca="1"/>
        <v>7.6211159785406437</v>
      </c>
      <c r="H1094" s="12">
        <v>0.10885</v>
      </c>
      <c r="I1094" s="12">
        <v>7.6792996497719237</v>
      </c>
    </row>
    <row r="1095" spans="6:9" x14ac:dyDescent="0.3">
      <c r="F1095" s="2">
        <v>1090</v>
      </c>
      <c r="G1095" s="12">
        <f ca="1"/>
        <v>7.6225379277790761</v>
      </c>
      <c r="H1095" s="12">
        <v>0.10895000000000001</v>
      </c>
      <c r="I1095" s="12">
        <v>7.6815328993811907</v>
      </c>
    </row>
    <row r="1096" spans="6:9" x14ac:dyDescent="0.3">
      <c r="F1096" s="2">
        <v>1091</v>
      </c>
      <c r="G1096" s="12">
        <f ca="1"/>
        <v>7.6228954952279775</v>
      </c>
      <c r="H1096" s="12">
        <v>0.10904999999999999</v>
      </c>
      <c r="I1096" s="12">
        <v>7.6837643551079022</v>
      </c>
    </row>
    <row r="1097" spans="6:9" x14ac:dyDescent="0.3">
      <c r="F1097" s="2">
        <v>1092</v>
      </c>
      <c r="G1097" s="12">
        <f ca="1"/>
        <v>7.6254578530478021</v>
      </c>
      <c r="H1097" s="12">
        <v>0.10915</v>
      </c>
      <c r="I1097" s="12">
        <v>7.6859940202201189</v>
      </c>
    </row>
    <row r="1098" spans="6:9" x14ac:dyDescent="0.3">
      <c r="F1098" s="2">
        <v>1093</v>
      </c>
      <c r="G1098" s="12">
        <f ca="1"/>
        <v>7.6306008717788201</v>
      </c>
      <c r="H1098" s="12">
        <v>0.10925</v>
      </c>
      <c r="I1098" s="12">
        <v>7.6882218979770043</v>
      </c>
    </row>
    <row r="1099" spans="6:9" x14ac:dyDescent="0.3">
      <c r="F1099" s="2">
        <v>1094</v>
      </c>
      <c r="G1099" s="12">
        <f ca="1"/>
        <v>7.6310233932121925</v>
      </c>
      <c r="H1099" s="12">
        <v>0.10935</v>
      </c>
      <c r="I1099" s="12">
        <v>7.6904479916288686</v>
      </c>
    </row>
    <row r="1100" spans="6:9" x14ac:dyDescent="0.3">
      <c r="F1100" s="2">
        <v>1095</v>
      </c>
      <c r="G1100" s="12">
        <f ca="1"/>
        <v>7.6324748783353717</v>
      </c>
      <c r="H1100" s="12">
        <v>0.10945000000000001</v>
      </c>
      <c r="I1100" s="12">
        <v>7.6926723044171901</v>
      </c>
    </row>
    <row r="1101" spans="6:9" x14ac:dyDescent="0.3">
      <c r="F1101" s="2">
        <v>1096</v>
      </c>
      <c r="G1101" s="12">
        <f ca="1"/>
        <v>7.6325406317591931</v>
      </c>
      <c r="H1101" s="12">
        <v>0.10954999999999999</v>
      </c>
      <c r="I1101" s="12">
        <v>7.6948948395746593</v>
      </c>
    </row>
    <row r="1102" spans="6:9" x14ac:dyDescent="0.3">
      <c r="F1102" s="2">
        <v>1097</v>
      </c>
      <c r="G1102" s="12">
        <f ca="1"/>
        <v>7.6355441578177876</v>
      </c>
      <c r="H1102" s="12">
        <v>0.10965</v>
      </c>
      <c r="I1102" s="12">
        <v>7.6971156003251942</v>
      </c>
    </row>
    <row r="1103" spans="6:9" x14ac:dyDescent="0.3">
      <c r="F1103" s="2">
        <v>1098</v>
      </c>
      <c r="G1103" s="12">
        <f ca="1"/>
        <v>7.6371565939047876</v>
      </c>
      <c r="H1103" s="12">
        <v>0.10975</v>
      </c>
      <c r="I1103" s="12">
        <v>7.6993345898839927</v>
      </c>
    </row>
    <row r="1104" spans="6:9" x14ac:dyDescent="0.3">
      <c r="F1104" s="2">
        <v>1099</v>
      </c>
      <c r="G1104" s="12">
        <f ca="1"/>
        <v>7.6379738480246662</v>
      </c>
      <c r="H1104" s="12">
        <v>0.10985</v>
      </c>
      <c r="I1104" s="12">
        <v>7.7015518114575467</v>
      </c>
    </row>
    <row r="1105" spans="6:9" x14ac:dyDescent="0.3">
      <c r="F1105" s="2">
        <v>1100</v>
      </c>
      <c r="G1105" s="12">
        <f ca="1"/>
        <v>7.6386130089220838</v>
      </c>
      <c r="H1105" s="12">
        <v>0.10995000000000001</v>
      </c>
      <c r="I1105" s="12">
        <v>7.7037672682436824</v>
      </c>
    </row>
    <row r="1106" spans="6:9" x14ac:dyDescent="0.3">
      <c r="F1106" s="2">
        <v>1101</v>
      </c>
      <c r="G1106" s="12">
        <f ca="1"/>
        <v>7.6396947000991817</v>
      </c>
      <c r="H1106" s="12">
        <v>0.11005</v>
      </c>
      <c r="I1106" s="12">
        <v>7.7059809634315881</v>
      </c>
    </row>
    <row r="1107" spans="6:9" x14ac:dyDescent="0.3">
      <c r="F1107" s="2">
        <v>1102</v>
      </c>
      <c r="G1107" s="12">
        <f ca="1"/>
        <v>7.6406853404015358</v>
      </c>
      <c r="H1107" s="12">
        <v>0.11015</v>
      </c>
      <c r="I1107" s="12">
        <v>7.7081929002018503</v>
      </c>
    </row>
    <row r="1108" spans="6:9" x14ac:dyDescent="0.3">
      <c r="F1108" s="2">
        <v>1103</v>
      </c>
      <c r="G1108" s="12">
        <f ca="1"/>
        <v>7.6416187467303622</v>
      </c>
      <c r="H1108" s="12">
        <v>0.11025</v>
      </c>
      <c r="I1108" s="12">
        <v>7.7104030817264793</v>
      </c>
    </row>
    <row r="1109" spans="6:9" x14ac:dyDescent="0.3">
      <c r="F1109" s="2">
        <v>1104</v>
      </c>
      <c r="G1109" s="12">
        <f ca="1"/>
        <v>7.6418638787205762</v>
      </c>
      <c r="H1109" s="12">
        <v>0.11035</v>
      </c>
      <c r="I1109" s="12">
        <v>7.7126115111689435</v>
      </c>
    </row>
    <row r="1110" spans="6:9" x14ac:dyDescent="0.3">
      <c r="F1110" s="2">
        <v>1105</v>
      </c>
      <c r="G1110" s="12">
        <f ca="1"/>
        <v>7.6437866954162743</v>
      </c>
      <c r="H1110" s="12">
        <v>0.11045000000000001</v>
      </c>
      <c r="I1110" s="12">
        <v>7.7148181916841949</v>
      </c>
    </row>
    <row r="1111" spans="6:9" x14ac:dyDescent="0.3">
      <c r="F1111" s="2">
        <v>1106</v>
      </c>
      <c r="G1111" s="12">
        <f ca="1"/>
        <v>7.6447015774494815</v>
      </c>
      <c r="H1111" s="12">
        <v>0.11055</v>
      </c>
      <c r="I1111" s="12">
        <v>7.7170231264187077</v>
      </c>
    </row>
    <row r="1112" spans="6:9" x14ac:dyDescent="0.3">
      <c r="F1112" s="2">
        <v>1107</v>
      </c>
      <c r="G1112" s="12">
        <f ca="1"/>
        <v>7.6447111367264844</v>
      </c>
      <c r="H1112" s="12">
        <v>0.11065</v>
      </c>
      <c r="I1112" s="12">
        <v>7.7192263185105059</v>
      </c>
    </row>
    <row r="1113" spans="6:9" x14ac:dyDescent="0.3">
      <c r="F1113" s="2">
        <v>1108</v>
      </c>
      <c r="G1113" s="12">
        <f ca="1"/>
        <v>7.6455322752598445</v>
      </c>
      <c r="H1113" s="12">
        <v>0.11075</v>
      </c>
      <c r="I1113" s="12">
        <v>7.7214277710891857</v>
      </c>
    </row>
    <row r="1114" spans="6:9" x14ac:dyDescent="0.3">
      <c r="F1114" s="2">
        <v>1109</v>
      </c>
      <c r="G1114" s="12">
        <f ca="1"/>
        <v>7.6472810871958092</v>
      </c>
      <c r="H1114" s="12">
        <v>0.11085</v>
      </c>
      <c r="I1114" s="12">
        <v>7.7236274872759649</v>
      </c>
    </row>
    <row r="1115" spans="6:9" x14ac:dyDescent="0.3">
      <c r="F1115" s="2">
        <v>1110</v>
      </c>
      <c r="G1115" s="12">
        <f ca="1"/>
        <v>7.6474058503237661</v>
      </c>
      <c r="H1115" s="12">
        <v>0.11094999999999999</v>
      </c>
      <c r="I1115" s="12">
        <v>7.725825470183687</v>
      </c>
    </row>
    <row r="1116" spans="6:9" x14ac:dyDescent="0.3">
      <c r="F1116" s="2">
        <v>1111</v>
      </c>
      <c r="G1116" s="12">
        <f ca="1"/>
        <v>7.647756930250047</v>
      </c>
      <c r="H1116" s="12">
        <v>0.11105</v>
      </c>
      <c r="I1116" s="12">
        <v>7.7280217229168739</v>
      </c>
    </row>
    <row r="1117" spans="6:9" x14ac:dyDescent="0.3">
      <c r="F1117" s="2">
        <v>1112</v>
      </c>
      <c r="G1117" s="12">
        <f ca="1"/>
        <v>7.652708006121963</v>
      </c>
      <c r="H1117" s="12">
        <v>0.11115</v>
      </c>
      <c r="I1117" s="12">
        <v>7.7302162485717449</v>
      </c>
    </row>
    <row r="1118" spans="6:9" x14ac:dyDescent="0.3">
      <c r="F1118" s="2">
        <v>1113</v>
      </c>
      <c r="G1118" s="12">
        <f ca="1"/>
        <v>7.6566736793142036</v>
      </c>
      <c r="H1118" s="12">
        <v>0.11125</v>
      </c>
      <c r="I1118" s="12">
        <v>7.7324090502362477</v>
      </c>
    </row>
    <row r="1119" spans="6:9" x14ac:dyDescent="0.3">
      <c r="F1119" s="2">
        <v>1114</v>
      </c>
      <c r="G1119" s="12">
        <f ca="1"/>
        <v>7.661907210417672</v>
      </c>
      <c r="H1119" s="12">
        <v>0.11135</v>
      </c>
      <c r="I1119" s="12">
        <v>7.7346001309900858</v>
      </c>
    </row>
    <row r="1120" spans="6:9" x14ac:dyDescent="0.3">
      <c r="F1120" s="2">
        <v>1115</v>
      </c>
      <c r="G1120" s="12">
        <f ca="1"/>
        <v>7.6621187812837253</v>
      </c>
      <c r="H1120" s="12">
        <v>0.11144999999999999</v>
      </c>
      <c r="I1120" s="12">
        <v>7.736789493904757</v>
      </c>
    </row>
    <row r="1121" spans="6:9" x14ac:dyDescent="0.3">
      <c r="F1121" s="2">
        <v>1116</v>
      </c>
      <c r="G1121" s="12">
        <f ca="1"/>
        <v>7.6629935097534974</v>
      </c>
      <c r="H1121" s="12">
        <v>0.11155</v>
      </c>
      <c r="I1121" s="12">
        <v>7.73897714204357</v>
      </c>
    </row>
    <row r="1122" spans="6:9" x14ac:dyDescent="0.3">
      <c r="F1122" s="2">
        <v>1117</v>
      </c>
      <c r="G1122" s="12">
        <f ca="1"/>
        <v>7.6647968819151764</v>
      </c>
      <c r="H1122" s="12">
        <v>0.11165</v>
      </c>
      <c r="I1122" s="12">
        <v>7.7411630784616836</v>
      </c>
    </row>
    <row r="1123" spans="6:9" x14ac:dyDescent="0.3">
      <c r="F1123" s="2">
        <v>1118</v>
      </c>
      <c r="G1123" s="12">
        <f ca="1"/>
        <v>7.6661307236542982</v>
      </c>
      <c r="H1123" s="12">
        <v>0.11175</v>
      </c>
      <c r="I1123" s="12">
        <v>7.7433473062061289</v>
      </c>
    </row>
    <row r="1124" spans="6:9" x14ac:dyDescent="0.3">
      <c r="F1124" s="2">
        <v>1119</v>
      </c>
      <c r="G1124" s="12">
        <f ca="1"/>
        <v>7.6689642864148828</v>
      </c>
      <c r="H1124" s="12">
        <v>0.11185</v>
      </c>
      <c r="I1124" s="12">
        <v>7.7455298283158491</v>
      </c>
    </row>
    <row r="1125" spans="6:9" x14ac:dyDescent="0.3">
      <c r="F1125" s="2">
        <v>1120</v>
      </c>
      <c r="G1125" s="12">
        <f ca="1"/>
        <v>7.6691980489355283</v>
      </c>
      <c r="H1125" s="12">
        <v>0.11194999999999999</v>
      </c>
      <c r="I1125" s="12">
        <v>7.7477106478217088</v>
      </c>
    </row>
    <row r="1126" spans="6:9" x14ac:dyDescent="0.3">
      <c r="F1126" s="2">
        <v>1121</v>
      </c>
      <c r="G1126" s="12">
        <f ca="1"/>
        <v>7.6715549786384667</v>
      </c>
      <c r="H1126" s="12">
        <v>0.11205</v>
      </c>
      <c r="I1126" s="12">
        <v>7.749889767746545</v>
      </c>
    </row>
    <row r="1127" spans="6:9" x14ac:dyDescent="0.3">
      <c r="F1127" s="2">
        <v>1122</v>
      </c>
      <c r="G1127" s="12">
        <f ca="1"/>
        <v>7.6735618240704202</v>
      </c>
      <c r="H1127" s="12">
        <v>0.11215</v>
      </c>
      <c r="I1127" s="12">
        <v>7.7520671911051782</v>
      </c>
    </row>
    <row r="1128" spans="6:9" x14ac:dyDescent="0.3">
      <c r="F1128" s="2">
        <v>1123</v>
      </c>
      <c r="G1128" s="12">
        <f ca="1"/>
        <v>7.674733901298322</v>
      </c>
      <c r="H1128" s="12">
        <v>0.11225</v>
      </c>
      <c r="I1128" s="12">
        <v>7.7542429209044528</v>
      </c>
    </row>
    <row r="1129" spans="6:9" x14ac:dyDescent="0.3">
      <c r="F1129" s="2">
        <v>1124</v>
      </c>
      <c r="G1129" s="12">
        <f ca="1"/>
        <v>7.6750883905230403</v>
      </c>
      <c r="H1129" s="12">
        <v>0.11235000000000001</v>
      </c>
      <c r="I1129" s="12">
        <v>7.7564169601432544</v>
      </c>
    </row>
    <row r="1130" spans="6:9" x14ac:dyDescent="0.3">
      <c r="F1130" s="2">
        <v>1125</v>
      </c>
      <c r="G1130" s="12">
        <f ca="1"/>
        <v>7.6768729555751722</v>
      </c>
      <c r="H1130" s="12">
        <v>0.11244999999999999</v>
      </c>
      <c r="I1130" s="12">
        <v>7.758589311812548</v>
      </c>
    </row>
    <row r="1131" spans="6:9" x14ac:dyDescent="0.3">
      <c r="F1131" s="2">
        <v>1126</v>
      </c>
      <c r="G1131" s="12">
        <f ca="1"/>
        <v>7.6819790431329302</v>
      </c>
      <c r="H1131" s="12">
        <v>0.11255</v>
      </c>
      <c r="I1131" s="12">
        <v>7.7607599788954005</v>
      </c>
    </row>
    <row r="1132" spans="6:9" x14ac:dyDescent="0.3">
      <c r="F1132" s="2">
        <v>1127</v>
      </c>
      <c r="G1132" s="12">
        <f ca="1"/>
        <v>7.6830469932465633</v>
      </c>
      <c r="H1132" s="12">
        <v>0.11265</v>
      </c>
      <c r="I1132" s="12">
        <v>7.7629289643670116</v>
      </c>
    </row>
    <row r="1133" spans="6:9" x14ac:dyDescent="0.3">
      <c r="F1133" s="2">
        <v>1128</v>
      </c>
      <c r="G1133" s="12">
        <f ca="1"/>
        <v>7.6838877652683877</v>
      </c>
      <c r="H1133" s="12">
        <v>0.11275</v>
      </c>
      <c r="I1133" s="12">
        <v>7.7650962711947358</v>
      </c>
    </row>
    <row r="1134" spans="6:9" x14ac:dyDescent="0.3">
      <c r="F1134" s="2">
        <v>1129</v>
      </c>
      <c r="G1134" s="12">
        <f ca="1"/>
        <v>7.691910160757244</v>
      </c>
      <c r="H1134" s="12">
        <v>0.11285000000000001</v>
      </c>
      <c r="I1134" s="12">
        <v>7.7672619023381184</v>
      </c>
    </row>
    <row r="1135" spans="6:9" x14ac:dyDescent="0.3">
      <c r="F1135" s="2">
        <v>1130</v>
      </c>
      <c r="G1135" s="12">
        <f ca="1"/>
        <v>7.6932570351009479</v>
      </c>
      <c r="H1135" s="12">
        <v>0.11294999999999999</v>
      </c>
      <c r="I1135" s="12">
        <v>7.7694258607489148</v>
      </c>
    </row>
    <row r="1136" spans="6:9" x14ac:dyDescent="0.3">
      <c r="F1136" s="2">
        <v>1131</v>
      </c>
      <c r="G1136" s="12">
        <f ca="1"/>
        <v>7.6933030201314505</v>
      </c>
      <c r="H1136" s="12">
        <v>0.11305</v>
      </c>
      <c r="I1136" s="12">
        <v>7.7715881493711265</v>
      </c>
    </row>
    <row r="1137" spans="6:9" x14ac:dyDescent="0.3">
      <c r="F1137" s="2">
        <v>1132</v>
      </c>
      <c r="G1137" s="12">
        <f ca="1"/>
        <v>7.6964993259884347</v>
      </c>
      <c r="H1137" s="12">
        <v>0.11315</v>
      </c>
      <c r="I1137" s="12">
        <v>7.7737487711410189</v>
      </c>
    </row>
    <row r="1138" spans="6:9" x14ac:dyDescent="0.3">
      <c r="F1138" s="2">
        <v>1133</v>
      </c>
      <c r="G1138" s="12">
        <f ca="1"/>
        <v>7.6981609745336872</v>
      </c>
      <c r="H1138" s="12">
        <v>0.11325</v>
      </c>
      <c r="I1138" s="12">
        <v>7.7759077289871588</v>
      </c>
    </row>
    <row r="1139" spans="6:9" x14ac:dyDescent="0.3">
      <c r="F1139" s="2">
        <v>1134</v>
      </c>
      <c r="G1139" s="12">
        <f ca="1"/>
        <v>7.7019383919146538</v>
      </c>
      <c r="H1139" s="12">
        <v>0.11335000000000001</v>
      </c>
      <c r="I1139" s="12">
        <v>7.7780650258304291</v>
      </c>
    </row>
    <row r="1140" spans="6:9" x14ac:dyDescent="0.3">
      <c r="F1140" s="2">
        <v>1135</v>
      </c>
      <c r="G1140" s="12">
        <f ca="1"/>
        <v>7.7033377739819056</v>
      </c>
      <c r="H1140" s="12">
        <v>0.11345</v>
      </c>
      <c r="I1140" s="12">
        <v>7.7802206645840677</v>
      </c>
    </row>
    <row r="1141" spans="6:9" x14ac:dyDescent="0.3">
      <c r="F1141" s="2">
        <v>1136</v>
      </c>
      <c r="G1141" s="12">
        <f ca="1"/>
        <v>7.7045992255509637</v>
      </c>
      <c r="H1141" s="12">
        <v>0.11355</v>
      </c>
      <c r="I1141" s="12">
        <v>7.7823746481536906</v>
      </c>
    </row>
    <row r="1142" spans="6:9" x14ac:dyDescent="0.3">
      <c r="F1142" s="2">
        <v>1137</v>
      </c>
      <c r="G1142" s="12">
        <f ca="1"/>
        <v>7.7052362260076439</v>
      </c>
      <c r="H1142" s="12">
        <v>0.11365</v>
      </c>
      <c r="I1142" s="12">
        <v>7.7845269794373078</v>
      </c>
    </row>
    <row r="1143" spans="6:9" x14ac:dyDescent="0.3">
      <c r="F1143" s="2">
        <v>1138</v>
      </c>
      <c r="G1143" s="12">
        <f ca="1"/>
        <v>7.7054650376764897</v>
      </c>
      <c r="H1143" s="12">
        <v>0.11375</v>
      </c>
      <c r="I1143" s="12">
        <v>7.7866776613253705</v>
      </c>
    </row>
    <row r="1144" spans="6:9" x14ac:dyDescent="0.3">
      <c r="F1144" s="2">
        <v>1139</v>
      </c>
      <c r="G1144" s="12">
        <f ca="1"/>
        <v>7.707799431172158</v>
      </c>
      <c r="H1144" s="12">
        <v>0.11385000000000001</v>
      </c>
      <c r="I1144" s="12">
        <v>7.7888266967007826</v>
      </c>
    </row>
    <row r="1145" spans="6:9" x14ac:dyDescent="0.3">
      <c r="F1145" s="2">
        <v>1140</v>
      </c>
      <c r="G1145" s="12">
        <f ca="1"/>
        <v>7.7082570299641482</v>
      </c>
      <c r="H1145" s="12">
        <v>0.11395</v>
      </c>
      <c r="I1145" s="12">
        <v>7.7909740884389276</v>
      </c>
    </row>
    <row r="1146" spans="6:9" x14ac:dyDescent="0.3">
      <c r="F1146" s="2">
        <v>1141</v>
      </c>
      <c r="G1146" s="12">
        <f ca="1"/>
        <v>7.7098442148577746</v>
      </c>
      <c r="H1146" s="12">
        <v>0.11405</v>
      </c>
      <c r="I1146" s="12">
        <v>7.7931198394076997</v>
      </c>
    </row>
    <row r="1147" spans="6:9" x14ac:dyDescent="0.3">
      <c r="F1147" s="2">
        <v>1142</v>
      </c>
      <c r="G1147" s="12">
        <f ca="1"/>
        <v>7.7118660843002429</v>
      </c>
      <c r="H1147" s="12">
        <v>0.11415</v>
      </c>
      <c r="I1147" s="12">
        <v>7.79526395246753</v>
      </c>
    </row>
    <row r="1148" spans="6:9" x14ac:dyDescent="0.3">
      <c r="F1148" s="2">
        <v>1143</v>
      </c>
      <c r="G1148" s="12">
        <f ca="1"/>
        <v>7.7128566646040957</v>
      </c>
      <c r="H1148" s="12">
        <v>0.11425</v>
      </c>
      <c r="I1148" s="12">
        <v>7.797406430471411</v>
      </c>
    </row>
    <row r="1149" spans="6:9" x14ac:dyDescent="0.3">
      <c r="F1149" s="2">
        <v>1144</v>
      </c>
      <c r="G1149" s="12">
        <f ca="1"/>
        <v>7.7152540817569513</v>
      </c>
      <c r="H1149" s="12">
        <v>0.11434999999999999</v>
      </c>
      <c r="I1149" s="12">
        <v>7.7995472762649172</v>
      </c>
    </row>
    <row r="1150" spans="6:9" x14ac:dyDescent="0.3">
      <c r="F1150" s="2">
        <v>1145</v>
      </c>
      <c r="G1150" s="12">
        <f ca="1"/>
        <v>7.7207224712410731</v>
      </c>
      <c r="H1150" s="12">
        <v>0.11445</v>
      </c>
      <c r="I1150" s="12">
        <v>7.8016864926862404</v>
      </c>
    </row>
    <row r="1151" spans="6:9" x14ac:dyDescent="0.3">
      <c r="F1151" s="2">
        <v>1146</v>
      </c>
      <c r="G1151" s="12">
        <f ca="1"/>
        <v>7.7212793143553267</v>
      </c>
      <c r="H1151" s="12">
        <v>0.11455</v>
      </c>
      <c r="I1151" s="12">
        <v>7.8038240825662113</v>
      </c>
    </row>
    <row r="1152" spans="6:9" x14ac:dyDescent="0.3">
      <c r="F1152" s="2">
        <v>1147</v>
      </c>
      <c r="G1152" s="12">
        <f ca="1"/>
        <v>7.7284809296800709</v>
      </c>
      <c r="H1152" s="12">
        <v>0.11465</v>
      </c>
      <c r="I1152" s="12">
        <v>7.8059600487283234</v>
      </c>
    </row>
    <row r="1153" spans="6:9" x14ac:dyDescent="0.3">
      <c r="F1153" s="2">
        <v>1148</v>
      </c>
      <c r="G1153" s="12">
        <f ca="1"/>
        <v>7.7325333259445763</v>
      </c>
      <c r="H1153" s="12">
        <v>0.11475</v>
      </c>
      <c r="I1153" s="12">
        <v>7.8080943939887568</v>
      </c>
    </row>
    <row r="1154" spans="6:9" x14ac:dyDescent="0.3">
      <c r="F1154" s="2">
        <v>1149</v>
      </c>
      <c r="G1154" s="12">
        <f ca="1"/>
        <v>7.7327769477681567</v>
      </c>
      <c r="H1154" s="12">
        <v>0.11484999999999999</v>
      </c>
      <c r="I1154" s="12">
        <v>7.8102271211564123</v>
      </c>
    </row>
    <row r="1155" spans="6:9" x14ac:dyDescent="0.3">
      <c r="F1155" s="2">
        <v>1150</v>
      </c>
      <c r="G1155" s="12">
        <f ca="1"/>
        <v>7.7329559814536246</v>
      </c>
      <c r="H1155" s="12">
        <v>0.11495</v>
      </c>
      <c r="I1155" s="12">
        <v>7.812358233032926</v>
      </c>
    </row>
    <row r="1156" spans="6:9" x14ac:dyDescent="0.3">
      <c r="F1156" s="2">
        <v>1151</v>
      </c>
      <c r="G1156" s="12">
        <f ca="1"/>
        <v>7.7344725632687368</v>
      </c>
      <c r="H1156" s="12">
        <v>0.11505</v>
      </c>
      <c r="I1156" s="12">
        <v>7.8144877324126991</v>
      </c>
    </row>
    <row r="1157" spans="6:9" x14ac:dyDescent="0.3">
      <c r="F1157" s="2">
        <v>1152</v>
      </c>
      <c r="G1157" s="12">
        <f ca="1"/>
        <v>7.738107032237199</v>
      </c>
      <c r="H1157" s="12">
        <v>0.11515</v>
      </c>
      <c r="I1157" s="12">
        <v>7.816615622082927</v>
      </c>
    </row>
    <row r="1158" spans="6:9" x14ac:dyDescent="0.3">
      <c r="F1158" s="2">
        <v>1153</v>
      </c>
      <c r="G1158" s="12">
        <f ca="1"/>
        <v>7.7397885383709486</v>
      </c>
      <c r="H1158" s="12">
        <v>0.11525000000000001</v>
      </c>
      <c r="I1158" s="12">
        <v>7.8187419048236171</v>
      </c>
    </row>
    <row r="1159" spans="6:9" x14ac:dyDescent="0.3">
      <c r="F1159" s="2">
        <v>1154</v>
      </c>
      <c r="G1159" s="12">
        <f ca="1"/>
        <v>7.7423555802001243</v>
      </c>
      <c r="H1159" s="12">
        <v>0.11534999999999999</v>
      </c>
      <c r="I1159" s="12">
        <v>7.8208665834076161</v>
      </c>
    </row>
    <row r="1160" spans="6:9" x14ac:dyDescent="0.3">
      <c r="F1160" s="2">
        <v>1155</v>
      </c>
      <c r="G1160" s="12">
        <f ca="1"/>
        <v>7.7431174022219196</v>
      </c>
      <c r="H1160" s="12">
        <v>0.11545</v>
      </c>
      <c r="I1160" s="12">
        <v>7.8229896606006353</v>
      </c>
    </row>
    <row r="1161" spans="6:9" x14ac:dyDescent="0.3">
      <c r="F1161" s="2">
        <v>1156</v>
      </c>
      <c r="G1161" s="12">
        <f ca="1"/>
        <v>7.7432383443280504</v>
      </c>
      <c r="H1161" s="12">
        <v>0.11555</v>
      </c>
      <c r="I1161" s="12">
        <v>7.8251111391612778</v>
      </c>
    </row>
    <row r="1162" spans="6:9" x14ac:dyDescent="0.3">
      <c r="F1162" s="2">
        <v>1157</v>
      </c>
      <c r="G1162" s="12">
        <f ca="1"/>
        <v>7.7448834929634938</v>
      </c>
      <c r="H1162" s="12">
        <v>0.11565</v>
      </c>
      <c r="I1162" s="12">
        <v>7.827231021841059</v>
      </c>
    </row>
    <row r="1163" spans="6:9" x14ac:dyDescent="0.3">
      <c r="F1163" s="2">
        <v>1158</v>
      </c>
      <c r="G1163" s="12">
        <f ca="1"/>
        <v>7.7470000230925322</v>
      </c>
      <c r="H1163" s="12">
        <v>0.11575000000000001</v>
      </c>
      <c r="I1163" s="12">
        <v>7.8293493113844281</v>
      </c>
    </row>
    <row r="1164" spans="6:9" x14ac:dyDescent="0.3">
      <c r="F1164" s="2">
        <v>1159</v>
      </c>
      <c r="G1164" s="12">
        <f ca="1"/>
        <v>7.7522769328501511</v>
      </c>
      <c r="H1164" s="12">
        <v>0.11584999999999999</v>
      </c>
      <c r="I1164" s="12">
        <v>7.8314660105288034</v>
      </c>
    </row>
    <row r="1165" spans="6:9" x14ac:dyDescent="0.3">
      <c r="F1165" s="2">
        <v>1160</v>
      </c>
      <c r="G1165" s="12">
        <f ca="1"/>
        <v>7.755309326601691</v>
      </c>
      <c r="H1165" s="12">
        <v>0.11595</v>
      </c>
      <c r="I1165" s="12">
        <v>7.8335811220045848</v>
      </c>
    </row>
    <row r="1166" spans="6:9" x14ac:dyDescent="0.3">
      <c r="F1166" s="2">
        <v>1161</v>
      </c>
      <c r="G1166" s="12">
        <f ca="1"/>
        <v>7.756009117833039</v>
      </c>
      <c r="H1166" s="12">
        <v>0.11605</v>
      </c>
      <c r="I1166" s="12">
        <v>7.835694648535183</v>
      </c>
    </row>
    <row r="1167" spans="6:9" x14ac:dyDescent="0.3">
      <c r="F1167" s="2">
        <v>1162</v>
      </c>
      <c r="G1167" s="12">
        <f ca="1"/>
        <v>7.7560624777009739</v>
      </c>
      <c r="H1167" s="12">
        <v>0.11615</v>
      </c>
      <c r="I1167" s="12">
        <v>7.837806592837044</v>
      </c>
    </row>
    <row r="1168" spans="6:9" x14ac:dyDescent="0.3">
      <c r="F1168" s="2">
        <v>1163</v>
      </c>
      <c r="G1168" s="12">
        <f ca="1"/>
        <v>7.7576757722476355</v>
      </c>
      <c r="H1168" s="12">
        <v>0.11625000000000001</v>
      </c>
      <c r="I1168" s="12">
        <v>7.839916957619673</v>
      </c>
    </row>
    <row r="1169" spans="6:9" x14ac:dyDescent="0.3">
      <c r="F1169" s="2">
        <v>1164</v>
      </c>
      <c r="G1169" s="12">
        <f ca="1"/>
        <v>7.7580978470112516</v>
      </c>
      <c r="H1169" s="12">
        <v>0.11635</v>
      </c>
      <c r="I1169" s="12">
        <v>7.8420257455856568</v>
      </c>
    </row>
    <row r="1170" spans="6:9" x14ac:dyDescent="0.3">
      <c r="F1170" s="2">
        <v>1165</v>
      </c>
      <c r="G1170" s="12">
        <f ca="1"/>
        <v>7.75850903294464</v>
      </c>
      <c r="H1170" s="12">
        <v>0.11645</v>
      </c>
      <c r="I1170" s="12">
        <v>7.8441329594306826</v>
      </c>
    </row>
    <row r="1171" spans="6:9" x14ac:dyDescent="0.3">
      <c r="F1171" s="2">
        <v>1166</v>
      </c>
      <c r="G1171" s="12">
        <f ca="1"/>
        <v>7.7659616507046216</v>
      </c>
      <c r="H1171" s="12">
        <v>0.11655</v>
      </c>
      <c r="I1171" s="12">
        <v>7.8462386018435772</v>
      </c>
    </row>
    <row r="1172" spans="6:9" x14ac:dyDescent="0.3">
      <c r="F1172" s="2">
        <v>1167</v>
      </c>
      <c r="G1172" s="12">
        <f ca="1"/>
        <v>7.7675906892770037</v>
      </c>
      <c r="H1172" s="12">
        <v>0.11665</v>
      </c>
      <c r="I1172" s="12">
        <v>7.8483426755063057</v>
      </c>
    </row>
    <row r="1173" spans="6:9" x14ac:dyDescent="0.3">
      <c r="F1173" s="2">
        <v>1168</v>
      </c>
      <c r="G1173" s="12">
        <f ca="1"/>
        <v>7.7701421054852124</v>
      </c>
      <c r="H1173" s="12">
        <v>0.11675000000000001</v>
      </c>
      <c r="I1173" s="12">
        <v>7.8504451830940241</v>
      </c>
    </row>
    <row r="1174" spans="6:9" x14ac:dyDescent="0.3">
      <c r="F1174" s="2">
        <v>1169</v>
      </c>
      <c r="G1174" s="12">
        <f ca="1"/>
        <v>7.7702750742770368</v>
      </c>
      <c r="H1174" s="12">
        <v>0.11685</v>
      </c>
      <c r="I1174" s="12">
        <v>7.8525461272750778</v>
      </c>
    </row>
    <row r="1175" spans="6:9" x14ac:dyDescent="0.3">
      <c r="F1175" s="2">
        <v>1170</v>
      </c>
      <c r="G1175" s="12">
        <f ca="1"/>
        <v>7.7717851078999818</v>
      </c>
      <c r="H1175" s="12">
        <v>0.11695</v>
      </c>
      <c r="I1175" s="12">
        <v>7.8546455107110376</v>
      </c>
    </row>
    <row r="1176" spans="6:9" x14ac:dyDescent="0.3">
      <c r="F1176" s="2">
        <v>1171</v>
      </c>
      <c r="G1176" s="12">
        <f ca="1"/>
        <v>7.7730502043461218</v>
      </c>
      <c r="H1176" s="12">
        <v>0.11705</v>
      </c>
      <c r="I1176" s="12">
        <v>7.8567433360567174</v>
      </c>
    </row>
    <row r="1177" spans="6:9" x14ac:dyDescent="0.3">
      <c r="F1177" s="2">
        <v>1172</v>
      </c>
      <c r="G1177" s="12">
        <f ca="1"/>
        <v>7.7739354075677491</v>
      </c>
      <c r="H1177" s="12">
        <v>0.11715</v>
      </c>
      <c r="I1177" s="12">
        <v>7.8588396059602053</v>
      </c>
    </row>
    <row r="1178" spans="6:9" x14ac:dyDescent="0.3">
      <c r="F1178" s="2">
        <v>1173</v>
      </c>
      <c r="G1178" s="12">
        <f ca="1"/>
        <v>7.7821939177609263</v>
      </c>
      <c r="H1178" s="12">
        <v>0.11724999999999999</v>
      </c>
      <c r="I1178" s="12">
        <v>7.8609343230628719</v>
      </c>
    </row>
    <row r="1179" spans="6:9" x14ac:dyDescent="0.3">
      <c r="F1179" s="2">
        <v>1174</v>
      </c>
      <c r="G1179" s="12">
        <f ca="1"/>
        <v>7.783373992533603</v>
      </c>
      <c r="H1179" s="12">
        <v>0.11735</v>
      </c>
      <c r="I1179" s="12">
        <v>7.863027489999407</v>
      </c>
    </row>
    <row r="1180" spans="6:9" x14ac:dyDescent="0.3">
      <c r="F1180" s="2">
        <v>1175</v>
      </c>
      <c r="G1180" s="12">
        <f ca="1"/>
        <v>7.7834879892936968</v>
      </c>
      <c r="H1180" s="12">
        <v>0.11745</v>
      </c>
      <c r="I1180" s="12">
        <v>7.8651191093978383</v>
      </c>
    </row>
    <row r="1181" spans="6:9" x14ac:dyDescent="0.3">
      <c r="F1181" s="2">
        <v>1176</v>
      </c>
      <c r="G1181" s="12">
        <f ca="1"/>
        <v>7.7846668747519621</v>
      </c>
      <c r="H1181" s="12">
        <v>0.11755</v>
      </c>
      <c r="I1181" s="12">
        <v>7.867209183879547</v>
      </c>
    </row>
    <row r="1182" spans="6:9" x14ac:dyDescent="0.3">
      <c r="F1182" s="2">
        <v>1177</v>
      </c>
      <c r="G1182" s="12">
        <f ca="1"/>
        <v>7.785243837588407</v>
      </c>
      <c r="H1182" s="12">
        <v>0.11765</v>
      </c>
      <c r="I1182" s="12">
        <v>7.8692977160593012</v>
      </c>
    </row>
    <row r="1183" spans="6:9" x14ac:dyDescent="0.3">
      <c r="F1183" s="2">
        <v>1178</v>
      </c>
      <c r="G1183" s="12">
        <f ca="1"/>
        <v>7.7960393746052716</v>
      </c>
      <c r="H1183" s="12">
        <v>0.11774999999999999</v>
      </c>
      <c r="I1183" s="12">
        <v>7.8713847085452713</v>
      </c>
    </row>
    <row r="1184" spans="6:9" x14ac:dyDescent="0.3">
      <c r="F1184" s="2">
        <v>1179</v>
      </c>
      <c r="G1184" s="12">
        <f ca="1"/>
        <v>7.799241974936459</v>
      </c>
      <c r="H1184" s="12">
        <v>0.11785</v>
      </c>
      <c r="I1184" s="12">
        <v>7.8734701639390492</v>
      </c>
    </row>
    <row r="1185" spans="6:9" x14ac:dyDescent="0.3">
      <c r="F1185" s="2">
        <v>1180</v>
      </c>
      <c r="G1185" s="12">
        <f ca="1"/>
        <v>7.8010001352708978</v>
      </c>
      <c r="H1185" s="12">
        <v>0.11795</v>
      </c>
      <c r="I1185" s="12">
        <v>7.8755540848356826</v>
      </c>
    </row>
    <row r="1186" spans="6:9" x14ac:dyDescent="0.3">
      <c r="F1186" s="2">
        <v>1181</v>
      </c>
      <c r="G1186" s="12">
        <f ca="1"/>
        <v>7.8062318929907626</v>
      </c>
      <c r="H1186" s="12">
        <v>0.11805</v>
      </c>
      <c r="I1186" s="12">
        <v>7.8776364738236859</v>
      </c>
    </row>
    <row r="1187" spans="6:9" x14ac:dyDescent="0.3">
      <c r="F1187" s="2">
        <v>1182</v>
      </c>
      <c r="G1187" s="12">
        <f ca="1"/>
        <v>7.8069586635559816</v>
      </c>
      <c r="H1187" s="12">
        <v>0.11815000000000001</v>
      </c>
      <c r="I1187" s="12">
        <v>7.8797173334850648</v>
      </c>
    </row>
    <row r="1188" spans="6:9" x14ac:dyDescent="0.3">
      <c r="F1188" s="2">
        <v>1183</v>
      </c>
      <c r="G1188" s="12">
        <f ca="1"/>
        <v>7.8078407447692708</v>
      </c>
      <c r="H1188" s="12">
        <v>0.11824999999999999</v>
      </c>
      <c r="I1188" s="12">
        <v>7.881796666395342</v>
      </c>
    </row>
    <row r="1189" spans="6:9" x14ac:dyDescent="0.3">
      <c r="F1189" s="2">
        <v>1184</v>
      </c>
      <c r="G1189" s="12">
        <f ca="1"/>
        <v>7.814941835164845</v>
      </c>
      <c r="H1189" s="12">
        <v>0.11835</v>
      </c>
      <c r="I1189" s="12">
        <v>7.8838744751235765</v>
      </c>
    </row>
    <row r="1190" spans="6:9" x14ac:dyDescent="0.3">
      <c r="F1190" s="2">
        <v>1185</v>
      </c>
      <c r="G1190" s="12">
        <f ca="1"/>
        <v>7.8179912267049509</v>
      </c>
      <c r="H1190" s="12">
        <v>0.11845</v>
      </c>
      <c r="I1190" s="12">
        <v>7.8859507622323797</v>
      </c>
    </row>
    <row r="1191" spans="6:9" x14ac:dyDescent="0.3">
      <c r="F1191" s="2">
        <v>1186</v>
      </c>
      <c r="G1191" s="12">
        <f ca="1"/>
        <v>7.8183344744819419</v>
      </c>
      <c r="H1191" s="12">
        <v>0.11855</v>
      </c>
      <c r="I1191" s="12">
        <v>7.8880255302779494</v>
      </c>
    </row>
    <row r="1192" spans="6:9" x14ac:dyDescent="0.3">
      <c r="F1192" s="2">
        <v>1187</v>
      </c>
      <c r="G1192" s="12">
        <f ca="1"/>
        <v>7.81858350843574</v>
      </c>
      <c r="H1192" s="12">
        <v>0.11865000000000001</v>
      </c>
      <c r="I1192" s="12">
        <v>7.8900987818100816</v>
      </c>
    </row>
    <row r="1193" spans="6:9" x14ac:dyDescent="0.3">
      <c r="F1193" s="2">
        <v>1188</v>
      </c>
      <c r="G1193" s="12">
        <f ca="1"/>
        <v>7.8186975683502133</v>
      </c>
      <c r="H1193" s="12">
        <v>0.11874999999999999</v>
      </c>
      <c r="I1193" s="12">
        <v>7.8921705193721925</v>
      </c>
    </row>
    <row r="1194" spans="6:9" x14ac:dyDescent="0.3">
      <c r="F1194" s="2">
        <v>1189</v>
      </c>
      <c r="G1194" s="12">
        <f ca="1"/>
        <v>7.8219779419945592</v>
      </c>
      <c r="H1194" s="12">
        <v>0.11885</v>
      </c>
      <c r="I1194" s="12">
        <v>7.8942407455013459</v>
      </c>
    </row>
    <row r="1195" spans="6:9" x14ac:dyDescent="0.3">
      <c r="F1195" s="2">
        <v>1190</v>
      </c>
      <c r="G1195" s="12">
        <f ca="1"/>
        <v>7.8222697077870063</v>
      </c>
      <c r="H1195" s="12">
        <v>0.11895</v>
      </c>
      <c r="I1195" s="12">
        <v>7.8963094627282668</v>
      </c>
    </row>
    <row r="1196" spans="6:9" x14ac:dyDescent="0.3">
      <c r="F1196" s="2">
        <v>1191</v>
      </c>
      <c r="G1196" s="12">
        <f ca="1"/>
        <v>7.8224213296610241</v>
      </c>
      <c r="H1196" s="12">
        <v>0.11905</v>
      </c>
      <c r="I1196" s="12">
        <v>7.8983766735773724</v>
      </c>
    </row>
    <row r="1197" spans="6:9" x14ac:dyDescent="0.3">
      <c r="F1197" s="2">
        <v>1192</v>
      </c>
      <c r="G1197" s="12">
        <f ca="1"/>
        <v>7.8239446630039744</v>
      </c>
      <c r="H1197" s="12">
        <v>0.11915000000000001</v>
      </c>
      <c r="I1197" s="12">
        <v>7.9004423805667798</v>
      </c>
    </row>
    <row r="1198" spans="6:9" x14ac:dyDescent="0.3">
      <c r="F1198" s="2">
        <v>1193</v>
      </c>
      <c r="G1198" s="12">
        <f ca="1"/>
        <v>7.8244854920646905</v>
      </c>
      <c r="H1198" s="12">
        <v>0.11924999999999999</v>
      </c>
      <c r="I1198" s="12">
        <v>7.9025065862083412</v>
      </c>
    </row>
    <row r="1199" spans="6:9" x14ac:dyDescent="0.3">
      <c r="F1199" s="2">
        <v>1194</v>
      </c>
      <c r="G1199" s="12">
        <f ca="1"/>
        <v>7.8260516201838239</v>
      </c>
      <c r="H1199" s="12">
        <v>0.11935</v>
      </c>
      <c r="I1199" s="12">
        <v>7.9045692930076523</v>
      </c>
    </row>
    <row r="1200" spans="6:9" x14ac:dyDescent="0.3">
      <c r="F1200" s="2">
        <v>1195</v>
      </c>
      <c r="G1200" s="12">
        <f ca="1"/>
        <v>7.8263190949795236</v>
      </c>
      <c r="H1200" s="12">
        <v>0.11945</v>
      </c>
      <c r="I1200" s="12">
        <v>7.9066305034640827</v>
      </c>
    </row>
    <row r="1201" spans="6:9" x14ac:dyDescent="0.3">
      <c r="F1201" s="2">
        <v>1196</v>
      </c>
      <c r="G1201" s="12">
        <f ca="1"/>
        <v>7.8280542721195374</v>
      </c>
      <c r="H1201" s="12">
        <v>0.11955</v>
      </c>
      <c r="I1201" s="12">
        <v>7.9086902200707918</v>
      </c>
    </row>
    <row r="1202" spans="6:9" x14ac:dyDescent="0.3">
      <c r="F1202" s="2">
        <v>1197</v>
      </c>
      <c r="G1202" s="12">
        <f ca="1"/>
        <v>7.8290345346134149</v>
      </c>
      <c r="H1202" s="12">
        <v>0.11965000000000001</v>
      </c>
      <c r="I1202" s="12">
        <v>7.9107484453147485</v>
      </c>
    </row>
    <row r="1203" spans="6:9" x14ac:dyDescent="0.3">
      <c r="F1203" s="2">
        <v>1198</v>
      </c>
      <c r="G1203" s="12">
        <f ca="1"/>
        <v>7.8304101550953344</v>
      </c>
      <c r="H1203" s="12">
        <v>0.11975</v>
      </c>
      <c r="I1203" s="12">
        <v>7.912805181676756</v>
      </c>
    </row>
    <row r="1204" spans="6:9" x14ac:dyDescent="0.3">
      <c r="F1204" s="2">
        <v>1199</v>
      </c>
      <c r="G1204" s="12">
        <f ca="1"/>
        <v>7.8309596564905215</v>
      </c>
      <c r="H1204" s="12">
        <v>0.11985</v>
      </c>
      <c r="I1204" s="12">
        <v>7.9148604316314719</v>
      </c>
    </row>
    <row r="1205" spans="6:9" x14ac:dyDescent="0.3">
      <c r="F1205" s="2">
        <v>1200</v>
      </c>
      <c r="G1205" s="12">
        <f ca="1"/>
        <v>7.8318920481872798</v>
      </c>
      <c r="H1205" s="12">
        <v>0.11995</v>
      </c>
      <c r="I1205" s="12">
        <v>7.9169141976474187</v>
      </c>
    </row>
    <row r="1206" spans="6:9" x14ac:dyDescent="0.3">
      <c r="F1206" s="2">
        <v>1201</v>
      </c>
      <c r="G1206" s="12">
        <f ca="1"/>
        <v>7.83234934154091</v>
      </c>
      <c r="H1206" s="12">
        <v>0.12005</v>
      </c>
      <c r="I1206" s="12">
        <v>7.9189664821870238</v>
      </c>
    </row>
    <row r="1207" spans="6:9" x14ac:dyDescent="0.3">
      <c r="F1207" s="2">
        <v>1202</v>
      </c>
      <c r="G1207" s="12">
        <f ca="1"/>
        <v>7.8344307119470624</v>
      </c>
      <c r="H1207" s="12">
        <v>0.12015000000000001</v>
      </c>
      <c r="I1207" s="12">
        <v>7.9210172877066185</v>
      </c>
    </row>
    <row r="1208" spans="6:9" x14ac:dyDescent="0.3">
      <c r="F1208" s="2">
        <v>1203</v>
      </c>
      <c r="G1208" s="12">
        <f ca="1"/>
        <v>7.8385383187374202</v>
      </c>
      <c r="H1208" s="12">
        <v>0.12025</v>
      </c>
      <c r="I1208" s="12">
        <v>7.9230666166564703</v>
      </c>
    </row>
    <row r="1209" spans="6:9" x14ac:dyDescent="0.3">
      <c r="F1209" s="2">
        <v>1204</v>
      </c>
      <c r="G1209" s="12">
        <f ca="1"/>
        <v>7.8438271089304834</v>
      </c>
      <c r="H1209" s="12">
        <v>0.12035</v>
      </c>
      <c r="I1209" s="12">
        <v>7.9251144714808026</v>
      </c>
    </row>
    <row r="1210" spans="6:9" x14ac:dyDescent="0.3">
      <c r="F1210" s="2">
        <v>1205</v>
      </c>
      <c r="G1210" s="12">
        <f ca="1"/>
        <v>7.8445683250268665</v>
      </c>
      <c r="H1210" s="12">
        <v>0.12045</v>
      </c>
      <c r="I1210" s="12">
        <v>7.9271608546178101</v>
      </c>
    </row>
    <row r="1211" spans="6:9" x14ac:dyDescent="0.3">
      <c r="F1211" s="2">
        <v>1206</v>
      </c>
      <c r="G1211" s="12">
        <f ca="1"/>
        <v>7.8468798528754142</v>
      </c>
      <c r="H1211" s="12">
        <v>0.12055</v>
      </c>
      <c r="I1211" s="12">
        <v>7.9292057684996813</v>
      </c>
    </row>
    <row r="1212" spans="6:9" x14ac:dyDescent="0.3">
      <c r="F1212" s="2">
        <v>1207</v>
      </c>
      <c r="G1212" s="12">
        <f ca="1"/>
        <v>7.8480805801109028</v>
      </c>
      <c r="H1212" s="12">
        <v>0.12064999999999999</v>
      </c>
      <c r="I1212" s="12">
        <v>7.9312492155526169</v>
      </c>
    </row>
    <row r="1213" spans="6:9" x14ac:dyDescent="0.3">
      <c r="F1213" s="2">
        <v>1208</v>
      </c>
      <c r="G1213" s="12">
        <f ca="1"/>
        <v>7.8492655599607843</v>
      </c>
      <c r="H1213" s="12">
        <v>0.12075</v>
      </c>
      <c r="I1213" s="12">
        <v>7.9332911981968559</v>
      </c>
    </row>
    <row r="1214" spans="6:9" x14ac:dyDescent="0.3">
      <c r="F1214" s="2">
        <v>1209</v>
      </c>
      <c r="G1214" s="12">
        <f ca="1"/>
        <v>7.8520181837226399</v>
      </c>
      <c r="H1214" s="12">
        <v>0.12085</v>
      </c>
      <c r="I1214" s="12">
        <v>7.9353317188466832</v>
      </c>
    </row>
    <row r="1215" spans="6:9" x14ac:dyDescent="0.3">
      <c r="F1215" s="2">
        <v>1210</v>
      </c>
      <c r="G1215" s="12">
        <f ca="1"/>
        <v>7.8534241583217526</v>
      </c>
      <c r="H1215" s="12">
        <v>0.12095</v>
      </c>
      <c r="I1215" s="12">
        <v>7.9373707799104603</v>
      </c>
    </row>
    <row r="1216" spans="6:9" x14ac:dyDescent="0.3">
      <c r="F1216" s="2">
        <v>1211</v>
      </c>
      <c r="G1216" s="12">
        <f ca="1"/>
        <v>7.8547126990463507</v>
      </c>
      <c r="H1216" s="12">
        <v>0.12105</v>
      </c>
      <c r="I1216" s="12">
        <v>7.9394083837906377</v>
      </c>
    </row>
    <row r="1217" spans="6:9" x14ac:dyDescent="0.3">
      <c r="F1217" s="2">
        <v>1212</v>
      </c>
      <c r="G1217" s="12">
        <f ca="1"/>
        <v>7.8558737832524548</v>
      </c>
      <c r="H1217" s="12">
        <v>0.12114999999999999</v>
      </c>
      <c r="I1217" s="12">
        <v>7.9414445328837786</v>
      </c>
    </row>
    <row r="1218" spans="6:9" x14ac:dyDescent="0.3">
      <c r="F1218" s="2">
        <v>1213</v>
      </c>
      <c r="G1218" s="12">
        <f ca="1"/>
        <v>7.8563077882828445</v>
      </c>
      <c r="H1218" s="12">
        <v>0.12125</v>
      </c>
      <c r="I1218" s="12">
        <v>7.9434792295805767</v>
      </c>
    </row>
    <row r="1219" spans="6:9" x14ac:dyDescent="0.3">
      <c r="F1219" s="2">
        <v>1214</v>
      </c>
      <c r="G1219" s="12">
        <f ca="1"/>
        <v>7.8586671388388956</v>
      </c>
      <c r="H1219" s="12">
        <v>0.12135</v>
      </c>
      <c r="I1219" s="12">
        <v>7.9455124762658755</v>
      </c>
    </row>
    <row r="1220" spans="6:9" x14ac:dyDescent="0.3">
      <c r="F1220" s="2">
        <v>1215</v>
      </c>
      <c r="G1220" s="12">
        <f ca="1"/>
        <v>7.8587208383404068</v>
      </c>
      <c r="H1220" s="12">
        <v>0.12145</v>
      </c>
      <c r="I1220" s="12">
        <v>7.9475442753186867</v>
      </c>
    </row>
    <row r="1221" spans="6:9" x14ac:dyDescent="0.3">
      <c r="F1221" s="2">
        <v>1216</v>
      </c>
      <c r="G1221" s="12">
        <f ca="1"/>
        <v>7.861054846094099</v>
      </c>
      <c r="H1221" s="12">
        <v>0.12155000000000001</v>
      </c>
      <c r="I1221" s="12">
        <v>7.9495746291122096</v>
      </c>
    </row>
    <row r="1222" spans="6:9" x14ac:dyDescent="0.3">
      <c r="F1222" s="2">
        <v>1217</v>
      </c>
      <c r="G1222" s="12">
        <f ca="1"/>
        <v>7.8625342455540741</v>
      </c>
      <c r="H1222" s="12">
        <v>0.12164999999999999</v>
      </c>
      <c r="I1222" s="12">
        <v>7.9516035400138509</v>
      </c>
    </row>
    <row r="1223" spans="6:9" x14ac:dyDescent="0.3">
      <c r="F1223" s="2">
        <v>1218</v>
      </c>
      <c r="G1223" s="12">
        <f ca="1"/>
        <v>7.8634901199294776</v>
      </c>
      <c r="H1223" s="12">
        <v>0.12175</v>
      </c>
      <c r="I1223" s="12">
        <v>7.9536310103852452</v>
      </c>
    </row>
    <row r="1224" spans="6:9" x14ac:dyDescent="0.3">
      <c r="F1224" s="2">
        <v>1219</v>
      </c>
      <c r="G1224" s="12">
        <f ca="1"/>
        <v>7.8642714941225478</v>
      </c>
      <c r="H1224" s="12">
        <v>0.12185</v>
      </c>
      <c r="I1224" s="12">
        <v>7.9556570425822661</v>
      </c>
    </row>
    <row r="1225" spans="6:9" x14ac:dyDescent="0.3">
      <c r="F1225" s="2">
        <v>1220</v>
      </c>
      <c r="G1225" s="12">
        <f ca="1"/>
        <v>7.865381839324785</v>
      </c>
      <c r="H1225" s="12">
        <v>0.12195</v>
      </c>
      <c r="I1225" s="12">
        <v>7.9576816389550604</v>
      </c>
    </row>
    <row r="1226" spans="6:9" x14ac:dyDescent="0.3">
      <c r="F1226" s="2">
        <v>1221</v>
      </c>
      <c r="G1226" s="12">
        <f ca="1"/>
        <v>7.86870567493908</v>
      </c>
      <c r="H1226" s="12">
        <v>0.12205000000000001</v>
      </c>
      <c r="I1226" s="12">
        <v>7.9597048018480479</v>
      </c>
    </row>
    <row r="1227" spans="6:9" x14ac:dyDescent="0.3">
      <c r="F1227" s="2">
        <v>1222</v>
      </c>
      <c r="G1227" s="12">
        <f ca="1"/>
        <v>7.8692039739011843</v>
      </c>
      <c r="H1227" s="12">
        <v>0.12214999999999999</v>
      </c>
      <c r="I1227" s="12">
        <v>7.9617265335999523</v>
      </c>
    </row>
    <row r="1228" spans="6:9" x14ac:dyDescent="0.3">
      <c r="F1228" s="2">
        <v>1223</v>
      </c>
      <c r="G1228" s="12">
        <f ca="1"/>
        <v>7.8725760281348425</v>
      </c>
      <c r="H1228" s="12">
        <v>0.12225</v>
      </c>
      <c r="I1228" s="12">
        <v>7.9637468365438187</v>
      </c>
    </row>
    <row r="1229" spans="6:9" x14ac:dyDescent="0.3">
      <c r="F1229" s="2">
        <v>1224</v>
      </c>
      <c r="G1229" s="12">
        <f ca="1"/>
        <v>7.8735568572134031</v>
      </c>
      <c r="H1229" s="12">
        <v>0.12235</v>
      </c>
      <c r="I1229" s="12">
        <v>7.9657657130070296</v>
      </c>
    </row>
    <row r="1230" spans="6:9" x14ac:dyDescent="0.3">
      <c r="F1230" s="2">
        <v>1225</v>
      </c>
      <c r="G1230" s="12">
        <f ca="1"/>
        <v>7.8778345100465428</v>
      </c>
      <c r="H1230" s="12">
        <v>0.12245</v>
      </c>
      <c r="I1230" s="12">
        <v>7.9677831653113209</v>
      </c>
    </row>
    <row r="1231" spans="6:9" x14ac:dyDescent="0.3">
      <c r="F1231" s="2">
        <v>1226</v>
      </c>
      <c r="G1231" s="12">
        <f ca="1"/>
        <v>7.8835302677556145</v>
      </c>
      <c r="H1231" s="12">
        <v>0.12255000000000001</v>
      </c>
      <c r="I1231" s="12">
        <v>7.969799195772806</v>
      </c>
    </row>
    <row r="1232" spans="6:9" x14ac:dyDescent="0.3">
      <c r="F1232" s="2">
        <v>1227</v>
      </c>
      <c r="G1232" s="12">
        <f ca="1"/>
        <v>7.8836751312085225</v>
      </c>
      <c r="H1232" s="12">
        <v>0.12265</v>
      </c>
      <c r="I1232" s="12">
        <v>7.9718138067019888</v>
      </c>
    </row>
    <row r="1233" spans="6:9" x14ac:dyDescent="0.3">
      <c r="F1233" s="2">
        <v>1228</v>
      </c>
      <c r="G1233" s="12">
        <f ca="1"/>
        <v>7.8850401788482927</v>
      </c>
      <c r="H1233" s="12">
        <v>0.12275</v>
      </c>
      <c r="I1233" s="12">
        <v>7.9738270004037872</v>
      </c>
    </row>
    <row r="1234" spans="6:9" x14ac:dyDescent="0.3">
      <c r="F1234" s="2">
        <v>1229</v>
      </c>
      <c r="G1234" s="12">
        <f ca="1"/>
        <v>7.8883423295990998</v>
      </c>
      <c r="H1234" s="12">
        <v>0.12285</v>
      </c>
      <c r="I1234" s="12">
        <v>7.9758387791775469</v>
      </c>
    </row>
    <row r="1235" spans="6:9" x14ac:dyDescent="0.3">
      <c r="F1235" s="2">
        <v>1230</v>
      </c>
      <c r="G1235" s="12">
        <f ca="1"/>
        <v>7.8891976302739391</v>
      </c>
      <c r="H1235" s="12">
        <v>0.12295</v>
      </c>
      <c r="I1235" s="12">
        <v>7.9778491453170615</v>
      </c>
    </row>
    <row r="1236" spans="6:9" x14ac:dyDescent="0.3">
      <c r="F1236" s="2">
        <v>1231</v>
      </c>
      <c r="G1236" s="12">
        <f ca="1"/>
        <v>7.8893283039224364</v>
      </c>
      <c r="H1236" s="12">
        <v>0.12305000000000001</v>
      </c>
      <c r="I1236" s="12">
        <v>7.9798581011105867</v>
      </c>
    </row>
    <row r="1237" spans="6:9" x14ac:dyDescent="0.3">
      <c r="F1237" s="2">
        <v>1232</v>
      </c>
      <c r="G1237" s="12">
        <f ca="1"/>
        <v>7.8898397539147052</v>
      </c>
      <c r="H1237" s="12">
        <v>0.12315</v>
      </c>
      <c r="I1237" s="12">
        <v>7.9818656488408646</v>
      </c>
    </row>
    <row r="1238" spans="6:9" x14ac:dyDescent="0.3">
      <c r="F1238" s="2">
        <v>1233</v>
      </c>
      <c r="G1238" s="12">
        <f ca="1"/>
        <v>7.8917067193015242</v>
      </c>
      <c r="H1238" s="12">
        <v>0.12325</v>
      </c>
      <c r="I1238" s="12">
        <v>7.983871790785134</v>
      </c>
    </row>
    <row r="1239" spans="6:9" x14ac:dyDescent="0.3">
      <c r="F1239" s="2">
        <v>1234</v>
      </c>
      <c r="G1239" s="12">
        <f ca="1"/>
        <v>7.8918945664204649</v>
      </c>
      <c r="H1239" s="12">
        <v>0.12335</v>
      </c>
      <c r="I1239" s="12">
        <v>7.9858765292151599</v>
      </c>
    </row>
    <row r="1240" spans="6:9" x14ac:dyDescent="0.3">
      <c r="F1240" s="2">
        <v>1235</v>
      </c>
      <c r="G1240" s="12">
        <f ca="1"/>
        <v>7.8943109559761409</v>
      </c>
      <c r="H1240" s="12">
        <v>0.12345</v>
      </c>
      <c r="I1240" s="12">
        <v>7.9878798663972361</v>
      </c>
    </row>
    <row r="1241" spans="6:9" x14ac:dyDescent="0.3">
      <c r="F1241" s="2">
        <v>1236</v>
      </c>
      <c r="G1241" s="12">
        <f ca="1"/>
        <v>7.8951526799465652</v>
      </c>
      <c r="H1241" s="12">
        <v>0.12354999999999999</v>
      </c>
      <c r="I1241" s="12">
        <v>7.9898818045922138</v>
      </c>
    </row>
    <row r="1242" spans="6:9" x14ac:dyDescent="0.3">
      <c r="F1242" s="2">
        <v>1237</v>
      </c>
      <c r="G1242" s="12">
        <f ca="1"/>
        <v>7.8959688738257015</v>
      </c>
      <c r="H1242" s="12">
        <v>0.12365</v>
      </c>
      <c r="I1242" s="12">
        <v>7.9918823460555144</v>
      </c>
    </row>
    <row r="1243" spans="6:9" x14ac:dyDescent="0.3">
      <c r="F1243" s="2">
        <v>1238</v>
      </c>
      <c r="G1243" s="12">
        <f ca="1"/>
        <v>7.8990520123911665</v>
      </c>
      <c r="H1243" s="12">
        <v>0.12375</v>
      </c>
      <c r="I1243" s="12">
        <v>7.9938814930371489</v>
      </c>
    </row>
    <row r="1244" spans="6:9" x14ac:dyDescent="0.3">
      <c r="F1244" s="2">
        <v>1239</v>
      </c>
      <c r="G1244" s="12">
        <f ca="1"/>
        <v>7.9015976214490298</v>
      </c>
      <c r="H1244" s="12">
        <v>0.12385</v>
      </c>
      <c r="I1244" s="12">
        <v>7.9958792477817333</v>
      </c>
    </row>
    <row r="1245" spans="6:9" x14ac:dyDescent="0.3">
      <c r="F1245" s="2">
        <v>1240</v>
      </c>
      <c r="G1245" s="12">
        <f ca="1"/>
        <v>7.9039656663258615</v>
      </c>
      <c r="H1245" s="12">
        <v>0.12395</v>
      </c>
      <c r="I1245" s="12">
        <v>7.9978756125285084</v>
      </c>
    </row>
    <row r="1246" spans="6:9" x14ac:dyDescent="0.3">
      <c r="F1246" s="2">
        <v>1241</v>
      </c>
      <c r="G1246" s="12">
        <f ca="1"/>
        <v>7.9064776349544061</v>
      </c>
      <c r="H1246" s="12">
        <v>0.12404999999999999</v>
      </c>
      <c r="I1246" s="12">
        <v>7.9998705895113558</v>
      </c>
    </row>
    <row r="1247" spans="6:9" x14ac:dyDescent="0.3">
      <c r="F1247" s="2">
        <v>1242</v>
      </c>
      <c r="G1247" s="12">
        <f ca="1"/>
        <v>7.9084468376027122</v>
      </c>
      <c r="H1247" s="12">
        <v>0.12415</v>
      </c>
      <c r="I1247" s="12">
        <v>8.0018641809588118</v>
      </c>
    </row>
    <row r="1248" spans="6:9" x14ac:dyDescent="0.3">
      <c r="F1248" s="2">
        <v>1243</v>
      </c>
      <c r="G1248" s="12">
        <f ca="1"/>
        <v>7.9160304974273235</v>
      </c>
      <c r="H1248" s="12">
        <v>0.12425</v>
      </c>
      <c r="I1248" s="12">
        <v>8.0038563890940946</v>
      </c>
    </row>
    <row r="1249" spans="6:9" x14ac:dyDescent="0.3">
      <c r="F1249" s="2">
        <v>1244</v>
      </c>
      <c r="G1249" s="12">
        <f ca="1"/>
        <v>7.9168991025966733</v>
      </c>
      <c r="H1249" s="12">
        <v>0.12435</v>
      </c>
      <c r="I1249" s="12">
        <v>8.0058472161351055</v>
      </c>
    </row>
    <row r="1250" spans="6:9" x14ac:dyDescent="0.3">
      <c r="F1250" s="2">
        <v>1245</v>
      </c>
      <c r="G1250" s="12">
        <f ca="1"/>
        <v>7.9171673982931878</v>
      </c>
      <c r="H1250" s="12">
        <v>0.12445000000000001</v>
      </c>
      <c r="I1250" s="12">
        <v>8.0078366642944658</v>
      </c>
    </row>
    <row r="1251" spans="6:9" x14ac:dyDescent="0.3">
      <c r="F1251" s="2">
        <v>1246</v>
      </c>
      <c r="G1251" s="12">
        <f ca="1"/>
        <v>7.9178539609236234</v>
      </c>
      <c r="H1251" s="12">
        <v>0.12454999999999999</v>
      </c>
      <c r="I1251" s="12">
        <v>8.0098247357795103</v>
      </c>
    </row>
    <row r="1252" spans="6:9" x14ac:dyDescent="0.3">
      <c r="F1252" s="2">
        <v>1247</v>
      </c>
      <c r="G1252" s="12">
        <f ca="1"/>
        <v>7.9196309857666138</v>
      </c>
      <c r="H1252" s="12">
        <v>0.12465</v>
      </c>
      <c r="I1252" s="12">
        <v>8.011811432792328</v>
      </c>
    </row>
    <row r="1253" spans="6:9" x14ac:dyDescent="0.3">
      <c r="F1253" s="2">
        <v>1248</v>
      </c>
      <c r="G1253" s="12">
        <f ca="1"/>
        <v>7.9204489025899942</v>
      </c>
      <c r="H1253" s="12">
        <v>0.12475</v>
      </c>
      <c r="I1253" s="12">
        <v>8.0137967575297608</v>
      </c>
    </row>
    <row r="1254" spans="6:9" x14ac:dyDescent="0.3">
      <c r="F1254" s="2">
        <v>1249</v>
      </c>
      <c r="G1254" s="12">
        <f ca="1"/>
        <v>7.9282224542364546</v>
      </c>
      <c r="H1254" s="12">
        <v>0.12485</v>
      </c>
      <c r="I1254" s="12">
        <v>8.0157807121834264</v>
      </c>
    </row>
    <row r="1255" spans="6:9" x14ac:dyDescent="0.3">
      <c r="F1255" s="2">
        <v>1250</v>
      </c>
      <c r="G1255" s="12">
        <f ca="1"/>
        <v>7.928962703939181</v>
      </c>
      <c r="H1255" s="12">
        <v>0.12495000000000001</v>
      </c>
      <c r="I1255" s="12">
        <v>8.0177632989397392</v>
      </c>
    </row>
    <row r="1256" spans="6:9" x14ac:dyDescent="0.3">
      <c r="F1256" s="2">
        <v>1251</v>
      </c>
      <c r="G1256" s="12">
        <f ca="1"/>
        <v>7.9302799286573418</v>
      </c>
      <c r="H1256" s="12">
        <v>0.12504999999999999</v>
      </c>
      <c r="I1256" s="12">
        <v>8.0197445199799215</v>
      </c>
    </row>
    <row r="1257" spans="6:9" x14ac:dyDescent="0.3">
      <c r="F1257" s="2">
        <v>1252</v>
      </c>
      <c r="G1257" s="12">
        <f ca="1"/>
        <v>7.9322791884930881</v>
      </c>
      <c r="H1257" s="12">
        <v>0.12515000000000001</v>
      </c>
      <c r="I1257" s="12">
        <v>8.0217243774800195</v>
      </c>
    </row>
    <row r="1258" spans="6:9" x14ac:dyDescent="0.3">
      <c r="F1258" s="2">
        <v>1253</v>
      </c>
      <c r="G1258" s="12">
        <f ca="1"/>
        <v>7.9361052649175852</v>
      </c>
      <c r="H1258" s="12">
        <v>0.12525</v>
      </c>
      <c r="I1258" s="12">
        <v>8.0237028736109277</v>
      </c>
    </row>
    <row r="1259" spans="6:9" x14ac:dyDescent="0.3">
      <c r="F1259" s="2">
        <v>1254</v>
      </c>
      <c r="G1259" s="12">
        <f ca="1"/>
        <v>7.9382393453007687</v>
      </c>
      <c r="H1259" s="12">
        <v>0.12534999999999999</v>
      </c>
      <c r="I1259" s="12">
        <v>8.0256800105383928</v>
      </c>
    </row>
    <row r="1260" spans="6:9" x14ac:dyDescent="0.3">
      <c r="F1260" s="2">
        <v>1255</v>
      </c>
      <c r="G1260" s="12">
        <f ca="1"/>
        <v>7.9399509168177245</v>
      </c>
      <c r="H1260" s="12">
        <v>0.12545000000000001</v>
      </c>
      <c r="I1260" s="12">
        <v>8.0276557904230383</v>
      </c>
    </row>
    <row r="1261" spans="6:9" x14ac:dyDescent="0.3">
      <c r="F1261" s="2">
        <v>1256</v>
      </c>
      <c r="G1261" s="12">
        <f ca="1"/>
        <v>7.9436138473884643</v>
      </c>
      <c r="H1261" s="12">
        <v>0.12554999999999999</v>
      </c>
      <c r="I1261" s="12">
        <v>8.0296302154203811</v>
      </c>
    </row>
    <row r="1262" spans="6:9" x14ac:dyDescent="0.3">
      <c r="F1262" s="2">
        <v>1257</v>
      </c>
      <c r="G1262" s="12">
        <f ca="1"/>
        <v>7.9466651084150115</v>
      </c>
      <c r="H1262" s="12">
        <v>0.12565000000000001</v>
      </c>
      <c r="I1262" s="12">
        <v>8.031603287680845</v>
      </c>
    </row>
    <row r="1263" spans="6:9" x14ac:dyDescent="0.3">
      <c r="F1263" s="2">
        <v>1258</v>
      </c>
      <c r="G1263" s="12">
        <f ca="1"/>
        <v>7.9520502966972408</v>
      </c>
      <c r="H1263" s="12">
        <v>0.12575</v>
      </c>
      <c r="I1263" s="12">
        <v>8.0335750093497769</v>
      </c>
    </row>
    <row r="1264" spans="6:9" x14ac:dyDescent="0.3">
      <c r="F1264" s="2">
        <v>1259</v>
      </c>
      <c r="G1264" s="12">
        <f ca="1"/>
        <v>7.9540906552980397</v>
      </c>
      <c r="H1264" s="12">
        <v>0.12584999999999999</v>
      </c>
      <c r="I1264" s="12">
        <v>8.035545382567463</v>
      </c>
    </row>
    <row r="1265" spans="6:9" x14ac:dyDescent="0.3">
      <c r="F1265" s="2">
        <v>1260</v>
      </c>
      <c r="G1265" s="12">
        <f ca="1"/>
        <v>7.9554642681314292</v>
      </c>
      <c r="H1265" s="12">
        <v>0.12595000000000001</v>
      </c>
      <c r="I1265" s="12">
        <v>8.0375144094691446</v>
      </c>
    </row>
    <row r="1266" spans="6:9" x14ac:dyDescent="0.3">
      <c r="F1266" s="2">
        <v>1261</v>
      </c>
      <c r="G1266" s="12">
        <f ca="1"/>
        <v>7.957070188169058</v>
      </c>
      <c r="H1266" s="12">
        <v>0.12605</v>
      </c>
      <c r="I1266" s="12">
        <v>8.0394820921850361</v>
      </c>
    </row>
    <row r="1267" spans="6:9" x14ac:dyDescent="0.3">
      <c r="F1267" s="2">
        <v>1262</v>
      </c>
      <c r="G1267" s="12">
        <f ca="1"/>
        <v>7.9574113385502372</v>
      </c>
      <c r="H1267" s="12">
        <v>0.12615000000000001</v>
      </c>
      <c r="I1267" s="12">
        <v>8.0414484328403404</v>
      </c>
    </row>
    <row r="1268" spans="6:9" x14ac:dyDescent="0.3">
      <c r="F1268" s="2">
        <v>1263</v>
      </c>
      <c r="G1268" s="12">
        <f ca="1"/>
        <v>7.9583687767421036</v>
      </c>
      <c r="H1268" s="12">
        <v>0.12625</v>
      </c>
      <c r="I1268" s="12">
        <v>8.0434134335552603</v>
      </c>
    </row>
    <row r="1269" spans="6:9" x14ac:dyDescent="0.3">
      <c r="F1269" s="2">
        <v>1264</v>
      </c>
      <c r="G1269" s="12">
        <f ca="1"/>
        <v>7.9597418824371511</v>
      </c>
      <c r="H1269" s="12">
        <v>0.12634999999999999</v>
      </c>
      <c r="I1269" s="12">
        <v>8.0453770964450175</v>
      </c>
    </row>
    <row r="1270" spans="6:9" x14ac:dyDescent="0.3">
      <c r="F1270" s="2">
        <v>1265</v>
      </c>
      <c r="G1270" s="12">
        <f ca="1"/>
        <v>7.9599875057101954</v>
      </c>
      <c r="H1270" s="12">
        <v>0.12645000000000001</v>
      </c>
      <c r="I1270" s="12">
        <v>8.0473394236198725</v>
      </c>
    </row>
    <row r="1271" spans="6:9" x14ac:dyDescent="0.3">
      <c r="F1271" s="2">
        <v>1266</v>
      </c>
      <c r="G1271" s="12">
        <f ca="1"/>
        <v>7.9601515362098905</v>
      </c>
      <c r="H1271" s="12">
        <v>0.12655</v>
      </c>
      <c r="I1271" s="12">
        <v>8.0493004171851332</v>
      </c>
    </row>
    <row r="1272" spans="6:9" x14ac:dyDescent="0.3">
      <c r="F1272" s="2">
        <v>1267</v>
      </c>
      <c r="G1272" s="12">
        <f ca="1"/>
        <v>7.9603451228789659</v>
      </c>
      <c r="H1272" s="12">
        <v>0.12665000000000001</v>
      </c>
      <c r="I1272" s="12">
        <v>8.0512600792411746</v>
      </c>
    </row>
    <row r="1273" spans="6:9" x14ac:dyDescent="0.3">
      <c r="F1273" s="2">
        <v>1268</v>
      </c>
      <c r="G1273" s="12">
        <f ca="1"/>
        <v>7.9687132511458669</v>
      </c>
      <c r="H1273" s="12">
        <v>0.12675</v>
      </c>
      <c r="I1273" s="12">
        <v>8.0532184118834511</v>
      </c>
    </row>
    <row r="1274" spans="6:9" x14ac:dyDescent="0.3">
      <c r="F1274" s="2">
        <v>1269</v>
      </c>
      <c r="G1274" s="12">
        <f ca="1"/>
        <v>7.9687785776932945</v>
      </c>
      <c r="H1274" s="12">
        <v>0.12684999999999999</v>
      </c>
      <c r="I1274" s="12">
        <v>8.0551754172025163</v>
      </c>
    </row>
    <row r="1275" spans="6:9" x14ac:dyDescent="0.3">
      <c r="F1275" s="2">
        <v>1270</v>
      </c>
      <c r="G1275" s="12">
        <f ca="1"/>
        <v>7.968969940350723</v>
      </c>
      <c r="H1275" s="12">
        <v>0.12695000000000001</v>
      </c>
      <c r="I1275" s="12">
        <v>8.0571310972840315</v>
      </c>
    </row>
    <row r="1276" spans="6:9" x14ac:dyDescent="0.3">
      <c r="F1276" s="2">
        <v>1271</v>
      </c>
      <c r="G1276" s="12">
        <f ca="1"/>
        <v>7.9691822064803954</v>
      </c>
      <c r="H1276" s="12">
        <v>0.12705</v>
      </c>
      <c r="I1276" s="12">
        <v>8.0590854542087911</v>
      </c>
    </row>
    <row r="1277" spans="6:9" x14ac:dyDescent="0.3">
      <c r="F1277" s="2">
        <v>1272</v>
      </c>
      <c r="G1277" s="12">
        <f ca="1"/>
        <v>7.9693429603992234</v>
      </c>
      <c r="H1277" s="12">
        <v>0.12715000000000001</v>
      </c>
      <c r="I1277" s="12">
        <v>8.061038490052729</v>
      </c>
    </row>
    <row r="1278" spans="6:9" x14ac:dyDescent="0.3">
      <c r="F1278" s="2">
        <v>1273</v>
      </c>
      <c r="G1278" s="12">
        <f ca="1"/>
        <v>7.9702950321612063</v>
      </c>
      <c r="H1278" s="12">
        <v>0.12725</v>
      </c>
      <c r="I1278" s="12">
        <v>8.062990206886937</v>
      </c>
    </row>
    <row r="1279" spans="6:9" x14ac:dyDescent="0.3">
      <c r="F1279" s="2">
        <v>1274</v>
      </c>
      <c r="G1279" s="12">
        <f ca="1"/>
        <v>7.9725514611362609</v>
      </c>
      <c r="H1279" s="12">
        <v>0.12734999999999999</v>
      </c>
      <c r="I1279" s="12">
        <v>8.0649406067776788</v>
      </c>
    </row>
    <row r="1280" spans="6:9" x14ac:dyDescent="0.3">
      <c r="F1280" s="2">
        <v>1275</v>
      </c>
      <c r="G1280" s="12">
        <f ca="1"/>
        <v>7.9727272301509036</v>
      </c>
      <c r="H1280" s="12">
        <v>0.12745000000000001</v>
      </c>
      <c r="I1280" s="12">
        <v>8.066889691786411</v>
      </c>
    </row>
    <row r="1281" spans="6:9" x14ac:dyDescent="0.3">
      <c r="F1281" s="2">
        <v>1276</v>
      </c>
      <c r="G1281" s="12">
        <f ca="1"/>
        <v>7.9756825060998207</v>
      </c>
      <c r="H1281" s="12">
        <v>0.12755</v>
      </c>
      <c r="I1281" s="12">
        <v>8.0688374639697855</v>
      </c>
    </row>
    <row r="1282" spans="6:9" x14ac:dyDescent="0.3">
      <c r="F1282" s="2">
        <v>1277</v>
      </c>
      <c r="G1282" s="12">
        <f ca="1"/>
        <v>7.9761135725434418</v>
      </c>
      <c r="H1282" s="12">
        <v>0.12765000000000001</v>
      </c>
      <c r="I1282" s="12">
        <v>8.0707839253796809</v>
      </c>
    </row>
    <row r="1283" spans="6:9" x14ac:dyDescent="0.3">
      <c r="F1283" s="2">
        <v>1278</v>
      </c>
      <c r="G1283" s="12">
        <f ca="1"/>
        <v>7.9779834574450277</v>
      </c>
      <c r="H1283" s="12">
        <v>0.12775</v>
      </c>
      <c r="I1283" s="12">
        <v>8.0727290780632046</v>
      </c>
    </row>
    <row r="1284" spans="6:9" x14ac:dyDescent="0.3">
      <c r="F1284" s="2">
        <v>1279</v>
      </c>
      <c r="G1284" s="12">
        <f ca="1"/>
        <v>7.9797098248496967</v>
      </c>
      <c r="H1284" s="12">
        <v>0.12784999999999999</v>
      </c>
      <c r="I1284" s="12">
        <v>8.0746729240627069</v>
      </c>
    </row>
    <row r="1285" spans="6:9" x14ac:dyDescent="0.3">
      <c r="F1285" s="2">
        <v>1280</v>
      </c>
      <c r="G1285" s="12">
        <f ca="1"/>
        <v>7.9831375358606103</v>
      </c>
      <c r="H1285" s="12">
        <v>0.12795000000000001</v>
      </c>
      <c r="I1285" s="12">
        <v>8.0766154654158058</v>
      </c>
    </row>
    <row r="1286" spans="6:9" x14ac:dyDescent="0.3">
      <c r="F1286" s="2">
        <v>1281</v>
      </c>
      <c r="G1286" s="12">
        <f ca="1"/>
        <v>7.9833549383155447</v>
      </c>
      <c r="H1286" s="12">
        <v>0.12805</v>
      </c>
      <c r="I1286" s="12">
        <v>8.0785567041554014</v>
      </c>
    </row>
    <row r="1287" spans="6:9" x14ac:dyDescent="0.3">
      <c r="F1287" s="2">
        <v>1282</v>
      </c>
      <c r="G1287" s="12">
        <f ca="1"/>
        <v>7.986230166376286</v>
      </c>
      <c r="H1287" s="12">
        <v>0.12814999999999999</v>
      </c>
      <c r="I1287" s="12">
        <v>8.0804966423096758</v>
      </c>
    </row>
    <row r="1288" spans="6:9" x14ac:dyDescent="0.3">
      <c r="F1288" s="2">
        <v>1283</v>
      </c>
      <c r="G1288" s="12">
        <f ca="1"/>
        <v>7.9868070712905084</v>
      </c>
      <c r="H1288" s="12">
        <v>0.12825</v>
      </c>
      <c r="I1288" s="12">
        <v>8.0824352819021215</v>
      </c>
    </row>
    <row r="1289" spans="6:9" x14ac:dyDescent="0.3">
      <c r="F1289" s="2">
        <v>1284</v>
      </c>
      <c r="G1289" s="12">
        <f ca="1"/>
        <v>7.990075115195685</v>
      </c>
      <c r="H1289" s="12">
        <v>0.12834999999999999</v>
      </c>
      <c r="I1289" s="12">
        <v>8.0843726249515555</v>
      </c>
    </row>
    <row r="1290" spans="6:9" x14ac:dyDescent="0.3">
      <c r="F1290" s="2">
        <v>1285</v>
      </c>
      <c r="G1290" s="12">
        <f ca="1"/>
        <v>7.9941181386889237</v>
      </c>
      <c r="H1290" s="12">
        <v>0.12845000000000001</v>
      </c>
      <c r="I1290" s="12">
        <v>8.0863086734721268</v>
      </c>
    </row>
    <row r="1291" spans="6:9" x14ac:dyDescent="0.3">
      <c r="F1291" s="2">
        <v>1286</v>
      </c>
      <c r="G1291" s="12">
        <f ca="1"/>
        <v>7.9950759944584746</v>
      </c>
      <c r="H1291" s="12">
        <v>0.12855</v>
      </c>
      <c r="I1291" s="12">
        <v>8.0882434294733319</v>
      </c>
    </row>
    <row r="1292" spans="6:9" x14ac:dyDescent="0.3">
      <c r="F1292" s="2">
        <v>1287</v>
      </c>
      <c r="G1292" s="12">
        <f ca="1"/>
        <v>7.9956802512720682</v>
      </c>
      <c r="H1292" s="12">
        <v>0.12864999999999999</v>
      </c>
      <c r="I1292" s="12">
        <v>8.0901768949600363</v>
      </c>
    </row>
    <row r="1293" spans="6:9" x14ac:dyDescent="0.3">
      <c r="F1293" s="2">
        <v>1288</v>
      </c>
      <c r="G1293" s="12">
        <f ca="1"/>
        <v>7.9969220443568521</v>
      </c>
      <c r="H1293" s="12">
        <v>0.12875</v>
      </c>
      <c r="I1293" s="12">
        <v>8.0921090719324873</v>
      </c>
    </row>
    <row r="1294" spans="6:9" x14ac:dyDescent="0.3">
      <c r="F1294" s="2">
        <v>1289</v>
      </c>
      <c r="G1294" s="12">
        <f ca="1"/>
        <v>7.997362640403848</v>
      </c>
      <c r="H1294" s="12">
        <v>0.12884999999999999</v>
      </c>
      <c r="I1294" s="12">
        <v>8.0940399623863133</v>
      </c>
    </row>
    <row r="1295" spans="6:9" x14ac:dyDescent="0.3">
      <c r="F1295" s="2">
        <v>1290</v>
      </c>
      <c r="G1295" s="12">
        <f ca="1"/>
        <v>7.9985113368443184</v>
      </c>
      <c r="H1295" s="12">
        <v>0.12895000000000001</v>
      </c>
      <c r="I1295" s="12">
        <v>8.0959695683125616</v>
      </c>
    </row>
    <row r="1296" spans="6:9" x14ac:dyDescent="0.3">
      <c r="F1296" s="2">
        <v>1291</v>
      </c>
      <c r="G1296" s="12">
        <f ca="1"/>
        <v>7.9990821166182737</v>
      </c>
      <c r="H1296" s="12">
        <v>0.12905</v>
      </c>
      <c r="I1296" s="12">
        <v>8.0978978916976931</v>
      </c>
    </row>
    <row r="1297" spans="6:9" x14ac:dyDescent="0.3">
      <c r="F1297" s="2">
        <v>1292</v>
      </c>
      <c r="G1297" s="12">
        <f ca="1"/>
        <v>8.0005697401559015</v>
      </c>
      <c r="H1297" s="12">
        <v>0.12914999999999999</v>
      </c>
      <c r="I1297" s="12">
        <v>8.0998249345236104</v>
      </c>
    </row>
    <row r="1298" spans="6:9" x14ac:dyDescent="0.3">
      <c r="F1298" s="2">
        <v>1293</v>
      </c>
      <c r="G1298" s="12">
        <f ca="1"/>
        <v>8.0021730234274191</v>
      </c>
      <c r="H1298" s="12">
        <v>0.12925</v>
      </c>
      <c r="I1298" s="12">
        <v>8.1017506987676633</v>
      </c>
    </row>
    <row r="1299" spans="6:9" x14ac:dyDescent="0.3">
      <c r="F1299" s="2">
        <v>1294</v>
      </c>
      <c r="G1299" s="12">
        <f ca="1"/>
        <v>8.0028863149924696</v>
      </c>
      <c r="H1299" s="12">
        <v>0.12934999999999999</v>
      </c>
      <c r="I1299" s="12">
        <v>8.1036751864026595</v>
      </c>
    </row>
    <row r="1300" spans="6:9" x14ac:dyDescent="0.3">
      <c r="F1300" s="2">
        <v>1295</v>
      </c>
      <c r="G1300" s="12">
        <f ca="1"/>
        <v>8.0084752244944717</v>
      </c>
      <c r="H1300" s="12">
        <v>0.12945000000000001</v>
      </c>
      <c r="I1300" s="12">
        <v>8.105598399396893</v>
      </c>
    </row>
    <row r="1301" spans="6:9" x14ac:dyDescent="0.3">
      <c r="F1301" s="2">
        <v>1296</v>
      </c>
      <c r="G1301" s="12">
        <f ca="1"/>
        <v>8.0114494954384519</v>
      </c>
      <c r="H1301" s="12">
        <v>0.12955</v>
      </c>
      <c r="I1301" s="12">
        <v>8.107520339714144</v>
      </c>
    </row>
    <row r="1302" spans="6:9" x14ac:dyDescent="0.3">
      <c r="F1302" s="2">
        <v>1297</v>
      </c>
      <c r="G1302" s="12">
        <f ca="1"/>
        <v>8.0244629272713262</v>
      </c>
      <c r="H1302" s="12">
        <v>0.12964999999999999</v>
      </c>
      <c r="I1302" s="12">
        <v>8.1094410093136986</v>
      </c>
    </row>
    <row r="1303" spans="6:9" x14ac:dyDescent="0.3">
      <c r="F1303" s="2">
        <v>1298</v>
      </c>
      <c r="G1303" s="12">
        <f ca="1"/>
        <v>8.0274702630670021</v>
      </c>
      <c r="H1303" s="12">
        <v>0.12975</v>
      </c>
      <c r="I1303" s="12">
        <v>8.1113604101503611</v>
      </c>
    </row>
    <row r="1304" spans="6:9" x14ac:dyDescent="0.3">
      <c r="F1304" s="2">
        <v>1299</v>
      </c>
      <c r="G1304" s="12">
        <f ca="1"/>
        <v>8.0278483083073482</v>
      </c>
      <c r="H1304" s="12">
        <v>0.12984999999999999</v>
      </c>
      <c r="I1304" s="12">
        <v>8.1132785441744719</v>
      </c>
    </row>
    <row r="1305" spans="6:9" x14ac:dyDescent="0.3">
      <c r="F1305" s="2">
        <v>1300</v>
      </c>
      <c r="G1305" s="12">
        <f ca="1"/>
        <v>8.0304276324323727</v>
      </c>
      <c r="H1305" s="12">
        <v>0.12995000000000001</v>
      </c>
      <c r="I1305" s="12">
        <v>8.1151954133319162</v>
      </c>
    </row>
    <row r="1306" spans="6:9" x14ac:dyDescent="0.3">
      <c r="F1306" s="2">
        <v>1301</v>
      </c>
      <c r="G1306" s="12">
        <f ca="1"/>
        <v>8.0309750758153502</v>
      </c>
      <c r="H1306" s="12">
        <v>0.13005</v>
      </c>
      <c r="I1306" s="12">
        <v>8.1171110195641365</v>
      </c>
    </row>
    <row r="1307" spans="6:9" x14ac:dyDescent="0.3">
      <c r="F1307" s="2">
        <v>1302</v>
      </c>
      <c r="G1307" s="12">
        <f ca="1"/>
        <v>8.0318880857194443</v>
      </c>
      <c r="H1307" s="12">
        <v>0.13014999999999999</v>
      </c>
      <c r="I1307" s="12">
        <v>8.1190253648081487</v>
      </c>
    </row>
    <row r="1308" spans="6:9" x14ac:dyDescent="0.3">
      <c r="F1308" s="2">
        <v>1303</v>
      </c>
      <c r="G1308" s="12">
        <f ca="1"/>
        <v>8.0321082056380551</v>
      </c>
      <c r="H1308" s="12">
        <v>0.13025</v>
      </c>
      <c r="I1308" s="12">
        <v>8.1209384509965599</v>
      </c>
    </row>
    <row r="1309" spans="6:9" x14ac:dyDescent="0.3">
      <c r="F1309" s="2">
        <v>1304</v>
      </c>
      <c r="G1309" s="12">
        <f ca="1"/>
        <v>8.0322141503261797</v>
      </c>
      <c r="H1309" s="12">
        <v>0.13034999999999999</v>
      </c>
      <c r="I1309" s="12">
        <v>8.1228502800575768</v>
      </c>
    </row>
    <row r="1310" spans="6:9" x14ac:dyDescent="0.3">
      <c r="F1310" s="2">
        <v>1305</v>
      </c>
      <c r="G1310" s="12">
        <f ca="1"/>
        <v>8.0332974959374432</v>
      </c>
      <c r="H1310" s="12">
        <v>0.13045000000000001</v>
      </c>
      <c r="I1310" s="12">
        <v>8.1247608539150171</v>
      </c>
    </row>
    <row r="1311" spans="6:9" x14ac:dyDescent="0.3">
      <c r="F1311" s="2">
        <v>1306</v>
      </c>
      <c r="G1311" s="12">
        <f ca="1"/>
        <v>8.0348329267570637</v>
      </c>
      <c r="H1311" s="12">
        <v>0.13055</v>
      </c>
      <c r="I1311" s="12">
        <v>8.1266701744883267</v>
      </c>
    </row>
    <row r="1312" spans="6:9" x14ac:dyDescent="0.3">
      <c r="F1312" s="2">
        <v>1307</v>
      </c>
      <c r="G1312" s="12">
        <f ca="1"/>
        <v>8.0359221824737848</v>
      </c>
      <c r="H1312" s="12">
        <v>0.13064999999999999</v>
      </c>
      <c r="I1312" s="12">
        <v>8.1285782436925942</v>
      </c>
    </row>
    <row r="1313" spans="6:9" x14ac:dyDescent="0.3">
      <c r="F1313" s="2">
        <v>1308</v>
      </c>
      <c r="G1313" s="12">
        <f ca="1"/>
        <v>8.0424736749734169</v>
      </c>
      <c r="H1313" s="12">
        <v>0.13075000000000001</v>
      </c>
      <c r="I1313" s="12">
        <v>8.1304850634385648</v>
      </c>
    </row>
    <row r="1314" spans="6:9" x14ac:dyDescent="0.3">
      <c r="F1314" s="2">
        <v>1309</v>
      </c>
      <c r="G1314" s="12">
        <f ca="1"/>
        <v>8.044705080712923</v>
      </c>
      <c r="H1314" s="12">
        <v>0.13084999999999999</v>
      </c>
      <c r="I1314" s="12">
        <v>8.1323906356326408</v>
      </c>
    </row>
    <row r="1315" spans="6:9" x14ac:dyDescent="0.3">
      <c r="F1315" s="2">
        <v>1310</v>
      </c>
      <c r="G1315" s="12">
        <f ca="1"/>
        <v>8.0489488298784213</v>
      </c>
      <c r="H1315" s="12">
        <v>0.13095000000000001</v>
      </c>
      <c r="I1315" s="12">
        <v>8.1342949621769129</v>
      </c>
    </row>
    <row r="1316" spans="6:9" x14ac:dyDescent="0.3">
      <c r="F1316" s="2">
        <v>1311</v>
      </c>
      <c r="G1316" s="12">
        <f ca="1"/>
        <v>8.0499805297218412</v>
      </c>
      <c r="H1316" s="12">
        <v>0.13105</v>
      </c>
      <c r="I1316" s="12">
        <v>8.1361980449691647</v>
      </c>
    </row>
    <row r="1317" spans="6:9" x14ac:dyDescent="0.3">
      <c r="F1317" s="2">
        <v>1312</v>
      </c>
      <c r="G1317" s="12">
        <f ca="1"/>
        <v>8.0533215205707371</v>
      </c>
      <c r="H1317" s="12">
        <v>0.13114999999999999</v>
      </c>
      <c r="I1317" s="12">
        <v>8.1380998859028839</v>
      </c>
    </row>
    <row r="1318" spans="6:9" x14ac:dyDescent="0.3">
      <c r="F1318" s="2">
        <v>1313</v>
      </c>
      <c r="G1318" s="12">
        <f ca="1"/>
        <v>8.0537866759657692</v>
      </c>
      <c r="H1318" s="12">
        <v>0.13125000000000001</v>
      </c>
      <c r="I1318" s="12">
        <v>8.1400004868672777</v>
      </c>
    </row>
    <row r="1319" spans="6:9" x14ac:dyDescent="0.3">
      <c r="F1319" s="2">
        <v>1314</v>
      </c>
      <c r="G1319" s="12">
        <f ca="1"/>
        <v>8.0551792971246368</v>
      </c>
      <c r="H1319" s="12">
        <v>0.13134999999999999</v>
      </c>
      <c r="I1319" s="12">
        <v>8.1418998497472881</v>
      </c>
    </row>
    <row r="1320" spans="6:9" x14ac:dyDescent="0.3">
      <c r="F1320" s="2">
        <v>1315</v>
      </c>
      <c r="G1320" s="12">
        <f ca="1"/>
        <v>8.0560506920777044</v>
      </c>
      <c r="H1320" s="12">
        <v>0.13145000000000001</v>
      </c>
      <c r="I1320" s="12">
        <v>8.1437979764236008</v>
      </c>
    </row>
    <row r="1321" spans="6:9" x14ac:dyDescent="0.3">
      <c r="F1321" s="2">
        <v>1316</v>
      </c>
      <c r="G1321" s="12">
        <f ca="1"/>
        <v>8.057645102594762</v>
      </c>
      <c r="H1321" s="12">
        <v>0.13155</v>
      </c>
      <c r="I1321" s="12">
        <v>8.1456948687726598</v>
      </c>
    </row>
    <row r="1322" spans="6:9" x14ac:dyDescent="0.3">
      <c r="F1322" s="2">
        <v>1317</v>
      </c>
      <c r="G1322" s="12">
        <f ca="1"/>
        <v>8.064928421676445</v>
      </c>
      <c r="H1322" s="12">
        <v>0.13164999999999999</v>
      </c>
      <c r="I1322" s="12">
        <v>8.1475905286666794</v>
      </c>
    </row>
    <row r="1323" spans="6:9" x14ac:dyDescent="0.3">
      <c r="F1323" s="2">
        <v>1318</v>
      </c>
      <c r="G1323" s="12">
        <f ca="1"/>
        <v>8.0660097943911744</v>
      </c>
      <c r="H1323" s="12">
        <v>0.13175000000000001</v>
      </c>
      <c r="I1323" s="12">
        <v>8.1494849579736588</v>
      </c>
    </row>
    <row r="1324" spans="6:9" x14ac:dyDescent="0.3">
      <c r="F1324" s="2">
        <v>1319</v>
      </c>
      <c r="G1324" s="12">
        <f ca="1"/>
        <v>8.0660332528510335</v>
      </c>
      <c r="H1324" s="12">
        <v>0.13184999999999999</v>
      </c>
      <c r="I1324" s="12">
        <v>8.1513781585573941</v>
      </c>
    </row>
    <row r="1325" spans="6:9" x14ac:dyDescent="0.3">
      <c r="F1325" s="2">
        <v>1320</v>
      </c>
      <c r="G1325" s="12">
        <f ca="1"/>
        <v>8.0679828348283387</v>
      </c>
      <c r="H1325" s="12">
        <v>0.13195000000000001</v>
      </c>
      <c r="I1325" s="12">
        <v>8.1532701322774894</v>
      </c>
    </row>
    <row r="1326" spans="6:9" x14ac:dyDescent="0.3">
      <c r="F1326" s="2">
        <v>1321</v>
      </c>
      <c r="G1326" s="12">
        <f ca="1"/>
        <v>8.0693970447459389</v>
      </c>
      <c r="H1326" s="12">
        <v>0.13205</v>
      </c>
      <c r="I1326" s="12">
        <v>8.1551608809893743</v>
      </c>
    </row>
    <row r="1327" spans="6:9" x14ac:dyDescent="0.3">
      <c r="F1327" s="2">
        <v>1322</v>
      </c>
      <c r="G1327" s="12">
        <f ca="1"/>
        <v>8.0705801869706129</v>
      </c>
      <c r="H1327" s="12">
        <v>0.13214999999999999</v>
      </c>
      <c r="I1327" s="12">
        <v>8.1570504065443039</v>
      </c>
    </row>
    <row r="1328" spans="6:9" x14ac:dyDescent="0.3">
      <c r="F1328" s="2">
        <v>1323</v>
      </c>
      <c r="G1328" s="12">
        <f ca="1"/>
        <v>8.0725794796380228</v>
      </c>
      <c r="H1328" s="12">
        <v>0.13225000000000001</v>
      </c>
      <c r="I1328" s="12">
        <v>8.1589387107893927</v>
      </c>
    </row>
    <row r="1329" spans="6:9" x14ac:dyDescent="0.3">
      <c r="F1329" s="2">
        <v>1324</v>
      </c>
      <c r="G1329" s="12">
        <f ca="1"/>
        <v>8.0730141991652662</v>
      </c>
      <c r="H1329" s="12">
        <v>0.13235</v>
      </c>
      <c r="I1329" s="12">
        <v>8.1608257955676038</v>
      </c>
    </row>
    <row r="1330" spans="6:9" x14ac:dyDescent="0.3">
      <c r="F1330" s="2">
        <v>1325</v>
      </c>
      <c r="G1330" s="12">
        <f ca="1"/>
        <v>8.0760279461704059</v>
      </c>
      <c r="H1330" s="12">
        <v>0.13245000000000001</v>
      </c>
      <c r="I1330" s="12">
        <v>8.1627116627177774</v>
      </c>
    </row>
    <row r="1331" spans="6:9" x14ac:dyDescent="0.3">
      <c r="F1331" s="2">
        <v>1326</v>
      </c>
      <c r="G1331" s="12">
        <f ca="1"/>
        <v>8.0777251543631223</v>
      </c>
      <c r="H1331" s="12">
        <v>0.13255</v>
      </c>
      <c r="I1331" s="12">
        <v>8.164596314074636</v>
      </c>
    </row>
    <row r="1332" spans="6:9" x14ac:dyDescent="0.3">
      <c r="F1332" s="2">
        <v>1327</v>
      </c>
      <c r="G1332" s="12">
        <f ca="1"/>
        <v>8.0786451123344563</v>
      </c>
      <c r="H1332" s="12">
        <v>0.13264999999999999</v>
      </c>
      <c r="I1332" s="12">
        <v>8.1664797514688026</v>
      </c>
    </row>
    <row r="1333" spans="6:9" x14ac:dyDescent="0.3">
      <c r="F1333" s="2">
        <v>1328</v>
      </c>
      <c r="G1333" s="12">
        <f ca="1"/>
        <v>8.0811068985465333</v>
      </c>
      <c r="H1333" s="12">
        <v>0.13275000000000001</v>
      </c>
      <c r="I1333" s="12">
        <v>8.1683619767268052</v>
      </c>
    </row>
    <row r="1334" spans="6:9" x14ac:dyDescent="0.3">
      <c r="F1334" s="2">
        <v>1329</v>
      </c>
      <c r="G1334" s="12">
        <f ca="1"/>
        <v>8.0817823803567794</v>
      </c>
      <c r="H1334" s="12">
        <v>0.13285</v>
      </c>
      <c r="I1334" s="12">
        <v>8.1702429916710919</v>
      </c>
    </row>
    <row r="1335" spans="6:9" x14ac:dyDescent="0.3">
      <c r="F1335" s="2">
        <v>1330</v>
      </c>
      <c r="G1335" s="12">
        <f ca="1"/>
        <v>8.0859823996020328</v>
      </c>
      <c r="H1335" s="12">
        <v>0.13295000000000001</v>
      </c>
      <c r="I1335" s="12">
        <v>8.1721227981200499</v>
      </c>
    </row>
    <row r="1336" spans="6:9" x14ac:dyDescent="0.3">
      <c r="F1336" s="2">
        <v>1331</v>
      </c>
      <c r="G1336" s="12">
        <f ca="1"/>
        <v>8.0891159430157238</v>
      </c>
      <c r="H1336" s="12">
        <v>0.13305</v>
      </c>
      <c r="I1336" s="12">
        <v>8.1740013978880057</v>
      </c>
    </row>
    <row r="1337" spans="6:9" x14ac:dyDescent="0.3">
      <c r="F1337" s="2">
        <v>1332</v>
      </c>
      <c r="G1337" s="12">
        <f ca="1"/>
        <v>8.0929727239424523</v>
      </c>
      <c r="H1337" s="12">
        <v>0.13314999999999999</v>
      </c>
      <c r="I1337" s="12">
        <v>8.1758787927852463</v>
      </c>
    </row>
    <row r="1338" spans="6:9" x14ac:dyDescent="0.3">
      <c r="F1338" s="2">
        <v>1333</v>
      </c>
      <c r="G1338" s="12">
        <f ca="1"/>
        <v>8.0939279451389368</v>
      </c>
      <c r="H1338" s="12">
        <v>0.13325000000000001</v>
      </c>
      <c r="I1338" s="12">
        <v>8.17775498461803</v>
      </c>
    </row>
    <row r="1339" spans="6:9" x14ac:dyDescent="0.3">
      <c r="F1339" s="2">
        <v>1334</v>
      </c>
      <c r="G1339" s="12">
        <f ca="1"/>
        <v>8.0939758543162323</v>
      </c>
      <c r="H1339" s="12">
        <v>0.13335</v>
      </c>
      <c r="I1339" s="12">
        <v>8.1796299751885915</v>
      </c>
    </row>
    <row r="1340" spans="6:9" x14ac:dyDescent="0.3">
      <c r="F1340" s="2">
        <v>1335</v>
      </c>
      <c r="G1340" s="12">
        <f ca="1"/>
        <v>8.0957411866565057</v>
      </c>
      <c r="H1340" s="12">
        <v>0.13345000000000001</v>
      </c>
      <c r="I1340" s="12">
        <v>8.1815037662951653</v>
      </c>
    </row>
    <row r="1341" spans="6:9" x14ac:dyDescent="0.3">
      <c r="F1341" s="2">
        <v>1336</v>
      </c>
      <c r="G1341" s="12">
        <f ca="1"/>
        <v>8.097161467153855</v>
      </c>
      <c r="H1341" s="12">
        <v>0.13355</v>
      </c>
      <c r="I1341" s="12">
        <v>8.1833763597319908</v>
      </c>
    </row>
    <row r="1342" spans="6:9" x14ac:dyDescent="0.3">
      <c r="F1342" s="2">
        <v>1337</v>
      </c>
      <c r="G1342" s="12">
        <f ca="1"/>
        <v>8.1009289168617578</v>
      </c>
      <c r="H1342" s="12">
        <v>0.13364999999999999</v>
      </c>
      <c r="I1342" s="12">
        <v>8.1852477572893196</v>
      </c>
    </row>
    <row r="1343" spans="6:9" x14ac:dyDescent="0.3">
      <c r="F1343" s="2">
        <v>1338</v>
      </c>
      <c r="G1343" s="12">
        <f ca="1"/>
        <v>8.1011951630444372</v>
      </c>
      <c r="H1343" s="12">
        <v>0.13375000000000001</v>
      </c>
      <c r="I1343" s="12">
        <v>8.1871179607534383</v>
      </c>
    </row>
    <row r="1344" spans="6:9" x14ac:dyDescent="0.3">
      <c r="F1344" s="2">
        <v>1339</v>
      </c>
      <c r="G1344" s="12">
        <f ca="1"/>
        <v>8.101219818872254</v>
      </c>
      <c r="H1344" s="12">
        <v>0.13385</v>
      </c>
      <c r="I1344" s="12">
        <v>8.1889869719066741</v>
      </c>
    </row>
    <row r="1345" spans="6:9" x14ac:dyDescent="0.3">
      <c r="F1345" s="2">
        <v>1340</v>
      </c>
      <c r="G1345" s="12">
        <f ca="1"/>
        <v>8.1020093042808199</v>
      </c>
      <c r="H1345" s="12">
        <v>0.13395000000000001</v>
      </c>
      <c r="I1345" s="12">
        <v>8.1908547925274018</v>
      </c>
    </row>
    <row r="1346" spans="6:9" x14ac:dyDescent="0.3">
      <c r="F1346" s="2">
        <v>1341</v>
      </c>
      <c r="G1346" s="12">
        <f ca="1"/>
        <v>8.1022070806215254</v>
      </c>
      <c r="H1346" s="12">
        <v>0.13405</v>
      </c>
      <c r="I1346" s="12">
        <v>8.192721424390065</v>
      </c>
    </row>
    <row r="1347" spans="6:9" x14ac:dyDescent="0.3">
      <c r="F1347" s="2">
        <v>1342</v>
      </c>
      <c r="G1347" s="12">
        <f ca="1"/>
        <v>8.1046511649666719</v>
      </c>
      <c r="H1347" s="12">
        <v>0.13414999999999999</v>
      </c>
      <c r="I1347" s="12">
        <v>8.1945868692651871</v>
      </c>
    </row>
    <row r="1348" spans="6:9" x14ac:dyDescent="0.3">
      <c r="F1348" s="2">
        <v>1343</v>
      </c>
      <c r="G1348" s="12">
        <f ca="1"/>
        <v>8.1069462823870904</v>
      </c>
      <c r="H1348" s="12">
        <v>0.13425000000000001</v>
      </c>
      <c r="I1348" s="12">
        <v>8.1964511289193709</v>
      </c>
    </row>
    <row r="1349" spans="6:9" x14ac:dyDescent="0.3">
      <c r="F1349" s="2">
        <v>1344</v>
      </c>
      <c r="G1349" s="12">
        <f ca="1"/>
        <v>8.1099357590963841</v>
      </c>
      <c r="H1349" s="12">
        <v>0.13435</v>
      </c>
      <c r="I1349" s="12">
        <v>8.198314205115329</v>
      </c>
    </row>
    <row r="1350" spans="6:9" x14ac:dyDescent="0.3">
      <c r="F1350" s="2">
        <v>1345</v>
      </c>
      <c r="G1350" s="12">
        <f ca="1"/>
        <v>8.1106471593970628</v>
      </c>
      <c r="H1350" s="12">
        <v>0.13444999999999999</v>
      </c>
      <c r="I1350" s="12">
        <v>8.2001760996118769</v>
      </c>
    </row>
    <row r="1351" spans="6:9" x14ac:dyDescent="0.3">
      <c r="F1351" s="2">
        <v>1346</v>
      </c>
      <c r="G1351" s="12">
        <f ca="1"/>
        <v>8.1117029239273677</v>
      </c>
      <c r="H1351" s="12">
        <v>0.13455</v>
      </c>
      <c r="I1351" s="12">
        <v>8.2020368141639537</v>
      </c>
    </row>
    <row r="1352" spans="6:9" x14ac:dyDescent="0.3">
      <c r="F1352" s="2">
        <v>1347</v>
      </c>
      <c r="G1352" s="12">
        <f ca="1"/>
        <v>8.1154321399347999</v>
      </c>
      <c r="H1352" s="12">
        <v>0.13464999999999999</v>
      </c>
      <c r="I1352" s="12">
        <v>8.2038963505226388</v>
      </c>
    </row>
    <row r="1353" spans="6:9" x14ac:dyDescent="0.3">
      <c r="F1353" s="2">
        <v>1348</v>
      </c>
      <c r="G1353" s="12">
        <f ca="1"/>
        <v>8.1157245998622791</v>
      </c>
      <c r="H1353" s="12">
        <v>0.13475000000000001</v>
      </c>
      <c r="I1353" s="12">
        <v>8.2057547104351478</v>
      </c>
    </row>
    <row r="1354" spans="6:9" x14ac:dyDescent="0.3">
      <c r="F1354" s="2">
        <v>1349</v>
      </c>
      <c r="G1354" s="12">
        <f ca="1"/>
        <v>8.1202249873729926</v>
      </c>
      <c r="H1354" s="12">
        <v>0.13485</v>
      </c>
      <c r="I1354" s="12">
        <v>8.2076118956448596</v>
      </c>
    </row>
    <row r="1355" spans="6:9" x14ac:dyDescent="0.3">
      <c r="F1355" s="2">
        <v>1350</v>
      </c>
      <c r="G1355" s="12">
        <f ca="1"/>
        <v>8.1203821185036968</v>
      </c>
      <c r="H1355" s="12">
        <v>0.13494999999999999</v>
      </c>
      <c r="I1355" s="12">
        <v>8.2094679078913231</v>
      </c>
    </row>
    <row r="1356" spans="6:9" x14ac:dyDescent="0.3">
      <c r="F1356" s="2">
        <v>1351</v>
      </c>
      <c r="G1356" s="12">
        <f ca="1"/>
        <v>8.1215618038347515</v>
      </c>
      <c r="H1356" s="12">
        <v>0.13505</v>
      </c>
      <c r="I1356" s="12">
        <v>8.2113227489102556</v>
      </c>
    </row>
    <row r="1357" spans="6:9" x14ac:dyDescent="0.3">
      <c r="F1357" s="2">
        <v>1352</v>
      </c>
      <c r="G1357" s="12">
        <f ca="1"/>
        <v>8.1273720601113446</v>
      </c>
      <c r="H1357" s="12">
        <v>0.13514999999999999</v>
      </c>
      <c r="I1357" s="12">
        <v>8.2131764204335802</v>
      </c>
    </row>
    <row r="1358" spans="6:9" x14ac:dyDescent="0.3">
      <c r="F1358" s="2">
        <v>1353</v>
      </c>
      <c r="G1358" s="12">
        <f ca="1"/>
        <v>8.1275371100124509</v>
      </c>
      <c r="H1358" s="12">
        <v>0.13525000000000001</v>
      </c>
      <c r="I1358" s="12">
        <v>8.2150289241894114</v>
      </c>
    </row>
    <row r="1359" spans="6:9" x14ac:dyDescent="0.3">
      <c r="F1359" s="2">
        <v>1354</v>
      </c>
      <c r="G1359" s="12">
        <f ca="1"/>
        <v>8.128189733476832</v>
      </c>
      <c r="H1359" s="12">
        <v>0.13535</v>
      </c>
      <c r="I1359" s="12">
        <v>8.2168802619020802</v>
      </c>
    </row>
    <row r="1360" spans="6:9" x14ac:dyDescent="0.3">
      <c r="F1360" s="2">
        <v>1355</v>
      </c>
      <c r="G1360" s="12">
        <f ca="1"/>
        <v>8.1283637289753994</v>
      </c>
      <c r="H1360" s="12">
        <v>0.13544999999999999</v>
      </c>
      <c r="I1360" s="12">
        <v>8.2187304352921373</v>
      </c>
    </row>
    <row r="1361" spans="6:9" x14ac:dyDescent="0.3">
      <c r="F1361" s="2">
        <v>1356</v>
      </c>
      <c r="G1361" s="12">
        <f ca="1"/>
        <v>8.1291147132514396</v>
      </c>
      <c r="H1361" s="12">
        <v>0.13555</v>
      </c>
      <c r="I1361" s="12">
        <v>8.2205794460763784</v>
      </c>
    </row>
    <row r="1362" spans="6:9" x14ac:dyDescent="0.3">
      <c r="F1362" s="2">
        <v>1357</v>
      </c>
      <c r="G1362" s="12">
        <f ca="1"/>
        <v>8.1300459967173015</v>
      </c>
      <c r="H1362" s="12">
        <v>0.13564999999999999</v>
      </c>
      <c r="I1362" s="12">
        <v>8.2224272959678366</v>
      </c>
    </row>
    <row r="1363" spans="6:9" x14ac:dyDescent="0.3">
      <c r="F1363" s="2">
        <v>1358</v>
      </c>
      <c r="G1363" s="12">
        <f ca="1"/>
        <v>8.1327889036594279</v>
      </c>
      <c r="H1363" s="12">
        <v>0.13575000000000001</v>
      </c>
      <c r="I1363" s="12">
        <v>8.2242739866758079</v>
      </c>
    </row>
    <row r="1364" spans="6:9" x14ac:dyDescent="0.3">
      <c r="F1364" s="2">
        <v>1359</v>
      </c>
      <c r="G1364" s="12">
        <f ca="1"/>
        <v>8.1336477763079369</v>
      </c>
      <c r="H1364" s="12">
        <v>0.13585</v>
      </c>
      <c r="I1364" s="12">
        <v>8.2261195199058506</v>
      </c>
    </row>
    <row r="1365" spans="6:9" x14ac:dyDescent="0.3">
      <c r="F1365" s="2">
        <v>1360</v>
      </c>
      <c r="G1365" s="12">
        <f ca="1"/>
        <v>8.1350273726961682</v>
      </c>
      <c r="H1365" s="12">
        <v>0.13594999999999999</v>
      </c>
      <c r="I1365" s="12">
        <v>8.2279638973598068</v>
      </c>
    </row>
    <row r="1366" spans="6:9" x14ac:dyDescent="0.3">
      <c r="F1366" s="2">
        <v>1361</v>
      </c>
      <c r="G1366" s="12">
        <f ca="1"/>
        <v>8.1359803074392225</v>
      </c>
      <c r="H1366" s="12">
        <v>0.13605</v>
      </c>
      <c r="I1366" s="12">
        <v>8.2298071207358117</v>
      </c>
    </row>
    <row r="1367" spans="6:9" x14ac:dyDescent="0.3">
      <c r="F1367" s="2">
        <v>1362</v>
      </c>
      <c r="G1367" s="12">
        <f ca="1"/>
        <v>8.1377801925694158</v>
      </c>
      <c r="H1367" s="12">
        <v>0.13614999999999999</v>
      </c>
      <c r="I1367" s="12">
        <v>8.231649191728291</v>
      </c>
    </row>
    <row r="1368" spans="6:9" x14ac:dyDescent="0.3">
      <c r="F1368" s="2">
        <v>1363</v>
      </c>
      <c r="G1368" s="12">
        <f ca="1"/>
        <v>8.1399612033164512</v>
      </c>
      <c r="H1368" s="12">
        <v>0.13625000000000001</v>
      </c>
      <c r="I1368" s="12">
        <v>8.2334901120279937</v>
      </c>
    </row>
    <row r="1369" spans="6:9" x14ac:dyDescent="0.3">
      <c r="F1369" s="2">
        <v>1364</v>
      </c>
      <c r="G1369" s="12">
        <f ca="1"/>
        <v>8.1408293790013015</v>
      </c>
      <c r="H1369" s="12">
        <v>0.13635</v>
      </c>
      <c r="I1369" s="12">
        <v>8.2353298833219846</v>
      </c>
    </row>
    <row r="1370" spans="6:9" x14ac:dyDescent="0.3">
      <c r="F1370" s="2">
        <v>1365</v>
      </c>
      <c r="G1370" s="12">
        <f ca="1"/>
        <v>8.1424106561433085</v>
      </c>
      <c r="H1370" s="12">
        <v>0.13644999999999999</v>
      </c>
      <c r="I1370" s="12">
        <v>8.23716850729366</v>
      </c>
    </row>
    <row r="1371" spans="6:9" x14ac:dyDescent="0.3">
      <c r="F1371" s="2">
        <v>1366</v>
      </c>
      <c r="G1371" s="12">
        <f ca="1"/>
        <v>8.1462151535968097</v>
      </c>
      <c r="H1371" s="12">
        <v>0.13655</v>
      </c>
      <c r="I1371" s="12">
        <v>8.239005985622768</v>
      </c>
    </row>
    <row r="1372" spans="6:9" x14ac:dyDescent="0.3">
      <c r="F1372" s="2">
        <v>1367</v>
      </c>
      <c r="G1372" s="12">
        <f ca="1"/>
        <v>8.1497308368813144</v>
      </c>
      <c r="H1372" s="12">
        <v>0.13664999999999999</v>
      </c>
      <c r="I1372" s="12">
        <v>8.2408423199854042</v>
      </c>
    </row>
    <row r="1373" spans="6:9" x14ac:dyDescent="0.3">
      <c r="F1373" s="2">
        <v>1368</v>
      </c>
      <c r="G1373" s="12">
        <f ca="1"/>
        <v>8.151973814213207</v>
      </c>
      <c r="H1373" s="12">
        <v>0.13675000000000001</v>
      </c>
      <c r="I1373" s="12">
        <v>8.2426775120540299</v>
      </c>
    </row>
    <row r="1374" spans="6:9" x14ac:dyDescent="0.3">
      <c r="F1374" s="2">
        <v>1369</v>
      </c>
      <c r="G1374" s="12">
        <f ca="1"/>
        <v>8.1520641396737989</v>
      </c>
      <c r="H1374" s="12">
        <v>0.13685</v>
      </c>
      <c r="I1374" s="12">
        <v>8.2445115634974879</v>
      </c>
    </row>
    <row r="1375" spans="6:9" x14ac:dyDescent="0.3">
      <c r="F1375" s="2">
        <v>1370</v>
      </c>
      <c r="G1375" s="12">
        <f ca="1"/>
        <v>8.1539418584697891</v>
      </c>
      <c r="H1375" s="12">
        <v>0.13694999999999999</v>
      </c>
      <c r="I1375" s="12">
        <v>8.2463444759809992</v>
      </c>
    </row>
    <row r="1376" spans="6:9" x14ac:dyDescent="0.3">
      <c r="F1376" s="2">
        <v>1371</v>
      </c>
      <c r="G1376" s="12">
        <f ca="1"/>
        <v>8.1678224198525857</v>
      </c>
      <c r="H1376" s="12">
        <v>0.13705000000000001</v>
      </c>
      <c r="I1376" s="12">
        <v>8.2481762511661891</v>
      </c>
    </row>
    <row r="1377" spans="6:9" x14ac:dyDescent="0.3">
      <c r="F1377" s="2">
        <v>1372</v>
      </c>
      <c r="G1377" s="12">
        <f ca="1"/>
        <v>8.1679730768726237</v>
      </c>
      <c r="H1377" s="12">
        <v>0.13714999999999999</v>
      </c>
      <c r="I1377" s="12">
        <v>8.2500068907110826</v>
      </c>
    </row>
    <row r="1378" spans="6:9" x14ac:dyDescent="0.3">
      <c r="F1378" s="2">
        <v>1373</v>
      </c>
      <c r="G1378" s="12">
        <f ca="1"/>
        <v>8.1682106239376857</v>
      </c>
      <c r="H1378" s="12">
        <v>0.13725000000000001</v>
      </c>
      <c r="I1378" s="12">
        <v>8.2518363962701304</v>
      </c>
    </row>
    <row r="1379" spans="6:9" x14ac:dyDescent="0.3">
      <c r="F1379" s="2">
        <v>1374</v>
      </c>
      <c r="G1379" s="12">
        <f ca="1"/>
        <v>8.1712256757192581</v>
      </c>
      <c r="H1379" s="12">
        <v>0.13735</v>
      </c>
      <c r="I1379" s="12">
        <v>8.253664769494204</v>
      </c>
    </row>
    <row r="1380" spans="6:9" x14ac:dyDescent="0.3">
      <c r="F1380" s="2">
        <v>1375</v>
      </c>
      <c r="G1380" s="12">
        <f ca="1"/>
        <v>8.1721028756940459</v>
      </c>
      <c r="H1380" s="12">
        <v>0.13744999999999999</v>
      </c>
      <c r="I1380" s="12">
        <v>8.2554920120306132</v>
      </c>
    </row>
    <row r="1381" spans="6:9" x14ac:dyDescent="0.3">
      <c r="F1381" s="2">
        <v>1376</v>
      </c>
      <c r="G1381" s="12">
        <f ca="1"/>
        <v>8.1742951630935821</v>
      </c>
      <c r="H1381" s="12">
        <v>0.13755000000000001</v>
      </c>
      <c r="I1381" s="12">
        <v>8.2573181255231276</v>
      </c>
    </row>
    <row r="1382" spans="6:9" x14ac:dyDescent="0.3">
      <c r="F1382" s="2">
        <v>1377</v>
      </c>
      <c r="G1382" s="12">
        <f ca="1"/>
        <v>8.1756095459137921</v>
      </c>
      <c r="H1382" s="12">
        <v>0.13764999999999999</v>
      </c>
      <c r="I1382" s="12">
        <v>8.2591431116119587</v>
      </c>
    </row>
    <row r="1383" spans="6:9" x14ac:dyDescent="0.3">
      <c r="F1383" s="2">
        <v>1378</v>
      </c>
      <c r="G1383" s="12">
        <f ca="1"/>
        <v>8.1759965207699246</v>
      </c>
      <c r="H1383" s="12">
        <v>0.13775000000000001</v>
      </c>
      <c r="I1383" s="12">
        <v>8.2609669719338026</v>
      </c>
    </row>
    <row r="1384" spans="6:9" x14ac:dyDescent="0.3">
      <c r="F1384" s="2">
        <v>1379</v>
      </c>
      <c r="G1384" s="12">
        <f ca="1"/>
        <v>8.1762176857271562</v>
      </c>
      <c r="H1384" s="12">
        <v>0.13785</v>
      </c>
      <c r="I1384" s="12">
        <v>8.262789708121824</v>
      </c>
    </row>
    <row r="1385" spans="6:9" x14ac:dyDescent="0.3">
      <c r="F1385" s="2">
        <v>1380</v>
      </c>
      <c r="G1385" s="12">
        <f ca="1"/>
        <v>8.1765567784417286</v>
      </c>
      <c r="H1385" s="12">
        <v>0.13794999999999999</v>
      </c>
      <c r="I1385" s="12">
        <v>8.2646113218056829</v>
      </c>
    </row>
    <row r="1386" spans="6:9" x14ac:dyDescent="0.3">
      <c r="F1386" s="2">
        <v>1381</v>
      </c>
      <c r="G1386" s="12">
        <f ca="1"/>
        <v>8.1812368698823192</v>
      </c>
      <c r="H1386" s="12">
        <v>0.13805000000000001</v>
      </c>
      <c r="I1386" s="12">
        <v>8.2664318146115328</v>
      </c>
    </row>
    <row r="1387" spans="6:9" x14ac:dyDescent="0.3">
      <c r="F1387" s="2">
        <v>1382</v>
      </c>
      <c r="G1387" s="12">
        <f ca="1"/>
        <v>8.1841364776292131</v>
      </c>
      <c r="H1387" s="12">
        <v>0.13815</v>
      </c>
      <c r="I1387" s="12">
        <v>8.2682511881620471</v>
      </c>
    </row>
    <row r="1388" spans="6:9" x14ac:dyDescent="0.3">
      <c r="F1388" s="2">
        <v>1383</v>
      </c>
      <c r="G1388" s="12">
        <f ca="1"/>
        <v>8.1861151838858337</v>
      </c>
      <c r="H1388" s="12">
        <v>0.13825000000000001</v>
      </c>
      <c r="I1388" s="12">
        <v>8.2700694440764106</v>
      </c>
    </row>
    <row r="1389" spans="6:9" x14ac:dyDescent="0.3">
      <c r="F1389" s="2">
        <v>1384</v>
      </c>
      <c r="G1389" s="12">
        <f ca="1"/>
        <v>8.1872123931701388</v>
      </c>
      <c r="H1389" s="12">
        <v>0.13835</v>
      </c>
      <c r="I1389" s="12">
        <v>8.2718865839703373</v>
      </c>
    </row>
    <row r="1390" spans="6:9" x14ac:dyDescent="0.3">
      <c r="F1390" s="2">
        <v>1385</v>
      </c>
      <c r="G1390" s="12">
        <f ca="1"/>
        <v>8.1895692874357078</v>
      </c>
      <c r="H1390" s="12">
        <v>0.13844999999999999</v>
      </c>
      <c r="I1390" s="12">
        <v>8.2737026094560839</v>
      </c>
    </row>
    <row r="1391" spans="6:9" x14ac:dyDescent="0.3">
      <c r="F1391" s="2">
        <v>1386</v>
      </c>
      <c r="G1391" s="12">
        <f ca="1"/>
        <v>8.1923639848343264</v>
      </c>
      <c r="H1391" s="12">
        <v>0.13855000000000001</v>
      </c>
      <c r="I1391" s="12">
        <v>8.2755175221424615</v>
      </c>
    </row>
    <row r="1392" spans="6:9" x14ac:dyDescent="0.3">
      <c r="F1392" s="2">
        <v>1387</v>
      </c>
      <c r="G1392" s="12">
        <f ca="1"/>
        <v>8.192394488108901</v>
      </c>
      <c r="H1392" s="12">
        <v>0.13865</v>
      </c>
      <c r="I1392" s="12">
        <v>8.2773313236348276</v>
      </c>
    </row>
    <row r="1393" spans="6:9" x14ac:dyDescent="0.3">
      <c r="F1393" s="2">
        <v>1388</v>
      </c>
      <c r="G1393" s="12">
        <f ca="1"/>
        <v>8.1926355097471202</v>
      </c>
      <c r="H1393" s="12">
        <v>0.13875000000000001</v>
      </c>
      <c r="I1393" s="12">
        <v>8.2791440155351239</v>
      </c>
    </row>
    <row r="1394" spans="6:9" x14ac:dyDescent="0.3">
      <c r="F1394" s="2">
        <v>1389</v>
      </c>
      <c r="G1394" s="12">
        <f ca="1"/>
        <v>8.1943481720020586</v>
      </c>
      <c r="H1394" s="12">
        <v>0.13885</v>
      </c>
      <c r="I1394" s="12">
        <v>8.2809555994418584</v>
      </c>
    </row>
    <row r="1395" spans="6:9" x14ac:dyDescent="0.3">
      <c r="F1395" s="2">
        <v>1390</v>
      </c>
      <c r="G1395" s="12">
        <f ca="1"/>
        <v>8.1977364908627823</v>
      </c>
      <c r="H1395" s="12">
        <v>0.13894999999999999</v>
      </c>
      <c r="I1395" s="12">
        <v>8.2827660769501392</v>
      </c>
    </row>
    <row r="1396" spans="6:9" x14ac:dyDescent="0.3">
      <c r="F1396" s="2">
        <v>1391</v>
      </c>
      <c r="G1396" s="12">
        <f ca="1"/>
        <v>8.2013047470609379</v>
      </c>
      <c r="H1396" s="12">
        <v>0.13905000000000001</v>
      </c>
      <c r="I1396" s="12">
        <v>8.2845754496516637</v>
      </c>
    </row>
    <row r="1397" spans="6:9" x14ac:dyDescent="0.3">
      <c r="F1397" s="2">
        <v>1392</v>
      </c>
      <c r="G1397" s="12">
        <f ca="1"/>
        <v>8.2031397516305002</v>
      </c>
      <c r="H1397" s="12">
        <v>0.13915</v>
      </c>
      <c r="I1397" s="12">
        <v>8.2863837191347454</v>
      </c>
    </row>
    <row r="1398" spans="6:9" x14ac:dyDescent="0.3">
      <c r="F1398" s="2">
        <v>1393</v>
      </c>
      <c r="G1398" s="12">
        <f ca="1"/>
        <v>8.2034218718183958</v>
      </c>
      <c r="H1398" s="12">
        <v>0.13925000000000001</v>
      </c>
      <c r="I1398" s="12">
        <v>8.2881908869843102</v>
      </c>
    </row>
    <row r="1399" spans="6:9" x14ac:dyDescent="0.3">
      <c r="F1399" s="2">
        <v>1394</v>
      </c>
      <c r="G1399" s="12">
        <f ca="1"/>
        <v>8.2047452441602982</v>
      </c>
      <c r="H1399" s="12">
        <v>0.13935</v>
      </c>
      <c r="I1399" s="12">
        <v>8.2899969547819161</v>
      </c>
    </row>
    <row r="1400" spans="6:9" x14ac:dyDescent="0.3">
      <c r="F1400" s="2">
        <v>1395</v>
      </c>
      <c r="G1400" s="12">
        <f ca="1"/>
        <v>8.206807495078932</v>
      </c>
      <c r="H1400" s="12">
        <v>0.13944999999999999</v>
      </c>
      <c r="I1400" s="12">
        <v>8.291801924105755</v>
      </c>
    </row>
    <row r="1401" spans="6:9" x14ac:dyDescent="0.3">
      <c r="F1401" s="2">
        <v>1396</v>
      </c>
      <c r="G1401" s="12">
        <f ca="1"/>
        <v>8.2069451088074956</v>
      </c>
      <c r="H1401" s="12">
        <v>0.13955000000000001</v>
      </c>
      <c r="I1401" s="12">
        <v>8.2936057965306684</v>
      </c>
    </row>
    <row r="1402" spans="6:9" x14ac:dyDescent="0.3">
      <c r="F1402" s="2">
        <v>1397</v>
      </c>
      <c r="G1402" s="12">
        <f ca="1"/>
        <v>8.2077470297596182</v>
      </c>
      <c r="H1402" s="12">
        <v>0.13965</v>
      </c>
      <c r="I1402" s="12">
        <v>8.2954085736281531</v>
      </c>
    </row>
    <row r="1403" spans="6:9" x14ac:dyDescent="0.3">
      <c r="F1403" s="2">
        <v>1398</v>
      </c>
      <c r="G1403" s="12">
        <f ca="1"/>
        <v>8.2088314176666053</v>
      </c>
      <c r="H1403" s="12">
        <v>0.13975000000000001</v>
      </c>
      <c r="I1403" s="12">
        <v>8.2972102569663733</v>
      </c>
    </row>
    <row r="1404" spans="6:9" x14ac:dyDescent="0.3">
      <c r="F1404" s="2">
        <v>1399</v>
      </c>
      <c r="G1404" s="12">
        <f ca="1"/>
        <v>8.2114693269728978</v>
      </c>
      <c r="H1404" s="12">
        <v>0.13985</v>
      </c>
      <c r="I1404" s="12">
        <v>8.2990108481101679</v>
      </c>
    </row>
    <row r="1405" spans="6:9" x14ac:dyDescent="0.3">
      <c r="F1405" s="2">
        <v>1400</v>
      </c>
      <c r="G1405" s="12">
        <f ca="1"/>
        <v>8.212087432373778</v>
      </c>
      <c r="H1405" s="12">
        <v>0.13994999999999999</v>
      </c>
      <c r="I1405" s="12">
        <v>8.3008103486210576</v>
      </c>
    </row>
    <row r="1406" spans="6:9" x14ac:dyDescent="0.3">
      <c r="F1406" s="2">
        <v>1401</v>
      </c>
      <c r="G1406" s="12">
        <f ca="1"/>
        <v>8.212258595903684</v>
      </c>
      <c r="H1406" s="12">
        <v>0.14005000000000001</v>
      </c>
      <c r="I1406" s="12">
        <v>8.3026087600572644</v>
      </c>
    </row>
    <row r="1407" spans="6:9" x14ac:dyDescent="0.3">
      <c r="F1407" s="2">
        <v>1402</v>
      </c>
      <c r="G1407" s="12">
        <f ca="1"/>
        <v>8.2125710151900098</v>
      </c>
      <c r="H1407" s="12">
        <v>0.14015</v>
      </c>
      <c r="I1407" s="12">
        <v>8.3044060839737082</v>
      </c>
    </row>
    <row r="1408" spans="6:9" x14ac:dyDescent="0.3">
      <c r="F1408" s="2">
        <v>1403</v>
      </c>
      <c r="G1408" s="12">
        <f ca="1"/>
        <v>8.2146409895579247</v>
      </c>
      <c r="H1408" s="12">
        <v>0.14025000000000001</v>
      </c>
      <c r="I1408" s="12">
        <v>8.3062023219220258</v>
      </c>
    </row>
    <row r="1409" spans="6:9" x14ac:dyDescent="0.3">
      <c r="F1409" s="2">
        <v>1404</v>
      </c>
      <c r="G1409" s="12">
        <f ca="1"/>
        <v>8.2180381160694331</v>
      </c>
      <c r="H1409" s="12">
        <v>0.14035</v>
      </c>
      <c r="I1409" s="12">
        <v>8.3079974754505734</v>
      </c>
    </row>
    <row r="1410" spans="6:9" x14ac:dyDescent="0.3">
      <c r="F1410" s="2">
        <v>1405</v>
      </c>
      <c r="G1410" s="12">
        <f ca="1"/>
        <v>8.2242666163506204</v>
      </c>
      <c r="H1410" s="12">
        <v>0.14044999999999999</v>
      </c>
      <c r="I1410" s="12">
        <v>8.3097915461044423</v>
      </c>
    </row>
    <row r="1411" spans="6:9" x14ac:dyDescent="0.3">
      <c r="F1411" s="2">
        <v>1406</v>
      </c>
      <c r="G1411" s="12">
        <f ca="1"/>
        <v>8.2246355421899349</v>
      </c>
      <c r="H1411" s="12">
        <v>0.14055000000000001</v>
      </c>
      <c r="I1411" s="12">
        <v>8.3115845354254603</v>
      </c>
    </row>
    <row r="1412" spans="6:9" x14ac:dyDescent="0.3">
      <c r="F1412" s="2">
        <v>1407</v>
      </c>
      <c r="G1412" s="12">
        <f ca="1"/>
        <v>8.2272642940620386</v>
      </c>
      <c r="H1412" s="12">
        <v>0.14065</v>
      </c>
      <c r="I1412" s="12">
        <v>8.3133764449522118</v>
      </c>
    </row>
    <row r="1413" spans="6:9" x14ac:dyDescent="0.3">
      <c r="F1413" s="2">
        <v>1408</v>
      </c>
      <c r="G1413" s="12">
        <f ca="1"/>
        <v>8.2328601549674101</v>
      </c>
      <c r="H1413" s="12">
        <v>0.14074999999999999</v>
      </c>
      <c r="I1413" s="12">
        <v>8.3151672762200377</v>
      </c>
    </row>
    <row r="1414" spans="6:9" x14ac:dyDescent="0.3">
      <c r="F1414" s="2">
        <v>1409</v>
      </c>
      <c r="G1414" s="12">
        <f ca="1"/>
        <v>8.2329711901513107</v>
      </c>
      <c r="H1414" s="12">
        <v>0.14085</v>
      </c>
      <c r="I1414" s="12">
        <v>8.3169570307610421</v>
      </c>
    </row>
    <row r="1415" spans="6:9" x14ac:dyDescent="0.3">
      <c r="F1415" s="2">
        <v>1410</v>
      </c>
      <c r="G1415" s="12">
        <f ca="1"/>
        <v>8.2330792880175121</v>
      </c>
      <c r="H1415" s="12">
        <v>0.14094999999999999</v>
      </c>
      <c r="I1415" s="12">
        <v>8.318745710104114</v>
      </c>
    </row>
    <row r="1416" spans="6:9" x14ac:dyDescent="0.3">
      <c r="F1416" s="2">
        <v>1411</v>
      </c>
      <c r="G1416" s="12">
        <f ca="1"/>
        <v>8.2338385364207767</v>
      </c>
      <c r="H1416" s="12">
        <v>0.14105000000000001</v>
      </c>
      <c r="I1416" s="12">
        <v>8.3205333157749291</v>
      </c>
    </row>
    <row r="1417" spans="6:9" x14ac:dyDescent="0.3">
      <c r="F1417" s="2">
        <v>1412</v>
      </c>
      <c r="G1417" s="12">
        <f ca="1"/>
        <v>8.2416857872878602</v>
      </c>
      <c r="H1417" s="12">
        <v>0.14115</v>
      </c>
      <c r="I1417" s="12">
        <v>8.3223198492959511</v>
      </c>
    </row>
    <row r="1418" spans="6:9" x14ac:dyDescent="0.3">
      <c r="F1418" s="2">
        <v>1413</v>
      </c>
      <c r="G1418" s="12">
        <f ca="1"/>
        <v>8.2461680585019153</v>
      </c>
      <c r="H1418" s="12">
        <v>0.14124999999999999</v>
      </c>
      <c r="I1418" s="12">
        <v>8.3241053121864592</v>
      </c>
    </row>
    <row r="1419" spans="6:9" x14ac:dyDescent="0.3">
      <c r="F1419" s="2">
        <v>1414</v>
      </c>
      <c r="G1419" s="12">
        <f ca="1"/>
        <v>8.2498572720997636</v>
      </c>
      <c r="H1419" s="12">
        <v>0.14135</v>
      </c>
      <c r="I1419" s="12">
        <v>8.3258897059625383</v>
      </c>
    </row>
    <row r="1420" spans="6:9" x14ac:dyDescent="0.3">
      <c r="F1420" s="2">
        <v>1415</v>
      </c>
      <c r="G1420" s="12">
        <f ca="1"/>
        <v>8.2508017336983368</v>
      </c>
      <c r="H1420" s="12">
        <v>0.14144999999999999</v>
      </c>
      <c r="I1420" s="12">
        <v>8.3276730321371026</v>
      </c>
    </row>
    <row r="1421" spans="6:9" x14ac:dyDescent="0.3">
      <c r="F1421" s="2">
        <v>1416</v>
      </c>
      <c r="G1421" s="12">
        <f ca="1"/>
        <v>8.2512762230707981</v>
      </c>
      <c r="H1421" s="12">
        <v>0.14155000000000001</v>
      </c>
      <c r="I1421" s="12">
        <v>8.3294552922198921</v>
      </c>
    </row>
    <row r="1422" spans="6:9" x14ac:dyDescent="0.3">
      <c r="F1422" s="2">
        <v>1417</v>
      </c>
      <c r="G1422" s="12">
        <f ca="1"/>
        <v>8.2536575313214193</v>
      </c>
      <c r="H1422" s="12">
        <v>0.14165</v>
      </c>
      <c r="I1422" s="12">
        <v>8.3312364877174883</v>
      </c>
    </row>
    <row r="1423" spans="6:9" x14ac:dyDescent="0.3">
      <c r="F1423" s="2">
        <v>1418</v>
      </c>
      <c r="G1423" s="12">
        <f ca="1"/>
        <v>8.2539807460409946</v>
      </c>
      <c r="H1423" s="12">
        <v>0.14174999999999999</v>
      </c>
      <c r="I1423" s="12">
        <v>8.3330166201333267</v>
      </c>
    </row>
    <row r="1424" spans="6:9" x14ac:dyDescent="0.3">
      <c r="F1424" s="2">
        <v>1419</v>
      </c>
      <c r="G1424" s="12">
        <f ca="1"/>
        <v>8.2548612052845343</v>
      </c>
      <c r="H1424" s="12">
        <v>0.14185</v>
      </c>
      <c r="I1424" s="12">
        <v>8.3347956909676988</v>
      </c>
    </row>
    <row r="1425" spans="6:9" x14ac:dyDescent="0.3">
      <c r="F1425" s="2">
        <v>1420</v>
      </c>
      <c r="G1425" s="12">
        <f ca="1"/>
        <v>8.2548853561129629</v>
      </c>
      <c r="H1425" s="12">
        <v>0.14194999999999999</v>
      </c>
      <c r="I1425" s="12">
        <v>8.3365737017177608</v>
      </c>
    </row>
    <row r="1426" spans="6:9" x14ac:dyDescent="0.3">
      <c r="F1426" s="2">
        <v>1421</v>
      </c>
      <c r="G1426" s="12">
        <f ca="1"/>
        <v>8.255761279522142</v>
      </c>
      <c r="H1426" s="12">
        <v>0.14205000000000001</v>
      </c>
      <c r="I1426" s="12">
        <v>8.3383506538775478</v>
      </c>
    </row>
    <row r="1427" spans="6:9" x14ac:dyDescent="0.3">
      <c r="F1427" s="2">
        <v>1422</v>
      </c>
      <c r="G1427" s="12">
        <f ca="1"/>
        <v>8.2572657833921941</v>
      </c>
      <c r="H1427" s="12">
        <v>0.14215</v>
      </c>
      <c r="I1427" s="12">
        <v>8.3401265489379774</v>
      </c>
    </row>
    <row r="1428" spans="6:9" x14ac:dyDescent="0.3">
      <c r="F1428" s="2">
        <v>1423</v>
      </c>
      <c r="G1428" s="12">
        <f ca="1"/>
        <v>8.2581587865773312</v>
      </c>
      <c r="H1428" s="12">
        <v>0.14224999999999999</v>
      </c>
      <c r="I1428" s="12">
        <v>8.3419013883868658</v>
      </c>
    </row>
    <row r="1429" spans="6:9" x14ac:dyDescent="0.3">
      <c r="F1429" s="2">
        <v>1424</v>
      </c>
      <c r="G1429" s="12">
        <f ca="1"/>
        <v>8.2586082718879297</v>
      </c>
      <c r="H1429" s="12">
        <v>0.14235</v>
      </c>
      <c r="I1429" s="12">
        <v>8.3436751737089239</v>
      </c>
    </row>
    <row r="1430" spans="6:9" x14ac:dyDescent="0.3">
      <c r="F1430" s="2">
        <v>1425</v>
      </c>
      <c r="G1430" s="12">
        <f ca="1"/>
        <v>8.2604877552821012</v>
      </c>
      <c r="H1430" s="12">
        <v>0.14244999999999999</v>
      </c>
      <c r="I1430" s="12">
        <v>8.3454479063857754</v>
      </c>
    </row>
    <row r="1431" spans="6:9" x14ac:dyDescent="0.3">
      <c r="F1431" s="2">
        <v>1426</v>
      </c>
      <c r="G1431" s="12">
        <f ca="1"/>
        <v>8.2610375586581863</v>
      </c>
      <c r="H1431" s="12">
        <v>0.14255000000000001</v>
      </c>
      <c r="I1431" s="12">
        <v>8.3472195878959674</v>
      </c>
    </row>
    <row r="1432" spans="6:9" x14ac:dyDescent="0.3">
      <c r="F1432" s="2">
        <v>1427</v>
      </c>
      <c r="G1432" s="12">
        <f ca="1"/>
        <v>8.267887299419467</v>
      </c>
      <c r="H1432" s="12">
        <v>0.14265</v>
      </c>
      <c r="I1432" s="12">
        <v>8.3489902197149721</v>
      </c>
    </row>
    <row r="1433" spans="6:9" x14ac:dyDescent="0.3">
      <c r="F1433" s="2">
        <v>1428</v>
      </c>
      <c r="G1433" s="12">
        <f ca="1"/>
        <v>8.2679017071449579</v>
      </c>
      <c r="H1433" s="12">
        <v>0.14274999999999999</v>
      </c>
      <c r="I1433" s="12">
        <v>8.3507598033151975</v>
      </c>
    </row>
    <row r="1434" spans="6:9" x14ac:dyDescent="0.3">
      <c r="F1434" s="2">
        <v>1429</v>
      </c>
      <c r="G1434" s="12">
        <f ca="1"/>
        <v>8.2689169114218988</v>
      </c>
      <c r="H1434" s="12">
        <v>0.14285</v>
      </c>
      <c r="I1434" s="12">
        <v>8.352528340165998</v>
      </c>
    </row>
    <row r="1435" spans="6:9" x14ac:dyDescent="0.3">
      <c r="F1435" s="2">
        <v>1430</v>
      </c>
      <c r="G1435" s="12">
        <f ca="1"/>
        <v>8.2689234036622086</v>
      </c>
      <c r="H1435" s="12">
        <v>0.14294999999999999</v>
      </c>
      <c r="I1435" s="12">
        <v>8.3542958317336815</v>
      </c>
    </row>
    <row r="1436" spans="6:9" x14ac:dyDescent="0.3">
      <c r="F1436" s="2">
        <v>1431</v>
      </c>
      <c r="G1436" s="12">
        <f ca="1"/>
        <v>8.269718075256776</v>
      </c>
      <c r="H1436" s="12">
        <v>0.14305000000000001</v>
      </c>
      <c r="I1436" s="12">
        <v>8.3560622794815149</v>
      </c>
    </row>
    <row r="1437" spans="6:9" x14ac:dyDescent="0.3">
      <c r="F1437" s="2">
        <v>1432</v>
      </c>
      <c r="G1437" s="12">
        <f ca="1"/>
        <v>8.2699667095374956</v>
      </c>
      <c r="H1437" s="12">
        <v>0.14315</v>
      </c>
      <c r="I1437" s="12">
        <v>8.3578276848697399</v>
      </c>
    </row>
    <row r="1438" spans="6:9" x14ac:dyDescent="0.3">
      <c r="F1438" s="2">
        <v>1433</v>
      </c>
      <c r="G1438" s="12">
        <f ca="1"/>
        <v>8.2705153505069884</v>
      </c>
      <c r="H1438" s="12">
        <v>0.14324999999999999</v>
      </c>
      <c r="I1438" s="12">
        <v>8.3595920493555766</v>
      </c>
    </row>
    <row r="1439" spans="6:9" x14ac:dyDescent="0.3">
      <c r="F1439" s="2">
        <v>1434</v>
      </c>
      <c r="G1439" s="12">
        <f ca="1"/>
        <v>8.2737359579751484</v>
      </c>
      <c r="H1439" s="12">
        <v>0.14335000000000001</v>
      </c>
      <c r="I1439" s="12">
        <v>8.361355374393229</v>
      </c>
    </row>
    <row r="1440" spans="6:9" x14ac:dyDescent="0.3">
      <c r="F1440" s="2">
        <v>1435</v>
      </c>
      <c r="G1440" s="12">
        <f ca="1"/>
        <v>8.276457909360186</v>
      </c>
      <c r="H1440" s="12">
        <v>0.14344999999999999</v>
      </c>
      <c r="I1440" s="12">
        <v>8.3631176614338987</v>
      </c>
    </row>
    <row r="1441" spans="6:9" x14ac:dyDescent="0.3">
      <c r="F1441" s="2">
        <v>1436</v>
      </c>
      <c r="G1441" s="12">
        <f ca="1"/>
        <v>8.2791847145873625</v>
      </c>
      <c r="H1441" s="12">
        <v>0.14355000000000001</v>
      </c>
      <c r="I1441" s="12">
        <v>8.3648789119257927</v>
      </c>
    </row>
    <row r="1442" spans="6:9" x14ac:dyDescent="0.3">
      <c r="F1442" s="2">
        <v>1437</v>
      </c>
      <c r="G1442" s="12">
        <f ca="1"/>
        <v>8.280911762077702</v>
      </c>
      <c r="H1442" s="12">
        <v>0.14365</v>
      </c>
      <c r="I1442" s="12">
        <v>8.3666391273141265</v>
      </c>
    </row>
    <row r="1443" spans="6:9" x14ac:dyDescent="0.3">
      <c r="F1443" s="2">
        <v>1438</v>
      </c>
      <c r="G1443" s="12">
        <f ca="1"/>
        <v>8.2823077643755632</v>
      </c>
      <c r="H1443" s="12">
        <v>0.14374999999999999</v>
      </c>
      <c r="I1443" s="12">
        <v>8.3683983090411385</v>
      </c>
    </row>
    <row r="1444" spans="6:9" x14ac:dyDescent="0.3">
      <c r="F1444" s="2">
        <v>1439</v>
      </c>
      <c r="G1444" s="12">
        <f ca="1"/>
        <v>8.282713441825436</v>
      </c>
      <c r="H1444" s="12">
        <v>0.14385000000000001</v>
      </c>
      <c r="I1444" s="12">
        <v>8.3701564585460986</v>
      </c>
    </row>
    <row r="1445" spans="6:9" x14ac:dyDescent="0.3">
      <c r="F1445" s="2">
        <v>1440</v>
      </c>
      <c r="G1445" s="12">
        <f ca="1"/>
        <v>8.2842983609669325</v>
      </c>
      <c r="H1445" s="12">
        <v>0.14394999999999999</v>
      </c>
      <c r="I1445" s="12">
        <v>8.3719135772653051</v>
      </c>
    </row>
    <row r="1446" spans="6:9" x14ac:dyDescent="0.3">
      <c r="F1446" s="2">
        <v>1441</v>
      </c>
      <c r="G1446" s="12">
        <f ca="1"/>
        <v>8.2847611478264742</v>
      </c>
      <c r="H1446" s="12">
        <v>0.14405000000000001</v>
      </c>
      <c r="I1446" s="12">
        <v>8.3736696666321144</v>
      </c>
    </row>
    <row r="1447" spans="6:9" x14ac:dyDescent="0.3">
      <c r="F1447" s="2">
        <v>1442</v>
      </c>
      <c r="G1447" s="12">
        <f ca="1"/>
        <v>8.2892824051590743</v>
      </c>
      <c r="H1447" s="12">
        <v>0.14415</v>
      </c>
      <c r="I1447" s="12">
        <v>8.3754247280769238</v>
      </c>
    </row>
    <row r="1448" spans="6:9" x14ac:dyDescent="0.3">
      <c r="F1448" s="2">
        <v>1443</v>
      </c>
      <c r="G1448" s="12">
        <f ca="1"/>
        <v>8.2898304654594064</v>
      </c>
      <c r="H1448" s="12">
        <v>0.14424999999999999</v>
      </c>
      <c r="I1448" s="12">
        <v>8.3771787630271977</v>
      </c>
    </row>
    <row r="1449" spans="6:9" x14ac:dyDescent="0.3">
      <c r="F1449" s="2">
        <v>1444</v>
      </c>
      <c r="G1449" s="12">
        <f ca="1"/>
        <v>8.3018872535582062</v>
      </c>
      <c r="H1449" s="12">
        <v>0.14435000000000001</v>
      </c>
      <c r="I1449" s="12">
        <v>8.378931772907471</v>
      </c>
    </row>
    <row r="1450" spans="6:9" x14ac:dyDescent="0.3">
      <c r="F1450" s="2">
        <v>1445</v>
      </c>
      <c r="G1450" s="12">
        <f ca="1"/>
        <v>8.3031840592357611</v>
      </c>
      <c r="H1450" s="12">
        <v>0.14445</v>
      </c>
      <c r="I1450" s="12">
        <v>8.3806837591393535</v>
      </c>
    </row>
    <row r="1451" spans="6:9" x14ac:dyDescent="0.3">
      <c r="F1451" s="2">
        <v>1446</v>
      </c>
      <c r="G1451" s="12">
        <f ca="1"/>
        <v>8.3052238006208547</v>
      </c>
      <c r="H1451" s="12">
        <v>0.14455000000000001</v>
      </c>
      <c r="I1451" s="12">
        <v>8.3824347231415413</v>
      </c>
    </row>
    <row r="1452" spans="6:9" x14ac:dyDescent="0.3">
      <c r="F1452" s="2">
        <v>1447</v>
      </c>
      <c r="G1452" s="12">
        <f ca="1"/>
        <v>8.3061638756605216</v>
      </c>
      <c r="H1452" s="12">
        <v>0.14465</v>
      </c>
      <c r="I1452" s="12">
        <v>8.3841846663298227</v>
      </c>
    </row>
    <row r="1453" spans="6:9" x14ac:dyDescent="0.3">
      <c r="F1453" s="2">
        <v>1448</v>
      </c>
      <c r="G1453" s="12">
        <f ca="1"/>
        <v>8.3085849303939039</v>
      </c>
      <c r="H1453" s="12">
        <v>0.14474999999999999</v>
      </c>
      <c r="I1453" s="12">
        <v>8.3859335901170926</v>
      </c>
    </row>
    <row r="1454" spans="6:9" x14ac:dyDescent="0.3">
      <c r="F1454" s="2">
        <v>1449</v>
      </c>
      <c r="G1454" s="12">
        <f ca="1"/>
        <v>8.3089452951561693</v>
      </c>
      <c r="H1454" s="12">
        <v>0.14485000000000001</v>
      </c>
      <c r="I1454" s="12">
        <v>8.3876814959133519</v>
      </c>
    </row>
    <row r="1455" spans="6:9" x14ac:dyDescent="0.3">
      <c r="F1455" s="2">
        <v>1450</v>
      </c>
      <c r="G1455" s="12">
        <f ca="1"/>
        <v>8.3092519904835669</v>
      </c>
      <c r="H1455" s="12">
        <v>0.14495</v>
      </c>
      <c r="I1455" s="12">
        <v>8.389428385125715</v>
      </c>
    </row>
    <row r="1456" spans="6:9" x14ac:dyDescent="0.3">
      <c r="F1456" s="2">
        <v>1451</v>
      </c>
      <c r="G1456" s="12">
        <f ca="1"/>
        <v>8.3139354013540192</v>
      </c>
      <c r="H1456" s="12">
        <v>0.14505000000000001</v>
      </c>
      <c r="I1456" s="12">
        <v>8.3911742591584328</v>
      </c>
    </row>
    <row r="1457" spans="6:9" x14ac:dyDescent="0.3">
      <c r="F1457" s="2">
        <v>1452</v>
      </c>
      <c r="G1457" s="12">
        <f ca="1"/>
        <v>8.3148219388383247</v>
      </c>
      <c r="H1457" s="12">
        <v>0.14515</v>
      </c>
      <c r="I1457" s="12">
        <v>8.3929191194128787</v>
      </c>
    </row>
    <row r="1458" spans="6:9" x14ac:dyDescent="0.3">
      <c r="F1458" s="2">
        <v>1453</v>
      </c>
      <c r="G1458" s="12">
        <f ca="1"/>
        <v>8.3157260724082214</v>
      </c>
      <c r="H1458" s="12">
        <v>0.14524999999999999</v>
      </c>
      <c r="I1458" s="12">
        <v>8.3946629672875712</v>
      </c>
    </row>
    <row r="1459" spans="6:9" x14ac:dyDescent="0.3">
      <c r="F1459" s="2">
        <v>1454</v>
      </c>
      <c r="G1459" s="12">
        <f ca="1"/>
        <v>8.3182867165474939</v>
      </c>
      <c r="H1459" s="12">
        <v>0.14535000000000001</v>
      </c>
      <c r="I1459" s="12">
        <v>8.3964058041781797</v>
      </c>
    </row>
    <row r="1460" spans="6:9" x14ac:dyDescent="0.3">
      <c r="F1460" s="2">
        <v>1455</v>
      </c>
      <c r="G1460" s="12">
        <f ca="1"/>
        <v>8.3191438618119751</v>
      </c>
      <c r="H1460" s="12">
        <v>0.14545</v>
      </c>
      <c r="I1460" s="12">
        <v>8.3981476314775279</v>
      </c>
    </row>
    <row r="1461" spans="6:9" x14ac:dyDescent="0.3">
      <c r="F1461" s="2">
        <v>1456</v>
      </c>
      <c r="G1461" s="12">
        <f ca="1"/>
        <v>8.319696006817912</v>
      </c>
      <c r="H1461" s="12">
        <v>0.14555000000000001</v>
      </c>
      <c r="I1461" s="12">
        <v>8.3998884505756042</v>
      </c>
    </row>
    <row r="1462" spans="6:9" x14ac:dyDescent="0.3">
      <c r="F1462" s="2">
        <v>1457</v>
      </c>
      <c r="G1462" s="12">
        <f ca="1"/>
        <v>8.3199939567858632</v>
      </c>
      <c r="H1462" s="12">
        <v>0.14565</v>
      </c>
      <c r="I1462" s="12">
        <v>8.4016282628595693</v>
      </c>
    </row>
    <row r="1463" spans="6:9" x14ac:dyDescent="0.3">
      <c r="F1463" s="2">
        <v>1458</v>
      </c>
      <c r="G1463" s="12">
        <f ca="1"/>
        <v>8.3206785286676368</v>
      </c>
      <c r="H1463" s="12">
        <v>0.14574999999999999</v>
      </c>
      <c r="I1463" s="12">
        <v>8.4033670697137666</v>
      </c>
    </row>
    <row r="1464" spans="6:9" x14ac:dyDescent="0.3">
      <c r="F1464" s="2">
        <v>1459</v>
      </c>
      <c r="G1464" s="12">
        <f ca="1"/>
        <v>8.3272095387797336</v>
      </c>
      <c r="H1464" s="12">
        <v>0.14585000000000001</v>
      </c>
      <c r="I1464" s="12">
        <v>8.4051048725197219</v>
      </c>
    </row>
    <row r="1465" spans="6:9" x14ac:dyDescent="0.3">
      <c r="F1465" s="2">
        <v>1460</v>
      </c>
      <c r="G1465" s="12">
        <f ca="1"/>
        <v>8.3302958076432336</v>
      </c>
      <c r="H1465" s="12">
        <v>0.14595</v>
      </c>
      <c r="I1465" s="12">
        <v>8.4068416726561654</v>
      </c>
    </row>
    <row r="1466" spans="6:9" x14ac:dyDescent="0.3">
      <c r="F1466" s="2">
        <v>1461</v>
      </c>
      <c r="G1466" s="12">
        <f ca="1"/>
        <v>8.3345580380407647</v>
      </c>
      <c r="H1466" s="12">
        <v>0.14605000000000001</v>
      </c>
      <c r="I1466" s="12">
        <v>8.4085774714990169</v>
      </c>
    </row>
    <row r="1467" spans="6:9" x14ac:dyDescent="0.3">
      <c r="F1467" s="2">
        <v>1462</v>
      </c>
      <c r="G1467" s="12">
        <f ca="1"/>
        <v>8.336884001242133</v>
      </c>
      <c r="H1467" s="12">
        <v>0.14615</v>
      </c>
      <c r="I1467" s="12">
        <v>8.4103122704214197</v>
      </c>
    </row>
    <row r="1468" spans="6:9" x14ac:dyDescent="0.3">
      <c r="F1468" s="2">
        <v>1463</v>
      </c>
      <c r="G1468" s="12">
        <f ca="1"/>
        <v>8.3374925394774593</v>
      </c>
      <c r="H1468" s="12">
        <v>0.14624999999999999</v>
      </c>
      <c r="I1468" s="12">
        <v>8.4120460707937283</v>
      </c>
    </row>
    <row r="1469" spans="6:9" x14ac:dyDescent="0.3">
      <c r="F1469" s="2">
        <v>1464</v>
      </c>
      <c r="G1469" s="12">
        <f ca="1"/>
        <v>8.3398484196828591</v>
      </c>
      <c r="H1469" s="12">
        <v>0.14635000000000001</v>
      </c>
      <c r="I1469" s="12">
        <v>8.4137788739835244</v>
      </c>
    </row>
    <row r="1470" spans="6:9" x14ac:dyDescent="0.3">
      <c r="F1470" s="2">
        <v>1465</v>
      </c>
      <c r="G1470" s="12">
        <f ca="1"/>
        <v>8.3408218538833161</v>
      </c>
      <c r="H1470" s="12">
        <v>0.14645</v>
      </c>
      <c r="I1470" s="12">
        <v>8.415510681355622</v>
      </c>
    </row>
    <row r="1471" spans="6:9" x14ac:dyDescent="0.3">
      <c r="F1471" s="2">
        <v>1466</v>
      </c>
      <c r="G1471" s="12">
        <f ca="1"/>
        <v>8.3442723576826126</v>
      </c>
      <c r="H1471" s="12">
        <v>0.14655000000000001</v>
      </c>
      <c r="I1471" s="12">
        <v>8.4172414942720799</v>
      </c>
    </row>
    <row r="1472" spans="6:9" x14ac:dyDescent="0.3">
      <c r="F1472" s="2">
        <v>1467</v>
      </c>
      <c r="G1472" s="12">
        <f ca="1"/>
        <v>8.3442779592645646</v>
      </c>
      <c r="H1472" s="12">
        <v>0.14665</v>
      </c>
      <c r="I1472" s="12">
        <v>8.4189713140922002</v>
      </c>
    </row>
    <row r="1473" spans="6:9" x14ac:dyDescent="0.3">
      <c r="F1473" s="2">
        <v>1468</v>
      </c>
      <c r="G1473" s="12">
        <f ca="1"/>
        <v>8.3444177217895863</v>
      </c>
      <c r="H1473" s="12">
        <v>0.14674999999999999</v>
      </c>
      <c r="I1473" s="12">
        <v>8.4207001421725423</v>
      </c>
    </row>
    <row r="1474" spans="6:9" x14ac:dyDescent="0.3">
      <c r="F1474" s="2">
        <v>1469</v>
      </c>
      <c r="G1474" s="12">
        <f ca="1"/>
        <v>8.3460553144941176</v>
      </c>
      <c r="H1474" s="12">
        <v>0.14685000000000001</v>
      </c>
      <c r="I1474" s="12">
        <v>8.422427979866935</v>
      </c>
    </row>
    <row r="1475" spans="6:9" x14ac:dyDescent="0.3">
      <c r="F1475" s="2">
        <v>1470</v>
      </c>
      <c r="G1475" s="12">
        <f ca="1"/>
        <v>8.3474727055823976</v>
      </c>
      <c r="H1475" s="12">
        <v>0.14695</v>
      </c>
      <c r="I1475" s="12">
        <v>8.4241548285264649</v>
      </c>
    </row>
    <row r="1476" spans="6:9" x14ac:dyDescent="0.3">
      <c r="F1476" s="2">
        <v>1471</v>
      </c>
      <c r="G1476" s="12">
        <f ca="1"/>
        <v>8.3494971068843409</v>
      </c>
      <c r="H1476" s="12">
        <v>0.14704999999999999</v>
      </c>
      <c r="I1476" s="12">
        <v>8.4258806894995075</v>
      </c>
    </row>
    <row r="1477" spans="6:9" x14ac:dyDescent="0.3">
      <c r="F1477" s="2">
        <v>1472</v>
      </c>
      <c r="G1477" s="12">
        <f ca="1"/>
        <v>8.3517779819504234</v>
      </c>
      <c r="H1477" s="12">
        <v>0.14715</v>
      </c>
      <c r="I1477" s="12">
        <v>8.4276055641317189</v>
      </c>
    </row>
    <row r="1478" spans="6:9" x14ac:dyDescent="0.3">
      <c r="F1478" s="2">
        <v>1473</v>
      </c>
      <c r="G1478" s="12">
        <f ca="1"/>
        <v>8.3521283570819058</v>
      </c>
      <c r="H1478" s="12">
        <v>0.14724999999999999</v>
      </c>
      <c r="I1478" s="12">
        <v>8.4293294537660515</v>
      </c>
    </row>
    <row r="1479" spans="6:9" x14ac:dyDescent="0.3">
      <c r="F1479" s="2">
        <v>1474</v>
      </c>
      <c r="G1479" s="12">
        <f ca="1"/>
        <v>8.3528078081519137</v>
      </c>
      <c r="H1479" s="12">
        <v>0.14735000000000001</v>
      </c>
      <c r="I1479" s="12">
        <v>8.4310523597427522</v>
      </c>
    </row>
    <row r="1480" spans="6:9" x14ac:dyDescent="0.3">
      <c r="F1480" s="2">
        <v>1475</v>
      </c>
      <c r="G1480" s="12">
        <f ca="1"/>
        <v>8.3541357605070754</v>
      </c>
      <c r="H1480" s="12">
        <v>0.14745</v>
      </c>
      <c r="I1480" s="12">
        <v>8.4327742833993806</v>
      </c>
    </row>
    <row r="1481" spans="6:9" x14ac:dyDescent="0.3">
      <c r="F1481" s="2">
        <v>1476</v>
      </c>
      <c r="G1481" s="12">
        <f ca="1"/>
        <v>8.3556822236586914</v>
      </c>
      <c r="H1481" s="12">
        <v>0.14754999999999999</v>
      </c>
      <c r="I1481" s="12">
        <v>8.4344952260708048</v>
      </c>
    </row>
    <row r="1482" spans="6:9" x14ac:dyDescent="0.3">
      <c r="F1482" s="2">
        <v>1477</v>
      </c>
      <c r="G1482" s="12">
        <f ca="1"/>
        <v>8.3558674131445301</v>
      </c>
      <c r="H1482" s="12">
        <v>0.14765</v>
      </c>
      <c r="I1482" s="12">
        <v>8.4362151890892214</v>
      </c>
    </row>
    <row r="1483" spans="6:9" x14ac:dyDescent="0.3">
      <c r="F1483" s="2">
        <v>1478</v>
      </c>
      <c r="G1483" s="12">
        <f ca="1"/>
        <v>8.3566306246972495</v>
      </c>
      <c r="H1483" s="12">
        <v>0.14774999999999999</v>
      </c>
      <c r="I1483" s="12">
        <v>8.4379341737841536</v>
      </c>
    </row>
    <row r="1484" spans="6:9" x14ac:dyDescent="0.3">
      <c r="F1484" s="2">
        <v>1479</v>
      </c>
      <c r="G1484" s="12">
        <f ca="1"/>
        <v>8.3569900690310934</v>
      </c>
      <c r="H1484" s="12">
        <v>0.14785000000000001</v>
      </c>
      <c r="I1484" s="12">
        <v>8.4396521814824563</v>
      </c>
    </row>
    <row r="1485" spans="6:9" x14ac:dyDescent="0.3">
      <c r="F1485" s="2">
        <v>1480</v>
      </c>
      <c r="G1485" s="12">
        <f ca="1"/>
        <v>8.357333656075669</v>
      </c>
      <c r="H1485" s="12">
        <v>0.14795</v>
      </c>
      <c r="I1485" s="12">
        <v>8.4413692135083345</v>
      </c>
    </row>
    <row r="1486" spans="6:9" x14ac:dyDescent="0.3">
      <c r="F1486" s="2">
        <v>1481</v>
      </c>
      <c r="G1486" s="12">
        <f ca="1"/>
        <v>8.3583887401913408</v>
      </c>
      <c r="H1486" s="12">
        <v>0.14804999999999999</v>
      </c>
      <c r="I1486" s="12">
        <v>8.4430852711833388</v>
      </c>
    </row>
    <row r="1487" spans="6:9" x14ac:dyDescent="0.3">
      <c r="F1487" s="2">
        <v>1482</v>
      </c>
      <c r="G1487" s="12">
        <f ca="1"/>
        <v>8.3597153868261813</v>
      </c>
      <c r="H1487" s="12">
        <v>0.14815</v>
      </c>
      <c r="I1487" s="12">
        <v>8.4448003558263807</v>
      </c>
    </row>
    <row r="1488" spans="6:9" x14ac:dyDescent="0.3">
      <c r="F1488" s="2">
        <v>1483</v>
      </c>
      <c r="G1488" s="12">
        <f ca="1"/>
        <v>8.3616414818818168</v>
      </c>
      <c r="H1488" s="12">
        <v>0.14824999999999999</v>
      </c>
      <c r="I1488" s="12">
        <v>8.4465144687537332</v>
      </c>
    </row>
    <row r="1489" spans="6:9" x14ac:dyDescent="0.3">
      <c r="F1489" s="2">
        <v>1484</v>
      </c>
      <c r="G1489" s="12">
        <f ca="1"/>
        <v>8.3617178011067796</v>
      </c>
      <c r="H1489" s="12">
        <v>0.14835000000000001</v>
      </c>
      <c r="I1489" s="12">
        <v>8.4482276112790444</v>
      </c>
    </row>
    <row r="1490" spans="6:9" x14ac:dyDescent="0.3">
      <c r="F1490" s="2">
        <v>1485</v>
      </c>
      <c r="G1490" s="12">
        <f ca="1"/>
        <v>8.3624613530659513</v>
      </c>
      <c r="H1490" s="12">
        <v>0.14845</v>
      </c>
      <c r="I1490" s="12">
        <v>8.4499397847133384</v>
      </c>
    </row>
    <row r="1491" spans="6:9" x14ac:dyDescent="0.3">
      <c r="F1491" s="2">
        <v>1486</v>
      </c>
      <c r="G1491" s="12">
        <f ca="1"/>
        <v>8.3701355183545338</v>
      </c>
      <c r="H1491" s="12">
        <v>0.14854999999999999</v>
      </c>
      <c r="I1491" s="12">
        <v>8.4516509903650245</v>
      </c>
    </row>
    <row r="1492" spans="6:9" x14ac:dyDescent="0.3">
      <c r="F1492" s="2">
        <v>1487</v>
      </c>
      <c r="G1492" s="12">
        <f ca="1"/>
        <v>8.370142493617271</v>
      </c>
      <c r="H1492" s="12">
        <v>0.14865</v>
      </c>
      <c r="I1492" s="12">
        <v>8.4533612295399099</v>
      </c>
    </row>
    <row r="1493" spans="6:9" x14ac:dyDescent="0.3">
      <c r="F1493" s="2">
        <v>1488</v>
      </c>
      <c r="G1493" s="12">
        <f ca="1"/>
        <v>8.3712501161109305</v>
      </c>
      <c r="H1493" s="12">
        <v>0.14874999999999999</v>
      </c>
      <c r="I1493" s="12">
        <v>8.4550705035411955</v>
      </c>
    </row>
    <row r="1494" spans="6:9" x14ac:dyDescent="0.3">
      <c r="F1494" s="2">
        <v>1489</v>
      </c>
      <c r="G1494" s="12">
        <f ca="1"/>
        <v>8.3716839940144627</v>
      </c>
      <c r="H1494" s="12">
        <v>0.14885000000000001</v>
      </c>
      <c r="I1494" s="12">
        <v>8.4567788136694944</v>
      </c>
    </row>
    <row r="1495" spans="6:9" x14ac:dyDescent="0.3">
      <c r="F1495" s="2">
        <v>1490</v>
      </c>
      <c r="G1495" s="12">
        <f ca="1"/>
        <v>8.3725961499162729</v>
      </c>
      <c r="H1495" s="12">
        <v>0.14895</v>
      </c>
      <c r="I1495" s="12">
        <v>8.4584861612228259</v>
      </c>
    </row>
    <row r="1496" spans="6:9" x14ac:dyDescent="0.3">
      <c r="F1496" s="2">
        <v>1491</v>
      </c>
      <c r="G1496" s="12">
        <f ca="1"/>
        <v>8.3742115927438032</v>
      </c>
      <c r="H1496" s="12">
        <v>0.14904999999999999</v>
      </c>
      <c r="I1496" s="12">
        <v>8.4601925474966375</v>
      </c>
    </row>
    <row r="1497" spans="6:9" x14ac:dyDescent="0.3">
      <c r="F1497" s="2">
        <v>1492</v>
      </c>
      <c r="G1497" s="12">
        <f ca="1"/>
        <v>8.375783394504051</v>
      </c>
      <c r="H1497" s="12">
        <v>0.14915</v>
      </c>
      <c r="I1497" s="12">
        <v>8.4618979737838025</v>
      </c>
    </row>
    <row r="1498" spans="6:9" x14ac:dyDescent="0.3">
      <c r="F1498" s="2">
        <v>1493</v>
      </c>
      <c r="G1498" s="12">
        <f ca="1"/>
        <v>8.3759955200948006</v>
      </c>
      <c r="H1498" s="12">
        <v>0.14924999999999999</v>
      </c>
      <c r="I1498" s="12">
        <v>8.4636024413746238</v>
      </c>
    </row>
    <row r="1499" spans="6:9" x14ac:dyDescent="0.3">
      <c r="F1499" s="2">
        <v>1494</v>
      </c>
      <c r="G1499" s="12">
        <f ca="1"/>
        <v>8.3787052325167188</v>
      </c>
      <c r="H1499" s="12">
        <v>0.14935000000000001</v>
      </c>
      <c r="I1499" s="12">
        <v>8.4653059515568501</v>
      </c>
    </row>
    <row r="1500" spans="6:9" x14ac:dyDescent="0.3">
      <c r="F1500" s="2">
        <v>1495</v>
      </c>
      <c r="G1500" s="12">
        <f ca="1"/>
        <v>8.3816107527147921</v>
      </c>
      <c r="H1500" s="12">
        <v>0.14945</v>
      </c>
      <c r="I1500" s="12">
        <v>8.4670085056156772</v>
      </c>
    </row>
    <row r="1501" spans="6:9" x14ac:dyDescent="0.3">
      <c r="F1501" s="2">
        <v>1496</v>
      </c>
      <c r="G1501" s="12">
        <f ca="1"/>
        <v>8.3884007499439992</v>
      </c>
      <c r="H1501" s="12">
        <v>0.14954999999999999</v>
      </c>
      <c r="I1501" s="12">
        <v>8.4687101048337539</v>
      </c>
    </row>
    <row r="1502" spans="6:9" x14ac:dyDescent="0.3">
      <c r="F1502" s="2">
        <v>1497</v>
      </c>
      <c r="G1502" s="12">
        <f ca="1"/>
        <v>8.3890874305538059</v>
      </c>
      <c r="H1502" s="12">
        <v>0.14965000000000001</v>
      </c>
      <c r="I1502" s="12">
        <v>8.4704107504911939</v>
      </c>
    </row>
    <row r="1503" spans="6:9" x14ac:dyDescent="0.3">
      <c r="F1503" s="2">
        <v>1498</v>
      </c>
      <c r="G1503" s="12">
        <f ca="1"/>
        <v>8.3895463536535573</v>
      </c>
      <c r="H1503" s="12">
        <v>0.14974999999999999</v>
      </c>
      <c r="I1503" s="12">
        <v>8.4721104438655708</v>
      </c>
    </row>
    <row r="1504" spans="6:9" x14ac:dyDescent="0.3">
      <c r="F1504" s="2">
        <v>1499</v>
      </c>
      <c r="G1504" s="12">
        <f ca="1"/>
        <v>8.3902316786368001</v>
      </c>
      <c r="H1504" s="12">
        <v>0.14985000000000001</v>
      </c>
      <c r="I1504" s="12">
        <v>8.4738091862319482</v>
      </c>
    </row>
    <row r="1505" spans="6:9" x14ac:dyDescent="0.3">
      <c r="F1505" s="2">
        <v>1500</v>
      </c>
      <c r="G1505" s="12">
        <f ca="1"/>
        <v>8.3905795227244901</v>
      </c>
      <c r="H1505" s="12">
        <v>0.14995</v>
      </c>
      <c r="I1505" s="12">
        <v>8.4755069788628532</v>
      </c>
    </row>
    <row r="1506" spans="6:9" x14ac:dyDescent="0.3">
      <c r="F1506" s="2">
        <v>1501</v>
      </c>
      <c r="G1506" s="12">
        <f ca="1"/>
        <v>8.3908078226690446</v>
      </c>
      <c r="H1506" s="12">
        <v>0.15004999999999999</v>
      </c>
      <c r="I1506" s="12">
        <v>8.4772038230283151</v>
      </c>
    </row>
    <row r="1507" spans="6:9" x14ac:dyDescent="0.3">
      <c r="F1507" s="2">
        <v>1502</v>
      </c>
      <c r="G1507" s="12">
        <f ca="1"/>
        <v>8.3913208726039858</v>
      </c>
      <c r="H1507" s="12">
        <v>0.15015000000000001</v>
      </c>
      <c r="I1507" s="12">
        <v>8.4788997199958551</v>
      </c>
    </row>
    <row r="1508" spans="6:9" x14ac:dyDescent="0.3">
      <c r="F1508" s="2">
        <v>1503</v>
      </c>
      <c r="G1508" s="12">
        <f ca="1"/>
        <v>8.3934927535071431</v>
      </c>
      <c r="H1508" s="12">
        <v>0.15024999999999999</v>
      </c>
      <c r="I1508" s="12">
        <v>8.4805946710304916</v>
      </c>
    </row>
    <row r="1509" spans="6:9" x14ac:dyDescent="0.3">
      <c r="F1509" s="2">
        <v>1504</v>
      </c>
      <c r="G1509" s="12">
        <f ca="1"/>
        <v>8.3946836405538026</v>
      </c>
      <c r="H1509" s="12">
        <v>0.15035000000000001</v>
      </c>
      <c r="I1509" s="12">
        <v>8.4822886773947541</v>
      </c>
    </row>
    <row r="1510" spans="6:9" x14ac:dyDescent="0.3">
      <c r="F1510" s="2">
        <v>1505</v>
      </c>
      <c r="G1510" s="12">
        <f ca="1"/>
        <v>8.3972264165032033</v>
      </c>
      <c r="H1510" s="12">
        <v>0.15045</v>
      </c>
      <c r="I1510" s="12">
        <v>8.4839817403486872</v>
      </c>
    </row>
    <row r="1511" spans="6:9" x14ac:dyDescent="0.3">
      <c r="F1511" s="2">
        <v>1506</v>
      </c>
      <c r="G1511" s="12">
        <f ca="1"/>
        <v>8.3972944107806242</v>
      </c>
      <c r="H1511" s="12">
        <v>0.15054999999999999</v>
      </c>
      <c r="I1511" s="12">
        <v>8.4856738611498574</v>
      </c>
    </row>
    <row r="1512" spans="6:9" x14ac:dyDescent="0.3">
      <c r="F1512" s="2">
        <v>1507</v>
      </c>
      <c r="G1512" s="12">
        <f ca="1"/>
        <v>8.3982623290797225</v>
      </c>
      <c r="H1512" s="12">
        <v>0.15065000000000001</v>
      </c>
      <c r="I1512" s="12">
        <v>8.487365041053355</v>
      </c>
    </row>
    <row r="1513" spans="6:9" x14ac:dyDescent="0.3">
      <c r="F1513" s="2">
        <v>1508</v>
      </c>
      <c r="G1513" s="12">
        <f ca="1"/>
        <v>8.398583155304209</v>
      </c>
      <c r="H1513" s="12">
        <v>0.15075</v>
      </c>
      <c r="I1513" s="12">
        <v>8.4890552813118099</v>
      </c>
    </row>
    <row r="1514" spans="6:9" x14ac:dyDescent="0.3">
      <c r="F1514" s="2">
        <v>1509</v>
      </c>
      <c r="G1514" s="12">
        <f ca="1"/>
        <v>8.3994720524246258</v>
      </c>
      <c r="H1514" s="12">
        <v>0.15085000000000001</v>
      </c>
      <c r="I1514" s="12">
        <v>8.4907445831753954</v>
      </c>
    </row>
    <row r="1515" spans="6:9" x14ac:dyDescent="0.3">
      <c r="F1515" s="2">
        <v>1510</v>
      </c>
      <c r="G1515" s="12">
        <f ca="1"/>
        <v>8.4004443885930513</v>
      </c>
      <c r="H1515" s="12">
        <v>0.15095</v>
      </c>
      <c r="I1515" s="12">
        <v>8.4924329478918192</v>
      </c>
    </row>
    <row r="1516" spans="6:9" x14ac:dyDescent="0.3">
      <c r="F1516" s="2">
        <v>1511</v>
      </c>
      <c r="G1516" s="12">
        <f ca="1"/>
        <v>8.4010510578152182</v>
      </c>
      <c r="H1516" s="12">
        <v>0.15104999999999999</v>
      </c>
      <c r="I1516" s="12">
        <v>8.4941203767063591</v>
      </c>
    </row>
    <row r="1517" spans="6:9" x14ac:dyDescent="0.3">
      <c r="F1517" s="2">
        <v>1512</v>
      </c>
      <c r="G1517" s="12">
        <f ca="1"/>
        <v>8.4024546985844228</v>
      </c>
      <c r="H1517" s="12">
        <v>0.15115000000000001</v>
      </c>
      <c r="I1517" s="12">
        <v>8.4958068708618395</v>
      </c>
    </row>
    <row r="1518" spans="6:9" x14ac:dyDescent="0.3">
      <c r="F1518" s="2">
        <v>1513</v>
      </c>
      <c r="G1518" s="12">
        <f ca="1"/>
        <v>8.4025763017597512</v>
      </c>
      <c r="H1518" s="12">
        <v>0.15125</v>
      </c>
      <c r="I1518" s="12">
        <v>8.497492431598662</v>
      </c>
    </row>
    <row r="1519" spans="6:9" x14ac:dyDescent="0.3">
      <c r="F1519" s="2">
        <v>1514</v>
      </c>
      <c r="G1519" s="12">
        <f ca="1"/>
        <v>8.402820966934387</v>
      </c>
      <c r="H1519" s="12">
        <v>0.15135000000000001</v>
      </c>
      <c r="I1519" s="12">
        <v>8.4991770601547962</v>
      </c>
    </row>
    <row r="1520" spans="6:9" x14ac:dyDescent="0.3">
      <c r="F1520" s="2">
        <v>1515</v>
      </c>
      <c r="G1520" s="12">
        <f ca="1"/>
        <v>8.4029848140361931</v>
      </c>
      <c r="H1520" s="12">
        <v>0.15145</v>
      </c>
      <c r="I1520" s="12">
        <v>8.5008607577657891</v>
      </c>
    </row>
    <row r="1521" spans="6:9" x14ac:dyDescent="0.3">
      <c r="F1521" s="2">
        <v>1516</v>
      </c>
      <c r="G1521" s="12">
        <f ca="1"/>
        <v>8.4074622599883746</v>
      </c>
      <c r="H1521" s="12">
        <v>0.15154999999999999</v>
      </c>
      <c r="I1521" s="12">
        <v>8.5025435256647803</v>
      </c>
    </row>
    <row r="1522" spans="6:9" x14ac:dyDescent="0.3">
      <c r="F1522" s="2">
        <v>1517</v>
      </c>
      <c r="G1522" s="12">
        <f ca="1"/>
        <v>8.4083805935603113</v>
      </c>
      <c r="H1522" s="12">
        <v>0.15165000000000001</v>
      </c>
      <c r="I1522" s="12">
        <v>8.5042253650824975</v>
      </c>
    </row>
    <row r="1523" spans="6:9" x14ac:dyDescent="0.3">
      <c r="F1523" s="2">
        <v>1518</v>
      </c>
      <c r="G1523" s="12">
        <f ca="1"/>
        <v>8.4092683471276217</v>
      </c>
      <c r="H1523" s="12">
        <v>0.15175</v>
      </c>
      <c r="I1523" s="12">
        <v>8.5059062772472629</v>
      </c>
    </row>
    <row r="1524" spans="6:9" x14ac:dyDescent="0.3">
      <c r="F1524" s="2">
        <v>1519</v>
      </c>
      <c r="G1524" s="12">
        <f ca="1"/>
        <v>8.4114590220071008</v>
      </c>
      <c r="H1524" s="12">
        <v>0.15185000000000001</v>
      </c>
      <c r="I1524" s="12">
        <v>8.5075862633850114</v>
      </c>
    </row>
    <row r="1525" spans="6:9" x14ac:dyDescent="0.3">
      <c r="F1525" s="2">
        <v>1520</v>
      </c>
      <c r="G1525" s="12">
        <f ca="1"/>
        <v>8.4121815578323407</v>
      </c>
      <c r="H1525" s="12">
        <v>0.15195</v>
      </c>
      <c r="I1525" s="12">
        <v>8.5092653247192853</v>
      </c>
    </row>
    <row r="1526" spans="6:9" x14ac:dyDescent="0.3">
      <c r="F1526" s="2">
        <v>1521</v>
      </c>
      <c r="G1526" s="12">
        <f ca="1"/>
        <v>8.4132407871793635</v>
      </c>
      <c r="H1526" s="12">
        <v>0.15204999999999999</v>
      </c>
      <c r="I1526" s="12">
        <v>8.5109434624712446</v>
      </c>
    </row>
    <row r="1527" spans="6:9" x14ac:dyDescent="0.3">
      <c r="F1527" s="2">
        <v>1522</v>
      </c>
      <c r="G1527" s="12">
        <f ca="1"/>
        <v>8.4135955549481363</v>
      </c>
      <c r="H1527" s="12">
        <v>0.15215000000000001</v>
      </c>
      <c r="I1527" s="12">
        <v>8.5126206778596689</v>
      </c>
    </row>
    <row r="1528" spans="6:9" x14ac:dyDescent="0.3">
      <c r="F1528" s="2">
        <v>1523</v>
      </c>
      <c r="G1528" s="12">
        <f ca="1"/>
        <v>8.4155092169064254</v>
      </c>
      <c r="H1528" s="12">
        <v>0.15225</v>
      </c>
      <c r="I1528" s="12">
        <v>8.5142969721009756</v>
      </c>
    </row>
    <row r="1529" spans="6:9" x14ac:dyDescent="0.3">
      <c r="F1529" s="2">
        <v>1524</v>
      </c>
      <c r="G1529" s="12">
        <f ca="1"/>
        <v>8.4178136760698461</v>
      </c>
      <c r="H1529" s="12">
        <v>0.15235000000000001</v>
      </c>
      <c r="I1529" s="12">
        <v>8.5159723464092139</v>
      </c>
    </row>
    <row r="1530" spans="6:9" x14ac:dyDescent="0.3">
      <c r="F1530" s="2">
        <v>1525</v>
      </c>
      <c r="G1530" s="12">
        <f ca="1"/>
        <v>8.4193349246361979</v>
      </c>
      <c r="H1530" s="12">
        <v>0.15245</v>
      </c>
      <c r="I1530" s="12">
        <v>8.5176468019960687</v>
      </c>
    </row>
    <row r="1531" spans="6:9" x14ac:dyDescent="0.3">
      <c r="F1531" s="2">
        <v>1526</v>
      </c>
      <c r="G1531" s="12">
        <f ca="1"/>
        <v>8.4196140474543881</v>
      </c>
      <c r="H1531" s="12">
        <v>0.15254999999999999</v>
      </c>
      <c r="I1531" s="12">
        <v>8.5193203400708857</v>
      </c>
    </row>
    <row r="1532" spans="6:9" x14ac:dyDescent="0.3">
      <c r="F1532" s="2">
        <v>1527</v>
      </c>
      <c r="G1532" s="12">
        <f ca="1"/>
        <v>8.4207379292178821</v>
      </c>
      <c r="H1532" s="12">
        <v>0.15265000000000001</v>
      </c>
      <c r="I1532" s="12">
        <v>8.5209929618406566</v>
      </c>
    </row>
    <row r="1533" spans="6:9" x14ac:dyDescent="0.3">
      <c r="F1533" s="2">
        <v>1528</v>
      </c>
      <c r="G1533" s="12">
        <f ca="1"/>
        <v>8.4209962612548175</v>
      </c>
      <c r="H1533" s="12">
        <v>0.15275</v>
      </c>
      <c r="I1533" s="12">
        <v>8.5226646685100338</v>
      </c>
    </row>
    <row r="1534" spans="6:9" x14ac:dyDescent="0.3">
      <c r="F1534" s="2">
        <v>1529</v>
      </c>
      <c r="G1534" s="12">
        <f ca="1"/>
        <v>8.4214112444542621</v>
      </c>
      <c r="H1534" s="12">
        <v>0.15285000000000001</v>
      </c>
      <c r="I1534" s="12">
        <v>8.5243354612813409</v>
      </c>
    </row>
    <row r="1535" spans="6:9" x14ac:dyDescent="0.3">
      <c r="F1535" s="2">
        <v>1530</v>
      </c>
      <c r="G1535" s="12">
        <f ca="1"/>
        <v>8.423140454315952</v>
      </c>
      <c r="H1535" s="12">
        <v>0.15295</v>
      </c>
      <c r="I1535" s="12">
        <v>8.5260053413545727</v>
      </c>
    </row>
    <row r="1536" spans="6:9" x14ac:dyDescent="0.3">
      <c r="F1536" s="2">
        <v>1531</v>
      </c>
      <c r="G1536" s="12">
        <f ca="1"/>
        <v>8.424090817626178</v>
      </c>
      <c r="H1536" s="12">
        <v>0.15304999999999999</v>
      </c>
      <c r="I1536" s="12">
        <v>8.5276743099273951</v>
      </c>
    </row>
    <row r="1537" spans="6:9" x14ac:dyDescent="0.3">
      <c r="F1537" s="2">
        <v>1532</v>
      </c>
      <c r="G1537" s="12">
        <f ca="1"/>
        <v>8.4244720929134331</v>
      </c>
      <c r="H1537" s="12">
        <v>0.15315000000000001</v>
      </c>
      <c r="I1537" s="12">
        <v>8.5293423681951719</v>
      </c>
    </row>
    <row r="1538" spans="6:9" x14ac:dyDescent="0.3">
      <c r="F1538" s="2">
        <v>1533</v>
      </c>
      <c r="G1538" s="12">
        <f ca="1"/>
        <v>8.4256603346094536</v>
      </c>
      <c r="H1538" s="12">
        <v>0.15325</v>
      </c>
      <c r="I1538" s="12">
        <v>8.5310095173509453</v>
      </c>
    </row>
    <row r="1539" spans="6:9" x14ac:dyDescent="0.3">
      <c r="F1539" s="2">
        <v>1534</v>
      </c>
      <c r="G1539" s="12">
        <f ca="1"/>
        <v>8.4267648781110331</v>
      </c>
      <c r="H1539" s="12">
        <v>0.15334999999999999</v>
      </c>
      <c r="I1539" s="12">
        <v>8.532675758585464</v>
      </c>
    </row>
    <row r="1540" spans="6:9" x14ac:dyDescent="0.3">
      <c r="F1540" s="2">
        <v>1535</v>
      </c>
      <c r="G1540" s="12">
        <f ca="1"/>
        <v>8.428593342054068</v>
      </c>
      <c r="H1540" s="12">
        <v>0.15345</v>
      </c>
      <c r="I1540" s="12">
        <v>8.534341093087173</v>
      </c>
    </row>
    <row r="1541" spans="6:9" x14ac:dyDescent="0.3">
      <c r="F1541" s="2">
        <v>1536</v>
      </c>
      <c r="G1541" s="12">
        <f ca="1"/>
        <v>8.4302015161374548</v>
      </c>
      <c r="H1541" s="12">
        <v>0.15354999999999999</v>
      </c>
      <c r="I1541" s="12">
        <v>8.5360055220422293</v>
      </c>
    </row>
    <row r="1542" spans="6:9" x14ac:dyDescent="0.3">
      <c r="F1542" s="2">
        <v>1537</v>
      </c>
      <c r="G1542" s="12">
        <f ca="1"/>
        <v>8.4324356171265027</v>
      </c>
      <c r="H1542" s="12">
        <v>0.15365000000000001</v>
      </c>
      <c r="I1542" s="12">
        <v>8.5376690466345035</v>
      </c>
    </row>
    <row r="1543" spans="6:9" x14ac:dyDescent="0.3">
      <c r="F1543" s="2">
        <v>1538</v>
      </c>
      <c r="G1543" s="12">
        <f ca="1"/>
        <v>8.4329588264291271</v>
      </c>
      <c r="H1543" s="12">
        <v>0.15375</v>
      </c>
      <c r="I1543" s="12">
        <v>8.539331668045584</v>
      </c>
    </row>
    <row r="1544" spans="6:9" x14ac:dyDescent="0.3">
      <c r="F1544" s="2">
        <v>1539</v>
      </c>
      <c r="G1544" s="12">
        <f ca="1"/>
        <v>8.4349316882792653</v>
      </c>
      <c r="H1544" s="12">
        <v>0.15384999999999999</v>
      </c>
      <c r="I1544" s="12">
        <v>8.5409933874547903</v>
      </c>
    </row>
    <row r="1545" spans="6:9" x14ac:dyDescent="0.3">
      <c r="F1545" s="2">
        <v>1540</v>
      </c>
      <c r="G1545" s="12">
        <f ca="1"/>
        <v>8.4390175338702349</v>
      </c>
      <c r="H1545" s="12">
        <v>0.15395</v>
      </c>
      <c r="I1545" s="12">
        <v>8.5426542060391721</v>
      </c>
    </row>
    <row r="1546" spans="6:9" x14ac:dyDescent="0.3">
      <c r="F1546" s="2">
        <v>1541</v>
      </c>
      <c r="G1546" s="12">
        <f ca="1"/>
        <v>8.4416752684517071</v>
      </c>
      <c r="H1546" s="12">
        <v>0.15404999999999999</v>
      </c>
      <c r="I1546" s="12">
        <v>8.5443141249735142</v>
      </c>
    </row>
    <row r="1547" spans="6:9" x14ac:dyDescent="0.3">
      <c r="F1547" s="2">
        <v>1542</v>
      </c>
      <c r="G1547" s="12">
        <f ca="1"/>
        <v>8.4438068966114432</v>
      </c>
      <c r="H1547" s="12">
        <v>0.15415000000000001</v>
      </c>
      <c r="I1547" s="12">
        <v>8.545973145430354</v>
      </c>
    </row>
    <row r="1548" spans="6:9" x14ac:dyDescent="0.3">
      <c r="F1548" s="2">
        <v>1543</v>
      </c>
      <c r="G1548" s="12">
        <f ca="1"/>
        <v>8.4474881871692187</v>
      </c>
      <c r="H1548" s="12">
        <v>0.15425</v>
      </c>
      <c r="I1548" s="12">
        <v>8.547631268579968</v>
      </c>
    </row>
    <row r="1549" spans="6:9" x14ac:dyDescent="0.3">
      <c r="F1549" s="2">
        <v>1544</v>
      </c>
      <c r="G1549" s="12">
        <f ca="1"/>
        <v>8.4477550148462548</v>
      </c>
      <c r="H1549" s="12">
        <v>0.15434999999999999</v>
      </c>
      <c r="I1549" s="12">
        <v>8.5492884955903943</v>
      </c>
    </row>
    <row r="1550" spans="6:9" x14ac:dyDescent="0.3">
      <c r="F1550" s="2">
        <v>1545</v>
      </c>
      <c r="G1550" s="12">
        <f ca="1"/>
        <v>8.44882553503267</v>
      </c>
      <c r="H1550" s="12">
        <v>0.15445</v>
      </c>
      <c r="I1550" s="12">
        <v>8.5509448276274362</v>
      </c>
    </row>
    <row r="1551" spans="6:9" x14ac:dyDescent="0.3">
      <c r="F1551" s="2">
        <v>1546</v>
      </c>
      <c r="G1551" s="12">
        <f ca="1"/>
        <v>8.4492499743826954</v>
      </c>
      <c r="H1551" s="12">
        <v>0.15454999999999999</v>
      </c>
      <c r="I1551" s="12">
        <v>8.5526002658546503</v>
      </c>
    </row>
    <row r="1552" spans="6:9" x14ac:dyDescent="0.3">
      <c r="F1552" s="2">
        <v>1547</v>
      </c>
      <c r="G1552" s="12">
        <f ca="1"/>
        <v>8.4522528830935215</v>
      </c>
      <c r="H1552" s="12">
        <v>0.15465000000000001</v>
      </c>
      <c r="I1552" s="12">
        <v>8.5542548114333847</v>
      </c>
    </row>
    <row r="1553" spans="6:9" x14ac:dyDescent="0.3">
      <c r="F1553" s="2">
        <v>1548</v>
      </c>
      <c r="G1553" s="12">
        <f ca="1"/>
        <v>8.4572544375697412</v>
      </c>
      <c r="H1553" s="12">
        <v>0.15475</v>
      </c>
      <c r="I1553" s="12">
        <v>8.5559084655227498</v>
      </c>
    </row>
    <row r="1554" spans="6:9" x14ac:dyDescent="0.3">
      <c r="F1554" s="2">
        <v>1549</v>
      </c>
      <c r="G1554" s="12">
        <f ca="1"/>
        <v>8.4579397516058776</v>
      </c>
      <c r="H1554" s="12">
        <v>0.15484999999999999</v>
      </c>
      <c r="I1554" s="12">
        <v>8.5575612292796492</v>
      </c>
    </row>
    <row r="1555" spans="6:9" x14ac:dyDescent="0.3">
      <c r="F1555" s="2">
        <v>1550</v>
      </c>
      <c r="G1555" s="12">
        <f ca="1"/>
        <v>8.458980622684825</v>
      </c>
      <c r="H1555" s="12">
        <v>0.15495</v>
      </c>
      <c r="I1555" s="12">
        <v>8.5592131038587755</v>
      </c>
    </row>
    <row r="1556" spans="6:9" x14ac:dyDescent="0.3">
      <c r="F1556" s="2">
        <v>1551</v>
      </c>
      <c r="G1556" s="12">
        <f ca="1"/>
        <v>8.460228939776135</v>
      </c>
      <c r="H1556" s="12">
        <v>0.15504999999999999</v>
      </c>
      <c r="I1556" s="12">
        <v>8.560864090412613</v>
      </c>
    </row>
    <row r="1557" spans="6:9" x14ac:dyDescent="0.3">
      <c r="F1557" s="2">
        <v>1552</v>
      </c>
      <c r="G1557" s="12">
        <f ca="1"/>
        <v>8.460369325444054</v>
      </c>
      <c r="H1557" s="12">
        <v>0.15515000000000001</v>
      </c>
      <c r="I1557" s="12">
        <v>8.5625141900914521</v>
      </c>
    </row>
    <row r="1558" spans="6:9" x14ac:dyDescent="0.3">
      <c r="F1558" s="2">
        <v>1553</v>
      </c>
      <c r="G1558" s="12">
        <f ca="1"/>
        <v>8.4617260679592281</v>
      </c>
      <c r="H1558" s="12">
        <v>0.15525</v>
      </c>
      <c r="I1558" s="12">
        <v>8.5641634040433896</v>
      </c>
    </row>
    <row r="1559" spans="6:9" x14ac:dyDescent="0.3">
      <c r="F1559" s="2">
        <v>1554</v>
      </c>
      <c r="G1559" s="12">
        <f ca="1"/>
        <v>8.4735604035984906</v>
      </c>
      <c r="H1559" s="12">
        <v>0.15534999999999999</v>
      </c>
      <c r="I1559" s="12">
        <v>8.565811733414332</v>
      </c>
    </row>
    <row r="1560" spans="6:9" x14ac:dyDescent="0.3">
      <c r="F1560" s="2">
        <v>1555</v>
      </c>
      <c r="G1560" s="12">
        <f ca="1"/>
        <v>8.4748160215502431</v>
      </c>
      <c r="H1560" s="12">
        <v>0.15545</v>
      </c>
      <c r="I1560" s="12">
        <v>8.5674591793480026</v>
      </c>
    </row>
    <row r="1561" spans="6:9" x14ac:dyDescent="0.3">
      <c r="F1561" s="2">
        <v>1556</v>
      </c>
      <c r="G1561" s="12">
        <f ca="1"/>
        <v>8.4754815361286671</v>
      </c>
      <c r="H1561" s="12">
        <v>0.15554999999999999</v>
      </c>
      <c r="I1561" s="12">
        <v>8.5691057429859541</v>
      </c>
    </row>
    <row r="1562" spans="6:9" x14ac:dyDescent="0.3">
      <c r="F1562" s="2">
        <v>1557</v>
      </c>
      <c r="G1562" s="12">
        <f ca="1"/>
        <v>8.4760420287551472</v>
      </c>
      <c r="H1562" s="12">
        <v>0.15565000000000001</v>
      </c>
      <c r="I1562" s="12">
        <v>8.5707514254675665</v>
      </c>
    </row>
    <row r="1563" spans="6:9" x14ac:dyDescent="0.3">
      <c r="F1563" s="2">
        <v>1558</v>
      </c>
      <c r="G1563" s="12">
        <f ca="1"/>
        <v>8.4764552141888512</v>
      </c>
      <c r="H1563" s="12">
        <v>0.15575</v>
      </c>
      <c r="I1563" s="12">
        <v>8.5723962279300512</v>
      </c>
    </row>
    <row r="1564" spans="6:9" x14ac:dyDescent="0.3">
      <c r="F1564" s="2">
        <v>1559</v>
      </c>
      <c r="G1564" s="12">
        <f ca="1"/>
        <v>8.4770216235386258</v>
      </c>
      <c r="H1564" s="12">
        <v>0.15584999999999999</v>
      </c>
      <c r="I1564" s="12">
        <v>8.5740401515084663</v>
      </c>
    </row>
    <row r="1565" spans="6:9" x14ac:dyDescent="0.3">
      <c r="F1565" s="2">
        <v>1560</v>
      </c>
      <c r="G1565" s="12">
        <f ca="1"/>
        <v>8.4812356302562879</v>
      </c>
      <c r="H1565" s="12">
        <v>0.15595000000000001</v>
      </c>
      <c r="I1565" s="12">
        <v>8.5756831973357084</v>
      </c>
    </row>
    <row r="1566" spans="6:9" x14ac:dyDescent="0.3">
      <c r="F1566" s="2">
        <v>1561</v>
      </c>
      <c r="G1566" s="12">
        <f ca="1"/>
        <v>8.4812916446356592</v>
      </c>
      <c r="H1566" s="12">
        <v>0.15604999999999999</v>
      </c>
      <c r="I1566" s="12">
        <v>8.5773253665425297</v>
      </c>
    </row>
    <row r="1567" spans="6:9" x14ac:dyDescent="0.3">
      <c r="F1567" s="2">
        <v>1562</v>
      </c>
      <c r="G1567" s="12">
        <f ca="1"/>
        <v>8.4858832868860539</v>
      </c>
      <c r="H1567" s="12">
        <v>0.15615000000000001</v>
      </c>
      <c r="I1567" s="12">
        <v>8.5789666602575405</v>
      </c>
    </row>
    <row r="1568" spans="6:9" x14ac:dyDescent="0.3">
      <c r="F1568" s="2">
        <v>1563</v>
      </c>
      <c r="G1568" s="12">
        <f ca="1"/>
        <v>8.4891162142126539</v>
      </c>
      <c r="H1568" s="12">
        <v>0.15625</v>
      </c>
      <c r="I1568" s="12">
        <v>8.5806070796072103</v>
      </c>
    </row>
    <row r="1569" spans="6:9" x14ac:dyDescent="0.3">
      <c r="F1569" s="2">
        <v>1564</v>
      </c>
      <c r="G1569" s="12">
        <f ca="1"/>
        <v>8.4930431120298433</v>
      </c>
      <c r="H1569" s="12">
        <v>0.15634999999999999</v>
      </c>
      <c r="I1569" s="12">
        <v>8.5822466257158787</v>
      </c>
    </row>
    <row r="1570" spans="6:9" x14ac:dyDescent="0.3">
      <c r="F1570" s="2">
        <v>1565</v>
      </c>
      <c r="G1570" s="12">
        <f ca="1"/>
        <v>8.4931743789398588</v>
      </c>
      <c r="H1570" s="12">
        <v>0.15645000000000001</v>
      </c>
      <c r="I1570" s="12">
        <v>8.5838852997057575</v>
      </c>
    </row>
    <row r="1571" spans="6:9" x14ac:dyDescent="0.3">
      <c r="F1571" s="2">
        <v>1566</v>
      </c>
      <c r="G1571" s="12">
        <f ca="1"/>
        <v>8.4932554744456716</v>
      </c>
      <c r="H1571" s="12">
        <v>0.15654999999999999</v>
      </c>
      <c r="I1571" s="12">
        <v>8.5855231026969356</v>
      </c>
    </row>
    <row r="1572" spans="6:9" x14ac:dyDescent="0.3">
      <c r="F1572" s="2">
        <v>1567</v>
      </c>
      <c r="G1572" s="12">
        <f ca="1"/>
        <v>8.4953699558391857</v>
      </c>
      <c r="H1572" s="12">
        <v>0.15665000000000001</v>
      </c>
      <c r="I1572" s="12">
        <v>8.5871600358073881</v>
      </c>
    </row>
    <row r="1573" spans="6:9" x14ac:dyDescent="0.3">
      <c r="F1573" s="2">
        <v>1568</v>
      </c>
      <c r="G1573" s="12">
        <f ca="1"/>
        <v>8.4994024186456389</v>
      </c>
      <c r="H1573" s="12">
        <v>0.15675</v>
      </c>
      <c r="I1573" s="12">
        <v>8.5887961001529796</v>
      </c>
    </row>
    <row r="1574" spans="6:9" x14ac:dyDescent="0.3">
      <c r="F1574" s="2">
        <v>1569</v>
      </c>
      <c r="G1574" s="12">
        <f ca="1"/>
        <v>8.5030940741139069</v>
      </c>
      <c r="H1574" s="12">
        <v>0.15684999999999999</v>
      </c>
      <c r="I1574" s="12">
        <v>8.5904312968474681</v>
      </c>
    </row>
    <row r="1575" spans="6:9" x14ac:dyDescent="0.3">
      <c r="F1575" s="2">
        <v>1570</v>
      </c>
      <c r="G1575" s="12">
        <f ca="1"/>
        <v>8.5035597990123595</v>
      </c>
      <c r="H1575" s="12">
        <v>0.15695000000000001</v>
      </c>
      <c r="I1575" s="12">
        <v>8.5920656270025102</v>
      </c>
    </row>
    <row r="1576" spans="6:9" x14ac:dyDescent="0.3">
      <c r="F1576" s="2">
        <v>1571</v>
      </c>
      <c r="G1576" s="12">
        <f ca="1"/>
        <v>8.5038260062865305</v>
      </c>
      <c r="H1576" s="12">
        <v>0.15705</v>
      </c>
      <c r="I1576" s="12">
        <v>8.5936990917276699</v>
      </c>
    </row>
    <row r="1577" spans="6:9" x14ac:dyDescent="0.3">
      <c r="F1577" s="2">
        <v>1572</v>
      </c>
      <c r="G1577" s="12">
        <f ca="1"/>
        <v>8.504420268218702</v>
      </c>
      <c r="H1577" s="12">
        <v>0.15715000000000001</v>
      </c>
      <c r="I1577" s="12">
        <v>8.5953316921304239</v>
      </c>
    </row>
    <row r="1578" spans="6:9" x14ac:dyDescent="0.3">
      <c r="F1578" s="2">
        <v>1573</v>
      </c>
      <c r="G1578" s="12">
        <f ca="1"/>
        <v>8.5102889082530524</v>
      </c>
      <c r="H1578" s="12">
        <v>0.15725</v>
      </c>
      <c r="I1578" s="12">
        <v>8.5969634293161601</v>
      </c>
    </row>
    <row r="1579" spans="6:9" x14ac:dyDescent="0.3">
      <c r="F1579" s="2">
        <v>1574</v>
      </c>
      <c r="G1579" s="12">
        <f ca="1"/>
        <v>8.5115165952153653</v>
      </c>
      <c r="H1579" s="12">
        <v>0.15734999999999999</v>
      </c>
      <c r="I1579" s="12">
        <v>8.5985943043881932</v>
      </c>
    </row>
    <row r="1580" spans="6:9" x14ac:dyDescent="0.3">
      <c r="F1580" s="2">
        <v>1575</v>
      </c>
      <c r="G1580" s="12">
        <f ca="1"/>
        <v>8.5117654728499481</v>
      </c>
      <c r="H1580" s="12">
        <v>0.15745000000000001</v>
      </c>
      <c r="I1580" s="12">
        <v>8.600224318447756</v>
      </c>
    </row>
    <row r="1581" spans="6:9" x14ac:dyDescent="0.3">
      <c r="F1581" s="2">
        <v>1576</v>
      </c>
      <c r="G1581" s="12">
        <f ca="1"/>
        <v>8.5130111646173141</v>
      </c>
      <c r="H1581" s="12">
        <v>0.15755</v>
      </c>
      <c r="I1581" s="12">
        <v>8.6018534725940228</v>
      </c>
    </row>
    <row r="1582" spans="6:9" x14ac:dyDescent="0.3">
      <c r="F1582" s="2">
        <v>1577</v>
      </c>
      <c r="G1582" s="12">
        <f ca="1"/>
        <v>8.5133138371838832</v>
      </c>
      <c r="H1582" s="12">
        <v>0.15765000000000001</v>
      </c>
      <c r="I1582" s="12">
        <v>8.6034817679240962</v>
      </c>
    </row>
    <row r="1583" spans="6:9" x14ac:dyDescent="0.3">
      <c r="F1583" s="2">
        <v>1578</v>
      </c>
      <c r="G1583" s="12">
        <f ca="1"/>
        <v>8.5137576304871736</v>
      </c>
      <c r="H1583" s="12">
        <v>0.15775</v>
      </c>
      <c r="I1583" s="12">
        <v>8.6051092055330276</v>
      </c>
    </row>
    <row r="1584" spans="6:9" x14ac:dyDescent="0.3">
      <c r="F1584" s="2">
        <v>1579</v>
      </c>
      <c r="G1584" s="12">
        <f ca="1"/>
        <v>8.5145189048546523</v>
      </c>
      <c r="H1584" s="12">
        <v>0.15784999999999999</v>
      </c>
      <c r="I1584" s="12">
        <v>8.6067357865138128</v>
      </c>
    </row>
    <row r="1585" spans="6:9" x14ac:dyDescent="0.3">
      <c r="F1585" s="2">
        <v>1580</v>
      </c>
      <c r="G1585" s="12">
        <f ca="1"/>
        <v>8.5146504836657435</v>
      </c>
      <c r="H1585" s="12">
        <v>0.15795000000000001</v>
      </c>
      <c r="I1585" s="12">
        <v>8.6083615119573995</v>
      </c>
    </row>
    <row r="1586" spans="6:9" x14ac:dyDescent="0.3">
      <c r="F1586" s="2">
        <v>1581</v>
      </c>
      <c r="G1586" s="12">
        <f ca="1"/>
        <v>8.5156236133473406</v>
      </c>
      <c r="H1586" s="12">
        <v>0.15805</v>
      </c>
      <c r="I1586" s="12">
        <v>8.6099863829526946</v>
      </c>
    </row>
    <row r="1587" spans="6:9" x14ac:dyDescent="0.3">
      <c r="F1587" s="2">
        <v>1582</v>
      </c>
      <c r="G1587" s="12">
        <f ca="1"/>
        <v>8.5157669085148822</v>
      </c>
      <c r="H1587" s="12">
        <v>0.15815000000000001</v>
      </c>
      <c r="I1587" s="12">
        <v>8.6116104005865655</v>
      </c>
    </row>
    <row r="1588" spans="6:9" x14ac:dyDescent="0.3">
      <c r="F1588" s="2">
        <v>1583</v>
      </c>
      <c r="G1588" s="12">
        <f ca="1"/>
        <v>8.518400099398665</v>
      </c>
      <c r="H1588" s="12">
        <v>0.15825</v>
      </c>
      <c r="I1588" s="12">
        <v>8.6132335659438493</v>
      </c>
    </row>
    <row r="1589" spans="6:9" x14ac:dyDescent="0.3">
      <c r="F1589" s="2">
        <v>1584</v>
      </c>
      <c r="G1589" s="12">
        <f ca="1"/>
        <v>8.5186093281821531</v>
      </c>
      <c r="H1589" s="12">
        <v>0.15834999999999999</v>
      </c>
      <c r="I1589" s="12">
        <v>8.6148558801073545</v>
      </c>
    </row>
    <row r="1590" spans="6:9" x14ac:dyDescent="0.3">
      <c r="F1590" s="2">
        <v>1585</v>
      </c>
      <c r="G1590" s="12">
        <f ca="1"/>
        <v>8.522159065571536</v>
      </c>
      <c r="H1590" s="12">
        <v>0.15845000000000001</v>
      </c>
      <c r="I1590" s="12">
        <v>8.6164773441578717</v>
      </c>
    </row>
    <row r="1591" spans="6:9" x14ac:dyDescent="0.3">
      <c r="F1591" s="2">
        <v>1586</v>
      </c>
      <c r="G1591" s="12">
        <f ca="1"/>
        <v>8.5223927835925206</v>
      </c>
      <c r="H1591" s="12">
        <v>0.15855</v>
      </c>
      <c r="I1591" s="12">
        <v>8.61809795917417</v>
      </c>
    </row>
    <row r="1592" spans="6:9" x14ac:dyDescent="0.3">
      <c r="F1592" s="2">
        <v>1587</v>
      </c>
      <c r="G1592" s="12">
        <f ca="1"/>
        <v>8.5254162216792775</v>
      </c>
      <c r="H1592" s="12">
        <v>0.15865000000000001</v>
      </c>
      <c r="I1592" s="12">
        <v>8.6197177262330094</v>
      </c>
    </row>
    <row r="1593" spans="6:9" x14ac:dyDescent="0.3">
      <c r="F1593" s="2">
        <v>1588</v>
      </c>
      <c r="G1593" s="12">
        <f ca="1"/>
        <v>8.5336231081485145</v>
      </c>
      <c r="H1593" s="12">
        <v>0.15875</v>
      </c>
      <c r="I1593" s="12">
        <v>8.621336646409139</v>
      </c>
    </row>
    <row r="1594" spans="6:9" x14ac:dyDescent="0.3">
      <c r="F1594" s="2">
        <v>1589</v>
      </c>
      <c r="G1594" s="12">
        <f ca="1"/>
        <v>8.5365843693778984</v>
      </c>
      <c r="H1594" s="12">
        <v>0.15884999999999999</v>
      </c>
      <c r="I1594" s="12">
        <v>8.6229547207753132</v>
      </c>
    </row>
    <row r="1595" spans="6:9" x14ac:dyDescent="0.3">
      <c r="F1595" s="2">
        <v>1590</v>
      </c>
      <c r="G1595" s="12">
        <f ca="1"/>
        <v>8.5370839667203118</v>
      </c>
      <c r="H1595" s="12">
        <v>0.15895000000000001</v>
      </c>
      <c r="I1595" s="12">
        <v>8.6245719504022844</v>
      </c>
    </row>
    <row r="1596" spans="6:9" x14ac:dyDescent="0.3">
      <c r="F1596" s="2">
        <v>1591</v>
      </c>
      <c r="G1596" s="12">
        <f ca="1"/>
        <v>8.5396920291047245</v>
      </c>
      <c r="H1596" s="12">
        <v>0.15905</v>
      </c>
      <c r="I1596" s="12">
        <v>8.6261883363588137</v>
      </c>
    </row>
    <row r="1597" spans="6:9" x14ac:dyDescent="0.3">
      <c r="F1597" s="2">
        <v>1592</v>
      </c>
      <c r="G1597" s="12">
        <f ca="1"/>
        <v>8.5408739555955382</v>
      </c>
      <c r="H1597" s="12">
        <v>0.15915000000000001</v>
      </c>
      <c r="I1597" s="12">
        <v>8.6278038797116778</v>
      </c>
    </row>
    <row r="1598" spans="6:9" x14ac:dyDescent="0.3">
      <c r="F1598" s="2">
        <v>1593</v>
      </c>
      <c r="G1598" s="12">
        <f ca="1"/>
        <v>8.5421428092404632</v>
      </c>
      <c r="H1598" s="12">
        <v>0.15925</v>
      </c>
      <c r="I1598" s="12">
        <v>8.6294185815256714</v>
      </c>
    </row>
    <row r="1599" spans="6:9" x14ac:dyDescent="0.3">
      <c r="F1599" s="2">
        <v>1594</v>
      </c>
      <c r="G1599" s="12">
        <f ca="1"/>
        <v>8.5429079582564071</v>
      </c>
      <c r="H1599" s="12">
        <v>0.15934999999999999</v>
      </c>
      <c r="I1599" s="12">
        <v>8.6310324428636083</v>
      </c>
    </row>
    <row r="1600" spans="6:9" x14ac:dyDescent="0.3">
      <c r="F1600" s="2">
        <v>1595</v>
      </c>
      <c r="G1600" s="12">
        <f ca="1"/>
        <v>8.5433836813829256</v>
      </c>
      <c r="H1600" s="12">
        <v>0.15945000000000001</v>
      </c>
      <c r="I1600" s="12">
        <v>8.6326454647863358</v>
      </c>
    </row>
    <row r="1601" spans="6:9" x14ac:dyDescent="0.3">
      <c r="F1601" s="2">
        <v>1596</v>
      </c>
      <c r="G1601" s="12">
        <f ca="1"/>
        <v>8.5439729729679179</v>
      </c>
      <c r="H1601" s="12">
        <v>0.15955</v>
      </c>
      <c r="I1601" s="12">
        <v>8.6342576483527314</v>
      </c>
    </row>
    <row r="1602" spans="6:9" x14ac:dyDescent="0.3">
      <c r="F1602" s="2">
        <v>1597</v>
      </c>
      <c r="G1602" s="12">
        <f ca="1"/>
        <v>8.5481091919345484</v>
      </c>
      <c r="H1602" s="12">
        <v>0.15964999999999999</v>
      </c>
      <c r="I1602" s="12">
        <v>8.6358689946197078</v>
      </c>
    </row>
    <row r="1603" spans="6:9" x14ac:dyDescent="0.3">
      <c r="F1603" s="2">
        <v>1598</v>
      </c>
      <c r="G1603" s="12">
        <f ca="1"/>
        <v>8.5482883948096404</v>
      </c>
      <c r="H1603" s="12">
        <v>0.15975</v>
      </c>
      <c r="I1603" s="12">
        <v>8.6374795046422275</v>
      </c>
    </row>
    <row r="1604" spans="6:9" x14ac:dyDescent="0.3">
      <c r="F1604" s="2">
        <v>1599</v>
      </c>
      <c r="G1604" s="12">
        <f ca="1"/>
        <v>8.5490196522964439</v>
      </c>
      <c r="H1604" s="12">
        <v>0.15984999999999999</v>
      </c>
      <c r="I1604" s="12">
        <v>8.6390891794732951</v>
      </c>
    </row>
    <row r="1605" spans="6:9" x14ac:dyDescent="0.3">
      <c r="F1605" s="2">
        <v>1600</v>
      </c>
      <c r="G1605" s="12">
        <f ca="1"/>
        <v>8.5495358197689004</v>
      </c>
      <c r="H1605" s="12">
        <v>0.15995000000000001</v>
      </c>
      <c r="I1605" s="12">
        <v>8.6406980201639705</v>
      </c>
    </row>
    <row r="1606" spans="6:9" x14ac:dyDescent="0.3">
      <c r="F1606" s="2">
        <v>1601</v>
      </c>
      <c r="G1606" s="12">
        <f ca="1"/>
        <v>8.5515132565348395</v>
      </c>
      <c r="H1606" s="12">
        <v>0.16005</v>
      </c>
      <c r="I1606" s="12">
        <v>8.6423060277633699</v>
      </c>
    </row>
    <row r="1607" spans="6:9" x14ac:dyDescent="0.3">
      <c r="F1607" s="2">
        <v>1602</v>
      </c>
      <c r="G1607" s="12">
        <f ca="1"/>
        <v>8.5525827040207467</v>
      </c>
      <c r="H1607" s="12">
        <v>0.16014999999999999</v>
      </c>
      <c r="I1607" s="12">
        <v>8.6439132033186681</v>
      </c>
    </row>
    <row r="1608" spans="6:9" x14ac:dyDescent="0.3">
      <c r="F1608" s="2">
        <v>1603</v>
      </c>
      <c r="G1608" s="12">
        <f ca="1"/>
        <v>8.5525905704837211</v>
      </c>
      <c r="H1608" s="12">
        <v>0.16025</v>
      </c>
      <c r="I1608" s="12">
        <v>8.6455195478751161</v>
      </c>
    </row>
    <row r="1609" spans="6:9" x14ac:dyDescent="0.3">
      <c r="F1609" s="2">
        <v>1604</v>
      </c>
      <c r="G1609" s="12">
        <f ca="1"/>
        <v>8.5559571618021799</v>
      </c>
      <c r="H1609" s="12">
        <v>0.16034999999999999</v>
      </c>
      <c r="I1609" s="12">
        <v>8.6471250624760252</v>
      </c>
    </row>
    <row r="1610" spans="6:9" x14ac:dyDescent="0.3">
      <c r="F1610" s="2">
        <v>1605</v>
      </c>
      <c r="G1610" s="12">
        <f ca="1"/>
        <v>8.5622453109811083</v>
      </c>
      <c r="H1610" s="12">
        <v>0.16045000000000001</v>
      </c>
      <c r="I1610" s="12">
        <v>8.6487297481627916</v>
      </c>
    </row>
    <row r="1611" spans="6:9" x14ac:dyDescent="0.3">
      <c r="F1611" s="2">
        <v>1606</v>
      </c>
      <c r="G1611" s="12">
        <f ca="1"/>
        <v>8.5629801942783281</v>
      </c>
      <c r="H1611" s="12">
        <v>0.16055</v>
      </c>
      <c r="I1611" s="12">
        <v>8.6503336059748932</v>
      </c>
    </row>
    <row r="1612" spans="6:9" x14ac:dyDescent="0.3">
      <c r="F1612" s="2">
        <v>1607</v>
      </c>
      <c r="G1612" s="12">
        <f ca="1"/>
        <v>8.5636179728402233</v>
      </c>
      <c r="H1612" s="12">
        <v>0.16064999999999999</v>
      </c>
      <c r="I1612" s="12">
        <v>8.651936636949884</v>
      </c>
    </row>
    <row r="1613" spans="6:9" x14ac:dyDescent="0.3">
      <c r="F1613" s="2">
        <v>1608</v>
      </c>
      <c r="G1613" s="12">
        <f ca="1"/>
        <v>8.5667992360170331</v>
      </c>
      <c r="H1613" s="12">
        <v>0.16075</v>
      </c>
      <c r="I1613" s="12">
        <v>8.6535388421234245</v>
      </c>
    </row>
    <row r="1614" spans="6:9" x14ac:dyDescent="0.3">
      <c r="F1614" s="2">
        <v>1609</v>
      </c>
      <c r="G1614" s="12">
        <f ca="1"/>
        <v>8.5681911729612956</v>
      </c>
      <c r="H1614" s="12">
        <v>0.16084999999999999</v>
      </c>
      <c r="I1614" s="12">
        <v>8.6551402225292566</v>
      </c>
    </row>
    <row r="1615" spans="6:9" x14ac:dyDescent="0.3">
      <c r="F1615" s="2">
        <v>1610</v>
      </c>
      <c r="G1615" s="12">
        <f ca="1"/>
        <v>8.5695654409950777</v>
      </c>
      <c r="H1615" s="12">
        <v>0.16095000000000001</v>
      </c>
      <c r="I1615" s="12">
        <v>8.6567407791992306</v>
      </c>
    </row>
    <row r="1616" spans="6:9" x14ac:dyDescent="0.3">
      <c r="F1616" s="2">
        <v>1611</v>
      </c>
      <c r="G1616" s="12">
        <f ca="1"/>
        <v>8.5702324218749997</v>
      </c>
      <c r="H1616" s="12">
        <v>0.16105</v>
      </c>
      <c r="I1616" s="12">
        <v>8.6583405131632976</v>
      </c>
    </row>
    <row r="1617" spans="6:9" x14ac:dyDescent="0.3">
      <c r="F1617" s="2">
        <v>1612</v>
      </c>
      <c r="G1617" s="12">
        <f ca="1"/>
        <v>8.5713312593605355</v>
      </c>
      <c r="H1617" s="12">
        <v>0.16114999999999999</v>
      </c>
      <c r="I1617" s="12">
        <v>8.6599394254495223</v>
      </c>
    </row>
    <row r="1618" spans="6:9" x14ac:dyDescent="0.3">
      <c r="F1618" s="2">
        <v>1613</v>
      </c>
      <c r="G1618" s="12">
        <f ca="1"/>
        <v>8.5741248321357695</v>
      </c>
      <c r="H1618" s="12">
        <v>0.16125</v>
      </c>
      <c r="I1618" s="12">
        <v>8.6615375170840778</v>
      </c>
    </row>
    <row r="1619" spans="6:9" x14ac:dyDescent="0.3">
      <c r="F1619" s="2">
        <v>1614</v>
      </c>
      <c r="G1619" s="12">
        <f ca="1"/>
        <v>8.5764246177931014</v>
      </c>
      <c r="H1619" s="12">
        <v>0.16134999999999999</v>
      </c>
      <c r="I1619" s="12">
        <v>8.6631347890912611</v>
      </c>
    </row>
    <row r="1620" spans="6:9" x14ac:dyDescent="0.3">
      <c r="F1620" s="2">
        <v>1615</v>
      </c>
      <c r="G1620" s="12">
        <f ca="1"/>
        <v>8.5796669471392608</v>
      </c>
      <c r="H1620" s="12">
        <v>0.16145000000000001</v>
      </c>
      <c r="I1620" s="12">
        <v>8.6647312424934952</v>
      </c>
    </row>
    <row r="1621" spans="6:9" x14ac:dyDescent="0.3">
      <c r="F1621" s="2">
        <v>1616</v>
      </c>
      <c r="G1621" s="12">
        <f ca="1"/>
        <v>8.5815415187495248</v>
      </c>
      <c r="H1621" s="12">
        <v>0.16155</v>
      </c>
      <c r="I1621" s="12">
        <v>8.6663268783113203</v>
      </c>
    </row>
    <row r="1622" spans="6:9" x14ac:dyDescent="0.3">
      <c r="F1622" s="2">
        <v>1617</v>
      </c>
      <c r="G1622" s="12">
        <f ca="1"/>
        <v>8.5819993976380253</v>
      </c>
      <c r="H1622" s="12">
        <v>0.16164999999999999</v>
      </c>
      <c r="I1622" s="12">
        <v>8.6679216975634219</v>
      </c>
    </row>
    <row r="1623" spans="6:9" x14ac:dyDescent="0.3">
      <c r="F1623" s="2">
        <v>1618</v>
      </c>
      <c r="G1623" s="12">
        <f ca="1"/>
        <v>8.5835489932882343</v>
      </c>
      <c r="H1623" s="12">
        <v>0.16175</v>
      </c>
      <c r="I1623" s="12">
        <v>8.6695157012666186</v>
      </c>
    </row>
    <row r="1624" spans="6:9" x14ac:dyDescent="0.3">
      <c r="F1624" s="2">
        <v>1619</v>
      </c>
      <c r="G1624" s="12">
        <f ca="1"/>
        <v>8.5844470287754042</v>
      </c>
      <c r="H1624" s="12">
        <v>0.16184999999999999</v>
      </c>
      <c r="I1624" s="12">
        <v>8.6711088904358675</v>
      </c>
    </row>
    <row r="1625" spans="6:9" x14ac:dyDescent="0.3">
      <c r="F1625" s="2">
        <v>1620</v>
      </c>
      <c r="G1625" s="12">
        <f ca="1"/>
        <v>8.585243614587915</v>
      </c>
      <c r="H1625" s="12">
        <v>0.16195000000000001</v>
      </c>
      <c r="I1625" s="12">
        <v>8.6727012660842728</v>
      </c>
    </row>
    <row r="1626" spans="6:9" x14ac:dyDescent="0.3">
      <c r="F1626" s="2">
        <v>1621</v>
      </c>
      <c r="G1626" s="12">
        <f ca="1"/>
        <v>8.585261869504297</v>
      </c>
      <c r="H1626" s="12">
        <v>0.16205</v>
      </c>
      <c r="I1626" s="12">
        <v>8.6742928292230914</v>
      </c>
    </row>
    <row r="1627" spans="6:9" x14ac:dyDescent="0.3">
      <c r="F1627" s="2">
        <v>1622</v>
      </c>
      <c r="G1627" s="12">
        <f ca="1"/>
        <v>8.5854479710501206</v>
      </c>
      <c r="H1627" s="12">
        <v>0.16214999999999999</v>
      </c>
      <c r="I1627" s="12">
        <v>8.6758835808617434</v>
      </c>
    </row>
    <row r="1628" spans="6:9" x14ac:dyDescent="0.3">
      <c r="F1628" s="2">
        <v>1623</v>
      </c>
      <c r="G1628" s="12">
        <f ca="1"/>
        <v>8.5871094847528191</v>
      </c>
      <c r="H1628" s="12">
        <v>0.16225000000000001</v>
      </c>
      <c r="I1628" s="12">
        <v>8.6774735220077961</v>
      </c>
    </row>
    <row r="1629" spans="6:9" x14ac:dyDescent="0.3">
      <c r="F1629" s="2">
        <v>1624</v>
      </c>
      <c r="G1629" s="12">
        <f ca="1"/>
        <v>8.5884985863945076</v>
      </c>
      <c r="H1629" s="12">
        <v>0.16234999999999999</v>
      </c>
      <c r="I1629" s="12">
        <v>8.6790626536669873</v>
      </c>
    </row>
    <row r="1630" spans="6:9" x14ac:dyDescent="0.3">
      <c r="F1630" s="2">
        <v>1625</v>
      </c>
      <c r="G1630" s="12">
        <f ca="1"/>
        <v>8.5889879137040221</v>
      </c>
      <c r="H1630" s="12">
        <v>0.16245000000000001</v>
      </c>
      <c r="I1630" s="12">
        <v>8.680650976843225</v>
      </c>
    </row>
    <row r="1631" spans="6:9" x14ac:dyDescent="0.3">
      <c r="F1631" s="2">
        <v>1626</v>
      </c>
      <c r="G1631" s="12">
        <f ca="1"/>
        <v>8.5898518244209061</v>
      </c>
      <c r="H1631" s="12">
        <v>0.16255</v>
      </c>
      <c r="I1631" s="12">
        <v>8.6822384925385894</v>
      </c>
    </row>
    <row r="1632" spans="6:9" x14ac:dyDescent="0.3">
      <c r="F1632" s="2">
        <v>1627</v>
      </c>
      <c r="G1632" s="12">
        <f ca="1"/>
        <v>8.5903602549791227</v>
      </c>
      <c r="H1632" s="12">
        <v>0.16264999999999999</v>
      </c>
      <c r="I1632" s="12">
        <v>8.6838252017533364</v>
      </c>
    </row>
    <row r="1633" spans="6:9" x14ac:dyDescent="0.3">
      <c r="F1633" s="2">
        <v>1628</v>
      </c>
      <c r="G1633" s="12">
        <f ca="1"/>
        <v>8.5906198852248412</v>
      </c>
      <c r="H1633" s="12">
        <v>0.16275000000000001</v>
      </c>
      <c r="I1633" s="12">
        <v>8.68541110548591</v>
      </c>
    </row>
    <row r="1634" spans="6:9" x14ac:dyDescent="0.3">
      <c r="F1634" s="2">
        <v>1629</v>
      </c>
      <c r="G1634" s="12">
        <f ca="1"/>
        <v>8.5907303655515612</v>
      </c>
      <c r="H1634" s="12">
        <v>0.16284999999999999</v>
      </c>
      <c r="I1634" s="12">
        <v>8.6869962047329388</v>
      </c>
    </row>
    <row r="1635" spans="6:9" x14ac:dyDescent="0.3">
      <c r="F1635" s="2">
        <v>1630</v>
      </c>
      <c r="G1635" s="12">
        <f ca="1"/>
        <v>8.5931941614390883</v>
      </c>
      <c r="H1635" s="12">
        <v>0.16295000000000001</v>
      </c>
      <c r="I1635" s="12">
        <v>8.6885805004892411</v>
      </c>
    </row>
    <row r="1636" spans="6:9" x14ac:dyDescent="0.3">
      <c r="F1636" s="2">
        <v>1631</v>
      </c>
      <c r="G1636" s="12">
        <f ca="1"/>
        <v>8.5945958190206007</v>
      </c>
      <c r="H1636" s="12">
        <v>0.16305</v>
      </c>
      <c r="I1636" s="12">
        <v>8.6901639937478325</v>
      </c>
    </row>
    <row r="1637" spans="6:9" x14ac:dyDescent="0.3">
      <c r="F1637" s="2">
        <v>1632</v>
      </c>
      <c r="G1637" s="12">
        <f ca="1"/>
        <v>8.5953881663270941</v>
      </c>
      <c r="H1637" s="12">
        <v>0.16314999999999999</v>
      </c>
      <c r="I1637" s="12">
        <v>8.6917466854999272</v>
      </c>
    </row>
    <row r="1638" spans="6:9" x14ac:dyDescent="0.3">
      <c r="F1638" s="2">
        <v>1633</v>
      </c>
      <c r="G1638" s="12">
        <f ca="1"/>
        <v>8.5956461165372033</v>
      </c>
      <c r="H1638" s="12">
        <v>0.16325000000000001</v>
      </c>
      <c r="I1638" s="12">
        <v>8.6933285767349489</v>
      </c>
    </row>
    <row r="1639" spans="6:9" x14ac:dyDescent="0.3">
      <c r="F1639" s="2">
        <v>1634</v>
      </c>
      <c r="G1639" s="12">
        <f ca="1"/>
        <v>8.5989404574980881</v>
      </c>
      <c r="H1639" s="12">
        <v>0.16335</v>
      </c>
      <c r="I1639" s="12">
        <v>8.6949096684405234</v>
      </c>
    </row>
    <row r="1640" spans="6:9" x14ac:dyDescent="0.3">
      <c r="F1640" s="2">
        <v>1635</v>
      </c>
      <c r="G1640" s="12">
        <f ca="1"/>
        <v>8.5995804829177036</v>
      </c>
      <c r="H1640" s="12">
        <v>0.16345000000000001</v>
      </c>
      <c r="I1640" s="12">
        <v>8.6964899616024933</v>
      </c>
    </row>
    <row r="1641" spans="6:9" x14ac:dyDescent="0.3">
      <c r="F1641" s="2">
        <v>1636</v>
      </c>
      <c r="G1641" s="12">
        <f ca="1"/>
        <v>8.6002054011314417</v>
      </c>
      <c r="H1641" s="12">
        <v>0.16355</v>
      </c>
      <c r="I1641" s="12">
        <v>8.6980694572049195</v>
      </c>
    </row>
    <row r="1642" spans="6:9" x14ac:dyDescent="0.3">
      <c r="F1642" s="2">
        <v>1637</v>
      </c>
      <c r="G1642" s="12">
        <f ca="1"/>
        <v>8.6005381917300294</v>
      </c>
      <c r="H1642" s="12">
        <v>0.16364999999999999</v>
      </c>
      <c r="I1642" s="12">
        <v>8.6996481562300847</v>
      </c>
    </row>
    <row r="1643" spans="6:9" x14ac:dyDescent="0.3">
      <c r="F1643" s="2">
        <v>1638</v>
      </c>
      <c r="G1643" s="12">
        <f ca="1"/>
        <v>8.6028065597935139</v>
      </c>
      <c r="H1643" s="12">
        <v>0.16375000000000001</v>
      </c>
      <c r="I1643" s="12">
        <v>8.7012260596584987</v>
      </c>
    </row>
    <row r="1644" spans="6:9" x14ac:dyDescent="0.3">
      <c r="F1644" s="2">
        <v>1639</v>
      </c>
      <c r="G1644" s="12">
        <f ca="1"/>
        <v>8.6032553043376918</v>
      </c>
      <c r="H1644" s="12">
        <v>0.16385</v>
      </c>
      <c r="I1644" s="12">
        <v>8.7028031684688987</v>
      </c>
    </row>
    <row r="1645" spans="6:9" x14ac:dyDescent="0.3">
      <c r="F1645" s="2">
        <v>1640</v>
      </c>
      <c r="G1645" s="12">
        <f ca="1"/>
        <v>8.6035670985950805</v>
      </c>
      <c r="H1645" s="12">
        <v>0.16395000000000001</v>
      </c>
      <c r="I1645" s="12">
        <v>8.7043794836382613</v>
      </c>
    </row>
    <row r="1646" spans="6:9" x14ac:dyDescent="0.3">
      <c r="F1646" s="2">
        <v>1641</v>
      </c>
      <c r="G1646" s="12">
        <f ca="1"/>
        <v>8.6042789255142953</v>
      </c>
      <c r="H1646" s="12">
        <v>0.16405</v>
      </c>
      <c r="I1646" s="12">
        <v>8.7059550061417958</v>
      </c>
    </row>
    <row r="1647" spans="6:9" x14ac:dyDescent="0.3">
      <c r="F1647" s="2">
        <v>1642</v>
      </c>
      <c r="G1647" s="12">
        <f ca="1"/>
        <v>8.6048948917003614</v>
      </c>
      <c r="H1647" s="12">
        <v>0.16414999999999999</v>
      </c>
      <c r="I1647" s="12">
        <v>8.7075297369529618</v>
      </c>
    </row>
    <row r="1648" spans="6:9" x14ac:dyDescent="0.3">
      <c r="F1648" s="2">
        <v>1643</v>
      </c>
      <c r="G1648" s="12">
        <f ca="1"/>
        <v>8.6070486211341262</v>
      </c>
      <c r="H1648" s="12">
        <v>0.16425000000000001</v>
      </c>
      <c r="I1648" s="12">
        <v>8.7091036770434656</v>
      </c>
    </row>
    <row r="1649" spans="6:9" x14ac:dyDescent="0.3">
      <c r="F1649" s="2">
        <v>1644</v>
      </c>
      <c r="G1649" s="12">
        <f ca="1"/>
        <v>8.6082422027116401</v>
      </c>
      <c r="H1649" s="12">
        <v>0.16435</v>
      </c>
      <c r="I1649" s="12">
        <v>8.7106768273832582</v>
      </c>
    </row>
    <row r="1650" spans="6:9" x14ac:dyDescent="0.3">
      <c r="F1650" s="2">
        <v>1645</v>
      </c>
      <c r="G1650" s="12">
        <f ca="1"/>
        <v>8.6087710271434084</v>
      </c>
      <c r="H1650" s="12">
        <v>0.16445000000000001</v>
      </c>
      <c r="I1650" s="12">
        <v>8.7122491889405591</v>
      </c>
    </row>
    <row r="1651" spans="6:9" x14ac:dyDescent="0.3">
      <c r="F1651" s="2">
        <v>1646</v>
      </c>
      <c r="G1651" s="12">
        <f ca="1"/>
        <v>8.6088744364178922</v>
      </c>
      <c r="H1651" s="12">
        <v>0.16455</v>
      </c>
      <c r="I1651" s="12">
        <v>8.7138207626818378</v>
      </c>
    </row>
    <row r="1652" spans="6:9" x14ac:dyDescent="0.3">
      <c r="F1652" s="2">
        <v>1647</v>
      </c>
      <c r="G1652" s="12">
        <f ca="1"/>
        <v>8.6093899913473511</v>
      </c>
      <c r="H1652" s="12">
        <v>0.16464999999999999</v>
      </c>
      <c r="I1652" s="12">
        <v>8.7153915495718337</v>
      </c>
    </row>
    <row r="1653" spans="6:9" x14ac:dyDescent="0.3">
      <c r="F1653" s="2">
        <v>1648</v>
      </c>
      <c r="G1653" s="12">
        <f ca="1"/>
        <v>8.6095013187731926</v>
      </c>
      <c r="H1653" s="12">
        <v>0.16475000000000001</v>
      </c>
      <c r="I1653" s="12">
        <v>8.7169615505735525</v>
      </c>
    </row>
    <row r="1654" spans="6:9" x14ac:dyDescent="0.3">
      <c r="F1654" s="2">
        <v>1649</v>
      </c>
      <c r="G1654" s="12">
        <f ca="1"/>
        <v>8.6100657306787127</v>
      </c>
      <c r="H1654" s="12">
        <v>0.16485</v>
      </c>
      <c r="I1654" s="12">
        <v>8.718530766648275</v>
      </c>
    </row>
    <row r="1655" spans="6:9" x14ac:dyDescent="0.3">
      <c r="F1655" s="2">
        <v>1650</v>
      </c>
      <c r="G1655" s="12">
        <f ca="1"/>
        <v>8.6102513897470025</v>
      </c>
      <c r="H1655" s="12">
        <v>0.16495000000000001</v>
      </c>
      <c r="I1655" s="12">
        <v>8.7200991987555554</v>
      </c>
    </row>
    <row r="1656" spans="6:9" x14ac:dyDescent="0.3">
      <c r="F1656" s="2">
        <v>1651</v>
      </c>
      <c r="G1656" s="12">
        <f ca="1"/>
        <v>8.6105708084779806</v>
      </c>
      <c r="H1656" s="12">
        <v>0.16505</v>
      </c>
      <c r="I1656" s="12">
        <v>8.7216668478532373</v>
      </c>
    </row>
    <row r="1657" spans="6:9" x14ac:dyDescent="0.3">
      <c r="F1657" s="2">
        <v>1652</v>
      </c>
      <c r="G1657" s="12">
        <f ca="1"/>
        <v>8.6118753851887604</v>
      </c>
      <c r="H1657" s="12">
        <v>0.16514999999999999</v>
      </c>
      <c r="I1657" s="12">
        <v>8.7232337148974377</v>
      </c>
    </row>
    <row r="1658" spans="6:9" x14ac:dyDescent="0.3">
      <c r="F1658" s="2">
        <v>1653</v>
      </c>
      <c r="G1658" s="12">
        <f ca="1"/>
        <v>8.6121782911525937</v>
      </c>
      <c r="H1658" s="12">
        <v>0.16525000000000001</v>
      </c>
      <c r="I1658" s="12">
        <v>8.7247998008425753</v>
      </c>
    </row>
    <row r="1659" spans="6:9" x14ac:dyDescent="0.3">
      <c r="F1659" s="2">
        <v>1654</v>
      </c>
      <c r="G1659" s="12">
        <f ca="1"/>
        <v>8.6151459669877894</v>
      </c>
      <c r="H1659" s="12">
        <v>0.16535</v>
      </c>
      <c r="I1659" s="12">
        <v>8.7263651066413566</v>
      </c>
    </row>
    <row r="1660" spans="6:9" x14ac:dyDescent="0.3">
      <c r="F1660" s="2">
        <v>1655</v>
      </c>
      <c r="G1660" s="12">
        <f ca="1"/>
        <v>8.6237051807786393</v>
      </c>
      <c r="H1660" s="12">
        <v>0.16545000000000001</v>
      </c>
      <c r="I1660" s="12">
        <v>8.7279296332447842</v>
      </c>
    </row>
    <row r="1661" spans="6:9" x14ac:dyDescent="0.3">
      <c r="F1661" s="2">
        <v>1656</v>
      </c>
      <c r="G1661" s="12">
        <f ca="1"/>
        <v>8.625974390772063</v>
      </c>
      <c r="H1661" s="12">
        <v>0.16555</v>
      </c>
      <c r="I1661" s="12">
        <v>8.7294933816021665</v>
      </c>
    </row>
    <row r="1662" spans="6:9" x14ac:dyDescent="0.3">
      <c r="F1662" s="2">
        <v>1657</v>
      </c>
      <c r="G1662" s="12">
        <f ca="1"/>
        <v>8.6280502227757108</v>
      </c>
      <c r="H1662" s="12">
        <v>0.16564999999999999</v>
      </c>
      <c r="I1662" s="12">
        <v>8.7310563526611134</v>
      </c>
    </row>
    <row r="1663" spans="6:9" x14ac:dyDescent="0.3">
      <c r="F1663" s="2">
        <v>1658</v>
      </c>
      <c r="G1663" s="12">
        <f ca="1"/>
        <v>8.6284287705445397</v>
      </c>
      <c r="H1663" s="12">
        <v>0.16575000000000001</v>
      </c>
      <c r="I1663" s="12">
        <v>8.7326185473675544</v>
      </c>
    </row>
    <row r="1664" spans="6:9" x14ac:dyDescent="0.3">
      <c r="F1664" s="2">
        <v>1659</v>
      </c>
      <c r="G1664" s="12">
        <f ca="1"/>
        <v>8.629022172805179</v>
      </c>
      <c r="H1664" s="12">
        <v>0.16585</v>
      </c>
      <c r="I1664" s="12">
        <v>8.7341799666657156</v>
      </c>
    </row>
    <row r="1665" spans="6:9" x14ac:dyDescent="0.3">
      <c r="F1665" s="2">
        <v>1660</v>
      </c>
      <c r="G1665" s="12">
        <f ca="1"/>
        <v>8.6293013655673878</v>
      </c>
      <c r="H1665" s="12">
        <v>0.16594999999999999</v>
      </c>
      <c r="I1665" s="12">
        <v>8.7357406114981622</v>
      </c>
    </row>
    <row r="1666" spans="6:9" x14ac:dyDescent="0.3">
      <c r="F1666" s="2">
        <v>1661</v>
      </c>
      <c r="G1666" s="12">
        <f ca="1"/>
        <v>8.6303791427927052</v>
      </c>
      <c r="H1666" s="12">
        <v>0.16605</v>
      </c>
      <c r="I1666" s="12">
        <v>8.7373004828057663</v>
      </c>
    </row>
    <row r="1667" spans="6:9" x14ac:dyDescent="0.3">
      <c r="F1667" s="2">
        <v>1662</v>
      </c>
      <c r="G1667" s="12">
        <f ca="1"/>
        <v>8.6310028406561194</v>
      </c>
      <c r="H1667" s="12">
        <v>0.16614999999999999</v>
      </c>
      <c r="I1667" s="12">
        <v>8.7388595815277323</v>
      </c>
    </row>
    <row r="1668" spans="6:9" x14ac:dyDescent="0.3">
      <c r="F1668" s="2">
        <v>1663</v>
      </c>
      <c r="G1668" s="12">
        <f ca="1"/>
        <v>8.6317195452121478</v>
      </c>
      <c r="H1668" s="12">
        <v>0.16625000000000001</v>
      </c>
      <c r="I1668" s="12">
        <v>8.7404179086015947</v>
      </c>
    </row>
    <row r="1669" spans="6:9" x14ac:dyDescent="0.3">
      <c r="F1669" s="2">
        <v>1664</v>
      </c>
      <c r="G1669" s="12">
        <f ca="1"/>
        <v>8.6318865948630297</v>
      </c>
      <c r="H1669" s="12">
        <v>0.16635</v>
      </c>
      <c r="I1669" s="12">
        <v>8.7419754649632182</v>
      </c>
    </row>
    <row r="1670" spans="6:9" x14ac:dyDescent="0.3">
      <c r="F1670" s="2">
        <v>1665</v>
      </c>
      <c r="G1670" s="12">
        <f ca="1"/>
        <v>8.6353188023012457</v>
      </c>
      <c r="H1670" s="12">
        <v>0.16644999999999999</v>
      </c>
      <c r="I1670" s="12">
        <v>8.7435322515468119</v>
      </c>
    </row>
    <row r="1671" spans="6:9" x14ac:dyDescent="0.3">
      <c r="F1671" s="2">
        <v>1666</v>
      </c>
      <c r="G1671" s="12">
        <f ca="1"/>
        <v>8.6368463795780208</v>
      </c>
      <c r="H1671" s="12">
        <v>0.16655</v>
      </c>
      <c r="I1671" s="12">
        <v>8.7450882692849241</v>
      </c>
    </row>
    <row r="1672" spans="6:9" x14ac:dyDescent="0.3">
      <c r="F1672" s="2">
        <v>1667</v>
      </c>
      <c r="G1672" s="12">
        <f ca="1"/>
        <v>8.6394371715097886</v>
      </c>
      <c r="H1672" s="12">
        <v>0.16664999999999999</v>
      </c>
      <c r="I1672" s="12">
        <v>8.7466435191084457</v>
      </c>
    </row>
    <row r="1673" spans="6:9" x14ac:dyDescent="0.3">
      <c r="F1673" s="2">
        <v>1668</v>
      </c>
      <c r="G1673" s="12">
        <f ca="1"/>
        <v>8.6395216177406056</v>
      </c>
      <c r="H1673" s="12">
        <v>0.16675000000000001</v>
      </c>
      <c r="I1673" s="12">
        <v>8.748198001946621</v>
      </c>
    </row>
    <row r="1674" spans="6:9" x14ac:dyDescent="0.3">
      <c r="F1674" s="2">
        <v>1669</v>
      </c>
      <c r="G1674" s="12">
        <f ca="1"/>
        <v>8.6397998533737628</v>
      </c>
      <c r="H1674" s="12">
        <v>0.16685</v>
      </c>
      <c r="I1674" s="12">
        <v>8.749751718727051</v>
      </c>
    </row>
    <row r="1675" spans="6:9" x14ac:dyDescent="0.3">
      <c r="F1675" s="2">
        <v>1670</v>
      </c>
      <c r="G1675" s="12">
        <f ca="1"/>
        <v>8.6400196902430064</v>
      </c>
      <c r="H1675" s="12">
        <v>0.16694999999999999</v>
      </c>
      <c r="I1675" s="12">
        <v>8.7513046703756938</v>
      </c>
    </row>
    <row r="1676" spans="6:9" x14ac:dyDescent="0.3">
      <c r="F1676" s="2">
        <v>1671</v>
      </c>
      <c r="G1676" s="12">
        <f ca="1"/>
        <v>8.6409203723648176</v>
      </c>
      <c r="H1676" s="12">
        <v>0.16705</v>
      </c>
      <c r="I1676" s="12">
        <v>8.7528568578168606</v>
      </c>
    </row>
    <row r="1677" spans="6:9" x14ac:dyDescent="0.3">
      <c r="F1677" s="2">
        <v>1672</v>
      </c>
      <c r="G1677" s="12">
        <f ca="1"/>
        <v>8.6411409652127471</v>
      </c>
      <c r="H1677" s="12">
        <v>0.16714999999999999</v>
      </c>
      <c r="I1677" s="12">
        <v>8.7544082819732374</v>
      </c>
    </row>
    <row r="1678" spans="6:9" x14ac:dyDescent="0.3">
      <c r="F1678" s="2">
        <v>1673</v>
      </c>
      <c r="G1678" s="12">
        <f ca="1"/>
        <v>8.6449349819498327</v>
      </c>
      <c r="H1678" s="12">
        <v>0.16725000000000001</v>
      </c>
      <c r="I1678" s="12">
        <v>8.7559589437658811</v>
      </c>
    </row>
    <row r="1679" spans="6:9" x14ac:dyDescent="0.3">
      <c r="F1679" s="2">
        <v>1674</v>
      </c>
      <c r="G1679" s="12">
        <f ca="1"/>
        <v>8.645420211362481</v>
      </c>
      <c r="H1679" s="12">
        <v>0.16735</v>
      </c>
      <c r="I1679" s="12">
        <v>8.7575088441142146</v>
      </c>
    </row>
    <row r="1680" spans="6:9" x14ac:dyDescent="0.3">
      <c r="F1680" s="2">
        <v>1675</v>
      </c>
      <c r="G1680" s="12">
        <f ca="1"/>
        <v>8.6482736499028761</v>
      </c>
      <c r="H1680" s="12">
        <v>0.16744999999999999</v>
      </c>
      <c r="I1680" s="12">
        <v>8.7590579839360423</v>
      </c>
    </row>
    <row r="1681" spans="6:9" x14ac:dyDescent="0.3">
      <c r="F1681" s="2">
        <v>1676</v>
      </c>
      <c r="G1681" s="12">
        <f ca="1"/>
        <v>8.6487748966648752</v>
      </c>
      <c r="H1681" s="12">
        <v>0.16755</v>
      </c>
      <c r="I1681" s="12">
        <v>8.7606063641475505</v>
      </c>
    </row>
    <row r="1682" spans="6:9" x14ac:dyDescent="0.3">
      <c r="F1682" s="2">
        <v>1677</v>
      </c>
      <c r="G1682" s="12">
        <f ca="1"/>
        <v>8.6507395301782815</v>
      </c>
      <c r="H1682" s="12">
        <v>0.16764999999999999</v>
      </c>
      <c r="I1682" s="12">
        <v>8.7621539856633088</v>
      </c>
    </row>
    <row r="1683" spans="6:9" x14ac:dyDescent="0.3">
      <c r="F1683" s="2">
        <v>1678</v>
      </c>
      <c r="G1683" s="12">
        <f ca="1"/>
        <v>8.6509279420119007</v>
      </c>
      <c r="H1683" s="12">
        <v>0.16775000000000001</v>
      </c>
      <c r="I1683" s="12">
        <v>8.763700849396276</v>
      </c>
    </row>
    <row r="1684" spans="6:9" x14ac:dyDescent="0.3">
      <c r="F1684" s="2">
        <v>1679</v>
      </c>
      <c r="G1684" s="12">
        <f ca="1"/>
        <v>8.652492174989483</v>
      </c>
      <c r="H1684" s="12">
        <v>0.16785</v>
      </c>
      <c r="I1684" s="12">
        <v>8.7652469562578013</v>
      </c>
    </row>
    <row r="1685" spans="6:9" x14ac:dyDescent="0.3">
      <c r="F1685" s="2">
        <v>1680</v>
      </c>
      <c r="G1685" s="12">
        <f ca="1"/>
        <v>8.6553449461807652</v>
      </c>
      <c r="H1685" s="12">
        <v>0.16794999999999999</v>
      </c>
      <c r="I1685" s="12">
        <v>8.7667923071576386</v>
      </c>
    </row>
    <row r="1686" spans="6:9" x14ac:dyDescent="0.3">
      <c r="F1686" s="2">
        <v>1681</v>
      </c>
      <c r="G1686" s="12">
        <f ca="1"/>
        <v>8.6560944806552449</v>
      </c>
      <c r="H1686" s="12">
        <v>0.16805</v>
      </c>
      <c r="I1686" s="12">
        <v>8.7683369030039326</v>
      </c>
    </row>
    <row r="1687" spans="6:9" x14ac:dyDescent="0.3">
      <c r="F1687" s="2">
        <v>1682</v>
      </c>
      <c r="G1687" s="12">
        <f ca="1"/>
        <v>8.6602619720702627</v>
      </c>
      <c r="H1687" s="12">
        <v>0.16814999999999999</v>
      </c>
      <c r="I1687" s="12">
        <v>8.7698807447032348</v>
      </c>
    </row>
    <row r="1688" spans="6:9" x14ac:dyDescent="0.3">
      <c r="F1688" s="2">
        <v>1683</v>
      </c>
      <c r="G1688" s="12">
        <f ca="1"/>
        <v>8.6638789270950873</v>
      </c>
      <c r="H1688" s="12">
        <v>0.16825000000000001</v>
      </c>
      <c r="I1688" s="12">
        <v>8.7714238331605081</v>
      </c>
    </row>
    <row r="1689" spans="6:9" x14ac:dyDescent="0.3">
      <c r="F1689" s="2">
        <v>1684</v>
      </c>
      <c r="G1689" s="12">
        <f ca="1"/>
        <v>8.6659629124103823</v>
      </c>
      <c r="H1689" s="12">
        <v>0.16835</v>
      </c>
      <c r="I1689" s="12">
        <v>8.7729661692791243</v>
      </c>
    </row>
    <row r="1690" spans="6:9" x14ac:dyDescent="0.3">
      <c r="F1690" s="2">
        <v>1685</v>
      </c>
      <c r="G1690" s="12">
        <f ca="1"/>
        <v>8.6699105260353555</v>
      </c>
      <c r="H1690" s="12">
        <v>0.16844999999999999</v>
      </c>
      <c r="I1690" s="12">
        <v>8.7745077539608687</v>
      </c>
    </row>
    <row r="1691" spans="6:9" x14ac:dyDescent="0.3">
      <c r="F1691" s="2">
        <v>1686</v>
      </c>
      <c r="G1691" s="12">
        <f ca="1"/>
        <v>8.6701754275619827</v>
      </c>
      <c r="H1691" s="12">
        <v>0.16855000000000001</v>
      </c>
      <c r="I1691" s="12">
        <v>8.7760485881059491</v>
      </c>
    </row>
    <row r="1692" spans="6:9" x14ac:dyDescent="0.3">
      <c r="F1692" s="2">
        <v>1687</v>
      </c>
      <c r="G1692" s="12">
        <f ca="1"/>
        <v>8.6709833678032346</v>
      </c>
      <c r="H1692" s="12">
        <v>0.16864999999999999</v>
      </c>
      <c r="I1692" s="12">
        <v>8.7775886726129944</v>
      </c>
    </row>
    <row r="1693" spans="6:9" x14ac:dyDescent="0.3">
      <c r="F1693" s="2">
        <v>1688</v>
      </c>
      <c r="G1693" s="12">
        <f ca="1"/>
        <v>8.6715236246878131</v>
      </c>
      <c r="H1693" s="12">
        <v>0.16875000000000001</v>
      </c>
      <c r="I1693" s="12">
        <v>8.7791280083790628</v>
      </c>
    </row>
    <row r="1694" spans="6:9" x14ac:dyDescent="0.3">
      <c r="F1694" s="2">
        <v>1689</v>
      </c>
      <c r="G1694" s="12">
        <f ca="1"/>
        <v>8.6755720519674391</v>
      </c>
      <c r="H1694" s="12">
        <v>0.16885</v>
      </c>
      <c r="I1694" s="12">
        <v>8.7806665962996338</v>
      </c>
    </row>
    <row r="1695" spans="6:9" x14ac:dyDescent="0.3">
      <c r="F1695" s="2">
        <v>1690</v>
      </c>
      <c r="G1695" s="12">
        <f ca="1"/>
        <v>8.6780290986318604</v>
      </c>
      <c r="H1695" s="12">
        <v>0.16894999999999999</v>
      </c>
      <c r="I1695" s="12">
        <v>8.7822044372686339</v>
      </c>
    </row>
    <row r="1696" spans="6:9" x14ac:dyDescent="0.3">
      <c r="F1696" s="2">
        <v>1691</v>
      </c>
      <c r="G1696" s="12">
        <f ca="1"/>
        <v>8.6896756590841857</v>
      </c>
      <c r="H1696" s="12">
        <v>0.16905000000000001</v>
      </c>
      <c r="I1696" s="12">
        <v>8.7837415321784178</v>
      </c>
    </row>
    <row r="1697" spans="6:9" x14ac:dyDescent="0.3">
      <c r="F1697" s="2">
        <v>1692</v>
      </c>
      <c r="G1697" s="12">
        <f ca="1"/>
        <v>8.6925858458137988</v>
      </c>
      <c r="H1697" s="12">
        <v>0.16914999999999999</v>
      </c>
      <c r="I1697" s="12">
        <v>8.7852778819197876</v>
      </c>
    </row>
    <row r="1698" spans="6:9" x14ac:dyDescent="0.3">
      <c r="F1698" s="2">
        <v>1693</v>
      </c>
      <c r="G1698" s="12">
        <f ca="1"/>
        <v>8.6940955394751871</v>
      </c>
      <c r="H1698" s="12">
        <v>0.16925000000000001</v>
      </c>
      <c r="I1698" s="12">
        <v>8.7868134873819805</v>
      </c>
    </row>
    <row r="1699" spans="6:9" x14ac:dyDescent="0.3">
      <c r="F1699" s="2">
        <v>1694</v>
      </c>
      <c r="G1699" s="12">
        <f ca="1"/>
        <v>8.6942996696752939</v>
      </c>
      <c r="H1699" s="12">
        <v>0.16935</v>
      </c>
      <c r="I1699" s="12">
        <v>8.7883483494526971</v>
      </c>
    </row>
    <row r="1700" spans="6:9" x14ac:dyDescent="0.3">
      <c r="F1700" s="2">
        <v>1695</v>
      </c>
      <c r="G1700" s="12">
        <f ca="1"/>
        <v>8.6950303463378837</v>
      </c>
      <c r="H1700" s="12">
        <v>0.16944999999999999</v>
      </c>
      <c r="I1700" s="12">
        <v>8.7898824690180763</v>
      </c>
    </row>
    <row r="1701" spans="6:9" x14ac:dyDescent="0.3">
      <c r="F1701" s="2">
        <v>1696</v>
      </c>
      <c r="G1701" s="12">
        <f ca="1"/>
        <v>8.695803081462504</v>
      </c>
      <c r="H1701" s="12">
        <v>0.16955000000000001</v>
      </c>
      <c r="I1701" s="12">
        <v>8.7914158469627193</v>
      </c>
    </row>
    <row r="1702" spans="6:9" x14ac:dyDescent="0.3">
      <c r="F1702" s="2">
        <v>1697</v>
      </c>
      <c r="G1702" s="12">
        <f ca="1"/>
        <v>8.6988040736988985</v>
      </c>
      <c r="H1702" s="12">
        <v>0.16965</v>
      </c>
      <c r="I1702" s="12">
        <v>8.7929484841696883</v>
      </c>
    </row>
    <row r="1703" spans="6:9" x14ac:dyDescent="0.3">
      <c r="F1703" s="2">
        <v>1698</v>
      </c>
      <c r="G1703" s="12">
        <f ca="1"/>
        <v>8.7003778129409532</v>
      </c>
      <c r="H1703" s="12">
        <v>0.16975000000000001</v>
      </c>
      <c r="I1703" s="12">
        <v>8.7944803815205059</v>
      </c>
    </row>
    <row r="1704" spans="6:9" x14ac:dyDescent="0.3">
      <c r="F1704" s="2">
        <v>1699</v>
      </c>
      <c r="G1704" s="12">
        <f ca="1"/>
        <v>8.703154495422039</v>
      </c>
      <c r="H1704" s="12">
        <v>0.16985</v>
      </c>
      <c r="I1704" s="12">
        <v>8.7960115398951615</v>
      </c>
    </row>
    <row r="1705" spans="6:9" x14ac:dyDescent="0.3">
      <c r="F1705" s="2">
        <v>1700</v>
      </c>
      <c r="G1705" s="12">
        <f ca="1"/>
        <v>8.7034977283952131</v>
      </c>
      <c r="H1705" s="12">
        <v>0.16994999999999999</v>
      </c>
      <c r="I1705" s="12">
        <v>8.7975419601721185</v>
      </c>
    </row>
    <row r="1706" spans="6:9" x14ac:dyDescent="0.3">
      <c r="F1706" s="2">
        <v>1701</v>
      </c>
      <c r="G1706" s="12">
        <f ca="1"/>
        <v>8.7070696271883694</v>
      </c>
      <c r="H1706" s="12">
        <v>0.17005000000000001</v>
      </c>
      <c r="I1706" s="12">
        <v>8.799071643228304</v>
      </c>
    </row>
    <row r="1707" spans="6:9" x14ac:dyDescent="0.3">
      <c r="F1707" s="2">
        <v>1702</v>
      </c>
      <c r="G1707" s="12">
        <f ca="1"/>
        <v>8.70743535098749</v>
      </c>
      <c r="H1707" s="12">
        <v>0.17015</v>
      </c>
      <c r="I1707" s="12">
        <v>8.8006005899391369</v>
      </c>
    </row>
    <row r="1708" spans="6:9" x14ac:dyDescent="0.3">
      <c r="F1708" s="2">
        <v>1703</v>
      </c>
      <c r="G1708" s="12">
        <f ca="1"/>
        <v>8.707462439980489</v>
      </c>
      <c r="H1708" s="12">
        <v>0.17025000000000001</v>
      </c>
      <c r="I1708" s="12">
        <v>8.8021288011785082</v>
      </c>
    </row>
    <row r="1709" spans="6:9" x14ac:dyDescent="0.3">
      <c r="F1709" s="2">
        <v>1704</v>
      </c>
      <c r="G1709" s="12">
        <f ca="1"/>
        <v>8.7116542276932734</v>
      </c>
      <c r="H1709" s="12">
        <v>0.17035</v>
      </c>
      <c r="I1709" s="12">
        <v>8.8036562778187921</v>
      </c>
    </row>
    <row r="1710" spans="6:9" x14ac:dyDescent="0.3">
      <c r="F1710" s="2">
        <v>1705</v>
      </c>
      <c r="G1710" s="12">
        <f ca="1"/>
        <v>8.7116908467676364</v>
      </c>
      <c r="H1710" s="12">
        <v>0.17044999999999999</v>
      </c>
      <c r="I1710" s="12">
        <v>8.8051830207308583</v>
      </c>
    </row>
    <row r="1711" spans="6:9" x14ac:dyDescent="0.3">
      <c r="F1711" s="2">
        <v>1706</v>
      </c>
      <c r="G1711" s="12">
        <f ca="1"/>
        <v>8.71285709549411</v>
      </c>
      <c r="H1711" s="12">
        <v>0.17055000000000001</v>
      </c>
      <c r="I1711" s="12">
        <v>8.8067090307840612</v>
      </c>
    </row>
    <row r="1712" spans="6:9" x14ac:dyDescent="0.3">
      <c r="F1712" s="2">
        <v>1707</v>
      </c>
      <c r="G1712" s="12">
        <f ca="1"/>
        <v>8.7238025153843175</v>
      </c>
      <c r="H1712" s="12">
        <v>0.17065</v>
      </c>
      <c r="I1712" s="12">
        <v>8.8082343088462505</v>
      </c>
    </row>
    <row r="1713" spans="6:9" x14ac:dyDescent="0.3">
      <c r="F1713" s="2">
        <v>1708</v>
      </c>
      <c r="G1713" s="12">
        <f ca="1"/>
        <v>8.7262049818396719</v>
      </c>
      <c r="H1713" s="12">
        <v>0.17075000000000001</v>
      </c>
      <c r="I1713" s="12">
        <v>8.8097588557837838</v>
      </c>
    </row>
    <row r="1714" spans="6:9" x14ac:dyDescent="0.3">
      <c r="F1714" s="2">
        <v>1709</v>
      </c>
      <c r="G1714" s="12">
        <f ca="1"/>
        <v>8.7269216897618644</v>
      </c>
      <c r="H1714" s="12">
        <v>0.17085</v>
      </c>
      <c r="I1714" s="12">
        <v>8.8112826724615072</v>
      </c>
    </row>
    <row r="1715" spans="6:9" x14ac:dyDescent="0.3">
      <c r="F1715" s="2">
        <v>1710</v>
      </c>
      <c r="G1715" s="12">
        <f ca="1"/>
        <v>8.7275893707306302</v>
      </c>
      <c r="H1715" s="12">
        <v>0.17094999999999999</v>
      </c>
      <c r="I1715" s="12">
        <v>8.8128057597427834</v>
      </c>
    </row>
    <row r="1716" spans="6:9" x14ac:dyDescent="0.3">
      <c r="F1716" s="2">
        <v>1711</v>
      </c>
      <c r="G1716" s="12">
        <f ca="1"/>
        <v>8.7291638386134487</v>
      </c>
      <c r="H1716" s="12">
        <v>0.17105000000000001</v>
      </c>
      <c r="I1716" s="12">
        <v>8.8143281184894811</v>
      </c>
    </row>
    <row r="1717" spans="6:9" x14ac:dyDescent="0.3">
      <c r="F1717" s="2">
        <v>1712</v>
      </c>
      <c r="G1717" s="12">
        <f ca="1"/>
        <v>8.7296738657761068</v>
      </c>
      <c r="H1717" s="12">
        <v>0.17115</v>
      </c>
      <c r="I1717" s="12">
        <v>8.815849749561977</v>
      </c>
    </row>
    <row r="1718" spans="6:9" x14ac:dyDescent="0.3">
      <c r="F1718" s="2">
        <v>1713</v>
      </c>
      <c r="G1718" s="12">
        <f ca="1"/>
        <v>8.7321858270802846</v>
      </c>
      <c r="H1718" s="12">
        <v>0.17125000000000001</v>
      </c>
      <c r="I1718" s="12">
        <v>8.8173706538191681</v>
      </c>
    </row>
    <row r="1719" spans="6:9" x14ac:dyDescent="0.3">
      <c r="F1719" s="2">
        <v>1714</v>
      </c>
      <c r="G1719" s="12">
        <f ca="1"/>
        <v>8.7323100911941438</v>
      </c>
      <c r="H1719" s="12">
        <v>0.17135</v>
      </c>
      <c r="I1719" s="12">
        <v>8.8188908321184734</v>
      </c>
    </row>
    <row r="1720" spans="6:9" x14ac:dyDescent="0.3">
      <c r="F1720" s="2">
        <v>1715</v>
      </c>
      <c r="G1720" s="12">
        <f ca="1"/>
        <v>8.7337305446561118</v>
      </c>
      <c r="H1720" s="12">
        <v>0.17144999999999999</v>
      </c>
      <c r="I1720" s="12">
        <v>8.8204102853158268</v>
      </c>
    </row>
    <row r="1721" spans="6:9" x14ac:dyDescent="0.3">
      <c r="F1721" s="2">
        <v>1716</v>
      </c>
      <c r="G1721" s="12">
        <f ca="1"/>
        <v>8.7345952589045588</v>
      </c>
      <c r="H1721" s="12">
        <v>0.17155000000000001</v>
      </c>
      <c r="I1721" s="12">
        <v>8.821929014265697</v>
      </c>
    </row>
    <row r="1722" spans="6:9" x14ac:dyDescent="0.3">
      <c r="F1722" s="2">
        <v>1717</v>
      </c>
      <c r="G1722" s="12">
        <f ca="1"/>
        <v>8.7385408558406681</v>
      </c>
      <c r="H1722" s="12">
        <v>0.17165</v>
      </c>
      <c r="I1722" s="12">
        <v>8.8234470198210797</v>
      </c>
    </row>
    <row r="1723" spans="6:9" x14ac:dyDescent="0.3">
      <c r="F1723" s="2">
        <v>1718</v>
      </c>
      <c r="G1723" s="12">
        <f ca="1"/>
        <v>8.7399659781661914</v>
      </c>
      <c r="H1723" s="12">
        <v>0.17175000000000001</v>
      </c>
      <c r="I1723" s="12">
        <v>8.8249643028334983</v>
      </c>
    </row>
    <row r="1724" spans="6:9" x14ac:dyDescent="0.3">
      <c r="F1724" s="2">
        <v>1719</v>
      </c>
      <c r="G1724" s="12">
        <f ca="1"/>
        <v>8.7433808533900201</v>
      </c>
      <c r="H1724" s="12">
        <v>0.17185</v>
      </c>
      <c r="I1724" s="12">
        <v>8.8264808641530212</v>
      </c>
    </row>
    <row r="1725" spans="6:9" x14ac:dyDescent="0.3">
      <c r="F1725" s="2">
        <v>1720</v>
      </c>
      <c r="G1725" s="12">
        <f ca="1"/>
        <v>8.7476865091616958</v>
      </c>
      <c r="H1725" s="12">
        <v>0.17194999999999999</v>
      </c>
      <c r="I1725" s="12">
        <v>8.8279967046282515</v>
      </c>
    </row>
    <row r="1726" spans="6:9" x14ac:dyDescent="0.3">
      <c r="F1726" s="2">
        <v>1721</v>
      </c>
      <c r="G1726" s="12">
        <f ca="1"/>
        <v>8.74797212987324</v>
      </c>
      <c r="H1726" s="12">
        <v>0.17205000000000001</v>
      </c>
      <c r="I1726" s="12">
        <v>8.8295118251063389</v>
      </c>
    </row>
    <row r="1727" spans="6:9" x14ac:dyDescent="0.3">
      <c r="F1727" s="2">
        <v>1722</v>
      </c>
      <c r="G1727" s="12">
        <f ca="1"/>
        <v>8.7501016290135087</v>
      </c>
      <c r="H1727" s="12">
        <v>0.17215</v>
      </c>
      <c r="I1727" s="12">
        <v>8.8310262264329733</v>
      </c>
    </row>
    <row r="1728" spans="6:9" x14ac:dyDescent="0.3">
      <c r="F1728" s="2">
        <v>1723</v>
      </c>
      <c r="G1728" s="12">
        <f ca="1"/>
        <v>8.7507059594255843</v>
      </c>
      <c r="H1728" s="12">
        <v>0.17224999999999999</v>
      </c>
      <c r="I1728" s="12">
        <v>8.8325399094524037</v>
      </c>
    </row>
    <row r="1729" spans="6:9" x14ac:dyDescent="0.3">
      <c r="F1729" s="2">
        <v>1724</v>
      </c>
      <c r="G1729" s="12">
        <f ca="1"/>
        <v>8.7524727058839531</v>
      </c>
      <c r="H1729" s="12">
        <v>0.17235</v>
      </c>
      <c r="I1729" s="12">
        <v>8.8340528750074281</v>
      </c>
    </row>
    <row r="1730" spans="6:9" x14ac:dyDescent="0.3">
      <c r="F1730" s="2">
        <v>1725</v>
      </c>
      <c r="G1730" s="12">
        <f ca="1"/>
        <v>8.758347177896125</v>
      </c>
      <c r="H1730" s="12">
        <v>0.17244999999999999</v>
      </c>
      <c r="I1730" s="12">
        <v>8.8355651239393982</v>
      </c>
    </row>
    <row r="1731" spans="6:9" x14ac:dyDescent="0.3">
      <c r="F1731" s="2">
        <v>1726</v>
      </c>
      <c r="G1731" s="12">
        <f ca="1"/>
        <v>8.759739558781737</v>
      </c>
      <c r="H1731" s="12">
        <v>0.17255000000000001</v>
      </c>
      <c r="I1731" s="12">
        <v>8.8370766570882306</v>
      </c>
    </row>
    <row r="1732" spans="6:9" x14ac:dyDescent="0.3">
      <c r="F1732" s="2">
        <v>1727</v>
      </c>
      <c r="G1732" s="12">
        <f ca="1"/>
        <v>8.7597676194068903</v>
      </c>
      <c r="H1732" s="12">
        <v>0.17265</v>
      </c>
      <c r="I1732" s="12">
        <v>8.8385874752924032</v>
      </c>
    </row>
    <row r="1733" spans="6:9" x14ac:dyDescent="0.3">
      <c r="F1733" s="2">
        <v>1728</v>
      </c>
      <c r="G1733" s="12">
        <f ca="1"/>
        <v>8.7600063213250561</v>
      </c>
      <c r="H1733" s="12">
        <v>0.17274999999999999</v>
      </c>
      <c r="I1733" s="12">
        <v>8.84009757938896</v>
      </c>
    </row>
    <row r="1734" spans="6:9" x14ac:dyDescent="0.3">
      <c r="F1734" s="2">
        <v>1729</v>
      </c>
      <c r="G1734" s="12">
        <f ca="1"/>
        <v>8.7625530872513657</v>
      </c>
      <c r="H1734" s="12">
        <v>0.17285</v>
      </c>
      <c r="I1734" s="12">
        <v>8.8416069702135189</v>
      </c>
    </row>
    <row r="1735" spans="6:9" x14ac:dyDescent="0.3">
      <c r="F1735" s="2">
        <v>1730</v>
      </c>
      <c r="G1735" s="12">
        <f ca="1"/>
        <v>8.7634653677380534</v>
      </c>
      <c r="H1735" s="12">
        <v>0.17294999999999999</v>
      </c>
      <c r="I1735" s="12">
        <v>8.8431156486002624</v>
      </c>
    </row>
    <row r="1736" spans="6:9" x14ac:dyDescent="0.3">
      <c r="F1736" s="2">
        <v>1731</v>
      </c>
      <c r="G1736" s="12">
        <f ca="1"/>
        <v>8.764102383941772</v>
      </c>
      <c r="H1736" s="12">
        <v>0.17305000000000001</v>
      </c>
      <c r="I1736" s="12">
        <v>8.8446236153819608</v>
      </c>
    </row>
    <row r="1737" spans="6:9" x14ac:dyDescent="0.3">
      <c r="F1737" s="2">
        <v>1732</v>
      </c>
      <c r="G1737" s="12">
        <f ca="1"/>
        <v>8.7648972656727135</v>
      </c>
      <c r="H1737" s="12">
        <v>0.17315</v>
      </c>
      <c r="I1737" s="12">
        <v>8.8461308713899545</v>
      </c>
    </row>
    <row r="1738" spans="6:9" x14ac:dyDescent="0.3">
      <c r="F1738" s="2">
        <v>1733</v>
      </c>
      <c r="G1738" s="12">
        <f ca="1"/>
        <v>8.7664235581586087</v>
      </c>
      <c r="H1738" s="12">
        <v>0.17324999999999999</v>
      </c>
      <c r="I1738" s="12">
        <v>8.8476374174541714</v>
      </c>
    </row>
    <row r="1739" spans="6:9" x14ac:dyDescent="0.3">
      <c r="F1739" s="2">
        <v>1734</v>
      </c>
      <c r="G1739" s="12">
        <f ca="1"/>
        <v>8.7682635378838363</v>
      </c>
      <c r="H1739" s="12">
        <v>0.17335</v>
      </c>
      <c r="I1739" s="12">
        <v>8.8491432544031277</v>
      </c>
    </row>
    <row r="1740" spans="6:9" x14ac:dyDescent="0.3">
      <c r="F1740" s="2">
        <v>1735</v>
      </c>
      <c r="G1740" s="12">
        <f ca="1"/>
        <v>8.7710917489269153</v>
      </c>
      <c r="H1740" s="12">
        <v>0.17344999999999999</v>
      </c>
      <c r="I1740" s="12">
        <v>8.8506483830639269</v>
      </c>
    </row>
    <row r="1741" spans="6:9" x14ac:dyDescent="0.3">
      <c r="F1741" s="2">
        <v>1736</v>
      </c>
      <c r="G1741" s="12">
        <f ca="1"/>
        <v>8.7721886981817718</v>
      </c>
      <c r="H1741" s="12">
        <v>0.17355000000000001</v>
      </c>
      <c r="I1741" s="12">
        <v>8.8521528042622624</v>
      </c>
    </row>
    <row r="1742" spans="6:9" x14ac:dyDescent="0.3">
      <c r="F1742" s="2">
        <v>1737</v>
      </c>
      <c r="G1742" s="12">
        <f ca="1"/>
        <v>8.7729895319257594</v>
      </c>
      <c r="H1742" s="12">
        <v>0.17365</v>
      </c>
      <c r="I1742" s="12">
        <v>8.8536565188224277</v>
      </c>
    </row>
    <row r="1743" spans="6:9" x14ac:dyDescent="0.3">
      <c r="F1743" s="2">
        <v>1738</v>
      </c>
      <c r="G1743" s="12">
        <f ca="1"/>
        <v>8.7734386429387143</v>
      </c>
      <c r="H1743" s="12">
        <v>0.17374999999999999</v>
      </c>
      <c r="I1743" s="12">
        <v>8.8551595275673165</v>
      </c>
    </row>
    <row r="1744" spans="6:9" x14ac:dyDescent="0.3">
      <c r="F1744" s="2">
        <v>1739</v>
      </c>
      <c r="G1744" s="12">
        <f ca="1"/>
        <v>8.7738522327643427</v>
      </c>
      <c r="H1744" s="12">
        <v>0.17385</v>
      </c>
      <c r="I1744" s="12">
        <v>8.8566618313184193</v>
      </c>
    </row>
    <row r="1745" spans="6:9" x14ac:dyDescent="0.3">
      <c r="F1745" s="2">
        <v>1740</v>
      </c>
      <c r="G1745" s="12">
        <f ca="1"/>
        <v>8.7803632006092638</v>
      </c>
      <c r="H1745" s="12">
        <v>0.17394999999999999</v>
      </c>
      <c r="I1745" s="12">
        <v>8.8581634308958375</v>
      </c>
    </row>
    <row r="1746" spans="6:9" x14ac:dyDescent="0.3">
      <c r="F1746" s="2">
        <v>1741</v>
      </c>
      <c r="G1746" s="12">
        <f ca="1"/>
        <v>8.7804128104654922</v>
      </c>
      <c r="H1746" s="12">
        <v>0.17405000000000001</v>
      </c>
      <c r="I1746" s="12">
        <v>8.8596643271182796</v>
      </c>
    </row>
    <row r="1747" spans="6:9" x14ac:dyDescent="0.3">
      <c r="F1747" s="2">
        <v>1742</v>
      </c>
      <c r="G1747" s="12">
        <f ca="1"/>
        <v>8.7819700797376612</v>
      </c>
      <c r="H1747" s="12">
        <v>0.17415</v>
      </c>
      <c r="I1747" s="12">
        <v>8.8611645208030652</v>
      </c>
    </row>
    <row r="1748" spans="6:9" x14ac:dyDescent="0.3">
      <c r="F1748" s="2">
        <v>1743</v>
      </c>
      <c r="G1748" s="12">
        <f ca="1"/>
        <v>8.7836715447901881</v>
      </c>
      <c r="H1748" s="12">
        <v>0.17424999999999999</v>
      </c>
      <c r="I1748" s="12">
        <v>8.8626640127661318</v>
      </c>
    </row>
    <row r="1749" spans="6:9" x14ac:dyDescent="0.3">
      <c r="F1749" s="2">
        <v>1744</v>
      </c>
      <c r="G1749" s="12">
        <f ca="1"/>
        <v>8.7853291101397541</v>
      </c>
      <c r="H1749" s="12">
        <v>0.17435</v>
      </c>
      <c r="I1749" s="12">
        <v>8.8641628038220333</v>
      </c>
    </row>
    <row r="1750" spans="6:9" x14ac:dyDescent="0.3">
      <c r="F1750" s="2">
        <v>1745</v>
      </c>
      <c r="G1750" s="12">
        <f ca="1"/>
        <v>8.7874175671788421</v>
      </c>
      <c r="H1750" s="12">
        <v>0.17444999999999999</v>
      </c>
      <c r="I1750" s="12">
        <v>8.865660894783943</v>
      </c>
    </row>
    <row r="1751" spans="6:9" x14ac:dyDescent="0.3">
      <c r="F1751" s="2">
        <v>1746</v>
      </c>
      <c r="G1751" s="12">
        <f ca="1"/>
        <v>8.7898232986097771</v>
      </c>
      <c r="H1751" s="12">
        <v>0.17455000000000001</v>
      </c>
      <c r="I1751" s="12">
        <v>8.8671582864636633</v>
      </c>
    </row>
    <row r="1752" spans="6:9" x14ac:dyDescent="0.3">
      <c r="F1752" s="2">
        <v>1747</v>
      </c>
      <c r="G1752" s="12">
        <f ca="1"/>
        <v>8.7900866996767384</v>
      </c>
      <c r="H1752" s="12">
        <v>0.17465</v>
      </c>
      <c r="I1752" s="12">
        <v>8.8686549796716214</v>
      </c>
    </row>
    <row r="1753" spans="6:9" x14ac:dyDescent="0.3">
      <c r="F1753" s="2">
        <v>1748</v>
      </c>
      <c r="G1753" s="12">
        <f ca="1"/>
        <v>8.7936376745348213</v>
      </c>
      <c r="H1753" s="12">
        <v>0.17474999999999999</v>
      </c>
      <c r="I1753" s="12">
        <v>8.8701509752168768</v>
      </c>
    </row>
    <row r="1754" spans="6:9" x14ac:dyDescent="0.3">
      <c r="F1754" s="2">
        <v>1749</v>
      </c>
      <c r="G1754" s="12">
        <f ca="1"/>
        <v>8.793733811384449</v>
      </c>
      <c r="H1754" s="12">
        <v>0.17485000000000001</v>
      </c>
      <c r="I1754" s="12">
        <v>8.8716462739071194</v>
      </c>
    </row>
    <row r="1755" spans="6:9" x14ac:dyDescent="0.3">
      <c r="F1755" s="2">
        <v>1750</v>
      </c>
      <c r="G1755" s="12">
        <f ca="1"/>
        <v>8.8019169529533006</v>
      </c>
      <c r="H1755" s="12">
        <v>0.17494999999999999</v>
      </c>
      <c r="I1755" s="12">
        <v>8.8731408765486837</v>
      </c>
    </row>
    <row r="1756" spans="6:9" x14ac:dyDescent="0.3">
      <c r="F1756" s="2">
        <v>1751</v>
      </c>
      <c r="G1756" s="12">
        <f ca="1"/>
        <v>8.8052661951991631</v>
      </c>
      <c r="H1756" s="12">
        <v>0.17505000000000001</v>
      </c>
      <c r="I1756" s="12">
        <v>8.8746347839465365</v>
      </c>
    </row>
    <row r="1757" spans="6:9" x14ac:dyDescent="0.3">
      <c r="F1757" s="2">
        <v>1752</v>
      </c>
      <c r="G1757" s="12">
        <f ca="1"/>
        <v>8.8062452267021403</v>
      </c>
      <c r="H1757" s="12">
        <v>0.17515</v>
      </c>
      <c r="I1757" s="12">
        <v>8.8761279969042928</v>
      </c>
    </row>
    <row r="1758" spans="6:9" x14ac:dyDescent="0.3">
      <c r="F1758" s="2">
        <v>1753</v>
      </c>
      <c r="G1758" s="12">
        <f ca="1"/>
        <v>8.8104583433158243</v>
      </c>
      <c r="H1758" s="12">
        <v>0.17524999999999999</v>
      </c>
      <c r="I1758" s="12">
        <v>8.8776205162242139</v>
      </c>
    </row>
    <row r="1759" spans="6:9" x14ac:dyDescent="0.3">
      <c r="F1759" s="2">
        <v>1754</v>
      </c>
      <c r="G1759" s="12">
        <f ca="1"/>
        <v>8.812284436577535</v>
      </c>
      <c r="H1759" s="12">
        <v>0.17535000000000001</v>
      </c>
      <c r="I1759" s="12">
        <v>8.8791123427072058</v>
      </c>
    </row>
    <row r="1760" spans="6:9" x14ac:dyDescent="0.3">
      <c r="F1760" s="2">
        <v>1755</v>
      </c>
      <c r="G1760" s="12">
        <f ca="1"/>
        <v>8.8142609262026905</v>
      </c>
      <c r="H1760" s="12">
        <v>0.17544999999999999</v>
      </c>
      <c r="I1760" s="12">
        <v>8.8806034771528317</v>
      </c>
    </row>
    <row r="1761" spans="6:9" x14ac:dyDescent="0.3">
      <c r="F1761" s="2">
        <v>1756</v>
      </c>
      <c r="G1761" s="12">
        <f ca="1"/>
        <v>8.8151613435536902</v>
      </c>
      <c r="H1761" s="12">
        <v>0.17555000000000001</v>
      </c>
      <c r="I1761" s="12">
        <v>8.8820939203593099</v>
      </c>
    </row>
    <row r="1762" spans="6:9" x14ac:dyDescent="0.3">
      <c r="F1762" s="2">
        <v>1757</v>
      </c>
      <c r="G1762" s="12">
        <f ca="1"/>
        <v>8.8162259752924808</v>
      </c>
      <c r="H1762" s="12">
        <v>0.17565</v>
      </c>
      <c r="I1762" s="12">
        <v>8.8835836731235176</v>
      </c>
    </row>
    <row r="1763" spans="6:9" x14ac:dyDescent="0.3">
      <c r="F1763" s="2">
        <v>1758</v>
      </c>
      <c r="G1763" s="12">
        <f ca="1"/>
        <v>8.8181425880790982</v>
      </c>
      <c r="H1763" s="12">
        <v>0.17574999999999999</v>
      </c>
      <c r="I1763" s="12">
        <v>8.8850727362409909</v>
      </c>
    </row>
    <row r="1764" spans="6:9" x14ac:dyDescent="0.3">
      <c r="F1764" s="2">
        <v>1759</v>
      </c>
      <c r="G1764" s="12">
        <f ca="1"/>
        <v>8.8199253631471048</v>
      </c>
      <c r="H1764" s="12">
        <v>0.17585000000000001</v>
      </c>
      <c r="I1764" s="12">
        <v>8.8865611105059337</v>
      </c>
    </row>
    <row r="1765" spans="6:9" x14ac:dyDescent="0.3">
      <c r="F1765" s="2">
        <v>1760</v>
      </c>
      <c r="G1765" s="12">
        <f ca="1"/>
        <v>8.8212286748788227</v>
      </c>
      <c r="H1765" s="12">
        <v>0.17595</v>
      </c>
      <c r="I1765" s="12">
        <v>8.8880487967112121</v>
      </c>
    </row>
    <row r="1766" spans="6:9" x14ac:dyDescent="0.3">
      <c r="F1766" s="2">
        <v>1761</v>
      </c>
      <c r="G1766" s="12">
        <f ca="1"/>
        <v>8.8225025572716849</v>
      </c>
      <c r="H1766" s="12">
        <v>0.17605000000000001</v>
      </c>
      <c r="I1766" s="12">
        <v>8.8895357956483707</v>
      </c>
    </row>
    <row r="1767" spans="6:9" x14ac:dyDescent="0.3">
      <c r="F1767" s="2">
        <v>1762</v>
      </c>
      <c r="G1767" s="12">
        <f ca="1"/>
        <v>8.8293349535784245</v>
      </c>
      <c r="H1767" s="12">
        <v>0.17615</v>
      </c>
      <c r="I1767" s="12">
        <v>8.8910221081076237</v>
      </c>
    </row>
    <row r="1768" spans="6:9" x14ac:dyDescent="0.3">
      <c r="F1768" s="2">
        <v>1763</v>
      </c>
      <c r="G1768" s="12">
        <f ca="1"/>
        <v>8.830208865710599</v>
      </c>
      <c r="H1768" s="12">
        <v>0.17624999999999999</v>
      </c>
      <c r="I1768" s="12">
        <v>8.8925077348778636</v>
      </c>
    </row>
    <row r="1769" spans="6:9" x14ac:dyDescent="0.3">
      <c r="F1769" s="2">
        <v>1764</v>
      </c>
      <c r="G1769" s="12">
        <f ca="1"/>
        <v>8.8313051101043403</v>
      </c>
      <c r="H1769" s="12">
        <v>0.17635000000000001</v>
      </c>
      <c r="I1769" s="12">
        <v>8.8939926767466595</v>
      </c>
    </row>
    <row r="1770" spans="6:9" x14ac:dyDescent="0.3">
      <c r="F1770" s="2">
        <v>1765</v>
      </c>
      <c r="G1770" s="12">
        <f ca="1"/>
        <v>8.8315858959356675</v>
      </c>
      <c r="H1770" s="12">
        <v>0.17645</v>
      </c>
      <c r="I1770" s="12">
        <v>8.8954769345002642</v>
      </c>
    </row>
    <row r="1771" spans="6:9" x14ac:dyDescent="0.3">
      <c r="F1771" s="2">
        <v>1766</v>
      </c>
      <c r="G1771" s="12">
        <f ca="1"/>
        <v>8.8334655439326291</v>
      </c>
      <c r="H1771" s="12">
        <v>0.17655000000000001</v>
      </c>
      <c r="I1771" s="12">
        <v>8.8969605089236179</v>
      </c>
    </row>
    <row r="1772" spans="6:9" x14ac:dyDescent="0.3">
      <c r="F1772" s="2">
        <v>1767</v>
      </c>
      <c r="G1772" s="12">
        <f ca="1"/>
        <v>8.8375453203395598</v>
      </c>
      <c r="H1772" s="12">
        <v>0.17665</v>
      </c>
      <c r="I1772" s="12">
        <v>8.8984434008003515</v>
      </c>
    </row>
    <row r="1773" spans="6:9" x14ac:dyDescent="0.3">
      <c r="F1773" s="2">
        <v>1768</v>
      </c>
      <c r="G1773" s="12">
        <f ca="1"/>
        <v>8.8401865333041521</v>
      </c>
      <c r="H1773" s="12">
        <v>0.17674999999999999</v>
      </c>
      <c r="I1773" s="12">
        <v>8.8999256109127778</v>
      </c>
    </row>
    <row r="1774" spans="6:9" x14ac:dyDescent="0.3">
      <c r="F1774" s="2">
        <v>1769</v>
      </c>
      <c r="G1774" s="12">
        <f ca="1"/>
        <v>8.840302394708603</v>
      </c>
      <c r="H1774" s="12">
        <v>0.17685000000000001</v>
      </c>
      <c r="I1774" s="12">
        <v>8.9014071400419184</v>
      </c>
    </row>
    <row r="1775" spans="6:9" x14ac:dyDescent="0.3">
      <c r="F1775" s="2">
        <v>1770</v>
      </c>
      <c r="G1775" s="12">
        <f ca="1"/>
        <v>8.8426640865775212</v>
      </c>
      <c r="H1775" s="12">
        <v>0.17695</v>
      </c>
      <c r="I1775" s="12">
        <v>8.9028879889674801</v>
      </c>
    </row>
    <row r="1776" spans="6:9" x14ac:dyDescent="0.3">
      <c r="F1776" s="2">
        <v>1771</v>
      </c>
      <c r="G1776" s="12">
        <f ca="1"/>
        <v>8.8427385577376931</v>
      </c>
      <c r="H1776" s="12">
        <v>0.17705000000000001</v>
      </c>
      <c r="I1776" s="12">
        <v>8.9043681584678751</v>
      </c>
    </row>
    <row r="1777" spans="6:9" x14ac:dyDescent="0.3">
      <c r="F1777" s="2">
        <v>1772</v>
      </c>
      <c r="G1777" s="12">
        <f ca="1"/>
        <v>8.8432307701624993</v>
      </c>
      <c r="H1777" s="12">
        <v>0.17715</v>
      </c>
      <c r="I1777" s="12">
        <v>8.9058476493202203</v>
      </c>
    </row>
    <row r="1778" spans="6:9" x14ac:dyDescent="0.3">
      <c r="F1778" s="2">
        <v>1773</v>
      </c>
      <c r="G1778" s="12">
        <f ca="1"/>
        <v>8.8436014194589792</v>
      </c>
      <c r="H1778" s="12">
        <v>0.17724999999999999</v>
      </c>
      <c r="I1778" s="12">
        <v>8.9073264623003361</v>
      </c>
    </row>
    <row r="1779" spans="6:9" x14ac:dyDescent="0.3">
      <c r="F1779" s="2">
        <v>1774</v>
      </c>
      <c r="G1779" s="12">
        <f ca="1"/>
        <v>8.8441229600303597</v>
      </c>
      <c r="H1779" s="12">
        <v>0.17735000000000001</v>
      </c>
      <c r="I1779" s="12">
        <v>8.9088045981827513</v>
      </c>
    </row>
    <row r="1780" spans="6:9" x14ac:dyDescent="0.3">
      <c r="F1780" s="2">
        <v>1775</v>
      </c>
      <c r="G1780" s="12">
        <f ca="1"/>
        <v>8.8442675143887133</v>
      </c>
      <c r="H1780" s="12">
        <v>0.17745</v>
      </c>
      <c r="I1780" s="12">
        <v>8.9102820577407105</v>
      </c>
    </row>
    <row r="1781" spans="6:9" x14ac:dyDescent="0.3">
      <c r="F1781" s="2">
        <v>1776</v>
      </c>
      <c r="G1781" s="12">
        <f ca="1"/>
        <v>8.8465833234265325</v>
      </c>
      <c r="H1781" s="12">
        <v>0.17755000000000001</v>
      </c>
      <c r="I1781" s="12">
        <v>8.9117588417461704</v>
      </c>
    </row>
    <row r="1782" spans="6:9" x14ac:dyDescent="0.3">
      <c r="F1782" s="2">
        <v>1777</v>
      </c>
      <c r="G1782" s="12">
        <f ca="1"/>
        <v>8.8470409346045642</v>
      </c>
      <c r="H1782" s="12">
        <v>0.17765</v>
      </c>
      <c r="I1782" s="12">
        <v>8.9132349509698052</v>
      </c>
    </row>
    <row r="1783" spans="6:9" x14ac:dyDescent="0.3">
      <c r="F1783" s="2">
        <v>1778</v>
      </c>
      <c r="G1783" s="12">
        <f ca="1"/>
        <v>8.8489537853019602</v>
      </c>
      <c r="H1783" s="12">
        <v>0.17774999999999999</v>
      </c>
      <c r="I1783" s="12">
        <v>8.914710386181012</v>
      </c>
    </row>
    <row r="1784" spans="6:9" x14ac:dyDescent="0.3">
      <c r="F1784" s="2">
        <v>1779</v>
      </c>
      <c r="G1784" s="12">
        <f ca="1"/>
        <v>8.8500819254019447</v>
      </c>
      <c r="H1784" s="12">
        <v>0.17785000000000001</v>
      </c>
      <c r="I1784" s="12">
        <v>8.9161851481479086</v>
      </c>
    </row>
    <row r="1785" spans="6:9" x14ac:dyDescent="0.3">
      <c r="F1785" s="2">
        <v>1780</v>
      </c>
      <c r="G1785" s="12">
        <f ca="1"/>
        <v>8.8501350556519238</v>
      </c>
      <c r="H1785" s="12">
        <v>0.17795</v>
      </c>
      <c r="I1785" s="12">
        <v>8.9176592376373414</v>
      </c>
    </row>
    <row r="1786" spans="6:9" x14ac:dyDescent="0.3">
      <c r="F1786" s="2">
        <v>1781</v>
      </c>
      <c r="G1786" s="12">
        <f ca="1"/>
        <v>8.8524401382704312</v>
      </c>
      <c r="H1786" s="12">
        <v>0.17805000000000001</v>
      </c>
      <c r="I1786" s="12">
        <v>8.9191326554148844</v>
      </c>
    </row>
    <row r="1787" spans="6:9" x14ac:dyDescent="0.3">
      <c r="F1787" s="2">
        <v>1782</v>
      </c>
      <c r="G1787" s="12">
        <f ca="1"/>
        <v>8.8542943501690861</v>
      </c>
      <c r="H1787" s="12">
        <v>0.17815</v>
      </c>
      <c r="I1787" s="12">
        <v>8.9206054022448438</v>
      </c>
    </row>
    <row r="1788" spans="6:9" x14ac:dyDescent="0.3">
      <c r="F1788" s="2">
        <v>1783</v>
      </c>
      <c r="G1788" s="12">
        <f ca="1"/>
        <v>8.8579913505322736</v>
      </c>
      <c r="H1788" s="12">
        <v>0.17824999999999999</v>
      </c>
      <c r="I1788" s="12">
        <v>8.9220774788902624</v>
      </c>
    </row>
    <row r="1789" spans="6:9" x14ac:dyDescent="0.3">
      <c r="F1789" s="2">
        <v>1784</v>
      </c>
      <c r="G1789" s="12">
        <f ca="1"/>
        <v>8.8586375188563586</v>
      </c>
      <c r="H1789" s="12">
        <v>0.17835000000000001</v>
      </c>
      <c r="I1789" s="12">
        <v>8.9235488861129202</v>
      </c>
    </row>
    <row r="1790" spans="6:9" x14ac:dyDescent="0.3">
      <c r="F1790" s="2">
        <v>1785</v>
      </c>
      <c r="G1790" s="12">
        <f ca="1"/>
        <v>8.8595587034629748</v>
      </c>
      <c r="H1790" s="12">
        <v>0.17845</v>
      </c>
      <c r="I1790" s="12">
        <v>8.9250196246733324</v>
      </c>
    </row>
    <row r="1791" spans="6:9" x14ac:dyDescent="0.3">
      <c r="F1791" s="2">
        <v>1786</v>
      </c>
      <c r="G1791" s="12">
        <f ca="1"/>
        <v>8.8597019030883626</v>
      </c>
      <c r="H1791" s="12">
        <v>0.17854999999999999</v>
      </c>
      <c r="I1791" s="12">
        <v>8.9264896953307691</v>
      </c>
    </row>
    <row r="1792" spans="6:9" x14ac:dyDescent="0.3">
      <c r="F1792" s="2">
        <v>1787</v>
      </c>
      <c r="G1792" s="12">
        <f ca="1"/>
        <v>8.8604537663860601</v>
      </c>
      <c r="H1792" s="12">
        <v>0.17865</v>
      </c>
      <c r="I1792" s="12">
        <v>8.9279590988432336</v>
      </c>
    </row>
    <row r="1793" spans="6:9" x14ac:dyDescent="0.3">
      <c r="F1793" s="2">
        <v>1788</v>
      </c>
      <c r="G1793" s="12">
        <f ca="1"/>
        <v>8.8623799880387448</v>
      </c>
      <c r="H1793" s="12">
        <v>0.17874999999999999</v>
      </c>
      <c r="I1793" s="12">
        <v>8.9294278359674859</v>
      </c>
    </row>
    <row r="1794" spans="6:9" x14ac:dyDescent="0.3">
      <c r="F1794" s="2">
        <v>1789</v>
      </c>
      <c r="G1794" s="12">
        <f ca="1"/>
        <v>8.8629044598689362</v>
      </c>
      <c r="H1794" s="12">
        <v>0.17885000000000001</v>
      </c>
      <c r="I1794" s="12">
        <v>8.9308959074590355</v>
      </c>
    </row>
    <row r="1795" spans="6:9" x14ac:dyDescent="0.3">
      <c r="F1795" s="2">
        <v>1790</v>
      </c>
      <c r="G1795" s="12">
        <f ca="1"/>
        <v>8.8637927384960911</v>
      </c>
      <c r="H1795" s="12">
        <v>0.17895</v>
      </c>
      <c r="I1795" s="12">
        <v>8.9323633140721466</v>
      </c>
    </row>
    <row r="1796" spans="6:9" x14ac:dyDescent="0.3">
      <c r="F1796" s="2">
        <v>1791</v>
      </c>
      <c r="G1796" s="12">
        <f ca="1"/>
        <v>8.8653581818024882</v>
      </c>
      <c r="H1796" s="12">
        <v>0.17904999999999999</v>
      </c>
      <c r="I1796" s="12">
        <v>8.9338300565598416</v>
      </c>
    </row>
    <row r="1797" spans="6:9" x14ac:dyDescent="0.3">
      <c r="F1797" s="2">
        <v>1792</v>
      </c>
      <c r="G1797" s="12">
        <f ca="1"/>
        <v>8.8660858353178931</v>
      </c>
      <c r="H1797" s="12">
        <v>0.17915</v>
      </c>
      <c r="I1797" s="12">
        <v>8.9352961356739016</v>
      </c>
    </row>
    <row r="1798" spans="6:9" x14ac:dyDescent="0.3">
      <c r="F1798" s="2">
        <v>1793</v>
      </c>
      <c r="G1798" s="12">
        <f ca="1"/>
        <v>8.8717645522176696</v>
      </c>
      <c r="H1798" s="12">
        <v>0.17924999999999999</v>
      </c>
      <c r="I1798" s="12">
        <v>8.9367615521648673</v>
      </c>
    </row>
    <row r="1799" spans="6:9" x14ac:dyDescent="0.3">
      <c r="F1799" s="2">
        <v>1794</v>
      </c>
      <c r="G1799" s="12">
        <f ca="1"/>
        <v>8.8718855979685429</v>
      </c>
      <c r="H1799" s="12">
        <v>0.17935000000000001</v>
      </c>
      <c r="I1799" s="12">
        <v>8.9382263067820524</v>
      </c>
    </row>
    <row r="1800" spans="6:9" x14ac:dyDescent="0.3">
      <c r="F1800" s="2">
        <v>1795</v>
      </c>
      <c r="G1800" s="12">
        <f ca="1"/>
        <v>8.8721561923663756</v>
      </c>
      <c r="H1800" s="12">
        <v>0.17945</v>
      </c>
      <c r="I1800" s="12">
        <v>8.9396904002735322</v>
      </c>
    </row>
    <row r="1801" spans="6:9" x14ac:dyDescent="0.3">
      <c r="F1801" s="2">
        <v>1796</v>
      </c>
      <c r="G1801" s="12">
        <f ca="1"/>
        <v>8.8722886507327026</v>
      </c>
      <c r="H1801" s="12">
        <v>0.17954999999999999</v>
      </c>
      <c r="I1801" s="12">
        <v>8.94115383338616</v>
      </c>
    </row>
    <row r="1802" spans="6:9" x14ac:dyDescent="0.3">
      <c r="F1802" s="2">
        <v>1797</v>
      </c>
      <c r="G1802" s="12">
        <f ca="1"/>
        <v>8.8732792066325619</v>
      </c>
      <c r="H1802" s="12">
        <v>0.17965</v>
      </c>
      <c r="I1802" s="12">
        <v>8.9426166068655526</v>
      </c>
    </row>
    <row r="1803" spans="6:9" x14ac:dyDescent="0.3">
      <c r="F1803" s="2">
        <v>1798</v>
      </c>
      <c r="G1803" s="12">
        <f ca="1"/>
        <v>8.873415466667204</v>
      </c>
      <c r="H1803" s="12">
        <v>0.17974999999999999</v>
      </c>
      <c r="I1803" s="12">
        <v>8.9440787214561119</v>
      </c>
    </row>
    <row r="1804" spans="6:9" x14ac:dyDescent="0.3">
      <c r="F1804" s="2">
        <v>1799</v>
      </c>
      <c r="G1804" s="12">
        <f ca="1"/>
        <v>8.8734174428174537</v>
      </c>
      <c r="H1804" s="12">
        <v>0.17985000000000001</v>
      </c>
      <c r="I1804" s="12">
        <v>8.9455401779010124</v>
      </c>
    </row>
    <row r="1805" spans="6:9" x14ac:dyDescent="0.3">
      <c r="F1805" s="2">
        <v>1800</v>
      </c>
      <c r="G1805" s="12">
        <f ca="1"/>
        <v>8.8739747649902263</v>
      </c>
      <c r="H1805" s="12">
        <v>0.17995</v>
      </c>
      <c r="I1805" s="12">
        <v>8.947000976942217</v>
      </c>
    </row>
    <row r="1806" spans="6:9" x14ac:dyDescent="0.3">
      <c r="F1806" s="2">
        <v>1801</v>
      </c>
      <c r="G1806" s="12">
        <f ca="1"/>
        <v>8.8749841119908055</v>
      </c>
      <c r="H1806" s="12">
        <v>0.18004999999999999</v>
      </c>
      <c r="I1806" s="12">
        <v>8.9484611193204717</v>
      </c>
    </row>
    <row r="1807" spans="6:9" x14ac:dyDescent="0.3">
      <c r="F1807" s="2">
        <v>1802</v>
      </c>
      <c r="G1807" s="12">
        <f ca="1"/>
        <v>8.8755863796482135</v>
      </c>
      <c r="H1807" s="12">
        <v>0.18015</v>
      </c>
      <c r="I1807" s="12">
        <v>8.9499206057753025</v>
      </c>
    </row>
    <row r="1808" spans="6:9" x14ac:dyDescent="0.3">
      <c r="F1808" s="2">
        <v>1803</v>
      </c>
      <c r="G1808" s="12">
        <f ca="1"/>
        <v>8.8759935806964574</v>
      </c>
      <c r="H1808" s="12">
        <v>0.18024999999999999</v>
      </c>
      <c r="I1808" s="12">
        <v>8.9513794370450341</v>
      </c>
    </row>
    <row r="1809" spans="6:9" x14ac:dyDescent="0.3">
      <c r="F1809" s="2">
        <v>1804</v>
      </c>
      <c r="G1809" s="12">
        <f ca="1"/>
        <v>8.8807552081704664</v>
      </c>
      <c r="H1809" s="12">
        <v>0.18035000000000001</v>
      </c>
      <c r="I1809" s="12">
        <v>8.9528376138667785</v>
      </c>
    </row>
    <row r="1810" spans="6:9" x14ac:dyDescent="0.3">
      <c r="F1810" s="2">
        <v>1805</v>
      </c>
      <c r="G1810" s="12">
        <f ca="1"/>
        <v>8.8820395049323047</v>
      </c>
      <c r="H1810" s="12">
        <v>0.18045</v>
      </c>
      <c r="I1810" s="12">
        <v>8.9542951369764445</v>
      </c>
    </row>
    <row r="1811" spans="6:9" x14ac:dyDescent="0.3">
      <c r="F1811" s="2">
        <v>1806</v>
      </c>
      <c r="G1811" s="12">
        <f ca="1"/>
        <v>8.8823199869298879</v>
      </c>
      <c r="H1811" s="12">
        <v>0.18054999999999999</v>
      </c>
      <c r="I1811" s="12">
        <v>8.9557520071087406</v>
      </c>
    </row>
    <row r="1812" spans="6:9" x14ac:dyDescent="0.3">
      <c r="F1812" s="2">
        <v>1807</v>
      </c>
      <c r="G1812" s="12">
        <f ca="1"/>
        <v>8.8833015326490372</v>
      </c>
      <c r="H1812" s="12">
        <v>0.18065000000000001</v>
      </c>
      <c r="I1812" s="12">
        <v>8.9572082249971743</v>
      </c>
    </row>
    <row r="1813" spans="6:9" x14ac:dyDescent="0.3">
      <c r="F1813" s="2">
        <v>1808</v>
      </c>
      <c r="G1813" s="12">
        <f ca="1"/>
        <v>8.8851283571488242</v>
      </c>
      <c r="H1813" s="12">
        <v>0.18074999999999999</v>
      </c>
      <c r="I1813" s="12">
        <v>8.9586637913740503</v>
      </c>
    </row>
    <row r="1814" spans="6:9" x14ac:dyDescent="0.3">
      <c r="F1814" s="2">
        <v>1809</v>
      </c>
      <c r="G1814" s="12">
        <f ca="1"/>
        <v>8.8855281477877597</v>
      </c>
      <c r="H1814" s="12">
        <v>0.18085000000000001</v>
      </c>
      <c r="I1814" s="12">
        <v>8.9601187069704924</v>
      </c>
    </row>
    <row r="1815" spans="6:9" x14ac:dyDescent="0.3">
      <c r="F1815" s="2">
        <v>1810</v>
      </c>
      <c r="G1815" s="12">
        <f ca="1"/>
        <v>8.8863916371933556</v>
      </c>
      <c r="H1815" s="12">
        <v>0.18095</v>
      </c>
      <c r="I1815" s="12">
        <v>8.9615729725164197</v>
      </c>
    </row>
    <row r="1816" spans="6:9" x14ac:dyDescent="0.3">
      <c r="F1816" s="2">
        <v>1811</v>
      </c>
      <c r="G1816" s="12">
        <f ca="1"/>
        <v>8.8884733574238162</v>
      </c>
      <c r="H1816" s="12">
        <v>0.18104999999999999</v>
      </c>
      <c r="I1816" s="12">
        <v>8.9630265887405702</v>
      </c>
    </row>
    <row r="1817" spans="6:9" x14ac:dyDescent="0.3">
      <c r="F1817" s="2">
        <v>1812</v>
      </c>
      <c r="G1817" s="12">
        <f ca="1"/>
        <v>8.8890774486294184</v>
      </c>
      <c r="H1817" s="12">
        <v>0.18115000000000001</v>
      </c>
      <c r="I1817" s="12">
        <v>8.9644795563704918</v>
      </c>
    </row>
    <row r="1818" spans="6:9" x14ac:dyDescent="0.3">
      <c r="F1818" s="2">
        <v>1813</v>
      </c>
      <c r="G1818" s="12">
        <f ca="1"/>
        <v>8.8904661746012295</v>
      </c>
      <c r="H1818" s="12">
        <v>0.18124999999999999</v>
      </c>
      <c r="I1818" s="12">
        <v>8.965931876132549</v>
      </c>
    </row>
    <row r="1819" spans="6:9" x14ac:dyDescent="0.3">
      <c r="F1819" s="2">
        <v>1814</v>
      </c>
      <c r="G1819" s="12">
        <f ca="1"/>
        <v>8.8910491893842583</v>
      </c>
      <c r="H1819" s="12">
        <v>0.18135000000000001</v>
      </c>
      <c r="I1819" s="12">
        <v>8.9673835487519273</v>
      </c>
    </row>
    <row r="1820" spans="6:9" x14ac:dyDescent="0.3">
      <c r="F1820" s="2">
        <v>1815</v>
      </c>
      <c r="G1820" s="12">
        <f ca="1"/>
        <v>8.8917960815412549</v>
      </c>
      <c r="H1820" s="12">
        <v>0.18145</v>
      </c>
      <c r="I1820" s="12">
        <v>8.9688345749526306</v>
      </c>
    </row>
    <row r="1821" spans="6:9" x14ac:dyDescent="0.3">
      <c r="F1821" s="2">
        <v>1816</v>
      </c>
      <c r="G1821" s="12">
        <f ca="1"/>
        <v>8.8956963742467021</v>
      </c>
      <c r="H1821" s="12">
        <v>0.18154999999999999</v>
      </c>
      <c r="I1821" s="12">
        <v>8.9702849554574904</v>
      </c>
    </row>
    <row r="1822" spans="6:9" x14ac:dyDescent="0.3">
      <c r="F1822" s="2">
        <v>1817</v>
      </c>
      <c r="G1822" s="12">
        <f ca="1"/>
        <v>8.8976915495327482</v>
      </c>
      <c r="H1822" s="12">
        <v>0.18165000000000001</v>
      </c>
      <c r="I1822" s="12">
        <v>8.9717346909881606</v>
      </c>
    </row>
    <row r="1823" spans="6:9" x14ac:dyDescent="0.3">
      <c r="F1823" s="2">
        <v>1818</v>
      </c>
      <c r="G1823" s="12">
        <f ca="1"/>
        <v>8.8978767149967304</v>
      </c>
      <c r="H1823" s="12">
        <v>0.18174999999999999</v>
      </c>
      <c r="I1823" s="12">
        <v>8.9731837822651261</v>
      </c>
    </row>
    <row r="1824" spans="6:9" x14ac:dyDescent="0.3">
      <c r="F1824" s="2">
        <v>1819</v>
      </c>
      <c r="G1824" s="12">
        <f ca="1"/>
        <v>8.8984536696975756</v>
      </c>
      <c r="H1824" s="12">
        <v>0.18185000000000001</v>
      </c>
      <c r="I1824" s="12">
        <v>8.9746322300077086</v>
      </c>
    </row>
    <row r="1825" spans="6:9" x14ac:dyDescent="0.3">
      <c r="F1825" s="2">
        <v>1820</v>
      </c>
      <c r="G1825" s="12">
        <f ca="1"/>
        <v>8.8998970074586374</v>
      </c>
      <c r="H1825" s="12">
        <v>0.18195</v>
      </c>
      <c r="I1825" s="12">
        <v>8.9760800349340517</v>
      </c>
    </row>
    <row r="1826" spans="6:9" x14ac:dyDescent="0.3">
      <c r="F1826" s="2">
        <v>1821</v>
      </c>
      <c r="G1826" s="12">
        <f ca="1"/>
        <v>8.901693814056383</v>
      </c>
      <c r="H1826" s="12">
        <v>0.18204999999999999</v>
      </c>
      <c r="I1826" s="12">
        <v>8.9775271977611464</v>
      </c>
    </row>
    <row r="1827" spans="6:9" x14ac:dyDescent="0.3">
      <c r="F1827" s="2">
        <v>1822</v>
      </c>
      <c r="G1827" s="12">
        <f ca="1"/>
        <v>8.904770314798867</v>
      </c>
      <c r="H1827" s="12">
        <v>0.18215000000000001</v>
      </c>
      <c r="I1827" s="12">
        <v>8.9789737192048236</v>
      </c>
    </row>
    <row r="1828" spans="6:9" x14ac:dyDescent="0.3">
      <c r="F1828" s="2">
        <v>1823</v>
      </c>
      <c r="G1828" s="12">
        <f ca="1"/>
        <v>8.9070094945148597</v>
      </c>
      <c r="H1828" s="12">
        <v>0.18225</v>
      </c>
      <c r="I1828" s="12">
        <v>8.9804195999797471</v>
      </c>
    </row>
    <row r="1829" spans="6:9" x14ac:dyDescent="0.3">
      <c r="F1829" s="2">
        <v>1824</v>
      </c>
      <c r="G1829" s="12">
        <f ca="1"/>
        <v>8.9070874114463976</v>
      </c>
      <c r="H1829" s="12">
        <v>0.18235000000000001</v>
      </c>
      <c r="I1829" s="12">
        <v>8.9818648407994353</v>
      </c>
    </row>
    <row r="1830" spans="6:9" x14ac:dyDescent="0.3">
      <c r="F1830" s="2">
        <v>1825</v>
      </c>
      <c r="G1830" s="12">
        <f ca="1"/>
        <v>8.9086069639322591</v>
      </c>
      <c r="H1830" s="12">
        <v>0.18245</v>
      </c>
      <c r="I1830" s="12">
        <v>8.9833094423762425</v>
      </c>
    </row>
    <row r="1831" spans="6:9" x14ac:dyDescent="0.3">
      <c r="F1831" s="2">
        <v>1826</v>
      </c>
      <c r="G1831" s="12">
        <f ca="1"/>
        <v>8.9096943291486248</v>
      </c>
      <c r="H1831" s="12">
        <v>0.18254999999999999</v>
      </c>
      <c r="I1831" s="12">
        <v>8.9847534054213831</v>
      </c>
    </row>
    <row r="1832" spans="6:9" x14ac:dyDescent="0.3">
      <c r="F1832" s="2">
        <v>1827</v>
      </c>
      <c r="G1832" s="12">
        <f ca="1"/>
        <v>8.91159980439385</v>
      </c>
      <c r="H1832" s="12">
        <v>0.18265000000000001</v>
      </c>
      <c r="I1832" s="12">
        <v>8.9861967306449184</v>
      </c>
    </row>
    <row r="1833" spans="6:9" x14ac:dyDescent="0.3">
      <c r="F1833" s="2">
        <v>1828</v>
      </c>
      <c r="G1833" s="12">
        <f ca="1"/>
        <v>8.9123052810433556</v>
      </c>
      <c r="H1833" s="12">
        <v>0.18275</v>
      </c>
      <c r="I1833" s="12">
        <v>8.9876394187557622</v>
      </c>
    </row>
    <row r="1834" spans="6:9" x14ac:dyDescent="0.3">
      <c r="F1834" s="2">
        <v>1829</v>
      </c>
      <c r="G1834" s="12">
        <f ca="1"/>
        <v>8.9131735331800588</v>
      </c>
      <c r="H1834" s="12">
        <v>0.18285000000000001</v>
      </c>
      <c r="I1834" s="12">
        <v>8.9890814704616879</v>
      </c>
    </row>
    <row r="1835" spans="6:9" x14ac:dyDescent="0.3">
      <c r="F1835" s="2">
        <v>1830</v>
      </c>
      <c r="G1835" s="12">
        <f ca="1"/>
        <v>8.9159445592560669</v>
      </c>
      <c r="H1835" s="12">
        <v>0.18295</v>
      </c>
      <c r="I1835" s="12">
        <v>8.9905228864693321</v>
      </c>
    </row>
    <row r="1836" spans="6:9" x14ac:dyDescent="0.3">
      <c r="F1836" s="2">
        <v>1831</v>
      </c>
      <c r="G1836" s="12">
        <f ca="1"/>
        <v>8.9169217413228097</v>
      </c>
      <c r="H1836" s="12">
        <v>0.18304999999999999</v>
      </c>
      <c r="I1836" s="12">
        <v>8.9919636674841854</v>
      </c>
    </row>
    <row r="1837" spans="6:9" x14ac:dyDescent="0.3">
      <c r="F1837" s="2">
        <v>1832</v>
      </c>
      <c r="G1837" s="12">
        <f ca="1"/>
        <v>8.9174235869612168</v>
      </c>
      <c r="H1837" s="12">
        <v>0.18315000000000001</v>
      </c>
      <c r="I1837" s="12">
        <v>8.9934038142106072</v>
      </c>
    </row>
    <row r="1838" spans="6:9" x14ac:dyDescent="0.3">
      <c r="F1838" s="2">
        <v>1833</v>
      </c>
      <c r="G1838" s="12">
        <f ca="1"/>
        <v>8.9180059993783551</v>
      </c>
      <c r="H1838" s="12">
        <v>0.18325</v>
      </c>
      <c r="I1838" s="12">
        <v>8.9948433273518251</v>
      </c>
    </row>
    <row r="1839" spans="6:9" x14ac:dyDescent="0.3">
      <c r="F1839" s="2">
        <v>1834</v>
      </c>
      <c r="G1839" s="12">
        <f ca="1"/>
        <v>8.9205345057418661</v>
      </c>
      <c r="H1839" s="12">
        <v>0.18335000000000001</v>
      </c>
      <c r="I1839" s="12">
        <v>8.99628220760993</v>
      </c>
    </row>
    <row r="1840" spans="6:9" x14ac:dyDescent="0.3">
      <c r="F1840" s="2">
        <v>1835</v>
      </c>
      <c r="G1840" s="12">
        <f ca="1"/>
        <v>8.9219350005660889</v>
      </c>
      <c r="H1840" s="12">
        <v>0.18345</v>
      </c>
      <c r="I1840" s="12">
        <v>8.9977204556858936</v>
      </c>
    </row>
    <row r="1841" spans="6:9" x14ac:dyDescent="0.3">
      <c r="F1841" s="2">
        <v>1836</v>
      </c>
      <c r="G1841" s="12">
        <f ca="1"/>
        <v>8.92270239306972</v>
      </c>
      <c r="H1841" s="12">
        <v>0.18354999999999999</v>
      </c>
      <c r="I1841" s="12">
        <v>8.9991580722795543</v>
      </c>
    </row>
    <row r="1842" spans="6:9" x14ac:dyDescent="0.3">
      <c r="F1842" s="2">
        <v>1837</v>
      </c>
      <c r="G1842" s="12">
        <f ca="1"/>
        <v>8.9251989868132959</v>
      </c>
      <c r="H1842" s="12">
        <v>0.18365000000000001</v>
      </c>
      <c r="I1842" s="12">
        <v>9.0005950580896279</v>
      </c>
    </row>
    <row r="1843" spans="6:9" x14ac:dyDescent="0.3">
      <c r="F1843" s="2">
        <v>1838</v>
      </c>
      <c r="G1843" s="12">
        <f ca="1"/>
        <v>8.9260687387906792</v>
      </c>
      <c r="H1843" s="12">
        <v>0.18375</v>
      </c>
      <c r="I1843" s="12">
        <v>9.0020314138137145</v>
      </c>
    </row>
    <row r="1844" spans="6:9" x14ac:dyDescent="0.3">
      <c r="F1844" s="2">
        <v>1839</v>
      </c>
      <c r="G1844" s="12">
        <f ca="1"/>
        <v>8.9302681408938405</v>
      </c>
      <c r="H1844" s="12">
        <v>0.18385000000000001</v>
      </c>
      <c r="I1844" s="12">
        <v>9.0034671401482882</v>
      </c>
    </row>
    <row r="1845" spans="6:9" x14ac:dyDescent="0.3">
      <c r="F1845" s="2">
        <v>1840</v>
      </c>
      <c r="G1845" s="12">
        <f ca="1"/>
        <v>8.9314083841009477</v>
      </c>
      <c r="H1845" s="12">
        <v>0.18395</v>
      </c>
      <c r="I1845" s="12">
        <v>9.0049022377887162</v>
      </c>
    </row>
    <row r="1846" spans="6:9" x14ac:dyDescent="0.3">
      <c r="F1846" s="2">
        <v>1841</v>
      </c>
      <c r="G1846" s="12">
        <f ca="1"/>
        <v>8.9335523251031255</v>
      </c>
      <c r="H1846" s="12">
        <v>0.18404999999999999</v>
      </c>
      <c r="I1846" s="12">
        <v>9.0063367074292415</v>
      </c>
    </row>
    <row r="1847" spans="6:9" x14ac:dyDescent="0.3">
      <c r="F1847" s="2">
        <v>1842</v>
      </c>
      <c r="G1847" s="12">
        <f ca="1"/>
        <v>8.9346118622636794</v>
      </c>
      <c r="H1847" s="12">
        <v>0.18415000000000001</v>
      </c>
      <c r="I1847" s="12">
        <v>9.0077705497630074</v>
      </c>
    </row>
    <row r="1848" spans="6:9" x14ac:dyDescent="0.3">
      <c r="F1848" s="2">
        <v>1843</v>
      </c>
      <c r="G1848" s="12">
        <f ca="1"/>
        <v>8.9385498987422718</v>
      </c>
      <c r="H1848" s="12">
        <v>0.18425</v>
      </c>
      <c r="I1848" s="12">
        <v>9.0092037654820345</v>
      </c>
    </row>
    <row r="1849" spans="6:9" x14ac:dyDescent="0.3">
      <c r="F1849" s="2">
        <v>1844</v>
      </c>
      <c r="G1849" s="12">
        <f ca="1"/>
        <v>8.9409361255263988</v>
      </c>
      <c r="H1849" s="12">
        <v>0.18435000000000001</v>
      </c>
      <c r="I1849" s="12">
        <v>9.010636355277251</v>
      </c>
    </row>
    <row r="1850" spans="6:9" x14ac:dyDescent="0.3">
      <c r="F1850" s="2">
        <v>1845</v>
      </c>
      <c r="G1850" s="12">
        <f ca="1"/>
        <v>8.9410934831876272</v>
      </c>
      <c r="H1850" s="12">
        <v>0.18445</v>
      </c>
      <c r="I1850" s="12">
        <v>9.0120683198384697</v>
      </c>
    </row>
    <row r="1851" spans="6:9" x14ac:dyDescent="0.3">
      <c r="F1851" s="2">
        <v>1846</v>
      </c>
      <c r="G1851" s="12">
        <f ca="1"/>
        <v>8.9454387093495722</v>
      </c>
      <c r="H1851" s="12">
        <v>0.18454999999999999</v>
      </c>
      <c r="I1851" s="12">
        <v>9.0134996598544106</v>
      </c>
    </row>
    <row r="1852" spans="6:9" x14ac:dyDescent="0.3">
      <c r="F1852" s="2">
        <v>1847</v>
      </c>
      <c r="G1852" s="12">
        <f ca="1"/>
        <v>8.9456746092955601</v>
      </c>
      <c r="H1852" s="12">
        <v>0.18465000000000001</v>
      </c>
      <c r="I1852" s="12">
        <v>9.0149303760126891</v>
      </c>
    </row>
    <row r="1853" spans="6:9" x14ac:dyDescent="0.3">
      <c r="F1853" s="2">
        <v>1848</v>
      </c>
      <c r="G1853" s="12">
        <f ca="1"/>
        <v>8.9462659878711097</v>
      </c>
      <c r="H1853" s="12">
        <v>0.18475</v>
      </c>
      <c r="I1853" s="12">
        <v>9.0163604689998227</v>
      </c>
    </row>
    <row r="1854" spans="6:9" x14ac:dyDescent="0.3">
      <c r="F1854" s="2">
        <v>1849</v>
      </c>
      <c r="G1854" s="12">
        <f ca="1"/>
        <v>8.9474149342949314</v>
      </c>
      <c r="H1854" s="12">
        <v>0.18484999999999999</v>
      </c>
      <c r="I1854" s="12">
        <v>9.0177899395012382</v>
      </c>
    </row>
    <row r="1855" spans="6:9" x14ac:dyDescent="0.3">
      <c r="F1855" s="2">
        <v>1850</v>
      </c>
      <c r="G1855" s="12">
        <f ca="1"/>
        <v>8.9502655517884051</v>
      </c>
      <c r="H1855" s="12">
        <v>0.18495</v>
      </c>
      <c r="I1855" s="12">
        <v>9.0192187882012682</v>
      </c>
    </row>
    <row r="1856" spans="6:9" x14ac:dyDescent="0.3">
      <c r="F1856" s="2">
        <v>1851</v>
      </c>
      <c r="G1856" s="12">
        <f ca="1"/>
        <v>8.9511106776591554</v>
      </c>
      <c r="H1856" s="12">
        <v>0.18504999999999999</v>
      </c>
      <c r="I1856" s="12">
        <v>9.0206470157831546</v>
      </c>
    </row>
    <row r="1857" spans="6:9" x14ac:dyDescent="0.3">
      <c r="F1857" s="2">
        <v>1852</v>
      </c>
      <c r="G1857" s="12">
        <f ca="1"/>
        <v>8.9513423293294689</v>
      </c>
      <c r="H1857" s="12">
        <v>0.18515000000000001</v>
      </c>
      <c r="I1857" s="12">
        <v>9.0220746229290558</v>
      </c>
    </row>
    <row r="1858" spans="6:9" x14ac:dyDescent="0.3">
      <c r="F1858" s="2">
        <v>1853</v>
      </c>
      <c r="G1858" s="12">
        <f ca="1"/>
        <v>8.9516629994321768</v>
      </c>
      <c r="H1858" s="12">
        <v>0.18525</v>
      </c>
      <c r="I1858" s="12">
        <v>9.0235016103200394</v>
      </c>
    </row>
    <row r="1859" spans="6:9" x14ac:dyDescent="0.3">
      <c r="F1859" s="2">
        <v>1854</v>
      </c>
      <c r="G1859" s="12">
        <f ca="1"/>
        <v>8.9525595159560893</v>
      </c>
      <c r="H1859" s="12">
        <v>0.18534999999999999</v>
      </c>
      <c r="I1859" s="12">
        <v>9.024927978636093</v>
      </c>
    </row>
    <row r="1860" spans="6:9" x14ac:dyDescent="0.3">
      <c r="F1860" s="2">
        <v>1855</v>
      </c>
      <c r="G1860" s="12">
        <f ca="1"/>
        <v>8.9532712472999876</v>
      </c>
      <c r="H1860" s="12">
        <v>0.18545</v>
      </c>
      <c r="I1860" s="12">
        <v>9.0263537285561242</v>
      </c>
    </row>
    <row r="1861" spans="6:9" x14ac:dyDescent="0.3">
      <c r="F1861" s="2">
        <v>1856</v>
      </c>
      <c r="G1861" s="12">
        <f ca="1"/>
        <v>8.9533178675614291</v>
      </c>
      <c r="H1861" s="12">
        <v>0.18554999999999999</v>
      </c>
      <c r="I1861" s="12">
        <v>9.0277788607579605</v>
      </c>
    </row>
    <row r="1862" spans="6:9" x14ac:dyDescent="0.3">
      <c r="F1862" s="2">
        <v>1857</v>
      </c>
      <c r="G1862" s="12">
        <f ca="1"/>
        <v>8.9536760609150097</v>
      </c>
      <c r="H1862" s="12">
        <v>0.18565000000000001</v>
      </c>
      <c r="I1862" s="12">
        <v>9.0292033759183532</v>
      </c>
    </row>
    <row r="1863" spans="6:9" x14ac:dyDescent="0.3">
      <c r="F1863" s="2">
        <v>1858</v>
      </c>
      <c r="G1863" s="12">
        <f ca="1"/>
        <v>8.957670761585387</v>
      </c>
      <c r="H1863" s="12">
        <v>0.18575</v>
      </c>
      <c r="I1863" s="12">
        <v>9.0306272747129857</v>
      </c>
    </row>
    <row r="1864" spans="6:9" x14ac:dyDescent="0.3">
      <c r="F1864" s="2">
        <v>1859</v>
      </c>
      <c r="G1864" s="12">
        <f ca="1"/>
        <v>8.9606904651769419</v>
      </c>
      <c r="H1864" s="12">
        <v>0.18584999999999999</v>
      </c>
      <c r="I1864" s="12">
        <v>9.0320505578164596</v>
      </c>
    </row>
    <row r="1865" spans="6:9" x14ac:dyDescent="0.3">
      <c r="F1865" s="2">
        <v>1860</v>
      </c>
      <c r="G1865" s="12">
        <f ca="1"/>
        <v>8.9609605620351296</v>
      </c>
      <c r="H1865" s="12">
        <v>0.18595</v>
      </c>
      <c r="I1865" s="12">
        <v>9.0334732259023163</v>
      </c>
    </row>
    <row r="1866" spans="6:9" x14ac:dyDescent="0.3">
      <c r="F1866" s="2">
        <v>1861</v>
      </c>
      <c r="G1866" s="12">
        <f ca="1"/>
        <v>8.961109054768059</v>
      </c>
      <c r="H1866" s="12">
        <v>0.18604999999999999</v>
      </c>
      <c r="I1866" s="12">
        <v>9.0348952796430293</v>
      </c>
    </row>
    <row r="1867" spans="6:9" x14ac:dyDescent="0.3">
      <c r="F1867" s="2">
        <v>1862</v>
      </c>
      <c r="G1867" s="12">
        <f ca="1"/>
        <v>8.9619745744910784</v>
      </c>
      <c r="H1867" s="12">
        <v>0.18615000000000001</v>
      </c>
      <c r="I1867" s="12">
        <v>9.0363167197100029</v>
      </c>
    </row>
    <row r="1868" spans="6:9" x14ac:dyDescent="0.3">
      <c r="F1868" s="2">
        <v>1863</v>
      </c>
      <c r="G1868" s="12">
        <f ca="1"/>
        <v>8.9621985449377473</v>
      </c>
      <c r="H1868" s="12">
        <v>0.18625</v>
      </c>
      <c r="I1868" s="12">
        <v>9.0377375467735845</v>
      </c>
    </row>
    <row r="1869" spans="6:9" x14ac:dyDescent="0.3">
      <c r="F1869" s="2">
        <v>1864</v>
      </c>
      <c r="G1869" s="12">
        <f ca="1"/>
        <v>8.9639517857660564</v>
      </c>
      <c r="H1869" s="12">
        <v>0.18634999999999999</v>
      </c>
      <c r="I1869" s="12">
        <v>9.0391577615030574</v>
      </c>
    </row>
    <row r="1870" spans="6:9" x14ac:dyDescent="0.3">
      <c r="F1870" s="2">
        <v>1865</v>
      </c>
      <c r="G1870" s="12">
        <f ca="1"/>
        <v>8.9644683387391151</v>
      </c>
      <c r="H1870" s="12">
        <v>0.18645</v>
      </c>
      <c r="I1870" s="12">
        <v>9.0405773645666496</v>
      </c>
    </row>
    <row r="1871" spans="6:9" x14ac:dyDescent="0.3">
      <c r="F1871" s="2">
        <v>1866</v>
      </c>
      <c r="G1871" s="12">
        <f ca="1"/>
        <v>8.9647033268020611</v>
      </c>
      <c r="H1871" s="12">
        <v>0.18654999999999999</v>
      </c>
      <c r="I1871" s="12">
        <v>9.041996356631536</v>
      </c>
    </row>
    <row r="1872" spans="6:9" x14ac:dyDescent="0.3">
      <c r="F1872" s="2">
        <v>1867</v>
      </c>
      <c r="G1872" s="12">
        <f ca="1"/>
        <v>8.9655042532919289</v>
      </c>
      <c r="H1872" s="12">
        <v>0.18665000000000001</v>
      </c>
      <c r="I1872" s="12">
        <v>9.0434147383638308</v>
      </c>
    </row>
    <row r="1873" spans="6:9" x14ac:dyDescent="0.3">
      <c r="F1873" s="2">
        <v>1868</v>
      </c>
      <c r="G1873" s="12">
        <f ca="1"/>
        <v>8.966805095007274</v>
      </c>
      <c r="H1873" s="12">
        <v>0.18675</v>
      </c>
      <c r="I1873" s="12">
        <v>9.0448325104286056</v>
      </c>
    </row>
    <row r="1874" spans="6:9" x14ac:dyDescent="0.3">
      <c r="F1874" s="2">
        <v>1869</v>
      </c>
      <c r="G1874" s="12">
        <f ca="1"/>
        <v>8.9682208063985858</v>
      </c>
      <c r="H1874" s="12">
        <v>0.18684999999999999</v>
      </c>
      <c r="I1874" s="12">
        <v>9.0462496734898785</v>
      </c>
    </row>
    <row r="1875" spans="6:9" x14ac:dyDescent="0.3">
      <c r="F1875" s="2">
        <v>1870</v>
      </c>
      <c r="G1875" s="12">
        <f ca="1"/>
        <v>8.9685766472467332</v>
      </c>
      <c r="H1875" s="12">
        <v>0.18695000000000001</v>
      </c>
      <c r="I1875" s="12">
        <v>9.0476662282106215</v>
      </c>
    </row>
    <row r="1876" spans="6:9" x14ac:dyDescent="0.3">
      <c r="F1876" s="2">
        <v>1871</v>
      </c>
      <c r="G1876" s="12">
        <f ca="1"/>
        <v>8.9687399778304542</v>
      </c>
      <c r="H1876" s="12">
        <v>0.18704999999999999</v>
      </c>
      <c r="I1876" s="12">
        <v>9.0490821752527655</v>
      </c>
    </row>
    <row r="1877" spans="6:9" x14ac:dyDescent="0.3">
      <c r="F1877" s="2">
        <v>1872</v>
      </c>
      <c r="G1877" s="12">
        <f ca="1"/>
        <v>8.9709726949126072</v>
      </c>
      <c r="H1877" s="12">
        <v>0.18715000000000001</v>
      </c>
      <c r="I1877" s="12">
        <v>9.0504975152771934</v>
      </c>
    </row>
    <row r="1878" spans="6:9" x14ac:dyDescent="0.3">
      <c r="F1878" s="2">
        <v>1873</v>
      </c>
      <c r="G1878" s="12">
        <f ca="1"/>
        <v>8.9719801974144442</v>
      </c>
      <c r="H1878" s="12">
        <v>0.18725</v>
      </c>
      <c r="I1878" s="12">
        <v>9.051912248943756</v>
      </c>
    </row>
    <row r="1879" spans="6:9" x14ac:dyDescent="0.3">
      <c r="F1879" s="2">
        <v>1874</v>
      </c>
      <c r="G1879" s="12">
        <f ca="1"/>
        <v>8.973664055160496</v>
      </c>
      <c r="H1879" s="12">
        <v>0.18734999999999999</v>
      </c>
      <c r="I1879" s="12">
        <v>9.0533263769112615</v>
      </c>
    </row>
    <row r="1880" spans="6:9" x14ac:dyDescent="0.3">
      <c r="F1880" s="2">
        <v>1875</v>
      </c>
      <c r="G1880" s="12">
        <f ca="1"/>
        <v>8.9750597160287509</v>
      </c>
      <c r="H1880" s="12">
        <v>0.18745000000000001</v>
      </c>
      <c r="I1880" s="12">
        <v>9.0547398998374824</v>
      </c>
    </row>
    <row r="1881" spans="6:9" x14ac:dyDescent="0.3">
      <c r="F1881" s="2">
        <v>1876</v>
      </c>
      <c r="G1881" s="12">
        <f ca="1"/>
        <v>8.9757514164952035</v>
      </c>
      <c r="H1881" s="12">
        <v>0.18754999999999999</v>
      </c>
      <c r="I1881" s="12">
        <v>9.0561528183791626</v>
      </c>
    </row>
    <row r="1882" spans="6:9" x14ac:dyDescent="0.3">
      <c r="F1882" s="2">
        <v>1877</v>
      </c>
      <c r="G1882" s="12">
        <f ca="1"/>
        <v>8.9757987193964119</v>
      </c>
      <c r="H1882" s="12">
        <v>0.18765000000000001</v>
      </c>
      <c r="I1882" s="12">
        <v>9.0575651331920088</v>
      </c>
    </row>
    <row r="1883" spans="6:9" x14ac:dyDescent="0.3">
      <c r="F1883" s="2">
        <v>1878</v>
      </c>
      <c r="G1883" s="12">
        <f ca="1"/>
        <v>8.9799161743382161</v>
      </c>
      <c r="H1883" s="12">
        <v>0.18775</v>
      </c>
      <c r="I1883" s="12">
        <v>9.0589768449307027</v>
      </c>
    </row>
    <row r="1884" spans="6:9" x14ac:dyDescent="0.3">
      <c r="F1884" s="2">
        <v>1879</v>
      </c>
      <c r="G1884" s="12">
        <f ca="1"/>
        <v>8.9860907055917476</v>
      </c>
      <c r="H1884" s="12">
        <v>0.18784999999999999</v>
      </c>
      <c r="I1884" s="12">
        <v>9.060387954248899</v>
      </c>
    </row>
    <row r="1885" spans="6:9" x14ac:dyDescent="0.3">
      <c r="F1885" s="2">
        <v>1880</v>
      </c>
      <c r="G1885" s="12">
        <f ca="1"/>
        <v>8.9888798946291875</v>
      </c>
      <c r="H1885" s="12">
        <v>0.18795000000000001</v>
      </c>
      <c r="I1885" s="12">
        <v>9.0617984617992313</v>
      </c>
    </row>
    <row r="1886" spans="6:9" x14ac:dyDescent="0.3">
      <c r="F1886" s="2">
        <v>1881</v>
      </c>
      <c r="G1886" s="12">
        <f ca="1"/>
        <v>8.9911825978257625</v>
      </c>
      <c r="H1886" s="12">
        <v>0.18804999999999999</v>
      </c>
      <c r="I1886" s="12">
        <v>9.0632083682333011</v>
      </c>
    </row>
    <row r="1887" spans="6:9" x14ac:dyDescent="0.3">
      <c r="F1887" s="2">
        <v>1882</v>
      </c>
      <c r="G1887" s="12">
        <f ca="1"/>
        <v>8.9911901622952151</v>
      </c>
      <c r="H1887" s="12">
        <v>0.18815000000000001</v>
      </c>
      <c r="I1887" s="12">
        <v>9.0646176742016973</v>
      </c>
    </row>
    <row r="1888" spans="6:9" x14ac:dyDescent="0.3">
      <c r="F1888" s="2">
        <v>1883</v>
      </c>
      <c r="G1888" s="12">
        <f ca="1"/>
        <v>8.9914642649400491</v>
      </c>
      <c r="H1888" s="12">
        <v>0.18825</v>
      </c>
      <c r="I1888" s="12">
        <v>9.0660263803539927</v>
      </c>
    </row>
    <row r="1889" spans="6:9" x14ac:dyDescent="0.3">
      <c r="F1889" s="2">
        <v>1884</v>
      </c>
      <c r="G1889" s="12">
        <f ca="1"/>
        <v>8.9971018360397021</v>
      </c>
      <c r="H1889" s="12">
        <v>0.18834999999999999</v>
      </c>
      <c r="I1889" s="12">
        <v>9.0674344873387405</v>
      </c>
    </row>
    <row r="1890" spans="6:9" x14ac:dyDescent="0.3">
      <c r="F1890" s="2">
        <v>1885</v>
      </c>
      <c r="G1890" s="12">
        <f ca="1"/>
        <v>8.9979298059640094</v>
      </c>
      <c r="H1890" s="12">
        <v>0.18845000000000001</v>
      </c>
      <c r="I1890" s="12">
        <v>9.0688419958034778</v>
      </c>
    </row>
    <row r="1891" spans="6:9" x14ac:dyDescent="0.3">
      <c r="F1891" s="2">
        <v>1886</v>
      </c>
      <c r="G1891" s="12">
        <f ca="1"/>
        <v>8.9988359672936387</v>
      </c>
      <c r="H1891" s="12">
        <v>0.18855</v>
      </c>
      <c r="I1891" s="12">
        <v>9.0702489063947365</v>
      </c>
    </row>
    <row r="1892" spans="6:9" x14ac:dyDescent="0.3">
      <c r="F1892" s="2">
        <v>1887</v>
      </c>
      <c r="G1892" s="12">
        <f ca="1"/>
        <v>8.9998073053713643</v>
      </c>
      <c r="H1892" s="12">
        <v>0.18865000000000001</v>
      </c>
      <c r="I1892" s="12">
        <v>9.0716552197580338</v>
      </c>
    </row>
    <row r="1893" spans="6:9" x14ac:dyDescent="0.3">
      <c r="F1893" s="2">
        <v>1888</v>
      </c>
      <c r="G1893" s="12">
        <f ca="1"/>
        <v>9.0003648759949435</v>
      </c>
      <c r="H1893" s="12">
        <v>0.18875</v>
      </c>
      <c r="I1893" s="12">
        <v>9.0730609365378818</v>
      </c>
    </row>
    <row r="1894" spans="6:9" x14ac:dyDescent="0.3">
      <c r="F1894" s="2">
        <v>1889</v>
      </c>
      <c r="G1894" s="12">
        <f ca="1"/>
        <v>9.0008250605760534</v>
      </c>
      <c r="H1894" s="12">
        <v>0.18884999999999999</v>
      </c>
      <c r="I1894" s="12">
        <v>9.0744660573777889</v>
      </c>
    </row>
    <row r="1895" spans="6:9" x14ac:dyDescent="0.3">
      <c r="F1895" s="2">
        <v>1890</v>
      </c>
      <c r="G1895" s="12">
        <f ca="1"/>
        <v>9.0009758886762103</v>
      </c>
      <c r="H1895" s="12">
        <v>0.18895000000000001</v>
      </c>
      <c r="I1895" s="12">
        <v>9.0758705829202579</v>
      </c>
    </row>
    <row r="1896" spans="6:9" x14ac:dyDescent="0.3">
      <c r="F1896" s="2">
        <v>1891</v>
      </c>
      <c r="G1896" s="12">
        <f ca="1"/>
        <v>9.0042138571099564</v>
      </c>
      <c r="H1896" s="12">
        <v>0.18905</v>
      </c>
      <c r="I1896" s="12">
        <v>9.0772745138067918</v>
      </c>
    </row>
    <row r="1897" spans="6:9" x14ac:dyDescent="0.3">
      <c r="F1897" s="2">
        <v>1892</v>
      </c>
      <c r="G1897" s="12">
        <f ca="1"/>
        <v>9.0042912948300984</v>
      </c>
      <c r="H1897" s="12">
        <v>0.18915000000000001</v>
      </c>
      <c r="I1897" s="12">
        <v>9.0786778506778951</v>
      </c>
    </row>
    <row r="1898" spans="6:9" x14ac:dyDescent="0.3">
      <c r="F1898" s="2">
        <v>1893</v>
      </c>
      <c r="G1898" s="12">
        <f ca="1"/>
        <v>9.0043637194680226</v>
      </c>
      <c r="H1898" s="12">
        <v>0.18925</v>
      </c>
      <c r="I1898" s="12">
        <v>9.080080594173074</v>
      </c>
    </row>
    <row r="1899" spans="6:9" x14ac:dyDescent="0.3">
      <c r="F1899" s="2">
        <v>1894</v>
      </c>
      <c r="G1899" s="12">
        <f ca="1"/>
        <v>9.0059836698570699</v>
      </c>
      <c r="H1899" s="12">
        <v>0.18934999999999999</v>
      </c>
      <c r="I1899" s="12">
        <v>9.0814827449308417</v>
      </c>
    </row>
    <row r="1900" spans="6:9" x14ac:dyDescent="0.3">
      <c r="F1900" s="2">
        <v>1895</v>
      </c>
      <c r="G1900" s="12">
        <f ca="1"/>
        <v>9.0066192156526785</v>
      </c>
      <c r="H1900" s="12">
        <v>0.18945000000000001</v>
      </c>
      <c r="I1900" s="12">
        <v>9.0828843035887203</v>
      </c>
    </row>
    <row r="1901" spans="6:9" x14ac:dyDescent="0.3">
      <c r="F1901" s="2">
        <v>1896</v>
      </c>
      <c r="G1901" s="12">
        <f ca="1"/>
        <v>9.0075059402603053</v>
      </c>
      <c r="H1901" s="12">
        <v>0.18955</v>
      </c>
      <c r="I1901" s="12">
        <v>9.0842852707832407</v>
      </c>
    </row>
    <row r="1902" spans="6:9" x14ac:dyDescent="0.3">
      <c r="F1902" s="2">
        <v>1897</v>
      </c>
      <c r="G1902" s="12">
        <f ca="1"/>
        <v>9.0080491416485149</v>
      </c>
      <c r="H1902" s="12">
        <v>0.18965000000000001</v>
      </c>
      <c r="I1902" s="12">
        <v>9.0856856471499388</v>
      </c>
    </row>
    <row r="1903" spans="6:9" x14ac:dyDescent="0.3">
      <c r="F1903" s="2">
        <v>1898</v>
      </c>
      <c r="G1903" s="12">
        <f ca="1"/>
        <v>9.0082441288830921</v>
      </c>
      <c r="H1903" s="12">
        <v>0.18975</v>
      </c>
      <c r="I1903" s="12">
        <v>9.0870854333233737</v>
      </c>
    </row>
    <row r="1904" spans="6:9" x14ac:dyDescent="0.3">
      <c r="F1904" s="2">
        <v>1899</v>
      </c>
      <c r="G1904" s="12">
        <f ca="1"/>
        <v>9.0098490279249859</v>
      </c>
      <c r="H1904" s="12">
        <v>0.18984999999999999</v>
      </c>
      <c r="I1904" s="12">
        <v>9.0884846299371169</v>
      </c>
    </row>
    <row r="1905" spans="6:9" x14ac:dyDescent="0.3">
      <c r="F1905" s="2">
        <v>1900</v>
      </c>
      <c r="G1905" s="12">
        <f ca="1"/>
        <v>9.01399330664443</v>
      </c>
      <c r="H1905" s="12">
        <v>0.18995000000000001</v>
      </c>
      <c r="I1905" s="12">
        <v>9.0898832376237557</v>
      </c>
    </row>
    <row r="1906" spans="6:9" x14ac:dyDescent="0.3">
      <c r="F1906" s="2">
        <v>1901</v>
      </c>
      <c r="G1906" s="12">
        <f ca="1"/>
        <v>9.0156907178880914</v>
      </c>
      <c r="H1906" s="12">
        <v>0.19005</v>
      </c>
      <c r="I1906" s="12">
        <v>9.0912812570149004</v>
      </c>
    </row>
    <row r="1907" spans="6:9" x14ac:dyDescent="0.3">
      <c r="F1907" s="2">
        <v>1902</v>
      </c>
      <c r="G1907" s="12">
        <f ca="1"/>
        <v>9.0158264036448266</v>
      </c>
      <c r="H1907" s="12">
        <v>0.19015000000000001</v>
      </c>
      <c r="I1907" s="12">
        <v>9.0926786887411808</v>
      </c>
    </row>
    <row r="1908" spans="6:9" x14ac:dyDescent="0.3">
      <c r="F1908" s="2">
        <v>1903</v>
      </c>
      <c r="G1908" s="12">
        <f ca="1"/>
        <v>9.0166266111737414</v>
      </c>
      <c r="H1908" s="12">
        <v>0.19025</v>
      </c>
      <c r="I1908" s="12">
        <v>9.0940755334322514</v>
      </c>
    </row>
    <row r="1909" spans="6:9" x14ac:dyDescent="0.3">
      <c r="F1909" s="2">
        <v>1904</v>
      </c>
      <c r="G1909" s="12">
        <f ca="1"/>
        <v>9.0172460329120874</v>
      </c>
      <c r="H1909" s="12">
        <v>0.19034999999999999</v>
      </c>
      <c r="I1909" s="12">
        <v>9.0954717917167933</v>
      </c>
    </row>
    <row r="1910" spans="6:9" x14ac:dyDescent="0.3">
      <c r="F1910" s="2">
        <v>1905</v>
      </c>
      <c r="G1910" s="12">
        <f ca="1"/>
        <v>9.0182540748361291</v>
      </c>
      <c r="H1910" s="12">
        <v>0.19045000000000001</v>
      </c>
      <c r="I1910" s="12">
        <v>9.0968674642225178</v>
      </c>
    </row>
    <row r="1911" spans="6:9" x14ac:dyDescent="0.3">
      <c r="F1911" s="2">
        <v>1906</v>
      </c>
      <c r="G1911" s="12">
        <f ca="1"/>
        <v>9.0185705573492907</v>
      </c>
      <c r="H1911" s="12">
        <v>0.19055</v>
      </c>
      <c r="I1911" s="12">
        <v>9.098262551576159</v>
      </c>
    </row>
    <row r="1912" spans="6:9" x14ac:dyDescent="0.3">
      <c r="F1912" s="2">
        <v>1907</v>
      </c>
      <c r="G1912" s="12">
        <f ca="1"/>
        <v>9.0197516211733699</v>
      </c>
      <c r="H1912" s="12">
        <v>0.19064999999999999</v>
      </c>
      <c r="I1912" s="12">
        <v>9.099657054403492</v>
      </c>
    </row>
    <row r="1913" spans="6:9" x14ac:dyDescent="0.3">
      <c r="F1913" s="2">
        <v>1908</v>
      </c>
      <c r="G1913" s="12">
        <f ca="1"/>
        <v>9.0205156098075143</v>
      </c>
      <c r="H1913" s="12">
        <v>0.19075</v>
      </c>
      <c r="I1913" s="12">
        <v>9.1010509733293201</v>
      </c>
    </row>
    <row r="1914" spans="6:9" x14ac:dyDescent="0.3">
      <c r="F1914" s="2">
        <v>1909</v>
      </c>
      <c r="G1914" s="12">
        <f ca="1"/>
        <v>9.0206055621459367</v>
      </c>
      <c r="H1914" s="12">
        <v>0.19084999999999999</v>
      </c>
      <c r="I1914" s="12">
        <v>9.1024443089774874</v>
      </c>
    </row>
    <row r="1915" spans="6:9" x14ac:dyDescent="0.3">
      <c r="F1915" s="2">
        <v>1910</v>
      </c>
      <c r="G1915" s="12">
        <f ca="1"/>
        <v>9.0219195426501031</v>
      </c>
      <c r="H1915" s="12">
        <v>0.19095000000000001</v>
      </c>
      <c r="I1915" s="12">
        <v>9.1038370619708715</v>
      </c>
    </row>
    <row r="1916" spans="6:9" x14ac:dyDescent="0.3">
      <c r="F1916" s="2">
        <v>1911</v>
      </c>
      <c r="G1916" s="12">
        <f ca="1"/>
        <v>9.0235460792248858</v>
      </c>
      <c r="H1916" s="12">
        <v>0.19105</v>
      </c>
      <c r="I1916" s="12">
        <v>9.1052292329313911</v>
      </c>
    </row>
    <row r="1917" spans="6:9" x14ac:dyDescent="0.3">
      <c r="F1917" s="2">
        <v>1912</v>
      </c>
      <c r="G1917" s="12">
        <f ca="1"/>
        <v>9.0243772544363718</v>
      </c>
      <c r="H1917" s="12">
        <v>0.19114999999999999</v>
      </c>
      <c r="I1917" s="12">
        <v>9.1066208224800107</v>
      </c>
    </row>
    <row r="1918" spans="6:9" x14ac:dyDescent="0.3">
      <c r="F1918" s="2">
        <v>1913</v>
      </c>
      <c r="G1918" s="12">
        <f ca="1"/>
        <v>9.0247399187711164</v>
      </c>
      <c r="H1918" s="12">
        <v>0.19125</v>
      </c>
      <c r="I1918" s="12">
        <v>9.108011831236734</v>
      </c>
    </row>
    <row r="1919" spans="6:9" x14ac:dyDescent="0.3">
      <c r="F1919" s="2">
        <v>1914</v>
      </c>
      <c r="G1919" s="12">
        <f ca="1"/>
        <v>9.0257219660438306</v>
      </c>
      <c r="H1919" s="12">
        <v>0.19134999999999999</v>
      </c>
      <c r="I1919" s="12">
        <v>9.1094022598206159</v>
      </c>
    </row>
    <row r="1920" spans="6:9" x14ac:dyDescent="0.3">
      <c r="F1920" s="2">
        <v>1915</v>
      </c>
      <c r="G1920" s="12">
        <f ca="1"/>
        <v>9.0261802452196704</v>
      </c>
      <c r="H1920" s="12">
        <v>0.19145000000000001</v>
      </c>
      <c r="I1920" s="12">
        <v>9.1107921088497559</v>
      </c>
    </row>
    <row r="1921" spans="6:9" x14ac:dyDescent="0.3">
      <c r="F1921" s="2">
        <v>1916</v>
      </c>
      <c r="G1921" s="12">
        <f ca="1"/>
        <v>9.0262704427403087</v>
      </c>
      <c r="H1921" s="12">
        <v>0.19155</v>
      </c>
      <c r="I1921" s="12">
        <v>9.1121813789413029</v>
      </c>
    </row>
    <row r="1922" spans="6:9" x14ac:dyDescent="0.3">
      <c r="F1922" s="2">
        <v>1917</v>
      </c>
      <c r="G1922" s="12">
        <f ca="1"/>
        <v>9.0289466072170388</v>
      </c>
      <c r="H1922" s="12">
        <v>0.19164999999999999</v>
      </c>
      <c r="I1922" s="12">
        <v>9.1135700707114626</v>
      </c>
    </row>
    <row r="1923" spans="6:9" x14ac:dyDescent="0.3">
      <c r="F1923" s="2">
        <v>1918</v>
      </c>
      <c r="G1923" s="12">
        <f ca="1"/>
        <v>9.0295980651477272</v>
      </c>
      <c r="H1923" s="12">
        <v>0.19175</v>
      </c>
      <c r="I1923" s="12">
        <v>9.1149581847754924</v>
      </c>
    </row>
    <row r="1924" spans="6:9" x14ac:dyDescent="0.3">
      <c r="F1924" s="2">
        <v>1919</v>
      </c>
      <c r="G1924" s="12">
        <f ca="1"/>
        <v>9.0302980115177434</v>
      </c>
      <c r="H1924" s="12">
        <v>0.19184999999999999</v>
      </c>
      <c r="I1924" s="12">
        <v>9.1163457217477006</v>
      </c>
    </row>
    <row r="1925" spans="6:9" x14ac:dyDescent="0.3">
      <c r="F1925" s="2">
        <v>1920</v>
      </c>
      <c r="G1925" s="12">
        <f ca="1"/>
        <v>9.0326160576556109</v>
      </c>
      <c r="H1925" s="12">
        <v>0.19195000000000001</v>
      </c>
      <c r="I1925" s="12">
        <v>9.1177326822414599</v>
      </c>
    </row>
    <row r="1926" spans="6:9" x14ac:dyDescent="0.3">
      <c r="F1926" s="2">
        <v>1921</v>
      </c>
      <c r="G1926" s="12">
        <f ca="1"/>
        <v>9.0327078780874608</v>
      </c>
      <c r="H1926" s="12">
        <v>0.19205</v>
      </c>
      <c r="I1926" s="12">
        <v>9.119119066869203</v>
      </c>
    </row>
    <row r="1927" spans="6:9" x14ac:dyDescent="0.3">
      <c r="F1927" s="2">
        <v>1922</v>
      </c>
      <c r="G1927" s="12">
        <f ca="1"/>
        <v>9.0328676290992735</v>
      </c>
      <c r="H1927" s="12">
        <v>0.19214999999999999</v>
      </c>
      <c r="I1927" s="12">
        <v>9.120504876242423</v>
      </c>
    </row>
    <row r="1928" spans="6:9" x14ac:dyDescent="0.3">
      <c r="F1928" s="2">
        <v>1923</v>
      </c>
      <c r="G1928" s="12">
        <f ca="1"/>
        <v>9.0350602802341342</v>
      </c>
      <c r="H1928" s="12">
        <v>0.19225</v>
      </c>
      <c r="I1928" s="12">
        <v>9.1218901109716715</v>
      </c>
    </row>
    <row r="1929" spans="6:9" x14ac:dyDescent="0.3">
      <c r="F1929" s="2">
        <v>1924</v>
      </c>
      <c r="G1929" s="12">
        <f ca="1"/>
        <v>9.0366994162706913</v>
      </c>
      <c r="H1929" s="12">
        <v>0.19234999999999999</v>
      </c>
      <c r="I1929" s="12">
        <v>9.1232747716665763</v>
      </c>
    </row>
    <row r="1930" spans="6:9" x14ac:dyDescent="0.3">
      <c r="F1930" s="2">
        <v>1925</v>
      </c>
      <c r="G1930" s="12">
        <f ca="1"/>
        <v>9.0445908973827081</v>
      </c>
      <c r="H1930" s="12">
        <v>0.19245000000000001</v>
      </c>
      <c r="I1930" s="12">
        <v>9.124658858935824</v>
      </c>
    </row>
    <row r="1931" spans="6:9" x14ac:dyDescent="0.3">
      <c r="F1931" s="2">
        <v>1926</v>
      </c>
      <c r="G1931" s="12">
        <f ca="1"/>
        <v>9.0446588368852741</v>
      </c>
      <c r="H1931" s="12">
        <v>0.19255</v>
      </c>
      <c r="I1931" s="12">
        <v>9.1260423733871754</v>
      </c>
    </row>
    <row r="1932" spans="6:9" x14ac:dyDescent="0.3">
      <c r="F1932" s="2">
        <v>1927</v>
      </c>
      <c r="G1932" s="12">
        <f ca="1"/>
        <v>9.0454062727746578</v>
      </c>
      <c r="H1932" s="12">
        <v>0.19264999999999999</v>
      </c>
      <c r="I1932" s="12">
        <v>9.1274253156274625</v>
      </c>
    </row>
    <row r="1933" spans="6:9" x14ac:dyDescent="0.3">
      <c r="F1933" s="2">
        <v>1928</v>
      </c>
      <c r="G1933" s="12">
        <f ca="1"/>
        <v>9.0455547407300099</v>
      </c>
      <c r="H1933" s="12">
        <v>0.19275</v>
      </c>
      <c r="I1933" s="12">
        <v>9.1288076862625864</v>
      </c>
    </row>
    <row r="1934" spans="6:9" x14ac:dyDescent="0.3">
      <c r="F1934" s="2">
        <v>1929</v>
      </c>
      <c r="G1934" s="12">
        <f ca="1"/>
        <v>9.0462749657578136</v>
      </c>
      <c r="H1934" s="12">
        <v>0.19284999999999999</v>
      </c>
      <c r="I1934" s="12">
        <v>9.1301894858975299</v>
      </c>
    </row>
    <row r="1935" spans="6:9" x14ac:dyDescent="0.3">
      <c r="F1935" s="2">
        <v>1930</v>
      </c>
      <c r="G1935" s="12">
        <f ca="1"/>
        <v>9.0471935447521812</v>
      </c>
      <c r="H1935" s="12">
        <v>0.19295000000000001</v>
      </c>
      <c r="I1935" s="12">
        <v>9.1315707151363519</v>
      </c>
    </row>
    <row r="1936" spans="6:9" x14ac:dyDescent="0.3">
      <c r="F1936" s="2">
        <v>1931</v>
      </c>
      <c r="G1936" s="12">
        <f ca="1"/>
        <v>9.0473685735579394</v>
      </c>
      <c r="H1936" s="12">
        <v>0.19305</v>
      </c>
      <c r="I1936" s="12">
        <v>9.1329513745821842</v>
      </c>
    </row>
    <row r="1937" spans="6:9" x14ac:dyDescent="0.3">
      <c r="F1937" s="2">
        <v>1932</v>
      </c>
      <c r="G1937" s="12">
        <f ca="1"/>
        <v>9.0482243301597283</v>
      </c>
      <c r="H1937" s="12">
        <v>0.19314999999999999</v>
      </c>
      <c r="I1937" s="12">
        <v>9.1343314648372473</v>
      </c>
    </row>
    <row r="1938" spans="6:9" x14ac:dyDescent="0.3">
      <c r="F1938" s="2">
        <v>1933</v>
      </c>
      <c r="G1938" s="12">
        <f ca="1"/>
        <v>9.0494661331071882</v>
      </c>
      <c r="H1938" s="12">
        <v>0.19325000000000001</v>
      </c>
      <c r="I1938" s="12">
        <v>9.1357109865028416</v>
      </c>
    </row>
    <row r="1939" spans="6:9" x14ac:dyDescent="0.3">
      <c r="F1939" s="2">
        <v>1934</v>
      </c>
      <c r="G1939" s="12">
        <f ca="1"/>
        <v>9.0541325002111854</v>
      </c>
      <c r="H1939" s="12">
        <v>0.19334999999999999</v>
      </c>
      <c r="I1939" s="12">
        <v>9.1370899401793508</v>
      </c>
    </row>
    <row r="1940" spans="6:9" x14ac:dyDescent="0.3">
      <c r="F1940" s="2">
        <v>1935</v>
      </c>
      <c r="G1940" s="12">
        <f ca="1"/>
        <v>9.0542269348270441</v>
      </c>
      <c r="H1940" s="12">
        <v>0.19345000000000001</v>
      </c>
      <c r="I1940" s="12">
        <v>9.1384683264662474</v>
      </c>
    </row>
    <row r="1941" spans="6:9" x14ac:dyDescent="0.3">
      <c r="F1941" s="2">
        <v>1936</v>
      </c>
      <c r="G1941" s="12">
        <f ca="1"/>
        <v>9.0561849052747512</v>
      </c>
      <c r="H1941" s="12">
        <v>0.19355</v>
      </c>
      <c r="I1941" s="12">
        <v>9.1398461459620943</v>
      </c>
    </row>
    <row r="1942" spans="6:9" x14ac:dyDescent="0.3">
      <c r="F1942" s="2">
        <v>1937</v>
      </c>
      <c r="G1942" s="12">
        <f ca="1"/>
        <v>9.0571949217872696</v>
      </c>
      <c r="H1942" s="12">
        <v>0.19364999999999999</v>
      </c>
      <c r="I1942" s="12">
        <v>9.1412233992645398</v>
      </c>
    </row>
    <row r="1943" spans="6:9" x14ac:dyDescent="0.3">
      <c r="F1943" s="2">
        <v>1938</v>
      </c>
      <c r="G1943" s="12">
        <f ca="1"/>
        <v>9.0591098153799585</v>
      </c>
      <c r="H1943" s="12">
        <v>0.19375000000000001</v>
      </c>
      <c r="I1943" s="12">
        <v>9.1426000869703312</v>
      </c>
    </row>
    <row r="1944" spans="6:9" x14ac:dyDescent="0.3">
      <c r="F1944" s="2">
        <v>1939</v>
      </c>
      <c r="G1944" s="12">
        <f ca="1"/>
        <v>9.0604636126508442</v>
      </c>
      <c r="H1944" s="12">
        <v>0.19384999999999999</v>
      </c>
      <c r="I1944" s="12">
        <v>9.1439762096753032</v>
      </c>
    </row>
    <row r="1945" spans="6:9" x14ac:dyDescent="0.3">
      <c r="F1945" s="2">
        <v>1940</v>
      </c>
      <c r="G1945" s="12">
        <f ca="1"/>
        <v>9.0624394607454448</v>
      </c>
      <c r="H1945" s="12">
        <v>0.19395000000000001</v>
      </c>
      <c r="I1945" s="12">
        <v>9.1453517679743879</v>
      </c>
    </row>
    <row r="1946" spans="6:9" x14ac:dyDescent="0.3">
      <c r="F1946" s="2">
        <v>1941</v>
      </c>
      <c r="G1946" s="12">
        <f ca="1"/>
        <v>9.0648560610664042</v>
      </c>
      <c r="H1946" s="12">
        <v>0.19405</v>
      </c>
      <c r="I1946" s="12">
        <v>9.146726762461622</v>
      </c>
    </row>
    <row r="1947" spans="6:9" x14ac:dyDescent="0.3">
      <c r="F1947" s="2">
        <v>1942</v>
      </c>
      <c r="G1947" s="12">
        <f ca="1"/>
        <v>9.064909679796342</v>
      </c>
      <c r="H1947" s="12">
        <v>0.19414999999999999</v>
      </c>
      <c r="I1947" s="12">
        <v>9.1481011937301364</v>
      </c>
    </row>
    <row r="1948" spans="6:9" x14ac:dyDescent="0.3">
      <c r="F1948" s="2">
        <v>1943</v>
      </c>
      <c r="G1948" s="12">
        <f ca="1"/>
        <v>9.0650553660228343</v>
      </c>
      <c r="H1948" s="12">
        <v>0.19425000000000001</v>
      </c>
      <c r="I1948" s="12">
        <v>9.1494750623721615</v>
      </c>
    </row>
    <row r="1949" spans="6:9" x14ac:dyDescent="0.3">
      <c r="F1949" s="2">
        <v>1944</v>
      </c>
      <c r="G1949" s="12">
        <f ca="1"/>
        <v>9.0670824010553037</v>
      </c>
      <c r="H1949" s="12">
        <v>0.19434999999999999</v>
      </c>
      <c r="I1949" s="12">
        <v>9.1508483689790339</v>
      </c>
    </row>
    <row r="1950" spans="6:9" x14ac:dyDescent="0.3">
      <c r="F1950" s="2">
        <v>1945</v>
      </c>
      <c r="G1950" s="12">
        <f ca="1"/>
        <v>9.0690012777887397</v>
      </c>
      <c r="H1950" s="12">
        <v>0.19445000000000001</v>
      </c>
      <c r="I1950" s="12">
        <v>9.1522211141411987</v>
      </c>
    </row>
    <row r="1951" spans="6:9" x14ac:dyDescent="0.3">
      <c r="F1951" s="2">
        <v>1946</v>
      </c>
      <c r="G1951" s="12">
        <f ca="1"/>
        <v>9.0721640869111564</v>
      </c>
      <c r="H1951" s="12">
        <v>0.19455</v>
      </c>
      <c r="I1951" s="12">
        <v>9.1535932984482038</v>
      </c>
    </row>
    <row r="1952" spans="6:9" x14ac:dyDescent="0.3">
      <c r="F1952" s="2">
        <v>1947</v>
      </c>
      <c r="G1952" s="12">
        <f ca="1"/>
        <v>9.0721713684556491</v>
      </c>
      <c r="H1952" s="12">
        <v>0.19464999999999999</v>
      </c>
      <c r="I1952" s="12">
        <v>9.1549649224887073</v>
      </c>
    </row>
    <row r="1953" spans="6:9" x14ac:dyDescent="0.3">
      <c r="F1953" s="2">
        <v>1948</v>
      </c>
      <c r="G1953" s="12">
        <f ca="1"/>
        <v>9.0727264813505393</v>
      </c>
      <c r="H1953" s="12">
        <v>0.19475000000000001</v>
      </c>
      <c r="I1953" s="12">
        <v>9.156335986850479</v>
      </c>
    </row>
    <row r="1954" spans="6:9" x14ac:dyDescent="0.3">
      <c r="F1954" s="2">
        <v>1949</v>
      </c>
      <c r="G1954" s="12">
        <f ca="1"/>
        <v>9.074421204834703</v>
      </c>
      <c r="H1954" s="12">
        <v>0.19485</v>
      </c>
      <c r="I1954" s="12">
        <v>9.157706492120397</v>
      </c>
    </row>
    <row r="1955" spans="6:9" x14ac:dyDescent="0.3">
      <c r="F1955" s="2">
        <v>1950</v>
      </c>
      <c r="G1955" s="12">
        <f ca="1"/>
        <v>9.0788039498612676</v>
      </c>
      <c r="H1955" s="12">
        <v>0.19495000000000001</v>
      </c>
      <c r="I1955" s="12">
        <v>9.1590764388844601</v>
      </c>
    </row>
    <row r="1956" spans="6:9" x14ac:dyDescent="0.3">
      <c r="F1956" s="2">
        <v>1951</v>
      </c>
      <c r="G1956" s="12">
        <f ca="1"/>
        <v>9.0794451144779682</v>
      </c>
      <c r="H1956" s="12">
        <v>0.19505</v>
      </c>
      <c r="I1956" s="12">
        <v>9.1604458277277825</v>
      </c>
    </row>
    <row r="1957" spans="6:9" x14ac:dyDescent="0.3">
      <c r="F1957" s="2">
        <v>1952</v>
      </c>
      <c r="G1957" s="12">
        <f ca="1"/>
        <v>9.0807786239895822</v>
      </c>
      <c r="H1957" s="12">
        <v>0.19514999999999999</v>
      </c>
      <c r="I1957" s="12">
        <v>9.1618146592345919</v>
      </c>
    </row>
    <row r="1958" spans="6:9" x14ac:dyDescent="0.3">
      <c r="F1958" s="2">
        <v>1953</v>
      </c>
      <c r="G1958" s="12">
        <f ca="1"/>
        <v>9.081176544796163</v>
      </c>
      <c r="H1958" s="12">
        <v>0.19525000000000001</v>
      </c>
      <c r="I1958" s="12">
        <v>9.1631829339882369</v>
      </c>
    </row>
    <row r="1959" spans="6:9" x14ac:dyDescent="0.3">
      <c r="F1959" s="2">
        <v>1954</v>
      </c>
      <c r="G1959" s="12">
        <f ca="1"/>
        <v>9.0814903237807663</v>
      </c>
      <c r="H1959" s="12">
        <v>0.19535</v>
      </c>
      <c r="I1959" s="12">
        <v>9.1645506525711919</v>
      </c>
    </row>
    <row r="1960" spans="6:9" x14ac:dyDescent="0.3">
      <c r="F1960" s="2">
        <v>1955</v>
      </c>
      <c r="G1960" s="12">
        <f ca="1"/>
        <v>9.0821898149366742</v>
      </c>
      <c r="H1960" s="12">
        <v>0.19545000000000001</v>
      </c>
      <c r="I1960" s="12">
        <v>9.165917815565054</v>
      </c>
    </row>
    <row r="1961" spans="6:9" x14ac:dyDescent="0.3">
      <c r="F1961" s="2">
        <v>1956</v>
      </c>
      <c r="G1961" s="12">
        <f ca="1"/>
        <v>9.0824178762703855</v>
      </c>
      <c r="H1961" s="12">
        <v>0.19555</v>
      </c>
      <c r="I1961" s="12">
        <v>9.1672844235505391</v>
      </c>
    </row>
    <row r="1962" spans="6:9" x14ac:dyDescent="0.3">
      <c r="F1962" s="2">
        <v>1957</v>
      </c>
      <c r="G1962" s="12">
        <f ca="1"/>
        <v>9.0831719567595712</v>
      </c>
      <c r="H1962" s="12">
        <v>0.19564999999999999</v>
      </c>
      <c r="I1962" s="12">
        <v>9.1686504771074944</v>
      </c>
    </row>
    <row r="1963" spans="6:9" x14ac:dyDescent="0.3">
      <c r="F1963" s="2">
        <v>1958</v>
      </c>
      <c r="G1963" s="12">
        <f ca="1"/>
        <v>9.0833032066426966</v>
      </c>
      <c r="H1963" s="12">
        <v>0.19575000000000001</v>
      </c>
      <c r="I1963" s="12">
        <v>9.1700159768149003</v>
      </c>
    </row>
    <row r="1964" spans="6:9" x14ac:dyDescent="0.3">
      <c r="F1964" s="2">
        <v>1959</v>
      </c>
      <c r="G1964" s="12">
        <f ca="1"/>
        <v>9.0836188906156536</v>
      </c>
      <c r="H1964" s="12">
        <v>0.19585</v>
      </c>
      <c r="I1964" s="12">
        <v>9.1713809232508616</v>
      </c>
    </row>
    <row r="1965" spans="6:9" x14ac:dyDescent="0.3">
      <c r="F1965" s="2">
        <v>1960</v>
      </c>
      <c r="G1965" s="12">
        <f ca="1"/>
        <v>9.0865825524405484</v>
      </c>
      <c r="H1965" s="12">
        <v>0.19595000000000001</v>
      </c>
      <c r="I1965" s="12">
        <v>9.1727453169926143</v>
      </c>
    </row>
    <row r="1966" spans="6:9" x14ac:dyDescent="0.3">
      <c r="F1966" s="2">
        <v>1961</v>
      </c>
      <c r="G1966" s="12">
        <f ca="1"/>
        <v>9.0886107660131685</v>
      </c>
      <c r="H1966" s="12">
        <v>0.19605</v>
      </c>
      <c r="I1966" s="12">
        <v>9.1741091586165364</v>
      </c>
    </row>
    <row r="1967" spans="6:9" x14ac:dyDescent="0.3">
      <c r="F1967" s="2">
        <v>1962</v>
      </c>
      <c r="G1967" s="12">
        <f ca="1"/>
        <v>9.0886474517005205</v>
      </c>
      <c r="H1967" s="12">
        <v>0.19614999999999999</v>
      </c>
      <c r="I1967" s="12">
        <v>9.1754724486981321</v>
      </c>
    </row>
    <row r="1968" spans="6:9" x14ac:dyDescent="0.3">
      <c r="F1968" s="2">
        <v>1963</v>
      </c>
      <c r="G1968" s="12">
        <f ca="1"/>
        <v>9.0901001180600289</v>
      </c>
      <c r="H1968" s="12">
        <v>0.19625000000000001</v>
      </c>
      <c r="I1968" s="12">
        <v>9.1768351878120509</v>
      </c>
    </row>
    <row r="1969" spans="6:9" x14ac:dyDescent="0.3">
      <c r="F1969" s="2">
        <v>1964</v>
      </c>
      <c r="G1969" s="12">
        <f ca="1"/>
        <v>9.0913009049502929</v>
      </c>
      <c r="H1969" s="12">
        <v>0.19635</v>
      </c>
      <c r="I1969" s="12">
        <v>9.1781973765320739</v>
      </c>
    </row>
    <row r="1970" spans="6:9" x14ac:dyDescent="0.3">
      <c r="F1970" s="2">
        <v>1965</v>
      </c>
      <c r="G1970" s="12">
        <f ca="1"/>
        <v>9.0922885105441011</v>
      </c>
      <c r="H1970" s="12">
        <v>0.19645000000000001</v>
      </c>
      <c r="I1970" s="12">
        <v>9.1795590154311331</v>
      </c>
    </row>
    <row r="1971" spans="6:9" x14ac:dyDescent="0.3">
      <c r="F1971" s="2">
        <v>1966</v>
      </c>
      <c r="G1971" s="12">
        <f ca="1"/>
        <v>9.0933226771734965</v>
      </c>
      <c r="H1971" s="12">
        <v>0.19655</v>
      </c>
      <c r="I1971" s="12">
        <v>9.1809201050812952</v>
      </c>
    </row>
    <row r="1972" spans="6:9" x14ac:dyDescent="0.3">
      <c r="F1972" s="2">
        <v>1967</v>
      </c>
      <c r="G1972" s="12">
        <f ca="1"/>
        <v>9.0936209697771844</v>
      </c>
      <c r="H1972" s="12">
        <v>0.19664999999999999</v>
      </c>
      <c r="I1972" s="12">
        <v>9.1822806460537745</v>
      </c>
    </row>
    <row r="1973" spans="6:9" x14ac:dyDescent="0.3">
      <c r="F1973" s="2">
        <v>1968</v>
      </c>
      <c r="G1973" s="12">
        <f ca="1"/>
        <v>9.1011078782924546</v>
      </c>
      <c r="H1973" s="12">
        <v>0.19675000000000001</v>
      </c>
      <c r="I1973" s="12">
        <v>9.1836406389189325</v>
      </c>
    </row>
    <row r="1974" spans="6:9" x14ac:dyDescent="0.3">
      <c r="F1974" s="2">
        <v>1969</v>
      </c>
      <c r="G1974" s="12">
        <f ca="1"/>
        <v>9.1012788679745835</v>
      </c>
      <c r="H1974" s="12">
        <v>0.19685</v>
      </c>
      <c r="I1974" s="12">
        <v>9.1850000842462762</v>
      </c>
    </row>
    <row r="1975" spans="6:9" x14ac:dyDescent="0.3">
      <c r="F1975" s="2">
        <v>1970</v>
      </c>
      <c r="G1975" s="12">
        <f ca="1"/>
        <v>9.1019072868749671</v>
      </c>
      <c r="H1975" s="12">
        <v>0.19694999999999999</v>
      </c>
      <c r="I1975" s="12">
        <v>9.1863589826044638</v>
      </c>
    </row>
    <row r="1976" spans="6:9" x14ac:dyDescent="0.3">
      <c r="F1976" s="2">
        <v>1971</v>
      </c>
      <c r="G1976" s="12">
        <f ca="1"/>
        <v>9.1051970599108873</v>
      </c>
      <c r="H1976" s="12">
        <v>0.19705</v>
      </c>
      <c r="I1976" s="12">
        <v>9.1877173345613041</v>
      </c>
    </row>
    <row r="1977" spans="6:9" x14ac:dyDescent="0.3">
      <c r="F1977" s="2">
        <v>1972</v>
      </c>
      <c r="G1977" s="12">
        <f ca="1"/>
        <v>9.1055629451769668</v>
      </c>
      <c r="H1977" s="12">
        <v>0.19714999999999999</v>
      </c>
      <c r="I1977" s="12">
        <v>9.1890751406837605</v>
      </c>
    </row>
    <row r="1978" spans="6:9" x14ac:dyDescent="0.3">
      <c r="F1978" s="2">
        <v>1973</v>
      </c>
      <c r="G1978" s="12">
        <f ca="1"/>
        <v>9.1062100510738606</v>
      </c>
      <c r="H1978" s="12">
        <v>0.19725000000000001</v>
      </c>
      <c r="I1978" s="12">
        <v>9.1904324015379508</v>
      </c>
    </row>
    <row r="1979" spans="6:9" x14ac:dyDescent="0.3">
      <c r="F1979" s="2">
        <v>1974</v>
      </c>
      <c r="G1979" s="12">
        <f ca="1"/>
        <v>9.1087648568639423</v>
      </c>
      <c r="H1979" s="12">
        <v>0.19735</v>
      </c>
      <c r="I1979" s="12">
        <v>9.1917891176891491</v>
      </c>
    </row>
    <row r="1980" spans="6:9" x14ac:dyDescent="0.3">
      <c r="F1980" s="2">
        <v>1975</v>
      </c>
      <c r="G1980" s="12">
        <f ca="1"/>
        <v>9.1091749543367069</v>
      </c>
      <c r="H1980" s="12">
        <v>0.19744999999999999</v>
      </c>
      <c r="I1980" s="12">
        <v>9.1931452897017838</v>
      </c>
    </row>
    <row r="1981" spans="6:9" x14ac:dyDescent="0.3">
      <c r="F1981" s="2">
        <v>1976</v>
      </c>
      <c r="G1981" s="12">
        <f ca="1"/>
        <v>9.113311924413793</v>
      </c>
      <c r="H1981" s="12">
        <v>0.19755</v>
      </c>
      <c r="I1981" s="12">
        <v>9.1945009181394521</v>
      </c>
    </row>
    <row r="1982" spans="6:9" x14ac:dyDescent="0.3">
      <c r="F1982" s="2">
        <v>1977</v>
      </c>
      <c r="G1982" s="12">
        <f ca="1"/>
        <v>9.1147684051266395</v>
      </c>
      <c r="H1982" s="12">
        <v>0.19764999999999999</v>
      </c>
      <c r="I1982" s="12">
        <v>9.1958560035649057</v>
      </c>
    </row>
    <row r="1983" spans="6:9" x14ac:dyDescent="0.3">
      <c r="F1983" s="2">
        <v>1978</v>
      </c>
      <c r="G1983" s="12">
        <f ca="1"/>
        <v>9.1189754502545917</v>
      </c>
      <c r="H1983" s="12">
        <v>0.19775000000000001</v>
      </c>
      <c r="I1983" s="12">
        <v>9.1972105465400613</v>
      </c>
    </row>
    <row r="1984" spans="6:9" x14ac:dyDescent="0.3">
      <c r="F1984" s="2">
        <v>1979</v>
      </c>
      <c r="G1984" s="12">
        <f ca="1"/>
        <v>9.1198708215466464</v>
      </c>
      <c r="H1984" s="12">
        <v>0.19785</v>
      </c>
      <c r="I1984" s="12">
        <v>9.1985645476260025</v>
      </c>
    </row>
    <row r="1985" spans="6:9" x14ac:dyDescent="0.3">
      <c r="F1985" s="2">
        <v>1980</v>
      </c>
      <c r="G1985" s="12">
        <f ca="1"/>
        <v>9.1200836007564696</v>
      </c>
      <c r="H1985" s="12">
        <v>0.19794999999999999</v>
      </c>
      <c r="I1985" s="12">
        <v>9.1999180073829763</v>
      </c>
    </row>
    <row r="1986" spans="6:9" x14ac:dyDescent="0.3">
      <c r="F1986" s="2">
        <v>1981</v>
      </c>
      <c r="G1986" s="12">
        <f ca="1"/>
        <v>9.1276164634196686</v>
      </c>
      <c r="H1986" s="12">
        <v>0.19805</v>
      </c>
      <c r="I1986" s="12">
        <v>9.2012709263704</v>
      </c>
    </row>
    <row r="1987" spans="6:9" x14ac:dyDescent="0.3">
      <c r="F1987" s="2">
        <v>1982</v>
      </c>
      <c r="G1987" s="12">
        <f ca="1"/>
        <v>9.1276788032045939</v>
      </c>
      <c r="H1987" s="12">
        <v>0.19814999999999999</v>
      </c>
      <c r="I1987" s="12">
        <v>9.2026233051468633</v>
      </c>
    </row>
    <row r="1988" spans="6:9" x14ac:dyDescent="0.3">
      <c r="F1988" s="2">
        <v>1983</v>
      </c>
      <c r="G1988" s="12">
        <f ca="1"/>
        <v>9.1293158912484884</v>
      </c>
      <c r="H1988" s="12">
        <v>0.19825000000000001</v>
      </c>
      <c r="I1988" s="12">
        <v>9.2039751442701228</v>
      </c>
    </row>
    <row r="1989" spans="6:9" x14ac:dyDescent="0.3">
      <c r="F1989" s="2">
        <v>1984</v>
      </c>
      <c r="G1989" s="12">
        <f ca="1"/>
        <v>9.1332245975325552</v>
      </c>
      <c r="H1989" s="12">
        <v>0.19835</v>
      </c>
      <c r="I1989" s="12">
        <v>9.2053264442971106</v>
      </c>
    </row>
    <row r="1990" spans="6:9" x14ac:dyDescent="0.3">
      <c r="F1990" s="2">
        <v>1985</v>
      </c>
      <c r="G1990" s="12">
        <f ca="1"/>
        <v>9.1410088350938583</v>
      </c>
      <c r="H1990" s="12">
        <v>0.19844999999999999</v>
      </c>
      <c r="I1990" s="12">
        <v>9.2066772057839348</v>
      </c>
    </row>
    <row r="1991" spans="6:9" x14ac:dyDescent="0.3">
      <c r="F1991" s="2">
        <v>1986</v>
      </c>
      <c r="G1991" s="12">
        <f ca="1"/>
        <v>9.1420000234457071</v>
      </c>
      <c r="H1991" s="12">
        <v>0.19855</v>
      </c>
      <c r="I1991" s="12">
        <v>9.208027429285881</v>
      </c>
    </row>
    <row r="1992" spans="6:9" x14ac:dyDescent="0.3">
      <c r="F1992" s="2">
        <v>1987</v>
      </c>
      <c r="G1992" s="12">
        <f ca="1"/>
        <v>9.1434560366164526</v>
      </c>
      <c r="H1992" s="12">
        <v>0.19864999999999999</v>
      </c>
      <c r="I1992" s="12">
        <v>9.2093771153574107</v>
      </c>
    </row>
    <row r="1993" spans="6:9" x14ac:dyDescent="0.3">
      <c r="F1993" s="2">
        <v>1988</v>
      </c>
      <c r="G1993" s="12">
        <f ca="1"/>
        <v>9.1451579946402095</v>
      </c>
      <c r="H1993" s="12">
        <v>0.19875000000000001</v>
      </c>
      <c r="I1993" s="12">
        <v>9.2107262645521644</v>
      </c>
    </row>
    <row r="1994" spans="6:9" x14ac:dyDescent="0.3">
      <c r="F1994" s="2">
        <v>1989</v>
      </c>
      <c r="G1994" s="12">
        <f ca="1"/>
        <v>9.1452270806746085</v>
      </c>
      <c r="H1994" s="12">
        <v>0.19885</v>
      </c>
      <c r="I1994" s="12">
        <v>9.2120748774229675</v>
      </c>
    </row>
    <row r="1995" spans="6:9" x14ac:dyDescent="0.3">
      <c r="F1995" s="2">
        <v>1990</v>
      </c>
      <c r="G1995" s="12">
        <f ca="1"/>
        <v>9.1480248378251385</v>
      </c>
      <c r="H1995" s="12">
        <v>0.19894999999999999</v>
      </c>
      <c r="I1995" s="12">
        <v>9.2134229545218265</v>
      </c>
    </row>
    <row r="1996" spans="6:9" x14ac:dyDescent="0.3">
      <c r="F1996" s="2">
        <v>1991</v>
      </c>
      <c r="G1996" s="12">
        <f ca="1"/>
        <v>9.1500333368161524</v>
      </c>
      <c r="H1996" s="12">
        <v>0.19905</v>
      </c>
      <c r="I1996" s="12">
        <v>9.214770496399936</v>
      </c>
    </row>
    <row r="1997" spans="6:9" x14ac:dyDescent="0.3">
      <c r="F1997" s="2">
        <v>1992</v>
      </c>
      <c r="G1997" s="12">
        <f ca="1"/>
        <v>9.1565136078685896</v>
      </c>
      <c r="H1997" s="12">
        <v>0.19914999999999999</v>
      </c>
      <c r="I1997" s="12">
        <v>9.2161175036076699</v>
      </c>
    </row>
    <row r="1998" spans="6:9" x14ac:dyDescent="0.3">
      <c r="F1998" s="2">
        <v>1993</v>
      </c>
      <c r="G1998" s="12">
        <f ca="1"/>
        <v>9.1585690100131742</v>
      </c>
      <c r="H1998" s="12">
        <v>0.19925000000000001</v>
      </c>
      <c r="I1998" s="12">
        <v>9.2174639766946012</v>
      </c>
    </row>
    <row r="1999" spans="6:9" x14ac:dyDescent="0.3">
      <c r="F1999" s="2">
        <v>1994</v>
      </c>
      <c r="G1999" s="12">
        <f ca="1"/>
        <v>9.1591511557303811</v>
      </c>
      <c r="H1999" s="12">
        <v>0.19935</v>
      </c>
      <c r="I1999" s="12">
        <v>9.2188099162094819</v>
      </c>
    </row>
    <row r="2000" spans="6:9" x14ac:dyDescent="0.3">
      <c r="F2000" s="2">
        <v>1995</v>
      </c>
      <c r="G2000" s="12">
        <f ca="1"/>
        <v>9.1602400539563273</v>
      </c>
      <c r="H2000" s="12">
        <v>0.19944999999999999</v>
      </c>
      <c r="I2000" s="12">
        <v>9.2201553227002613</v>
      </c>
    </row>
    <row r="2001" spans="6:9" x14ac:dyDescent="0.3">
      <c r="F2001" s="2">
        <v>1996</v>
      </c>
      <c r="G2001" s="12">
        <f ca="1"/>
        <v>9.1610027181417575</v>
      </c>
      <c r="H2001" s="12">
        <v>0.19955000000000001</v>
      </c>
      <c r="I2001" s="12">
        <v>9.2215001967140804</v>
      </c>
    </row>
    <row r="2002" spans="6:9" x14ac:dyDescent="0.3">
      <c r="F2002" s="2">
        <v>1997</v>
      </c>
      <c r="G2002" s="12">
        <f ca="1"/>
        <v>9.16113824879044</v>
      </c>
      <c r="H2002" s="12">
        <v>0.19964999999999999</v>
      </c>
      <c r="I2002" s="12">
        <v>9.2228445387972737</v>
      </c>
    </row>
    <row r="2003" spans="6:9" x14ac:dyDescent="0.3">
      <c r="F2003" s="2">
        <v>1998</v>
      </c>
      <c r="G2003" s="12">
        <f ca="1"/>
        <v>9.1635975135548122</v>
      </c>
      <c r="H2003" s="12">
        <v>0.19975000000000001</v>
      </c>
      <c r="I2003" s="12">
        <v>9.2241883494953747</v>
      </c>
    </row>
    <row r="2004" spans="6:9" x14ac:dyDescent="0.3">
      <c r="F2004" s="2">
        <v>1999</v>
      </c>
      <c r="G2004" s="12">
        <f ca="1"/>
        <v>9.1642919392930011</v>
      </c>
      <c r="H2004" s="12">
        <v>0.19985</v>
      </c>
      <c r="I2004" s="12">
        <v>9.225531629353112</v>
      </c>
    </row>
    <row r="2005" spans="6:9" x14ac:dyDescent="0.3">
      <c r="F2005" s="2">
        <v>2000</v>
      </c>
      <c r="G2005" s="12">
        <f ca="1"/>
        <v>9.1651540318186804</v>
      </c>
      <c r="H2005" s="12">
        <v>0.19994999999999999</v>
      </c>
      <c r="I2005" s="12">
        <v>9.2268743789144168</v>
      </c>
    </row>
    <row r="2006" spans="6:9" x14ac:dyDescent="0.3">
      <c r="F2006" s="2">
        <v>2001</v>
      </c>
      <c r="G2006" s="12">
        <f ca="1"/>
        <v>9.1664747291276001</v>
      </c>
      <c r="H2006" s="12">
        <v>0.20005000000000001</v>
      </c>
      <c r="I2006" s="12">
        <v>9.2282165987224172</v>
      </c>
    </row>
    <row r="2007" spans="6:9" x14ac:dyDescent="0.3">
      <c r="F2007" s="2">
        <v>2002</v>
      </c>
      <c r="G2007" s="12">
        <f ca="1"/>
        <v>9.1673384084740306</v>
      </c>
      <c r="H2007" s="12">
        <v>0.20014999999999999</v>
      </c>
      <c r="I2007" s="12">
        <v>9.2295582893194421</v>
      </c>
    </row>
    <row r="2008" spans="6:9" x14ac:dyDescent="0.3">
      <c r="F2008" s="2">
        <v>2003</v>
      </c>
      <c r="G2008" s="12">
        <f ca="1"/>
        <v>9.1678742096401233</v>
      </c>
      <c r="H2008" s="12">
        <v>0.20025000000000001</v>
      </c>
      <c r="I2008" s="12">
        <v>9.2308994512470353</v>
      </c>
    </row>
    <row r="2009" spans="6:9" x14ac:dyDescent="0.3">
      <c r="F2009" s="2">
        <v>2004</v>
      </c>
      <c r="G2009" s="12">
        <f ca="1"/>
        <v>9.1692009564603687</v>
      </c>
      <c r="H2009" s="12">
        <v>0.20035</v>
      </c>
      <c r="I2009" s="12">
        <v>9.2322400850459356</v>
      </c>
    </row>
    <row r="2010" spans="6:9" x14ac:dyDescent="0.3">
      <c r="F2010" s="2">
        <v>2005</v>
      </c>
      <c r="G2010" s="12">
        <f ca="1"/>
        <v>9.1737909702307956</v>
      </c>
      <c r="H2010" s="12">
        <v>0.20044999999999999</v>
      </c>
      <c r="I2010" s="12">
        <v>9.2335801912560935</v>
      </c>
    </row>
    <row r="2011" spans="6:9" x14ac:dyDescent="0.3">
      <c r="F2011" s="2">
        <v>2006</v>
      </c>
      <c r="G2011" s="12">
        <f ca="1"/>
        <v>9.1742798571590498</v>
      </c>
      <c r="H2011" s="12">
        <v>0.20055000000000001</v>
      </c>
      <c r="I2011" s="12">
        <v>9.234919770416667</v>
      </c>
    </row>
    <row r="2012" spans="6:9" x14ac:dyDescent="0.3">
      <c r="F2012" s="2">
        <v>2007</v>
      </c>
      <c r="G2012" s="12">
        <f ca="1"/>
        <v>9.1747014150757575</v>
      </c>
      <c r="H2012" s="12">
        <v>0.20065</v>
      </c>
      <c r="I2012" s="12">
        <v>9.2362588230660272</v>
      </c>
    </row>
    <row r="2013" spans="6:9" x14ac:dyDescent="0.3">
      <c r="F2013" s="2">
        <v>2008</v>
      </c>
      <c r="G2013" s="12">
        <f ca="1"/>
        <v>9.1755918090201032</v>
      </c>
      <c r="H2013" s="12">
        <v>0.20075000000000001</v>
      </c>
      <c r="I2013" s="12">
        <v>9.2375973497417547</v>
      </c>
    </row>
    <row r="2014" spans="6:9" x14ac:dyDescent="0.3">
      <c r="F2014" s="2">
        <v>2009</v>
      </c>
      <c r="G2014" s="12">
        <f ca="1"/>
        <v>9.1761836839416056</v>
      </c>
      <c r="H2014" s="12">
        <v>0.20085</v>
      </c>
      <c r="I2014" s="12">
        <v>9.2389353509806433</v>
      </c>
    </row>
    <row r="2015" spans="6:9" x14ac:dyDescent="0.3">
      <c r="F2015" s="2">
        <v>2010</v>
      </c>
      <c r="G2015" s="12">
        <f ca="1"/>
        <v>9.1763235812726318</v>
      </c>
      <c r="H2015" s="12">
        <v>0.20094999999999999</v>
      </c>
      <c r="I2015" s="12">
        <v>9.2402728273187051</v>
      </c>
    </row>
    <row r="2016" spans="6:9" x14ac:dyDescent="0.3">
      <c r="F2016" s="2">
        <v>2011</v>
      </c>
      <c r="G2016" s="12">
        <f ca="1"/>
        <v>9.1802896572296717</v>
      </c>
      <c r="H2016" s="12">
        <v>0.20105000000000001</v>
      </c>
      <c r="I2016" s="12">
        <v>9.2416097792911653</v>
      </c>
    </row>
    <row r="2017" spans="6:9" x14ac:dyDescent="0.3">
      <c r="F2017" s="2">
        <v>2012</v>
      </c>
      <c r="G2017" s="12">
        <f ca="1"/>
        <v>9.181635963773024</v>
      </c>
      <c r="H2017" s="12">
        <v>0.20115</v>
      </c>
      <c r="I2017" s="12">
        <v>9.2429462074324693</v>
      </c>
    </row>
    <row r="2018" spans="6:9" x14ac:dyDescent="0.3">
      <c r="F2018" s="2">
        <v>2013</v>
      </c>
      <c r="G2018" s="12">
        <f ca="1"/>
        <v>9.1840439787406662</v>
      </c>
      <c r="H2018" s="12">
        <v>0.20125000000000001</v>
      </c>
      <c r="I2018" s="12">
        <v>9.2442821122762826</v>
      </c>
    </row>
    <row r="2019" spans="6:9" x14ac:dyDescent="0.3">
      <c r="F2019" s="2">
        <v>2014</v>
      </c>
      <c r="G2019" s="12">
        <f ca="1"/>
        <v>9.1844758753884381</v>
      </c>
      <c r="H2019" s="12">
        <v>0.20135</v>
      </c>
      <c r="I2019" s="12">
        <v>9.2456174943554927</v>
      </c>
    </row>
    <row r="2020" spans="6:9" x14ac:dyDescent="0.3">
      <c r="F2020" s="2">
        <v>2015</v>
      </c>
      <c r="G2020" s="12">
        <f ca="1"/>
        <v>9.184808297136918</v>
      </c>
      <c r="H2020" s="12">
        <v>0.20144999999999999</v>
      </c>
      <c r="I2020" s="12">
        <v>9.2469523542022074</v>
      </c>
    </row>
    <row r="2021" spans="6:9" x14ac:dyDescent="0.3">
      <c r="F2021" s="2">
        <v>2016</v>
      </c>
      <c r="G2021" s="12">
        <f ca="1"/>
        <v>9.1859069807224731</v>
      </c>
      <c r="H2021" s="12">
        <v>0.20155000000000001</v>
      </c>
      <c r="I2021" s="12">
        <v>9.2482866923477598</v>
      </c>
    </row>
    <row r="2022" spans="6:9" x14ac:dyDescent="0.3">
      <c r="F2022" s="2">
        <v>2017</v>
      </c>
      <c r="G2022" s="12">
        <f ca="1"/>
        <v>9.1859844575259295</v>
      </c>
      <c r="H2022" s="12">
        <v>0.20165</v>
      </c>
      <c r="I2022" s="12">
        <v>9.2496205093227104</v>
      </c>
    </row>
    <row r="2023" spans="6:9" x14ac:dyDescent="0.3">
      <c r="F2023" s="2">
        <v>2018</v>
      </c>
      <c r="G2023" s="12">
        <f ca="1"/>
        <v>9.1873080540238323</v>
      </c>
      <c r="H2023" s="12">
        <v>0.20175000000000001</v>
      </c>
      <c r="I2023" s="12">
        <v>9.250953805656847</v>
      </c>
    </row>
    <row r="2024" spans="6:9" x14ac:dyDescent="0.3">
      <c r="F2024" s="2">
        <v>2019</v>
      </c>
      <c r="G2024" s="12">
        <f ca="1"/>
        <v>9.1875126151040885</v>
      </c>
      <c r="H2024" s="12">
        <v>0.20185</v>
      </c>
      <c r="I2024" s="12">
        <v>9.2522865818791846</v>
      </c>
    </row>
    <row r="2025" spans="6:9" x14ac:dyDescent="0.3">
      <c r="F2025" s="2">
        <v>2020</v>
      </c>
      <c r="G2025" s="12">
        <f ca="1"/>
        <v>9.1885088084145945</v>
      </c>
      <c r="H2025" s="12">
        <v>0.20194999999999999</v>
      </c>
      <c r="I2025" s="12">
        <v>9.2536188385179692</v>
      </c>
    </row>
    <row r="2026" spans="6:9" x14ac:dyDescent="0.3">
      <c r="F2026" s="2">
        <v>2021</v>
      </c>
      <c r="G2026" s="12">
        <f ca="1"/>
        <v>9.1885194035066178</v>
      </c>
      <c r="H2026" s="12">
        <v>0.20205000000000001</v>
      </c>
      <c r="I2026" s="12">
        <v>9.2549505761006827</v>
      </c>
    </row>
    <row r="2027" spans="6:9" x14ac:dyDescent="0.3">
      <c r="F2027" s="2">
        <v>2022</v>
      </c>
      <c r="G2027" s="12">
        <f ca="1"/>
        <v>9.1885508399478564</v>
      </c>
      <c r="H2027" s="12">
        <v>0.20215</v>
      </c>
      <c r="I2027" s="12">
        <v>9.2562817951540364</v>
      </c>
    </row>
    <row r="2028" spans="6:9" x14ac:dyDescent="0.3">
      <c r="F2028" s="2">
        <v>2023</v>
      </c>
      <c r="G2028" s="12">
        <f ca="1"/>
        <v>9.1888328028100688</v>
      </c>
      <c r="H2028" s="12">
        <v>0.20225000000000001</v>
      </c>
      <c r="I2028" s="12">
        <v>9.2576124962039756</v>
      </c>
    </row>
    <row r="2029" spans="6:9" x14ac:dyDescent="0.3">
      <c r="F2029" s="2">
        <v>2024</v>
      </c>
      <c r="G2029" s="12">
        <f ca="1"/>
        <v>9.190885058524719</v>
      </c>
      <c r="H2029" s="12">
        <v>0.20235</v>
      </c>
      <c r="I2029" s="12">
        <v>9.2589426797756857</v>
      </c>
    </row>
    <row r="2030" spans="6:9" x14ac:dyDescent="0.3">
      <c r="F2030" s="2">
        <v>2025</v>
      </c>
      <c r="G2030" s="12">
        <f ca="1"/>
        <v>9.1934322155786266</v>
      </c>
      <c r="H2030" s="12">
        <v>0.20244999999999999</v>
      </c>
      <c r="I2030" s="12">
        <v>9.2602723463935881</v>
      </c>
    </row>
    <row r="2031" spans="6:9" x14ac:dyDescent="0.3">
      <c r="F2031" s="2">
        <v>2026</v>
      </c>
      <c r="G2031" s="12">
        <f ca="1"/>
        <v>9.1987266333676416</v>
      </c>
      <c r="H2031" s="12">
        <v>0.20255000000000001</v>
      </c>
      <c r="I2031" s="12">
        <v>9.2616014965813473</v>
      </c>
    </row>
    <row r="2032" spans="6:9" x14ac:dyDescent="0.3">
      <c r="F2032" s="2">
        <v>2027</v>
      </c>
      <c r="G2032" s="12">
        <f ca="1"/>
        <v>9.2035783897882908</v>
      </c>
      <c r="H2032" s="12">
        <v>0.20265</v>
      </c>
      <c r="I2032" s="12">
        <v>9.2629301308618626</v>
      </c>
    </row>
    <row r="2033" spans="6:9" x14ac:dyDescent="0.3">
      <c r="F2033" s="2">
        <v>2028</v>
      </c>
      <c r="G2033" s="12">
        <f ca="1"/>
        <v>9.2048903749464586</v>
      </c>
      <c r="H2033" s="12">
        <v>0.20275000000000001</v>
      </c>
      <c r="I2033" s="12">
        <v>9.2642582497572814</v>
      </c>
    </row>
    <row r="2034" spans="6:9" x14ac:dyDescent="0.3">
      <c r="F2034" s="2">
        <v>2029</v>
      </c>
      <c r="G2034" s="12">
        <f ca="1"/>
        <v>9.2050993210355347</v>
      </c>
      <c r="H2034" s="12">
        <v>0.20285</v>
      </c>
      <c r="I2034" s="12">
        <v>9.2655858537889912</v>
      </c>
    </row>
    <row r="2035" spans="6:9" x14ac:dyDescent="0.3">
      <c r="F2035" s="2">
        <v>2030</v>
      </c>
      <c r="G2035" s="12">
        <f ca="1"/>
        <v>9.2052510603753763</v>
      </c>
      <c r="H2035" s="12">
        <v>0.20294999999999999</v>
      </c>
      <c r="I2035" s="12">
        <v>9.2669129434776298</v>
      </c>
    </row>
    <row r="2036" spans="6:9" x14ac:dyDescent="0.3">
      <c r="F2036" s="2">
        <v>2031</v>
      </c>
      <c r="G2036" s="12">
        <f ca="1"/>
        <v>9.2053243383105894</v>
      </c>
      <c r="H2036" s="12">
        <v>0.20305000000000001</v>
      </c>
      <c r="I2036" s="12">
        <v>9.2682395193430782</v>
      </c>
    </row>
    <row r="2037" spans="6:9" x14ac:dyDescent="0.3">
      <c r="F2037" s="2">
        <v>2032</v>
      </c>
      <c r="G2037" s="12">
        <f ca="1"/>
        <v>9.206037205466977</v>
      </c>
      <c r="H2037" s="12">
        <v>0.20315</v>
      </c>
      <c r="I2037" s="12">
        <v>9.2695655819044624</v>
      </c>
    </row>
    <row r="2038" spans="6:9" x14ac:dyDescent="0.3">
      <c r="F2038" s="2">
        <v>2033</v>
      </c>
      <c r="G2038" s="12">
        <f ca="1"/>
        <v>9.210926528523995</v>
      </c>
      <c r="H2038" s="12">
        <v>0.20324999999999999</v>
      </c>
      <c r="I2038" s="12">
        <v>9.2708911316801714</v>
      </c>
    </row>
    <row r="2039" spans="6:9" x14ac:dyDescent="0.3">
      <c r="F2039" s="2">
        <v>2034</v>
      </c>
      <c r="G2039" s="12">
        <f ca="1"/>
        <v>9.21133663175641</v>
      </c>
      <c r="H2039" s="12">
        <v>0.20335</v>
      </c>
      <c r="I2039" s="12">
        <v>9.2722161691878302</v>
      </c>
    </row>
    <row r="2040" spans="6:9" x14ac:dyDescent="0.3">
      <c r="F2040" s="2">
        <v>2035</v>
      </c>
      <c r="G2040" s="12">
        <f ca="1"/>
        <v>9.2142411219115061</v>
      </c>
      <c r="H2040" s="12">
        <v>0.20344999999999999</v>
      </c>
      <c r="I2040" s="12">
        <v>9.2735406949443231</v>
      </c>
    </row>
    <row r="2041" spans="6:9" x14ac:dyDescent="0.3">
      <c r="F2041" s="2">
        <v>2036</v>
      </c>
      <c r="G2041" s="12">
        <f ca="1"/>
        <v>9.2149708669666346</v>
      </c>
      <c r="H2041" s="12">
        <v>0.20355000000000001</v>
      </c>
      <c r="I2041" s="12">
        <v>9.2748647094657972</v>
      </c>
    </row>
    <row r="2042" spans="6:9" x14ac:dyDescent="0.3">
      <c r="F2042" s="2">
        <v>2037</v>
      </c>
      <c r="G2042" s="12">
        <f ca="1"/>
        <v>9.2167497850354767</v>
      </c>
      <c r="H2042" s="12">
        <v>0.20365</v>
      </c>
      <c r="I2042" s="12">
        <v>9.2761882132676412</v>
      </c>
    </row>
    <row r="2043" spans="6:9" x14ac:dyDescent="0.3">
      <c r="F2043" s="2">
        <v>2038</v>
      </c>
      <c r="G2043" s="12">
        <f ca="1"/>
        <v>9.2186003006782329</v>
      </c>
      <c r="H2043" s="12">
        <v>0.20374999999999999</v>
      </c>
      <c r="I2043" s="12">
        <v>9.2775112068645065</v>
      </c>
    </row>
    <row r="2044" spans="6:9" x14ac:dyDescent="0.3">
      <c r="F2044" s="2">
        <v>2039</v>
      </c>
      <c r="G2044" s="12">
        <f ca="1"/>
        <v>9.2199886486173508</v>
      </c>
      <c r="H2044" s="12">
        <v>0.20385</v>
      </c>
      <c r="I2044" s="12">
        <v>9.2788336907703055</v>
      </c>
    </row>
    <row r="2045" spans="6:9" x14ac:dyDescent="0.3">
      <c r="F2045" s="2">
        <v>2040</v>
      </c>
      <c r="G2045" s="12">
        <f ca="1"/>
        <v>9.2214346915464542</v>
      </c>
      <c r="H2045" s="12">
        <v>0.20394999999999999</v>
      </c>
      <c r="I2045" s="12">
        <v>9.28015566549821</v>
      </c>
    </row>
    <row r="2046" spans="6:9" x14ac:dyDescent="0.3">
      <c r="F2046" s="2">
        <v>2041</v>
      </c>
      <c r="G2046" s="12">
        <f ca="1"/>
        <v>9.2217739238884953</v>
      </c>
      <c r="H2046" s="12">
        <v>0.20405000000000001</v>
      </c>
      <c r="I2046" s="12">
        <v>9.2814771315606563</v>
      </c>
    </row>
    <row r="2047" spans="6:9" x14ac:dyDescent="0.3">
      <c r="F2047" s="2">
        <v>2042</v>
      </c>
      <c r="G2047" s="12">
        <f ca="1"/>
        <v>9.2243450966594889</v>
      </c>
      <c r="H2047" s="12">
        <v>0.20415</v>
      </c>
      <c r="I2047" s="12">
        <v>9.2827980894693329</v>
      </c>
    </row>
    <row r="2048" spans="6:9" x14ac:dyDescent="0.3">
      <c r="F2048" s="2">
        <v>2043</v>
      </c>
      <c r="G2048" s="12">
        <f ca="1"/>
        <v>9.2251464352719363</v>
      </c>
      <c r="H2048" s="12">
        <v>0.20424999999999999</v>
      </c>
      <c r="I2048" s="12">
        <v>9.2841185397352071</v>
      </c>
    </row>
    <row r="2049" spans="6:9" x14ac:dyDescent="0.3">
      <c r="F2049" s="2">
        <v>2044</v>
      </c>
      <c r="G2049" s="12">
        <f ca="1"/>
        <v>9.2252006821972277</v>
      </c>
      <c r="H2049" s="12">
        <v>0.20435</v>
      </c>
      <c r="I2049" s="12">
        <v>9.2854384828684999</v>
      </c>
    </row>
    <row r="2050" spans="6:9" x14ac:dyDescent="0.3">
      <c r="F2050" s="2">
        <v>2045</v>
      </c>
      <c r="G2050" s="12">
        <f ca="1"/>
        <v>9.2255720106014927</v>
      </c>
      <c r="H2050" s="12">
        <v>0.20444999999999999</v>
      </c>
      <c r="I2050" s="12">
        <v>9.286757919378708</v>
      </c>
    </row>
    <row r="2051" spans="6:9" x14ac:dyDescent="0.3">
      <c r="F2051" s="2">
        <v>2046</v>
      </c>
      <c r="G2051" s="12">
        <f ca="1"/>
        <v>9.2266645694980394</v>
      </c>
      <c r="H2051" s="12">
        <v>0.20455000000000001</v>
      </c>
      <c r="I2051" s="12">
        <v>9.2880768497745905</v>
      </c>
    </row>
    <row r="2052" spans="6:9" x14ac:dyDescent="0.3">
      <c r="F2052" s="2">
        <v>2047</v>
      </c>
      <c r="G2052" s="12">
        <f ca="1"/>
        <v>9.2287988287643721</v>
      </c>
      <c r="H2052" s="12">
        <v>0.20465</v>
      </c>
      <c r="I2052" s="12">
        <v>9.2893952745641837</v>
      </c>
    </row>
    <row r="2053" spans="6:9" x14ac:dyDescent="0.3">
      <c r="F2053" s="2">
        <v>2048</v>
      </c>
      <c r="G2053" s="12">
        <f ca="1"/>
        <v>9.2294920405659635</v>
      </c>
      <c r="H2053" s="12">
        <v>0.20474999999999999</v>
      </c>
      <c r="I2053" s="12">
        <v>9.2907131942547903</v>
      </c>
    </row>
    <row r="2054" spans="6:9" x14ac:dyDescent="0.3">
      <c r="F2054" s="2">
        <v>2049</v>
      </c>
      <c r="G2054" s="12">
        <f ca="1"/>
        <v>9.2320735780816605</v>
      </c>
      <c r="H2054" s="12">
        <v>0.20485</v>
      </c>
      <c r="I2054" s="12">
        <v>9.2920306093529881</v>
      </c>
    </row>
    <row r="2055" spans="6:9" x14ac:dyDescent="0.3">
      <c r="F2055" s="2">
        <v>2050</v>
      </c>
      <c r="G2055" s="12">
        <f ca="1"/>
        <v>9.2340150252886222</v>
      </c>
      <c r="H2055" s="12">
        <v>0.20494999999999999</v>
      </c>
      <c r="I2055" s="12">
        <v>9.2933475203646285</v>
      </c>
    </row>
    <row r="2056" spans="6:9" x14ac:dyDescent="0.3">
      <c r="F2056" s="2">
        <v>2051</v>
      </c>
      <c r="G2056" s="12">
        <f ca="1"/>
        <v>9.2356128986440105</v>
      </c>
      <c r="H2056" s="12">
        <v>0.20505000000000001</v>
      </c>
      <c r="I2056" s="12">
        <v>9.2946639277948417</v>
      </c>
    </row>
    <row r="2057" spans="6:9" x14ac:dyDescent="0.3">
      <c r="F2057" s="2">
        <v>2052</v>
      </c>
      <c r="G2057" s="12">
        <f ca="1"/>
        <v>9.235923546819107</v>
      </c>
      <c r="H2057" s="12">
        <v>0.20515</v>
      </c>
      <c r="I2057" s="12">
        <v>9.2959798321480278</v>
      </c>
    </row>
    <row r="2058" spans="6:9" x14ac:dyDescent="0.3">
      <c r="F2058" s="2">
        <v>2053</v>
      </c>
      <c r="G2058" s="12">
        <f ca="1"/>
        <v>9.2430304224248161</v>
      </c>
      <c r="H2058" s="12">
        <v>0.20524999999999999</v>
      </c>
      <c r="I2058" s="12">
        <v>9.2972952339278727</v>
      </c>
    </row>
    <row r="2059" spans="6:9" x14ac:dyDescent="0.3">
      <c r="F2059" s="2">
        <v>2054</v>
      </c>
      <c r="G2059" s="12">
        <f ca="1"/>
        <v>9.246190489005361</v>
      </c>
      <c r="H2059" s="12">
        <v>0.20535</v>
      </c>
      <c r="I2059" s="12">
        <v>9.2986101336373395</v>
      </c>
    </row>
    <row r="2060" spans="6:9" x14ac:dyDescent="0.3">
      <c r="F2060" s="2">
        <v>2055</v>
      </c>
      <c r="G2060" s="12">
        <f ca="1"/>
        <v>9.2462276154837006</v>
      </c>
      <c r="H2060" s="12">
        <v>0.20544999999999999</v>
      </c>
      <c r="I2060" s="12">
        <v>9.2999245317786752</v>
      </c>
    </row>
    <row r="2061" spans="6:9" x14ac:dyDescent="0.3">
      <c r="F2061" s="2">
        <v>2056</v>
      </c>
      <c r="G2061" s="12">
        <f ca="1"/>
        <v>9.2478390483810653</v>
      </c>
      <c r="H2061" s="12">
        <v>0.20555000000000001</v>
      </c>
      <c r="I2061" s="12">
        <v>9.3012384288534058</v>
      </c>
    </row>
    <row r="2062" spans="6:9" x14ac:dyDescent="0.3">
      <c r="F2062" s="2">
        <v>2057</v>
      </c>
      <c r="G2062" s="12">
        <f ca="1"/>
        <v>9.2491937555988599</v>
      </c>
      <c r="H2062" s="12">
        <v>0.20565</v>
      </c>
      <c r="I2062" s="12">
        <v>9.3025518253623449</v>
      </c>
    </row>
    <row r="2063" spans="6:9" x14ac:dyDescent="0.3">
      <c r="F2063" s="2">
        <v>2058</v>
      </c>
      <c r="G2063" s="12">
        <f ca="1"/>
        <v>9.2526726436085482</v>
      </c>
      <c r="H2063" s="12">
        <v>0.20574999999999999</v>
      </c>
      <c r="I2063" s="12">
        <v>9.3038647218055885</v>
      </c>
    </row>
    <row r="2064" spans="6:9" x14ac:dyDescent="0.3">
      <c r="F2064" s="2">
        <v>2059</v>
      </c>
      <c r="G2064" s="12">
        <f ca="1"/>
        <v>9.2546761177619921</v>
      </c>
      <c r="H2064" s="12">
        <v>0.20585000000000001</v>
      </c>
      <c r="I2064" s="12">
        <v>9.3051771186825238</v>
      </c>
    </row>
    <row r="2065" spans="6:9" x14ac:dyDescent="0.3">
      <c r="F2065" s="2">
        <v>2060</v>
      </c>
      <c r="G2065" s="12">
        <f ca="1"/>
        <v>9.2548227832497858</v>
      </c>
      <c r="H2065" s="12">
        <v>0.20594999999999999</v>
      </c>
      <c r="I2065" s="12">
        <v>9.3064890164918221</v>
      </c>
    </row>
    <row r="2066" spans="6:9" x14ac:dyDescent="0.3">
      <c r="F2066" s="2">
        <v>2061</v>
      </c>
      <c r="G2066" s="12">
        <f ca="1"/>
        <v>9.2565126299538001</v>
      </c>
      <c r="H2066" s="12">
        <v>0.20605000000000001</v>
      </c>
      <c r="I2066" s="12">
        <v>9.3078004157314496</v>
      </c>
    </row>
    <row r="2067" spans="6:9" x14ac:dyDescent="0.3">
      <c r="F2067" s="2">
        <v>2062</v>
      </c>
      <c r="G2067" s="12">
        <f ca="1"/>
        <v>9.2580976004693358</v>
      </c>
      <c r="H2067" s="12">
        <v>0.20615</v>
      </c>
      <c r="I2067" s="12">
        <v>9.3091113168986563</v>
      </c>
    </row>
    <row r="2068" spans="6:9" x14ac:dyDescent="0.3">
      <c r="F2068" s="2">
        <v>2063</v>
      </c>
      <c r="G2068" s="12">
        <f ca="1"/>
        <v>9.259421284254497</v>
      </c>
      <c r="H2068" s="12">
        <v>0.20624999999999999</v>
      </c>
      <c r="I2068" s="12">
        <v>9.3104217204899928</v>
      </c>
    </row>
    <row r="2069" spans="6:9" x14ac:dyDescent="0.3">
      <c r="F2069" s="2">
        <v>2064</v>
      </c>
      <c r="G2069" s="12">
        <f ca="1"/>
        <v>9.259516203128042</v>
      </c>
      <c r="H2069" s="12">
        <v>0.20635000000000001</v>
      </c>
      <c r="I2069" s="12">
        <v>9.3117316270012971</v>
      </c>
    </row>
    <row r="2070" spans="6:9" x14ac:dyDescent="0.3">
      <c r="F2070" s="2">
        <v>2065</v>
      </c>
      <c r="G2070" s="12">
        <f ca="1"/>
        <v>9.2601095658110868</v>
      </c>
      <c r="H2070" s="12">
        <v>0.20644999999999999</v>
      </c>
      <c r="I2070" s="12">
        <v>9.3130410369277037</v>
      </c>
    </row>
    <row r="2071" spans="6:9" x14ac:dyDescent="0.3">
      <c r="F2071" s="2">
        <v>2066</v>
      </c>
      <c r="G2071" s="12">
        <f ca="1"/>
        <v>9.2631480173081062</v>
      </c>
      <c r="H2071" s="12">
        <v>0.20655000000000001</v>
      </c>
      <c r="I2071" s="12">
        <v>9.3143499507636509</v>
      </c>
    </row>
    <row r="2072" spans="6:9" x14ac:dyDescent="0.3">
      <c r="F2072" s="2">
        <v>2067</v>
      </c>
      <c r="G2072" s="12">
        <f ca="1"/>
        <v>9.2639120520239508</v>
      </c>
      <c r="H2072" s="12">
        <v>0.20665</v>
      </c>
      <c r="I2072" s="12">
        <v>9.3156583690028629</v>
      </c>
    </row>
    <row r="2073" spans="6:9" x14ac:dyDescent="0.3">
      <c r="F2073" s="2">
        <v>2068</v>
      </c>
      <c r="G2073" s="12">
        <f ca="1"/>
        <v>9.2646899390610606</v>
      </c>
      <c r="H2073" s="12">
        <v>0.20674999999999999</v>
      </c>
      <c r="I2073" s="12">
        <v>9.3169662921383729</v>
      </c>
    </row>
    <row r="2074" spans="6:9" x14ac:dyDescent="0.3">
      <c r="F2074" s="2">
        <v>2069</v>
      </c>
      <c r="G2074" s="12">
        <f ca="1"/>
        <v>9.266601917566204</v>
      </c>
      <c r="H2074" s="12">
        <v>0.20685000000000001</v>
      </c>
      <c r="I2074" s="12">
        <v>9.3182737206625124</v>
      </c>
    </row>
    <row r="2075" spans="6:9" x14ac:dyDescent="0.3">
      <c r="F2075" s="2">
        <v>2070</v>
      </c>
      <c r="G2075" s="12">
        <f ca="1"/>
        <v>9.2678940013290134</v>
      </c>
      <c r="H2075" s="12">
        <v>0.20695</v>
      </c>
      <c r="I2075" s="12">
        <v>9.3195806550669076</v>
      </c>
    </row>
    <row r="2076" spans="6:9" x14ac:dyDescent="0.3">
      <c r="F2076" s="2">
        <v>2071</v>
      </c>
      <c r="G2076" s="12">
        <f ca="1"/>
        <v>9.268016523760279</v>
      </c>
      <c r="H2076" s="12">
        <v>0.20705000000000001</v>
      </c>
      <c r="I2076" s="12">
        <v>9.320887095842501</v>
      </c>
    </row>
    <row r="2077" spans="6:9" x14ac:dyDescent="0.3">
      <c r="F2077" s="2">
        <v>2072</v>
      </c>
      <c r="G2077" s="12">
        <f ca="1"/>
        <v>9.2682726404944997</v>
      </c>
      <c r="H2077" s="12">
        <v>0.20715</v>
      </c>
      <c r="I2077" s="12">
        <v>9.3221930434795297</v>
      </c>
    </row>
    <row r="2078" spans="6:9" x14ac:dyDescent="0.3">
      <c r="F2078" s="2">
        <v>2073</v>
      </c>
      <c r="G2078" s="12">
        <f ca="1"/>
        <v>9.2684483078843982</v>
      </c>
      <c r="H2078" s="12">
        <v>0.20724999999999999</v>
      </c>
      <c r="I2078" s="12">
        <v>9.3234984984675418</v>
      </c>
    </row>
    <row r="2079" spans="6:9" x14ac:dyDescent="0.3">
      <c r="F2079" s="2">
        <v>2074</v>
      </c>
      <c r="G2079" s="12">
        <f ca="1"/>
        <v>9.2696042797683731</v>
      </c>
      <c r="H2079" s="12">
        <v>0.20735000000000001</v>
      </c>
      <c r="I2079" s="12">
        <v>9.324803461295387</v>
      </c>
    </row>
    <row r="2080" spans="6:9" x14ac:dyDescent="0.3">
      <c r="F2080" s="2">
        <v>2075</v>
      </c>
      <c r="G2080" s="12">
        <f ca="1"/>
        <v>9.2702209580361465</v>
      </c>
      <c r="H2080" s="12">
        <v>0.20745</v>
      </c>
      <c r="I2080" s="12">
        <v>9.326107932451233</v>
      </c>
    </row>
    <row r="2081" spans="6:9" x14ac:dyDescent="0.3">
      <c r="F2081" s="2">
        <v>2076</v>
      </c>
      <c r="G2081" s="12">
        <f ca="1"/>
        <v>9.2704920969808899</v>
      </c>
      <c r="H2081" s="12">
        <v>0.20755000000000001</v>
      </c>
      <c r="I2081" s="12">
        <v>9.3274119124225514</v>
      </c>
    </row>
    <row r="2082" spans="6:9" x14ac:dyDescent="0.3">
      <c r="F2082" s="2">
        <v>2077</v>
      </c>
      <c r="G2082" s="12">
        <f ca="1"/>
        <v>9.2729551775494627</v>
      </c>
      <c r="H2082" s="12">
        <v>0.20765</v>
      </c>
      <c r="I2082" s="12">
        <v>9.3287154016961242</v>
      </c>
    </row>
    <row r="2083" spans="6:9" x14ac:dyDescent="0.3">
      <c r="F2083" s="2">
        <v>2078</v>
      </c>
      <c r="G2083" s="12">
        <f ca="1"/>
        <v>9.2734257429471452</v>
      </c>
      <c r="H2083" s="12">
        <v>0.20774999999999999</v>
      </c>
      <c r="I2083" s="12">
        <v>9.330018400758048</v>
      </c>
    </row>
    <row r="2084" spans="6:9" x14ac:dyDescent="0.3">
      <c r="F2084" s="2">
        <v>2079</v>
      </c>
      <c r="G2084" s="12">
        <f ca="1"/>
        <v>9.2735775968854277</v>
      </c>
      <c r="H2084" s="12">
        <v>0.20785000000000001</v>
      </c>
      <c r="I2084" s="12">
        <v>9.3313209100937335</v>
      </c>
    </row>
    <row r="2085" spans="6:9" x14ac:dyDescent="0.3">
      <c r="F2085" s="2">
        <v>2080</v>
      </c>
      <c r="G2085" s="12">
        <f ca="1"/>
        <v>9.273842165649258</v>
      </c>
      <c r="H2085" s="12">
        <v>0.20795</v>
      </c>
      <c r="I2085" s="12">
        <v>9.3326229301879078</v>
      </c>
    </row>
    <row r="2086" spans="6:9" x14ac:dyDescent="0.3">
      <c r="F2086" s="2">
        <v>2081</v>
      </c>
      <c r="G2086" s="12">
        <f ca="1"/>
        <v>9.2739169148495737</v>
      </c>
      <c r="H2086" s="12">
        <v>0.20805000000000001</v>
      </c>
      <c r="I2086" s="12">
        <v>9.333924461524612</v>
      </c>
    </row>
    <row r="2087" spans="6:9" x14ac:dyDescent="0.3">
      <c r="F2087" s="2">
        <v>2082</v>
      </c>
      <c r="G2087" s="12">
        <f ca="1"/>
        <v>9.2749975446462383</v>
      </c>
      <c r="H2087" s="12">
        <v>0.20815</v>
      </c>
      <c r="I2087" s="12">
        <v>9.3352255045872052</v>
      </c>
    </row>
    <row r="2088" spans="6:9" x14ac:dyDescent="0.3">
      <c r="F2088" s="2">
        <v>2083</v>
      </c>
      <c r="G2088" s="12">
        <f ca="1"/>
        <v>9.2769713889325178</v>
      </c>
      <c r="H2088" s="12">
        <v>0.20824999999999999</v>
      </c>
      <c r="I2088" s="12">
        <v>9.3365260598583699</v>
      </c>
    </row>
    <row r="2089" spans="6:9" x14ac:dyDescent="0.3">
      <c r="F2089" s="2">
        <v>2084</v>
      </c>
      <c r="G2089" s="12">
        <f ca="1"/>
        <v>9.2772883095552032</v>
      </c>
      <c r="H2089" s="12">
        <v>0.20835000000000001</v>
      </c>
      <c r="I2089" s="12">
        <v>9.3378261278201045</v>
      </c>
    </row>
    <row r="2090" spans="6:9" x14ac:dyDescent="0.3">
      <c r="F2090" s="2">
        <v>2085</v>
      </c>
      <c r="G2090" s="12">
        <f ca="1"/>
        <v>9.2779178547488925</v>
      </c>
      <c r="H2090" s="12">
        <v>0.20845</v>
      </c>
      <c r="I2090" s="12">
        <v>9.3391257089537287</v>
      </c>
    </row>
    <row r="2091" spans="6:9" x14ac:dyDescent="0.3">
      <c r="F2091" s="2">
        <v>2086</v>
      </c>
      <c r="G2091" s="12">
        <f ca="1"/>
        <v>9.2780325448038834</v>
      </c>
      <c r="H2091" s="12">
        <v>0.20855000000000001</v>
      </c>
      <c r="I2091" s="12">
        <v>9.3404248037398929</v>
      </c>
    </row>
    <row r="2092" spans="6:9" x14ac:dyDescent="0.3">
      <c r="F2092" s="2">
        <v>2087</v>
      </c>
      <c r="G2092" s="12">
        <f ca="1"/>
        <v>9.2786620864667775</v>
      </c>
      <c r="H2092" s="12">
        <v>0.20865</v>
      </c>
      <c r="I2092" s="12">
        <v>9.3417234126585615</v>
      </c>
    </row>
    <row r="2093" spans="6:9" x14ac:dyDescent="0.3">
      <c r="F2093" s="2">
        <v>2088</v>
      </c>
      <c r="G2093" s="12">
        <f ca="1"/>
        <v>9.2808085549622916</v>
      </c>
      <c r="H2093" s="12">
        <v>0.20874999999999999</v>
      </c>
      <c r="I2093" s="12">
        <v>9.3430215361890312</v>
      </c>
    </row>
    <row r="2094" spans="6:9" x14ac:dyDescent="0.3">
      <c r="F2094" s="2">
        <v>2089</v>
      </c>
      <c r="G2094" s="12">
        <f ca="1"/>
        <v>9.2813575781624209</v>
      </c>
      <c r="H2094" s="12">
        <v>0.20885000000000001</v>
      </c>
      <c r="I2094" s="12">
        <v>9.3443191748099217</v>
      </c>
    </row>
    <row r="2095" spans="6:9" x14ac:dyDescent="0.3">
      <c r="F2095" s="2">
        <v>2090</v>
      </c>
      <c r="G2095" s="12">
        <f ca="1"/>
        <v>9.2818368910064724</v>
      </c>
      <c r="H2095" s="12">
        <v>0.20895</v>
      </c>
      <c r="I2095" s="12">
        <v>9.3456163289991867</v>
      </c>
    </row>
    <row r="2096" spans="6:9" x14ac:dyDescent="0.3">
      <c r="F2096" s="2">
        <v>2091</v>
      </c>
      <c r="G2096" s="12">
        <f ca="1"/>
        <v>9.281926717550558</v>
      </c>
      <c r="H2096" s="12">
        <v>0.20905000000000001</v>
      </c>
      <c r="I2096" s="12">
        <v>9.3469129992341049</v>
      </c>
    </row>
    <row r="2097" spans="6:9" x14ac:dyDescent="0.3">
      <c r="F2097" s="2">
        <v>2092</v>
      </c>
      <c r="G2097" s="12">
        <f ca="1"/>
        <v>9.2846758094657158</v>
      </c>
      <c r="H2097" s="12">
        <v>0.20915</v>
      </c>
      <c r="I2097" s="12">
        <v>9.348209185991287</v>
      </c>
    </row>
    <row r="2098" spans="6:9" x14ac:dyDescent="0.3">
      <c r="F2098" s="2">
        <v>2093</v>
      </c>
      <c r="G2098" s="12">
        <f ca="1"/>
        <v>9.2873088219635331</v>
      </c>
      <c r="H2098" s="12">
        <v>0.20924999999999999</v>
      </c>
      <c r="I2098" s="12">
        <v>9.3495048897466742</v>
      </c>
    </row>
    <row r="2099" spans="6:9" x14ac:dyDescent="0.3">
      <c r="F2099" s="2">
        <v>2094</v>
      </c>
      <c r="G2099" s="12">
        <f ca="1"/>
        <v>9.2883752118737561</v>
      </c>
      <c r="H2099" s="12">
        <v>0.20935000000000001</v>
      </c>
      <c r="I2099" s="12">
        <v>9.350800110975543</v>
      </c>
    </row>
    <row r="2100" spans="6:9" x14ac:dyDescent="0.3">
      <c r="F2100" s="2">
        <v>2095</v>
      </c>
      <c r="G2100" s="12">
        <f ca="1"/>
        <v>9.2906985638721249</v>
      </c>
      <c r="H2100" s="12">
        <v>0.20945</v>
      </c>
      <c r="I2100" s="12">
        <v>9.3520948501525059</v>
      </c>
    </row>
    <row r="2101" spans="6:9" x14ac:dyDescent="0.3">
      <c r="F2101" s="2">
        <v>2096</v>
      </c>
      <c r="G2101" s="12">
        <f ca="1"/>
        <v>9.2929031004125875</v>
      </c>
      <c r="H2101" s="12">
        <v>0.20954999999999999</v>
      </c>
      <c r="I2101" s="12">
        <v>9.3533891077515072</v>
      </c>
    </row>
    <row r="2102" spans="6:9" x14ac:dyDescent="0.3">
      <c r="F2102" s="2">
        <v>2097</v>
      </c>
      <c r="G2102" s="12">
        <f ca="1"/>
        <v>9.2960496467430787</v>
      </c>
      <c r="H2102" s="12">
        <v>0.20965</v>
      </c>
      <c r="I2102" s="12">
        <v>9.3546828842458325</v>
      </c>
    </row>
    <row r="2103" spans="6:9" x14ac:dyDescent="0.3">
      <c r="F2103" s="2">
        <v>2098</v>
      </c>
      <c r="G2103" s="12">
        <f ca="1"/>
        <v>9.2962812699823107</v>
      </c>
      <c r="H2103" s="12">
        <v>0.20974999999999999</v>
      </c>
      <c r="I2103" s="12">
        <v>9.3559761801081027</v>
      </c>
    </row>
    <row r="2104" spans="6:9" x14ac:dyDescent="0.3">
      <c r="F2104" s="2">
        <v>2099</v>
      </c>
      <c r="G2104" s="12">
        <f ca="1"/>
        <v>9.299029500439536</v>
      </c>
      <c r="H2104" s="12">
        <v>0.20985000000000001</v>
      </c>
      <c r="I2104" s="12">
        <v>9.3572689958102782</v>
      </c>
    </row>
    <row r="2105" spans="6:9" x14ac:dyDescent="0.3">
      <c r="F2105" s="2">
        <v>2100</v>
      </c>
      <c r="G2105" s="12">
        <f ca="1"/>
        <v>9.3009256411910055</v>
      </c>
      <c r="H2105" s="12">
        <v>0.20995</v>
      </c>
      <c r="I2105" s="12">
        <v>9.3585613318236653</v>
      </c>
    </row>
    <row r="2106" spans="6:9" x14ac:dyDescent="0.3">
      <c r="F2106" s="2">
        <v>2101</v>
      </c>
      <c r="G2106" s="12">
        <f ca="1"/>
        <v>9.3010546687704103</v>
      </c>
      <c r="H2106" s="12">
        <v>0.21004999999999999</v>
      </c>
      <c r="I2106" s="12">
        <v>9.3598531886189047</v>
      </c>
    </row>
    <row r="2107" spans="6:9" x14ac:dyDescent="0.3">
      <c r="F2107" s="2">
        <v>2102</v>
      </c>
      <c r="G2107" s="12">
        <f ca="1"/>
        <v>9.3012813969261252</v>
      </c>
      <c r="H2107" s="12">
        <v>0.21015</v>
      </c>
      <c r="I2107" s="12">
        <v>9.36114456666599</v>
      </c>
    </row>
    <row r="2108" spans="6:9" x14ac:dyDescent="0.3">
      <c r="F2108" s="2">
        <v>2103</v>
      </c>
      <c r="G2108" s="12">
        <f ca="1"/>
        <v>9.3028681941505091</v>
      </c>
      <c r="H2108" s="12">
        <v>0.21024999999999999</v>
      </c>
      <c r="I2108" s="12">
        <v>9.3624354664342491</v>
      </c>
    </row>
    <row r="2109" spans="6:9" x14ac:dyDescent="0.3">
      <c r="F2109" s="2">
        <v>2104</v>
      </c>
      <c r="G2109" s="12">
        <f ca="1"/>
        <v>9.3034260030564511</v>
      </c>
      <c r="H2109" s="12">
        <v>0.21035000000000001</v>
      </c>
      <c r="I2109" s="12">
        <v>9.3637258883923629</v>
      </c>
    </row>
    <row r="2110" spans="6:9" x14ac:dyDescent="0.3">
      <c r="F2110" s="2">
        <v>2105</v>
      </c>
      <c r="G2110" s="12">
        <f ca="1"/>
        <v>9.3038275765566159</v>
      </c>
      <c r="H2110" s="12">
        <v>0.21045</v>
      </c>
      <c r="I2110" s="12">
        <v>9.365015833008357</v>
      </c>
    </row>
    <row r="2111" spans="6:9" x14ac:dyDescent="0.3">
      <c r="F2111" s="2">
        <v>2106</v>
      </c>
      <c r="G2111" s="12">
        <f ca="1"/>
        <v>9.3041266501461095</v>
      </c>
      <c r="H2111" s="12">
        <v>0.21054999999999999</v>
      </c>
      <c r="I2111" s="12">
        <v>9.3663053007496071</v>
      </c>
    </row>
    <row r="2112" spans="6:9" x14ac:dyDescent="0.3">
      <c r="F2112" s="2">
        <v>2107</v>
      </c>
      <c r="G2112" s="12">
        <f ca="1"/>
        <v>9.3041369806829604</v>
      </c>
      <c r="H2112" s="12">
        <v>0.21065</v>
      </c>
      <c r="I2112" s="12">
        <v>9.3675942920828348</v>
      </c>
    </row>
    <row r="2113" spans="6:9" x14ac:dyDescent="0.3">
      <c r="F2113" s="2">
        <v>2108</v>
      </c>
      <c r="G2113" s="12">
        <f ca="1"/>
        <v>9.3054223004030678</v>
      </c>
      <c r="H2113" s="12">
        <v>0.21074999999999999</v>
      </c>
      <c r="I2113" s="12">
        <v>9.3688828074741188</v>
      </c>
    </row>
    <row r="2114" spans="6:9" x14ac:dyDescent="0.3">
      <c r="F2114" s="2">
        <v>2109</v>
      </c>
      <c r="G2114" s="12">
        <f ca="1"/>
        <v>9.3054660475831099</v>
      </c>
      <c r="H2114" s="12">
        <v>0.21085000000000001</v>
      </c>
      <c r="I2114" s="12">
        <v>9.3701708473888807</v>
      </c>
    </row>
    <row r="2115" spans="6:9" x14ac:dyDescent="0.3">
      <c r="F2115" s="2">
        <v>2110</v>
      </c>
      <c r="G2115" s="12">
        <f ca="1"/>
        <v>9.3079106187669005</v>
      </c>
      <c r="H2115" s="12">
        <v>0.21095</v>
      </c>
      <c r="I2115" s="12">
        <v>9.371458412291906</v>
      </c>
    </row>
    <row r="2116" spans="6:9" x14ac:dyDescent="0.3">
      <c r="F2116" s="2">
        <v>2111</v>
      </c>
      <c r="G2116" s="12">
        <f ca="1"/>
        <v>9.3087564343020937</v>
      </c>
      <c r="H2116" s="12">
        <v>0.21104999999999999</v>
      </c>
      <c r="I2116" s="12">
        <v>9.3727455026473248</v>
      </c>
    </row>
    <row r="2117" spans="6:9" x14ac:dyDescent="0.3">
      <c r="F2117" s="2">
        <v>2112</v>
      </c>
      <c r="G2117" s="12">
        <f ca="1"/>
        <v>9.3103511552437563</v>
      </c>
      <c r="H2117" s="12">
        <v>0.21115</v>
      </c>
      <c r="I2117" s="12">
        <v>9.3740321189186311</v>
      </c>
    </row>
    <row r="2118" spans="6:9" x14ac:dyDescent="0.3">
      <c r="F2118" s="2">
        <v>2113</v>
      </c>
      <c r="G2118" s="12">
        <f ca="1"/>
        <v>9.315008516776393</v>
      </c>
      <c r="H2118" s="12">
        <v>0.21124999999999999</v>
      </c>
      <c r="I2118" s="12">
        <v>9.375318261568669</v>
      </c>
    </row>
    <row r="2119" spans="6:9" x14ac:dyDescent="0.3">
      <c r="F2119" s="2">
        <v>2114</v>
      </c>
      <c r="G2119" s="12">
        <f ca="1"/>
        <v>9.315521506967924</v>
      </c>
      <c r="H2119" s="12">
        <v>0.21135000000000001</v>
      </c>
      <c r="I2119" s="12">
        <v>9.3766039310596483</v>
      </c>
    </row>
    <row r="2120" spans="6:9" x14ac:dyDescent="0.3">
      <c r="F2120" s="2">
        <v>2115</v>
      </c>
      <c r="G2120" s="12">
        <f ca="1"/>
        <v>9.3156788257594716</v>
      </c>
      <c r="H2120" s="12">
        <v>0.21145</v>
      </c>
      <c r="I2120" s="12">
        <v>9.3778891278531304</v>
      </c>
    </row>
    <row r="2121" spans="6:9" x14ac:dyDescent="0.3">
      <c r="F2121" s="2">
        <v>2116</v>
      </c>
      <c r="G2121" s="12">
        <f ca="1"/>
        <v>9.3174684743841709</v>
      </c>
      <c r="H2121" s="12">
        <v>0.21154999999999999</v>
      </c>
      <c r="I2121" s="12">
        <v>9.379173852410041</v>
      </c>
    </row>
    <row r="2122" spans="6:9" x14ac:dyDescent="0.3">
      <c r="F2122" s="2">
        <v>2117</v>
      </c>
      <c r="G2122" s="12">
        <f ca="1"/>
        <v>9.318021787073862</v>
      </c>
      <c r="H2122" s="12">
        <v>0.21165</v>
      </c>
      <c r="I2122" s="12">
        <v>9.3804581051906695</v>
      </c>
    </row>
    <row r="2123" spans="6:9" x14ac:dyDescent="0.3">
      <c r="F2123" s="2">
        <v>2118</v>
      </c>
      <c r="G2123" s="12">
        <f ca="1"/>
        <v>9.3184422594760701</v>
      </c>
      <c r="H2123" s="12">
        <v>0.21174999999999999</v>
      </c>
      <c r="I2123" s="12">
        <v>9.3817418866546625</v>
      </c>
    </row>
    <row r="2124" spans="6:9" x14ac:dyDescent="0.3">
      <c r="F2124" s="2">
        <v>2119</v>
      </c>
      <c r="G2124" s="12">
        <f ca="1"/>
        <v>9.3224429511741267</v>
      </c>
      <c r="H2124" s="12">
        <v>0.21185000000000001</v>
      </c>
      <c r="I2124" s="12">
        <v>9.3830251972610377</v>
      </c>
    </row>
    <row r="2125" spans="6:9" x14ac:dyDescent="0.3">
      <c r="F2125" s="2">
        <v>2120</v>
      </c>
      <c r="G2125" s="12">
        <f ca="1"/>
        <v>9.3242520957332786</v>
      </c>
      <c r="H2125" s="12">
        <v>0.21195</v>
      </c>
      <c r="I2125" s="12">
        <v>9.3843080374681751</v>
      </c>
    </row>
    <row r="2126" spans="6:9" x14ac:dyDescent="0.3">
      <c r="F2126" s="2">
        <v>2121</v>
      </c>
      <c r="G2126" s="12">
        <f ca="1"/>
        <v>9.3249813384820435</v>
      </c>
      <c r="H2126" s="12">
        <v>0.21204999999999999</v>
      </c>
      <c r="I2126" s="12">
        <v>9.3855904077338188</v>
      </c>
    </row>
    <row r="2127" spans="6:9" x14ac:dyDescent="0.3">
      <c r="F2127" s="2">
        <v>2122</v>
      </c>
      <c r="G2127" s="12">
        <f ca="1"/>
        <v>9.3254602811495726</v>
      </c>
      <c r="H2127" s="12">
        <v>0.21215000000000001</v>
      </c>
      <c r="I2127" s="12">
        <v>9.386872308515084</v>
      </c>
    </row>
    <row r="2128" spans="6:9" x14ac:dyDescent="0.3">
      <c r="F2128" s="2">
        <v>2123</v>
      </c>
      <c r="G2128" s="12">
        <f ca="1"/>
        <v>9.3260432874903323</v>
      </c>
      <c r="H2128" s="12">
        <v>0.21224999999999999</v>
      </c>
      <c r="I2128" s="12">
        <v>9.3881537402684536</v>
      </c>
    </row>
    <row r="2129" spans="6:9" x14ac:dyDescent="0.3">
      <c r="F2129" s="2">
        <v>2124</v>
      </c>
      <c r="G2129" s="12">
        <f ca="1"/>
        <v>9.3262958338494339</v>
      </c>
      <c r="H2129" s="12">
        <v>0.21235000000000001</v>
      </c>
      <c r="I2129" s="12">
        <v>9.3894347034497798</v>
      </c>
    </row>
    <row r="2130" spans="6:9" x14ac:dyDescent="0.3">
      <c r="F2130" s="2">
        <v>2125</v>
      </c>
      <c r="G2130" s="12">
        <f ca="1"/>
        <v>9.3289045567604756</v>
      </c>
      <c r="H2130" s="12">
        <v>0.21245</v>
      </c>
      <c r="I2130" s="12">
        <v>9.3907151985142878</v>
      </c>
    </row>
    <row r="2131" spans="6:9" x14ac:dyDescent="0.3">
      <c r="F2131" s="2">
        <v>2126</v>
      </c>
      <c r="G2131" s="12">
        <f ca="1"/>
        <v>9.3291162230948395</v>
      </c>
      <c r="H2131" s="12">
        <v>0.21254999999999999</v>
      </c>
      <c r="I2131" s="12">
        <v>9.3919952259165758</v>
      </c>
    </row>
    <row r="2132" spans="6:9" x14ac:dyDescent="0.3">
      <c r="F2132" s="2">
        <v>2127</v>
      </c>
      <c r="G2132" s="12">
        <f ca="1"/>
        <v>9.3309013581520652</v>
      </c>
      <c r="H2132" s="12">
        <v>0.21265000000000001</v>
      </c>
      <c r="I2132" s="12">
        <v>9.393274786110613</v>
      </c>
    </row>
    <row r="2133" spans="6:9" x14ac:dyDescent="0.3">
      <c r="F2133" s="2">
        <v>2128</v>
      </c>
      <c r="G2133" s="12">
        <f ca="1"/>
        <v>9.3312288413812787</v>
      </c>
      <c r="H2133" s="12">
        <v>0.21274999999999999</v>
      </c>
      <c r="I2133" s="12">
        <v>9.3945538795497434</v>
      </c>
    </row>
    <row r="2134" spans="6:9" x14ac:dyDescent="0.3">
      <c r="F2134" s="2">
        <v>2129</v>
      </c>
      <c r="G2134" s="12">
        <f ca="1"/>
        <v>9.3319427187226545</v>
      </c>
      <c r="H2134" s="12">
        <v>0.21285000000000001</v>
      </c>
      <c r="I2134" s="12">
        <v>9.3958325066866912</v>
      </c>
    </row>
    <row r="2135" spans="6:9" x14ac:dyDescent="0.3">
      <c r="F2135" s="2">
        <v>2130</v>
      </c>
      <c r="G2135" s="12">
        <f ca="1"/>
        <v>9.3333523337048625</v>
      </c>
      <c r="H2135" s="12">
        <v>0.21295</v>
      </c>
      <c r="I2135" s="12">
        <v>9.3971106679735534</v>
      </c>
    </row>
    <row r="2136" spans="6:9" x14ac:dyDescent="0.3">
      <c r="F2136" s="2">
        <v>2131</v>
      </c>
      <c r="G2136" s="12">
        <f ca="1"/>
        <v>9.3336212386077424</v>
      </c>
      <c r="H2136" s="12">
        <v>0.21304999999999999</v>
      </c>
      <c r="I2136" s="12">
        <v>9.3983883638618089</v>
      </c>
    </row>
    <row r="2137" spans="6:9" x14ac:dyDescent="0.3">
      <c r="F2137" s="2">
        <v>2132</v>
      </c>
      <c r="G2137" s="12">
        <f ca="1"/>
        <v>9.3367684001270845</v>
      </c>
      <c r="H2137" s="12">
        <v>0.21315000000000001</v>
      </c>
      <c r="I2137" s="12">
        <v>9.3996655948023111</v>
      </c>
    </row>
    <row r="2138" spans="6:9" x14ac:dyDescent="0.3">
      <c r="F2138" s="2">
        <v>2133</v>
      </c>
      <c r="G2138" s="12">
        <f ca="1"/>
        <v>9.336776343398979</v>
      </c>
      <c r="H2138" s="12">
        <v>0.21325</v>
      </c>
      <c r="I2138" s="12">
        <v>9.4009423612452974</v>
      </c>
    </row>
    <row r="2139" spans="6:9" x14ac:dyDescent="0.3">
      <c r="F2139" s="2">
        <v>2134</v>
      </c>
      <c r="G2139" s="12">
        <f ca="1"/>
        <v>9.3370225043532589</v>
      </c>
      <c r="H2139" s="12">
        <v>0.21335000000000001</v>
      </c>
      <c r="I2139" s="12">
        <v>9.4022186636403884</v>
      </c>
    </row>
    <row r="2140" spans="6:9" x14ac:dyDescent="0.3">
      <c r="F2140" s="2">
        <v>2135</v>
      </c>
      <c r="G2140" s="12">
        <f ca="1"/>
        <v>9.3389067540966515</v>
      </c>
      <c r="H2140" s="12">
        <v>0.21345</v>
      </c>
      <c r="I2140" s="12">
        <v>9.4034945024365868</v>
      </c>
    </row>
    <row r="2141" spans="6:9" x14ac:dyDescent="0.3">
      <c r="F2141" s="2">
        <v>2136</v>
      </c>
      <c r="G2141" s="12">
        <f ca="1"/>
        <v>9.3391415999378911</v>
      </c>
      <c r="H2141" s="12">
        <v>0.21354999999999999</v>
      </c>
      <c r="I2141" s="12">
        <v>9.4047698780822753</v>
      </c>
    </row>
    <row r="2142" spans="6:9" x14ac:dyDescent="0.3">
      <c r="F2142" s="2">
        <v>2137</v>
      </c>
      <c r="G2142" s="12">
        <f ca="1"/>
        <v>9.3412293073486072</v>
      </c>
      <c r="H2142" s="12">
        <v>0.21365000000000001</v>
      </c>
      <c r="I2142" s="12">
        <v>9.4060447910252272</v>
      </c>
    </row>
    <row r="2143" spans="6:9" x14ac:dyDescent="0.3">
      <c r="F2143" s="2">
        <v>2138</v>
      </c>
      <c r="G2143" s="12">
        <f ca="1"/>
        <v>9.3421359354899405</v>
      </c>
      <c r="H2143" s="12">
        <v>0.21375</v>
      </c>
      <c r="I2143" s="12">
        <v>9.4073192417125977</v>
      </c>
    </row>
    <row r="2144" spans="6:9" x14ac:dyDescent="0.3">
      <c r="F2144" s="2">
        <v>2139</v>
      </c>
      <c r="G2144" s="12">
        <f ca="1"/>
        <v>9.3428905980844856</v>
      </c>
      <c r="H2144" s="12">
        <v>0.21385000000000001</v>
      </c>
      <c r="I2144" s="12">
        <v>9.4085932305909363</v>
      </c>
    </row>
    <row r="2145" spans="6:9" x14ac:dyDescent="0.3">
      <c r="F2145" s="2">
        <v>2140</v>
      </c>
      <c r="G2145" s="12">
        <f ca="1"/>
        <v>9.3441763430569615</v>
      </c>
      <c r="H2145" s="12">
        <v>0.21395</v>
      </c>
      <c r="I2145" s="12">
        <v>9.4098667581061743</v>
      </c>
    </row>
    <row r="2146" spans="6:9" x14ac:dyDescent="0.3">
      <c r="F2146" s="2">
        <v>2141</v>
      </c>
      <c r="G2146" s="12">
        <f ca="1"/>
        <v>9.34456994392281</v>
      </c>
      <c r="H2146" s="12">
        <v>0.21404999999999999</v>
      </c>
      <c r="I2146" s="12">
        <v>9.4111398247036355</v>
      </c>
    </row>
    <row r="2147" spans="6:9" x14ac:dyDescent="0.3">
      <c r="F2147" s="2">
        <v>2142</v>
      </c>
      <c r="G2147" s="12">
        <f ca="1"/>
        <v>9.3445851701486813</v>
      </c>
      <c r="H2147" s="12">
        <v>0.21415000000000001</v>
      </c>
      <c r="I2147" s="12">
        <v>9.4124124308280344</v>
      </c>
    </row>
    <row r="2148" spans="6:9" x14ac:dyDescent="0.3">
      <c r="F2148" s="2">
        <v>2143</v>
      </c>
      <c r="G2148" s="12">
        <f ca="1"/>
        <v>9.3458206801082309</v>
      </c>
      <c r="H2148" s="12">
        <v>0.21425</v>
      </c>
      <c r="I2148" s="12">
        <v>9.4136845769234796</v>
      </c>
    </row>
    <row r="2149" spans="6:9" x14ac:dyDescent="0.3">
      <c r="F2149" s="2">
        <v>2144</v>
      </c>
      <c r="G2149" s="12">
        <f ca="1"/>
        <v>9.3488266317236537</v>
      </c>
      <c r="H2149" s="12">
        <v>0.21435000000000001</v>
      </c>
      <c r="I2149" s="12">
        <v>9.4149562634334689</v>
      </c>
    </row>
    <row r="2150" spans="6:9" x14ac:dyDescent="0.3">
      <c r="F2150" s="2">
        <v>2145</v>
      </c>
      <c r="G2150" s="12">
        <f ca="1"/>
        <v>9.3507432648344881</v>
      </c>
      <c r="H2150" s="12">
        <v>0.21445</v>
      </c>
      <c r="I2150" s="12">
        <v>9.416227490800896</v>
      </c>
    </row>
    <row r="2151" spans="6:9" x14ac:dyDescent="0.3">
      <c r="F2151" s="2">
        <v>2146</v>
      </c>
      <c r="G2151" s="12">
        <f ca="1"/>
        <v>9.3513999570570565</v>
      </c>
      <c r="H2151" s="12">
        <v>0.21454999999999999</v>
      </c>
      <c r="I2151" s="12">
        <v>9.4174982594680543</v>
      </c>
    </row>
    <row r="2152" spans="6:9" x14ac:dyDescent="0.3">
      <c r="F2152" s="2">
        <v>2147</v>
      </c>
      <c r="G2152" s="12">
        <f ca="1"/>
        <v>9.3544552531339527</v>
      </c>
      <c r="H2152" s="12">
        <v>0.21465000000000001</v>
      </c>
      <c r="I2152" s="12">
        <v>9.4187685698766277</v>
      </c>
    </row>
    <row r="2153" spans="6:9" x14ac:dyDescent="0.3">
      <c r="F2153" s="2">
        <v>2148</v>
      </c>
      <c r="G2153" s="12">
        <f ca="1"/>
        <v>9.3574542375632781</v>
      </c>
      <c r="H2153" s="12">
        <v>0.21475</v>
      </c>
      <c r="I2153" s="12">
        <v>9.4200384224676998</v>
      </c>
    </row>
    <row r="2154" spans="6:9" x14ac:dyDescent="0.3">
      <c r="F2154" s="2">
        <v>2149</v>
      </c>
      <c r="G2154" s="12">
        <f ca="1"/>
        <v>9.3582641926114771</v>
      </c>
      <c r="H2154" s="12">
        <v>0.21485000000000001</v>
      </c>
      <c r="I2154" s="12">
        <v>9.4213078176817557</v>
      </c>
    </row>
    <row r="2155" spans="6:9" x14ac:dyDescent="0.3">
      <c r="F2155" s="2">
        <v>2150</v>
      </c>
      <c r="G2155" s="12">
        <f ca="1"/>
        <v>9.3589989209051616</v>
      </c>
      <c r="H2155" s="12">
        <v>0.21495</v>
      </c>
      <c r="I2155" s="12">
        <v>9.4225767559586764</v>
      </c>
    </row>
    <row r="2156" spans="6:9" x14ac:dyDescent="0.3">
      <c r="F2156" s="2">
        <v>2151</v>
      </c>
      <c r="G2156" s="12">
        <f ca="1"/>
        <v>9.3597758855307198</v>
      </c>
      <c r="H2156" s="12">
        <v>0.21504999999999999</v>
      </c>
      <c r="I2156" s="12">
        <v>9.4238452377377477</v>
      </c>
    </row>
    <row r="2157" spans="6:9" x14ac:dyDescent="0.3">
      <c r="F2157" s="2">
        <v>2152</v>
      </c>
      <c r="G2157" s="12">
        <f ca="1"/>
        <v>9.3600930984777975</v>
      </c>
      <c r="H2157" s="12">
        <v>0.21515000000000001</v>
      </c>
      <c r="I2157" s="12">
        <v>9.4251132634576553</v>
      </c>
    </row>
    <row r="2158" spans="6:9" x14ac:dyDescent="0.3">
      <c r="F2158" s="2">
        <v>2153</v>
      </c>
      <c r="G2158" s="12">
        <f ca="1"/>
        <v>9.3604357077845339</v>
      </c>
      <c r="H2158" s="12">
        <v>0.21525</v>
      </c>
      <c r="I2158" s="12">
        <v>9.4263808335564896</v>
      </c>
    </row>
    <row r="2159" spans="6:9" x14ac:dyDescent="0.3">
      <c r="F2159" s="2">
        <v>2154</v>
      </c>
      <c r="G2159" s="12">
        <f ca="1"/>
        <v>9.3613453372814632</v>
      </c>
      <c r="H2159" s="12">
        <v>0.21535000000000001</v>
      </c>
      <c r="I2159" s="12">
        <v>9.4276479484717424</v>
      </c>
    </row>
    <row r="2160" spans="6:9" x14ac:dyDescent="0.3">
      <c r="F2160" s="2">
        <v>2155</v>
      </c>
      <c r="G2160" s="12">
        <f ca="1"/>
        <v>9.3618778957678668</v>
      </c>
      <c r="H2160" s="12">
        <v>0.21545</v>
      </c>
      <c r="I2160" s="12">
        <v>9.4289146086403139</v>
      </c>
    </row>
    <row r="2161" spans="6:9" x14ac:dyDescent="0.3">
      <c r="F2161" s="2">
        <v>2156</v>
      </c>
      <c r="G2161" s="12">
        <f ca="1"/>
        <v>9.3631389401672909</v>
      </c>
      <c r="H2161" s="12">
        <v>0.21554999999999999</v>
      </c>
      <c r="I2161" s="12">
        <v>9.4301808144985113</v>
      </c>
    </row>
    <row r="2162" spans="6:9" x14ac:dyDescent="0.3">
      <c r="F2162" s="2">
        <v>2157</v>
      </c>
      <c r="G2162" s="12">
        <f ca="1"/>
        <v>9.3653733366830458</v>
      </c>
      <c r="H2162" s="12">
        <v>0.21565000000000001</v>
      </c>
      <c r="I2162" s="12">
        <v>9.4314465664820464</v>
      </c>
    </row>
    <row r="2163" spans="6:9" x14ac:dyDescent="0.3">
      <c r="F2163" s="2">
        <v>2158</v>
      </c>
      <c r="G2163" s="12">
        <f ca="1"/>
        <v>9.3656860102426798</v>
      </c>
      <c r="H2163" s="12">
        <v>0.21575</v>
      </c>
      <c r="I2163" s="12">
        <v>9.4327118650260413</v>
      </c>
    </row>
    <row r="2164" spans="6:9" x14ac:dyDescent="0.3">
      <c r="F2164" s="2">
        <v>2159</v>
      </c>
      <c r="G2164" s="12">
        <f ca="1"/>
        <v>9.3695138223524346</v>
      </c>
      <c r="H2164" s="12">
        <v>0.21584999999999999</v>
      </c>
      <c r="I2164" s="12">
        <v>9.4339767105650321</v>
      </c>
    </row>
    <row r="2165" spans="6:9" x14ac:dyDescent="0.3">
      <c r="F2165" s="2">
        <v>2160</v>
      </c>
      <c r="G2165" s="12">
        <f ca="1"/>
        <v>9.3715817372445667</v>
      </c>
      <c r="H2165" s="12">
        <v>0.21595</v>
      </c>
      <c r="I2165" s="12">
        <v>9.4352411035329578</v>
      </c>
    </row>
    <row r="2166" spans="6:9" x14ac:dyDescent="0.3">
      <c r="F2166" s="2">
        <v>2161</v>
      </c>
      <c r="G2166" s="12">
        <f ca="1"/>
        <v>9.3730875495798109</v>
      </c>
      <c r="H2166" s="12">
        <v>0.21604999999999999</v>
      </c>
      <c r="I2166" s="12">
        <v>9.4365050443631766</v>
      </c>
    </row>
    <row r="2167" spans="6:9" x14ac:dyDescent="0.3">
      <c r="F2167" s="2">
        <v>2162</v>
      </c>
      <c r="G2167" s="12">
        <f ca="1"/>
        <v>9.3735830158983386</v>
      </c>
      <c r="H2167" s="12">
        <v>0.21615000000000001</v>
      </c>
      <c r="I2167" s="12">
        <v>9.4377685334884571</v>
      </c>
    </row>
    <row r="2168" spans="6:9" x14ac:dyDescent="0.3">
      <c r="F2168" s="2">
        <v>2163</v>
      </c>
      <c r="G2168" s="12">
        <f ca="1"/>
        <v>9.3740546921366139</v>
      </c>
      <c r="H2168" s="12">
        <v>0.21625</v>
      </c>
      <c r="I2168" s="12">
        <v>9.439031571340978</v>
      </c>
    </row>
    <row r="2169" spans="6:9" x14ac:dyDescent="0.3">
      <c r="F2169" s="2">
        <v>2164</v>
      </c>
      <c r="G2169" s="12">
        <f ca="1"/>
        <v>9.3740744451067641</v>
      </c>
      <c r="H2169" s="12">
        <v>0.21634999999999999</v>
      </c>
      <c r="I2169" s="12">
        <v>9.4402941583523425</v>
      </c>
    </row>
    <row r="2170" spans="6:9" x14ac:dyDescent="0.3">
      <c r="F2170" s="2">
        <v>2165</v>
      </c>
      <c r="G2170" s="12">
        <f ca="1"/>
        <v>9.3742531705798271</v>
      </c>
      <c r="H2170" s="12">
        <v>0.21645</v>
      </c>
      <c r="I2170" s="12">
        <v>9.4415562949535641</v>
      </c>
    </row>
    <row r="2171" spans="6:9" x14ac:dyDescent="0.3">
      <c r="F2171" s="2">
        <v>2166</v>
      </c>
      <c r="G2171" s="12">
        <f ca="1"/>
        <v>9.3756745035405142</v>
      </c>
      <c r="H2171" s="12">
        <v>0.21654999999999999</v>
      </c>
      <c r="I2171" s="12">
        <v>9.4428179815750699</v>
      </c>
    </row>
    <row r="2172" spans="6:9" x14ac:dyDescent="0.3">
      <c r="F2172" s="2">
        <v>2167</v>
      </c>
      <c r="G2172" s="12">
        <f ca="1"/>
        <v>9.3758592939002394</v>
      </c>
      <c r="H2172" s="12">
        <v>0.21665000000000001</v>
      </c>
      <c r="I2172" s="12">
        <v>9.4440792186467135</v>
      </c>
    </row>
    <row r="2173" spans="6:9" x14ac:dyDescent="0.3">
      <c r="F2173" s="2">
        <v>2168</v>
      </c>
      <c r="G2173" s="12">
        <f ca="1"/>
        <v>9.3761640590113373</v>
      </c>
      <c r="H2173" s="12">
        <v>0.21675</v>
      </c>
      <c r="I2173" s="12">
        <v>9.4453400065977675</v>
      </c>
    </row>
    <row r="2174" spans="6:9" x14ac:dyDescent="0.3">
      <c r="F2174" s="2">
        <v>2169</v>
      </c>
      <c r="G2174" s="12">
        <f ca="1"/>
        <v>9.3786207846368619</v>
      </c>
      <c r="H2174" s="12">
        <v>0.21684999999999999</v>
      </c>
      <c r="I2174" s="12">
        <v>9.4466003458569183</v>
      </c>
    </row>
    <row r="2175" spans="6:9" x14ac:dyDescent="0.3">
      <c r="F2175" s="2">
        <v>2170</v>
      </c>
      <c r="G2175" s="12">
        <f ca="1"/>
        <v>9.3797448209415162</v>
      </c>
      <c r="H2175" s="12">
        <v>0.21695</v>
      </c>
      <c r="I2175" s="12">
        <v>9.4478602368522786</v>
      </c>
    </row>
    <row r="2176" spans="6:9" x14ac:dyDescent="0.3">
      <c r="F2176" s="2">
        <v>2171</v>
      </c>
      <c r="G2176" s="12">
        <f ca="1"/>
        <v>9.3834277284260779</v>
      </c>
      <c r="H2176" s="12">
        <v>0.21704999999999999</v>
      </c>
      <c r="I2176" s="12">
        <v>9.4491196800113855</v>
      </c>
    </row>
    <row r="2177" spans="6:9" x14ac:dyDescent="0.3">
      <c r="F2177" s="2">
        <v>2172</v>
      </c>
      <c r="G2177" s="12">
        <f ca="1"/>
        <v>9.3855783227879197</v>
      </c>
      <c r="H2177" s="12">
        <v>0.21715000000000001</v>
      </c>
      <c r="I2177" s="12">
        <v>9.4503786757611969</v>
      </c>
    </row>
    <row r="2178" spans="6:9" x14ac:dyDescent="0.3">
      <c r="F2178" s="2">
        <v>2173</v>
      </c>
      <c r="G2178" s="12">
        <f ca="1"/>
        <v>9.3865520200355803</v>
      </c>
      <c r="H2178" s="12">
        <v>0.21725</v>
      </c>
      <c r="I2178" s="12">
        <v>9.4516372245280973</v>
      </c>
    </row>
    <row r="2179" spans="6:9" x14ac:dyDescent="0.3">
      <c r="F2179" s="2">
        <v>2174</v>
      </c>
      <c r="G2179" s="12">
        <f ca="1"/>
        <v>9.3877574406264763</v>
      </c>
      <c r="H2179" s="12">
        <v>0.21734999999999999</v>
      </c>
      <c r="I2179" s="12">
        <v>9.4528953267378935</v>
      </c>
    </row>
    <row r="2180" spans="6:9" x14ac:dyDescent="0.3">
      <c r="F2180" s="2">
        <v>2175</v>
      </c>
      <c r="G2180" s="12">
        <f ca="1"/>
        <v>9.3889967038207907</v>
      </c>
      <c r="H2180" s="12">
        <v>0.21745</v>
      </c>
      <c r="I2180" s="12">
        <v>9.4541529828158257</v>
      </c>
    </row>
    <row r="2181" spans="6:9" x14ac:dyDescent="0.3">
      <c r="F2181" s="2">
        <v>2176</v>
      </c>
      <c r="G2181" s="12">
        <f ca="1"/>
        <v>9.3905332860654944</v>
      </c>
      <c r="H2181" s="12">
        <v>0.21754999999999999</v>
      </c>
      <c r="I2181" s="12">
        <v>9.4554101931865588</v>
      </c>
    </row>
    <row r="2182" spans="6:9" x14ac:dyDescent="0.3">
      <c r="F2182" s="2">
        <v>2177</v>
      </c>
      <c r="G2182" s="12">
        <f ca="1"/>
        <v>9.3907502326548258</v>
      </c>
      <c r="H2182" s="12">
        <v>0.21765000000000001</v>
      </c>
      <c r="I2182" s="12">
        <v>9.4566669582741838</v>
      </c>
    </row>
    <row r="2183" spans="6:9" x14ac:dyDescent="0.3">
      <c r="F2183" s="2">
        <v>2178</v>
      </c>
      <c r="G2183" s="12">
        <f ca="1"/>
        <v>9.3921828846345559</v>
      </c>
      <c r="H2183" s="12">
        <v>0.21775</v>
      </c>
      <c r="I2183" s="12">
        <v>9.4579232785022267</v>
      </c>
    </row>
    <row r="2184" spans="6:9" x14ac:dyDescent="0.3">
      <c r="F2184" s="2">
        <v>2179</v>
      </c>
      <c r="G2184" s="12">
        <f ca="1"/>
        <v>9.3922629636818122</v>
      </c>
      <c r="H2184" s="12">
        <v>0.21784999999999999</v>
      </c>
      <c r="I2184" s="12">
        <v>9.4591791542936399</v>
      </c>
    </row>
    <row r="2185" spans="6:9" x14ac:dyDescent="0.3">
      <c r="F2185" s="2">
        <v>2180</v>
      </c>
      <c r="G2185" s="12">
        <f ca="1"/>
        <v>9.3923186386891668</v>
      </c>
      <c r="H2185" s="12">
        <v>0.21795</v>
      </c>
      <c r="I2185" s="12">
        <v>9.4604345860708143</v>
      </c>
    </row>
    <row r="2186" spans="6:9" x14ac:dyDescent="0.3">
      <c r="F2186" s="2">
        <v>2181</v>
      </c>
      <c r="G2186" s="12">
        <f ca="1"/>
        <v>9.3963236160344543</v>
      </c>
      <c r="H2186" s="12">
        <v>0.21804999999999999</v>
      </c>
      <c r="I2186" s="12">
        <v>9.4616895742555709</v>
      </c>
    </row>
    <row r="2187" spans="6:9" x14ac:dyDescent="0.3">
      <c r="F2187" s="2">
        <v>2182</v>
      </c>
      <c r="G2187" s="12">
        <f ca="1"/>
        <v>9.3983237109454212</v>
      </c>
      <c r="H2187" s="12">
        <v>0.21815000000000001</v>
      </c>
      <c r="I2187" s="12">
        <v>9.4629441192691619</v>
      </c>
    </row>
    <row r="2188" spans="6:9" x14ac:dyDescent="0.3">
      <c r="F2188" s="2">
        <v>2183</v>
      </c>
      <c r="G2188" s="12">
        <f ca="1"/>
        <v>9.3999800202544002</v>
      </c>
      <c r="H2188" s="12">
        <v>0.21825</v>
      </c>
      <c r="I2188" s="12">
        <v>9.4641982215322802</v>
      </c>
    </row>
    <row r="2189" spans="6:9" x14ac:dyDescent="0.3">
      <c r="F2189" s="2">
        <v>2184</v>
      </c>
      <c r="G2189" s="12">
        <f ca="1"/>
        <v>9.4001176722335309</v>
      </c>
      <c r="H2189" s="12">
        <v>0.21834999999999999</v>
      </c>
      <c r="I2189" s="12">
        <v>9.4654518814650501</v>
      </c>
    </row>
    <row r="2190" spans="6:9" x14ac:dyDescent="0.3">
      <c r="F2190" s="2">
        <v>2185</v>
      </c>
      <c r="G2190" s="12">
        <f ca="1"/>
        <v>9.4017079099713818</v>
      </c>
      <c r="H2190" s="12">
        <v>0.21845000000000001</v>
      </c>
      <c r="I2190" s="12">
        <v>9.4667050994870383</v>
      </c>
    </row>
    <row r="2191" spans="6:9" x14ac:dyDescent="0.3">
      <c r="F2191" s="2">
        <v>2186</v>
      </c>
      <c r="G2191" s="12">
        <f ca="1"/>
        <v>9.4031854687391725</v>
      </c>
      <c r="H2191" s="12">
        <v>0.21854999999999999</v>
      </c>
      <c r="I2191" s="12">
        <v>9.4679578760172447</v>
      </c>
    </row>
    <row r="2192" spans="6:9" x14ac:dyDescent="0.3">
      <c r="F2192" s="2">
        <v>2187</v>
      </c>
      <c r="G2192" s="12">
        <f ca="1"/>
        <v>9.4033457799668536</v>
      </c>
      <c r="H2192" s="12">
        <v>0.21865000000000001</v>
      </c>
      <c r="I2192" s="12">
        <v>9.4692102114741132</v>
      </c>
    </row>
    <row r="2193" spans="6:9" x14ac:dyDescent="0.3">
      <c r="F2193" s="2">
        <v>2188</v>
      </c>
      <c r="G2193" s="12">
        <f ca="1"/>
        <v>9.4040879085669165</v>
      </c>
      <c r="H2193" s="12">
        <v>0.21875</v>
      </c>
      <c r="I2193" s="12">
        <v>9.4704621062755248</v>
      </c>
    </row>
    <row r="2194" spans="6:9" x14ac:dyDescent="0.3">
      <c r="F2194" s="2">
        <v>2189</v>
      </c>
      <c r="G2194" s="12">
        <f ca="1"/>
        <v>9.4055519586778349</v>
      </c>
      <c r="H2194" s="12">
        <v>0.21884999999999999</v>
      </c>
      <c r="I2194" s="12">
        <v>9.4717135608388041</v>
      </c>
    </row>
    <row r="2195" spans="6:9" x14ac:dyDescent="0.3">
      <c r="F2195" s="2">
        <v>2190</v>
      </c>
      <c r="G2195" s="12">
        <f ca="1"/>
        <v>9.4082710386630257</v>
      </c>
      <c r="H2195" s="12">
        <v>0.21895000000000001</v>
      </c>
      <c r="I2195" s="12">
        <v>9.4729645755807166</v>
      </c>
    </row>
    <row r="2196" spans="6:9" x14ac:dyDescent="0.3">
      <c r="F2196" s="2">
        <v>2191</v>
      </c>
      <c r="G2196" s="12">
        <f ca="1"/>
        <v>9.4094723402190752</v>
      </c>
      <c r="H2196" s="12">
        <v>0.21904999999999999</v>
      </c>
      <c r="I2196" s="12">
        <v>9.4742151509174732</v>
      </c>
    </row>
    <row r="2197" spans="6:9" x14ac:dyDescent="0.3">
      <c r="F2197" s="2">
        <v>2192</v>
      </c>
      <c r="G2197" s="12">
        <f ca="1"/>
        <v>9.4095248818833106</v>
      </c>
      <c r="H2197" s="12">
        <v>0.21915000000000001</v>
      </c>
      <c r="I2197" s="12">
        <v>9.4754652872647291</v>
      </c>
    </row>
    <row r="2198" spans="6:9" x14ac:dyDescent="0.3">
      <c r="F2198" s="2">
        <v>2193</v>
      </c>
      <c r="G2198" s="12">
        <f ca="1"/>
        <v>9.4102338043792155</v>
      </c>
      <c r="H2198" s="12">
        <v>0.21925</v>
      </c>
      <c r="I2198" s="12">
        <v>9.4767149850375834</v>
      </c>
    </row>
    <row r="2199" spans="6:9" x14ac:dyDescent="0.3">
      <c r="F2199" s="2">
        <v>2194</v>
      </c>
      <c r="G2199" s="12">
        <f ca="1"/>
        <v>9.4114458096991935</v>
      </c>
      <c r="H2199" s="12">
        <v>0.21934999999999999</v>
      </c>
      <c r="I2199" s="12">
        <v>9.4779642446505807</v>
      </c>
    </row>
    <row r="2200" spans="6:9" x14ac:dyDescent="0.3">
      <c r="F2200" s="2">
        <v>2195</v>
      </c>
      <c r="G2200" s="12">
        <f ca="1"/>
        <v>9.4115773343252851</v>
      </c>
      <c r="H2200" s="12">
        <v>0.21945000000000001</v>
      </c>
      <c r="I2200" s="12">
        <v>9.479213066517719</v>
      </c>
    </row>
    <row r="2201" spans="6:9" x14ac:dyDescent="0.3">
      <c r="F2201" s="2">
        <v>2196</v>
      </c>
      <c r="G2201" s="12">
        <f ca="1"/>
        <v>9.4118825116402309</v>
      </c>
      <c r="H2201" s="12">
        <v>0.21955</v>
      </c>
      <c r="I2201" s="12">
        <v>9.4804614510524381</v>
      </c>
    </row>
    <row r="2202" spans="6:9" x14ac:dyDescent="0.3">
      <c r="F2202" s="2">
        <v>2197</v>
      </c>
      <c r="G2202" s="12">
        <f ca="1"/>
        <v>9.412170166305005</v>
      </c>
      <c r="H2202" s="12">
        <v>0.21965000000000001</v>
      </c>
      <c r="I2202" s="12">
        <v>9.4817093986676309</v>
      </c>
    </row>
    <row r="2203" spans="6:9" x14ac:dyDescent="0.3">
      <c r="F2203" s="2">
        <v>2198</v>
      </c>
      <c r="G2203" s="12">
        <f ca="1"/>
        <v>9.4122599275557874</v>
      </c>
      <c r="H2203" s="12">
        <v>0.21975</v>
      </c>
      <c r="I2203" s="12">
        <v>9.4829569097756412</v>
      </c>
    </row>
    <row r="2204" spans="6:9" x14ac:dyDescent="0.3">
      <c r="F2204" s="2">
        <v>2199</v>
      </c>
      <c r="G2204" s="12">
        <f ca="1"/>
        <v>9.4140871684258816</v>
      </c>
      <c r="H2204" s="12">
        <v>0.21984999999999999</v>
      </c>
      <c r="I2204" s="12">
        <v>9.4842039847882589</v>
      </c>
    </row>
    <row r="2205" spans="6:9" x14ac:dyDescent="0.3">
      <c r="F2205" s="2">
        <v>2200</v>
      </c>
      <c r="G2205" s="12">
        <f ca="1"/>
        <v>9.4153841157126124</v>
      </c>
      <c r="H2205" s="12">
        <v>0.21995000000000001</v>
      </c>
      <c r="I2205" s="12">
        <v>9.4854506241167371</v>
      </c>
    </row>
    <row r="2206" spans="6:9" x14ac:dyDescent="0.3">
      <c r="F2206" s="2">
        <v>2201</v>
      </c>
      <c r="G2206" s="12">
        <f ca="1"/>
        <v>9.4158977676156042</v>
      </c>
      <c r="H2206" s="12">
        <v>0.22005</v>
      </c>
      <c r="I2206" s="12">
        <v>9.4866968281717714</v>
      </c>
    </row>
    <row r="2207" spans="6:9" x14ac:dyDescent="0.3">
      <c r="F2207" s="2">
        <v>2202</v>
      </c>
      <c r="G2207" s="12">
        <f ca="1"/>
        <v>9.4174084434068881</v>
      </c>
      <c r="H2207" s="12">
        <v>0.22015000000000001</v>
      </c>
      <c r="I2207" s="12">
        <v>9.487942597363519</v>
      </c>
    </row>
    <row r="2208" spans="6:9" x14ac:dyDescent="0.3">
      <c r="F2208" s="2">
        <v>2203</v>
      </c>
      <c r="G2208" s="12">
        <f ca="1"/>
        <v>9.4186747803407513</v>
      </c>
      <c r="H2208" s="12">
        <v>0.22025</v>
      </c>
      <c r="I2208" s="12">
        <v>9.48918793210159</v>
      </c>
    </row>
    <row r="2209" spans="6:9" x14ac:dyDescent="0.3">
      <c r="F2209" s="2">
        <v>2204</v>
      </c>
      <c r="G2209" s="12">
        <f ca="1"/>
        <v>9.4190151072465262</v>
      </c>
      <c r="H2209" s="12">
        <v>0.22034999999999999</v>
      </c>
      <c r="I2209" s="12">
        <v>9.4904328327950509</v>
      </c>
    </row>
    <row r="2210" spans="6:9" x14ac:dyDescent="0.3">
      <c r="F2210" s="2">
        <v>2205</v>
      </c>
      <c r="G2210" s="12">
        <f ca="1"/>
        <v>9.4214851612128729</v>
      </c>
      <c r="H2210" s="12">
        <v>0.22045000000000001</v>
      </c>
      <c r="I2210" s="12">
        <v>9.4916772998524266</v>
      </c>
    </row>
    <row r="2211" spans="6:9" x14ac:dyDescent="0.3">
      <c r="F2211" s="2">
        <v>2206</v>
      </c>
      <c r="G2211" s="12">
        <f ca="1"/>
        <v>9.4221145297209574</v>
      </c>
      <c r="H2211" s="12">
        <v>0.22055</v>
      </c>
      <c r="I2211" s="12">
        <v>9.4929213336816982</v>
      </c>
    </row>
    <row r="2212" spans="6:9" x14ac:dyDescent="0.3">
      <c r="F2212" s="2">
        <v>2207</v>
      </c>
      <c r="G2212" s="12">
        <f ca="1"/>
        <v>9.4239055345226532</v>
      </c>
      <c r="H2212" s="12">
        <v>0.22065000000000001</v>
      </c>
      <c r="I2212" s="12">
        <v>9.4941649346903088</v>
      </c>
    </row>
    <row r="2213" spans="6:9" x14ac:dyDescent="0.3">
      <c r="F2213" s="2">
        <v>2208</v>
      </c>
      <c r="G2213" s="12">
        <f ca="1"/>
        <v>9.428007903252686</v>
      </c>
      <c r="H2213" s="12">
        <v>0.22075</v>
      </c>
      <c r="I2213" s="12">
        <v>9.4954081032851612</v>
      </c>
    </row>
    <row r="2214" spans="6:9" x14ac:dyDescent="0.3">
      <c r="F2214" s="2">
        <v>2209</v>
      </c>
      <c r="G2214" s="12">
        <f ca="1"/>
        <v>9.4283951339149468</v>
      </c>
      <c r="H2214" s="12">
        <v>0.22084999999999999</v>
      </c>
      <c r="I2214" s="12">
        <v>9.4966508398726202</v>
      </c>
    </row>
    <row r="2215" spans="6:9" x14ac:dyDescent="0.3">
      <c r="F2215" s="2">
        <v>2210</v>
      </c>
      <c r="G2215" s="12">
        <f ca="1"/>
        <v>9.4290549863579258</v>
      </c>
      <c r="H2215" s="12">
        <v>0.22095000000000001</v>
      </c>
      <c r="I2215" s="12">
        <v>9.497893144858514</v>
      </c>
    </row>
    <row r="2216" spans="6:9" x14ac:dyDescent="0.3">
      <c r="F2216" s="2">
        <v>2211</v>
      </c>
      <c r="G2216" s="12">
        <f ca="1"/>
        <v>9.4308756144920061</v>
      </c>
      <c r="H2216" s="12">
        <v>0.22105</v>
      </c>
      <c r="I2216" s="12">
        <v>9.4991350186481256</v>
      </c>
    </row>
    <row r="2217" spans="6:9" x14ac:dyDescent="0.3">
      <c r="F2217" s="2">
        <v>2212</v>
      </c>
      <c r="G2217" s="12">
        <f ca="1"/>
        <v>9.4323531082135972</v>
      </c>
      <c r="H2217" s="12">
        <v>0.22115000000000001</v>
      </c>
      <c r="I2217" s="12">
        <v>9.5003764616462156</v>
      </c>
    </row>
    <row r="2218" spans="6:9" x14ac:dyDescent="0.3">
      <c r="F2218" s="2">
        <v>2213</v>
      </c>
      <c r="G2218" s="12">
        <f ca="1"/>
        <v>9.4342895408192824</v>
      </c>
      <c r="H2218" s="12">
        <v>0.22125</v>
      </c>
      <c r="I2218" s="12">
        <v>9.5016174742570012</v>
      </c>
    </row>
    <row r="2219" spans="6:9" x14ac:dyDescent="0.3">
      <c r="F2219" s="2">
        <v>2214</v>
      </c>
      <c r="G2219" s="12">
        <f ca="1"/>
        <v>9.4346980723575733</v>
      </c>
      <c r="H2219" s="12">
        <v>0.22134999999999999</v>
      </c>
      <c r="I2219" s="12">
        <v>9.5028580568841665</v>
      </c>
    </row>
    <row r="2220" spans="6:9" x14ac:dyDescent="0.3">
      <c r="F2220" s="2">
        <v>2215</v>
      </c>
      <c r="G2220" s="12">
        <f ca="1"/>
        <v>9.4348099243051813</v>
      </c>
      <c r="H2220" s="12">
        <v>0.22145000000000001</v>
      </c>
      <c r="I2220" s="12">
        <v>9.5040982099308664</v>
      </c>
    </row>
    <row r="2221" spans="6:9" x14ac:dyDescent="0.3">
      <c r="F2221" s="2">
        <v>2216</v>
      </c>
      <c r="G2221" s="12">
        <f ca="1"/>
        <v>9.437245711503417</v>
      </c>
      <c r="H2221" s="12">
        <v>0.22155</v>
      </c>
      <c r="I2221" s="12">
        <v>9.505337933799721</v>
      </c>
    </row>
    <row r="2222" spans="6:9" x14ac:dyDescent="0.3">
      <c r="F2222" s="2">
        <v>2217</v>
      </c>
      <c r="G2222" s="12">
        <f ca="1"/>
        <v>9.4377927338059777</v>
      </c>
      <c r="H2222" s="12">
        <v>0.22165000000000001</v>
      </c>
      <c r="I2222" s="12">
        <v>9.5065772288928212</v>
      </c>
    </row>
    <row r="2223" spans="6:9" x14ac:dyDescent="0.3">
      <c r="F2223" s="2">
        <v>2218</v>
      </c>
      <c r="G2223" s="12">
        <f ca="1"/>
        <v>9.438024388475851</v>
      </c>
      <c r="H2223" s="12">
        <v>0.22175</v>
      </c>
      <c r="I2223" s="12">
        <v>9.507816095611723</v>
      </c>
    </row>
    <row r="2224" spans="6:9" x14ac:dyDescent="0.3">
      <c r="F2224" s="2">
        <v>2219</v>
      </c>
      <c r="G2224" s="12">
        <f ca="1"/>
        <v>9.4394364115665539</v>
      </c>
      <c r="H2224" s="12">
        <v>0.22184999999999999</v>
      </c>
      <c r="I2224" s="12">
        <v>9.5090545343574622</v>
      </c>
    </row>
    <row r="2225" spans="6:9" x14ac:dyDescent="0.3">
      <c r="F2225" s="2">
        <v>2220</v>
      </c>
      <c r="G2225" s="12">
        <f ca="1"/>
        <v>9.4406897697778351</v>
      </c>
      <c r="H2225" s="12">
        <v>0.22195000000000001</v>
      </c>
      <c r="I2225" s="12">
        <v>9.5102925455305396</v>
      </c>
    </row>
    <row r="2226" spans="6:9" x14ac:dyDescent="0.3">
      <c r="F2226" s="2">
        <v>2221</v>
      </c>
      <c r="G2226" s="12">
        <f ca="1"/>
        <v>9.4419998253642934</v>
      </c>
      <c r="H2226" s="12">
        <v>0.22205</v>
      </c>
      <c r="I2226" s="12">
        <v>9.5115301295309322</v>
      </c>
    </row>
    <row r="2227" spans="6:9" x14ac:dyDescent="0.3">
      <c r="F2227" s="2">
        <v>2222</v>
      </c>
      <c r="G2227" s="12">
        <f ca="1"/>
        <v>9.4421999370840339</v>
      </c>
      <c r="H2227" s="12">
        <v>0.22214999999999999</v>
      </c>
      <c r="I2227" s="12">
        <v>9.5127672867580877</v>
      </c>
    </row>
    <row r="2228" spans="6:9" x14ac:dyDescent="0.3">
      <c r="F2228" s="2">
        <v>2223</v>
      </c>
      <c r="G2228" s="12">
        <f ca="1"/>
        <v>9.4423710906650857</v>
      </c>
      <c r="H2228" s="12">
        <v>0.22225</v>
      </c>
      <c r="I2228" s="12">
        <v>9.5140040176109313</v>
      </c>
    </row>
    <row r="2229" spans="6:9" x14ac:dyDescent="0.3">
      <c r="F2229" s="2">
        <v>2224</v>
      </c>
      <c r="G2229" s="12">
        <f ca="1"/>
        <v>9.4426195758170444</v>
      </c>
      <c r="H2229" s="12">
        <v>0.22234999999999999</v>
      </c>
      <c r="I2229" s="12">
        <v>9.5152403224878643</v>
      </c>
    </row>
    <row r="2230" spans="6:9" x14ac:dyDescent="0.3">
      <c r="F2230" s="2">
        <v>2225</v>
      </c>
      <c r="G2230" s="12">
        <f ca="1"/>
        <v>9.4432205775485922</v>
      </c>
      <c r="H2230" s="12">
        <v>0.22245000000000001</v>
      </c>
      <c r="I2230" s="12">
        <v>9.5164762017867623</v>
      </c>
    </row>
    <row r="2231" spans="6:9" x14ac:dyDescent="0.3">
      <c r="F2231" s="2">
        <v>2226</v>
      </c>
      <c r="G2231" s="12">
        <f ca="1"/>
        <v>9.4439474163241641</v>
      </c>
      <c r="H2231" s="12">
        <v>0.22255</v>
      </c>
      <c r="I2231" s="12">
        <v>9.5177116559049821</v>
      </c>
    </row>
    <row r="2232" spans="6:9" x14ac:dyDescent="0.3">
      <c r="F2232" s="2">
        <v>2227</v>
      </c>
      <c r="G2232" s="12">
        <f ca="1"/>
        <v>9.4465765075195129</v>
      </c>
      <c r="H2232" s="12">
        <v>0.22264999999999999</v>
      </c>
      <c r="I2232" s="12">
        <v>9.5189466852393547</v>
      </c>
    </row>
    <row r="2233" spans="6:9" x14ac:dyDescent="0.3">
      <c r="F2233" s="2">
        <v>2228</v>
      </c>
      <c r="G2233" s="12">
        <f ca="1"/>
        <v>9.448660309432503</v>
      </c>
      <c r="H2233" s="12">
        <v>0.22275</v>
      </c>
      <c r="I2233" s="12">
        <v>9.5201812901861942</v>
      </c>
    </row>
    <row r="2234" spans="6:9" x14ac:dyDescent="0.3">
      <c r="F2234" s="2">
        <v>2229</v>
      </c>
      <c r="G2234" s="12">
        <f ca="1"/>
        <v>9.449601479530747</v>
      </c>
      <c r="H2234" s="12">
        <v>0.22284999999999999</v>
      </c>
      <c r="I2234" s="12">
        <v>9.5214154711412924</v>
      </c>
    </row>
    <row r="2235" spans="6:9" x14ac:dyDescent="0.3">
      <c r="F2235" s="2">
        <v>2230</v>
      </c>
      <c r="G2235" s="12">
        <f ca="1"/>
        <v>9.4518230343335929</v>
      </c>
      <c r="H2235" s="12">
        <v>0.22295000000000001</v>
      </c>
      <c r="I2235" s="12">
        <v>9.5226492284999225</v>
      </c>
    </row>
    <row r="2236" spans="6:9" x14ac:dyDescent="0.3">
      <c r="F2236" s="2">
        <v>2231</v>
      </c>
      <c r="G2236" s="12">
        <f ca="1"/>
        <v>9.4521459886291233</v>
      </c>
      <c r="H2236" s="12">
        <v>0.22305</v>
      </c>
      <c r="I2236" s="12">
        <v>9.523882562656846</v>
      </c>
    </row>
    <row r="2237" spans="6:9" x14ac:dyDescent="0.3">
      <c r="F2237" s="2">
        <v>2232</v>
      </c>
      <c r="G2237" s="12">
        <f ca="1"/>
        <v>9.453347734450432</v>
      </c>
      <c r="H2237" s="12">
        <v>0.22314999999999999</v>
      </c>
      <c r="I2237" s="12">
        <v>9.5251154740062951</v>
      </c>
    </row>
    <row r="2238" spans="6:9" x14ac:dyDescent="0.3">
      <c r="F2238" s="2">
        <v>2233</v>
      </c>
      <c r="G2238" s="12">
        <f ca="1"/>
        <v>9.4546198241461301</v>
      </c>
      <c r="H2238" s="12">
        <v>0.22325</v>
      </c>
      <c r="I2238" s="12">
        <v>9.5263479629420011</v>
      </c>
    </row>
    <row r="2239" spans="6:9" x14ac:dyDescent="0.3">
      <c r="F2239" s="2">
        <v>2234</v>
      </c>
      <c r="G2239" s="12">
        <f ca="1"/>
        <v>9.4561058843859946</v>
      </c>
      <c r="H2239" s="12">
        <v>0.22334999999999999</v>
      </c>
      <c r="I2239" s="12">
        <v>9.5275800298571696</v>
      </c>
    </row>
    <row r="2240" spans="6:9" x14ac:dyDescent="0.3">
      <c r="F2240" s="2">
        <v>2235</v>
      </c>
      <c r="G2240" s="12">
        <f ca="1"/>
        <v>9.4562110698720101</v>
      </c>
      <c r="H2240" s="12">
        <v>0.22345000000000001</v>
      </c>
      <c r="I2240" s="12">
        <v>9.528811675144496</v>
      </c>
    </row>
    <row r="2241" spans="6:9" x14ac:dyDescent="0.3">
      <c r="F2241" s="2">
        <v>2236</v>
      </c>
      <c r="G2241" s="12">
        <f ca="1"/>
        <v>9.4566562094556375</v>
      </c>
      <c r="H2241" s="12">
        <v>0.22355</v>
      </c>
      <c r="I2241" s="12">
        <v>9.530042899196161</v>
      </c>
    </row>
    <row r="2242" spans="6:9" x14ac:dyDescent="0.3">
      <c r="F2242" s="2">
        <v>2237</v>
      </c>
      <c r="G2242" s="12">
        <f ca="1"/>
        <v>9.4570329328395886</v>
      </c>
      <c r="H2242" s="12">
        <v>0.22364999999999999</v>
      </c>
      <c r="I2242" s="12">
        <v>9.531273702403837</v>
      </c>
    </row>
    <row r="2243" spans="6:9" x14ac:dyDescent="0.3">
      <c r="F2243" s="2">
        <v>2238</v>
      </c>
      <c r="G2243" s="12">
        <f ca="1"/>
        <v>9.459611670226888</v>
      </c>
      <c r="H2243" s="12">
        <v>0.22375</v>
      </c>
      <c r="I2243" s="12">
        <v>9.5325040851586778</v>
      </c>
    </row>
    <row r="2244" spans="6:9" x14ac:dyDescent="0.3">
      <c r="F2244" s="2">
        <v>2239</v>
      </c>
      <c r="G2244" s="12">
        <f ca="1"/>
        <v>9.4602683916528676</v>
      </c>
      <c r="H2244" s="12">
        <v>0.22384999999999999</v>
      </c>
      <c r="I2244" s="12">
        <v>9.5337340478513362</v>
      </c>
    </row>
    <row r="2245" spans="6:9" x14ac:dyDescent="0.3">
      <c r="F2245" s="2">
        <v>2240</v>
      </c>
      <c r="G2245" s="12">
        <f ca="1"/>
        <v>9.4621699781636579</v>
      </c>
      <c r="H2245" s="12">
        <v>0.22395000000000001</v>
      </c>
      <c r="I2245" s="12">
        <v>9.5349635908719481</v>
      </c>
    </row>
    <row r="2246" spans="6:9" x14ac:dyDescent="0.3">
      <c r="F2246" s="2">
        <v>2241</v>
      </c>
      <c r="G2246" s="12">
        <f ca="1"/>
        <v>9.4626686912304354</v>
      </c>
      <c r="H2246" s="12">
        <v>0.22405</v>
      </c>
      <c r="I2246" s="12">
        <v>9.5361927146101433</v>
      </c>
    </row>
    <row r="2247" spans="6:9" x14ac:dyDescent="0.3">
      <c r="F2247" s="2">
        <v>2242</v>
      </c>
      <c r="G2247" s="12">
        <f ca="1"/>
        <v>9.4627896766673238</v>
      </c>
      <c r="H2247" s="12">
        <v>0.22414999999999999</v>
      </c>
      <c r="I2247" s="12">
        <v>9.5374214194550468</v>
      </c>
    </row>
    <row r="2248" spans="6:9" x14ac:dyDescent="0.3">
      <c r="F2248" s="2">
        <v>2243</v>
      </c>
      <c r="G2248" s="12">
        <f ca="1"/>
        <v>9.4646622547584212</v>
      </c>
      <c r="H2248" s="12">
        <v>0.22425</v>
      </c>
      <c r="I2248" s="12">
        <v>9.5386497057952706</v>
      </c>
    </row>
    <row r="2249" spans="6:9" x14ac:dyDescent="0.3">
      <c r="F2249" s="2">
        <v>2244</v>
      </c>
      <c r="G2249" s="12">
        <f ca="1"/>
        <v>9.4666695364547806</v>
      </c>
      <c r="H2249" s="12">
        <v>0.22434999999999999</v>
      </c>
      <c r="I2249" s="12">
        <v>9.5398775740189254</v>
      </c>
    </row>
    <row r="2250" spans="6:9" x14ac:dyDescent="0.3">
      <c r="F2250" s="2">
        <v>2245</v>
      </c>
      <c r="G2250" s="12">
        <f ca="1"/>
        <v>9.4681164737061607</v>
      </c>
      <c r="H2250" s="12">
        <v>0.22445000000000001</v>
      </c>
      <c r="I2250" s="12">
        <v>9.5411050245136177</v>
      </c>
    </row>
    <row r="2251" spans="6:9" x14ac:dyDescent="0.3">
      <c r="F2251" s="2">
        <v>2246</v>
      </c>
      <c r="G2251" s="12">
        <f ca="1"/>
        <v>9.4682840679398961</v>
      </c>
      <c r="H2251" s="12">
        <v>0.22455</v>
      </c>
      <c r="I2251" s="12">
        <v>9.5423320576664459</v>
      </c>
    </row>
    <row r="2252" spans="6:9" x14ac:dyDescent="0.3">
      <c r="F2252" s="2">
        <v>2247</v>
      </c>
      <c r="G2252" s="12">
        <f ca="1"/>
        <v>9.4689609968181792</v>
      </c>
      <c r="H2252" s="12">
        <v>0.22464999999999999</v>
      </c>
      <c r="I2252" s="12">
        <v>9.5435586738640072</v>
      </c>
    </row>
    <row r="2253" spans="6:9" x14ac:dyDescent="0.3">
      <c r="F2253" s="2">
        <v>2248</v>
      </c>
      <c r="G2253" s="12">
        <f ca="1"/>
        <v>9.471881151593653</v>
      </c>
      <c r="H2253" s="12">
        <v>0.22475000000000001</v>
      </c>
      <c r="I2253" s="12">
        <v>9.5447848734923983</v>
      </c>
    </row>
    <row r="2254" spans="6:9" x14ac:dyDescent="0.3">
      <c r="F2254" s="2">
        <v>2249</v>
      </c>
      <c r="G2254" s="12">
        <f ca="1"/>
        <v>9.4725507250569976</v>
      </c>
      <c r="H2254" s="12">
        <v>0.22484999999999999</v>
      </c>
      <c r="I2254" s="12">
        <v>9.546010656937213</v>
      </c>
    </row>
    <row r="2255" spans="6:9" x14ac:dyDescent="0.3">
      <c r="F2255" s="2">
        <v>2250</v>
      </c>
      <c r="G2255" s="12">
        <f ca="1"/>
        <v>9.4727062284848778</v>
      </c>
      <c r="H2255" s="12">
        <v>0.22495000000000001</v>
      </c>
      <c r="I2255" s="12">
        <v>9.5472360245835421</v>
      </c>
    </row>
    <row r="2256" spans="6:9" x14ac:dyDescent="0.3">
      <c r="F2256" s="2">
        <v>2251</v>
      </c>
      <c r="G2256" s="12">
        <f ca="1"/>
        <v>9.4733533289191545</v>
      </c>
      <c r="H2256" s="12">
        <v>0.22505</v>
      </c>
      <c r="I2256" s="12">
        <v>9.5484609768159814</v>
      </c>
    </row>
    <row r="2257" spans="6:9" x14ac:dyDescent="0.3">
      <c r="F2257" s="2">
        <v>2252</v>
      </c>
      <c r="G2257" s="12">
        <f ca="1"/>
        <v>9.4745396805498778</v>
      </c>
      <c r="H2257" s="12">
        <v>0.22514999999999999</v>
      </c>
      <c r="I2257" s="12">
        <v>9.5496855140186288</v>
      </c>
    </row>
    <row r="2258" spans="6:9" x14ac:dyDescent="0.3">
      <c r="F2258" s="2">
        <v>2253</v>
      </c>
      <c r="G2258" s="12">
        <f ca="1"/>
        <v>9.4786604047166687</v>
      </c>
      <c r="H2258" s="12">
        <v>0.22525000000000001</v>
      </c>
      <c r="I2258" s="12">
        <v>9.5509096365750743</v>
      </c>
    </row>
    <row r="2259" spans="6:9" x14ac:dyDescent="0.3">
      <c r="F2259" s="2">
        <v>2254</v>
      </c>
      <c r="G2259" s="12">
        <f ca="1"/>
        <v>9.4790767959920821</v>
      </c>
      <c r="H2259" s="12">
        <v>0.22534999999999999</v>
      </c>
      <c r="I2259" s="12">
        <v>9.5521333448684231</v>
      </c>
    </row>
    <row r="2260" spans="6:9" x14ac:dyDescent="0.3">
      <c r="F2260" s="2">
        <v>2255</v>
      </c>
      <c r="G2260" s="12">
        <f ca="1"/>
        <v>9.4818395907462989</v>
      </c>
      <c r="H2260" s="12">
        <v>0.22545000000000001</v>
      </c>
      <c r="I2260" s="12">
        <v>9.5533566392812777</v>
      </c>
    </row>
    <row r="2261" spans="6:9" x14ac:dyDescent="0.3">
      <c r="F2261" s="2">
        <v>2256</v>
      </c>
      <c r="G2261" s="12">
        <f ca="1"/>
        <v>9.4832133621278576</v>
      </c>
      <c r="H2261" s="12">
        <v>0.22555</v>
      </c>
      <c r="I2261" s="12">
        <v>9.5545795201957482</v>
      </c>
    </row>
    <row r="2262" spans="6:9" x14ac:dyDescent="0.3">
      <c r="F2262" s="2">
        <v>2257</v>
      </c>
      <c r="G2262" s="12">
        <f ca="1"/>
        <v>9.4847239881008409</v>
      </c>
      <c r="H2262" s="12">
        <v>0.22564999999999999</v>
      </c>
      <c r="I2262" s="12">
        <v>9.5558019879934477</v>
      </c>
    </row>
    <row r="2263" spans="6:9" x14ac:dyDescent="0.3">
      <c r="F2263" s="2">
        <v>2258</v>
      </c>
      <c r="G2263" s="12">
        <f ca="1"/>
        <v>9.4860976949937754</v>
      </c>
      <c r="H2263" s="12">
        <v>0.22575000000000001</v>
      </c>
      <c r="I2263" s="12">
        <v>9.5570240430554989</v>
      </c>
    </row>
    <row r="2264" spans="6:9" x14ac:dyDescent="0.3">
      <c r="F2264" s="2">
        <v>2259</v>
      </c>
      <c r="G2264" s="12">
        <f ca="1"/>
        <v>9.4874884854839401</v>
      </c>
      <c r="H2264" s="12">
        <v>0.22585</v>
      </c>
      <c r="I2264" s="12">
        <v>9.5582456857625271</v>
      </c>
    </row>
    <row r="2265" spans="6:9" x14ac:dyDescent="0.3">
      <c r="F2265" s="2">
        <v>2260</v>
      </c>
      <c r="G2265" s="12">
        <f ca="1"/>
        <v>9.4886496553115709</v>
      </c>
      <c r="H2265" s="12">
        <v>0.22595000000000001</v>
      </c>
      <c r="I2265" s="12">
        <v>9.5594669164946726</v>
      </c>
    </row>
    <row r="2266" spans="6:9" x14ac:dyDescent="0.3">
      <c r="F2266" s="2">
        <v>2261</v>
      </c>
      <c r="G2266" s="12">
        <f ca="1"/>
        <v>9.4895399119778077</v>
      </c>
      <c r="H2266" s="12">
        <v>0.22605</v>
      </c>
      <c r="I2266" s="12">
        <v>9.5606877356315785</v>
      </c>
    </row>
    <row r="2267" spans="6:9" x14ac:dyDescent="0.3">
      <c r="F2267" s="2">
        <v>2262</v>
      </c>
      <c r="G2267" s="12">
        <f ca="1"/>
        <v>9.4900862806997619</v>
      </c>
      <c r="H2267" s="12">
        <v>0.22614999999999999</v>
      </c>
      <c r="I2267" s="12">
        <v>9.5619081435524027</v>
      </c>
    </row>
    <row r="2268" spans="6:9" x14ac:dyDescent="0.3">
      <c r="F2268" s="2">
        <v>2263</v>
      </c>
      <c r="G2268" s="12">
        <f ca="1"/>
        <v>9.4936251878345939</v>
      </c>
      <c r="H2268" s="12">
        <v>0.22625000000000001</v>
      </c>
      <c r="I2268" s="12">
        <v>9.5631281406358131</v>
      </c>
    </row>
    <row r="2269" spans="6:9" x14ac:dyDescent="0.3">
      <c r="F2269" s="2">
        <v>2264</v>
      </c>
      <c r="G2269" s="12">
        <f ca="1"/>
        <v>9.4942295199471793</v>
      </c>
      <c r="H2269" s="12">
        <v>0.22635</v>
      </c>
      <c r="I2269" s="12">
        <v>9.5643477272599835</v>
      </c>
    </row>
    <row r="2270" spans="6:9" x14ac:dyDescent="0.3">
      <c r="F2270" s="2">
        <v>2265</v>
      </c>
      <c r="G2270" s="12">
        <f ca="1"/>
        <v>9.4947399535960351</v>
      </c>
      <c r="H2270" s="12">
        <v>0.22645000000000001</v>
      </c>
      <c r="I2270" s="12">
        <v>9.5655669038026101</v>
      </c>
    </row>
    <row r="2271" spans="6:9" x14ac:dyDescent="0.3">
      <c r="F2271" s="2">
        <v>2266</v>
      </c>
      <c r="G2271" s="12">
        <f ca="1"/>
        <v>9.495108149735966</v>
      </c>
      <c r="H2271" s="12">
        <v>0.22655</v>
      </c>
      <c r="I2271" s="12">
        <v>9.5667856706408951</v>
      </c>
    </row>
    <row r="2272" spans="6:9" x14ac:dyDescent="0.3">
      <c r="F2272" s="2">
        <v>2267</v>
      </c>
      <c r="G2272" s="12">
        <f ca="1"/>
        <v>9.4958490977529895</v>
      </c>
      <c r="H2272" s="12">
        <v>0.22664999999999999</v>
      </c>
      <c r="I2272" s="12">
        <v>9.5680040281515595</v>
      </c>
    </row>
    <row r="2273" spans="6:9" x14ac:dyDescent="0.3">
      <c r="F2273" s="2">
        <v>2268</v>
      </c>
      <c r="G2273" s="12">
        <f ca="1"/>
        <v>9.4986889816647313</v>
      </c>
      <c r="H2273" s="12">
        <v>0.22675000000000001</v>
      </c>
      <c r="I2273" s="12">
        <v>9.5692219767108337</v>
      </c>
    </row>
    <row r="2274" spans="6:9" x14ac:dyDescent="0.3">
      <c r="F2274" s="2">
        <v>2269</v>
      </c>
      <c r="G2274" s="12">
        <f ca="1"/>
        <v>9.4989812864791752</v>
      </c>
      <c r="H2274" s="12">
        <v>0.22685</v>
      </c>
      <c r="I2274" s="12">
        <v>9.5704395166944707</v>
      </c>
    </row>
    <row r="2275" spans="6:9" x14ac:dyDescent="0.3">
      <c r="F2275" s="2">
        <v>2270</v>
      </c>
      <c r="G2275" s="12">
        <f ca="1"/>
        <v>9.5003089882316836</v>
      </c>
      <c r="H2275" s="12">
        <v>0.22695000000000001</v>
      </c>
      <c r="I2275" s="12">
        <v>9.5716566484777381</v>
      </c>
    </row>
    <row r="2276" spans="6:9" x14ac:dyDescent="0.3">
      <c r="F2276" s="2">
        <v>2271</v>
      </c>
      <c r="G2276" s="12">
        <f ca="1"/>
        <v>9.503437839171454</v>
      </c>
      <c r="H2276" s="12">
        <v>0.22705</v>
      </c>
      <c r="I2276" s="12">
        <v>9.5728733724354171</v>
      </c>
    </row>
    <row r="2277" spans="6:9" x14ac:dyDescent="0.3">
      <c r="F2277" s="2">
        <v>2272</v>
      </c>
      <c r="G2277" s="12">
        <f ca="1"/>
        <v>9.5035493010015699</v>
      </c>
      <c r="H2277" s="12">
        <v>0.22714999999999999</v>
      </c>
      <c r="I2277" s="12">
        <v>9.5740896889418163</v>
      </c>
    </row>
    <row r="2278" spans="6:9" x14ac:dyDescent="0.3">
      <c r="F2278" s="2">
        <v>2273</v>
      </c>
      <c r="G2278" s="12">
        <f ca="1"/>
        <v>9.5036084986266083</v>
      </c>
      <c r="H2278" s="12">
        <v>0.22725000000000001</v>
      </c>
      <c r="I2278" s="12">
        <v>9.575305598370754</v>
      </c>
    </row>
    <row r="2279" spans="6:9" x14ac:dyDescent="0.3">
      <c r="F2279" s="2">
        <v>2274</v>
      </c>
      <c r="G2279" s="12">
        <f ca="1"/>
        <v>9.5070490538155532</v>
      </c>
      <c r="H2279" s="12">
        <v>0.22735</v>
      </c>
      <c r="I2279" s="12">
        <v>9.5765211010955742</v>
      </c>
    </row>
    <row r="2280" spans="6:9" x14ac:dyDescent="0.3">
      <c r="F2280" s="2">
        <v>2275</v>
      </c>
      <c r="G2280" s="12">
        <f ca="1"/>
        <v>9.507929908373276</v>
      </c>
      <c r="H2280" s="12">
        <v>0.22745000000000001</v>
      </c>
      <c r="I2280" s="12">
        <v>9.5777361974891413</v>
      </c>
    </row>
    <row r="2281" spans="6:9" x14ac:dyDescent="0.3">
      <c r="F2281" s="2">
        <v>2276</v>
      </c>
      <c r="G2281" s="12">
        <f ca="1"/>
        <v>9.5084100543971584</v>
      </c>
      <c r="H2281" s="12">
        <v>0.22755</v>
      </c>
      <c r="I2281" s="12">
        <v>9.5789508879238419</v>
      </c>
    </row>
    <row r="2282" spans="6:9" x14ac:dyDescent="0.3">
      <c r="F2282" s="2">
        <v>2277</v>
      </c>
      <c r="G2282" s="12">
        <f ca="1"/>
        <v>9.5086252988548203</v>
      </c>
      <c r="H2282" s="12">
        <v>0.22764999999999999</v>
      </c>
      <c r="I2282" s="12">
        <v>9.5801651727715864</v>
      </c>
    </row>
    <row r="2283" spans="6:9" x14ac:dyDescent="0.3">
      <c r="F2283" s="2">
        <v>2278</v>
      </c>
      <c r="G2283" s="12">
        <f ca="1"/>
        <v>9.5088864047209327</v>
      </c>
      <c r="H2283" s="12">
        <v>0.22775000000000001</v>
      </c>
      <c r="I2283" s="12">
        <v>9.5813790524038023</v>
      </c>
    </row>
    <row r="2284" spans="6:9" x14ac:dyDescent="0.3">
      <c r="F2284" s="2">
        <v>2279</v>
      </c>
      <c r="G2284" s="12">
        <f ca="1"/>
        <v>9.5091938036099606</v>
      </c>
      <c r="H2284" s="12">
        <v>0.22785</v>
      </c>
      <c r="I2284" s="12">
        <v>9.5825925271914514</v>
      </c>
    </row>
    <row r="2285" spans="6:9" x14ac:dyDescent="0.3">
      <c r="F2285" s="2">
        <v>2280</v>
      </c>
      <c r="G2285" s="12">
        <f ca="1"/>
        <v>9.5104995420150846</v>
      </c>
      <c r="H2285" s="12">
        <v>0.22795000000000001</v>
      </c>
      <c r="I2285" s="12">
        <v>9.5838055975050143</v>
      </c>
    </row>
    <row r="2286" spans="6:9" x14ac:dyDescent="0.3">
      <c r="F2286" s="2">
        <v>2281</v>
      </c>
      <c r="G2286" s="12">
        <f ca="1"/>
        <v>9.5121880725142507</v>
      </c>
      <c r="H2286" s="12">
        <v>0.22805</v>
      </c>
      <c r="I2286" s="12">
        <v>9.5850182637144972</v>
      </c>
    </row>
    <row r="2287" spans="6:9" x14ac:dyDescent="0.3">
      <c r="F2287" s="2">
        <v>2282</v>
      </c>
      <c r="G2287" s="12">
        <f ca="1"/>
        <v>9.5141370692024445</v>
      </c>
      <c r="H2287" s="12">
        <v>0.22814999999999999</v>
      </c>
      <c r="I2287" s="12">
        <v>9.5862305261894392</v>
      </c>
    </row>
    <row r="2288" spans="6:9" x14ac:dyDescent="0.3">
      <c r="F2288" s="2">
        <v>2283</v>
      </c>
      <c r="G2288" s="12">
        <f ca="1"/>
        <v>9.5156126771211316</v>
      </c>
      <c r="H2288" s="12">
        <v>0.22825000000000001</v>
      </c>
      <c r="I2288" s="12">
        <v>9.5874423852988997</v>
      </c>
    </row>
    <row r="2289" spans="6:9" x14ac:dyDescent="0.3">
      <c r="F2289" s="2">
        <v>2284</v>
      </c>
      <c r="G2289" s="12">
        <f ca="1"/>
        <v>9.5196170373124147</v>
      </c>
      <c r="H2289" s="12">
        <v>0.22835</v>
      </c>
      <c r="I2289" s="12">
        <v>9.5886538414114728</v>
      </c>
    </row>
    <row r="2290" spans="6:9" x14ac:dyDescent="0.3">
      <c r="F2290" s="2">
        <v>2285</v>
      </c>
      <c r="G2290" s="12">
        <f ca="1"/>
        <v>9.5199236261395619</v>
      </c>
      <c r="H2290" s="12">
        <v>0.22844999999999999</v>
      </c>
      <c r="I2290" s="12">
        <v>9.5898648948952783</v>
      </c>
    </row>
    <row r="2291" spans="6:9" x14ac:dyDescent="0.3">
      <c r="F2291" s="2">
        <v>2286</v>
      </c>
      <c r="G2291" s="12">
        <f ca="1"/>
        <v>9.5213797182377498</v>
      </c>
      <c r="H2291" s="12">
        <v>0.22855</v>
      </c>
      <c r="I2291" s="12">
        <v>9.5910755461179686</v>
      </c>
    </row>
    <row r="2292" spans="6:9" x14ac:dyDescent="0.3">
      <c r="F2292" s="2">
        <v>2287</v>
      </c>
      <c r="G2292" s="12">
        <f ca="1"/>
        <v>9.5224534760479429</v>
      </c>
      <c r="H2292" s="12">
        <v>0.22864999999999999</v>
      </c>
      <c r="I2292" s="12">
        <v>9.592285795446724</v>
      </c>
    </row>
    <row r="2293" spans="6:9" x14ac:dyDescent="0.3">
      <c r="F2293" s="2">
        <v>2288</v>
      </c>
      <c r="G2293" s="12">
        <f ca="1"/>
        <v>9.5225386819108149</v>
      </c>
      <c r="H2293" s="12">
        <v>0.22875000000000001</v>
      </c>
      <c r="I2293" s="12">
        <v>9.593495643248259</v>
      </c>
    </row>
    <row r="2294" spans="6:9" x14ac:dyDescent="0.3">
      <c r="F2294" s="2">
        <v>2289</v>
      </c>
      <c r="G2294" s="12">
        <f ca="1"/>
        <v>9.5226070349781899</v>
      </c>
      <c r="H2294" s="12">
        <v>0.22885</v>
      </c>
      <c r="I2294" s="12">
        <v>9.5947050898888229</v>
      </c>
    </row>
    <row r="2295" spans="6:9" x14ac:dyDescent="0.3">
      <c r="F2295" s="2">
        <v>2290</v>
      </c>
      <c r="G2295" s="12">
        <f ca="1"/>
        <v>9.5243571220753083</v>
      </c>
      <c r="H2295" s="12">
        <v>0.22894999999999999</v>
      </c>
      <c r="I2295" s="12">
        <v>9.5959141357341942</v>
      </c>
    </row>
    <row r="2296" spans="6:9" x14ac:dyDescent="0.3">
      <c r="F2296" s="2">
        <v>2291</v>
      </c>
      <c r="G2296" s="12">
        <f ca="1"/>
        <v>9.5276612193808035</v>
      </c>
      <c r="H2296" s="12">
        <v>0.22905</v>
      </c>
      <c r="I2296" s="12">
        <v>9.597122781149686</v>
      </c>
    </row>
    <row r="2297" spans="6:9" x14ac:dyDescent="0.3">
      <c r="F2297" s="2">
        <v>2292</v>
      </c>
      <c r="G2297" s="12">
        <f ca="1"/>
        <v>9.5305754219188312</v>
      </c>
      <c r="H2297" s="12">
        <v>0.22914999999999999</v>
      </c>
      <c r="I2297" s="12">
        <v>9.5983310265001514</v>
      </c>
    </row>
    <row r="2298" spans="6:9" x14ac:dyDescent="0.3">
      <c r="F2298" s="2">
        <v>2293</v>
      </c>
      <c r="G2298" s="12">
        <f ca="1"/>
        <v>9.5314830973118365</v>
      </c>
      <c r="H2298" s="12">
        <v>0.22925000000000001</v>
      </c>
      <c r="I2298" s="12">
        <v>9.5995388721499726</v>
      </c>
    </row>
    <row r="2299" spans="6:9" x14ac:dyDescent="0.3">
      <c r="F2299" s="2">
        <v>2294</v>
      </c>
      <c r="G2299" s="12">
        <f ca="1"/>
        <v>9.5327254200835903</v>
      </c>
      <c r="H2299" s="12">
        <v>0.22935</v>
      </c>
      <c r="I2299" s="12">
        <v>9.6007463184630755</v>
      </c>
    </row>
    <row r="2300" spans="6:9" x14ac:dyDescent="0.3">
      <c r="F2300" s="2">
        <v>2295</v>
      </c>
      <c r="G2300" s="12">
        <f ca="1"/>
        <v>9.5338276194576981</v>
      </c>
      <c r="H2300" s="12">
        <v>0.22944999999999999</v>
      </c>
      <c r="I2300" s="12">
        <v>9.6019533658029204</v>
      </c>
    </row>
    <row r="2301" spans="6:9" x14ac:dyDescent="0.3">
      <c r="F2301" s="2">
        <v>2296</v>
      </c>
      <c r="G2301" s="12">
        <f ca="1"/>
        <v>9.5346412520708732</v>
      </c>
      <c r="H2301" s="12">
        <v>0.22955</v>
      </c>
      <c r="I2301" s="12">
        <v>9.6031600145325022</v>
      </c>
    </row>
    <row r="2302" spans="6:9" x14ac:dyDescent="0.3">
      <c r="F2302" s="2">
        <v>2297</v>
      </c>
      <c r="G2302" s="12">
        <f ca="1"/>
        <v>9.5365962805846358</v>
      </c>
      <c r="H2302" s="12">
        <v>0.22964999999999999</v>
      </c>
      <c r="I2302" s="12">
        <v>9.6043662650143595</v>
      </c>
    </row>
    <row r="2303" spans="6:9" x14ac:dyDescent="0.3">
      <c r="F2303" s="2">
        <v>2298</v>
      </c>
      <c r="G2303" s="12">
        <f ca="1"/>
        <v>9.5373342532927872</v>
      </c>
      <c r="H2303" s="12">
        <v>0.22975000000000001</v>
      </c>
      <c r="I2303" s="12">
        <v>9.6055721176105724</v>
      </c>
    </row>
    <row r="2304" spans="6:9" x14ac:dyDescent="0.3">
      <c r="F2304" s="2">
        <v>2299</v>
      </c>
      <c r="G2304" s="12">
        <f ca="1"/>
        <v>9.5391556268166937</v>
      </c>
      <c r="H2304" s="12">
        <v>0.22985</v>
      </c>
      <c r="I2304" s="12">
        <v>9.6067775726827573</v>
      </c>
    </row>
    <row r="2305" spans="6:9" x14ac:dyDescent="0.3">
      <c r="F2305" s="2">
        <v>2300</v>
      </c>
      <c r="G2305" s="12">
        <f ca="1"/>
        <v>9.5396488738379031</v>
      </c>
      <c r="H2305" s="12">
        <v>0.22994999999999999</v>
      </c>
      <c r="I2305" s="12">
        <v>9.6079826305920726</v>
      </c>
    </row>
    <row r="2306" spans="6:9" x14ac:dyDescent="0.3">
      <c r="F2306" s="2">
        <v>2301</v>
      </c>
      <c r="G2306" s="12">
        <f ca="1"/>
        <v>9.54011121304098</v>
      </c>
      <c r="H2306" s="12">
        <v>0.23005</v>
      </c>
      <c r="I2306" s="12">
        <v>9.6091872916992234</v>
      </c>
    </row>
    <row r="2307" spans="6:9" x14ac:dyDescent="0.3">
      <c r="F2307" s="2">
        <v>2302</v>
      </c>
      <c r="G2307" s="12">
        <f ca="1"/>
        <v>9.540210786706016</v>
      </c>
      <c r="H2307" s="12">
        <v>0.23014999999999999</v>
      </c>
      <c r="I2307" s="12">
        <v>9.6103915563644531</v>
      </c>
    </row>
    <row r="2308" spans="6:9" x14ac:dyDescent="0.3">
      <c r="F2308" s="2">
        <v>2303</v>
      </c>
      <c r="G2308" s="12">
        <f ca="1"/>
        <v>9.5421980256143542</v>
      </c>
      <c r="H2308" s="12">
        <v>0.23025000000000001</v>
      </c>
      <c r="I2308" s="12">
        <v>9.6115954249475521</v>
      </c>
    </row>
    <row r="2309" spans="6:9" x14ac:dyDescent="0.3">
      <c r="F2309" s="2">
        <v>2304</v>
      </c>
      <c r="G2309" s="12">
        <f ca="1"/>
        <v>9.5431797302034891</v>
      </c>
      <c r="H2309" s="12">
        <v>0.23035</v>
      </c>
      <c r="I2309" s="12">
        <v>9.6127988978078509</v>
      </c>
    </row>
    <row r="2310" spans="6:9" x14ac:dyDescent="0.3">
      <c r="F2310" s="2">
        <v>2305</v>
      </c>
      <c r="G2310" s="12">
        <f ca="1"/>
        <v>9.5462563908305054</v>
      </c>
      <c r="H2310" s="12">
        <v>0.23044999999999999</v>
      </c>
      <c r="I2310" s="12">
        <v>9.6140019753042338</v>
      </c>
    </row>
    <row r="2311" spans="6:9" x14ac:dyDescent="0.3">
      <c r="F2311" s="2">
        <v>2306</v>
      </c>
      <c r="G2311" s="12">
        <f ca="1"/>
        <v>9.5466634168474211</v>
      </c>
      <c r="H2311" s="12">
        <v>0.23055</v>
      </c>
      <c r="I2311" s="12">
        <v>9.6152046577951236</v>
      </c>
    </row>
    <row r="2312" spans="6:9" x14ac:dyDescent="0.3">
      <c r="F2312" s="2">
        <v>2307</v>
      </c>
      <c r="G2312" s="12">
        <f ca="1"/>
        <v>9.5479900385282495</v>
      </c>
      <c r="H2312" s="12">
        <v>0.23064999999999999</v>
      </c>
      <c r="I2312" s="12">
        <v>9.6164069456384951</v>
      </c>
    </row>
    <row r="2313" spans="6:9" x14ac:dyDescent="0.3">
      <c r="F2313" s="2">
        <v>2308</v>
      </c>
      <c r="G2313" s="12">
        <f ca="1"/>
        <v>9.5481310457327844</v>
      </c>
      <c r="H2313" s="12">
        <v>0.23075000000000001</v>
      </c>
      <c r="I2313" s="12">
        <v>9.617608839191865</v>
      </c>
    </row>
    <row r="2314" spans="6:9" x14ac:dyDescent="0.3">
      <c r="F2314" s="2">
        <v>2309</v>
      </c>
      <c r="G2314" s="12">
        <f ca="1"/>
        <v>9.5484409142957745</v>
      </c>
      <c r="H2314" s="12">
        <v>0.23085</v>
      </c>
      <c r="I2314" s="12">
        <v>9.6188103388123096</v>
      </c>
    </row>
    <row r="2315" spans="6:9" x14ac:dyDescent="0.3">
      <c r="F2315" s="2">
        <v>2310</v>
      </c>
      <c r="G2315" s="12">
        <f ca="1"/>
        <v>9.5503127992428372</v>
      </c>
      <c r="H2315" s="12">
        <v>0.23094999999999999</v>
      </c>
      <c r="I2315" s="12">
        <v>9.6200114448564413</v>
      </c>
    </row>
    <row r="2316" spans="6:9" x14ac:dyDescent="0.3">
      <c r="F2316" s="2">
        <v>2311</v>
      </c>
      <c r="G2316" s="12">
        <f ca="1"/>
        <v>9.5557820341401989</v>
      </c>
      <c r="H2316" s="12">
        <v>0.23105000000000001</v>
      </c>
      <c r="I2316" s="12">
        <v>9.6212121576804339</v>
      </c>
    </row>
    <row r="2317" spans="6:9" x14ac:dyDescent="0.3">
      <c r="F2317" s="2">
        <v>2312</v>
      </c>
      <c r="G2317" s="12">
        <f ca="1"/>
        <v>9.5561414893220746</v>
      </c>
      <c r="H2317" s="12">
        <v>0.23114999999999999</v>
      </c>
      <c r="I2317" s="12">
        <v>9.6224124776400011</v>
      </c>
    </row>
    <row r="2318" spans="6:9" x14ac:dyDescent="0.3">
      <c r="F2318" s="2">
        <v>2313</v>
      </c>
      <c r="G2318" s="12">
        <f ca="1"/>
        <v>9.5575397395104282</v>
      </c>
      <c r="H2318" s="12">
        <v>0.23125000000000001</v>
      </c>
      <c r="I2318" s="12">
        <v>9.6236124050904195</v>
      </c>
    </row>
    <row r="2319" spans="6:9" x14ac:dyDescent="0.3">
      <c r="F2319" s="2">
        <v>2314</v>
      </c>
      <c r="G2319" s="12">
        <f ca="1"/>
        <v>9.5591349433267485</v>
      </c>
      <c r="H2319" s="12">
        <v>0.23135</v>
      </c>
      <c r="I2319" s="12">
        <v>9.6248119403865129</v>
      </c>
    </row>
    <row r="2320" spans="6:9" x14ac:dyDescent="0.3">
      <c r="F2320" s="2">
        <v>2315</v>
      </c>
      <c r="G2320" s="12">
        <f ca="1"/>
        <v>9.5617229414137057</v>
      </c>
      <c r="H2320" s="12">
        <v>0.23144999999999999</v>
      </c>
      <c r="I2320" s="12">
        <v>9.6260110838826574</v>
      </c>
    </row>
    <row r="2321" spans="6:9" x14ac:dyDescent="0.3">
      <c r="F2321" s="2">
        <v>2316</v>
      </c>
      <c r="G2321" s="12">
        <f ca="1"/>
        <v>9.5622254006205871</v>
      </c>
      <c r="H2321" s="12">
        <v>0.23155000000000001</v>
      </c>
      <c r="I2321" s="12">
        <v>9.6272098359327867</v>
      </c>
    </row>
    <row r="2322" spans="6:9" x14ac:dyDescent="0.3">
      <c r="F2322" s="2">
        <v>2317</v>
      </c>
      <c r="G2322" s="12">
        <f ca="1"/>
        <v>9.5655652950439354</v>
      </c>
      <c r="H2322" s="12">
        <v>0.23164999999999999</v>
      </c>
      <c r="I2322" s="12">
        <v>9.6284081968903852</v>
      </c>
    </row>
    <row r="2323" spans="6:9" x14ac:dyDescent="0.3">
      <c r="F2323" s="2">
        <v>2318</v>
      </c>
      <c r="G2323" s="12">
        <f ca="1"/>
        <v>9.5670376193718241</v>
      </c>
      <c r="H2323" s="12">
        <v>0.23175000000000001</v>
      </c>
      <c r="I2323" s="12">
        <v>9.6296061671084967</v>
      </c>
    </row>
    <row r="2324" spans="6:9" x14ac:dyDescent="0.3">
      <c r="F2324" s="2">
        <v>2319</v>
      </c>
      <c r="G2324" s="12">
        <f ca="1"/>
        <v>9.5670756962770458</v>
      </c>
      <c r="H2324" s="12">
        <v>0.23185</v>
      </c>
      <c r="I2324" s="12">
        <v>9.6308037469397174</v>
      </c>
    </row>
    <row r="2325" spans="6:9" x14ac:dyDescent="0.3">
      <c r="F2325" s="2">
        <v>2320</v>
      </c>
      <c r="G2325" s="12">
        <f ca="1"/>
        <v>9.5674306642991827</v>
      </c>
      <c r="H2325" s="12">
        <v>0.23194999999999999</v>
      </c>
      <c r="I2325" s="12">
        <v>9.6320009367362047</v>
      </c>
    </row>
    <row r="2326" spans="6:9" x14ac:dyDescent="0.3">
      <c r="F2326" s="2">
        <v>2321</v>
      </c>
      <c r="G2326" s="12">
        <f ca="1"/>
        <v>9.5678164259412313</v>
      </c>
      <c r="H2326" s="12">
        <v>0.23205000000000001</v>
      </c>
      <c r="I2326" s="12">
        <v>9.633197736849672</v>
      </c>
    </row>
    <row r="2327" spans="6:9" x14ac:dyDescent="0.3">
      <c r="F2327" s="2">
        <v>2322</v>
      </c>
      <c r="G2327" s="12">
        <f ca="1"/>
        <v>9.5729194487751972</v>
      </c>
      <c r="H2327" s="12">
        <v>0.23215</v>
      </c>
      <c r="I2327" s="12">
        <v>9.6343941476313901</v>
      </c>
    </row>
    <row r="2328" spans="6:9" x14ac:dyDescent="0.3">
      <c r="F2328" s="2">
        <v>2323</v>
      </c>
      <c r="G2328" s="12">
        <f ca="1"/>
        <v>9.5732127019437243</v>
      </c>
      <c r="H2328" s="12">
        <v>0.23225000000000001</v>
      </c>
      <c r="I2328" s="12">
        <v>9.6355901694321915</v>
      </c>
    </row>
    <row r="2329" spans="6:9" x14ac:dyDescent="0.3">
      <c r="F2329" s="2">
        <v>2324</v>
      </c>
      <c r="G2329" s="12">
        <f ca="1"/>
        <v>9.5735320584557968</v>
      </c>
      <c r="H2329" s="12">
        <v>0.23235</v>
      </c>
      <c r="I2329" s="12">
        <v>9.6367858026024678</v>
      </c>
    </row>
    <row r="2330" spans="6:9" x14ac:dyDescent="0.3">
      <c r="F2330" s="2">
        <v>2325</v>
      </c>
      <c r="G2330" s="12">
        <f ca="1"/>
        <v>9.575107602106554</v>
      </c>
      <c r="H2330" s="12">
        <v>0.23244999999999999</v>
      </c>
      <c r="I2330" s="12">
        <v>9.6379810474921719</v>
      </c>
    </row>
    <row r="2331" spans="6:9" x14ac:dyDescent="0.3">
      <c r="F2331" s="2">
        <v>2326</v>
      </c>
      <c r="G2331" s="12">
        <f ca="1"/>
        <v>9.5766644216934118</v>
      </c>
      <c r="H2331" s="12">
        <v>0.23255000000000001</v>
      </c>
      <c r="I2331" s="12">
        <v>9.6391759044508181</v>
      </c>
    </row>
    <row r="2332" spans="6:9" x14ac:dyDescent="0.3">
      <c r="F2332" s="2">
        <v>2327</v>
      </c>
      <c r="G2332" s="12">
        <f ca="1"/>
        <v>9.5767343167489134</v>
      </c>
      <c r="H2332" s="12">
        <v>0.23265</v>
      </c>
      <c r="I2332" s="12">
        <v>9.6403703738274817</v>
      </c>
    </row>
    <row r="2333" spans="6:9" x14ac:dyDescent="0.3">
      <c r="F2333" s="2">
        <v>2328</v>
      </c>
      <c r="G2333" s="12">
        <f ca="1"/>
        <v>9.5774016987557733</v>
      </c>
      <c r="H2333" s="12">
        <v>0.23275000000000001</v>
      </c>
      <c r="I2333" s="12">
        <v>9.6415644559708049</v>
      </c>
    </row>
    <row r="2334" spans="6:9" x14ac:dyDescent="0.3">
      <c r="F2334" s="2">
        <v>2329</v>
      </c>
      <c r="G2334" s="12">
        <f ca="1"/>
        <v>9.5790665957389933</v>
      </c>
      <c r="H2334" s="12">
        <v>0.23285</v>
      </c>
      <c r="I2334" s="12">
        <v>9.642758151228989</v>
      </c>
    </row>
    <row r="2335" spans="6:9" x14ac:dyDescent="0.3">
      <c r="F2335" s="2">
        <v>2330</v>
      </c>
      <c r="G2335" s="12">
        <f ca="1"/>
        <v>9.5802746009232607</v>
      </c>
      <c r="H2335" s="12">
        <v>0.23294999999999999</v>
      </c>
      <c r="I2335" s="12">
        <v>9.6439514599498057</v>
      </c>
    </row>
    <row r="2336" spans="6:9" x14ac:dyDescent="0.3">
      <c r="F2336" s="2">
        <v>2331</v>
      </c>
      <c r="G2336" s="12">
        <f ca="1"/>
        <v>9.5814257460659693</v>
      </c>
      <c r="H2336" s="12">
        <v>0.23305000000000001</v>
      </c>
      <c r="I2336" s="12">
        <v>9.645144382480586</v>
      </c>
    </row>
    <row r="2337" spans="6:9" x14ac:dyDescent="0.3">
      <c r="F2337" s="2">
        <v>2332</v>
      </c>
      <c r="G2337" s="12">
        <f ca="1"/>
        <v>9.5843191877189167</v>
      </c>
      <c r="H2337" s="12">
        <v>0.23315</v>
      </c>
      <c r="I2337" s="12">
        <v>9.6463369191682329</v>
      </c>
    </row>
    <row r="2338" spans="6:9" x14ac:dyDescent="0.3">
      <c r="F2338" s="2">
        <v>2333</v>
      </c>
      <c r="G2338" s="12">
        <f ca="1"/>
        <v>9.5860224644744925</v>
      </c>
      <c r="H2338" s="12">
        <v>0.23325000000000001</v>
      </c>
      <c r="I2338" s="12">
        <v>9.6475290703592105</v>
      </c>
    </row>
    <row r="2339" spans="6:9" x14ac:dyDescent="0.3">
      <c r="F2339" s="2">
        <v>2334</v>
      </c>
      <c r="G2339" s="12">
        <f ca="1"/>
        <v>9.586255926202794</v>
      </c>
      <c r="H2339" s="12">
        <v>0.23335</v>
      </c>
      <c r="I2339" s="12">
        <v>9.6487208363995549</v>
      </c>
    </row>
    <row r="2340" spans="6:9" x14ac:dyDescent="0.3">
      <c r="F2340" s="2">
        <v>2335</v>
      </c>
      <c r="G2340" s="12">
        <f ca="1"/>
        <v>9.5889772618622899</v>
      </c>
      <c r="H2340" s="12">
        <v>0.23344999999999999</v>
      </c>
      <c r="I2340" s="12">
        <v>9.6499122176348671</v>
      </c>
    </row>
    <row r="2341" spans="6:9" x14ac:dyDescent="0.3">
      <c r="F2341" s="2">
        <v>2336</v>
      </c>
      <c r="G2341" s="12">
        <f ca="1"/>
        <v>9.5918165432422207</v>
      </c>
      <c r="H2341" s="12">
        <v>0.23355000000000001</v>
      </c>
      <c r="I2341" s="12">
        <v>9.6511032144103233</v>
      </c>
    </row>
    <row r="2342" spans="6:9" x14ac:dyDescent="0.3">
      <c r="F2342" s="2">
        <v>2337</v>
      </c>
      <c r="G2342" s="12">
        <f ca="1"/>
        <v>9.5930827545724267</v>
      </c>
      <c r="H2342" s="12">
        <v>0.23365</v>
      </c>
      <c r="I2342" s="12">
        <v>9.6522938270706629</v>
      </c>
    </row>
    <row r="2343" spans="6:9" x14ac:dyDescent="0.3">
      <c r="F2343" s="2">
        <v>2338</v>
      </c>
      <c r="G2343" s="12">
        <f ca="1"/>
        <v>9.593260487417119</v>
      </c>
      <c r="H2343" s="12">
        <v>0.23375000000000001</v>
      </c>
      <c r="I2343" s="12">
        <v>9.6534840559602006</v>
      </c>
    </row>
    <row r="2344" spans="6:9" x14ac:dyDescent="0.3">
      <c r="F2344" s="2">
        <v>2339</v>
      </c>
      <c r="G2344" s="12">
        <f ca="1"/>
        <v>9.5941705030237951</v>
      </c>
      <c r="H2344" s="12">
        <v>0.23385</v>
      </c>
      <c r="I2344" s="12">
        <v>9.6546739014228162</v>
      </c>
    </row>
    <row r="2345" spans="6:9" x14ac:dyDescent="0.3">
      <c r="F2345" s="2">
        <v>2340</v>
      </c>
      <c r="G2345" s="12">
        <f ca="1"/>
        <v>9.5943074076760215</v>
      </c>
      <c r="H2345" s="12">
        <v>0.23394999999999999</v>
      </c>
      <c r="I2345" s="12">
        <v>9.65586336380197</v>
      </c>
    </row>
    <row r="2346" spans="6:9" x14ac:dyDescent="0.3">
      <c r="F2346" s="2">
        <v>2341</v>
      </c>
      <c r="G2346" s="12">
        <f ca="1"/>
        <v>9.5943241673917097</v>
      </c>
      <c r="H2346" s="12">
        <v>0.23405000000000001</v>
      </c>
      <c r="I2346" s="12">
        <v>9.6570524434406888</v>
      </c>
    </row>
    <row r="2347" spans="6:9" x14ac:dyDescent="0.3">
      <c r="F2347" s="2">
        <v>2342</v>
      </c>
      <c r="G2347" s="12">
        <f ca="1"/>
        <v>9.5969271678073458</v>
      </c>
      <c r="H2347" s="12">
        <v>0.23415</v>
      </c>
      <c r="I2347" s="12">
        <v>9.6582411406815769</v>
      </c>
    </row>
    <row r="2348" spans="6:9" x14ac:dyDescent="0.3">
      <c r="F2348" s="2">
        <v>2343</v>
      </c>
      <c r="G2348" s="12">
        <f ca="1"/>
        <v>9.5976196145988322</v>
      </c>
      <c r="H2348" s="12">
        <v>0.23425000000000001</v>
      </c>
      <c r="I2348" s="12">
        <v>9.6594294558668086</v>
      </c>
    </row>
    <row r="2349" spans="6:9" x14ac:dyDescent="0.3">
      <c r="F2349" s="2">
        <v>2344</v>
      </c>
      <c r="G2349" s="12">
        <f ca="1"/>
        <v>9.598512479906006</v>
      </c>
      <c r="H2349" s="12">
        <v>0.23435</v>
      </c>
      <c r="I2349" s="12">
        <v>9.6606173893381353</v>
      </c>
    </row>
    <row r="2350" spans="6:9" x14ac:dyDescent="0.3">
      <c r="F2350" s="2">
        <v>2345</v>
      </c>
      <c r="G2350" s="12">
        <f ca="1"/>
        <v>9.6001107585268972</v>
      </c>
      <c r="H2350" s="12">
        <v>0.23444999999999999</v>
      </c>
      <c r="I2350" s="12">
        <v>9.6618049414368841</v>
      </c>
    </row>
    <row r="2351" spans="6:9" x14ac:dyDescent="0.3">
      <c r="F2351" s="2">
        <v>2346</v>
      </c>
      <c r="G2351" s="12">
        <f ca="1"/>
        <v>9.6010146321471943</v>
      </c>
      <c r="H2351" s="12">
        <v>0.23455000000000001</v>
      </c>
      <c r="I2351" s="12">
        <v>9.6629921125039626</v>
      </c>
    </row>
    <row r="2352" spans="6:9" x14ac:dyDescent="0.3">
      <c r="F2352" s="2">
        <v>2347</v>
      </c>
      <c r="G2352" s="12">
        <f ca="1"/>
        <v>9.6040571116578768</v>
      </c>
      <c r="H2352" s="12">
        <v>0.23465</v>
      </c>
      <c r="I2352" s="12">
        <v>9.6641789028798488</v>
      </c>
    </row>
    <row r="2353" spans="6:9" x14ac:dyDescent="0.3">
      <c r="F2353" s="2">
        <v>2348</v>
      </c>
      <c r="G2353" s="12">
        <f ca="1"/>
        <v>9.6053151464145152</v>
      </c>
      <c r="H2353" s="12">
        <v>0.23474999999999999</v>
      </c>
      <c r="I2353" s="12">
        <v>9.6653653129046013</v>
      </c>
    </row>
    <row r="2354" spans="6:9" x14ac:dyDescent="0.3">
      <c r="F2354" s="2">
        <v>2349</v>
      </c>
      <c r="G2354" s="12">
        <f ca="1"/>
        <v>9.605937755656285</v>
      </c>
      <c r="H2354" s="12">
        <v>0.23485</v>
      </c>
      <c r="I2354" s="12">
        <v>9.666551342917856</v>
      </c>
    </row>
    <row r="2355" spans="6:9" x14ac:dyDescent="0.3">
      <c r="F2355" s="2">
        <v>2350</v>
      </c>
      <c r="G2355" s="12">
        <f ca="1"/>
        <v>9.6063982672598751</v>
      </c>
      <c r="H2355" s="12">
        <v>0.23494999999999999</v>
      </c>
      <c r="I2355" s="12">
        <v>9.6677369932588313</v>
      </c>
    </row>
    <row r="2356" spans="6:9" x14ac:dyDescent="0.3">
      <c r="F2356" s="2">
        <v>2351</v>
      </c>
      <c r="G2356" s="12">
        <f ca="1"/>
        <v>9.6064366076203793</v>
      </c>
      <c r="H2356" s="12">
        <v>0.23505000000000001</v>
      </c>
      <c r="I2356" s="12">
        <v>9.6689222642663246</v>
      </c>
    </row>
    <row r="2357" spans="6:9" x14ac:dyDescent="0.3">
      <c r="F2357" s="2">
        <v>2352</v>
      </c>
      <c r="G2357" s="12">
        <f ca="1"/>
        <v>9.6080013156565052</v>
      </c>
      <c r="H2357" s="12">
        <v>0.23515</v>
      </c>
      <c r="I2357" s="12">
        <v>9.6701071562787106</v>
      </c>
    </row>
    <row r="2358" spans="6:9" x14ac:dyDescent="0.3">
      <c r="F2358" s="2">
        <v>2353</v>
      </c>
      <c r="G2358" s="12">
        <f ca="1"/>
        <v>9.611334735897767</v>
      </c>
      <c r="H2358" s="12">
        <v>0.23524999999999999</v>
      </c>
      <c r="I2358" s="12">
        <v>9.6712916696339501</v>
      </c>
    </row>
    <row r="2359" spans="6:9" x14ac:dyDescent="0.3">
      <c r="F2359" s="2">
        <v>2354</v>
      </c>
      <c r="G2359" s="12">
        <f ca="1"/>
        <v>9.6131297627677803</v>
      </c>
      <c r="H2359" s="12">
        <v>0.23535</v>
      </c>
      <c r="I2359" s="12">
        <v>9.6724758046695847</v>
      </c>
    </row>
    <row r="2360" spans="6:9" x14ac:dyDescent="0.3">
      <c r="F2360" s="2">
        <v>2355</v>
      </c>
      <c r="G2360" s="12">
        <f ca="1"/>
        <v>9.6150872505372345</v>
      </c>
      <c r="H2360" s="12">
        <v>0.23544999999999999</v>
      </c>
      <c r="I2360" s="12">
        <v>9.6736595617227348</v>
      </c>
    </row>
    <row r="2361" spans="6:9" x14ac:dyDescent="0.3">
      <c r="F2361" s="2">
        <v>2356</v>
      </c>
      <c r="G2361" s="12">
        <f ca="1"/>
        <v>9.6161926928846793</v>
      </c>
      <c r="H2361" s="12">
        <v>0.23555000000000001</v>
      </c>
      <c r="I2361" s="12">
        <v>9.6748429411301107</v>
      </c>
    </row>
    <row r="2362" spans="6:9" x14ac:dyDescent="0.3">
      <c r="F2362" s="2">
        <v>2357</v>
      </c>
      <c r="G2362" s="12">
        <f ca="1"/>
        <v>9.6162877539694751</v>
      </c>
      <c r="H2362" s="12">
        <v>0.23565</v>
      </c>
      <c r="I2362" s="12">
        <v>9.6760259432280016</v>
      </c>
    </row>
    <row r="2363" spans="6:9" x14ac:dyDescent="0.3">
      <c r="F2363" s="2">
        <v>2358</v>
      </c>
      <c r="G2363" s="12">
        <f ca="1"/>
        <v>9.6163488167556004</v>
      </c>
      <c r="H2363" s="12">
        <v>0.23574999999999999</v>
      </c>
      <c r="I2363" s="12">
        <v>9.6772085683522864</v>
      </c>
    </row>
    <row r="2364" spans="6:9" x14ac:dyDescent="0.3">
      <c r="F2364" s="2">
        <v>2359</v>
      </c>
      <c r="G2364" s="12">
        <f ca="1"/>
        <v>9.618120522423192</v>
      </c>
      <c r="H2364" s="12">
        <v>0.23585</v>
      </c>
      <c r="I2364" s="12">
        <v>9.6783908168384229</v>
      </c>
    </row>
    <row r="2365" spans="6:9" x14ac:dyDescent="0.3">
      <c r="F2365" s="2">
        <v>2360</v>
      </c>
      <c r="G2365" s="12">
        <f ca="1"/>
        <v>9.6183893249213437</v>
      </c>
      <c r="H2365" s="12">
        <v>0.23594999999999999</v>
      </c>
      <c r="I2365" s="12">
        <v>9.6795726890214677</v>
      </c>
    </row>
    <row r="2366" spans="6:9" x14ac:dyDescent="0.3">
      <c r="F2366" s="2">
        <v>2361</v>
      </c>
      <c r="G2366" s="12">
        <f ca="1"/>
        <v>9.6204120054176396</v>
      </c>
      <c r="H2366" s="12">
        <v>0.23605000000000001</v>
      </c>
      <c r="I2366" s="12">
        <v>9.680754185236049</v>
      </c>
    </row>
    <row r="2367" spans="6:9" x14ac:dyDescent="0.3">
      <c r="F2367" s="2">
        <v>2362</v>
      </c>
      <c r="G2367" s="12">
        <f ca="1"/>
        <v>9.6210114420925912</v>
      </c>
      <c r="H2367" s="12">
        <v>0.23615</v>
      </c>
      <c r="I2367" s="12">
        <v>9.6819353058163919</v>
      </c>
    </row>
    <row r="2368" spans="6:9" x14ac:dyDescent="0.3">
      <c r="F2368" s="2">
        <v>2363</v>
      </c>
      <c r="G2368" s="12">
        <f ca="1"/>
        <v>9.6219095496983549</v>
      </c>
      <c r="H2368" s="12">
        <v>0.23624999999999999</v>
      </c>
      <c r="I2368" s="12">
        <v>9.6831160510963095</v>
      </c>
    </row>
    <row r="2369" spans="6:9" x14ac:dyDescent="0.3">
      <c r="F2369" s="2">
        <v>2364</v>
      </c>
      <c r="G2369" s="12">
        <f ca="1"/>
        <v>9.6222914323379278</v>
      </c>
      <c r="H2369" s="12">
        <v>0.23635</v>
      </c>
      <c r="I2369" s="12">
        <v>9.6842964214092024</v>
      </c>
    </row>
    <row r="2370" spans="6:9" x14ac:dyDescent="0.3">
      <c r="F2370" s="2">
        <v>2365</v>
      </c>
      <c r="G2370" s="12">
        <f ca="1"/>
        <v>9.6223716815468112</v>
      </c>
      <c r="H2370" s="12">
        <v>0.23644999999999999</v>
      </c>
      <c r="I2370" s="12">
        <v>9.6854764170880596</v>
      </c>
    </row>
    <row r="2371" spans="6:9" x14ac:dyDescent="0.3">
      <c r="F2371" s="2">
        <v>2366</v>
      </c>
      <c r="G2371" s="12">
        <f ca="1"/>
        <v>9.622652334197106</v>
      </c>
      <c r="H2371" s="12">
        <v>0.23655000000000001</v>
      </c>
      <c r="I2371" s="12">
        <v>9.6866560384654665</v>
      </c>
    </row>
    <row r="2372" spans="6:9" x14ac:dyDescent="0.3">
      <c r="F2372" s="2">
        <v>2367</v>
      </c>
      <c r="G2372" s="12">
        <f ca="1"/>
        <v>9.6250642816586289</v>
      </c>
      <c r="H2372" s="12">
        <v>0.23665</v>
      </c>
      <c r="I2372" s="12">
        <v>9.6878352858735912</v>
      </c>
    </row>
    <row r="2373" spans="6:9" x14ac:dyDescent="0.3">
      <c r="F2373" s="2">
        <v>2368</v>
      </c>
      <c r="G2373" s="12">
        <f ca="1"/>
        <v>9.6275694517967931</v>
      </c>
      <c r="H2373" s="12">
        <v>0.23674999999999999</v>
      </c>
      <c r="I2373" s="12">
        <v>9.6890141596442021</v>
      </c>
    </row>
    <row r="2374" spans="6:9" x14ac:dyDescent="0.3">
      <c r="F2374" s="2">
        <v>2369</v>
      </c>
      <c r="G2374" s="12">
        <f ca="1"/>
        <v>9.627805593301094</v>
      </c>
      <c r="H2374" s="12">
        <v>0.23685</v>
      </c>
      <c r="I2374" s="12">
        <v>9.6901926601086519</v>
      </c>
    </row>
    <row r="2375" spans="6:9" x14ac:dyDescent="0.3">
      <c r="F2375" s="2">
        <v>2370</v>
      </c>
      <c r="G2375" s="12">
        <f ca="1"/>
        <v>9.6281860841666216</v>
      </c>
      <c r="H2375" s="12">
        <v>0.23694999999999999</v>
      </c>
      <c r="I2375" s="12">
        <v>9.6913707875978972</v>
      </c>
    </row>
    <row r="2376" spans="6:9" x14ac:dyDescent="0.3">
      <c r="F2376" s="2">
        <v>2371</v>
      </c>
      <c r="G2376" s="12">
        <f ca="1"/>
        <v>9.6308033944023794</v>
      </c>
      <c r="H2376" s="12">
        <v>0.23705000000000001</v>
      </c>
      <c r="I2376" s="12">
        <v>9.6925485424424771</v>
      </c>
    </row>
    <row r="2377" spans="6:9" x14ac:dyDescent="0.3">
      <c r="F2377" s="2">
        <v>2372</v>
      </c>
      <c r="G2377" s="12">
        <f ca="1"/>
        <v>9.6323676061394554</v>
      </c>
      <c r="H2377" s="12">
        <v>0.23715</v>
      </c>
      <c r="I2377" s="12">
        <v>9.6937259249725312</v>
      </c>
    </row>
    <row r="2378" spans="6:9" x14ac:dyDescent="0.3">
      <c r="F2378" s="2">
        <v>2373</v>
      </c>
      <c r="G2378" s="12">
        <f ca="1"/>
        <v>9.6334701547937538</v>
      </c>
      <c r="H2378" s="12">
        <v>0.23724999999999999</v>
      </c>
      <c r="I2378" s="12">
        <v>9.6949029355177974</v>
      </c>
    </row>
    <row r="2379" spans="6:9" x14ac:dyDescent="0.3">
      <c r="F2379" s="2">
        <v>2374</v>
      </c>
      <c r="G2379" s="12">
        <f ca="1"/>
        <v>9.6352700715447348</v>
      </c>
      <c r="H2379" s="12">
        <v>0.23735000000000001</v>
      </c>
      <c r="I2379" s="12">
        <v>9.6960795744076034</v>
      </c>
    </row>
    <row r="2380" spans="6:9" x14ac:dyDescent="0.3">
      <c r="F2380" s="2">
        <v>2375</v>
      </c>
      <c r="G2380" s="12">
        <f ca="1"/>
        <v>9.6375749124590246</v>
      </c>
      <c r="H2380" s="12">
        <v>0.23744999999999999</v>
      </c>
      <c r="I2380" s="12">
        <v>9.6972558419708772</v>
      </c>
    </row>
    <row r="2381" spans="6:9" x14ac:dyDescent="0.3">
      <c r="F2381" s="2">
        <v>2376</v>
      </c>
      <c r="G2381" s="12">
        <f ca="1"/>
        <v>9.6380651027696498</v>
      </c>
      <c r="H2381" s="12">
        <v>0.23755000000000001</v>
      </c>
      <c r="I2381" s="12">
        <v>9.6984317385361418</v>
      </c>
    </row>
    <row r="2382" spans="6:9" x14ac:dyDescent="0.3">
      <c r="F2382" s="2">
        <v>2377</v>
      </c>
      <c r="G2382" s="12">
        <f ca="1"/>
        <v>9.639163244050426</v>
      </c>
      <c r="H2382" s="12">
        <v>0.23765</v>
      </c>
      <c r="I2382" s="12">
        <v>9.6996072644315241</v>
      </c>
    </row>
    <row r="2383" spans="6:9" x14ac:dyDescent="0.3">
      <c r="F2383" s="2">
        <v>2378</v>
      </c>
      <c r="G2383" s="12">
        <f ca="1"/>
        <v>9.6431139950101095</v>
      </c>
      <c r="H2383" s="12">
        <v>0.23774999999999999</v>
      </c>
      <c r="I2383" s="12">
        <v>9.7007824199847406</v>
      </c>
    </row>
    <row r="2384" spans="6:9" x14ac:dyDescent="0.3">
      <c r="F2384" s="2">
        <v>2379</v>
      </c>
      <c r="G2384" s="12">
        <f ca="1"/>
        <v>9.6436971007280512</v>
      </c>
      <c r="H2384" s="12">
        <v>0.23785000000000001</v>
      </c>
      <c r="I2384" s="12">
        <v>9.7019572055231151</v>
      </c>
    </row>
    <row r="2385" spans="6:9" x14ac:dyDescent="0.3">
      <c r="F2385" s="2">
        <v>2380</v>
      </c>
      <c r="G2385" s="12">
        <f ca="1"/>
        <v>9.6461857290436672</v>
      </c>
      <c r="H2385" s="12">
        <v>0.23794999999999999</v>
      </c>
      <c r="I2385" s="12">
        <v>9.7031316213735668</v>
      </c>
    </row>
    <row r="2386" spans="6:9" x14ac:dyDescent="0.3">
      <c r="F2386" s="2">
        <v>2381</v>
      </c>
      <c r="G2386" s="12">
        <f ca="1"/>
        <v>9.6467807726186834</v>
      </c>
      <c r="H2386" s="12">
        <v>0.23805000000000001</v>
      </c>
      <c r="I2386" s="12">
        <v>9.7043056678626183</v>
      </c>
    </row>
    <row r="2387" spans="6:9" x14ac:dyDescent="0.3">
      <c r="F2387" s="2">
        <v>2382</v>
      </c>
      <c r="G2387" s="12">
        <f ca="1"/>
        <v>9.6468901046331226</v>
      </c>
      <c r="H2387" s="12">
        <v>0.23815</v>
      </c>
      <c r="I2387" s="12">
        <v>9.7054793453163928</v>
      </c>
    </row>
    <row r="2388" spans="6:9" x14ac:dyDescent="0.3">
      <c r="F2388" s="2">
        <v>2383</v>
      </c>
      <c r="G2388" s="12">
        <f ca="1"/>
        <v>9.6474562225057046</v>
      </c>
      <c r="H2388" s="12">
        <v>0.23824999999999999</v>
      </c>
      <c r="I2388" s="12">
        <v>9.7066526540606155</v>
      </c>
    </row>
    <row r="2389" spans="6:9" x14ac:dyDescent="0.3">
      <c r="F2389" s="2">
        <v>2384</v>
      </c>
      <c r="G2389" s="12">
        <f ca="1"/>
        <v>9.6504021829768867</v>
      </c>
      <c r="H2389" s="12">
        <v>0.23835000000000001</v>
      </c>
      <c r="I2389" s="12">
        <v>9.7078255944206138</v>
      </c>
    </row>
    <row r="2390" spans="6:9" x14ac:dyDescent="0.3">
      <c r="F2390" s="2">
        <v>2385</v>
      </c>
      <c r="G2390" s="12">
        <f ca="1"/>
        <v>9.6505359896469667</v>
      </c>
      <c r="H2390" s="12">
        <v>0.23845</v>
      </c>
      <c r="I2390" s="12">
        <v>9.7089981667213188</v>
      </c>
    </row>
    <row r="2391" spans="6:9" x14ac:dyDescent="0.3">
      <c r="F2391" s="2">
        <v>2386</v>
      </c>
      <c r="G2391" s="12">
        <f ca="1"/>
        <v>9.6524119829142254</v>
      </c>
      <c r="H2391" s="12">
        <v>0.23855000000000001</v>
      </c>
      <c r="I2391" s="12">
        <v>9.7101703712872673</v>
      </c>
    </row>
    <row r="2392" spans="6:9" x14ac:dyDescent="0.3">
      <c r="F2392" s="2">
        <v>2387</v>
      </c>
      <c r="G2392" s="12">
        <f ca="1"/>
        <v>9.6539313809794205</v>
      </c>
      <c r="H2392" s="12">
        <v>0.23865</v>
      </c>
      <c r="I2392" s="12">
        <v>9.7113422084425984</v>
      </c>
    </row>
    <row r="2393" spans="6:9" x14ac:dyDescent="0.3">
      <c r="F2393" s="2">
        <v>2388</v>
      </c>
      <c r="G2393" s="12">
        <f ca="1"/>
        <v>9.6540146964462927</v>
      </c>
      <c r="H2393" s="12">
        <v>0.23874999999999999</v>
      </c>
      <c r="I2393" s="12">
        <v>9.7125136785110584</v>
      </c>
    </row>
    <row r="2394" spans="6:9" x14ac:dyDescent="0.3">
      <c r="F2394" s="2">
        <v>2389</v>
      </c>
      <c r="G2394" s="12">
        <f ca="1"/>
        <v>9.6540313743260526</v>
      </c>
      <c r="H2394" s="12">
        <v>0.23885000000000001</v>
      </c>
      <c r="I2394" s="12">
        <v>9.7136847818159975</v>
      </c>
    </row>
    <row r="2395" spans="6:9" x14ac:dyDescent="0.3">
      <c r="F2395" s="2">
        <v>2390</v>
      </c>
      <c r="G2395" s="12">
        <f ca="1"/>
        <v>9.6541109635829834</v>
      </c>
      <c r="H2395" s="12">
        <v>0.23895</v>
      </c>
      <c r="I2395" s="12">
        <v>9.7148555186803751</v>
      </c>
    </row>
    <row r="2396" spans="6:9" x14ac:dyDescent="0.3">
      <c r="F2396" s="2">
        <v>2391</v>
      </c>
      <c r="G2396" s="12">
        <f ca="1"/>
        <v>9.6549080771667519</v>
      </c>
      <c r="H2396" s="12">
        <v>0.23905000000000001</v>
      </c>
      <c r="I2396" s="12">
        <v>9.7160258894267582</v>
      </c>
    </row>
    <row r="2397" spans="6:9" x14ac:dyDescent="0.3">
      <c r="F2397" s="2">
        <v>2392</v>
      </c>
      <c r="G2397" s="12">
        <f ca="1"/>
        <v>9.6560513024059098</v>
      </c>
      <c r="H2397" s="12">
        <v>0.23915</v>
      </c>
      <c r="I2397" s="12">
        <v>9.7171958943773209</v>
      </c>
    </row>
    <row r="2398" spans="6:9" x14ac:dyDescent="0.3">
      <c r="F2398" s="2">
        <v>2393</v>
      </c>
      <c r="G2398" s="12">
        <f ca="1"/>
        <v>9.6576840376087212</v>
      </c>
      <c r="H2398" s="12">
        <v>0.23924999999999999</v>
      </c>
      <c r="I2398" s="12">
        <v>9.7183655338538397</v>
      </c>
    </row>
    <row r="2399" spans="6:9" x14ac:dyDescent="0.3">
      <c r="F2399" s="2">
        <v>2394</v>
      </c>
      <c r="G2399" s="12">
        <f ca="1"/>
        <v>9.6577487582454413</v>
      </c>
      <c r="H2399" s="12">
        <v>0.23935000000000001</v>
      </c>
      <c r="I2399" s="12">
        <v>9.7195348081777162</v>
      </c>
    </row>
    <row r="2400" spans="6:9" x14ac:dyDescent="0.3">
      <c r="F2400" s="2">
        <v>2395</v>
      </c>
      <c r="G2400" s="12">
        <f ca="1"/>
        <v>9.6611344105337302</v>
      </c>
      <c r="H2400" s="12">
        <v>0.23945</v>
      </c>
      <c r="I2400" s="12">
        <v>9.7207037176699451</v>
      </c>
    </row>
    <row r="2401" spans="6:9" x14ac:dyDescent="0.3">
      <c r="F2401" s="2">
        <v>2396</v>
      </c>
      <c r="G2401" s="12">
        <f ca="1"/>
        <v>9.6632097855232786</v>
      </c>
      <c r="H2401" s="12">
        <v>0.23955000000000001</v>
      </c>
      <c r="I2401" s="12">
        <v>9.7218722626511411</v>
      </c>
    </row>
    <row r="2402" spans="6:9" x14ac:dyDescent="0.3">
      <c r="F2402" s="2">
        <v>2397</v>
      </c>
      <c r="G2402" s="12">
        <f ca="1"/>
        <v>9.6640484946762957</v>
      </c>
      <c r="H2402" s="12">
        <v>0.23965</v>
      </c>
      <c r="I2402" s="12">
        <v>9.7230404434415298</v>
      </c>
    </row>
    <row r="2403" spans="6:9" x14ac:dyDescent="0.3">
      <c r="F2403" s="2">
        <v>2398</v>
      </c>
      <c r="G2403" s="12">
        <f ca="1"/>
        <v>9.6640932857255688</v>
      </c>
      <c r="H2403" s="12">
        <v>0.23974999999999999</v>
      </c>
      <c r="I2403" s="12">
        <v>9.7242082603609443</v>
      </c>
    </row>
    <row r="2404" spans="6:9" x14ac:dyDescent="0.3">
      <c r="F2404" s="2">
        <v>2399</v>
      </c>
      <c r="G2404" s="12">
        <f ca="1"/>
        <v>9.6651365899473038</v>
      </c>
      <c r="H2404" s="12">
        <v>0.23985000000000001</v>
      </c>
      <c r="I2404" s="12">
        <v>9.7253757137288357</v>
      </c>
    </row>
    <row r="2405" spans="6:9" x14ac:dyDescent="0.3">
      <c r="F2405" s="2">
        <v>2400</v>
      </c>
      <c r="G2405" s="12">
        <f ca="1"/>
        <v>9.6692613088892028</v>
      </c>
      <c r="H2405" s="12">
        <v>0.23995</v>
      </c>
      <c r="I2405" s="12">
        <v>9.7265428038642625</v>
      </c>
    </row>
    <row r="2406" spans="6:9" x14ac:dyDescent="0.3">
      <c r="F2406" s="2">
        <v>2401</v>
      </c>
      <c r="G2406" s="12">
        <f ca="1"/>
        <v>9.6753662999770018</v>
      </c>
      <c r="H2406" s="12">
        <v>0.24005000000000001</v>
      </c>
      <c r="I2406" s="12">
        <v>9.7277095310859032</v>
      </c>
    </row>
    <row r="2407" spans="6:9" x14ac:dyDescent="0.3">
      <c r="F2407" s="2">
        <v>2402</v>
      </c>
      <c r="G2407" s="12">
        <f ca="1"/>
        <v>9.6761696360256213</v>
      </c>
      <c r="H2407" s="12">
        <v>0.24015</v>
      </c>
      <c r="I2407" s="12">
        <v>9.7288758957120454</v>
      </c>
    </row>
    <row r="2408" spans="6:9" x14ac:dyDescent="0.3">
      <c r="F2408" s="2">
        <v>2403</v>
      </c>
      <c r="G2408" s="12">
        <f ca="1"/>
        <v>9.6793340476755478</v>
      </c>
      <c r="H2408" s="12">
        <v>0.24024999999999999</v>
      </c>
      <c r="I2408" s="12">
        <v>9.7300418980605965</v>
      </c>
    </row>
    <row r="2409" spans="6:9" x14ac:dyDescent="0.3">
      <c r="F2409" s="2">
        <v>2404</v>
      </c>
      <c r="G2409" s="12">
        <f ca="1"/>
        <v>9.6803708809238955</v>
      </c>
      <c r="H2409" s="12">
        <v>0.24035000000000001</v>
      </c>
      <c r="I2409" s="12">
        <v>9.7312075384490768</v>
      </c>
    </row>
    <row r="2410" spans="6:9" x14ac:dyDescent="0.3">
      <c r="F2410" s="2">
        <v>2405</v>
      </c>
      <c r="G2410" s="12">
        <f ca="1"/>
        <v>9.6815251106167857</v>
      </c>
      <c r="H2410" s="12">
        <v>0.24045</v>
      </c>
      <c r="I2410" s="12">
        <v>9.7323728171946247</v>
      </c>
    </row>
    <row r="2411" spans="6:9" x14ac:dyDescent="0.3">
      <c r="F2411" s="2">
        <v>2406</v>
      </c>
      <c r="G2411" s="12">
        <f ca="1"/>
        <v>9.684905472298265</v>
      </c>
      <c r="H2411" s="12">
        <v>0.24055000000000001</v>
      </c>
      <c r="I2411" s="12">
        <v>9.7335377346139929</v>
      </c>
    </row>
    <row r="2412" spans="6:9" x14ac:dyDescent="0.3">
      <c r="F2412" s="2">
        <v>2407</v>
      </c>
      <c r="G2412" s="12">
        <f ca="1"/>
        <v>9.684972072771787</v>
      </c>
      <c r="H2412" s="12">
        <v>0.24065</v>
      </c>
      <c r="I2412" s="12">
        <v>9.7347022910235541</v>
      </c>
    </row>
    <row r="2413" spans="6:9" x14ac:dyDescent="0.3">
      <c r="F2413" s="2">
        <v>2408</v>
      </c>
      <c r="G2413" s="12">
        <f ca="1"/>
        <v>9.6865514058083164</v>
      </c>
      <c r="H2413" s="12">
        <v>0.24074999999999999</v>
      </c>
      <c r="I2413" s="12">
        <v>9.735866486739301</v>
      </c>
    </row>
    <row r="2414" spans="6:9" x14ac:dyDescent="0.3">
      <c r="F2414" s="2">
        <v>2409</v>
      </c>
      <c r="G2414" s="12">
        <f ca="1"/>
        <v>9.6867342267875181</v>
      </c>
      <c r="H2414" s="12">
        <v>0.24085000000000001</v>
      </c>
      <c r="I2414" s="12">
        <v>9.7370303220768406</v>
      </c>
    </row>
    <row r="2415" spans="6:9" x14ac:dyDescent="0.3">
      <c r="F2415" s="2">
        <v>2410</v>
      </c>
      <c r="G2415" s="12">
        <f ca="1"/>
        <v>9.6873320790941513</v>
      </c>
      <c r="H2415" s="12">
        <v>0.24095</v>
      </c>
      <c r="I2415" s="12">
        <v>9.7381937973514034</v>
      </c>
    </row>
    <row r="2416" spans="6:9" x14ac:dyDescent="0.3">
      <c r="F2416" s="2">
        <v>2411</v>
      </c>
      <c r="G2416" s="12">
        <f ca="1"/>
        <v>9.6932408708018141</v>
      </c>
      <c r="H2416" s="12">
        <v>0.24104999999999999</v>
      </c>
      <c r="I2416" s="12">
        <v>9.7393569128778381</v>
      </c>
    </row>
    <row r="2417" spans="6:9" x14ac:dyDescent="0.3">
      <c r="F2417" s="2">
        <v>2412</v>
      </c>
      <c r="G2417" s="12">
        <f ca="1"/>
        <v>9.6934195684601647</v>
      </c>
      <c r="H2417" s="12">
        <v>0.24115</v>
      </c>
      <c r="I2417" s="12">
        <v>9.7405196689706184</v>
      </c>
    </row>
    <row r="2418" spans="6:9" x14ac:dyDescent="0.3">
      <c r="F2418" s="2">
        <v>2413</v>
      </c>
      <c r="G2418" s="12">
        <f ca="1"/>
        <v>9.6957170572524998</v>
      </c>
      <c r="H2418" s="12">
        <v>0.24124999999999999</v>
      </c>
      <c r="I2418" s="12">
        <v>9.7416820659438326</v>
      </c>
    </row>
    <row r="2419" spans="6:9" x14ac:dyDescent="0.3">
      <c r="F2419" s="2">
        <v>2414</v>
      </c>
      <c r="G2419" s="12">
        <f ca="1"/>
        <v>9.6981662035119989</v>
      </c>
      <c r="H2419" s="12">
        <v>0.24135000000000001</v>
      </c>
      <c r="I2419" s="12">
        <v>9.7428441041111977</v>
      </c>
    </row>
    <row r="2420" spans="6:9" x14ac:dyDescent="0.3">
      <c r="F2420" s="2">
        <v>2415</v>
      </c>
      <c r="G2420" s="12">
        <f ca="1"/>
        <v>9.6993421956489527</v>
      </c>
      <c r="H2420" s="12">
        <v>0.24145</v>
      </c>
      <c r="I2420" s="12">
        <v>9.7440057837860472</v>
      </c>
    </row>
    <row r="2421" spans="6:9" x14ac:dyDescent="0.3">
      <c r="F2421" s="2">
        <v>2416</v>
      </c>
      <c r="G2421" s="12">
        <f ca="1"/>
        <v>9.7014986926881175</v>
      </c>
      <c r="H2421" s="12">
        <v>0.24154999999999999</v>
      </c>
      <c r="I2421" s="12">
        <v>9.7451671052813431</v>
      </c>
    </row>
    <row r="2422" spans="6:9" x14ac:dyDescent="0.3">
      <c r="F2422" s="2">
        <v>2417</v>
      </c>
      <c r="G2422" s="12">
        <f ca="1"/>
        <v>9.7017750937841498</v>
      </c>
      <c r="H2422" s="12">
        <v>0.24165</v>
      </c>
      <c r="I2422" s="12">
        <v>9.746328068909671</v>
      </c>
    </row>
    <row r="2423" spans="6:9" x14ac:dyDescent="0.3">
      <c r="F2423" s="2">
        <v>2418</v>
      </c>
      <c r="G2423" s="12">
        <f ca="1"/>
        <v>9.7025225124056842</v>
      </c>
      <c r="H2423" s="12">
        <v>0.24174999999999999</v>
      </c>
      <c r="I2423" s="12">
        <v>9.7474886749832343</v>
      </c>
    </row>
    <row r="2424" spans="6:9" x14ac:dyDescent="0.3">
      <c r="F2424" s="2">
        <v>2419</v>
      </c>
      <c r="G2424" s="12">
        <f ca="1"/>
        <v>9.7030146199291618</v>
      </c>
      <c r="H2424" s="12">
        <v>0.24185000000000001</v>
      </c>
      <c r="I2424" s="12">
        <v>9.7486489238138745</v>
      </c>
    </row>
    <row r="2425" spans="6:9" x14ac:dyDescent="0.3">
      <c r="F2425" s="2">
        <v>2420</v>
      </c>
      <c r="G2425" s="12">
        <f ca="1"/>
        <v>9.7030474117644605</v>
      </c>
      <c r="H2425" s="12">
        <v>0.24195</v>
      </c>
      <c r="I2425" s="12">
        <v>9.7498088157130454</v>
      </c>
    </row>
    <row r="2426" spans="6:9" x14ac:dyDescent="0.3">
      <c r="F2426" s="2">
        <v>2421</v>
      </c>
      <c r="G2426" s="12">
        <f ca="1"/>
        <v>9.7071429692529456</v>
      </c>
      <c r="H2426" s="12">
        <v>0.24204999999999999</v>
      </c>
      <c r="I2426" s="12">
        <v>9.7509683509918403</v>
      </c>
    </row>
    <row r="2427" spans="6:9" x14ac:dyDescent="0.3">
      <c r="F2427" s="2">
        <v>2422</v>
      </c>
      <c r="G2427" s="12">
        <f ca="1"/>
        <v>9.710764546598444</v>
      </c>
      <c r="H2427" s="12">
        <v>0.24215</v>
      </c>
      <c r="I2427" s="12">
        <v>9.7521275299609638</v>
      </c>
    </row>
    <row r="2428" spans="6:9" x14ac:dyDescent="0.3">
      <c r="F2428" s="2">
        <v>2423</v>
      </c>
      <c r="G2428" s="12">
        <f ca="1"/>
        <v>9.7107945244450242</v>
      </c>
      <c r="H2428" s="12">
        <v>0.24224999999999999</v>
      </c>
      <c r="I2428" s="12">
        <v>9.7532863529307647</v>
      </c>
    </row>
    <row r="2429" spans="6:9" x14ac:dyDescent="0.3">
      <c r="F2429" s="2">
        <v>2424</v>
      </c>
      <c r="G2429" s="12">
        <f ca="1"/>
        <v>9.7120861944030992</v>
      </c>
      <c r="H2429" s="12">
        <v>0.24235000000000001</v>
      </c>
      <c r="I2429" s="12">
        <v>9.7544448202112086</v>
      </c>
    </row>
    <row r="2430" spans="6:9" x14ac:dyDescent="0.3">
      <c r="F2430" s="2">
        <v>2425</v>
      </c>
      <c r="G2430" s="12">
        <f ca="1"/>
        <v>9.7125684295404682</v>
      </c>
      <c r="H2430" s="12">
        <v>0.24245</v>
      </c>
      <c r="I2430" s="12">
        <v>9.7556029321118949</v>
      </c>
    </row>
    <row r="2431" spans="6:9" x14ac:dyDescent="0.3">
      <c r="F2431" s="2">
        <v>2426</v>
      </c>
      <c r="G2431" s="12">
        <f ca="1"/>
        <v>9.712926479095584</v>
      </c>
      <c r="H2431" s="12">
        <v>0.24254999999999999</v>
      </c>
      <c r="I2431" s="12">
        <v>9.7567606889420517</v>
      </c>
    </row>
    <row r="2432" spans="6:9" x14ac:dyDescent="0.3">
      <c r="F2432" s="2">
        <v>2427</v>
      </c>
      <c r="G2432" s="12">
        <f ca="1"/>
        <v>9.7132071932034574</v>
      </c>
      <c r="H2432" s="12">
        <v>0.24265</v>
      </c>
      <c r="I2432" s="12">
        <v>9.7579180910105379</v>
      </c>
    </row>
    <row r="2433" spans="6:9" x14ac:dyDescent="0.3">
      <c r="F2433" s="2">
        <v>2428</v>
      </c>
      <c r="G2433" s="12">
        <f ca="1"/>
        <v>9.7135633851361387</v>
      </c>
      <c r="H2433" s="12">
        <v>0.24274999999999999</v>
      </c>
      <c r="I2433" s="12">
        <v>9.7590751386258425</v>
      </c>
    </row>
    <row r="2434" spans="6:9" x14ac:dyDescent="0.3">
      <c r="F2434" s="2">
        <v>2429</v>
      </c>
      <c r="G2434" s="12">
        <f ca="1"/>
        <v>9.7148983808760061</v>
      </c>
      <c r="H2434" s="12">
        <v>0.24285000000000001</v>
      </c>
      <c r="I2434" s="12">
        <v>9.7602318320960855</v>
      </c>
    </row>
    <row r="2435" spans="6:9" x14ac:dyDescent="0.3">
      <c r="F2435" s="2">
        <v>2430</v>
      </c>
      <c r="G2435" s="12">
        <f ca="1"/>
        <v>9.7152122853406571</v>
      </c>
      <c r="H2435" s="12">
        <v>0.24295</v>
      </c>
      <c r="I2435" s="12">
        <v>9.7613881717290187</v>
      </c>
    </row>
    <row r="2436" spans="6:9" x14ac:dyDescent="0.3">
      <c r="F2436" s="2">
        <v>2431</v>
      </c>
      <c r="G2436" s="12">
        <f ca="1"/>
        <v>9.7158604004785811</v>
      </c>
      <c r="H2436" s="12">
        <v>0.24304999999999999</v>
      </c>
      <c r="I2436" s="12">
        <v>9.7625441578320267</v>
      </c>
    </row>
    <row r="2437" spans="6:9" x14ac:dyDescent="0.3">
      <c r="F2437" s="2">
        <v>2432</v>
      </c>
      <c r="G2437" s="12">
        <f ca="1"/>
        <v>9.7184061053468174</v>
      </c>
      <c r="H2437" s="12">
        <v>0.24315000000000001</v>
      </c>
      <c r="I2437" s="12">
        <v>9.7636997907121312</v>
      </c>
    </row>
    <row r="2438" spans="6:9" x14ac:dyDescent="0.3">
      <c r="F2438" s="2">
        <v>2433</v>
      </c>
      <c r="G2438" s="12">
        <f ca="1"/>
        <v>9.71907573563014</v>
      </c>
      <c r="H2438" s="12">
        <v>0.24324999999999999</v>
      </c>
      <c r="I2438" s="12">
        <v>9.7648550706759778</v>
      </c>
    </row>
    <row r="2439" spans="6:9" x14ac:dyDescent="0.3">
      <c r="F2439" s="2">
        <v>2434</v>
      </c>
      <c r="G2439" s="12">
        <f ca="1"/>
        <v>9.7220549373031968</v>
      </c>
      <c r="H2439" s="12">
        <v>0.24335000000000001</v>
      </c>
      <c r="I2439" s="12">
        <v>9.7660099980298583</v>
      </c>
    </row>
    <row r="2440" spans="6:9" x14ac:dyDescent="0.3">
      <c r="F2440" s="2">
        <v>2435</v>
      </c>
      <c r="G2440" s="12">
        <f ca="1"/>
        <v>9.7235953871747078</v>
      </c>
      <c r="H2440" s="12">
        <v>0.24345</v>
      </c>
      <c r="I2440" s="12">
        <v>9.7671645730796932</v>
      </c>
    </row>
    <row r="2441" spans="6:9" x14ac:dyDescent="0.3">
      <c r="F2441" s="2">
        <v>2436</v>
      </c>
      <c r="G2441" s="12">
        <f ca="1"/>
        <v>9.7287872633262467</v>
      </c>
      <c r="H2441" s="12">
        <v>0.24354999999999999</v>
      </c>
      <c r="I2441" s="12">
        <v>9.7683187961310374</v>
      </c>
    </row>
    <row r="2442" spans="6:9" x14ac:dyDescent="0.3">
      <c r="F2442" s="2">
        <v>2437</v>
      </c>
      <c r="G2442" s="12">
        <f ca="1"/>
        <v>9.7298731998059615</v>
      </c>
      <c r="H2442" s="12">
        <v>0.24365000000000001</v>
      </c>
      <c r="I2442" s="12">
        <v>9.7694726674890848</v>
      </c>
    </row>
    <row r="2443" spans="6:9" x14ac:dyDescent="0.3">
      <c r="F2443" s="2">
        <v>2438</v>
      </c>
      <c r="G2443" s="12">
        <f ca="1"/>
        <v>9.7307011121526177</v>
      </c>
      <c r="H2443" s="12">
        <v>0.24374999999999999</v>
      </c>
      <c r="I2443" s="12">
        <v>9.7706261874586655</v>
      </c>
    </row>
    <row r="2444" spans="6:9" x14ac:dyDescent="0.3">
      <c r="F2444" s="2">
        <v>2439</v>
      </c>
      <c r="G2444" s="12">
        <f ca="1"/>
        <v>9.7320886236171056</v>
      </c>
      <c r="H2444" s="12">
        <v>0.24385000000000001</v>
      </c>
      <c r="I2444" s="12">
        <v>9.771779356344247</v>
      </c>
    </row>
    <row r="2445" spans="6:9" x14ac:dyDescent="0.3">
      <c r="F2445" s="2">
        <v>2440</v>
      </c>
      <c r="G2445" s="12">
        <f ca="1"/>
        <v>9.7321229914729201</v>
      </c>
      <c r="H2445" s="12">
        <v>0.24395</v>
      </c>
      <c r="I2445" s="12">
        <v>9.7729321744499362</v>
      </c>
    </row>
    <row r="2446" spans="6:9" x14ac:dyDescent="0.3">
      <c r="F2446" s="2">
        <v>2441</v>
      </c>
      <c r="G2446" s="12">
        <f ca="1"/>
        <v>9.7348318999936225</v>
      </c>
      <c r="H2446" s="12">
        <v>0.24404999999999999</v>
      </c>
      <c r="I2446" s="12">
        <v>9.7740846420794742</v>
      </c>
    </row>
    <row r="2447" spans="6:9" x14ac:dyDescent="0.3">
      <c r="F2447" s="2">
        <v>2442</v>
      </c>
      <c r="G2447" s="12">
        <f ca="1"/>
        <v>9.7365188159291147</v>
      </c>
      <c r="H2447" s="12">
        <v>0.24415000000000001</v>
      </c>
      <c r="I2447" s="12">
        <v>9.775236759536245</v>
      </c>
    </row>
    <row r="2448" spans="6:9" x14ac:dyDescent="0.3">
      <c r="F2448" s="2">
        <v>2443</v>
      </c>
      <c r="G2448" s="12">
        <f ca="1"/>
        <v>9.7367844568433846</v>
      </c>
      <c r="H2448" s="12">
        <v>0.24424999999999999</v>
      </c>
      <c r="I2448" s="12">
        <v>9.7763885271232738</v>
      </c>
    </row>
    <row r="2449" spans="6:9" x14ac:dyDescent="0.3">
      <c r="F2449" s="2">
        <v>2444</v>
      </c>
      <c r="G2449" s="12">
        <f ca="1"/>
        <v>9.7368924630177194</v>
      </c>
      <c r="H2449" s="12">
        <v>0.24435000000000001</v>
      </c>
      <c r="I2449" s="12">
        <v>9.7775399451432179</v>
      </c>
    </row>
    <row r="2450" spans="6:9" x14ac:dyDescent="0.3">
      <c r="F2450" s="2">
        <v>2445</v>
      </c>
      <c r="G2450" s="12">
        <f ca="1"/>
        <v>9.7373719964610999</v>
      </c>
      <c r="H2450" s="12">
        <v>0.24445</v>
      </c>
      <c r="I2450" s="12">
        <v>9.7786910138983867</v>
      </c>
    </row>
    <row r="2451" spans="6:9" x14ac:dyDescent="0.3">
      <c r="F2451" s="2">
        <v>2446</v>
      </c>
      <c r="G2451" s="12">
        <f ca="1"/>
        <v>9.737995842605633</v>
      </c>
      <c r="H2451" s="12">
        <v>0.24454999999999999</v>
      </c>
      <c r="I2451" s="12">
        <v>9.7798417336907235</v>
      </c>
    </row>
    <row r="2452" spans="6:9" x14ac:dyDescent="0.3">
      <c r="F2452" s="2">
        <v>2447</v>
      </c>
      <c r="G2452" s="12">
        <f ca="1"/>
        <v>9.7382413733798767</v>
      </c>
      <c r="H2452" s="12">
        <v>0.24465000000000001</v>
      </c>
      <c r="I2452" s="12">
        <v>9.7809921048218182</v>
      </c>
    </row>
    <row r="2453" spans="6:9" x14ac:dyDescent="0.3">
      <c r="F2453" s="2">
        <v>2448</v>
      </c>
      <c r="G2453" s="12">
        <f ca="1"/>
        <v>9.7383798655823224</v>
      </c>
      <c r="H2453" s="12">
        <v>0.24475</v>
      </c>
      <c r="I2453" s="12">
        <v>9.7821421275928984</v>
      </c>
    </row>
    <row r="2454" spans="6:9" x14ac:dyDescent="0.3">
      <c r="F2454" s="2">
        <v>2449</v>
      </c>
      <c r="G2454" s="12">
        <f ca="1"/>
        <v>9.7387216865121324</v>
      </c>
      <c r="H2454" s="12">
        <v>0.24485000000000001</v>
      </c>
      <c r="I2454" s="12">
        <v>9.7832918023048379</v>
      </c>
    </row>
    <row r="2455" spans="6:9" x14ac:dyDescent="0.3">
      <c r="F2455" s="2">
        <v>2450</v>
      </c>
      <c r="G2455" s="12">
        <f ca="1"/>
        <v>9.7408224498220708</v>
      </c>
      <c r="H2455" s="12">
        <v>0.24495</v>
      </c>
      <c r="I2455" s="12">
        <v>9.7844411292581572</v>
      </c>
    </row>
    <row r="2456" spans="6:9" x14ac:dyDescent="0.3">
      <c r="F2456" s="2">
        <v>2451</v>
      </c>
      <c r="G2456" s="12">
        <f ca="1"/>
        <v>9.7422134819615742</v>
      </c>
      <c r="H2456" s="12">
        <v>0.24504999999999999</v>
      </c>
      <c r="I2456" s="12">
        <v>9.7855901087530164</v>
      </c>
    </row>
    <row r="2457" spans="6:9" x14ac:dyDescent="0.3">
      <c r="F2457" s="2">
        <v>2452</v>
      </c>
      <c r="G2457" s="12">
        <f ca="1"/>
        <v>9.7426497507316085</v>
      </c>
      <c r="H2457" s="12">
        <v>0.24515000000000001</v>
      </c>
      <c r="I2457" s="12">
        <v>9.7867387410892217</v>
      </c>
    </row>
    <row r="2458" spans="6:9" x14ac:dyDescent="0.3">
      <c r="F2458" s="2">
        <v>2453</v>
      </c>
      <c r="G2458" s="12">
        <f ca="1"/>
        <v>9.7436196678270832</v>
      </c>
      <c r="H2458" s="12">
        <v>0.24525</v>
      </c>
      <c r="I2458" s="12">
        <v>9.7878870265662261</v>
      </c>
    </row>
    <row r="2459" spans="6:9" x14ac:dyDescent="0.3">
      <c r="F2459" s="2">
        <v>2454</v>
      </c>
      <c r="G2459" s="12">
        <f ca="1"/>
        <v>9.7453180562531099</v>
      </c>
      <c r="H2459" s="12">
        <v>0.24535000000000001</v>
      </c>
      <c r="I2459" s="12">
        <v>9.789034965483129</v>
      </c>
    </row>
    <row r="2460" spans="6:9" x14ac:dyDescent="0.3">
      <c r="F2460" s="2">
        <v>2455</v>
      </c>
      <c r="G2460" s="12">
        <f ca="1"/>
        <v>9.7462088602988235</v>
      </c>
      <c r="H2460" s="12">
        <v>0.24545</v>
      </c>
      <c r="I2460" s="12">
        <v>9.7901825581386746</v>
      </c>
    </row>
    <row r="2461" spans="6:9" x14ac:dyDescent="0.3">
      <c r="F2461" s="2">
        <v>2456</v>
      </c>
      <c r="G2461" s="12">
        <f ca="1"/>
        <v>9.7468120117747361</v>
      </c>
      <c r="H2461" s="12">
        <v>0.24554999999999999</v>
      </c>
      <c r="I2461" s="12">
        <v>9.7913298048312569</v>
      </c>
    </row>
    <row r="2462" spans="6:9" x14ac:dyDescent="0.3">
      <c r="F2462" s="2">
        <v>2457</v>
      </c>
      <c r="G2462" s="12">
        <f ca="1"/>
        <v>9.7478222691320227</v>
      </c>
      <c r="H2462" s="12">
        <v>0.24565000000000001</v>
      </c>
      <c r="I2462" s="12">
        <v>9.7924767058589168</v>
      </c>
    </row>
    <row r="2463" spans="6:9" x14ac:dyDescent="0.3">
      <c r="F2463" s="2">
        <v>2458</v>
      </c>
      <c r="G2463" s="12">
        <f ca="1"/>
        <v>9.748345921775492</v>
      </c>
      <c r="H2463" s="12">
        <v>0.24575</v>
      </c>
      <c r="I2463" s="12">
        <v>9.7936232615193433</v>
      </c>
    </row>
    <row r="2464" spans="6:9" x14ac:dyDescent="0.3">
      <c r="F2464" s="2">
        <v>2459</v>
      </c>
      <c r="G2464" s="12">
        <f ca="1"/>
        <v>9.7496774467554754</v>
      </c>
      <c r="H2464" s="12">
        <v>0.24585000000000001</v>
      </c>
      <c r="I2464" s="12">
        <v>9.7947694721098735</v>
      </c>
    </row>
    <row r="2465" spans="6:9" x14ac:dyDescent="0.3">
      <c r="F2465" s="2">
        <v>2460</v>
      </c>
      <c r="G2465" s="12">
        <f ca="1"/>
        <v>9.751694094655825</v>
      </c>
      <c r="H2465" s="12">
        <v>0.24595</v>
      </c>
      <c r="I2465" s="12">
        <v>9.7959153379274984</v>
      </c>
    </row>
    <row r="2466" spans="6:9" x14ac:dyDescent="0.3">
      <c r="F2466" s="2">
        <v>2461</v>
      </c>
      <c r="G2466" s="12">
        <f ca="1"/>
        <v>9.7522382359040112</v>
      </c>
      <c r="H2466" s="12">
        <v>0.24604999999999999</v>
      </c>
      <c r="I2466" s="12">
        <v>9.7970608592688517</v>
      </c>
    </row>
    <row r="2467" spans="6:9" x14ac:dyDescent="0.3">
      <c r="F2467" s="2">
        <v>2462</v>
      </c>
      <c r="G2467" s="12">
        <f ca="1"/>
        <v>9.7529656667174294</v>
      </c>
      <c r="H2467" s="12">
        <v>0.24615000000000001</v>
      </c>
      <c r="I2467" s="12">
        <v>9.7982060364302246</v>
      </c>
    </row>
    <row r="2468" spans="6:9" x14ac:dyDescent="0.3">
      <c r="F2468" s="2">
        <v>2463</v>
      </c>
      <c r="G2468" s="12">
        <f ca="1"/>
        <v>9.7552799409062452</v>
      </c>
      <c r="H2468" s="12">
        <v>0.24625</v>
      </c>
      <c r="I2468" s="12">
        <v>9.799350869707558</v>
      </c>
    </row>
    <row r="2469" spans="6:9" x14ac:dyDescent="0.3">
      <c r="F2469" s="2">
        <v>2464</v>
      </c>
      <c r="G2469" s="12">
        <f ca="1"/>
        <v>9.7562996906947443</v>
      </c>
      <c r="H2469" s="12">
        <v>0.24635000000000001</v>
      </c>
      <c r="I2469" s="12">
        <v>9.8004953593964395</v>
      </c>
    </row>
    <row r="2470" spans="6:9" x14ac:dyDescent="0.3">
      <c r="F2470" s="2">
        <v>2465</v>
      </c>
      <c r="G2470" s="12">
        <f ca="1"/>
        <v>9.7586183496514352</v>
      </c>
      <c r="H2470" s="12">
        <v>0.24645</v>
      </c>
      <c r="I2470" s="12">
        <v>9.8016395057921191</v>
      </c>
    </row>
    <row r="2471" spans="6:9" x14ac:dyDescent="0.3">
      <c r="F2471" s="2">
        <v>2466</v>
      </c>
      <c r="G2471" s="12">
        <f ca="1"/>
        <v>9.7586330631648401</v>
      </c>
      <c r="H2471" s="12">
        <v>0.24654999999999999</v>
      </c>
      <c r="I2471" s="12">
        <v>9.8027833091894916</v>
      </c>
    </row>
    <row r="2472" spans="6:9" x14ac:dyDescent="0.3">
      <c r="F2472" s="2">
        <v>2467</v>
      </c>
      <c r="G2472" s="12">
        <f ca="1"/>
        <v>9.7590058716628079</v>
      </c>
      <c r="H2472" s="12">
        <v>0.24665000000000001</v>
      </c>
      <c r="I2472" s="12">
        <v>9.8039267698831072</v>
      </c>
    </row>
    <row r="2473" spans="6:9" x14ac:dyDescent="0.3">
      <c r="F2473" s="2">
        <v>2468</v>
      </c>
      <c r="G2473" s="12">
        <f ca="1"/>
        <v>9.7592410251243944</v>
      </c>
      <c r="H2473" s="12">
        <v>0.24675</v>
      </c>
      <c r="I2473" s="12">
        <v>9.8050698881671732</v>
      </c>
    </row>
    <row r="2474" spans="6:9" x14ac:dyDescent="0.3">
      <c r="F2474" s="2">
        <v>2469</v>
      </c>
      <c r="G2474" s="12">
        <f ca="1"/>
        <v>9.759521338651993</v>
      </c>
      <c r="H2474" s="12">
        <v>0.24685000000000001</v>
      </c>
      <c r="I2474" s="12">
        <v>9.8062126643355487</v>
      </c>
    </row>
    <row r="2475" spans="6:9" x14ac:dyDescent="0.3">
      <c r="F2475" s="2">
        <v>2470</v>
      </c>
      <c r="G2475" s="12">
        <f ca="1"/>
        <v>9.7619818553501414</v>
      </c>
      <c r="H2475" s="12">
        <v>0.24695</v>
      </c>
      <c r="I2475" s="12">
        <v>9.8073550986817484</v>
      </c>
    </row>
    <row r="2476" spans="6:9" x14ac:dyDescent="0.3">
      <c r="F2476" s="2">
        <v>2471</v>
      </c>
      <c r="G2476" s="12">
        <f ca="1"/>
        <v>9.7623740161867936</v>
      </c>
      <c r="H2476" s="12">
        <v>0.24704999999999999</v>
      </c>
      <c r="I2476" s="12">
        <v>9.8084971914989421</v>
      </c>
    </row>
    <row r="2477" spans="6:9" x14ac:dyDescent="0.3">
      <c r="F2477" s="2">
        <v>2472</v>
      </c>
      <c r="G2477" s="12">
        <f ca="1"/>
        <v>9.7626829772928811</v>
      </c>
      <c r="H2477" s="12">
        <v>0.24715000000000001</v>
      </c>
      <c r="I2477" s="12">
        <v>9.8096389430799587</v>
      </c>
    </row>
    <row r="2478" spans="6:9" x14ac:dyDescent="0.3">
      <c r="F2478" s="2">
        <v>2473</v>
      </c>
      <c r="G2478" s="12">
        <f ca="1"/>
        <v>9.7628484996037095</v>
      </c>
      <c r="H2478" s="12">
        <v>0.24725</v>
      </c>
      <c r="I2478" s="12">
        <v>9.8107803537172806</v>
      </c>
    </row>
    <row r="2479" spans="6:9" x14ac:dyDescent="0.3">
      <c r="F2479" s="2">
        <v>2474</v>
      </c>
      <c r="G2479" s="12">
        <f ca="1"/>
        <v>9.7645096184866222</v>
      </c>
      <c r="H2479" s="12">
        <v>0.24734999999999999</v>
      </c>
      <c r="I2479" s="12">
        <v>9.8119214237030512</v>
      </c>
    </row>
    <row r="2480" spans="6:9" x14ac:dyDescent="0.3">
      <c r="F2480" s="2">
        <v>2475</v>
      </c>
      <c r="G2480" s="12">
        <f ca="1"/>
        <v>9.765258551081029</v>
      </c>
      <c r="H2480" s="12">
        <v>0.24745</v>
      </c>
      <c r="I2480" s="12">
        <v>9.8130621533290725</v>
      </c>
    </row>
    <row r="2481" spans="6:9" x14ac:dyDescent="0.3">
      <c r="F2481" s="2">
        <v>2476</v>
      </c>
      <c r="G2481" s="12">
        <f ca="1"/>
        <v>9.7652989861723292</v>
      </c>
      <c r="H2481" s="12">
        <v>0.24754999999999999</v>
      </c>
      <c r="I2481" s="12">
        <v>9.8142025428867967</v>
      </c>
    </row>
    <row r="2482" spans="6:9" x14ac:dyDescent="0.3">
      <c r="F2482" s="2">
        <v>2477</v>
      </c>
      <c r="G2482" s="12">
        <f ca="1"/>
        <v>9.7665803889842078</v>
      </c>
      <c r="H2482" s="12">
        <v>0.24765000000000001</v>
      </c>
      <c r="I2482" s="12">
        <v>9.8153425926673474</v>
      </c>
    </row>
    <row r="2483" spans="6:9" x14ac:dyDescent="0.3">
      <c r="F2483" s="2">
        <v>2478</v>
      </c>
      <c r="G2483" s="12">
        <f ca="1"/>
        <v>9.7676335461742951</v>
      </c>
      <c r="H2483" s="12">
        <v>0.24775</v>
      </c>
      <c r="I2483" s="12">
        <v>9.8164823029614965</v>
      </c>
    </row>
    <row r="2484" spans="6:9" x14ac:dyDescent="0.3">
      <c r="F2484" s="2">
        <v>2479</v>
      </c>
      <c r="G2484" s="12">
        <f ca="1"/>
        <v>9.7690120696678857</v>
      </c>
      <c r="H2484" s="12">
        <v>0.24784999999999999</v>
      </c>
      <c r="I2484" s="12">
        <v>9.8176216740596853</v>
      </c>
    </row>
    <row r="2485" spans="6:9" x14ac:dyDescent="0.3">
      <c r="F2485" s="2">
        <v>2480</v>
      </c>
      <c r="G2485" s="12">
        <f ca="1"/>
        <v>9.7693695717107261</v>
      </c>
      <c r="H2485" s="12">
        <v>0.24795</v>
      </c>
      <c r="I2485" s="12">
        <v>9.8187607062520108</v>
      </c>
    </row>
    <row r="2486" spans="6:9" x14ac:dyDescent="0.3">
      <c r="F2486" s="2">
        <v>2481</v>
      </c>
      <c r="G2486" s="12">
        <f ca="1"/>
        <v>9.7718666089064907</v>
      </c>
      <c r="H2486" s="12">
        <v>0.24804999999999999</v>
      </c>
      <c r="I2486" s="12">
        <v>9.8198993998282322</v>
      </c>
    </row>
    <row r="2487" spans="6:9" x14ac:dyDescent="0.3">
      <c r="F2487" s="2">
        <v>2482</v>
      </c>
      <c r="G2487" s="12">
        <f ca="1"/>
        <v>9.7801756659223038</v>
      </c>
      <c r="H2487" s="12">
        <v>0.24815000000000001</v>
      </c>
      <c r="I2487" s="12">
        <v>9.8210377550777697</v>
      </c>
    </row>
    <row r="2488" spans="6:9" x14ac:dyDescent="0.3">
      <c r="F2488" s="2">
        <v>2483</v>
      </c>
      <c r="G2488" s="12">
        <f ca="1"/>
        <v>9.7809145219074214</v>
      </c>
      <c r="H2488" s="12">
        <v>0.24825</v>
      </c>
      <c r="I2488" s="12">
        <v>9.8221757722897074</v>
      </c>
    </row>
    <row r="2489" spans="6:9" x14ac:dyDescent="0.3">
      <c r="F2489" s="2">
        <v>2484</v>
      </c>
      <c r="G2489" s="12">
        <f ca="1"/>
        <v>9.7817233849048737</v>
      </c>
      <c r="H2489" s="12">
        <v>0.24834999999999999</v>
      </c>
      <c r="I2489" s="12">
        <v>9.823313451752794</v>
      </c>
    </row>
    <row r="2490" spans="6:9" x14ac:dyDescent="0.3">
      <c r="F2490" s="2">
        <v>2485</v>
      </c>
      <c r="G2490" s="12">
        <f ca="1"/>
        <v>9.7831676811416397</v>
      </c>
      <c r="H2490" s="12">
        <v>0.24845</v>
      </c>
      <c r="I2490" s="12">
        <v>9.8244507937554406</v>
      </c>
    </row>
    <row r="2491" spans="6:9" x14ac:dyDescent="0.3">
      <c r="F2491" s="2">
        <v>2486</v>
      </c>
      <c r="G2491" s="12">
        <f ca="1"/>
        <v>9.7838271070216045</v>
      </c>
      <c r="H2491" s="12">
        <v>0.24854999999999999</v>
      </c>
      <c r="I2491" s="12">
        <v>9.8255877985857154</v>
      </c>
    </row>
    <row r="2492" spans="6:9" x14ac:dyDescent="0.3">
      <c r="F2492" s="2">
        <v>2487</v>
      </c>
      <c r="G2492" s="12">
        <f ca="1"/>
        <v>9.7849578317325676</v>
      </c>
      <c r="H2492" s="12">
        <v>0.24865000000000001</v>
      </c>
      <c r="I2492" s="12">
        <v>9.8267244665313651</v>
      </c>
    </row>
    <row r="2493" spans="6:9" x14ac:dyDescent="0.3">
      <c r="F2493" s="2">
        <v>2488</v>
      </c>
      <c r="G2493" s="12">
        <f ca="1"/>
        <v>9.7880395682907952</v>
      </c>
      <c r="H2493" s="12">
        <v>0.24875</v>
      </c>
      <c r="I2493" s="12">
        <v>9.8278607978797865</v>
      </c>
    </row>
    <row r="2494" spans="6:9" x14ac:dyDescent="0.3">
      <c r="F2494" s="2">
        <v>2489</v>
      </c>
      <c r="G2494" s="12">
        <f ca="1"/>
        <v>9.7880929899801608</v>
      </c>
      <c r="H2494" s="12">
        <v>0.24884999999999999</v>
      </c>
      <c r="I2494" s="12">
        <v>9.8289967929180548</v>
      </c>
    </row>
    <row r="2495" spans="6:9" x14ac:dyDescent="0.3">
      <c r="F2495" s="2">
        <v>2490</v>
      </c>
      <c r="G2495" s="12">
        <f ca="1"/>
        <v>9.788499712790145</v>
      </c>
      <c r="H2495" s="12">
        <v>0.24895</v>
      </c>
      <c r="I2495" s="12">
        <v>9.8301324519329043</v>
      </c>
    </row>
    <row r="2496" spans="6:9" x14ac:dyDescent="0.3">
      <c r="F2496" s="2">
        <v>2491</v>
      </c>
      <c r="G2496" s="12">
        <f ca="1"/>
        <v>9.7886547242861059</v>
      </c>
      <c r="H2496" s="12">
        <v>0.24904999999999999</v>
      </c>
      <c r="I2496" s="12">
        <v>9.8312677752107351</v>
      </c>
    </row>
    <row r="2497" spans="6:9" x14ac:dyDescent="0.3">
      <c r="F2497" s="2">
        <v>2492</v>
      </c>
      <c r="G2497" s="12">
        <f ca="1"/>
        <v>9.7890820212097864</v>
      </c>
      <c r="H2497" s="12">
        <v>0.24915000000000001</v>
      </c>
      <c r="I2497" s="12">
        <v>9.8324027630376207</v>
      </c>
    </row>
    <row r="2498" spans="6:9" x14ac:dyDescent="0.3">
      <c r="F2498" s="2">
        <v>2493</v>
      </c>
      <c r="G2498" s="12">
        <f ca="1"/>
        <v>9.7896403135057248</v>
      </c>
      <c r="H2498" s="12">
        <v>0.24925</v>
      </c>
      <c r="I2498" s="12">
        <v>9.833537415699297</v>
      </c>
    </row>
    <row r="2499" spans="6:9" x14ac:dyDescent="0.3">
      <c r="F2499" s="2">
        <v>2494</v>
      </c>
      <c r="G2499" s="12">
        <f ca="1"/>
        <v>9.7921967334743218</v>
      </c>
      <c r="H2499" s="12">
        <v>0.24934999999999999</v>
      </c>
      <c r="I2499" s="12">
        <v>9.8346717334811693</v>
      </c>
    </row>
    <row r="2500" spans="6:9" x14ac:dyDescent="0.3">
      <c r="F2500" s="2">
        <v>2495</v>
      </c>
      <c r="G2500" s="12">
        <f ca="1"/>
        <v>9.7951869982706636</v>
      </c>
      <c r="H2500" s="12">
        <v>0.24945000000000001</v>
      </c>
      <c r="I2500" s="12">
        <v>9.8358057166683164</v>
      </c>
    </row>
    <row r="2501" spans="6:9" x14ac:dyDescent="0.3">
      <c r="F2501" s="2">
        <v>2496</v>
      </c>
      <c r="G2501" s="12">
        <f ca="1"/>
        <v>9.7952009113920671</v>
      </c>
      <c r="H2501" s="12">
        <v>0.24954999999999999</v>
      </c>
      <c r="I2501" s="12">
        <v>9.8369393655454775</v>
      </c>
    </row>
    <row r="2502" spans="6:9" x14ac:dyDescent="0.3">
      <c r="F2502" s="2">
        <v>2497</v>
      </c>
      <c r="G2502" s="12">
        <f ca="1"/>
        <v>9.7952208029697818</v>
      </c>
      <c r="H2502" s="12">
        <v>0.24965000000000001</v>
      </c>
      <c r="I2502" s="12">
        <v>9.8380726803970706</v>
      </c>
    </row>
    <row r="2503" spans="6:9" x14ac:dyDescent="0.3">
      <c r="F2503" s="2">
        <v>2498</v>
      </c>
      <c r="G2503" s="12">
        <f ca="1"/>
        <v>9.7958844417152822</v>
      </c>
      <c r="H2503" s="12">
        <v>0.24975</v>
      </c>
      <c r="I2503" s="12">
        <v>9.8392056615071777</v>
      </c>
    </row>
    <row r="2504" spans="6:9" x14ac:dyDescent="0.3">
      <c r="F2504" s="2">
        <v>2499</v>
      </c>
      <c r="G2504" s="12">
        <f ca="1"/>
        <v>9.7962978527556626</v>
      </c>
      <c r="H2504" s="12">
        <v>0.24984999999999999</v>
      </c>
      <c r="I2504" s="12">
        <v>9.840338309159554</v>
      </c>
    </row>
    <row r="2505" spans="6:9" x14ac:dyDescent="0.3">
      <c r="F2505" s="2">
        <v>2500</v>
      </c>
      <c r="G2505" s="12">
        <f ca="1"/>
        <v>9.7965019996472247</v>
      </c>
      <c r="H2505" s="12">
        <v>0.24995000000000001</v>
      </c>
      <c r="I2505" s="12">
        <v>9.8414706236376315</v>
      </c>
    </row>
    <row r="2506" spans="6:9" x14ac:dyDescent="0.3">
      <c r="F2506" s="2">
        <v>2501</v>
      </c>
      <c r="G2506" s="12">
        <f ca="1"/>
        <v>9.7972297348607231</v>
      </c>
      <c r="H2506" s="12">
        <v>0.25004999999999999</v>
      </c>
      <c r="I2506" s="12">
        <v>9.8426026052245064</v>
      </c>
    </row>
    <row r="2507" spans="6:9" x14ac:dyDescent="0.3">
      <c r="F2507" s="2">
        <v>2502</v>
      </c>
      <c r="G2507" s="12">
        <f ca="1"/>
        <v>9.8029846296466197</v>
      </c>
      <c r="H2507" s="12">
        <v>0.25014999999999998</v>
      </c>
      <c r="I2507" s="12">
        <v>9.8437342542029516</v>
      </c>
    </row>
    <row r="2508" spans="6:9" x14ac:dyDescent="0.3">
      <c r="F2508" s="2">
        <v>2503</v>
      </c>
      <c r="G2508" s="12">
        <f ca="1"/>
        <v>9.8048857242555876</v>
      </c>
      <c r="H2508" s="12">
        <v>0.25024999999999997</v>
      </c>
      <c r="I2508" s="12">
        <v>9.8448655708554096</v>
      </c>
    </row>
    <row r="2509" spans="6:9" x14ac:dyDescent="0.3">
      <c r="F2509" s="2">
        <v>2504</v>
      </c>
      <c r="G2509" s="12">
        <f ca="1"/>
        <v>9.8050996853984849</v>
      </c>
      <c r="H2509" s="12">
        <v>0.25035000000000002</v>
      </c>
      <c r="I2509" s="12">
        <v>9.8459965554639997</v>
      </c>
    </row>
    <row r="2510" spans="6:9" x14ac:dyDescent="0.3">
      <c r="F2510" s="2">
        <v>2505</v>
      </c>
      <c r="G2510" s="12">
        <f ca="1"/>
        <v>9.8051002045756128</v>
      </c>
      <c r="H2510" s="12">
        <v>0.25045000000000001</v>
      </c>
      <c r="I2510" s="12">
        <v>9.8471272083105159</v>
      </c>
    </row>
    <row r="2511" spans="6:9" x14ac:dyDescent="0.3">
      <c r="F2511" s="2">
        <v>2506</v>
      </c>
      <c r="G2511" s="12">
        <f ca="1"/>
        <v>9.8053931063474575</v>
      </c>
      <c r="H2511" s="12">
        <v>0.25054999999999999</v>
      </c>
      <c r="I2511" s="12">
        <v>9.8482575296764256</v>
      </c>
    </row>
    <row r="2512" spans="6:9" x14ac:dyDescent="0.3">
      <c r="F2512" s="2">
        <v>2507</v>
      </c>
      <c r="G2512" s="12">
        <f ca="1"/>
        <v>9.8071244312404779</v>
      </c>
      <c r="H2512" s="12">
        <v>0.25064999999999998</v>
      </c>
      <c r="I2512" s="12">
        <v>9.8493875198428711</v>
      </c>
    </row>
    <row r="2513" spans="6:9" x14ac:dyDescent="0.3">
      <c r="F2513" s="2">
        <v>2508</v>
      </c>
      <c r="G2513" s="12">
        <f ca="1"/>
        <v>9.8072137788531695</v>
      </c>
      <c r="H2513" s="12">
        <v>0.25074999999999997</v>
      </c>
      <c r="I2513" s="12">
        <v>9.8505171790906694</v>
      </c>
    </row>
    <row r="2514" spans="6:9" x14ac:dyDescent="0.3">
      <c r="F2514" s="2">
        <v>2509</v>
      </c>
      <c r="G2514" s="12">
        <f ca="1"/>
        <v>9.8076282530534744</v>
      </c>
      <c r="H2514" s="12">
        <v>0.25085000000000002</v>
      </c>
      <c r="I2514" s="12">
        <v>9.8516465077003161</v>
      </c>
    </row>
    <row r="2515" spans="6:9" x14ac:dyDescent="0.3">
      <c r="F2515" s="2">
        <v>2510</v>
      </c>
      <c r="G2515" s="12">
        <f ca="1"/>
        <v>9.8078335899792428</v>
      </c>
      <c r="H2515" s="12">
        <v>0.25095000000000001</v>
      </c>
      <c r="I2515" s="12">
        <v>9.8527755059519819</v>
      </c>
    </row>
    <row r="2516" spans="6:9" x14ac:dyDescent="0.3">
      <c r="F2516" s="2">
        <v>2511</v>
      </c>
      <c r="G2516" s="12">
        <f ca="1"/>
        <v>9.8079472448703218</v>
      </c>
      <c r="H2516" s="12">
        <v>0.25105</v>
      </c>
      <c r="I2516" s="12">
        <v>9.8539041741255176</v>
      </c>
    </row>
    <row r="2517" spans="6:9" x14ac:dyDescent="0.3">
      <c r="F2517" s="2">
        <v>2512</v>
      </c>
      <c r="G2517" s="12">
        <f ca="1"/>
        <v>9.8086337733291167</v>
      </c>
      <c r="H2517" s="12">
        <v>0.25114999999999998</v>
      </c>
      <c r="I2517" s="12">
        <v>9.8550325125004452</v>
      </c>
    </row>
    <row r="2518" spans="6:9" x14ac:dyDescent="0.3">
      <c r="F2518" s="2">
        <v>2513</v>
      </c>
      <c r="G2518" s="12">
        <f ca="1"/>
        <v>9.8113490027833983</v>
      </c>
      <c r="H2518" s="12">
        <v>0.25124999999999997</v>
      </c>
      <c r="I2518" s="12">
        <v>9.8561605213559691</v>
      </c>
    </row>
    <row r="2519" spans="6:9" x14ac:dyDescent="0.3">
      <c r="F2519" s="2">
        <v>2514</v>
      </c>
      <c r="G2519" s="12">
        <f ca="1"/>
        <v>9.8145856576950301</v>
      </c>
      <c r="H2519" s="12">
        <v>0.25135000000000002</v>
      </c>
      <c r="I2519" s="12">
        <v>9.8572882009709772</v>
      </c>
    </row>
    <row r="2520" spans="6:9" x14ac:dyDescent="0.3">
      <c r="F2520" s="2">
        <v>2515</v>
      </c>
      <c r="G2520" s="12">
        <f ca="1"/>
        <v>9.8158119149684637</v>
      </c>
      <c r="H2520" s="12">
        <v>0.25145000000000001</v>
      </c>
      <c r="I2520" s="12">
        <v>9.8584155516240273</v>
      </c>
    </row>
    <row r="2521" spans="6:9" x14ac:dyDescent="0.3">
      <c r="F2521" s="2">
        <v>2516</v>
      </c>
      <c r="G2521" s="12">
        <f ca="1"/>
        <v>9.8164770483183474</v>
      </c>
      <c r="H2521" s="12">
        <v>0.25155</v>
      </c>
      <c r="I2521" s="12">
        <v>9.8595425735933642</v>
      </c>
    </row>
    <row r="2522" spans="6:9" x14ac:dyDescent="0.3">
      <c r="F2522" s="2">
        <v>2517</v>
      </c>
      <c r="G2522" s="12">
        <f ca="1"/>
        <v>9.816680801744182</v>
      </c>
      <c r="H2522" s="12">
        <v>0.25164999999999998</v>
      </c>
      <c r="I2522" s="12">
        <v>9.8606692671569114</v>
      </c>
    </row>
    <row r="2523" spans="6:9" x14ac:dyDescent="0.3">
      <c r="F2523" s="2">
        <v>2518</v>
      </c>
      <c r="G2523" s="12">
        <f ca="1"/>
        <v>9.8178958422053793</v>
      </c>
      <c r="H2523" s="12">
        <v>0.25174999999999997</v>
      </c>
      <c r="I2523" s="12">
        <v>9.8617956325922673</v>
      </c>
    </row>
    <row r="2524" spans="6:9" x14ac:dyDescent="0.3">
      <c r="F2524" s="2">
        <v>2519</v>
      </c>
      <c r="G2524" s="12">
        <f ca="1"/>
        <v>9.8184430752647494</v>
      </c>
      <c r="H2524" s="12">
        <v>0.25185000000000002</v>
      </c>
      <c r="I2524" s="12">
        <v>9.8629216701767248</v>
      </c>
    </row>
    <row r="2525" spans="6:9" x14ac:dyDescent="0.3">
      <c r="F2525" s="2">
        <v>2520</v>
      </c>
      <c r="G2525" s="12">
        <f ca="1"/>
        <v>9.8192651883424329</v>
      </c>
      <c r="H2525" s="12">
        <v>0.25195000000000001</v>
      </c>
      <c r="I2525" s="12">
        <v>9.8640473801872428</v>
      </c>
    </row>
    <row r="2526" spans="6:9" x14ac:dyDescent="0.3">
      <c r="F2526" s="2">
        <v>2521</v>
      </c>
      <c r="G2526" s="12">
        <f ca="1"/>
        <v>9.821466452784934</v>
      </c>
      <c r="H2526" s="12">
        <v>0.25205</v>
      </c>
      <c r="I2526" s="12">
        <v>9.8651727629004728</v>
      </c>
    </row>
    <row r="2527" spans="6:9" x14ac:dyDescent="0.3">
      <c r="F2527" s="2">
        <v>2522</v>
      </c>
      <c r="G2527" s="12">
        <f ca="1"/>
        <v>9.8219868134887616</v>
      </c>
      <c r="H2527" s="12">
        <v>0.25214999999999999</v>
      </c>
      <c r="I2527" s="12">
        <v>9.8662978185927486</v>
      </c>
    </row>
    <row r="2528" spans="6:9" x14ac:dyDescent="0.3">
      <c r="F2528" s="2">
        <v>2523</v>
      </c>
      <c r="G2528" s="12">
        <f ca="1"/>
        <v>9.8221244105628003</v>
      </c>
      <c r="H2528" s="12">
        <v>0.25224999999999997</v>
      </c>
      <c r="I2528" s="12">
        <v>9.8674225475400821</v>
      </c>
    </row>
    <row r="2529" spans="6:9" x14ac:dyDescent="0.3">
      <c r="F2529" s="2">
        <v>2524</v>
      </c>
      <c r="G2529" s="12">
        <f ca="1"/>
        <v>9.8227008989228928</v>
      </c>
      <c r="H2529" s="12">
        <v>0.25235000000000002</v>
      </c>
      <c r="I2529" s="12">
        <v>9.8685469500181764</v>
      </c>
    </row>
    <row r="2530" spans="6:9" x14ac:dyDescent="0.3">
      <c r="F2530" s="2">
        <v>2525</v>
      </c>
      <c r="G2530" s="12">
        <f ca="1"/>
        <v>9.8233130177648729</v>
      </c>
      <c r="H2530" s="12">
        <v>0.25245000000000001</v>
      </c>
      <c r="I2530" s="12">
        <v>9.8696710263024094</v>
      </c>
    </row>
    <row r="2531" spans="6:9" x14ac:dyDescent="0.3">
      <c r="F2531" s="2">
        <v>2526</v>
      </c>
      <c r="G2531" s="12">
        <f ca="1"/>
        <v>9.825118918776397</v>
      </c>
      <c r="H2531" s="12">
        <v>0.25255</v>
      </c>
      <c r="I2531" s="12">
        <v>9.8707947766678537</v>
      </c>
    </row>
    <row r="2532" spans="6:9" x14ac:dyDescent="0.3">
      <c r="F2532" s="2">
        <v>2527</v>
      </c>
      <c r="G2532" s="12">
        <f ca="1"/>
        <v>9.8253620854791208</v>
      </c>
      <c r="H2532" s="12">
        <v>0.25264999999999999</v>
      </c>
      <c r="I2532" s="12">
        <v>9.8719182013892599</v>
      </c>
    </row>
    <row r="2533" spans="6:9" x14ac:dyDescent="0.3">
      <c r="F2533" s="2">
        <v>2528</v>
      </c>
      <c r="G2533" s="12">
        <f ca="1"/>
        <v>9.8272634154294902</v>
      </c>
      <c r="H2533" s="12">
        <v>0.25274999999999997</v>
      </c>
      <c r="I2533" s="12">
        <v>9.8730413007410682</v>
      </c>
    </row>
    <row r="2534" spans="6:9" x14ac:dyDescent="0.3">
      <c r="F2534" s="2">
        <v>2529</v>
      </c>
      <c r="G2534" s="12">
        <f ca="1"/>
        <v>9.8289198946137244</v>
      </c>
      <c r="H2534" s="12">
        <v>0.25285000000000002</v>
      </c>
      <c r="I2534" s="12">
        <v>9.8741640749974078</v>
      </c>
    </row>
    <row r="2535" spans="6:9" x14ac:dyDescent="0.3">
      <c r="F2535" s="2">
        <v>2530</v>
      </c>
      <c r="G2535" s="12">
        <f ca="1"/>
        <v>9.8299621546786469</v>
      </c>
      <c r="H2535" s="12">
        <v>0.25295000000000001</v>
      </c>
      <c r="I2535" s="12">
        <v>9.8752865244320844</v>
      </c>
    </row>
    <row r="2536" spans="6:9" x14ac:dyDescent="0.3">
      <c r="F2536" s="2">
        <v>2531</v>
      </c>
      <c r="G2536" s="12">
        <f ca="1"/>
        <v>9.8303774172810616</v>
      </c>
      <c r="H2536" s="12">
        <v>0.25305</v>
      </c>
      <c r="I2536" s="12">
        <v>9.8764086493186038</v>
      </c>
    </row>
    <row r="2537" spans="6:9" x14ac:dyDescent="0.3">
      <c r="F2537" s="2">
        <v>2532</v>
      </c>
      <c r="G2537" s="12">
        <f ca="1"/>
        <v>9.8310700178030022</v>
      </c>
      <c r="H2537" s="12">
        <v>0.25314999999999999</v>
      </c>
      <c r="I2537" s="12">
        <v>9.8775304499301502</v>
      </c>
    </row>
    <row r="2538" spans="6:9" x14ac:dyDescent="0.3">
      <c r="F2538" s="2">
        <v>2533</v>
      </c>
      <c r="G2538" s="12">
        <f ca="1"/>
        <v>9.834370846321308</v>
      </c>
      <c r="H2538" s="12">
        <v>0.25324999999999998</v>
      </c>
      <c r="I2538" s="12">
        <v>9.8786519265396002</v>
      </c>
    </row>
    <row r="2539" spans="6:9" x14ac:dyDescent="0.3">
      <c r="F2539" s="2">
        <v>2534</v>
      </c>
      <c r="G2539" s="12">
        <f ca="1"/>
        <v>9.834561889036662</v>
      </c>
      <c r="H2539" s="12">
        <v>0.25335000000000002</v>
      </c>
      <c r="I2539" s="12">
        <v>9.8797730794195218</v>
      </c>
    </row>
    <row r="2540" spans="6:9" x14ac:dyDescent="0.3">
      <c r="F2540" s="2">
        <v>2535</v>
      </c>
      <c r="G2540" s="12">
        <f ca="1"/>
        <v>9.8349004623099496</v>
      </c>
      <c r="H2540" s="12">
        <v>0.25345000000000001</v>
      </c>
      <c r="I2540" s="12">
        <v>9.8808939088421646</v>
      </c>
    </row>
    <row r="2541" spans="6:9" x14ac:dyDescent="0.3">
      <c r="F2541" s="2">
        <v>2536</v>
      </c>
      <c r="G2541" s="12">
        <f ca="1"/>
        <v>9.8360829329158168</v>
      </c>
      <c r="H2541" s="12">
        <v>0.25355</v>
      </c>
      <c r="I2541" s="12">
        <v>9.8820144150794746</v>
      </c>
    </row>
    <row r="2542" spans="6:9" x14ac:dyDescent="0.3">
      <c r="F2542" s="2">
        <v>2537</v>
      </c>
      <c r="G2542" s="12">
        <f ca="1"/>
        <v>9.83677193393609</v>
      </c>
      <c r="H2542" s="12">
        <v>0.25364999999999999</v>
      </c>
      <c r="I2542" s="12">
        <v>9.8831345984030872</v>
      </c>
    </row>
    <row r="2543" spans="6:9" x14ac:dyDescent="0.3">
      <c r="F2543" s="2">
        <v>2538</v>
      </c>
      <c r="G2543" s="12">
        <f ca="1"/>
        <v>9.8384269735120142</v>
      </c>
      <c r="H2543" s="12">
        <v>0.25374999999999998</v>
      </c>
      <c r="I2543" s="12">
        <v>9.8842544590843247</v>
      </c>
    </row>
    <row r="2544" spans="6:9" x14ac:dyDescent="0.3">
      <c r="F2544" s="2">
        <v>2539</v>
      </c>
      <c r="G2544" s="12">
        <f ca="1"/>
        <v>9.8393292057303228</v>
      </c>
      <c r="H2544" s="12">
        <v>0.25385000000000002</v>
      </c>
      <c r="I2544" s="12">
        <v>9.8853739973942059</v>
      </c>
    </row>
    <row r="2545" spans="6:9" x14ac:dyDescent="0.3">
      <c r="F2545" s="2">
        <v>2540</v>
      </c>
      <c r="G2545" s="12">
        <f ca="1"/>
        <v>9.8402029706245919</v>
      </c>
      <c r="H2545" s="12">
        <v>0.25395000000000001</v>
      </c>
      <c r="I2545" s="12">
        <v>9.8864932136034351</v>
      </c>
    </row>
    <row r="2546" spans="6:9" x14ac:dyDescent="0.3">
      <c r="F2546" s="2">
        <v>2541</v>
      </c>
      <c r="G2546" s="12">
        <f ca="1"/>
        <v>9.8407265269457813</v>
      </c>
      <c r="H2546" s="12">
        <v>0.25405</v>
      </c>
      <c r="I2546" s="12">
        <v>9.8876121079824166</v>
      </c>
    </row>
    <row r="2547" spans="6:9" x14ac:dyDescent="0.3">
      <c r="F2547" s="2">
        <v>2542</v>
      </c>
      <c r="G2547" s="12">
        <f ca="1"/>
        <v>9.8407676182048984</v>
      </c>
      <c r="H2547" s="12">
        <v>0.25414999999999999</v>
      </c>
      <c r="I2547" s="12">
        <v>9.8887306808012418</v>
      </c>
    </row>
    <row r="2548" spans="6:9" x14ac:dyDescent="0.3">
      <c r="F2548" s="2">
        <v>2543</v>
      </c>
      <c r="G2548" s="12">
        <f ca="1"/>
        <v>9.8417343668365138</v>
      </c>
      <c r="H2548" s="12">
        <v>0.25424999999999998</v>
      </c>
      <c r="I2548" s="12">
        <v>9.8898489323296968</v>
      </c>
    </row>
    <row r="2549" spans="6:9" x14ac:dyDescent="0.3">
      <c r="F2549" s="2">
        <v>2544</v>
      </c>
      <c r="G2549" s="12">
        <f ca="1"/>
        <v>9.8424659739241989</v>
      </c>
      <c r="H2549" s="12">
        <v>0.25435000000000002</v>
      </c>
      <c r="I2549" s="12">
        <v>9.8909668628372618</v>
      </c>
    </row>
    <row r="2550" spans="6:9" x14ac:dyDescent="0.3">
      <c r="F2550" s="2">
        <v>2545</v>
      </c>
      <c r="G2550" s="12">
        <f ca="1"/>
        <v>9.8450069949941899</v>
      </c>
      <c r="H2550" s="12">
        <v>0.25445000000000001</v>
      </c>
      <c r="I2550" s="12">
        <v>9.8920844725931101</v>
      </c>
    </row>
    <row r="2551" spans="6:9" x14ac:dyDescent="0.3">
      <c r="F2551" s="2">
        <v>2546</v>
      </c>
      <c r="G2551" s="12">
        <f ca="1"/>
        <v>9.845075722587401</v>
      </c>
      <c r="H2551" s="12">
        <v>0.25455</v>
      </c>
      <c r="I2551" s="12">
        <v>9.893201761866111</v>
      </c>
    </row>
    <row r="2552" spans="6:9" x14ac:dyDescent="0.3">
      <c r="F2552" s="2">
        <v>2547</v>
      </c>
      <c r="G2552" s="12">
        <f ca="1"/>
        <v>9.8459713143144203</v>
      </c>
      <c r="H2552" s="12">
        <v>0.25464999999999999</v>
      </c>
      <c r="I2552" s="12">
        <v>9.8943187309248284</v>
      </c>
    </row>
    <row r="2553" spans="6:9" x14ac:dyDescent="0.3">
      <c r="F2553" s="2">
        <v>2548</v>
      </c>
      <c r="G2553" s="12">
        <f ca="1"/>
        <v>9.8468404172749224</v>
      </c>
      <c r="H2553" s="12">
        <v>0.25474999999999998</v>
      </c>
      <c r="I2553" s="12">
        <v>9.8954353800375205</v>
      </c>
    </row>
    <row r="2554" spans="6:9" x14ac:dyDescent="0.3">
      <c r="F2554" s="2">
        <v>2549</v>
      </c>
      <c r="G2554" s="12">
        <f ca="1"/>
        <v>9.8500019223839299</v>
      </c>
      <c r="H2554" s="12">
        <v>0.25485000000000002</v>
      </c>
      <c r="I2554" s="12">
        <v>9.8965517094721456</v>
      </c>
    </row>
    <row r="2555" spans="6:9" x14ac:dyDescent="0.3">
      <c r="F2555" s="2">
        <v>2550</v>
      </c>
      <c r="G2555" s="12">
        <f ca="1"/>
        <v>9.8500537867333957</v>
      </c>
      <c r="H2555" s="12">
        <v>0.25495000000000001</v>
      </c>
      <c r="I2555" s="12">
        <v>9.8976677194963525</v>
      </c>
    </row>
    <row r="2556" spans="6:9" x14ac:dyDescent="0.3">
      <c r="F2556" s="2">
        <v>2551</v>
      </c>
      <c r="G2556" s="12">
        <f ca="1"/>
        <v>9.8507334295606572</v>
      </c>
      <c r="H2556" s="12">
        <v>0.25505</v>
      </c>
      <c r="I2556" s="12">
        <v>9.8987834103774901</v>
      </c>
    </row>
    <row r="2557" spans="6:9" x14ac:dyDescent="0.3">
      <c r="F2557" s="2">
        <v>2552</v>
      </c>
      <c r="G2557" s="12">
        <f ca="1"/>
        <v>9.8531589271875735</v>
      </c>
      <c r="H2557" s="12">
        <v>0.25514999999999999</v>
      </c>
      <c r="I2557" s="12">
        <v>9.899898782382607</v>
      </c>
    </row>
    <row r="2558" spans="6:9" x14ac:dyDescent="0.3">
      <c r="F2558" s="2">
        <v>2553</v>
      </c>
      <c r="G2558" s="12">
        <f ca="1"/>
        <v>9.8535194531127992</v>
      </c>
      <c r="H2558" s="12">
        <v>0.25524999999999998</v>
      </c>
      <c r="I2558" s="12">
        <v>9.9010138357784481</v>
      </c>
    </row>
    <row r="2559" spans="6:9" x14ac:dyDescent="0.3">
      <c r="F2559" s="2">
        <v>2554</v>
      </c>
      <c r="G2559" s="12">
        <f ca="1"/>
        <v>9.8544290447941041</v>
      </c>
      <c r="H2559" s="12">
        <v>0.25535000000000002</v>
      </c>
      <c r="I2559" s="12">
        <v>9.9021285708314544</v>
      </c>
    </row>
    <row r="2560" spans="6:9" x14ac:dyDescent="0.3">
      <c r="F2560" s="2">
        <v>2555</v>
      </c>
      <c r="G2560" s="12">
        <f ca="1"/>
        <v>9.8548371155738685</v>
      </c>
      <c r="H2560" s="12">
        <v>0.25545000000000001</v>
      </c>
      <c r="I2560" s="12">
        <v>9.9032429878077721</v>
      </c>
    </row>
    <row r="2561" spans="6:9" x14ac:dyDescent="0.3">
      <c r="F2561" s="2">
        <v>2556</v>
      </c>
      <c r="G2561" s="12">
        <f ca="1"/>
        <v>9.855267471956271</v>
      </c>
      <c r="H2561" s="12">
        <v>0.25555</v>
      </c>
      <c r="I2561" s="12">
        <v>9.9043570869732349</v>
      </c>
    </row>
    <row r="2562" spans="6:9" x14ac:dyDescent="0.3">
      <c r="F2562" s="2">
        <v>2557</v>
      </c>
      <c r="G2562" s="12">
        <f ca="1"/>
        <v>9.8573080538635427</v>
      </c>
      <c r="H2562" s="12">
        <v>0.25564999999999999</v>
      </c>
      <c r="I2562" s="12">
        <v>9.9054708685933939</v>
      </c>
    </row>
    <row r="2563" spans="6:9" x14ac:dyDescent="0.3">
      <c r="F2563" s="2">
        <v>2558</v>
      </c>
      <c r="G2563" s="12">
        <f ca="1"/>
        <v>9.8578251140180946</v>
      </c>
      <c r="H2563" s="12">
        <v>0.25574999999999998</v>
      </c>
      <c r="I2563" s="12">
        <v>9.9065843329334822</v>
      </c>
    </row>
    <row r="2564" spans="6:9" x14ac:dyDescent="0.3">
      <c r="F2564" s="2">
        <v>2559</v>
      </c>
      <c r="G2564" s="12">
        <f ca="1"/>
        <v>9.8585699251656038</v>
      </c>
      <c r="H2564" s="12">
        <v>0.25585000000000002</v>
      </c>
      <c r="I2564" s="12">
        <v>9.9076974802584452</v>
      </c>
    </row>
    <row r="2565" spans="6:9" x14ac:dyDescent="0.3">
      <c r="F2565" s="2">
        <v>2560</v>
      </c>
      <c r="G2565" s="12">
        <f ca="1"/>
        <v>9.8592123614925562</v>
      </c>
      <c r="H2565" s="12">
        <v>0.25595000000000001</v>
      </c>
      <c r="I2565" s="12">
        <v>9.9088103108329282</v>
      </c>
    </row>
    <row r="2566" spans="6:9" x14ac:dyDescent="0.3">
      <c r="F2566" s="2">
        <v>2561</v>
      </c>
      <c r="G2566" s="12">
        <f ca="1"/>
        <v>9.8593109180623415</v>
      </c>
      <c r="H2566" s="12">
        <v>0.25605</v>
      </c>
      <c r="I2566" s="12">
        <v>9.9099228249212761</v>
      </c>
    </row>
    <row r="2567" spans="6:9" x14ac:dyDescent="0.3">
      <c r="F2567" s="2">
        <v>2562</v>
      </c>
      <c r="G2567" s="12">
        <f ca="1"/>
        <v>9.8600690807372953</v>
      </c>
      <c r="H2567" s="12">
        <v>0.25614999999999999</v>
      </c>
      <c r="I2567" s="12">
        <v>9.9110350227875355</v>
      </c>
    </row>
    <row r="2568" spans="6:9" x14ac:dyDescent="0.3">
      <c r="F2568" s="2">
        <v>2563</v>
      </c>
      <c r="G2568" s="12">
        <f ca="1"/>
        <v>9.8609547829003326</v>
      </c>
      <c r="H2568" s="12">
        <v>0.25624999999999998</v>
      </c>
      <c r="I2568" s="12">
        <v>9.9121469046954562</v>
      </c>
    </row>
    <row r="2569" spans="6:9" x14ac:dyDescent="0.3">
      <c r="F2569" s="2">
        <v>2564</v>
      </c>
      <c r="G2569" s="12">
        <f ca="1"/>
        <v>9.8616616170648559</v>
      </c>
      <c r="H2569" s="12">
        <v>0.25635000000000002</v>
      </c>
      <c r="I2569" s="12">
        <v>9.9132584709084934</v>
      </c>
    </row>
    <row r="2570" spans="6:9" x14ac:dyDescent="0.3">
      <c r="F2570" s="2">
        <v>2565</v>
      </c>
      <c r="G2570" s="12">
        <f ca="1"/>
        <v>9.8626999898254795</v>
      </c>
      <c r="H2570" s="12">
        <v>0.25645000000000001</v>
      </c>
      <c r="I2570" s="12">
        <v>9.9143697216898055</v>
      </c>
    </row>
    <row r="2571" spans="6:9" x14ac:dyDescent="0.3">
      <c r="F2571" s="2">
        <v>2566</v>
      </c>
      <c r="G2571" s="12">
        <f ca="1"/>
        <v>9.866038766284996</v>
      </c>
      <c r="H2571" s="12">
        <v>0.25655</v>
      </c>
      <c r="I2571" s="12">
        <v>9.9154806573022505</v>
      </c>
    </row>
    <row r="2572" spans="6:9" x14ac:dyDescent="0.3">
      <c r="F2572" s="2">
        <v>2567</v>
      </c>
      <c r="G2572" s="12">
        <f ca="1"/>
        <v>9.8674705477909672</v>
      </c>
      <c r="H2572" s="12">
        <v>0.25664999999999999</v>
      </c>
      <c r="I2572" s="12">
        <v>9.9165912780083936</v>
      </c>
    </row>
    <row r="2573" spans="6:9" x14ac:dyDescent="0.3">
      <c r="F2573" s="2">
        <v>2568</v>
      </c>
      <c r="G2573" s="12">
        <f ca="1"/>
        <v>9.8679556352513149</v>
      </c>
      <c r="H2573" s="12">
        <v>0.25674999999999998</v>
      </c>
      <c r="I2573" s="12">
        <v>9.9177015840705103</v>
      </c>
    </row>
    <row r="2574" spans="6:9" x14ac:dyDescent="0.3">
      <c r="F2574" s="2">
        <v>2569</v>
      </c>
      <c r="G2574" s="12">
        <f ca="1"/>
        <v>9.8684235453977891</v>
      </c>
      <c r="H2574" s="12">
        <v>0.25685000000000002</v>
      </c>
      <c r="I2574" s="12">
        <v>9.9188115757505724</v>
      </c>
    </row>
    <row r="2575" spans="6:9" x14ac:dyDescent="0.3">
      <c r="F2575" s="2">
        <v>2570</v>
      </c>
      <c r="G2575" s="12">
        <f ca="1"/>
        <v>9.86876452933266</v>
      </c>
      <c r="H2575" s="12">
        <v>0.25695000000000001</v>
      </c>
      <c r="I2575" s="12">
        <v>9.9199212533102656</v>
      </c>
    </row>
    <row r="2576" spans="6:9" x14ac:dyDescent="0.3">
      <c r="F2576" s="2">
        <v>2571</v>
      </c>
      <c r="G2576" s="12">
        <f ca="1"/>
        <v>9.8696478646163488</v>
      </c>
      <c r="H2576" s="12">
        <v>0.25705</v>
      </c>
      <c r="I2576" s="12">
        <v>9.9210306170109739</v>
      </c>
    </row>
    <row r="2577" spans="6:9" x14ac:dyDescent="0.3">
      <c r="F2577" s="2">
        <v>2572</v>
      </c>
      <c r="G2577" s="12">
        <f ca="1"/>
        <v>9.8725860813268032</v>
      </c>
      <c r="H2577" s="12">
        <v>0.25714999999999999</v>
      </c>
      <c r="I2577" s="12">
        <v>9.9221396671137967</v>
      </c>
    </row>
    <row r="2578" spans="6:9" x14ac:dyDescent="0.3">
      <c r="F2578" s="2">
        <v>2573</v>
      </c>
      <c r="G2578" s="12">
        <f ca="1"/>
        <v>9.8746411986146381</v>
      </c>
      <c r="H2578" s="12">
        <v>0.25724999999999998</v>
      </c>
      <c r="I2578" s="12">
        <v>9.9232484038795334</v>
      </c>
    </row>
    <row r="2579" spans="6:9" x14ac:dyDescent="0.3">
      <c r="F2579" s="2">
        <v>2574</v>
      </c>
      <c r="G2579" s="12">
        <f ca="1"/>
        <v>9.8755467030157487</v>
      </c>
      <c r="H2579" s="12">
        <v>0.25735000000000002</v>
      </c>
      <c r="I2579" s="12">
        <v>9.9243568275686975</v>
      </c>
    </row>
    <row r="2580" spans="6:9" x14ac:dyDescent="0.3">
      <c r="F2580" s="2">
        <v>2575</v>
      </c>
      <c r="G2580" s="12">
        <f ca="1"/>
        <v>9.8772831271206289</v>
      </c>
      <c r="H2580" s="12">
        <v>0.25745000000000001</v>
      </c>
      <c r="I2580" s="12">
        <v>9.9254649384415057</v>
      </c>
    </row>
    <row r="2581" spans="6:9" x14ac:dyDescent="0.3">
      <c r="F2581" s="2">
        <v>2576</v>
      </c>
      <c r="G2581" s="12">
        <f ca="1"/>
        <v>9.8795278378345763</v>
      </c>
      <c r="H2581" s="12">
        <v>0.25755</v>
      </c>
      <c r="I2581" s="12">
        <v>9.9265727367578869</v>
      </c>
    </row>
    <row r="2582" spans="6:9" x14ac:dyDescent="0.3">
      <c r="F2582" s="2">
        <v>2577</v>
      </c>
      <c r="G2582" s="12">
        <f ca="1"/>
        <v>9.8804718516392054</v>
      </c>
      <c r="H2582" s="12">
        <v>0.25764999999999999</v>
      </c>
      <c r="I2582" s="12">
        <v>9.9276802227774752</v>
      </c>
    </row>
    <row r="2583" spans="6:9" x14ac:dyDescent="0.3">
      <c r="F2583" s="2">
        <v>2578</v>
      </c>
      <c r="G2583" s="12">
        <f ca="1"/>
        <v>9.8818791429752153</v>
      </c>
      <c r="H2583" s="12">
        <v>0.25774999999999998</v>
      </c>
      <c r="I2583" s="12">
        <v>9.928787396759617</v>
      </c>
    </row>
    <row r="2584" spans="6:9" x14ac:dyDescent="0.3">
      <c r="F2584" s="2">
        <v>2579</v>
      </c>
      <c r="G2584" s="12">
        <f ca="1"/>
        <v>9.882076780577119</v>
      </c>
      <c r="H2584" s="12">
        <v>0.25785000000000002</v>
      </c>
      <c r="I2584" s="12">
        <v>9.929894258963369</v>
      </c>
    </row>
    <row r="2585" spans="6:9" x14ac:dyDescent="0.3">
      <c r="F2585" s="2">
        <v>2580</v>
      </c>
      <c r="G2585" s="12">
        <f ca="1"/>
        <v>9.8820971949638707</v>
      </c>
      <c r="H2585" s="12">
        <v>0.25795000000000001</v>
      </c>
      <c r="I2585" s="12">
        <v>9.9310008096474967</v>
      </c>
    </row>
    <row r="2586" spans="6:9" x14ac:dyDescent="0.3">
      <c r="F2586" s="2">
        <v>2581</v>
      </c>
      <c r="G2586" s="12">
        <f ca="1"/>
        <v>9.8821466437457897</v>
      </c>
      <c r="H2586" s="12">
        <v>0.25805</v>
      </c>
      <c r="I2586" s="12">
        <v>9.9321070490704777</v>
      </c>
    </row>
    <row r="2587" spans="6:9" x14ac:dyDescent="0.3">
      <c r="F2587" s="2">
        <v>2582</v>
      </c>
      <c r="G2587" s="12">
        <f ca="1"/>
        <v>9.8829066173605185</v>
      </c>
      <c r="H2587" s="12">
        <v>0.25814999999999999</v>
      </c>
      <c r="I2587" s="12">
        <v>9.933212977490502</v>
      </c>
    </row>
    <row r="2588" spans="6:9" x14ac:dyDescent="0.3">
      <c r="F2588" s="2">
        <v>2583</v>
      </c>
      <c r="G2588" s="12">
        <f ca="1"/>
        <v>9.883628928613188</v>
      </c>
      <c r="H2588" s="12">
        <v>0.25824999999999998</v>
      </c>
      <c r="I2588" s="12">
        <v>9.9343185951654682</v>
      </c>
    </row>
    <row r="2589" spans="6:9" x14ac:dyDescent="0.3">
      <c r="F2589" s="2">
        <v>2584</v>
      </c>
      <c r="G2589" s="12">
        <f ca="1"/>
        <v>9.8839038014642497</v>
      </c>
      <c r="H2589" s="12">
        <v>0.25835000000000002</v>
      </c>
      <c r="I2589" s="12">
        <v>9.9354239023529889</v>
      </c>
    </row>
    <row r="2590" spans="6:9" x14ac:dyDescent="0.3">
      <c r="F2590" s="2">
        <v>2585</v>
      </c>
      <c r="G2590" s="12">
        <f ca="1"/>
        <v>9.8845371547820235</v>
      </c>
      <c r="H2590" s="12">
        <v>0.25845000000000001</v>
      </c>
      <c r="I2590" s="12">
        <v>9.9365288993103924</v>
      </c>
    </row>
    <row r="2591" spans="6:9" x14ac:dyDescent="0.3">
      <c r="F2591" s="2">
        <v>2586</v>
      </c>
      <c r="G2591" s="12">
        <f ca="1"/>
        <v>9.8847042082080296</v>
      </c>
      <c r="H2591" s="12">
        <v>0.25855</v>
      </c>
      <c r="I2591" s="12">
        <v>9.9376335862947123</v>
      </c>
    </row>
    <row r="2592" spans="6:9" x14ac:dyDescent="0.3">
      <c r="F2592" s="2">
        <v>2587</v>
      </c>
      <c r="G2592" s="12">
        <f ca="1"/>
        <v>9.8848145312260698</v>
      </c>
      <c r="H2592" s="12">
        <v>0.25864999999999999</v>
      </c>
      <c r="I2592" s="12">
        <v>9.9387379635627067</v>
      </c>
    </row>
    <row r="2593" spans="6:9" x14ac:dyDescent="0.3">
      <c r="F2593" s="2">
        <v>2588</v>
      </c>
      <c r="G2593" s="12">
        <f ca="1"/>
        <v>9.885045829669922</v>
      </c>
      <c r="H2593" s="12">
        <v>0.25874999999999998</v>
      </c>
      <c r="I2593" s="12">
        <v>9.9398420313708336</v>
      </c>
    </row>
    <row r="2594" spans="6:9" x14ac:dyDescent="0.3">
      <c r="F2594" s="2">
        <v>2589</v>
      </c>
      <c r="G2594" s="12">
        <f ca="1"/>
        <v>9.8868464023508693</v>
      </c>
      <c r="H2594" s="12">
        <v>0.25885000000000002</v>
      </c>
      <c r="I2594" s="12">
        <v>9.9409457899752827</v>
      </c>
    </row>
    <row r="2595" spans="6:9" x14ac:dyDescent="0.3">
      <c r="F2595" s="2">
        <v>2590</v>
      </c>
      <c r="G2595" s="12">
        <f ca="1"/>
        <v>9.8871633798174141</v>
      </c>
      <c r="H2595" s="12">
        <v>0.25895000000000001</v>
      </c>
      <c r="I2595" s="12">
        <v>9.9420492396319435</v>
      </c>
    </row>
    <row r="2596" spans="6:9" x14ac:dyDescent="0.3">
      <c r="F2596" s="2">
        <v>2591</v>
      </c>
      <c r="G2596" s="12">
        <f ca="1"/>
        <v>9.8874590785506378</v>
      </c>
      <c r="H2596" s="12">
        <v>0.25905</v>
      </c>
      <c r="I2596" s="12">
        <v>9.9431523805964286</v>
      </c>
    </row>
    <row r="2597" spans="6:9" x14ac:dyDescent="0.3">
      <c r="F2597" s="2">
        <v>2592</v>
      </c>
      <c r="G2597" s="12">
        <f ca="1"/>
        <v>9.8876717051209777</v>
      </c>
      <c r="H2597" s="12">
        <v>0.25914999999999999</v>
      </c>
      <c r="I2597" s="12">
        <v>9.944255213124066</v>
      </c>
    </row>
    <row r="2598" spans="6:9" x14ac:dyDescent="0.3">
      <c r="F2598" s="2">
        <v>2593</v>
      </c>
      <c r="G2598" s="12">
        <f ca="1"/>
        <v>9.8909706255911694</v>
      </c>
      <c r="H2598" s="12">
        <v>0.25924999999999998</v>
      </c>
      <c r="I2598" s="12">
        <v>9.9453577374698945</v>
      </c>
    </row>
    <row r="2599" spans="6:9" x14ac:dyDescent="0.3">
      <c r="F2599" s="2">
        <v>2594</v>
      </c>
      <c r="G2599" s="12">
        <f ca="1"/>
        <v>9.892166220686212</v>
      </c>
      <c r="H2599" s="12">
        <v>0.25935000000000002</v>
      </c>
      <c r="I2599" s="12">
        <v>9.9464599538886791</v>
      </c>
    </row>
    <row r="2600" spans="6:9" x14ac:dyDescent="0.3">
      <c r="F2600" s="2">
        <v>2595</v>
      </c>
      <c r="G2600" s="12">
        <f ca="1"/>
        <v>9.8924441148883862</v>
      </c>
      <c r="H2600" s="12">
        <v>0.25945000000000001</v>
      </c>
      <c r="I2600" s="12">
        <v>9.9475618626348936</v>
      </c>
    </row>
    <row r="2601" spans="6:9" x14ac:dyDescent="0.3">
      <c r="F2601" s="2">
        <v>2596</v>
      </c>
      <c r="G2601" s="12">
        <f ca="1"/>
        <v>9.8928816723802502</v>
      </c>
      <c r="H2601" s="12">
        <v>0.25955</v>
      </c>
      <c r="I2601" s="12">
        <v>9.9486634639627329</v>
      </c>
    </row>
    <row r="2602" spans="6:9" x14ac:dyDescent="0.3">
      <c r="F2602" s="2">
        <v>2597</v>
      </c>
      <c r="G2602" s="12">
        <f ca="1"/>
        <v>9.8943191687818555</v>
      </c>
      <c r="H2602" s="12">
        <v>0.25964999999999999</v>
      </c>
      <c r="I2602" s="12">
        <v>9.9497647581261077</v>
      </c>
    </row>
    <row r="2603" spans="6:9" x14ac:dyDescent="0.3">
      <c r="F2603" s="2">
        <v>2598</v>
      </c>
      <c r="G2603" s="12">
        <f ca="1"/>
        <v>9.8952365500344701</v>
      </c>
      <c r="H2603" s="12">
        <v>0.25974999999999998</v>
      </c>
      <c r="I2603" s="12">
        <v>9.9508657453786498</v>
      </c>
    </row>
    <row r="2604" spans="6:9" x14ac:dyDescent="0.3">
      <c r="F2604" s="2">
        <v>2599</v>
      </c>
      <c r="G2604" s="12">
        <f ca="1"/>
        <v>9.8963988509015941</v>
      </c>
      <c r="H2604" s="12">
        <v>0.25985000000000003</v>
      </c>
      <c r="I2604" s="12">
        <v>9.9519664259737102</v>
      </c>
    </row>
    <row r="2605" spans="6:9" x14ac:dyDescent="0.3">
      <c r="F2605" s="2">
        <v>2600</v>
      </c>
      <c r="G2605" s="12">
        <f ca="1"/>
        <v>9.8966525809115957</v>
      </c>
      <c r="H2605" s="12">
        <v>0.25995000000000001</v>
      </c>
      <c r="I2605" s="12">
        <v>9.9530668001643541</v>
      </c>
    </row>
    <row r="2606" spans="6:9" x14ac:dyDescent="0.3">
      <c r="F2606" s="2">
        <v>2601</v>
      </c>
      <c r="G2606" s="12">
        <f ca="1"/>
        <v>9.8972385300469963</v>
      </c>
      <c r="H2606" s="12">
        <v>0.26005</v>
      </c>
      <c r="I2606" s="12">
        <v>9.9541668682033748</v>
      </c>
    </row>
    <row r="2607" spans="6:9" x14ac:dyDescent="0.3">
      <c r="F2607" s="2">
        <v>2602</v>
      </c>
      <c r="G2607" s="12">
        <f ca="1"/>
        <v>9.8986135364693748</v>
      </c>
      <c r="H2607" s="12">
        <v>0.26014999999999999</v>
      </c>
      <c r="I2607" s="12">
        <v>9.9552666303432762</v>
      </c>
    </row>
    <row r="2608" spans="6:9" x14ac:dyDescent="0.3">
      <c r="F2608" s="2">
        <v>2603</v>
      </c>
      <c r="G2608" s="12">
        <f ca="1"/>
        <v>9.9016050641968025</v>
      </c>
      <c r="H2608" s="12">
        <v>0.26024999999999998</v>
      </c>
      <c r="I2608" s="12">
        <v>9.9563660868362902</v>
      </c>
    </row>
    <row r="2609" spans="6:9" x14ac:dyDescent="0.3">
      <c r="F2609" s="2">
        <v>2604</v>
      </c>
      <c r="G2609" s="12">
        <f ca="1"/>
        <v>9.9036460342917803</v>
      </c>
      <c r="H2609" s="12">
        <v>0.26035000000000003</v>
      </c>
      <c r="I2609" s="12">
        <v>9.9574652379343682</v>
      </c>
    </row>
    <row r="2610" spans="6:9" x14ac:dyDescent="0.3">
      <c r="F2610" s="2">
        <v>2605</v>
      </c>
      <c r="G2610" s="12">
        <f ca="1"/>
        <v>9.9076759515985788</v>
      </c>
      <c r="H2610" s="12">
        <v>0.26045000000000001</v>
      </c>
      <c r="I2610" s="12">
        <v>9.9585640838891791</v>
      </c>
    </row>
    <row r="2611" spans="6:9" x14ac:dyDescent="0.3">
      <c r="F2611" s="2">
        <v>2606</v>
      </c>
      <c r="G2611" s="12">
        <f ca="1"/>
        <v>9.9089887710787536</v>
      </c>
      <c r="H2611" s="12">
        <v>0.26055</v>
      </c>
      <c r="I2611" s="12">
        <v>9.9596626249521183</v>
      </c>
    </row>
    <row r="2612" spans="6:9" x14ac:dyDescent="0.3">
      <c r="F2612" s="2">
        <v>2607</v>
      </c>
      <c r="G2612" s="12">
        <f ca="1"/>
        <v>9.9090812170109412</v>
      </c>
      <c r="H2612" s="12">
        <v>0.26064999999999999</v>
      </c>
      <c r="I2612" s="12">
        <v>9.9607608613743004</v>
      </c>
    </row>
    <row r="2613" spans="6:9" x14ac:dyDescent="0.3">
      <c r="F2613" s="2">
        <v>2608</v>
      </c>
      <c r="G2613" s="12">
        <f ca="1"/>
        <v>9.9093539892838098</v>
      </c>
      <c r="H2613" s="12">
        <v>0.26074999999999998</v>
      </c>
      <c r="I2613" s="12">
        <v>9.961858793406563</v>
      </c>
    </row>
    <row r="2614" spans="6:9" x14ac:dyDescent="0.3">
      <c r="F2614" s="2">
        <v>2609</v>
      </c>
      <c r="G2614" s="12">
        <f ca="1"/>
        <v>9.9109660502410541</v>
      </c>
      <c r="H2614" s="12">
        <v>0.26085000000000003</v>
      </c>
      <c r="I2614" s="12">
        <v>9.9629564212994719</v>
      </c>
    </row>
    <row r="2615" spans="6:9" x14ac:dyDescent="0.3">
      <c r="F2615" s="2">
        <v>2610</v>
      </c>
      <c r="G2615" s="12">
        <f ca="1"/>
        <v>9.9112577763176706</v>
      </c>
      <c r="H2615" s="12">
        <v>0.26095000000000002</v>
      </c>
      <c r="I2615" s="12">
        <v>9.9640537453033104</v>
      </c>
    </row>
    <row r="2616" spans="6:9" x14ac:dyDescent="0.3">
      <c r="F2616" s="2">
        <v>2611</v>
      </c>
      <c r="G2616" s="12">
        <f ca="1"/>
        <v>9.9131616495709061</v>
      </c>
      <c r="H2616" s="12">
        <v>0.26105</v>
      </c>
      <c r="I2616" s="12">
        <v>9.9651507656680849</v>
      </c>
    </row>
    <row r="2617" spans="6:9" x14ac:dyDescent="0.3">
      <c r="F2617" s="2">
        <v>2612</v>
      </c>
      <c r="G2617" s="12">
        <f ca="1"/>
        <v>9.9133218852477754</v>
      </c>
      <c r="H2617" s="12">
        <v>0.26114999999999999</v>
      </c>
      <c r="I2617" s="12">
        <v>9.9662474826435332</v>
      </c>
    </row>
    <row r="2618" spans="6:9" x14ac:dyDescent="0.3">
      <c r="F2618" s="2">
        <v>2613</v>
      </c>
      <c r="G2618" s="12">
        <f ca="1"/>
        <v>9.9135579849263049</v>
      </c>
      <c r="H2618" s="12">
        <v>0.26124999999999998</v>
      </c>
      <c r="I2618" s="12">
        <v>9.9673438964791128</v>
      </c>
    </row>
    <row r="2619" spans="6:9" x14ac:dyDescent="0.3">
      <c r="F2619" s="2">
        <v>2614</v>
      </c>
      <c r="G2619" s="12">
        <f ca="1"/>
        <v>9.9144180939297808</v>
      </c>
      <c r="H2619" s="12">
        <v>0.26135000000000003</v>
      </c>
      <c r="I2619" s="12">
        <v>9.9684400074240092</v>
      </c>
    </row>
    <row r="2620" spans="6:9" x14ac:dyDescent="0.3">
      <c r="F2620" s="2">
        <v>2615</v>
      </c>
      <c r="G2620" s="12">
        <f ca="1"/>
        <v>9.9146003581635203</v>
      </c>
      <c r="H2620" s="12">
        <v>0.26145000000000002</v>
      </c>
      <c r="I2620" s="12">
        <v>9.9695358157271254</v>
      </c>
    </row>
    <row r="2621" spans="6:9" x14ac:dyDescent="0.3">
      <c r="F2621" s="2">
        <v>2616</v>
      </c>
      <c r="G2621" s="12">
        <f ca="1"/>
        <v>9.9162682544725893</v>
      </c>
      <c r="H2621" s="12">
        <v>0.26155</v>
      </c>
      <c r="I2621" s="12">
        <v>9.9706313216371019</v>
      </c>
    </row>
    <row r="2622" spans="6:9" x14ac:dyDescent="0.3">
      <c r="F2622" s="2">
        <v>2617</v>
      </c>
      <c r="G2622" s="12">
        <f ca="1"/>
        <v>9.9162977155844452</v>
      </c>
      <c r="H2622" s="12">
        <v>0.26164999999999999</v>
      </c>
      <c r="I2622" s="12">
        <v>9.9717265254023033</v>
      </c>
    </row>
    <row r="2623" spans="6:9" x14ac:dyDescent="0.3">
      <c r="F2623" s="2">
        <v>2618</v>
      </c>
      <c r="G2623" s="12">
        <f ca="1"/>
        <v>9.9175608262221324</v>
      </c>
      <c r="H2623" s="12">
        <v>0.26174999999999998</v>
      </c>
      <c r="I2623" s="12">
        <v>9.972821427270814</v>
      </c>
    </row>
    <row r="2624" spans="6:9" x14ac:dyDescent="0.3">
      <c r="F2624" s="2">
        <v>2619</v>
      </c>
      <c r="G2624" s="12">
        <f ca="1"/>
        <v>9.9179947672931608</v>
      </c>
      <c r="H2624" s="12">
        <v>0.26185000000000003</v>
      </c>
      <c r="I2624" s="12">
        <v>9.9739160274904552</v>
      </c>
    </row>
    <row r="2625" spans="6:9" x14ac:dyDescent="0.3">
      <c r="F2625" s="2">
        <v>2620</v>
      </c>
      <c r="G2625" s="12">
        <f ca="1"/>
        <v>9.9189465147196962</v>
      </c>
      <c r="H2625" s="12">
        <v>0.26195000000000002</v>
      </c>
      <c r="I2625" s="12">
        <v>9.9750103263087677</v>
      </c>
    </row>
    <row r="2626" spans="6:9" x14ac:dyDescent="0.3">
      <c r="F2626" s="2">
        <v>2621</v>
      </c>
      <c r="G2626" s="12">
        <f ca="1"/>
        <v>9.9199148086453235</v>
      </c>
      <c r="H2626" s="12">
        <v>0.26205000000000001</v>
      </c>
      <c r="I2626" s="12">
        <v>9.9761043239730238</v>
      </c>
    </row>
    <row r="2627" spans="6:9" x14ac:dyDescent="0.3">
      <c r="F2627" s="2">
        <v>2622</v>
      </c>
      <c r="G2627" s="12">
        <f ca="1"/>
        <v>9.9202345112616879</v>
      </c>
      <c r="H2627" s="12">
        <v>0.26214999999999999</v>
      </c>
      <c r="I2627" s="12">
        <v>9.977198020730226</v>
      </c>
    </row>
    <row r="2628" spans="6:9" x14ac:dyDescent="0.3">
      <c r="F2628" s="2">
        <v>2623</v>
      </c>
      <c r="G2628" s="12">
        <f ca="1"/>
        <v>9.9226897262300486</v>
      </c>
      <c r="H2628" s="12">
        <v>0.26224999999999998</v>
      </c>
      <c r="I2628" s="12">
        <v>9.9782914168271049</v>
      </c>
    </row>
    <row r="2629" spans="6:9" x14ac:dyDescent="0.3">
      <c r="F2629" s="2">
        <v>2624</v>
      </c>
      <c r="G2629" s="12">
        <f ca="1"/>
        <v>9.9252248382190498</v>
      </c>
      <c r="H2629" s="12">
        <v>0.26235000000000003</v>
      </c>
      <c r="I2629" s="12">
        <v>9.9793845125101175</v>
      </c>
    </row>
    <row r="2630" spans="6:9" x14ac:dyDescent="0.3">
      <c r="F2630" s="2">
        <v>2625</v>
      </c>
      <c r="G2630" s="12">
        <f ca="1"/>
        <v>9.9265907105863285</v>
      </c>
      <c r="H2630" s="12">
        <v>0.26245000000000002</v>
      </c>
      <c r="I2630" s="12">
        <v>9.9804773080254563</v>
      </c>
    </row>
    <row r="2631" spans="6:9" x14ac:dyDescent="0.3">
      <c r="F2631" s="2">
        <v>2626</v>
      </c>
      <c r="G2631" s="12">
        <f ca="1"/>
        <v>9.929259333220644</v>
      </c>
      <c r="H2631" s="12">
        <v>0.26255000000000001</v>
      </c>
      <c r="I2631" s="12">
        <v>9.9815698036190401</v>
      </c>
    </row>
    <row r="2632" spans="6:9" x14ac:dyDescent="0.3">
      <c r="F2632" s="2">
        <v>2627</v>
      </c>
      <c r="G2632" s="12">
        <f ca="1"/>
        <v>9.929998890454824</v>
      </c>
      <c r="H2632" s="12">
        <v>0.26264999999999999</v>
      </c>
      <c r="I2632" s="12">
        <v>9.9826619995365196</v>
      </c>
    </row>
    <row r="2633" spans="6:9" x14ac:dyDescent="0.3">
      <c r="F2633" s="2">
        <v>2628</v>
      </c>
      <c r="G2633" s="12">
        <f ca="1"/>
        <v>9.9302500930855331</v>
      </c>
      <c r="H2633" s="12">
        <v>0.26274999999999998</v>
      </c>
      <c r="I2633" s="12">
        <v>9.9837538960232735</v>
      </c>
    </row>
    <row r="2634" spans="6:9" x14ac:dyDescent="0.3">
      <c r="F2634" s="2">
        <v>2629</v>
      </c>
      <c r="G2634" s="12">
        <f ca="1"/>
        <v>9.9351189058364273</v>
      </c>
      <c r="H2634" s="12">
        <v>0.26284999999999997</v>
      </c>
      <c r="I2634" s="12">
        <v>9.9848454933244195</v>
      </c>
    </row>
    <row r="2635" spans="6:9" x14ac:dyDescent="0.3">
      <c r="F2635" s="2">
        <v>2630</v>
      </c>
      <c r="G2635" s="12">
        <f ca="1"/>
        <v>9.9360825721440076</v>
      </c>
      <c r="H2635" s="12">
        <v>0.26295000000000002</v>
      </c>
      <c r="I2635" s="12">
        <v>9.9859367916848001</v>
      </c>
    </row>
    <row r="2636" spans="6:9" x14ac:dyDescent="0.3">
      <c r="F2636" s="2">
        <v>2631</v>
      </c>
      <c r="G2636" s="12">
        <f ca="1"/>
        <v>9.9384026984674065</v>
      </c>
      <c r="H2636" s="12">
        <v>0.26305000000000001</v>
      </c>
      <c r="I2636" s="12">
        <v>9.9870277913489911</v>
      </c>
    </row>
    <row r="2637" spans="6:9" x14ac:dyDescent="0.3">
      <c r="F2637" s="2">
        <v>2632</v>
      </c>
      <c r="G2637" s="12">
        <f ca="1"/>
        <v>9.9406065814481224</v>
      </c>
      <c r="H2637" s="12">
        <v>0.26315</v>
      </c>
      <c r="I2637" s="12">
        <v>9.9881184925613038</v>
      </c>
    </row>
    <row r="2638" spans="6:9" x14ac:dyDescent="0.3">
      <c r="F2638" s="2">
        <v>2633</v>
      </c>
      <c r="G2638" s="12">
        <f ca="1"/>
        <v>9.9421931162463562</v>
      </c>
      <c r="H2638" s="12">
        <v>0.26324999999999998</v>
      </c>
      <c r="I2638" s="12">
        <v>9.9892088955657812</v>
      </c>
    </row>
    <row r="2639" spans="6:9" x14ac:dyDescent="0.3">
      <c r="F2639" s="2">
        <v>2634</v>
      </c>
      <c r="G2639" s="12">
        <f ca="1"/>
        <v>9.9439250134981236</v>
      </c>
      <c r="H2639" s="12">
        <v>0.26334999999999997</v>
      </c>
      <c r="I2639" s="12">
        <v>9.9902990006062016</v>
      </c>
    </row>
    <row r="2640" spans="6:9" x14ac:dyDescent="0.3">
      <c r="F2640" s="2">
        <v>2635</v>
      </c>
      <c r="G2640" s="12">
        <f ca="1"/>
        <v>9.9440346602226271</v>
      </c>
      <c r="H2640" s="12">
        <v>0.26345000000000002</v>
      </c>
      <c r="I2640" s="12">
        <v>9.9913888079260733</v>
      </c>
    </row>
    <row r="2641" spans="6:9" x14ac:dyDescent="0.3">
      <c r="F2641" s="2">
        <v>2636</v>
      </c>
      <c r="G2641" s="12">
        <f ca="1"/>
        <v>9.9442335639128849</v>
      </c>
      <c r="H2641" s="12">
        <v>0.26355000000000001</v>
      </c>
      <c r="I2641" s="12">
        <v>9.9924783177686418</v>
      </c>
    </row>
    <row r="2642" spans="6:9" x14ac:dyDescent="0.3">
      <c r="F2642" s="2">
        <v>2637</v>
      </c>
      <c r="G2642" s="12">
        <f ca="1"/>
        <v>9.9454879196347097</v>
      </c>
      <c r="H2642" s="12">
        <v>0.26365</v>
      </c>
      <c r="I2642" s="12">
        <v>9.9935675303768896</v>
      </c>
    </row>
    <row r="2643" spans="6:9" x14ac:dyDescent="0.3">
      <c r="F2643" s="2">
        <v>2638</v>
      </c>
      <c r="G2643" s="12">
        <f ca="1"/>
        <v>9.9457052872511262</v>
      </c>
      <c r="H2643" s="12">
        <v>0.26374999999999998</v>
      </c>
      <c r="I2643" s="12">
        <v>9.9946564459935257</v>
      </c>
    </row>
    <row r="2644" spans="6:9" x14ac:dyDescent="0.3">
      <c r="F2644" s="2">
        <v>2639</v>
      </c>
      <c r="G2644" s="12">
        <f ca="1"/>
        <v>9.9473132570349581</v>
      </c>
      <c r="H2644" s="12">
        <v>0.26384999999999997</v>
      </c>
      <c r="I2644" s="12">
        <v>9.9957450648610067</v>
      </c>
    </row>
    <row r="2645" spans="6:9" x14ac:dyDescent="0.3">
      <c r="F2645" s="2">
        <v>2640</v>
      </c>
      <c r="G2645" s="12">
        <f ca="1"/>
        <v>9.9476922942605839</v>
      </c>
      <c r="H2645" s="12">
        <v>0.26395000000000002</v>
      </c>
      <c r="I2645" s="12">
        <v>9.9968333872215158</v>
      </c>
    </row>
    <row r="2646" spans="6:9" x14ac:dyDescent="0.3">
      <c r="F2646" s="2">
        <v>2641</v>
      </c>
      <c r="G2646" s="12">
        <f ca="1"/>
        <v>9.9495140029123021</v>
      </c>
      <c r="H2646" s="12">
        <v>0.26405000000000001</v>
      </c>
      <c r="I2646" s="12">
        <v>9.9979214133169751</v>
      </c>
    </row>
    <row r="2647" spans="6:9" x14ac:dyDescent="0.3">
      <c r="F2647" s="2">
        <v>2642</v>
      </c>
      <c r="G2647" s="12">
        <f ca="1"/>
        <v>9.9512073105038645</v>
      </c>
      <c r="H2647" s="12">
        <v>0.26415</v>
      </c>
      <c r="I2647" s="12">
        <v>9.9990091433890456</v>
      </c>
    </row>
    <row r="2648" spans="6:9" x14ac:dyDescent="0.3">
      <c r="F2648" s="2">
        <v>2643</v>
      </c>
      <c r="G2648" s="12">
        <f ca="1"/>
        <v>9.9516025041264786</v>
      </c>
      <c r="H2648" s="12">
        <v>0.26424999999999998</v>
      </c>
      <c r="I2648" s="12">
        <v>10.000096577679123</v>
      </c>
    </row>
    <row r="2649" spans="6:9" x14ac:dyDescent="0.3">
      <c r="F2649" s="2">
        <v>2644</v>
      </c>
      <c r="G2649" s="12">
        <f ca="1"/>
        <v>9.9519503147995394</v>
      </c>
      <c r="H2649" s="12">
        <v>0.26434999999999997</v>
      </c>
      <c r="I2649" s="12">
        <v>10.001183716428345</v>
      </c>
    </row>
    <row r="2650" spans="6:9" x14ac:dyDescent="0.3">
      <c r="F2650" s="2">
        <v>2645</v>
      </c>
      <c r="G2650" s="12">
        <f ca="1"/>
        <v>9.9533500375972483</v>
      </c>
      <c r="H2650" s="12">
        <v>0.26445000000000002</v>
      </c>
      <c r="I2650" s="12">
        <v>10.00227055987758</v>
      </c>
    </row>
    <row r="2651" spans="6:9" x14ac:dyDescent="0.3">
      <c r="F2651" s="2">
        <v>2646</v>
      </c>
      <c r="G2651" s="12">
        <f ca="1"/>
        <v>9.9535806237611038</v>
      </c>
      <c r="H2651" s="12">
        <v>0.26455000000000001</v>
      </c>
      <c r="I2651" s="12">
        <v>10.003357108267439</v>
      </c>
    </row>
    <row r="2652" spans="6:9" x14ac:dyDescent="0.3">
      <c r="F2652" s="2">
        <v>2647</v>
      </c>
      <c r="G2652" s="12">
        <f ca="1"/>
        <v>9.9543076992436923</v>
      </c>
      <c r="H2652" s="12">
        <v>0.26465</v>
      </c>
      <c r="I2652" s="12">
        <v>10.004443361838273</v>
      </c>
    </row>
    <row r="2653" spans="6:9" x14ac:dyDescent="0.3">
      <c r="F2653" s="2">
        <v>2648</v>
      </c>
      <c r="G2653" s="12">
        <f ca="1"/>
        <v>9.9546040856411206</v>
      </c>
      <c r="H2653" s="12">
        <v>0.26474999999999999</v>
      </c>
      <c r="I2653" s="12">
        <v>10.005529320830171</v>
      </c>
    </row>
    <row r="2654" spans="6:9" x14ac:dyDescent="0.3">
      <c r="F2654" s="2">
        <v>2649</v>
      </c>
      <c r="G2654" s="12">
        <f ca="1"/>
        <v>9.9554350745162061</v>
      </c>
      <c r="H2654" s="12">
        <v>0.26484999999999997</v>
      </c>
      <c r="I2654" s="12">
        <v>10.006614985482958</v>
      </c>
    </row>
    <row r="2655" spans="6:9" x14ac:dyDescent="0.3">
      <c r="F2655" s="2">
        <v>2650</v>
      </c>
      <c r="G2655" s="12">
        <f ca="1"/>
        <v>9.9569167968428101</v>
      </c>
      <c r="H2655" s="12">
        <v>0.26495000000000002</v>
      </c>
      <c r="I2655" s="12">
        <v>10.007700356036203</v>
      </c>
    </row>
    <row r="2656" spans="6:9" x14ac:dyDescent="0.3">
      <c r="F2656" s="2">
        <v>2651</v>
      </c>
      <c r="G2656" s="12">
        <f ca="1"/>
        <v>9.9570009868620186</v>
      </c>
      <c r="H2656" s="12">
        <v>0.26505000000000001</v>
      </c>
      <c r="I2656" s="12">
        <v>10.008785432729217</v>
      </c>
    </row>
    <row r="2657" spans="6:9" x14ac:dyDescent="0.3">
      <c r="F2657" s="2">
        <v>2652</v>
      </c>
      <c r="G2657" s="12">
        <f ca="1"/>
        <v>9.9588470406442031</v>
      </c>
      <c r="H2657" s="12">
        <v>0.26515</v>
      </c>
      <c r="I2657" s="12">
        <v>10.009870215801048</v>
      </c>
    </row>
    <row r="2658" spans="6:9" x14ac:dyDescent="0.3">
      <c r="F2658" s="2">
        <v>2653</v>
      </c>
      <c r="G2658" s="12">
        <f ca="1"/>
        <v>9.9589003590050709</v>
      </c>
      <c r="H2658" s="12">
        <v>0.26524999999999999</v>
      </c>
      <c r="I2658" s="12">
        <v>10.010954705490482</v>
      </c>
    </row>
    <row r="2659" spans="6:9" x14ac:dyDescent="0.3">
      <c r="F2659" s="2">
        <v>2654</v>
      </c>
      <c r="G2659" s="12">
        <f ca="1"/>
        <v>9.9592709824817973</v>
      </c>
      <c r="H2659" s="12">
        <v>0.26534999999999997</v>
      </c>
      <c r="I2659" s="12">
        <v>10.012038902036057</v>
      </c>
    </row>
    <row r="2660" spans="6:9" x14ac:dyDescent="0.3">
      <c r="F2660" s="2">
        <v>2655</v>
      </c>
      <c r="G2660" s="12">
        <f ca="1"/>
        <v>9.9598559672752618</v>
      </c>
      <c r="H2660" s="12">
        <v>0.26545000000000002</v>
      </c>
      <c r="I2660" s="12">
        <v>10.013122805676044</v>
      </c>
    </row>
    <row r="2661" spans="6:9" x14ac:dyDescent="0.3">
      <c r="F2661" s="2">
        <v>2656</v>
      </c>
      <c r="G2661" s="12">
        <f ca="1"/>
        <v>9.961180845960806</v>
      </c>
      <c r="H2661" s="12">
        <v>0.26555000000000001</v>
      </c>
      <c r="I2661" s="12">
        <v>10.014206416648456</v>
      </c>
    </row>
    <row r="2662" spans="6:9" x14ac:dyDescent="0.3">
      <c r="F2662" s="2">
        <v>2657</v>
      </c>
      <c r="G2662" s="12">
        <f ca="1"/>
        <v>9.9616348637420096</v>
      </c>
      <c r="H2662" s="12">
        <v>0.26565</v>
      </c>
      <c r="I2662" s="12">
        <v>10.015289735191056</v>
      </c>
    </row>
    <row r="2663" spans="6:9" x14ac:dyDescent="0.3">
      <c r="F2663" s="2">
        <v>2658</v>
      </c>
      <c r="G2663" s="12">
        <f ca="1"/>
        <v>9.9628205873457798</v>
      </c>
      <c r="H2663" s="12">
        <v>0.26574999999999999</v>
      </c>
      <c r="I2663" s="12">
        <v>10.016372761541342</v>
      </c>
    </row>
    <row r="2664" spans="6:9" x14ac:dyDescent="0.3">
      <c r="F2664" s="2">
        <v>2659</v>
      </c>
      <c r="G2664" s="12">
        <f ca="1"/>
        <v>9.9628995094523738</v>
      </c>
      <c r="H2664" s="12">
        <v>0.26584999999999998</v>
      </c>
      <c r="I2664" s="12">
        <v>10.017455495936563</v>
      </c>
    </row>
    <row r="2665" spans="6:9" x14ac:dyDescent="0.3">
      <c r="F2665" s="2">
        <v>2660</v>
      </c>
      <c r="G2665" s="12">
        <f ca="1"/>
        <v>9.9648659950676208</v>
      </c>
      <c r="H2665" s="12">
        <v>0.26595000000000002</v>
      </c>
      <c r="I2665" s="12">
        <v>10.018537938613708</v>
      </c>
    </row>
    <row r="2666" spans="6:9" x14ac:dyDescent="0.3">
      <c r="F2666" s="2">
        <v>2661</v>
      </c>
      <c r="G2666" s="12">
        <f ca="1"/>
        <v>9.9653387958644171</v>
      </c>
      <c r="H2666" s="12">
        <v>0.26605000000000001</v>
      </c>
      <c r="I2666" s="12">
        <v>10.019620089809505</v>
      </c>
    </row>
    <row r="2667" spans="6:9" x14ac:dyDescent="0.3">
      <c r="F2667" s="2">
        <v>2662</v>
      </c>
      <c r="G2667" s="12">
        <f ca="1"/>
        <v>9.9660517174284244</v>
      </c>
      <c r="H2667" s="12">
        <v>0.26615</v>
      </c>
      <c r="I2667" s="12">
        <v>10.020701949760436</v>
      </c>
    </row>
    <row r="2668" spans="6:9" x14ac:dyDescent="0.3">
      <c r="F2668" s="2">
        <v>2663</v>
      </c>
      <c r="G2668" s="12">
        <f ca="1"/>
        <v>9.9671657568604104</v>
      </c>
      <c r="H2668" s="12">
        <v>0.26624999999999999</v>
      </c>
      <c r="I2668" s="12">
        <v>10.021783518702723</v>
      </c>
    </row>
    <row r="2669" spans="6:9" x14ac:dyDescent="0.3">
      <c r="F2669" s="2">
        <v>2664</v>
      </c>
      <c r="G2669" s="12">
        <f ca="1"/>
        <v>9.9674378962622772</v>
      </c>
      <c r="H2669" s="12">
        <v>0.26634999999999998</v>
      </c>
      <c r="I2669" s="12">
        <v>10.022864796872334</v>
      </c>
    </row>
    <row r="2670" spans="6:9" x14ac:dyDescent="0.3">
      <c r="F2670" s="2">
        <v>2665</v>
      </c>
      <c r="G2670" s="12">
        <f ca="1"/>
        <v>9.9678447609055194</v>
      </c>
      <c r="H2670" s="12">
        <v>0.26645000000000002</v>
      </c>
      <c r="I2670" s="12">
        <v>10.023945784504983</v>
      </c>
    </row>
    <row r="2671" spans="6:9" x14ac:dyDescent="0.3">
      <c r="F2671" s="2">
        <v>2666</v>
      </c>
      <c r="G2671" s="12">
        <f ca="1"/>
        <v>9.9679689698317286</v>
      </c>
      <c r="H2671" s="12">
        <v>0.26655000000000001</v>
      </c>
      <c r="I2671" s="12">
        <v>10.025026481836131</v>
      </c>
    </row>
    <row r="2672" spans="6:9" x14ac:dyDescent="0.3">
      <c r="F2672" s="2">
        <v>2667</v>
      </c>
      <c r="G2672" s="12">
        <f ca="1"/>
        <v>9.9699634895575198</v>
      </c>
      <c r="H2672" s="12">
        <v>0.26665</v>
      </c>
      <c r="I2672" s="12">
        <v>10.026106889100983</v>
      </c>
    </row>
    <row r="2673" spans="6:9" x14ac:dyDescent="0.3">
      <c r="F2673" s="2">
        <v>2668</v>
      </c>
      <c r="G2673" s="12">
        <f ca="1"/>
        <v>9.9715550590024193</v>
      </c>
      <c r="H2673" s="12">
        <v>0.26674999999999999</v>
      </c>
      <c r="I2673" s="12">
        <v>10.027187006534495</v>
      </c>
    </row>
    <row r="2674" spans="6:9" x14ac:dyDescent="0.3">
      <c r="F2674" s="2">
        <v>2669</v>
      </c>
      <c r="G2674" s="12">
        <f ca="1"/>
        <v>9.9742372293674428</v>
      </c>
      <c r="H2674" s="12">
        <v>0.26684999999999998</v>
      </c>
      <c r="I2674" s="12">
        <v>10.028266834371363</v>
      </c>
    </row>
    <row r="2675" spans="6:9" x14ac:dyDescent="0.3">
      <c r="F2675" s="2">
        <v>2670</v>
      </c>
      <c r="G2675" s="12">
        <f ca="1"/>
        <v>9.9742823651421926</v>
      </c>
      <c r="H2675" s="12">
        <v>0.26695000000000002</v>
      </c>
      <c r="I2675" s="12">
        <v>10.029346372846042</v>
      </c>
    </row>
    <row r="2676" spans="6:9" x14ac:dyDescent="0.3">
      <c r="F2676" s="2">
        <v>2671</v>
      </c>
      <c r="G2676" s="12">
        <f ca="1"/>
        <v>9.976705439140904</v>
      </c>
      <c r="H2676" s="12">
        <v>0.26705000000000001</v>
      </c>
      <c r="I2676" s="12">
        <v>10.030425622192725</v>
      </c>
    </row>
    <row r="2677" spans="6:9" x14ac:dyDescent="0.3">
      <c r="F2677" s="2">
        <v>2672</v>
      </c>
      <c r="G2677" s="12">
        <f ca="1"/>
        <v>9.9788140068192366</v>
      </c>
      <c r="H2677" s="12">
        <v>0.26715</v>
      </c>
      <c r="I2677" s="12">
        <v>10.031504582645358</v>
      </c>
    </row>
    <row r="2678" spans="6:9" x14ac:dyDescent="0.3">
      <c r="F2678" s="2">
        <v>2673</v>
      </c>
      <c r="G2678" s="12">
        <f ca="1"/>
        <v>9.9801685574978176</v>
      </c>
      <c r="H2678" s="12">
        <v>0.26724999999999999</v>
      </c>
      <c r="I2678" s="12">
        <v>10.032583254437634</v>
      </c>
    </row>
    <row r="2679" spans="6:9" x14ac:dyDescent="0.3">
      <c r="F2679" s="2">
        <v>2674</v>
      </c>
      <c r="G2679" s="12">
        <f ca="1"/>
        <v>9.9806816028491312</v>
      </c>
      <c r="H2679" s="12">
        <v>0.26734999999999998</v>
      </c>
      <c r="I2679" s="12">
        <v>10.033661637802997</v>
      </c>
    </row>
    <row r="2680" spans="6:9" x14ac:dyDescent="0.3">
      <c r="F2680" s="2">
        <v>2675</v>
      </c>
      <c r="G2680" s="12">
        <f ca="1"/>
        <v>9.9808351707333784</v>
      </c>
      <c r="H2680" s="12">
        <v>0.26745000000000002</v>
      </c>
      <c r="I2680" s="12">
        <v>10.034739732974638</v>
      </c>
    </row>
    <row r="2681" spans="6:9" x14ac:dyDescent="0.3">
      <c r="F2681" s="2">
        <v>2676</v>
      </c>
      <c r="G2681" s="12">
        <f ca="1"/>
        <v>9.9811335966741765</v>
      </c>
      <c r="H2681" s="12">
        <v>0.26755000000000001</v>
      </c>
      <c r="I2681" s="12">
        <v>10.035817540185501</v>
      </c>
    </row>
    <row r="2682" spans="6:9" x14ac:dyDescent="0.3">
      <c r="F2682" s="2">
        <v>2677</v>
      </c>
      <c r="G2682" s="12">
        <f ca="1"/>
        <v>9.9816835500080572</v>
      </c>
      <c r="H2682" s="12">
        <v>0.26765</v>
      </c>
      <c r="I2682" s="12">
        <v>10.03689505966828</v>
      </c>
    </row>
    <row r="2683" spans="6:9" x14ac:dyDescent="0.3">
      <c r="F2683" s="2">
        <v>2678</v>
      </c>
      <c r="G2683" s="12">
        <f ca="1"/>
        <v>9.9821186464134488</v>
      </c>
      <c r="H2683" s="12">
        <v>0.26774999999999999</v>
      </c>
      <c r="I2683" s="12">
        <v>10.037972291655416</v>
      </c>
    </row>
    <row r="2684" spans="6:9" x14ac:dyDescent="0.3">
      <c r="F2684" s="2">
        <v>2679</v>
      </c>
      <c r="G2684" s="12">
        <f ca="1"/>
        <v>9.9856502011483688</v>
      </c>
      <c r="H2684" s="12">
        <v>0.26784999999999998</v>
      </c>
      <c r="I2684" s="12">
        <v>10.039049236379105</v>
      </c>
    </row>
    <row r="2685" spans="6:9" x14ac:dyDescent="0.3">
      <c r="F2685" s="2">
        <v>2680</v>
      </c>
      <c r="G2685" s="12">
        <f ca="1"/>
        <v>9.9860313428317262</v>
      </c>
      <c r="H2685" s="12">
        <v>0.26795000000000002</v>
      </c>
      <c r="I2685" s="12">
        <v>10.040125894071295</v>
      </c>
    </row>
    <row r="2686" spans="6:9" x14ac:dyDescent="0.3">
      <c r="F2686" s="2">
        <v>2681</v>
      </c>
      <c r="G2686" s="12">
        <f ca="1"/>
        <v>9.9861100296271204</v>
      </c>
      <c r="H2686" s="12">
        <v>0.26805000000000001</v>
      </c>
      <c r="I2686" s="12">
        <v>10.041202264963678</v>
      </c>
    </row>
    <row r="2687" spans="6:9" x14ac:dyDescent="0.3">
      <c r="F2687" s="2">
        <v>2682</v>
      </c>
      <c r="G2687" s="12">
        <f ca="1"/>
        <v>9.9876741882258333</v>
      </c>
      <c r="H2687" s="12">
        <v>0.26815</v>
      </c>
      <c r="I2687" s="12">
        <v>10.042278349287711</v>
      </c>
    </row>
    <row r="2688" spans="6:9" x14ac:dyDescent="0.3">
      <c r="F2688" s="2">
        <v>2683</v>
      </c>
      <c r="G2688" s="12">
        <f ca="1"/>
        <v>9.9880462950659439</v>
      </c>
      <c r="H2688" s="12">
        <v>0.26824999999999999</v>
      </c>
      <c r="I2688" s="12">
        <v>10.043354147274593</v>
      </c>
    </row>
    <row r="2689" spans="6:9" x14ac:dyDescent="0.3">
      <c r="F2689" s="2">
        <v>2684</v>
      </c>
      <c r="G2689" s="12">
        <f ca="1"/>
        <v>9.9903144861907176</v>
      </c>
      <c r="H2689" s="12">
        <v>0.26834999999999998</v>
      </c>
      <c r="I2689" s="12">
        <v>10.044429659155279</v>
      </c>
    </row>
    <row r="2690" spans="6:9" x14ac:dyDescent="0.3">
      <c r="F2690" s="2">
        <v>2685</v>
      </c>
      <c r="G2690" s="12">
        <f ca="1"/>
        <v>9.9907869753156238</v>
      </c>
      <c r="H2690" s="12">
        <v>0.26845000000000002</v>
      </c>
      <c r="I2690" s="12">
        <v>10.045504885160479</v>
      </c>
    </row>
    <row r="2691" spans="6:9" x14ac:dyDescent="0.3">
      <c r="F2691" s="2">
        <v>2686</v>
      </c>
      <c r="G2691" s="12">
        <f ca="1"/>
        <v>9.9911168869137033</v>
      </c>
      <c r="H2691" s="12">
        <v>0.26855000000000001</v>
      </c>
      <c r="I2691" s="12">
        <v>10.046579825520658</v>
      </c>
    </row>
    <row r="2692" spans="6:9" x14ac:dyDescent="0.3">
      <c r="F2692" s="2">
        <v>2687</v>
      </c>
      <c r="G2692" s="12">
        <f ca="1"/>
        <v>9.9912716430695596</v>
      </c>
      <c r="H2692" s="12">
        <v>0.26865</v>
      </c>
      <c r="I2692" s="12">
        <v>10.047654480466026</v>
      </c>
    </row>
    <row r="2693" spans="6:9" x14ac:dyDescent="0.3">
      <c r="F2693" s="2">
        <v>2688</v>
      </c>
      <c r="G2693" s="12">
        <f ca="1"/>
        <v>9.9918082437278102</v>
      </c>
      <c r="H2693" s="12">
        <v>0.26874999999999999</v>
      </c>
      <c r="I2693" s="12">
        <v>10.048728850226562</v>
      </c>
    </row>
    <row r="2694" spans="6:9" x14ac:dyDescent="0.3">
      <c r="F2694" s="2">
        <v>2689</v>
      </c>
      <c r="G2694" s="12">
        <f ca="1"/>
        <v>9.9922032193484434</v>
      </c>
      <c r="H2694" s="12">
        <v>0.26884999999999998</v>
      </c>
      <c r="I2694" s="12">
        <v>10.049802935031984</v>
      </c>
    </row>
    <row r="2695" spans="6:9" x14ac:dyDescent="0.3">
      <c r="F2695" s="2">
        <v>2690</v>
      </c>
      <c r="G2695" s="12">
        <f ca="1"/>
        <v>9.9935136127683446</v>
      </c>
      <c r="H2695" s="12">
        <v>0.26895000000000002</v>
      </c>
      <c r="I2695" s="12">
        <v>10.050876735111778</v>
      </c>
    </row>
    <row r="2696" spans="6:9" x14ac:dyDescent="0.3">
      <c r="F2696" s="2">
        <v>2691</v>
      </c>
      <c r="G2696" s="12">
        <f ca="1"/>
        <v>9.9944737512713751</v>
      </c>
      <c r="H2696" s="12">
        <v>0.26905000000000001</v>
      </c>
      <c r="I2696" s="12">
        <v>10.05195025069518</v>
      </c>
    </row>
    <row r="2697" spans="6:9" x14ac:dyDescent="0.3">
      <c r="F2697" s="2">
        <v>2692</v>
      </c>
      <c r="G2697" s="12">
        <f ca="1"/>
        <v>9.9945121055542163</v>
      </c>
      <c r="H2697" s="12">
        <v>0.26915</v>
      </c>
      <c r="I2697" s="12">
        <v>10.053023482011179</v>
      </c>
    </row>
    <row r="2698" spans="6:9" x14ac:dyDescent="0.3">
      <c r="F2698" s="2">
        <v>2693</v>
      </c>
      <c r="G2698" s="12">
        <f ca="1"/>
        <v>9.9945395112789068</v>
      </c>
      <c r="H2698" s="12">
        <v>0.26924999999999999</v>
      </c>
      <c r="I2698" s="12">
        <v>10.054096429288528</v>
      </c>
    </row>
    <row r="2699" spans="6:9" x14ac:dyDescent="0.3">
      <c r="F2699" s="2">
        <v>2694</v>
      </c>
      <c r="G2699" s="12">
        <f ca="1"/>
        <v>9.996949448470005</v>
      </c>
      <c r="H2699" s="12">
        <v>0.26934999999999998</v>
      </c>
      <c r="I2699" s="12">
        <v>10.055169092755728</v>
      </c>
    </row>
    <row r="2700" spans="6:9" x14ac:dyDescent="0.3">
      <c r="F2700" s="2">
        <v>2695</v>
      </c>
      <c r="G2700" s="12">
        <f ca="1"/>
        <v>9.9975840136733414</v>
      </c>
      <c r="H2700" s="12">
        <v>0.26945000000000002</v>
      </c>
      <c r="I2700" s="12">
        <v>10.056241472641041</v>
      </c>
    </row>
    <row r="2701" spans="6:9" x14ac:dyDescent="0.3">
      <c r="F2701" s="2">
        <v>2696</v>
      </c>
      <c r="G2701" s="12">
        <f ca="1"/>
        <v>9.9983661431088553</v>
      </c>
      <c r="H2701" s="12">
        <v>0.26955000000000001</v>
      </c>
      <c r="I2701" s="12">
        <v>10.057313569172488</v>
      </c>
    </row>
    <row r="2702" spans="6:9" x14ac:dyDescent="0.3">
      <c r="F2702" s="2">
        <v>2697</v>
      </c>
      <c r="G2702" s="12">
        <f ca="1"/>
        <v>9.9988914597294389</v>
      </c>
      <c r="H2702" s="12">
        <v>0.26965</v>
      </c>
      <c r="I2702" s="12">
        <v>10.058385382577844</v>
      </c>
    </row>
    <row r="2703" spans="6:9" x14ac:dyDescent="0.3">
      <c r="F2703" s="2">
        <v>2698</v>
      </c>
      <c r="G2703" s="12">
        <f ca="1"/>
        <v>10.000560870417379</v>
      </c>
      <c r="H2703" s="12">
        <v>0.26974999999999999</v>
      </c>
      <c r="I2703" s="12">
        <v>10.059456913084649</v>
      </c>
    </row>
    <row r="2704" spans="6:9" x14ac:dyDescent="0.3">
      <c r="F2704" s="2">
        <v>2699</v>
      </c>
      <c r="G2704" s="12">
        <f ca="1"/>
        <v>10.001247437153863</v>
      </c>
      <c r="H2704" s="12">
        <v>0.26984999999999998</v>
      </c>
      <c r="I2704" s="12">
        <v>10.060528160920191</v>
      </c>
    </row>
    <row r="2705" spans="6:9" x14ac:dyDescent="0.3">
      <c r="F2705" s="2">
        <v>2700</v>
      </c>
      <c r="G2705" s="12">
        <f ca="1"/>
        <v>10.001319535919325</v>
      </c>
      <c r="H2705" s="12">
        <v>0.26995000000000002</v>
      </c>
      <c r="I2705" s="12">
        <v>10.061599126311524</v>
      </c>
    </row>
    <row r="2706" spans="6:9" x14ac:dyDescent="0.3">
      <c r="F2706" s="2">
        <v>2701</v>
      </c>
      <c r="G2706" s="12">
        <f ca="1"/>
        <v>10.001357615735916</v>
      </c>
      <c r="H2706" s="12">
        <v>0.27005000000000001</v>
      </c>
      <c r="I2706" s="12">
        <v>10.062669809485458</v>
      </c>
    </row>
    <row r="2707" spans="6:9" x14ac:dyDescent="0.3">
      <c r="F2707" s="2">
        <v>2702</v>
      </c>
      <c r="G2707" s="12">
        <f ca="1"/>
        <v>10.002980359240233</v>
      </c>
      <c r="H2707" s="12">
        <v>0.27015</v>
      </c>
      <c r="I2707" s="12">
        <v>10.063740210668568</v>
      </c>
    </row>
    <row r="2708" spans="6:9" x14ac:dyDescent="0.3">
      <c r="F2708" s="2">
        <v>2703</v>
      </c>
      <c r="G2708" s="12">
        <f ca="1"/>
        <v>10.00332868132787</v>
      </c>
      <c r="H2708" s="12">
        <v>0.27024999999999999</v>
      </c>
      <c r="I2708" s="12">
        <v>10.064810330087177</v>
      </c>
    </row>
    <row r="2709" spans="6:9" x14ac:dyDescent="0.3">
      <c r="F2709" s="2">
        <v>2704</v>
      </c>
      <c r="G2709" s="12">
        <f ca="1"/>
        <v>10.00509327023917</v>
      </c>
      <c r="H2709" s="12">
        <v>0.27034999999999998</v>
      </c>
      <c r="I2709" s="12">
        <v>10.065880167967384</v>
      </c>
    </row>
    <row r="2710" spans="6:9" x14ac:dyDescent="0.3">
      <c r="F2710" s="2">
        <v>2705</v>
      </c>
      <c r="G2710" s="12">
        <f ca="1"/>
        <v>10.006196397609592</v>
      </c>
      <c r="H2710" s="12">
        <v>0.27045000000000002</v>
      </c>
      <c r="I2710" s="12">
        <v>10.066949724535034</v>
      </c>
    </row>
    <row r="2711" spans="6:9" x14ac:dyDescent="0.3">
      <c r="F2711" s="2">
        <v>2706</v>
      </c>
      <c r="G2711" s="12">
        <f ca="1"/>
        <v>10.006898412291742</v>
      </c>
      <c r="H2711" s="12">
        <v>0.27055000000000001</v>
      </c>
      <c r="I2711" s="12">
        <v>10.068019000015742</v>
      </c>
    </row>
    <row r="2712" spans="6:9" x14ac:dyDescent="0.3">
      <c r="F2712" s="2">
        <v>2707</v>
      </c>
      <c r="G2712" s="12">
        <f ca="1"/>
        <v>10.008294796718847</v>
      </c>
      <c r="H2712" s="12">
        <v>0.27065</v>
      </c>
      <c r="I2712" s="12">
        <v>10.069087994634883</v>
      </c>
    </row>
    <row r="2713" spans="6:9" x14ac:dyDescent="0.3">
      <c r="F2713" s="2">
        <v>2708</v>
      </c>
      <c r="G2713" s="12">
        <f ca="1"/>
        <v>10.008448924714727</v>
      </c>
      <c r="H2713" s="12">
        <v>0.27074999999999999</v>
      </c>
      <c r="I2713" s="12">
        <v>10.070156708617585</v>
      </c>
    </row>
    <row r="2714" spans="6:9" x14ac:dyDescent="0.3">
      <c r="F2714" s="2">
        <v>2709</v>
      </c>
      <c r="G2714" s="12">
        <f ca="1"/>
        <v>10.009402291072616</v>
      </c>
      <c r="H2714" s="12">
        <v>0.27084999999999998</v>
      </c>
      <c r="I2714" s="12">
        <v>10.071225142188755</v>
      </c>
    </row>
    <row r="2715" spans="6:9" x14ac:dyDescent="0.3">
      <c r="F2715" s="2">
        <v>2710</v>
      </c>
      <c r="G2715" s="12">
        <f ca="1"/>
        <v>10.009485113020071</v>
      </c>
      <c r="H2715" s="12">
        <v>0.27095000000000002</v>
      </c>
      <c r="I2715" s="12">
        <v>10.072293295573045</v>
      </c>
    </row>
    <row r="2716" spans="6:9" x14ac:dyDescent="0.3">
      <c r="F2716" s="2">
        <v>2711</v>
      </c>
      <c r="G2716" s="12">
        <f ca="1"/>
        <v>10.00953045337587</v>
      </c>
      <c r="H2716" s="12">
        <v>0.27105000000000001</v>
      </c>
      <c r="I2716" s="12">
        <v>10.073361168994879</v>
      </c>
    </row>
    <row r="2717" spans="6:9" x14ac:dyDescent="0.3">
      <c r="F2717" s="2">
        <v>2712</v>
      </c>
      <c r="G2717" s="12">
        <f ca="1"/>
        <v>10.01000175862271</v>
      </c>
      <c r="H2717" s="12">
        <v>0.27115</v>
      </c>
      <c r="I2717" s="12">
        <v>10.074428762678442</v>
      </c>
    </row>
    <row r="2718" spans="6:9" x14ac:dyDescent="0.3">
      <c r="F2718" s="2">
        <v>2713</v>
      </c>
      <c r="G2718" s="12">
        <f ca="1"/>
        <v>10.010369959633058</v>
      </c>
      <c r="H2718" s="12">
        <v>0.27124999999999999</v>
      </c>
      <c r="I2718" s="12">
        <v>10.075496076847681</v>
      </c>
    </row>
    <row r="2719" spans="6:9" x14ac:dyDescent="0.3">
      <c r="F2719" s="2">
        <v>2714</v>
      </c>
      <c r="G2719" s="12">
        <f ca="1"/>
        <v>10.01073844268147</v>
      </c>
      <c r="H2719" s="12">
        <v>0.27134999999999998</v>
      </c>
      <c r="I2719" s="12">
        <v>10.07656311172631</v>
      </c>
    </row>
    <row r="2720" spans="6:9" x14ac:dyDescent="0.3">
      <c r="F2720" s="2">
        <v>2715</v>
      </c>
      <c r="G2720" s="12">
        <f ca="1"/>
        <v>10.012158934735114</v>
      </c>
      <c r="H2720" s="12">
        <v>0.27145000000000002</v>
      </c>
      <c r="I2720" s="12">
        <v>10.077629867537807</v>
      </c>
    </row>
    <row r="2721" spans="6:9" x14ac:dyDescent="0.3">
      <c r="F2721" s="2">
        <v>2716</v>
      </c>
      <c r="G2721" s="12">
        <f ca="1"/>
        <v>10.013671496724726</v>
      </c>
      <c r="H2721" s="12">
        <v>0.27155000000000001</v>
      </c>
      <c r="I2721" s="12">
        <v>10.07869634450541</v>
      </c>
    </row>
    <row r="2722" spans="6:9" x14ac:dyDescent="0.3">
      <c r="F2722" s="2">
        <v>2717</v>
      </c>
      <c r="G2722" s="12">
        <f ca="1"/>
        <v>10.013759143008764</v>
      </c>
      <c r="H2722" s="12">
        <v>0.27165</v>
      </c>
      <c r="I2722" s="12">
        <v>10.079762542852123</v>
      </c>
    </row>
    <row r="2723" spans="6:9" x14ac:dyDescent="0.3">
      <c r="F2723" s="2">
        <v>2718</v>
      </c>
      <c r="G2723" s="12">
        <f ca="1"/>
        <v>10.014214989245259</v>
      </c>
      <c r="H2723" s="12">
        <v>0.27174999999999999</v>
      </c>
      <c r="I2723" s="12">
        <v>10.080828462800719</v>
      </c>
    </row>
    <row r="2724" spans="6:9" x14ac:dyDescent="0.3">
      <c r="F2724" s="2">
        <v>2719</v>
      </c>
      <c r="G2724" s="12">
        <f ca="1"/>
        <v>10.01483882397104</v>
      </c>
      <c r="H2724" s="12">
        <v>0.27184999999999998</v>
      </c>
      <c r="I2724" s="12">
        <v>10.081894104573729</v>
      </c>
    </row>
    <row r="2725" spans="6:9" x14ac:dyDescent="0.3">
      <c r="F2725" s="2">
        <v>2720</v>
      </c>
      <c r="G2725" s="12">
        <f ca="1"/>
        <v>10.016623333097897</v>
      </c>
      <c r="H2725" s="12">
        <v>0.27195000000000003</v>
      </c>
      <c r="I2725" s="12">
        <v>10.08295946839346</v>
      </c>
    </row>
    <row r="2726" spans="6:9" x14ac:dyDescent="0.3">
      <c r="F2726" s="2">
        <v>2721</v>
      </c>
      <c r="G2726" s="12">
        <f ca="1"/>
        <v>10.017002563582032</v>
      </c>
      <c r="H2726" s="12">
        <v>0.27205000000000001</v>
      </c>
      <c r="I2726" s="12">
        <v>10.08402455448198</v>
      </c>
    </row>
    <row r="2727" spans="6:9" x14ac:dyDescent="0.3">
      <c r="F2727" s="2">
        <v>2722</v>
      </c>
      <c r="G2727" s="12">
        <f ca="1"/>
        <v>10.018229958977823</v>
      </c>
      <c r="H2727" s="12">
        <v>0.27215</v>
      </c>
      <c r="I2727" s="12">
        <v>10.085089363061121</v>
      </c>
    </row>
    <row r="2728" spans="6:9" x14ac:dyDescent="0.3">
      <c r="F2728" s="2">
        <v>2723</v>
      </c>
      <c r="G2728" s="12">
        <f ca="1"/>
        <v>10.020154161758173</v>
      </c>
      <c r="H2728" s="12">
        <v>0.27224999999999999</v>
      </c>
      <c r="I2728" s="12">
        <v>10.086153894352483</v>
      </c>
    </row>
    <row r="2729" spans="6:9" x14ac:dyDescent="0.3">
      <c r="F2729" s="2">
        <v>2724</v>
      </c>
      <c r="G2729" s="12">
        <f ca="1"/>
        <v>10.020829680377904</v>
      </c>
      <c r="H2729" s="12">
        <v>0.27234999999999998</v>
      </c>
      <c r="I2729" s="12">
        <v>10.087218148577438</v>
      </c>
    </row>
    <row r="2730" spans="6:9" x14ac:dyDescent="0.3">
      <c r="F2730" s="2">
        <v>2725</v>
      </c>
      <c r="G2730" s="12">
        <f ca="1"/>
        <v>10.022031184346371</v>
      </c>
      <c r="H2730" s="12">
        <v>0.27245000000000003</v>
      </c>
      <c r="I2730" s="12">
        <v>10.08828212595712</v>
      </c>
    </row>
    <row r="2731" spans="6:9" x14ac:dyDescent="0.3">
      <c r="F2731" s="2">
        <v>2726</v>
      </c>
      <c r="G2731" s="12">
        <f ca="1"/>
        <v>10.022610925947673</v>
      </c>
      <c r="H2731" s="12">
        <v>0.27255000000000001</v>
      </c>
      <c r="I2731" s="12">
        <v>10.089345826712432</v>
      </c>
    </row>
    <row r="2732" spans="6:9" x14ac:dyDescent="0.3">
      <c r="F2732" s="2">
        <v>2727</v>
      </c>
      <c r="G2732" s="12">
        <f ca="1"/>
        <v>10.023670291514051</v>
      </c>
      <c r="H2732" s="12">
        <v>0.27265</v>
      </c>
      <c r="I2732" s="12">
        <v>10.090409251064045</v>
      </c>
    </row>
    <row r="2733" spans="6:9" x14ac:dyDescent="0.3">
      <c r="F2733" s="2">
        <v>2728</v>
      </c>
      <c r="G2733" s="12">
        <f ca="1"/>
        <v>10.024685446851965</v>
      </c>
      <c r="H2733" s="12">
        <v>0.27274999999999999</v>
      </c>
      <c r="I2733" s="12">
        <v>10.091472399232403</v>
      </c>
    </row>
    <row r="2734" spans="6:9" x14ac:dyDescent="0.3">
      <c r="F2734" s="2">
        <v>2729</v>
      </c>
      <c r="G2734" s="12">
        <f ca="1"/>
        <v>10.024931044304159</v>
      </c>
      <c r="H2734" s="12">
        <v>0.27284999999999998</v>
      </c>
      <c r="I2734" s="12">
        <v>10.092535271437713</v>
      </c>
    </row>
    <row r="2735" spans="6:9" x14ac:dyDescent="0.3">
      <c r="F2735" s="2">
        <v>2730</v>
      </c>
      <c r="G2735" s="12">
        <f ca="1"/>
        <v>10.025145943661633</v>
      </c>
      <c r="H2735" s="12">
        <v>0.27295000000000003</v>
      </c>
      <c r="I2735" s="12">
        <v>10.093597867899955</v>
      </c>
    </row>
    <row r="2736" spans="6:9" x14ac:dyDescent="0.3">
      <c r="F2736" s="2">
        <v>2731</v>
      </c>
      <c r="G2736" s="12">
        <f ca="1"/>
        <v>10.02545848447974</v>
      </c>
      <c r="H2736" s="12">
        <v>0.27305000000000001</v>
      </c>
      <c r="I2736" s="12">
        <v>10.094660188838876</v>
      </c>
    </row>
    <row r="2737" spans="6:9" x14ac:dyDescent="0.3">
      <c r="F2737" s="2">
        <v>2732</v>
      </c>
      <c r="G2737" s="12">
        <f ca="1"/>
        <v>10.025618772615154</v>
      </c>
      <c r="H2737" s="12">
        <v>0.27315</v>
      </c>
      <c r="I2737" s="12">
        <v>10.095722234473996</v>
      </c>
    </row>
    <row r="2738" spans="6:9" x14ac:dyDescent="0.3">
      <c r="F2738" s="2">
        <v>2733</v>
      </c>
      <c r="G2738" s="12">
        <f ca="1"/>
        <v>10.025783174728907</v>
      </c>
      <c r="H2738" s="12">
        <v>0.27324999999999999</v>
      </c>
      <c r="I2738" s="12">
        <v>10.096784005024601</v>
      </c>
    </row>
    <row r="2739" spans="6:9" x14ac:dyDescent="0.3">
      <c r="F2739" s="2">
        <v>2734</v>
      </c>
      <c r="G2739" s="12">
        <f ca="1"/>
        <v>10.025980318216234</v>
      </c>
      <c r="H2739" s="12">
        <v>0.27334999999999998</v>
      </c>
      <c r="I2739" s="12">
        <v>10.097845500709751</v>
      </c>
    </row>
    <row r="2740" spans="6:9" x14ac:dyDescent="0.3">
      <c r="F2740" s="2">
        <v>2735</v>
      </c>
      <c r="G2740" s="12">
        <f ca="1"/>
        <v>10.029783048098201</v>
      </c>
      <c r="H2740" s="12">
        <v>0.27345000000000003</v>
      </c>
      <c r="I2740" s="12">
        <v>10.098906721748277</v>
      </c>
    </row>
    <row r="2741" spans="6:9" x14ac:dyDescent="0.3">
      <c r="F2741" s="2">
        <v>2736</v>
      </c>
      <c r="G2741" s="12">
        <f ca="1"/>
        <v>10.030322075686556</v>
      </c>
      <c r="H2741" s="12">
        <v>0.27355000000000002</v>
      </c>
      <c r="I2741" s="12">
        <v>10.099967668358778</v>
      </c>
    </row>
    <row r="2742" spans="6:9" x14ac:dyDescent="0.3">
      <c r="F2742" s="2">
        <v>2737</v>
      </c>
      <c r="G2742" s="12">
        <f ca="1"/>
        <v>10.031115158281464</v>
      </c>
      <c r="H2742" s="12">
        <v>0.27365</v>
      </c>
      <c r="I2742" s="12">
        <v>10.10102834075963</v>
      </c>
    </row>
    <row r="2743" spans="6:9" x14ac:dyDescent="0.3">
      <c r="F2743" s="2">
        <v>2738</v>
      </c>
      <c r="G2743" s="12">
        <f ca="1"/>
        <v>10.034858278525238</v>
      </c>
      <c r="H2743" s="12">
        <v>0.27374999999999999</v>
      </c>
      <c r="I2743" s="12">
        <v>10.102088739168973</v>
      </c>
    </row>
    <row r="2744" spans="6:9" x14ac:dyDescent="0.3">
      <c r="F2744" s="2">
        <v>2739</v>
      </c>
      <c r="G2744" s="12">
        <f ca="1"/>
        <v>10.035881477533973</v>
      </c>
      <c r="H2744" s="12">
        <v>0.27384999999999998</v>
      </c>
      <c r="I2744" s="12">
        <v>10.103148863804728</v>
      </c>
    </row>
    <row r="2745" spans="6:9" x14ac:dyDescent="0.3">
      <c r="F2745" s="2">
        <v>2740</v>
      </c>
      <c r="G2745" s="12">
        <f ca="1"/>
        <v>10.036061098113679</v>
      </c>
      <c r="H2745" s="12">
        <v>0.27395000000000003</v>
      </c>
      <c r="I2745" s="12">
        <v>10.104208714884585</v>
      </c>
    </row>
    <row r="2746" spans="6:9" x14ac:dyDescent="0.3">
      <c r="F2746" s="2">
        <v>2741</v>
      </c>
      <c r="G2746" s="12">
        <f ca="1"/>
        <v>10.036364804706125</v>
      </c>
      <c r="H2746" s="12">
        <v>0.27405000000000002</v>
      </c>
      <c r="I2746" s="12">
        <v>10.105268292626004</v>
      </c>
    </row>
    <row r="2747" spans="6:9" x14ac:dyDescent="0.3">
      <c r="F2747" s="2">
        <v>2742</v>
      </c>
      <c r="G2747" s="12">
        <f ca="1"/>
        <v>10.038451705290459</v>
      </c>
      <c r="H2747" s="12">
        <v>0.27415</v>
      </c>
      <c r="I2747" s="12">
        <v>10.106327597246223</v>
      </c>
    </row>
    <row r="2748" spans="6:9" x14ac:dyDescent="0.3">
      <c r="F2748" s="2">
        <v>2743</v>
      </c>
      <c r="G2748" s="12">
        <f ca="1"/>
        <v>10.040061787798264</v>
      </c>
      <c r="H2748" s="12">
        <v>0.27424999999999999</v>
      </c>
      <c r="I2748" s="12">
        <v>10.107386628962249</v>
      </c>
    </row>
    <row r="2749" spans="6:9" x14ac:dyDescent="0.3">
      <c r="F2749" s="2">
        <v>2744</v>
      </c>
      <c r="G2749" s="12">
        <f ca="1"/>
        <v>10.040490486653482</v>
      </c>
      <c r="H2749" s="12">
        <v>0.27434999999999998</v>
      </c>
      <c r="I2749" s="12">
        <v>10.108445387990868</v>
      </c>
    </row>
    <row r="2750" spans="6:9" x14ac:dyDescent="0.3">
      <c r="F2750" s="2">
        <v>2745</v>
      </c>
      <c r="G2750" s="12">
        <f ca="1"/>
        <v>10.040537963127662</v>
      </c>
      <c r="H2750" s="12">
        <v>0.27445000000000003</v>
      </c>
      <c r="I2750" s="12">
        <v>10.109503874548633</v>
      </c>
    </row>
    <row r="2751" spans="6:9" x14ac:dyDescent="0.3">
      <c r="F2751" s="2">
        <v>2746</v>
      </c>
      <c r="G2751" s="12">
        <f ca="1"/>
        <v>10.040997410128201</v>
      </c>
      <c r="H2751" s="12">
        <v>0.27455000000000002</v>
      </c>
      <c r="I2751" s="12">
        <v>10.110562088851884</v>
      </c>
    </row>
    <row r="2752" spans="6:9" x14ac:dyDescent="0.3">
      <c r="F2752" s="2">
        <v>2747</v>
      </c>
      <c r="G2752" s="12">
        <f ca="1"/>
        <v>10.041012946605012</v>
      </c>
      <c r="H2752" s="12">
        <v>0.27465000000000001</v>
      </c>
      <c r="I2752" s="12">
        <v>10.11162003111672</v>
      </c>
    </row>
    <row r="2753" spans="6:9" x14ac:dyDescent="0.3">
      <c r="F2753" s="2">
        <v>2748</v>
      </c>
      <c r="G2753" s="12">
        <f ca="1"/>
        <v>10.041739163262294</v>
      </c>
      <c r="H2753" s="12">
        <v>0.27474999999999999</v>
      </c>
      <c r="I2753" s="12">
        <v>10.112677701559029</v>
      </c>
    </row>
    <row r="2754" spans="6:9" x14ac:dyDescent="0.3">
      <c r="F2754" s="2">
        <v>2749</v>
      </c>
      <c r="G2754" s="12">
        <f ca="1"/>
        <v>10.042877741496765</v>
      </c>
      <c r="H2754" s="12">
        <v>0.27484999999999998</v>
      </c>
      <c r="I2754" s="12">
        <v>10.113735100394468</v>
      </c>
    </row>
    <row r="2755" spans="6:9" x14ac:dyDescent="0.3">
      <c r="F2755" s="2">
        <v>2750</v>
      </c>
      <c r="G2755" s="12">
        <f ca="1"/>
        <v>10.043913165230849</v>
      </c>
      <c r="H2755" s="12">
        <v>0.27495000000000003</v>
      </c>
      <c r="I2755" s="12">
        <v>10.114792227838471</v>
      </c>
    </row>
    <row r="2756" spans="6:9" x14ac:dyDescent="0.3">
      <c r="F2756" s="2">
        <v>2751</v>
      </c>
      <c r="G2756" s="12">
        <f ca="1"/>
        <v>10.046255960995147</v>
      </c>
      <c r="H2756" s="12">
        <v>0.27505000000000002</v>
      </c>
      <c r="I2756" s="12">
        <v>10.115849084106246</v>
      </c>
    </row>
    <row r="2757" spans="6:9" x14ac:dyDescent="0.3">
      <c r="F2757" s="2">
        <v>2752</v>
      </c>
      <c r="G2757" s="12">
        <f ca="1"/>
        <v>10.047208058788399</v>
      </c>
      <c r="H2757" s="12">
        <v>0.27515000000000001</v>
      </c>
      <c r="I2757" s="12">
        <v>10.116905669412782</v>
      </c>
    </row>
    <row r="2758" spans="6:9" x14ac:dyDescent="0.3">
      <c r="F2758" s="2">
        <v>2753</v>
      </c>
      <c r="G2758" s="12">
        <f ca="1"/>
        <v>10.051117217077129</v>
      </c>
      <c r="H2758" s="12">
        <v>0.27524999999999999</v>
      </c>
      <c r="I2758" s="12">
        <v>10.11796198397284</v>
      </c>
    </row>
    <row r="2759" spans="6:9" x14ac:dyDescent="0.3">
      <c r="F2759" s="2">
        <v>2754</v>
      </c>
      <c r="G2759" s="12">
        <f ca="1"/>
        <v>10.052324473921509</v>
      </c>
      <c r="H2759" s="12">
        <v>0.27534999999999998</v>
      </c>
      <c r="I2759" s="12">
        <v>10.119018028000964</v>
      </c>
    </row>
    <row r="2760" spans="6:9" x14ac:dyDescent="0.3">
      <c r="F2760" s="2">
        <v>2755</v>
      </c>
      <c r="G2760" s="12">
        <f ca="1"/>
        <v>10.052529077519818</v>
      </c>
      <c r="H2760" s="12">
        <v>0.27544999999999997</v>
      </c>
      <c r="I2760" s="12">
        <v>10.120073801711472</v>
      </c>
    </row>
    <row r="2761" spans="6:9" x14ac:dyDescent="0.3">
      <c r="F2761" s="2">
        <v>2756</v>
      </c>
      <c r="G2761" s="12">
        <f ca="1"/>
        <v>10.054712210871505</v>
      </c>
      <c r="H2761" s="12">
        <v>0.27555000000000002</v>
      </c>
      <c r="I2761" s="12">
        <v>10.121129305318458</v>
      </c>
    </row>
    <row r="2762" spans="6:9" x14ac:dyDescent="0.3">
      <c r="F2762" s="2">
        <v>2757</v>
      </c>
      <c r="G2762" s="12">
        <f ca="1"/>
        <v>10.054958375492328</v>
      </c>
      <c r="H2762" s="12">
        <v>0.27565000000000001</v>
      </c>
      <c r="I2762" s="12">
        <v>10.1221845390358</v>
      </c>
    </row>
    <row r="2763" spans="6:9" x14ac:dyDescent="0.3">
      <c r="F2763" s="2">
        <v>2758</v>
      </c>
      <c r="G2763" s="12">
        <f ca="1"/>
        <v>10.056167212599027</v>
      </c>
      <c r="H2763" s="12">
        <v>0.27575</v>
      </c>
      <c r="I2763" s="12">
        <v>10.123239503077148</v>
      </c>
    </row>
    <row r="2764" spans="6:9" x14ac:dyDescent="0.3">
      <c r="F2764" s="2">
        <v>2759</v>
      </c>
      <c r="G2764" s="12">
        <f ca="1"/>
        <v>10.057043347975265</v>
      </c>
      <c r="H2764" s="12">
        <v>0.27584999999999998</v>
      </c>
      <c r="I2764" s="12">
        <v>10.124294197655935</v>
      </c>
    </row>
    <row r="2765" spans="6:9" x14ac:dyDescent="0.3">
      <c r="F2765" s="2">
        <v>2760</v>
      </c>
      <c r="G2765" s="12">
        <f ca="1"/>
        <v>10.057116520797909</v>
      </c>
      <c r="H2765" s="12">
        <v>0.27594999999999997</v>
      </c>
      <c r="I2765" s="12">
        <v>10.125348622985369</v>
      </c>
    </row>
    <row r="2766" spans="6:9" x14ac:dyDescent="0.3">
      <c r="F2766" s="2">
        <v>2761</v>
      </c>
      <c r="G2766" s="12">
        <f ca="1"/>
        <v>10.057917704368419</v>
      </c>
      <c r="H2766" s="12">
        <v>0.27605000000000002</v>
      </c>
      <c r="I2766" s="12">
        <v>10.126402779278447</v>
      </c>
    </row>
    <row r="2767" spans="6:9" x14ac:dyDescent="0.3">
      <c r="F2767" s="2">
        <v>2762</v>
      </c>
      <c r="G2767" s="12">
        <f ca="1"/>
        <v>10.058182328393366</v>
      </c>
      <c r="H2767" s="12">
        <v>0.27615000000000001</v>
      </c>
      <c r="I2767" s="12">
        <v>10.127456666747936</v>
      </c>
    </row>
    <row r="2768" spans="6:9" x14ac:dyDescent="0.3">
      <c r="F2768" s="2">
        <v>2763</v>
      </c>
      <c r="G2768" s="12">
        <f ca="1"/>
        <v>10.058818240366108</v>
      </c>
      <c r="H2768" s="12">
        <v>0.27625</v>
      </c>
      <c r="I2768" s="12">
        <v>10.128510285606383</v>
      </c>
    </row>
    <row r="2769" spans="6:9" x14ac:dyDescent="0.3">
      <c r="F2769" s="2">
        <v>2764</v>
      </c>
      <c r="G2769" s="12">
        <f ca="1"/>
        <v>10.059270281866572</v>
      </c>
      <c r="H2769" s="12">
        <v>0.27634999999999998</v>
      </c>
      <c r="I2769" s="12">
        <v>10.129563636066125</v>
      </c>
    </row>
    <row r="2770" spans="6:9" x14ac:dyDescent="0.3">
      <c r="F2770" s="2">
        <v>2765</v>
      </c>
      <c r="G2770" s="12">
        <f ca="1"/>
        <v>10.059655852776427</v>
      </c>
      <c r="H2770" s="12">
        <v>0.27644999999999997</v>
      </c>
      <c r="I2770" s="12">
        <v>10.130616718339269</v>
      </c>
    </row>
    <row r="2771" spans="6:9" x14ac:dyDescent="0.3">
      <c r="F2771" s="2">
        <v>2766</v>
      </c>
      <c r="G2771" s="12">
        <f ca="1"/>
        <v>10.061765153083135</v>
      </c>
      <c r="H2771" s="12">
        <v>0.27655000000000002</v>
      </c>
      <c r="I2771" s="12">
        <v>10.13166953263771</v>
      </c>
    </row>
    <row r="2772" spans="6:9" x14ac:dyDescent="0.3">
      <c r="F2772" s="2">
        <v>2767</v>
      </c>
      <c r="G2772" s="12">
        <f ca="1"/>
        <v>10.06190531663721</v>
      </c>
      <c r="H2772" s="12">
        <v>0.27665000000000001</v>
      </c>
      <c r="I2772" s="12">
        <v>10.132722079173123</v>
      </c>
    </row>
    <row r="2773" spans="6:9" x14ac:dyDescent="0.3">
      <c r="F2773" s="2">
        <v>2768</v>
      </c>
      <c r="G2773" s="12">
        <f ca="1"/>
        <v>10.062567324883334</v>
      </c>
      <c r="H2773" s="12">
        <v>0.27675</v>
      </c>
      <c r="I2773" s="12">
        <v>10.133774358156961</v>
      </c>
    </row>
    <row r="2774" spans="6:9" x14ac:dyDescent="0.3">
      <c r="F2774" s="2">
        <v>2769</v>
      </c>
      <c r="G2774" s="12">
        <f ca="1"/>
        <v>10.062658515064742</v>
      </c>
      <c r="H2774" s="12">
        <v>0.27684999999999998</v>
      </c>
      <c r="I2774" s="12">
        <v>10.134826369800464</v>
      </c>
    </row>
    <row r="2775" spans="6:9" x14ac:dyDescent="0.3">
      <c r="F2775" s="2">
        <v>2770</v>
      </c>
      <c r="G2775" s="12">
        <f ca="1"/>
        <v>10.06293578306647</v>
      </c>
      <c r="H2775" s="12">
        <v>0.27694999999999997</v>
      </c>
      <c r="I2775" s="12">
        <v>10.135878114314654</v>
      </c>
    </row>
    <row r="2776" spans="6:9" x14ac:dyDescent="0.3">
      <c r="F2776" s="2">
        <v>2771</v>
      </c>
      <c r="G2776" s="12">
        <f ca="1"/>
        <v>10.06362253009417</v>
      </c>
      <c r="H2776" s="12">
        <v>0.27705000000000002</v>
      </c>
      <c r="I2776" s="12">
        <v>10.136929591910329</v>
      </c>
    </row>
    <row r="2777" spans="6:9" x14ac:dyDescent="0.3">
      <c r="F2777" s="2">
        <v>2772</v>
      </c>
      <c r="G2777" s="12">
        <f ca="1"/>
        <v>10.063924665142725</v>
      </c>
      <c r="H2777" s="12">
        <v>0.27715000000000001</v>
      </c>
      <c r="I2777" s="12">
        <v>10.137980802798078</v>
      </c>
    </row>
    <row r="2778" spans="6:9" x14ac:dyDescent="0.3">
      <c r="F2778" s="2">
        <v>2773</v>
      </c>
      <c r="G2778" s="12">
        <f ca="1"/>
        <v>10.065750809009714</v>
      </c>
      <c r="H2778" s="12">
        <v>0.27725</v>
      </c>
      <c r="I2778" s="12">
        <v>10.139031747188271</v>
      </c>
    </row>
    <row r="2779" spans="6:9" x14ac:dyDescent="0.3">
      <c r="F2779" s="2">
        <v>2774</v>
      </c>
      <c r="G2779" s="12">
        <f ca="1"/>
        <v>10.066138372773096</v>
      </c>
      <c r="H2779" s="12">
        <v>0.27734999999999999</v>
      </c>
      <c r="I2779" s="12">
        <v>10.140082425291059</v>
      </c>
    </row>
    <row r="2780" spans="6:9" x14ac:dyDescent="0.3">
      <c r="F2780" s="2">
        <v>2775</v>
      </c>
      <c r="G2780" s="12">
        <f ca="1"/>
        <v>10.066282969821772</v>
      </c>
      <c r="H2780" s="12">
        <v>0.27744999999999997</v>
      </c>
      <c r="I2780" s="12">
        <v>10.14113283731638</v>
      </c>
    </row>
    <row r="2781" spans="6:9" x14ac:dyDescent="0.3">
      <c r="F2781" s="2">
        <v>2776</v>
      </c>
      <c r="G2781" s="12">
        <f ca="1"/>
        <v>10.067209910569126</v>
      </c>
      <c r="H2781" s="12">
        <v>0.27755000000000002</v>
      </c>
      <c r="I2781" s="12">
        <v>10.142182983473955</v>
      </c>
    </row>
    <row r="2782" spans="6:9" x14ac:dyDescent="0.3">
      <c r="F2782" s="2">
        <v>2777</v>
      </c>
      <c r="G2782" s="12">
        <f ca="1"/>
        <v>10.067352527842827</v>
      </c>
      <c r="H2782" s="12">
        <v>0.27765000000000001</v>
      </c>
      <c r="I2782" s="12">
        <v>10.143232863973289</v>
      </c>
    </row>
    <row r="2783" spans="6:9" x14ac:dyDescent="0.3">
      <c r="F2783" s="2">
        <v>2778</v>
      </c>
      <c r="G2783" s="12">
        <f ca="1"/>
        <v>10.069395521345941</v>
      </c>
      <c r="H2783" s="12">
        <v>0.27775</v>
      </c>
      <c r="I2783" s="12">
        <v>10.144282479023673</v>
      </c>
    </row>
    <row r="2784" spans="6:9" x14ac:dyDescent="0.3">
      <c r="F2784" s="2">
        <v>2779</v>
      </c>
      <c r="G2784" s="12">
        <f ca="1"/>
        <v>10.070318517688978</v>
      </c>
      <c r="H2784" s="12">
        <v>0.27784999999999999</v>
      </c>
      <c r="I2784" s="12">
        <v>10.145331828834182</v>
      </c>
    </row>
    <row r="2785" spans="6:9" x14ac:dyDescent="0.3">
      <c r="F2785" s="2">
        <v>2780</v>
      </c>
      <c r="G2785" s="12">
        <f ca="1"/>
        <v>10.07216480453474</v>
      </c>
      <c r="H2785" s="12">
        <v>0.27794999999999997</v>
      </c>
      <c r="I2785" s="12">
        <v>10.146380913613676</v>
      </c>
    </row>
    <row r="2786" spans="6:9" x14ac:dyDescent="0.3">
      <c r="F2786" s="2">
        <v>2781</v>
      </c>
      <c r="G2786" s="12">
        <f ca="1"/>
        <v>10.072492963872309</v>
      </c>
      <c r="H2786" s="12">
        <v>0.27805000000000002</v>
      </c>
      <c r="I2786" s="12">
        <v>10.147429733570808</v>
      </c>
    </row>
    <row r="2787" spans="6:9" x14ac:dyDescent="0.3">
      <c r="F2787" s="2">
        <v>2782</v>
      </c>
      <c r="G2787" s="12">
        <f ca="1"/>
        <v>10.074103237537644</v>
      </c>
      <c r="H2787" s="12">
        <v>0.27815000000000001</v>
      </c>
      <c r="I2787" s="12">
        <v>10.148478288914005</v>
      </c>
    </row>
    <row r="2788" spans="6:9" x14ac:dyDescent="0.3">
      <c r="F2788" s="2">
        <v>2783</v>
      </c>
      <c r="G2788" s="12">
        <f ca="1"/>
        <v>10.074399959381839</v>
      </c>
      <c r="H2788" s="12">
        <v>0.27825</v>
      </c>
      <c r="I2788" s="12">
        <v>10.149526579851488</v>
      </c>
    </row>
    <row r="2789" spans="6:9" x14ac:dyDescent="0.3">
      <c r="F2789" s="2">
        <v>2784</v>
      </c>
      <c r="G2789" s="12">
        <f ca="1"/>
        <v>10.074886436129033</v>
      </c>
      <c r="H2789" s="12">
        <v>0.27834999999999999</v>
      </c>
      <c r="I2789" s="12">
        <v>10.150574606591263</v>
      </c>
    </row>
    <row r="2790" spans="6:9" x14ac:dyDescent="0.3">
      <c r="F2790" s="2">
        <v>2785</v>
      </c>
      <c r="G2790" s="12">
        <f ca="1"/>
        <v>10.075039335494852</v>
      </c>
      <c r="H2790" s="12">
        <v>0.27844999999999998</v>
      </c>
      <c r="I2790" s="12">
        <v>10.151622369341123</v>
      </c>
    </row>
    <row r="2791" spans="6:9" x14ac:dyDescent="0.3">
      <c r="F2791" s="2">
        <v>2786</v>
      </c>
      <c r="G2791" s="12">
        <f ca="1"/>
        <v>10.075306415878824</v>
      </c>
      <c r="H2791" s="12">
        <v>0.27855000000000002</v>
      </c>
      <c r="I2791" s="12">
        <v>10.152669868308651</v>
      </c>
    </row>
    <row r="2792" spans="6:9" x14ac:dyDescent="0.3">
      <c r="F2792" s="2">
        <v>2787</v>
      </c>
      <c r="G2792" s="12">
        <f ca="1"/>
        <v>10.07572823597007</v>
      </c>
      <c r="H2792" s="12">
        <v>0.27865000000000001</v>
      </c>
      <c r="I2792" s="12">
        <v>10.153717103701215</v>
      </c>
    </row>
    <row r="2793" spans="6:9" x14ac:dyDescent="0.3">
      <c r="F2793" s="2">
        <v>2788</v>
      </c>
      <c r="G2793" s="12">
        <f ca="1"/>
        <v>10.076184402125703</v>
      </c>
      <c r="H2793" s="12">
        <v>0.27875</v>
      </c>
      <c r="I2793" s="12">
        <v>10.154764075725968</v>
      </c>
    </row>
    <row r="2794" spans="6:9" x14ac:dyDescent="0.3">
      <c r="F2794" s="2">
        <v>2789</v>
      </c>
      <c r="G2794" s="12">
        <f ca="1"/>
        <v>10.076423910327261</v>
      </c>
      <c r="H2794" s="12">
        <v>0.27884999999999999</v>
      </c>
      <c r="I2794" s="12">
        <v>10.155810784589855</v>
      </c>
    </row>
    <row r="2795" spans="6:9" x14ac:dyDescent="0.3">
      <c r="F2795" s="2">
        <v>2790</v>
      </c>
      <c r="G2795" s="12">
        <f ca="1"/>
        <v>10.077085159818411</v>
      </c>
      <c r="H2795" s="12">
        <v>0.27894999999999998</v>
      </c>
      <c r="I2795" s="12">
        <v>10.156857230499613</v>
      </c>
    </row>
    <row r="2796" spans="6:9" x14ac:dyDescent="0.3">
      <c r="F2796" s="2">
        <v>2791</v>
      </c>
      <c r="G2796" s="12">
        <f ca="1"/>
        <v>10.077945499395648</v>
      </c>
      <c r="H2796" s="12">
        <v>0.27905000000000002</v>
      </c>
      <c r="I2796" s="12">
        <v>10.15790341366176</v>
      </c>
    </row>
    <row r="2797" spans="6:9" x14ac:dyDescent="0.3">
      <c r="F2797" s="2">
        <v>2792</v>
      </c>
      <c r="G2797" s="12">
        <f ca="1"/>
        <v>10.078860945634416</v>
      </c>
      <c r="H2797" s="12">
        <v>0.27915000000000001</v>
      </c>
      <c r="I2797" s="12">
        <v>10.158949334282608</v>
      </c>
    </row>
    <row r="2798" spans="6:9" x14ac:dyDescent="0.3">
      <c r="F2798" s="2">
        <v>2793</v>
      </c>
      <c r="G2798" s="12">
        <f ca="1"/>
        <v>10.079234185737997</v>
      </c>
      <c r="H2798" s="12">
        <v>0.27925</v>
      </c>
      <c r="I2798" s="12">
        <v>10.159994992568262</v>
      </c>
    </row>
    <row r="2799" spans="6:9" x14ac:dyDescent="0.3">
      <c r="F2799" s="2">
        <v>2794</v>
      </c>
      <c r="G2799" s="12">
        <f ca="1"/>
        <v>10.079914809585258</v>
      </c>
      <c r="H2799" s="12">
        <v>0.27934999999999999</v>
      </c>
      <c r="I2799" s="12">
        <v>10.161040388724604</v>
      </c>
    </row>
    <row r="2800" spans="6:9" x14ac:dyDescent="0.3">
      <c r="F2800" s="2">
        <v>2795</v>
      </c>
      <c r="G2800" s="12">
        <f ca="1"/>
        <v>10.083497224511925</v>
      </c>
      <c r="H2800" s="12">
        <v>0.27944999999999998</v>
      </c>
      <c r="I2800" s="12">
        <v>10.162085522957321</v>
      </c>
    </row>
    <row r="2801" spans="6:9" x14ac:dyDescent="0.3">
      <c r="F2801" s="2">
        <v>2796</v>
      </c>
      <c r="G2801" s="12">
        <f ca="1"/>
        <v>10.083712028450947</v>
      </c>
      <c r="H2801" s="12">
        <v>0.27955000000000002</v>
      </c>
      <c r="I2801" s="12">
        <v>10.163130395471883</v>
      </c>
    </row>
    <row r="2802" spans="6:9" x14ac:dyDescent="0.3">
      <c r="F2802" s="2">
        <v>2797</v>
      </c>
      <c r="G2802" s="12">
        <f ca="1"/>
        <v>10.085791473754442</v>
      </c>
      <c r="H2802" s="12">
        <v>0.27965000000000001</v>
      </c>
      <c r="I2802" s="12">
        <v>10.164175006473553</v>
      </c>
    </row>
    <row r="2803" spans="6:9" x14ac:dyDescent="0.3">
      <c r="F2803" s="2">
        <v>2798</v>
      </c>
      <c r="G2803" s="12">
        <f ca="1"/>
        <v>10.086332943933936</v>
      </c>
      <c r="H2803" s="12">
        <v>0.27975</v>
      </c>
      <c r="I2803" s="12">
        <v>10.165219356167377</v>
      </c>
    </row>
    <row r="2804" spans="6:9" x14ac:dyDescent="0.3">
      <c r="F2804" s="2">
        <v>2799</v>
      </c>
      <c r="G2804" s="12">
        <f ca="1"/>
        <v>10.08752137802173</v>
      </c>
      <c r="H2804" s="12">
        <v>0.27984999999999999</v>
      </c>
      <c r="I2804" s="12">
        <v>10.166263444758204</v>
      </c>
    </row>
    <row r="2805" spans="6:9" x14ac:dyDescent="0.3">
      <c r="F2805" s="2">
        <v>2800</v>
      </c>
      <c r="G2805" s="12">
        <f ca="1"/>
        <v>10.088321686382036</v>
      </c>
      <c r="H2805" s="12">
        <v>0.27994999999999998</v>
      </c>
      <c r="I2805" s="12">
        <v>10.167307272450671</v>
      </c>
    </row>
    <row r="2806" spans="6:9" x14ac:dyDescent="0.3">
      <c r="F2806" s="2">
        <v>2801</v>
      </c>
      <c r="G2806" s="12">
        <f ca="1"/>
        <v>10.08972636538244</v>
      </c>
      <c r="H2806" s="12">
        <v>0.28005000000000002</v>
      </c>
      <c r="I2806" s="12">
        <v>10.1683508394492</v>
      </c>
    </row>
    <row r="2807" spans="6:9" x14ac:dyDescent="0.3">
      <c r="F2807" s="2">
        <v>2802</v>
      </c>
      <c r="G2807" s="12">
        <f ca="1"/>
        <v>10.09078497838297</v>
      </c>
      <c r="H2807" s="12">
        <v>0.28015000000000001</v>
      </c>
      <c r="I2807" s="12">
        <v>10.169394145958018</v>
      </c>
    </row>
    <row r="2808" spans="6:9" x14ac:dyDescent="0.3">
      <c r="F2808" s="2">
        <v>2803</v>
      </c>
      <c r="G2808" s="12">
        <f ca="1"/>
        <v>10.091724154654143</v>
      </c>
      <c r="H2808" s="12">
        <v>0.28025</v>
      </c>
      <c r="I2808" s="12">
        <v>10.170437192181129</v>
      </c>
    </row>
    <row r="2809" spans="6:9" x14ac:dyDescent="0.3">
      <c r="F2809" s="2">
        <v>2804</v>
      </c>
      <c r="G2809" s="12">
        <f ca="1"/>
        <v>10.093577775118577</v>
      </c>
      <c r="H2809" s="12">
        <v>0.28034999999999999</v>
      </c>
      <c r="I2809" s="12">
        <v>10.171479978322344</v>
      </c>
    </row>
    <row r="2810" spans="6:9" x14ac:dyDescent="0.3">
      <c r="F2810" s="2">
        <v>2805</v>
      </c>
      <c r="G2810" s="12">
        <f ca="1"/>
        <v>10.094137681265423</v>
      </c>
      <c r="H2810" s="12">
        <v>0.28044999999999998</v>
      </c>
      <c r="I2810" s="12">
        <v>10.172522504585258</v>
      </c>
    </row>
    <row r="2811" spans="6:9" x14ac:dyDescent="0.3">
      <c r="F2811" s="2">
        <v>2806</v>
      </c>
      <c r="G2811" s="12">
        <f ca="1"/>
        <v>10.094784447131909</v>
      </c>
      <c r="H2811" s="12">
        <v>0.28055000000000002</v>
      </c>
      <c r="I2811" s="12">
        <v>10.173564771173265</v>
      </c>
    </row>
    <row r="2812" spans="6:9" x14ac:dyDescent="0.3">
      <c r="F2812" s="2">
        <v>2807</v>
      </c>
      <c r="G2812" s="12">
        <f ca="1"/>
        <v>10.096466113827793</v>
      </c>
      <c r="H2812" s="12">
        <v>0.28065000000000001</v>
      </c>
      <c r="I2812" s="12">
        <v>10.174606778289546</v>
      </c>
    </row>
    <row r="2813" spans="6:9" x14ac:dyDescent="0.3">
      <c r="F2813" s="2">
        <v>2808</v>
      </c>
      <c r="G2813" s="12">
        <f ca="1"/>
        <v>10.099172788061077</v>
      </c>
      <c r="H2813" s="12">
        <v>0.28075</v>
      </c>
      <c r="I2813" s="12">
        <v>10.175648526137081</v>
      </c>
    </row>
    <row r="2814" spans="6:9" x14ac:dyDescent="0.3">
      <c r="F2814" s="2">
        <v>2809</v>
      </c>
      <c r="G2814" s="12">
        <f ca="1"/>
        <v>10.10134875515228</v>
      </c>
      <c r="H2814" s="12">
        <v>0.28084999999999999</v>
      </c>
      <c r="I2814" s="12">
        <v>10.176690014918648</v>
      </c>
    </row>
    <row r="2815" spans="6:9" x14ac:dyDescent="0.3">
      <c r="F2815" s="2">
        <v>2810</v>
      </c>
      <c r="G2815" s="12">
        <f ca="1"/>
        <v>10.102789915944655</v>
      </c>
      <c r="H2815" s="12">
        <v>0.28094999999999998</v>
      </c>
      <c r="I2815" s="12">
        <v>10.17773124483681</v>
      </c>
    </row>
    <row r="2816" spans="6:9" x14ac:dyDescent="0.3">
      <c r="F2816" s="2">
        <v>2811</v>
      </c>
      <c r="G2816" s="12">
        <f ca="1"/>
        <v>10.104546091491647</v>
      </c>
      <c r="H2816" s="12">
        <v>0.28105000000000002</v>
      </c>
      <c r="I2816" s="12">
        <v>10.178772216093932</v>
      </c>
    </row>
    <row r="2817" spans="6:9" x14ac:dyDescent="0.3">
      <c r="F2817" s="2">
        <v>2812</v>
      </c>
      <c r="G2817" s="12">
        <f ca="1"/>
        <v>10.105446238884802</v>
      </c>
      <c r="H2817" s="12">
        <v>0.28115000000000001</v>
      </c>
      <c r="I2817" s="12">
        <v>10.179812928892172</v>
      </c>
    </row>
    <row r="2818" spans="6:9" x14ac:dyDescent="0.3">
      <c r="F2818" s="2">
        <v>2813</v>
      </c>
      <c r="G2818" s="12">
        <f ca="1"/>
        <v>10.105987660421839</v>
      </c>
      <c r="H2818" s="12">
        <v>0.28125</v>
      </c>
      <c r="I2818" s="12">
        <v>10.180853383433481</v>
      </c>
    </row>
    <row r="2819" spans="6:9" x14ac:dyDescent="0.3">
      <c r="F2819" s="2">
        <v>2814</v>
      </c>
      <c r="G2819" s="12">
        <f ca="1"/>
        <v>10.106918029332116</v>
      </c>
      <c r="H2819" s="12">
        <v>0.28134999999999999</v>
      </c>
      <c r="I2819" s="12">
        <v>10.18189357991961</v>
      </c>
    </row>
    <row r="2820" spans="6:9" x14ac:dyDescent="0.3">
      <c r="F2820" s="2">
        <v>2815</v>
      </c>
      <c r="G2820" s="12">
        <f ca="1"/>
        <v>10.107461127258336</v>
      </c>
      <c r="H2820" s="12">
        <v>0.28144999999999998</v>
      </c>
      <c r="I2820" s="12">
        <v>10.182933518552105</v>
      </c>
    </row>
    <row r="2821" spans="6:9" x14ac:dyDescent="0.3">
      <c r="F2821" s="2">
        <v>2816</v>
      </c>
      <c r="G2821" s="12">
        <f ca="1"/>
        <v>10.108481149614116</v>
      </c>
      <c r="H2821" s="12">
        <v>0.28155000000000002</v>
      </c>
      <c r="I2821" s="12">
        <v>10.183973199532307</v>
      </c>
    </row>
    <row r="2822" spans="6:9" x14ac:dyDescent="0.3">
      <c r="F2822" s="2">
        <v>2817</v>
      </c>
      <c r="G2822" s="12">
        <f ca="1"/>
        <v>10.108886508106156</v>
      </c>
      <c r="H2822" s="12">
        <v>0.28165000000000001</v>
      </c>
      <c r="I2822" s="12">
        <v>10.185012623061352</v>
      </c>
    </row>
    <row r="2823" spans="6:9" x14ac:dyDescent="0.3">
      <c r="F2823" s="2">
        <v>2818</v>
      </c>
      <c r="G2823" s="12">
        <f ca="1"/>
        <v>10.110050473894873</v>
      </c>
      <c r="H2823" s="12">
        <v>0.28175</v>
      </c>
      <c r="I2823" s="12">
        <v>10.186051789340176</v>
      </c>
    </row>
    <row r="2824" spans="6:9" x14ac:dyDescent="0.3">
      <c r="F2824" s="2">
        <v>2819</v>
      </c>
      <c r="G2824" s="12">
        <f ca="1"/>
        <v>10.11044179918987</v>
      </c>
      <c r="H2824" s="12">
        <v>0.28184999999999999</v>
      </c>
      <c r="I2824" s="12">
        <v>10.187090698569515</v>
      </c>
    </row>
    <row r="2825" spans="6:9" x14ac:dyDescent="0.3">
      <c r="F2825" s="2">
        <v>2820</v>
      </c>
      <c r="G2825" s="12">
        <f ca="1"/>
        <v>10.111038754682522</v>
      </c>
      <c r="H2825" s="12">
        <v>0.28194999999999998</v>
      </c>
      <c r="I2825" s="12">
        <v>10.188129350949893</v>
      </c>
    </row>
    <row r="2826" spans="6:9" x14ac:dyDescent="0.3">
      <c r="F2826" s="2">
        <v>2821</v>
      </c>
      <c r="G2826" s="12">
        <f ca="1"/>
        <v>10.114582805912871</v>
      </c>
      <c r="H2826" s="12">
        <v>0.28205000000000002</v>
      </c>
      <c r="I2826" s="12">
        <v>10.189167746681642</v>
      </c>
    </row>
    <row r="2827" spans="6:9" x14ac:dyDescent="0.3">
      <c r="F2827" s="2">
        <v>2822</v>
      </c>
      <c r="G2827" s="12">
        <f ca="1"/>
        <v>10.115155408029622</v>
      </c>
      <c r="H2827" s="12">
        <v>0.28215000000000001</v>
      </c>
      <c r="I2827" s="12">
        <v>10.190205885964884</v>
      </c>
    </row>
    <row r="2828" spans="6:9" x14ac:dyDescent="0.3">
      <c r="F2828" s="2">
        <v>2823</v>
      </c>
      <c r="G2828" s="12">
        <f ca="1"/>
        <v>10.115429936139023</v>
      </c>
      <c r="H2828" s="12">
        <v>0.28225</v>
      </c>
      <c r="I2828" s="12">
        <v>10.191243768999547</v>
      </c>
    </row>
    <row r="2829" spans="6:9" x14ac:dyDescent="0.3">
      <c r="F2829" s="2">
        <v>2824</v>
      </c>
      <c r="G2829" s="12">
        <f ca="1"/>
        <v>10.121410900352934</v>
      </c>
      <c r="H2829" s="12">
        <v>0.28234999999999999</v>
      </c>
      <c r="I2829" s="12">
        <v>10.192281395985351</v>
      </c>
    </row>
    <row r="2830" spans="6:9" x14ac:dyDescent="0.3">
      <c r="F2830" s="2">
        <v>2825</v>
      </c>
      <c r="G2830" s="12">
        <f ca="1"/>
        <v>10.123610881446366</v>
      </c>
      <c r="H2830" s="12">
        <v>0.28244999999999998</v>
      </c>
      <c r="I2830" s="12">
        <v>10.193318767121816</v>
      </c>
    </row>
    <row r="2831" spans="6:9" x14ac:dyDescent="0.3">
      <c r="F2831" s="2">
        <v>2826</v>
      </c>
      <c r="G2831" s="12">
        <f ca="1"/>
        <v>10.12511987331577</v>
      </c>
      <c r="H2831" s="12">
        <v>0.28255000000000002</v>
      </c>
      <c r="I2831" s="12">
        <v>10.194355882608267</v>
      </c>
    </row>
    <row r="2832" spans="6:9" x14ac:dyDescent="0.3">
      <c r="F2832" s="2">
        <v>2827</v>
      </c>
      <c r="G2832" s="12">
        <f ca="1"/>
        <v>10.125546710166264</v>
      </c>
      <c r="H2832" s="12">
        <v>0.28265000000000001</v>
      </c>
      <c r="I2832" s="12">
        <v>10.195392742643822</v>
      </c>
    </row>
    <row r="2833" spans="6:9" x14ac:dyDescent="0.3">
      <c r="F2833" s="2">
        <v>2828</v>
      </c>
      <c r="G2833" s="12">
        <f ca="1"/>
        <v>10.126889664293671</v>
      </c>
      <c r="H2833" s="12">
        <v>0.28275</v>
      </c>
      <c r="I2833" s="12">
        <v>10.196429347427401</v>
      </c>
    </row>
    <row r="2834" spans="6:9" x14ac:dyDescent="0.3">
      <c r="F2834" s="2">
        <v>2829</v>
      </c>
      <c r="G2834" s="12">
        <f ca="1"/>
        <v>10.126977938272073</v>
      </c>
      <c r="H2834" s="12">
        <v>0.28284999999999999</v>
      </c>
      <c r="I2834" s="12">
        <v>10.197465697157721</v>
      </c>
    </row>
    <row r="2835" spans="6:9" x14ac:dyDescent="0.3">
      <c r="F2835" s="2">
        <v>2830</v>
      </c>
      <c r="G2835" s="12">
        <f ca="1"/>
        <v>10.130614466677207</v>
      </c>
      <c r="H2835" s="12">
        <v>0.28294999999999998</v>
      </c>
      <c r="I2835" s="12">
        <v>10.198501792033309</v>
      </c>
    </row>
    <row r="2836" spans="6:9" x14ac:dyDescent="0.3">
      <c r="F2836" s="2">
        <v>2831</v>
      </c>
      <c r="G2836" s="12">
        <f ca="1"/>
        <v>10.133156862601723</v>
      </c>
      <c r="H2836" s="12">
        <v>0.28305000000000002</v>
      </c>
      <c r="I2836" s="12">
        <v>10.199537632252483</v>
      </c>
    </row>
    <row r="2837" spans="6:9" x14ac:dyDescent="0.3">
      <c r="F2837" s="2">
        <v>2832</v>
      </c>
      <c r="G2837" s="12">
        <f ca="1"/>
        <v>10.133813567112306</v>
      </c>
      <c r="H2837" s="12">
        <v>0.28315000000000001</v>
      </c>
      <c r="I2837" s="12">
        <v>10.200573218013361</v>
      </c>
    </row>
    <row r="2838" spans="6:9" x14ac:dyDescent="0.3">
      <c r="F2838" s="2">
        <v>2833</v>
      </c>
      <c r="G2838" s="12">
        <f ca="1"/>
        <v>10.1338623539115</v>
      </c>
      <c r="H2838" s="12">
        <v>0.28325</v>
      </c>
      <c r="I2838" s="12">
        <v>10.201608549513875</v>
      </c>
    </row>
    <row r="2839" spans="6:9" x14ac:dyDescent="0.3">
      <c r="F2839" s="2">
        <v>2834</v>
      </c>
      <c r="G2839" s="12">
        <f ca="1"/>
        <v>10.133942858172695</v>
      </c>
      <c r="H2839" s="12">
        <v>0.28334999999999999</v>
      </c>
      <c r="I2839" s="12">
        <v>10.202643626951744</v>
      </c>
    </row>
    <row r="2840" spans="6:9" x14ac:dyDescent="0.3">
      <c r="F2840" s="2">
        <v>2835</v>
      </c>
      <c r="G2840" s="12">
        <f ca="1"/>
        <v>10.134367566025956</v>
      </c>
      <c r="H2840" s="12">
        <v>0.28344999999999998</v>
      </c>
      <c r="I2840" s="12">
        <v>10.203678450524496</v>
      </c>
    </row>
    <row r="2841" spans="6:9" x14ac:dyDescent="0.3">
      <c r="F2841" s="2">
        <v>2836</v>
      </c>
      <c r="G2841" s="12">
        <f ca="1"/>
        <v>10.134727455857236</v>
      </c>
      <c r="H2841" s="12">
        <v>0.28355000000000002</v>
      </c>
      <c r="I2841" s="12">
        <v>10.204713020429459</v>
      </c>
    </row>
    <row r="2842" spans="6:9" x14ac:dyDescent="0.3">
      <c r="F2842" s="2">
        <v>2837</v>
      </c>
      <c r="G2842" s="12">
        <f ca="1"/>
        <v>10.135772971832722</v>
      </c>
      <c r="H2842" s="12">
        <v>0.28365000000000001</v>
      </c>
      <c r="I2842" s="12">
        <v>10.205747336863764</v>
      </c>
    </row>
    <row r="2843" spans="6:9" x14ac:dyDescent="0.3">
      <c r="F2843" s="2">
        <v>2838</v>
      </c>
      <c r="G2843" s="12">
        <f ca="1"/>
        <v>10.137028436613241</v>
      </c>
      <c r="H2843" s="12">
        <v>0.28375</v>
      </c>
      <c r="I2843" s="12">
        <v>10.206781400024346</v>
      </c>
    </row>
    <row r="2844" spans="6:9" x14ac:dyDescent="0.3">
      <c r="F2844" s="2">
        <v>2839</v>
      </c>
      <c r="G2844" s="12">
        <f ca="1"/>
        <v>10.137603793330705</v>
      </c>
      <c r="H2844" s="12">
        <v>0.28384999999999999</v>
      </c>
      <c r="I2844" s="12">
        <v>10.207815210107938</v>
      </c>
    </row>
    <row r="2845" spans="6:9" x14ac:dyDescent="0.3">
      <c r="F2845" s="2">
        <v>2840</v>
      </c>
      <c r="G2845" s="12">
        <f ca="1"/>
        <v>10.137903450047823</v>
      </c>
      <c r="H2845" s="12">
        <v>0.28394999999999998</v>
      </c>
      <c r="I2845" s="12">
        <v>10.208848767311084</v>
      </c>
    </row>
    <row r="2846" spans="6:9" x14ac:dyDescent="0.3">
      <c r="F2846" s="2">
        <v>2841</v>
      </c>
      <c r="G2846" s="12">
        <f ca="1"/>
        <v>10.137988813288711</v>
      </c>
      <c r="H2846" s="12">
        <v>0.28405000000000002</v>
      </c>
      <c r="I2846" s="12">
        <v>10.209882071830126</v>
      </c>
    </row>
    <row r="2847" spans="6:9" x14ac:dyDescent="0.3">
      <c r="F2847" s="2">
        <v>2842</v>
      </c>
      <c r="G2847" s="12">
        <f ca="1"/>
        <v>10.139093783003371</v>
      </c>
      <c r="H2847" s="12">
        <v>0.28415000000000001</v>
      </c>
      <c r="I2847" s="12">
        <v>10.210915123861211</v>
      </c>
    </row>
    <row r="2848" spans="6:9" x14ac:dyDescent="0.3">
      <c r="F2848" s="2">
        <v>2843</v>
      </c>
      <c r="G2848" s="12">
        <f ca="1"/>
        <v>10.13938018211276</v>
      </c>
      <c r="H2848" s="12">
        <v>0.28425</v>
      </c>
      <c r="I2848" s="12">
        <v>10.211947923600288</v>
      </c>
    </row>
    <row r="2849" spans="6:9" x14ac:dyDescent="0.3">
      <c r="F2849" s="2">
        <v>2844</v>
      </c>
      <c r="G2849" s="12">
        <f ca="1"/>
        <v>10.141430967803068</v>
      </c>
      <c r="H2849" s="12">
        <v>0.28434999999999999</v>
      </c>
      <c r="I2849" s="12">
        <v>10.212980471243116</v>
      </c>
    </row>
    <row r="2850" spans="6:9" x14ac:dyDescent="0.3">
      <c r="F2850" s="2">
        <v>2845</v>
      </c>
      <c r="G2850" s="12">
        <f ca="1"/>
        <v>10.141544714524404</v>
      </c>
      <c r="H2850" s="12">
        <v>0.28444999999999998</v>
      </c>
      <c r="I2850" s="12">
        <v>10.214012766985249</v>
      </c>
    </row>
    <row r="2851" spans="6:9" x14ac:dyDescent="0.3">
      <c r="F2851" s="2">
        <v>2846</v>
      </c>
      <c r="G2851" s="12">
        <f ca="1"/>
        <v>10.145243568093999</v>
      </c>
      <c r="H2851" s="12">
        <v>0.28455000000000003</v>
      </c>
      <c r="I2851" s="12">
        <v>10.215044811022057</v>
      </c>
    </row>
    <row r="2852" spans="6:9" x14ac:dyDescent="0.3">
      <c r="F2852" s="2">
        <v>2847</v>
      </c>
      <c r="G2852" s="12">
        <f ca="1"/>
        <v>10.148671332495104</v>
      </c>
      <c r="H2852" s="12">
        <v>0.28465000000000001</v>
      </c>
      <c r="I2852" s="12">
        <v>10.216076603548709</v>
      </c>
    </row>
    <row r="2853" spans="6:9" x14ac:dyDescent="0.3">
      <c r="F2853" s="2">
        <v>2848</v>
      </c>
      <c r="G2853" s="12">
        <f ca="1"/>
        <v>10.149911743748934</v>
      </c>
      <c r="H2853" s="12">
        <v>0.28475</v>
      </c>
      <c r="I2853" s="12">
        <v>10.217108144760179</v>
      </c>
    </row>
    <row r="2854" spans="6:9" x14ac:dyDescent="0.3">
      <c r="F2854" s="2">
        <v>2849</v>
      </c>
      <c r="G2854" s="12">
        <f ca="1"/>
        <v>10.150339596734383</v>
      </c>
      <c r="H2854" s="12">
        <v>0.28484999999999999</v>
      </c>
      <c r="I2854" s="12">
        <v>10.218139434851246</v>
      </c>
    </row>
    <row r="2855" spans="6:9" x14ac:dyDescent="0.3">
      <c r="F2855" s="2">
        <v>2850</v>
      </c>
      <c r="G2855" s="12">
        <f ca="1"/>
        <v>10.152428355175047</v>
      </c>
      <c r="H2855" s="12">
        <v>0.28494999999999998</v>
      </c>
      <c r="I2855" s="12">
        <v>10.219170474016499</v>
      </c>
    </row>
    <row r="2856" spans="6:9" x14ac:dyDescent="0.3">
      <c r="F2856" s="2">
        <v>2851</v>
      </c>
      <c r="G2856" s="12">
        <f ca="1"/>
        <v>10.152696770146521</v>
      </c>
      <c r="H2856" s="12">
        <v>0.28505000000000003</v>
      </c>
      <c r="I2856" s="12">
        <v>10.220201262450335</v>
      </c>
    </row>
    <row r="2857" spans="6:9" x14ac:dyDescent="0.3">
      <c r="F2857" s="2">
        <v>2852</v>
      </c>
      <c r="G2857" s="12">
        <f ca="1"/>
        <v>10.153030012888227</v>
      </c>
      <c r="H2857" s="12">
        <v>0.28515000000000001</v>
      </c>
      <c r="I2857" s="12">
        <v>10.221231800346946</v>
      </c>
    </row>
    <row r="2858" spans="6:9" x14ac:dyDescent="0.3">
      <c r="F2858" s="2">
        <v>2853</v>
      </c>
      <c r="G2858" s="12">
        <f ca="1"/>
        <v>10.154448309984598</v>
      </c>
      <c r="H2858" s="12">
        <v>0.28525</v>
      </c>
      <c r="I2858" s="12">
        <v>10.222262087900342</v>
      </c>
    </row>
    <row r="2859" spans="6:9" x14ac:dyDescent="0.3">
      <c r="F2859" s="2">
        <v>2854</v>
      </c>
      <c r="G2859" s="12">
        <f ca="1"/>
        <v>10.154511244544262</v>
      </c>
      <c r="H2859" s="12">
        <v>0.28534999999999999</v>
      </c>
      <c r="I2859" s="12">
        <v>10.223292125304337</v>
      </c>
    </row>
    <row r="2860" spans="6:9" x14ac:dyDescent="0.3">
      <c r="F2860" s="2">
        <v>2855</v>
      </c>
      <c r="G2860" s="12">
        <f ca="1"/>
        <v>10.154983183379761</v>
      </c>
      <c r="H2860" s="12">
        <v>0.28544999999999998</v>
      </c>
      <c r="I2860" s="12">
        <v>10.224321912752552</v>
      </c>
    </row>
    <row r="2861" spans="6:9" x14ac:dyDescent="0.3">
      <c r="F2861" s="2">
        <v>2856</v>
      </c>
      <c r="G2861" s="12">
        <f ca="1"/>
        <v>10.155203288092071</v>
      </c>
      <c r="H2861" s="12">
        <v>0.28555000000000003</v>
      </c>
      <c r="I2861" s="12">
        <v>10.225351450438415</v>
      </c>
    </row>
    <row r="2862" spans="6:9" x14ac:dyDescent="0.3">
      <c r="F2862" s="2">
        <v>2857</v>
      </c>
      <c r="G2862" s="12">
        <f ca="1"/>
        <v>10.156036218510957</v>
      </c>
      <c r="H2862" s="12">
        <v>0.28565000000000002</v>
      </c>
      <c r="I2862" s="12">
        <v>10.226380738555161</v>
      </c>
    </row>
    <row r="2863" spans="6:9" x14ac:dyDescent="0.3">
      <c r="F2863" s="2">
        <v>2858</v>
      </c>
      <c r="G2863" s="12">
        <f ca="1"/>
        <v>10.156830640714693</v>
      </c>
      <c r="H2863" s="12">
        <v>0.28575</v>
      </c>
      <c r="I2863" s="12">
        <v>10.227409777295835</v>
      </c>
    </row>
    <row r="2864" spans="6:9" x14ac:dyDescent="0.3">
      <c r="F2864" s="2">
        <v>2859</v>
      </c>
      <c r="G2864" s="12">
        <f ca="1"/>
        <v>10.156982505730856</v>
      </c>
      <c r="H2864" s="12">
        <v>0.28584999999999999</v>
      </c>
      <c r="I2864" s="12">
        <v>10.228438566853288</v>
      </c>
    </row>
    <row r="2865" spans="6:9" x14ac:dyDescent="0.3">
      <c r="F2865" s="2">
        <v>2860</v>
      </c>
      <c r="G2865" s="12">
        <f ca="1"/>
        <v>10.157178161054834</v>
      </c>
      <c r="H2865" s="12">
        <v>0.28594999999999998</v>
      </c>
      <c r="I2865" s="12">
        <v>10.229467107420186</v>
      </c>
    </row>
    <row r="2866" spans="6:9" x14ac:dyDescent="0.3">
      <c r="F2866" s="2">
        <v>2861</v>
      </c>
      <c r="G2866" s="12">
        <f ca="1"/>
        <v>10.158782674350933</v>
      </c>
      <c r="H2866" s="12">
        <v>0.28605000000000003</v>
      </c>
      <c r="I2866" s="12">
        <v>10.230495399188998</v>
      </c>
    </row>
    <row r="2867" spans="6:9" x14ac:dyDescent="0.3">
      <c r="F2867" s="2">
        <v>2862</v>
      </c>
      <c r="G2867" s="12">
        <f ca="1"/>
        <v>10.159027107418021</v>
      </c>
      <c r="H2867" s="12">
        <v>0.28615000000000002</v>
      </c>
      <c r="I2867" s="12">
        <v>10.231523442352001</v>
      </c>
    </row>
    <row r="2868" spans="6:9" x14ac:dyDescent="0.3">
      <c r="F2868" s="2">
        <v>2863</v>
      </c>
      <c r="G2868" s="12">
        <f ca="1"/>
        <v>10.160896297015453</v>
      </c>
      <c r="H2868" s="12">
        <v>0.28625</v>
      </c>
      <c r="I2868" s="12">
        <v>10.232551237101285</v>
      </c>
    </row>
    <row r="2869" spans="6:9" x14ac:dyDescent="0.3">
      <c r="F2869" s="2">
        <v>2864</v>
      </c>
      <c r="G2869" s="12">
        <f ca="1"/>
        <v>10.161432305654973</v>
      </c>
      <c r="H2869" s="12">
        <v>0.28634999999999999</v>
      </c>
      <c r="I2869" s="12">
        <v>10.233578783628749</v>
      </c>
    </row>
    <row r="2870" spans="6:9" x14ac:dyDescent="0.3">
      <c r="F2870" s="2">
        <v>2865</v>
      </c>
      <c r="G2870" s="12">
        <f ca="1"/>
        <v>10.162387678730777</v>
      </c>
      <c r="H2870" s="12">
        <v>0.28644999999999998</v>
      </c>
      <c r="I2870" s="12">
        <v>10.234606082126103</v>
      </c>
    </row>
    <row r="2871" spans="6:9" x14ac:dyDescent="0.3">
      <c r="F2871" s="2">
        <v>2866</v>
      </c>
      <c r="G2871" s="12">
        <f ca="1"/>
        <v>10.16666386043898</v>
      </c>
      <c r="H2871" s="12">
        <v>0.28655000000000003</v>
      </c>
      <c r="I2871" s="12">
        <v>10.235633132784868</v>
      </c>
    </row>
    <row r="2872" spans="6:9" x14ac:dyDescent="0.3">
      <c r="F2872" s="2">
        <v>2867</v>
      </c>
      <c r="G2872" s="12">
        <f ca="1"/>
        <v>10.167949913418676</v>
      </c>
      <c r="H2872" s="12">
        <v>0.28665000000000002</v>
      </c>
      <c r="I2872" s="12">
        <v>10.236659935796368</v>
      </c>
    </row>
    <row r="2873" spans="6:9" x14ac:dyDescent="0.3">
      <c r="F2873" s="2">
        <v>2868</v>
      </c>
      <c r="G2873" s="12">
        <f ca="1"/>
        <v>10.169444735007579</v>
      </c>
      <c r="H2873" s="12">
        <v>0.28675</v>
      </c>
      <c r="I2873" s="12">
        <v>10.237686491351749</v>
      </c>
    </row>
    <row r="2874" spans="6:9" x14ac:dyDescent="0.3">
      <c r="F2874" s="2">
        <v>2869</v>
      </c>
      <c r="G2874" s="12">
        <f ca="1"/>
        <v>10.170310704205415</v>
      </c>
      <c r="H2874" s="12">
        <v>0.28684999999999999</v>
      </c>
      <c r="I2874" s="12">
        <v>10.238712799641959</v>
      </c>
    </row>
    <row r="2875" spans="6:9" x14ac:dyDescent="0.3">
      <c r="F2875" s="2">
        <v>2870</v>
      </c>
      <c r="G2875" s="12">
        <f ca="1"/>
        <v>10.171354782169708</v>
      </c>
      <c r="H2875" s="12">
        <v>0.28694999999999998</v>
      </c>
      <c r="I2875" s="12">
        <v>10.239738860857765</v>
      </c>
    </row>
    <row r="2876" spans="6:9" x14ac:dyDescent="0.3">
      <c r="F2876" s="2">
        <v>2871</v>
      </c>
      <c r="G2876" s="12">
        <f ca="1"/>
        <v>10.172926863739658</v>
      </c>
      <c r="H2876" s="12">
        <v>0.28705000000000003</v>
      </c>
      <c r="I2876" s="12">
        <v>10.240764675189737</v>
      </c>
    </row>
    <row r="2877" spans="6:9" x14ac:dyDescent="0.3">
      <c r="F2877" s="2">
        <v>2872</v>
      </c>
      <c r="G2877" s="12">
        <f ca="1"/>
        <v>10.173631673573256</v>
      </c>
      <c r="H2877" s="12">
        <v>0.28715000000000002</v>
      </c>
      <c r="I2877" s="12">
        <v>10.241790242828264</v>
      </c>
    </row>
    <row r="2878" spans="6:9" x14ac:dyDescent="0.3">
      <c r="F2878" s="2">
        <v>2873</v>
      </c>
      <c r="G2878" s="12">
        <f ca="1"/>
        <v>10.174508267464599</v>
      </c>
      <c r="H2878" s="12">
        <v>0.28725000000000001</v>
      </c>
      <c r="I2878" s="12">
        <v>10.242815563963546</v>
      </c>
    </row>
    <row r="2879" spans="6:9" x14ac:dyDescent="0.3">
      <c r="F2879" s="2">
        <v>2874</v>
      </c>
      <c r="G2879" s="12">
        <f ca="1"/>
        <v>10.17782519243235</v>
      </c>
      <c r="H2879" s="12">
        <v>0.28734999999999999</v>
      </c>
      <c r="I2879" s="12">
        <v>10.243840638785592</v>
      </c>
    </row>
    <row r="2880" spans="6:9" x14ac:dyDescent="0.3">
      <c r="F2880" s="2">
        <v>2875</v>
      </c>
      <c r="G2880" s="12">
        <f ca="1"/>
        <v>10.177899613848808</v>
      </c>
      <c r="H2880" s="12">
        <v>0.28744999999999998</v>
      </c>
      <c r="I2880" s="12">
        <v>10.244865467484228</v>
      </c>
    </row>
    <row r="2881" spans="6:9" x14ac:dyDescent="0.3">
      <c r="F2881" s="2">
        <v>2876</v>
      </c>
      <c r="G2881" s="12">
        <f ca="1"/>
        <v>10.17831483921079</v>
      </c>
      <c r="H2881" s="12">
        <v>0.28754999999999997</v>
      </c>
      <c r="I2881" s="12">
        <v>10.245890050249086</v>
      </c>
    </row>
    <row r="2882" spans="6:9" x14ac:dyDescent="0.3">
      <c r="F2882" s="2">
        <v>2877</v>
      </c>
      <c r="G2882" s="12">
        <f ca="1"/>
        <v>10.178758232383236</v>
      </c>
      <c r="H2882" s="12">
        <v>0.28765000000000002</v>
      </c>
      <c r="I2882" s="12">
        <v>10.246914387269621</v>
      </c>
    </row>
    <row r="2883" spans="6:9" x14ac:dyDescent="0.3">
      <c r="F2883" s="2">
        <v>2878</v>
      </c>
      <c r="G2883" s="12">
        <f ca="1"/>
        <v>10.179714998996225</v>
      </c>
      <c r="H2883" s="12">
        <v>0.28775000000000001</v>
      </c>
      <c r="I2883" s="12">
        <v>10.247938478735096</v>
      </c>
    </row>
    <row r="2884" spans="6:9" x14ac:dyDescent="0.3">
      <c r="F2884" s="2">
        <v>2879</v>
      </c>
      <c r="G2884" s="12">
        <f ca="1"/>
        <v>10.179971376304021</v>
      </c>
      <c r="H2884" s="12">
        <v>0.28784999999999999</v>
      </c>
      <c r="I2884" s="12">
        <v>10.248962324834585</v>
      </c>
    </row>
    <row r="2885" spans="6:9" x14ac:dyDescent="0.3">
      <c r="F2885" s="2">
        <v>2880</v>
      </c>
      <c r="G2885" s="12">
        <f ca="1"/>
        <v>10.183441947141644</v>
      </c>
      <c r="H2885" s="12">
        <v>0.28794999999999998</v>
      </c>
      <c r="I2885" s="12">
        <v>10.249985925756981</v>
      </c>
    </row>
    <row r="2886" spans="6:9" x14ac:dyDescent="0.3">
      <c r="F2886" s="2">
        <v>2881</v>
      </c>
      <c r="G2886" s="12">
        <f ca="1"/>
        <v>10.186801850622992</v>
      </c>
      <c r="H2886" s="12">
        <v>0.28804999999999997</v>
      </c>
      <c r="I2886" s="12">
        <v>10.25100928169099</v>
      </c>
    </row>
    <row r="2887" spans="6:9" x14ac:dyDescent="0.3">
      <c r="F2887" s="2">
        <v>2882</v>
      </c>
      <c r="G2887" s="12">
        <f ca="1"/>
        <v>10.187186416014574</v>
      </c>
      <c r="H2887" s="12">
        <v>0.28815000000000002</v>
      </c>
      <c r="I2887" s="12">
        <v>10.252032392825132</v>
      </c>
    </row>
    <row r="2888" spans="6:9" x14ac:dyDescent="0.3">
      <c r="F2888" s="2">
        <v>2883</v>
      </c>
      <c r="G2888" s="12">
        <f ca="1"/>
        <v>10.187678225900351</v>
      </c>
      <c r="H2888" s="12">
        <v>0.28825000000000001</v>
      </c>
      <c r="I2888" s="12">
        <v>10.25305525934774</v>
      </c>
    </row>
    <row r="2889" spans="6:9" x14ac:dyDescent="0.3">
      <c r="F2889" s="2">
        <v>2884</v>
      </c>
      <c r="G2889" s="12">
        <f ca="1"/>
        <v>10.187833324690855</v>
      </c>
      <c r="H2889" s="12">
        <v>0.28835</v>
      </c>
      <c r="I2889" s="12">
        <v>10.254077881446966</v>
      </c>
    </row>
    <row r="2890" spans="6:9" x14ac:dyDescent="0.3">
      <c r="F2890" s="2">
        <v>2885</v>
      </c>
      <c r="G2890" s="12">
        <f ca="1"/>
        <v>10.189841314290403</v>
      </c>
      <c r="H2890" s="12">
        <v>0.28844999999999998</v>
      </c>
      <c r="I2890" s="12">
        <v>10.255100259310773</v>
      </c>
    </row>
    <row r="2891" spans="6:9" x14ac:dyDescent="0.3">
      <c r="F2891" s="2">
        <v>2886</v>
      </c>
      <c r="G2891" s="12">
        <f ca="1"/>
        <v>10.192720927479154</v>
      </c>
      <c r="H2891" s="12">
        <v>0.28854999999999997</v>
      </c>
      <c r="I2891" s="12">
        <v>10.256122393126944</v>
      </c>
    </row>
    <row r="2892" spans="6:9" x14ac:dyDescent="0.3">
      <c r="F2892" s="2">
        <v>2887</v>
      </c>
      <c r="G2892" s="12">
        <f ca="1"/>
        <v>10.194451924618846</v>
      </c>
      <c r="H2892" s="12">
        <v>0.28865000000000002</v>
      </c>
      <c r="I2892" s="12">
        <v>10.25714428308307</v>
      </c>
    </row>
    <row r="2893" spans="6:9" x14ac:dyDescent="0.3">
      <c r="F2893" s="2">
        <v>2888</v>
      </c>
      <c r="G2893" s="12">
        <f ca="1"/>
        <v>10.1945634075517</v>
      </c>
      <c r="H2893" s="12">
        <v>0.28875000000000001</v>
      </c>
      <c r="I2893" s="12">
        <v>10.258165929366568</v>
      </c>
    </row>
    <row r="2894" spans="6:9" x14ac:dyDescent="0.3">
      <c r="F2894" s="2">
        <v>2889</v>
      </c>
      <c r="G2894" s="12">
        <f ca="1"/>
        <v>10.199507192233879</v>
      </c>
      <c r="H2894" s="12">
        <v>0.28885</v>
      </c>
      <c r="I2894" s="12">
        <v>10.259187332164666</v>
      </c>
    </row>
    <row r="2895" spans="6:9" x14ac:dyDescent="0.3">
      <c r="F2895" s="2">
        <v>2890</v>
      </c>
      <c r="G2895" s="12">
        <f ca="1"/>
        <v>10.199801558110716</v>
      </c>
      <c r="H2895" s="12">
        <v>0.28894999999999998</v>
      </c>
      <c r="I2895" s="12">
        <v>10.260208491664411</v>
      </c>
    </row>
    <row r="2896" spans="6:9" x14ac:dyDescent="0.3">
      <c r="F2896" s="2">
        <v>2891</v>
      </c>
      <c r="G2896" s="12">
        <f ca="1"/>
        <v>10.200121370804313</v>
      </c>
      <c r="H2896" s="12">
        <v>0.28904999999999997</v>
      </c>
      <c r="I2896" s="12">
        <v>10.261229408052662</v>
      </c>
    </row>
    <row r="2897" spans="6:9" x14ac:dyDescent="0.3">
      <c r="F2897" s="2">
        <v>2892</v>
      </c>
      <c r="G2897" s="12">
        <f ca="1"/>
        <v>10.200737558102537</v>
      </c>
      <c r="H2897" s="12">
        <v>0.28915000000000002</v>
      </c>
      <c r="I2897" s="12">
        <v>10.2622500815161</v>
      </c>
    </row>
    <row r="2898" spans="6:9" x14ac:dyDescent="0.3">
      <c r="F2898" s="2">
        <v>2893</v>
      </c>
      <c r="G2898" s="12">
        <f ca="1"/>
        <v>10.204805009982461</v>
      </c>
      <c r="H2898" s="12">
        <v>0.28925000000000001</v>
      </c>
      <c r="I2898" s="12">
        <v>10.263270512241222</v>
      </c>
    </row>
    <row r="2899" spans="6:9" x14ac:dyDescent="0.3">
      <c r="F2899" s="2">
        <v>2894</v>
      </c>
      <c r="G2899" s="12">
        <f ca="1"/>
        <v>10.206333702585097</v>
      </c>
      <c r="H2899" s="12">
        <v>0.28935</v>
      </c>
      <c r="I2899" s="12">
        <v>10.264290700414341</v>
      </c>
    </row>
    <row r="2900" spans="6:9" x14ac:dyDescent="0.3">
      <c r="F2900" s="2">
        <v>2895</v>
      </c>
      <c r="G2900" s="12">
        <f ca="1"/>
        <v>10.206588465062751</v>
      </c>
      <c r="H2900" s="12">
        <v>0.28944999999999999</v>
      </c>
      <c r="I2900" s="12">
        <v>10.26531064622159</v>
      </c>
    </row>
    <row r="2901" spans="6:9" x14ac:dyDescent="0.3">
      <c r="F2901" s="2">
        <v>2896</v>
      </c>
      <c r="G2901" s="12">
        <f ca="1"/>
        <v>10.206997760220816</v>
      </c>
      <c r="H2901" s="12">
        <v>0.28954999999999997</v>
      </c>
      <c r="I2901" s="12">
        <v>10.266330349848916</v>
      </c>
    </row>
    <row r="2902" spans="6:9" x14ac:dyDescent="0.3">
      <c r="F2902" s="2">
        <v>2897</v>
      </c>
      <c r="G2902" s="12">
        <f ca="1"/>
        <v>10.207275589821283</v>
      </c>
      <c r="H2902" s="12">
        <v>0.28965000000000002</v>
      </c>
      <c r="I2902" s="12">
        <v>10.267349811482092</v>
      </c>
    </row>
    <row r="2903" spans="6:9" x14ac:dyDescent="0.3">
      <c r="F2903" s="2">
        <v>2898</v>
      </c>
      <c r="G2903" s="12">
        <f ca="1"/>
        <v>10.208767198641937</v>
      </c>
      <c r="H2903" s="12">
        <v>0.28975000000000001</v>
      </c>
      <c r="I2903" s="12">
        <v>10.268369031306705</v>
      </c>
    </row>
    <row r="2904" spans="6:9" x14ac:dyDescent="0.3">
      <c r="F2904" s="2">
        <v>2899</v>
      </c>
      <c r="G2904" s="12">
        <f ca="1"/>
        <v>10.209677372508754</v>
      </c>
      <c r="H2904" s="12">
        <v>0.28985</v>
      </c>
      <c r="I2904" s="12">
        <v>10.269388009508157</v>
      </c>
    </row>
    <row r="2905" spans="6:9" x14ac:dyDescent="0.3">
      <c r="F2905" s="2">
        <v>2900</v>
      </c>
      <c r="G2905" s="12">
        <f ca="1"/>
        <v>10.210729849169898</v>
      </c>
      <c r="H2905" s="12">
        <v>0.28994999999999999</v>
      </c>
      <c r="I2905" s="12">
        <v>10.270406746271675</v>
      </c>
    </row>
    <row r="2906" spans="6:9" x14ac:dyDescent="0.3">
      <c r="F2906" s="2">
        <v>2901</v>
      </c>
      <c r="G2906" s="12">
        <f ca="1"/>
        <v>10.211057191187273</v>
      </c>
      <c r="H2906" s="12">
        <v>0.29004999999999997</v>
      </c>
      <c r="I2906" s="12">
        <v>10.271425241782307</v>
      </c>
    </row>
    <row r="2907" spans="6:9" x14ac:dyDescent="0.3">
      <c r="F2907" s="2">
        <v>2902</v>
      </c>
      <c r="G2907" s="12">
        <f ca="1"/>
        <v>10.211299259668998</v>
      </c>
      <c r="H2907" s="12">
        <v>0.29015000000000002</v>
      </c>
      <c r="I2907" s="12">
        <v>10.272443496224911</v>
      </c>
    </row>
    <row r="2908" spans="6:9" x14ac:dyDescent="0.3">
      <c r="F2908" s="2">
        <v>2903</v>
      </c>
      <c r="G2908" s="12">
        <f ca="1"/>
        <v>10.215863057457424</v>
      </c>
      <c r="H2908" s="12">
        <v>0.29025000000000001</v>
      </c>
      <c r="I2908" s="12">
        <v>10.273461509784177</v>
      </c>
    </row>
    <row r="2909" spans="6:9" x14ac:dyDescent="0.3">
      <c r="F2909" s="2">
        <v>2904</v>
      </c>
      <c r="G2909" s="12">
        <f ca="1"/>
        <v>10.218851254586156</v>
      </c>
      <c r="H2909" s="12">
        <v>0.29035</v>
      </c>
      <c r="I2909" s="12">
        <v>10.274479282644604</v>
      </c>
    </row>
    <row r="2910" spans="6:9" x14ac:dyDescent="0.3">
      <c r="F2910" s="2">
        <v>2905</v>
      </c>
      <c r="G2910" s="12">
        <f ca="1"/>
        <v>10.219314462817435</v>
      </c>
      <c r="H2910" s="12">
        <v>0.29044999999999999</v>
      </c>
      <c r="I2910" s="12">
        <v>10.27549681499052</v>
      </c>
    </row>
    <row r="2911" spans="6:9" x14ac:dyDescent="0.3">
      <c r="F2911" s="2">
        <v>2906</v>
      </c>
      <c r="G2911" s="12">
        <f ca="1"/>
        <v>10.219368697242942</v>
      </c>
      <c r="H2911" s="12">
        <v>0.29054999999999997</v>
      </c>
      <c r="I2911" s="12">
        <v>10.276514107006069</v>
      </c>
    </row>
    <row r="2912" spans="6:9" x14ac:dyDescent="0.3">
      <c r="F2912" s="2">
        <v>2907</v>
      </c>
      <c r="G2912" s="12">
        <f ca="1"/>
        <v>10.220661594809913</v>
      </c>
      <c r="H2912" s="12">
        <v>0.29065000000000002</v>
      </c>
      <c r="I2912" s="12">
        <v>10.277531158875217</v>
      </c>
    </row>
    <row r="2913" spans="6:9" x14ac:dyDescent="0.3">
      <c r="F2913" s="2">
        <v>2908</v>
      </c>
      <c r="G2913" s="12">
        <f ca="1"/>
        <v>10.221665252961513</v>
      </c>
      <c r="H2913" s="12">
        <v>0.29075000000000001</v>
      </c>
      <c r="I2913" s="12">
        <v>10.278547970781752</v>
      </c>
    </row>
    <row r="2914" spans="6:9" x14ac:dyDescent="0.3">
      <c r="F2914" s="2">
        <v>2909</v>
      </c>
      <c r="G2914" s="12">
        <f ca="1"/>
        <v>10.221988939674617</v>
      </c>
      <c r="H2914" s="12">
        <v>0.29085</v>
      </c>
      <c r="I2914" s="12">
        <v>10.279564542909281</v>
      </c>
    </row>
    <row r="2915" spans="6:9" x14ac:dyDescent="0.3">
      <c r="F2915" s="2">
        <v>2910</v>
      </c>
      <c r="G2915" s="12">
        <f ca="1"/>
        <v>10.223052538059997</v>
      </c>
      <c r="H2915" s="12">
        <v>0.29094999999999999</v>
      </c>
      <c r="I2915" s="12">
        <v>10.280580875441235</v>
      </c>
    </row>
    <row r="2916" spans="6:9" x14ac:dyDescent="0.3">
      <c r="F2916" s="2">
        <v>2911</v>
      </c>
      <c r="G2916" s="12">
        <f ca="1"/>
        <v>10.224765248172291</v>
      </c>
      <c r="H2916" s="12">
        <v>0.29104999999999998</v>
      </c>
      <c r="I2916" s="12">
        <v>10.281596968560866</v>
      </c>
    </row>
    <row r="2917" spans="6:9" x14ac:dyDescent="0.3">
      <c r="F2917" s="2">
        <v>2912</v>
      </c>
      <c r="G2917" s="12">
        <f ca="1"/>
        <v>10.224907265066962</v>
      </c>
      <c r="H2917" s="12">
        <v>0.29115000000000002</v>
      </c>
      <c r="I2917" s="12">
        <v>10.282612822451247</v>
      </c>
    </row>
    <row r="2918" spans="6:9" x14ac:dyDescent="0.3">
      <c r="F2918" s="2">
        <v>2913</v>
      </c>
      <c r="G2918" s="12">
        <f ca="1"/>
        <v>10.22561808197154</v>
      </c>
      <c r="H2918" s="12">
        <v>0.29125000000000001</v>
      </c>
      <c r="I2918" s="12">
        <v>10.283628437295276</v>
      </c>
    </row>
    <row r="2919" spans="6:9" x14ac:dyDescent="0.3">
      <c r="F2919" s="2">
        <v>2914</v>
      </c>
      <c r="G2919" s="12">
        <f ca="1"/>
        <v>10.226229482972714</v>
      </c>
      <c r="H2919" s="12">
        <v>0.29135</v>
      </c>
      <c r="I2919" s="12">
        <v>10.284643813275672</v>
      </c>
    </row>
    <row r="2920" spans="6:9" x14ac:dyDescent="0.3">
      <c r="F2920" s="2">
        <v>2915</v>
      </c>
      <c r="G2920" s="12">
        <f ca="1"/>
        <v>10.226874266812763</v>
      </c>
      <c r="H2920" s="12">
        <v>0.29144999999999999</v>
      </c>
      <c r="I2920" s="12">
        <v>10.285658950574978</v>
      </c>
    </row>
    <row r="2921" spans="6:9" x14ac:dyDescent="0.3">
      <c r="F2921" s="2">
        <v>2916</v>
      </c>
      <c r="G2921" s="12">
        <f ca="1"/>
        <v>10.228592424409943</v>
      </c>
      <c r="H2921" s="12">
        <v>0.29154999999999998</v>
      </c>
      <c r="I2921" s="12">
        <v>10.286673849375557</v>
      </c>
    </row>
    <row r="2922" spans="6:9" x14ac:dyDescent="0.3">
      <c r="F2922" s="2">
        <v>2917</v>
      </c>
      <c r="G2922" s="12">
        <f ca="1"/>
        <v>10.22890732108686</v>
      </c>
      <c r="H2922" s="12">
        <v>0.29165000000000002</v>
      </c>
      <c r="I2922" s="12">
        <v>10.287688509859597</v>
      </c>
    </row>
    <row r="2923" spans="6:9" x14ac:dyDescent="0.3">
      <c r="F2923" s="2">
        <v>2918</v>
      </c>
      <c r="G2923" s="12">
        <f ca="1"/>
        <v>10.229177847215269</v>
      </c>
      <c r="H2923" s="12">
        <v>0.29175000000000001</v>
      </c>
      <c r="I2923" s="12">
        <v>10.288702932209111</v>
      </c>
    </row>
    <row r="2924" spans="6:9" x14ac:dyDescent="0.3">
      <c r="F2924" s="2">
        <v>2919</v>
      </c>
      <c r="G2924" s="12">
        <f ca="1"/>
        <v>10.229718881783302</v>
      </c>
      <c r="H2924" s="12">
        <v>0.29185</v>
      </c>
      <c r="I2924" s="12">
        <v>10.289717116605937</v>
      </c>
    </row>
    <row r="2925" spans="6:9" x14ac:dyDescent="0.3">
      <c r="F2925" s="2">
        <v>2920</v>
      </c>
      <c r="G2925" s="12">
        <f ca="1"/>
        <v>10.230217508106101</v>
      </c>
      <c r="H2925" s="12">
        <v>0.29194999999999999</v>
      </c>
      <c r="I2925" s="12">
        <v>10.29073106323173</v>
      </c>
    </row>
    <row r="2926" spans="6:9" x14ac:dyDescent="0.3">
      <c r="F2926" s="2">
        <v>2921</v>
      </c>
      <c r="G2926" s="12">
        <f ca="1"/>
        <v>10.231011392992277</v>
      </c>
      <c r="H2926" s="12">
        <v>0.29204999999999998</v>
      </c>
      <c r="I2926" s="12">
        <v>10.291744772267979</v>
      </c>
    </row>
    <row r="2927" spans="6:9" x14ac:dyDescent="0.3">
      <c r="F2927" s="2">
        <v>2922</v>
      </c>
      <c r="G2927" s="12">
        <f ca="1"/>
        <v>10.231900880960051</v>
      </c>
      <c r="H2927" s="12">
        <v>0.29215000000000002</v>
      </c>
      <c r="I2927" s="12">
        <v>10.292758243895992</v>
      </c>
    </row>
    <row r="2928" spans="6:9" x14ac:dyDescent="0.3">
      <c r="F2928" s="2">
        <v>2923</v>
      </c>
      <c r="G2928" s="12">
        <f ca="1"/>
        <v>10.233617395247482</v>
      </c>
      <c r="H2928" s="12">
        <v>0.29225000000000001</v>
      </c>
      <c r="I2928" s="12">
        <v>10.2937714782969</v>
      </c>
    </row>
    <row r="2929" spans="6:9" x14ac:dyDescent="0.3">
      <c r="F2929" s="2">
        <v>2924</v>
      </c>
      <c r="G2929" s="12">
        <f ca="1"/>
        <v>10.233737652877146</v>
      </c>
      <c r="H2929" s="12">
        <v>0.29235</v>
      </c>
      <c r="I2929" s="12">
        <v>10.294784475651664</v>
      </c>
    </row>
    <row r="2930" spans="6:9" x14ac:dyDescent="0.3">
      <c r="F2930" s="2">
        <v>2925</v>
      </c>
      <c r="G2930" s="12">
        <f ca="1"/>
        <v>10.233862587071656</v>
      </c>
      <c r="H2930" s="12">
        <v>0.29244999999999999</v>
      </c>
      <c r="I2930" s="12">
        <v>10.295797236141066</v>
      </c>
    </row>
    <row r="2931" spans="6:9" x14ac:dyDescent="0.3">
      <c r="F2931" s="2">
        <v>2926</v>
      </c>
      <c r="G2931" s="12">
        <f ca="1"/>
        <v>10.236091911578036</v>
      </c>
      <c r="H2931" s="12">
        <v>0.29254999999999998</v>
      </c>
      <c r="I2931" s="12">
        <v>10.296809759945718</v>
      </c>
    </row>
    <row r="2932" spans="6:9" x14ac:dyDescent="0.3">
      <c r="F2932" s="2">
        <v>2927</v>
      </c>
      <c r="G2932" s="12">
        <f ca="1"/>
        <v>10.237251888822806</v>
      </c>
      <c r="H2932" s="12">
        <v>0.29265000000000002</v>
      </c>
      <c r="I2932" s="12">
        <v>10.297822047246056</v>
      </c>
    </row>
    <row r="2933" spans="6:9" x14ac:dyDescent="0.3">
      <c r="F2933" s="2">
        <v>2928</v>
      </c>
      <c r="G2933" s="12">
        <f ca="1"/>
        <v>10.237373366660721</v>
      </c>
      <c r="H2933" s="12">
        <v>0.29275000000000001</v>
      </c>
      <c r="I2933" s="12">
        <v>10.298834098222338</v>
      </c>
    </row>
    <row r="2934" spans="6:9" x14ac:dyDescent="0.3">
      <c r="F2934" s="2">
        <v>2929</v>
      </c>
      <c r="G2934" s="12">
        <f ca="1"/>
        <v>10.239380965729021</v>
      </c>
      <c r="H2934" s="12">
        <v>0.29285</v>
      </c>
      <c r="I2934" s="12">
        <v>10.299845913054652</v>
      </c>
    </row>
    <row r="2935" spans="6:9" x14ac:dyDescent="0.3">
      <c r="F2935" s="2">
        <v>2930</v>
      </c>
      <c r="G2935" s="12">
        <f ca="1"/>
        <v>10.240752328581912</v>
      </c>
      <c r="H2935" s="12">
        <v>0.29294999999999999</v>
      </c>
      <c r="I2935" s="12">
        <v>10.300857491922914</v>
      </c>
    </row>
    <row r="2936" spans="6:9" x14ac:dyDescent="0.3">
      <c r="F2936" s="2">
        <v>2931</v>
      </c>
      <c r="G2936" s="12">
        <f ca="1"/>
        <v>10.240940353073311</v>
      </c>
      <c r="H2936" s="12">
        <v>0.29304999999999998</v>
      </c>
      <c r="I2936" s="12">
        <v>10.301868835006864</v>
      </c>
    </row>
    <row r="2937" spans="6:9" x14ac:dyDescent="0.3">
      <c r="F2937" s="2">
        <v>2932</v>
      </c>
      <c r="G2937" s="12">
        <f ca="1"/>
        <v>10.24096054864477</v>
      </c>
      <c r="H2937" s="12">
        <v>0.29315000000000002</v>
      </c>
      <c r="I2937" s="12">
        <v>10.302879942486069</v>
      </c>
    </row>
    <row r="2938" spans="6:9" x14ac:dyDescent="0.3">
      <c r="F2938" s="2">
        <v>2933</v>
      </c>
      <c r="G2938" s="12">
        <f ca="1"/>
        <v>10.241876933266742</v>
      </c>
      <c r="H2938" s="12">
        <v>0.29325000000000001</v>
      </c>
      <c r="I2938" s="12">
        <v>10.303890814539926</v>
      </c>
    </row>
    <row r="2939" spans="6:9" x14ac:dyDescent="0.3">
      <c r="F2939" s="2">
        <v>2934</v>
      </c>
      <c r="G2939" s="12">
        <f ca="1"/>
        <v>10.241962352799748</v>
      </c>
      <c r="H2939" s="12">
        <v>0.29335</v>
      </c>
      <c r="I2939" s="12">
        <v>10.304901451347654</v>
      </c>
    </row>
    <row r="2940" spans="6:9" x14ac:dyDescent="0.3">
      <c r="F2940" s="2">
        <v>2935</v>
      </c>
      <c r="G2940" s="12">
        <f ca="1"/>
        <v>10.242936392262877</v>
      </c>
      <c r="H2940" s="12">
        <v>0.29344999999999999</v>
      </c>
      <c r="I2940" s="12">
        <v>10.305911853088306</v>
      </c>
    </row>
    <row r="2941" spans="6:9" x14ac:dyDescent="0.3">
      <c r="F2941" s="2">
        <v>2936</v>
      </c>
      <c r="G2941" s="12">
        <f ca="1"/>
        <v>10.244269361221431</v>
      </c>
      <c r="H2941" s="12">
        <v>0.29354999999999998</v>
      </c>
      <c r="I2941" s="12">
        <v>10.30692201994076</v>
      </c>
    </row>
    <row r="2942" spans="6:9" x14ac:dyDescent="0.3">
      <c r="F2942" s="2">
        <v>2937</v>
      </c>
      <c r="G2942" s="12">
        <f ca="1"/>
        <v>10.244920456736315</v>
      </c>
      <c r="H2942" s="12">
        <v>0.29365000000000002</v>
      </c>
      <c r="I2942" s="12">
        <v>10.307931952083722</v>
      </c>
    </row>
    <row r="2943" spans="6:9" x14ac:dyDescent="0.3">
      <c r="F2943" s="2">
        <v>2938</v>
      </c>
      <c r="G2943" s="12">
        <f ca="1"/>
        <v>10.245156465009444</v>
      </c>
      <c r="H2943" s="12">
        <v>0.29375000000000001</v>
      </c>
      <c r="I2943" s="12">
        <v>10.308941649695726</v>
      </c>
    </row>
    <row r="2944" spans="6:9" x14ac:dyDescent="0.3">
      <c r="F2944" s="2">
        <v>2939</v>
      </c>
      <c r="G2944" s="12">
        <f ca="1"/>
        <v>10.248150804373681</v>
      </c>
      <c r="H2944" s="12">
        <v>0.29385</v>
      </c>
      <c r="I2944" s="12">
        <v>10.309951112955135</v>
      </c>
    </row>
    <row r="2945" spans="6:9" x14ac:dyDescent="0.3">
      <c r="F2945" s="2">
        <v>2940</v>
      </c>
      <c r="G2945" s="12">
        <f ca="1"/>
        <v>10.248758045679571</v>
      </c>
      <c r="H2945" s="12">
        <v>0.29394999999999999</v>
      </c>
      <c r="I2945" s="12">
        <v>10.31096034204014</v>
      </c>
    </row>
    <row r="2946" spans="6:9" x14ac:dyDescent="0.3">
      <c r="F2946" s="2">
        <v>2941</v>
      </c>
      <c r="G2946" s="12">
        <f ca="1"/>
        <v>10.248855339994465</v>
      </c>
      <c r="H2946" s="12">
        <v>0.29404999999999998</v>
      </c>
      <c r="I2946" s="12">
        <v>10.311969337128765</v>
      </c>
    </row>
    <row r="2947" spans="6:9" x14ac:dyDescent="0.3">
      <c r="F2947" s="2">
        <v>2942</v>
      </c>
      <c r="G2947" s="12">
        <f ca="1"/>
        <v>10.249381782071602</v>
      </c>
      <c r="H2947" s="12">
        <v>0.29415000000000002</v>
      </c>
      <c r="I2947" s="12">
        <v>10.31297809839886</v>
      </c>
    </row>
    <row r="2948" spans="6:9" x14ac:dyDescent="0.3">
      <c r="F2948" s="2">
        <v>2943</v>
      </c>
      <c r="G2948" s="12">
        <f ca="1"/>
        <v>10.24944335641456</v>
      </c>
      <c r="H2948" s="12">
        <v>0.29425000000000001</v>
      </c>
      <c r="I2948" s="12">
        <v>10.313986626028106</v>
      </c>
    </row>
    <row r="2949" spans="6:9" x14ac:dyDescent="0.3">
      <c r="F2949" s="2">
        <v>2944</v>
      </c>
      <c r="G2949" s="12">
        <f ca="1"/>
        <v>10.249988378089526</v>
      </c>
      <c r="H2949" s="12">
        <v>0.29435</v>
      </c>
      <c r="I2949" s="12">
        <v>10.314994920194009</v>
      </c>
    </row>
    <row r="2950" spans="6:9" x14ac:dyDescent="0.3">
      <c r="F2950" s="2">
        <v>2945</v>
      </c>
      <c r="G2950" s="12">
        <f ca="1"/>
        <v>10.252071592192962</v>
      </c>
      <c r="H2950" s="12">
        <v>0.29444999999999999</v>
      </c>
      <c r="I2950" s="12">
        <v>10.316002981073913</v>
      </c>
    </row>
    <row r="2951" spans="6:9" x14ac:dyDescent="0.3">
      <c r="F2951" s="2">
        <v>2946</v>
      </c>
      <c r="G2951" s="12">
        <f ca="1"/>
        <v>10.253546767053253</v>
      </c>
      <c r="H2951" s="12">
        <v>0.29454999999999998</v>
      </c>
      <c r="I2951" s="12">
        <v>10.317010808844987</v>
      </c>
    </row>
    <row r="2952" spans="6:9" x14ac:dyDescent="0.3">
      <c r="F2952" s="2">
        <v>2947</v>
      </c>
      <c r="G2952" s="12">
        <f ca="1"/>
        <v>10.253935684890738</v>
      </c>
      <c r="H2952" s="12">
        <v>0.29465000000000002</v>
      </c>
      <c r="I2952" s="12">
        <v>10.318018403684231</v>
      </c>
    </row>
    <row r="2953" spans="6:9" x14ac:dyDescent="0.3">
      <c r="F2953" s="2">
        <v>2948</v>
      </c>
      <c r="G2953" s="12">
        <f ca="1"/>
        <v>10.255272876768334</v>
      </c>
      <c r="H2953" s="12">
        <v>0.29475000000000001</v>
      </c>
      <c r="I2953" s="12">
        <v>10.31902576576848</v>
      </c>
    </row>
    <row r="2954" spans="6:9" x14ac:dyDescent="0.3">
      <c r="F2954" s="2">
        <v>2949</v>
      </c>
      <c r="G2954" s="12">
        <f ca="1"/>
        <v>10.256293123966502</v>
      </c>
      <c r="H2954" s="12">
        <v>0.29485</v>
      </c>
      <c r="I2954" s="12">
        <v>10.320032895274391</v>
      </c>
    </row>
    <row r="2955" spans="6:9" x14ac:dyDescent="0.3">
      <c r="F2955" s="2">
        <v>2950</v>
      </c>
      <c r="G2955" s="12">
        <f ca="1"/>
        <v>10.256379483404784</v>
      </c>
      <c r="H2955" s="12">
        <v>0.29494999999999999</v>
      </c>
      <c r="I2955" s="12">
        <v>10.321039792378462</v>
      </c>
    </row>
    <row r="2956" spans="6:9" x14ac:dyDescent="0.3">
      <c r="F2956" s="2">
        <v>2951</v>
      </c>
      <c r="G2956" s="12">
        <f ca="1"/>
        <v>10.256851642688998</v>
      </c>
      <c r="H2956" s="12">
        <v>0.29504999999999998</v>
      </c>
      <c r="I2956" s="12">
        <v>10.322046457257018</v>
      </c>
    </row>
    <row r="2957" spans="6:9" x14ac:dyDescent="0.3">
      <c r="F2957" s="2">
        <v>2952</v>
      </c>
      <c r="G2957" s="12">
        <f ca="1"/>
        <v>10.25850658942487</v>
      </c>
      <c r="H2957" s="12">
        <v>0.29515000000000002</v>
      </c>
      <c r="I2957" s="12">
        <v>10.323052890086213</v>
      </c>
    </row>
    <row r="2958" spans="6:9" x14ac:dyDescent="0.3">
      <c r="F2958" s="2">
        <v>2953</v>
      </c>
      <c r="G2958" s="12">
        <f ca="1"/>
        <v>10.258811202676117</v>
      </c>
      <c r="H2958" s="12">
        <v>0.29525000000000001</v>
      </c>
      <c r="I2958" s="12">
        <v>10.32405909104204</v>
      </c>
    </row>
    <row r="2959" spans="6:9" x14ac:dyDescent="0.3">
      <c r="F2959" s="2">
        <v>2954</v>
      </c>
      <c r="G2959" s="12">
        <f ca="1"/>
        <v>10.258822195799958</v>
      </c>
      <c r="H2959" s="12">
        <v>0.29535</v>
      </c>
      <c r="I2959" s="12">
        <v>10.325065060300316</v>
      </c>
    </row>
    <row r="2960" spans="6:9" x14ac:dyDescent="0.3">
      <c r="F2960" s="2">
        <v>2955</v>
      </c>
      <c r="G2960" s="12">
        <f ca="1"/>
        <v>10.261055891955817</v>
      </c>
      <c r="H2960" s="12">
        <v>0.29544999999999999</v>
      </c>
      <c r="I2960" s="12">
        <v>10.326070798036698</v>
      </c>
    </row>
    <row r="2961" spans="6:9" x14ac:dyDescent="0.3">
      <c r="F2961" s="2">
        <v>2956</v>
      </c>
      <c r="G2961" s="12">
        <f ca="1"/>
        <v>10.261193325795595</v>
      </c>
      <c r="H2961" s="12">
        <v>0.29554999999999998</v>
      </c>
      <c r="I2961" s="12">
        <v>10.327076304426669</v>
      </c>
    </row>
    <row r="2962" spans="6:9" x14ac:dyDescent="0.3">
      <c r="F2962" s="2">
        <v>2957</v>
      </c>
      <c r="G2962" s="12">
        <f ca="1"/>
        <v>10.263737498571571</v>
      </c>
      <c r="H2962" s="12">
        <v>0.29565000000000002</v>
      </c>
      <c r="I2962" s="12">
        <v>10.328081579645547</v>
      </c>
    </row>
    <row r="2963" spans="6:9" x14ac:dyDescent="0.3">
      <c r="F2963" s="2">
        <v>2958</v>
      </c>
      <c r="G2963" s="12">
        <f ca="1"/>
        <v>10.264134612387741</v>
      </c>
      <c r="H2963" s="12">
        <v>0.29575000000000001</v>
      </c>
      <c r="I2963" s="12">
        <v>10.329086623868486</v>
      </c>
    </row>
    <row r="2964" spans="6:9" x14ac:dyDescent="0.3">
      <c r="F2964" s="2">
        <v>2959</v>
      </c>
      <c r="G2964" s="12">
        <f ca="1"/>
        <v>10.265064207429823</v>
      </c>
      <c r="H2964" s="12">
        <v>0.29585</v>
      </c>
      <c r="I2964" s="12">
        <v>10.330091437270472</v>
      </c>
    </row>
    <row r="2965" spans="6:9" x14ac:dyDescent="0.3">
      <c r="F2965" s="2">
        <v>2960</v>
      </c>
      <c r="G2965" s="12">
        <f ca="1"/>
        <v>10.266102011447213</v>
      </c>
      <c r="H2965" s="12">
        <v>0.29594999999999999</v>
      </c>
      <c r="I2965" s="12">
        <v>10.331096020026321</v>
      </c>
    </row>
    <row r="2966" spans="6:9" x14ac:dyDescent="0.3">
      <c r="F2966" s="2">
        <v>2961</v>
      </c>
      <c r="G2966" s="12">
        <f ca="1"/>
        <v>10.266316795621984</v>
      </c>
      <c r="H2966" s="12">
        <v>0.29604999999999998</v>
      </c>
      <c r="I2966" s="12">
        <v>10.332100372310688</v>
      </c>
    </row>
    <row r="2967" spans="6:9" x14ac:dyDescent="0.3">
      <c r="F2967" s="2">
        <v>2962</v>
      </c>
      <c r="G2967" s="12">
        <f ca="1"/>
        <v>10.268060925068518</v>
      </c>
      <c r="H2967" s="12">
        <v>0.29615000000000002</v>
      </c>
      <c r="I2967" s="12">
        <v>10.333104494298055</v>
      </c>
    </row>
    <row r="2968" spans="6:9" x14ac:dyDescent="0.3">
      <c r="F2968" s="2">
        <v>2963</v>
      </c>
      <c r="G2968" s="12">
        <f ca="1"/>
        <v>10.269704615428067</v>
      </c>
      <c r="H2968" s="12">
        <v>0.29625000000000001</v>
      </c>
      <c r="I2968" s="12">
        <v>10.334108386162747</v>
      </c>
    </row>
    <row r="2969" spans="6:9" x14ac:dyDescent="0.3">
      <c r="F2969" s="2">
        <v>2964</v>
      </c>
      <c r="G2969" s="12">
        <f ca="1"/>
        <v>10.270019494812367</v>
      </c>
      <c r="H2969" s="12">
        <v>0.29635</v>
      </c>
      <c r="I2969" s="12">
        <v>10.335112048078916</v>
      </c>
    </row>
    <row r="2970" spans="6:9" x14ac:dyDescent="0.3">
      <c r="F2970" s="2">
        <v>2965</v>
      </c>
      <c r="G2970" s="12">
        <f ca="1"/>
        <v>10.270107346152507</v>
      </c>
      <c r="H2970" s="12">
        <v>0.29644999999999999</v>
      </c>
      <c r="I2970" s="12">
        <v>10.336115480220554</v>
      </c>
    </row>
    <row r="2971" spans="6:9" x14ac:dyDescent="0.3">
      <c r="F2971" s="2">
        <v>2966</v>
      </c>
      <c r="G2971" s="12">
        <f ca="1"/>
        <v>10.270566592909599</v>
      </c>
      <c r="H2971" s="12">
        <v>0.29654999999999998</v>
      </c>
      <c r="I2971" s="12">
        <v>10.337118682761483</v>
      </c>
    </row>
    <row r="2972" spans="6:9" x14ac:dyDescent="0.3">
      <c r="F2972" s="2">
        <v>2967</v>
      </c>
      <c r="G2972" s="12">
        <f ca="1"/>
        <v>10.27097519391147</v>
      </c>
      <c r="H2972" s="12">
        <v>0.29665000000000002</v>
      </c>
      <c r="I2972" s="12">
        <v>10.338121655875364</v>
      </c>
    </row>
    <row r="2973" spans="6:9" x14ac:dyDescent="0.3">
      <c r="F2973" s="2">
        <v>2968</v>
      </c>
      <c r="G2973" s="12">
        <f ca="1"/>
        <v>10.271013150483141</v>
      </c>
      <c r="H2973" s="12">
        <v>0.29675000000000001</v>
      </c>
      <c r="I2973" s="12">
        <v>10.33912439973569</v>
      </c>
    </row>
    <row r="2974" spans="6:9" x14ac:dyDescent="0.3">
      <c r="F2974" s="2">
        <v>2969</v>
      </c>
      <c r="G2974" s="12">
        <f ca="1"/>
        <v>10.271825779980619</v>
      </c>
      <c r="H2974" s="12">
        <v>0.29685</v>
      </c>
      <c r="I2974" s="12">
        <v>10.340126914515793</v>
      </c>
    </row>
    <row r="2975" spans="6:9" x14ac:dyDescent="0.3">
      <c r="F2975" s="2">
        <v>2970</v>
      </c>
      <c r="G2975" s="12">
        <f ca="1"/>
        <v>10.272463273352878</v>
      </c>
      <c r="H2975" s="12">
        <v>0.29694999999999999</v>
      </c>
      <c r="I2975" s="12">
        <v>10.341129200388838</v>
      </c>
    </row>
    <row r="2976" spans="6:9" x14ac:dyDescent="0.3">
      <c r="F2976" s="2">
        <v>2971</v>
      </c>
      <c r="G2976" s="12">
        <f ca="1"/>
        <v>10.272575843499846</v>
      </c>
      <c r="H2976" s="12">
        <v>0.29704999999999998</v>
      </c>
      <c r="I2976" s="12">
        <v>10.342131257527829</v>
      </c>
    </row>
    <row r="2977" spans="6:9" x14ac:dyDescent="0.3">
      <c r="F2977" s="2">
        <v>2972</v>
      </c>
      <c r="G2977" s="12">
        <f ca="1"/>
        <v>10.272894812601708</v>
      </c>
      <c r="H2977" s="12">
        <v>0.29715000000000003</v>
      </c>
      <c r="I2977" s="12">
        <v>10.343133086105604</v>
      </c>
    </row>
    <row r="2978" spans="6:9" x14ac:dyDescent="0.3">
      <c r="F2978" s="2">
        <v>2973</v>
      </c>
      <c r="G2978" s="12">
        <f ca="1"/>
        <v>10.272940708712504</v>
      </c>
      <c r="H2978" s="12">
        <v>0.29725000000000001</v>
      </c>
      <c r="I2978" s="12">
        <v>10.344134686294835</v>
      </c>
    </row>
    <row r="2979" spans="6:9" x14ac:dyDescent="0.3">
      <c r="F2979" s="2">
        <v>2974</v>
      </c>
      <c r="G2979" s="12">
        <f ca="1"/>
        <v>10.274041209089782</v>
      </c>
      <c r="H2979" s="12">
        <v>0.29735</v>
      </c>
      <c r="I2979" s="12">
        <v>10.345136058268039</v>
      </c>
    </row>
    <row r="2980" spans="6:9" x14ac:dyDescent="0.3">
      <c r="F2980" s="2">
        <v>2975</v>
      </c>
      <c r="G2980" s="12">
        <f ca="1"/>
        <v>10.274498224793842</v>
      </c>
      <c r="H2980" s="12">
        <v>0.29744999999999999</v>
      </c>
      <c r="I2980" s="12">
        <v>10.346137202197557</v>
      </c>
    </row>
    <row r="2981" spans="6:9" x14ac:dyDescent="0.3">
      <c r="F2981" s="2">
        <v>2976</v>
      </c>
      <c r="G2981" s="12">
        <f ca="1"/>
        <v>10.275350963318077</v>
      </c>
      <c r="H2981" s="12">
        <v>0.29754999999999998</v>
      </c>
      <c r="I2981" s="12">
        <v>10.347138118255581</v>
      </c>
    </row>
    <row r="2982" spans="6:9" x14ac:dyDescent="0.3">
      <c r="F2982" s="2">
        <v>2977</v>
      </c>
      <c r="G2982" s="12">
        <f ca="1"/>
        <v>10.276325829917361</v>
      </c>
      <c r="H2982" s="12">
        <v>0.29765000000000003</v>
      </c>
      <c r="I2982" s="12">
        <v>10.348138806614129</v>
      </c>
    </row>
    <row r="2983" spans="6:9" x14ac:dyDescent="0.3">
      <c r="F2983" s="2">
        <v>2978</v>
      </c>
      <c r="G2983" s="12">
        <f ca="1"/>
        <v>10.277334987789345</v>
      </c>
      <c r="H2983" s="12">
        <v>0.29775000000000001</v>
      </c>
      <c r="I2983" s="12">
        <v>10.349139267445064</v>
      </c>
    </row>
    <row r="2984" spans="6:9" x14ac:dyDescent="0.3">
      <c r="F2984" s="2">
        <v>2979</v>
      </c>
      <c r="G2984" s="12">
        <f ca="1"/>
        <v>10.277893597053266</v>
      </c>
      <c r="H2984" s="12">
        <v>0.29785</v>
      </c>
      <c r="I2984" s="12">
        <v>10.350139500920085</v>
      </c>
    </row>
    <row r="2985" spans="6:9" x14ac:dyDescent="0.3">
      <c r="F2985" s="2">
        <v>2980</v>
      </c>
      <c r="G2985" s="12">
        <f ca="1"/>
        <v>10.278375855996833</v>
      </c>
      <c r="H2985" s="12">
        <v>0.29794999999999999</v>
      </c>
      <c r="I2985" s="12">
        <v>10.351139507210727</v>
      </c>
    </row>
    <row r="2986" spans="6:9" x14ac:dyDescent="0.3">
      <c r="F2986" s="2">
        <v>2981</v>
      </c>
      <c r="G2986" s="12">
        <f ca="1"/>
        <v>10.279719281191447</v>
      </c>
      <c r="H2986" s="12">
        <v>0.29804999999999998</v>
      </c>
      <c r="I2986" s="12">
        <v>10.352139286488361</v>
      </c>
    </row>
    <row r="2987" spans="6:9" x14ac:dyDescent="0.3">
      <c r="F2987" s="2">
        <v>2982</v>
      </c>
      <c r="G2987" s="12">
        <f ca="1"/>
        <v>10.284006775167576</v>
      </c>
      <c r="H2987" s="12">
        <v>0.29815000000000003</v>
      </c>
      <c r="I2987" s="12">
        <v>10.353138838924204</v>
      </c>
    </row>
    <row r="2988" spans="6:9" x14ac:dyDescent="0.3">
      <c r="F2988" s="2">
        <v>2983</v>
      </c>
      <c r="G2988" s="12">
        <f ca="1"/>
        <v>10.286012109545092</v>
      </c>
      <c r="H2988" s="12">
        <v>0.29825000000000002</v>
      </c>
      <c r="I2988" s="12">
        <v>10.354138164689308</v>
      </c>
    </row>
    <row r="2989" spans="6:9" x14ac:dyDescent="0.3">
      <c r="F2989" s="2">
        <v>2984</v>
      </c>
      <c r="G2989" s="12">
        <f ca="1"/>
        <v>10.286559985936426</v>
      </c>
      <c r="H2989" s="12">
        <v>0.29835</v>
      </c>
      <c r="I2989" s="12">
        <v>10.355137263954559</v>
      </c>
    </row>
    <row r="2990" spans="6:9" x14ac:dyDescent="0.3">
      <c r="F2990" s="2">
        <v>2985</v>
      </c>
      <c r="G2990" s="12">
        <f ca="1"/>
        <v>10.288553240999111</v>
      </c>
      <c r="H2990" s="12">
        <v>0.29844999999999999</v>
      </c>
      <c r="I2990" s="12">
        <v>10.356136136890688</v>
      </c>
    </row>
    <row r="2991" spans="6:9" x14ac:dyDescent="0.3">
      <c r="F2991" s="2">
        <v>2986</v>
      </c>
      <c r="G2991" s="12">
        <f ca="1"/>
        <v>10.288635965396415</v>
      </c>
      <c r="H2991" s="12">
        <v>0.29854999999999998</v>
      </c>
      <c r="I2991" s="12">
        <v>10.357134783668267</v>
      </c>
    </row>
    <row r="2992" spans="6:9" x14ac:dyDescent="0.3">
      <c r="F2992" s="2">
        <v>2987</v>
      </c>
      <c r="G2992" s="12">
        <f ca="1"/>
        <v>10.29093009490194</v>
      </c>
      <c r="H2992" s="12">
        <v>0.29865000000000003</v>
      </c>
      <c r="I2992" s="12">
        <v>10.358133204457701</v>
      </c>
    </row>
    <row r="2993" spans="6:9" x14ac:dyDescent="0.3">
      <c r="F2993" s="2">
        <v>2988</v>
      </c>
      <c r="G2993" s="12">
        <f ca="1"/>
        <v>10.296638459952968</v>
      </c>
      <c r="H2993" s="12">
        <v>0.29875000000000002</v>
      </c>
      <c r="I2993" s="12">
        <v>10.359131399429238</v>
      </c>
    </row>
    <row r="2994" spans="6:9" x14ac:dyDescent="0.3">
      <c r="F2994" s="2">
        <v>2989</v>
      </c>
      <c r="G2994" s="12">
        <f ca="1"/>
        <v>10.29725955610831</v>
      </c>
      <c r="H2994" s="12">
        <v>0.29885</v>
      </c>
      <c r="I2994" s="12">
        <v>10.360129368752968</v>
      </c>
    </row>
    <row r="2995" spans="6:9" x14ac:dyDescent="0.3">
      <c r="F2995" s="2">
        <v>2990</v>
      </c>
      <c r="G2995" s="12">
        <f ca="1"/>
        <v>10.297481085708416</v>
      </c>
      <c r="H2995" s="12">
        <v>0.29894999999999999</v>
      </c>
      <c r="I2995" s="12">
        <v>10.361127112598815</v>
      </c>
    </row>
    <row r="2996" spans="6:9" x14ac:dyDescent="0.3">
      <c r="F2996" s="2">
        <v>2991</v>
      </c>
      <c r="G2996" s="12">
        <f ca="1"/>
        <v>10.299328507722112</v>
      </c>
      <c r="H2996" s="12">
        <v>0.29904999999999998</v>
      </c>
      <c r="I2996" s="12">
        <v>10.362124631136552</v>
      </c>
    </row>
    <row r="2997" spans="6:9" x14ac:dyDescent="0.3">
      <c r="F2997" s="2">
        <v>2992</v>
      </c>
      <c r="G2997" s="12">
        <f ca="1"/>
        <v>10.299374468176664</v>
      </c>
      <c r="H2997" s="12">
        <v>0.29915000000000003</v>
      </c>
      <c r="I2997" s="12">
        <v>10.363121924535786</v>
      </c>
    </row>
    <row r="2998" spans="6:9" x14ac:dyDescent="0.3">
      <c r="F2998" s="2">
        <v>2993</v>
      </c>
      <c r="G2998" s="12">
        <f ca="1"/>
        <v>10.30081650226963</v>
      </c>
      <c r="H2998" s="12">
        <v>0.29925000000000002</v>
      </c>
      <c r="I2998" s="12">
        <v>10.364118992965965</v>
      </c>
    </row>
    <row r="2999" spans="6:9" x14ac:dyDescent="0.3">
      <c r="F2999" s="2">
        <v>2994</v>
      </c>
      <c r="G2999" s="12">
        <f ca="1"/>
        <v>10.302410720567472</v>
      </c>
      <c r="H2999" s="12">
        <v>0.29935</v>
      </c>
      <c r="I2999" s="12">
        <v>10.365115836596384</v>
      </c>
    </row>
    <row r="3000" spans="6:9" x14ac:dyDescent="0.3">
      <c r="F3000" s="2">
        <v>2995</v>
      </c>
      <c r="G3000" s="12">
        <f ca="1"/>
        <v>10.302669477098457</v>
      </c>
      <c r="H3000" s="12">
        <v>0.29944999999999999</v>
      </c>
      <c r="I3000" s="12">
        <v>10.366112455596173</v>
      </c>
    </row>
    <row r="3001" spans="6:9" x14ac:dyDescent="0.3">
      <c r="F3001" s="2">
        <v>2996</v>
      </c>
      <c r="G3001" s="12">
        <f ca="1"/>
        <v>10.303576303871756</v>
      </c>
      <c r="H3001" s="12">
        <v>0.29954999999999998</v>
      </c>
      <c r="I3001" s="12">
        <v>10.367108850134306</v>
      </c>
    </row>
    <row r="3002" spans="6:9" x14ac:dyDescent="0.3">
      <c r="F3002" s="2">
        <v>2997</v>
      </c>
      <c r="G3002" s="12">
        <f ca="1"/>
        <v>10.304190950979033</v>
      </c>
      <c r="H3002" s="12">
        <v>0.29965000000000003</v>
      </c>
      <c r="I3002" s="12">
        <v>10.3681050203796</v>
      </c>
    </row>
    <row r="3003" spans="6:9" x14ac:dyDescent="0.3">
      <c r="F3003" s="2">
        <v>2998</v>
      </c>
      <c r="G3003" s="12">
        <f ca="1"/>
        <v>10.304390182710915</v>
      </c>
      <c r="H3003" s="12">
        <v>0.29975000000000002</v>
      </c>
      <c r="I3003" s="12">
        <v>10.369100966500708</v>
      </c>
    </row>
    <row r="3004" spans="6:9" x14ac:dyDescent="0.3">
      <c r="F3004" s="2">
        <v>2999</v>
      </c>
      <c r="G3004" s="12">
        <f ca="1"/>
        <v>10.307083757062001</v>
      </c>
      <c r="H3004" s="12">
        <v>0.29985000000000001</v>
      </c>
      <c r="I3004" s="12">
        <v>10.370096688666134</v>
      </c>
    </row>
    <row r="3005" spans="6:9" x14ac:dyDescent="0.3">
      <c r="F3005" s="2">
        <v>3000</v>
      </c>
      <c r="G3005" s="12">
        <f ca="1"/>
        <v>10.308657457358631</v>
      </c>
      <c r="H3005" s="12">
        <v>0.29994999999999999</v>
      </c>
      <c r="I3005" s="12">
        <v>10.371092187044217</v>
      </c>
    </row>
    <row r="3006" spans="6:9" x14ac:dyDescent="0.3">
      <c r="F3006" s="2">
        <v>3001</v>
      </c>
      <c r="G3006" s="12">
        <f ca="1"/>
        <v>10.309993812106613</v>
      </c>
      <c r="H3006" s="12">
        <v>0.30004999999999998</v>
      </c>
      <c r="I3006" s="12">
        <v>10.372087461803144</v>
      </c>
    </row>
    <row r="3007" spans="6:9" x14ac:dyDescent="0.3">
      <c r="F3007" s="2">
        <v>3002</v>
      </c>
      <c r="G3007" s="12">
        <f ca="1"/>
        <v>10.310271155001645</v>
      </c>
      <c r="H3007" s="12">
        <v>0.30014999999999997</v>
      </c>
      <c r="I3007" s="12">
        <v>10.373082513110939</v>
      </c>
    </row>
    <row r="3008" spans="6:9" x14ac:dyDescent="0.3">
      <c r="F3008" s="2">
        <v>3003</v>
      </c>
      <c r="G3008" s="12">
        <f ca="1"/>
        <v>10.312654892881426</v>
      </c>
      <c r="H3008" s="12">
        <v>0.30025000000000002</v>
      </c>
      <c r="I3008" s="12">
        <v>10.374077341135475</v>
      </c>
    </row>
    <row r="3009" spans="6:9" x14ac:dyDescent="0.3">
      <c r="F3009" s="2">
        <v>3004</v>
      </c>
      <c r="G3009" s="12">
        <f ca="1"/>
        <v>10.314019674476418</v>
      </c>
      <c r="H3009" s="12">
        <v>0.30035000000000001</v>
      </c>
      <c r="I3009" s="12">
        <v>10.375071946044462</v>
      </c>
    </row>
    <row r="3010" spans="6:9" x14ac:dyDescent="0.3">
      <c r="F3010" s="2">
        <v>3005</v>
      </c>
      <c r="G3010" s="12">
        <f ca="1"/>
        <v>10.314410353898635</v>
      </c>
      <c r="H3010" s="12">
        <v>0.30044999999999999</v>
      </c>
      <c r="I3010" s="12">
        <v>10.376066328005457</v>
      </c>
    </row>
    <row r="3011" spans="6:9" x14ac:dyDescent="0.3">
      <c r="F3011" s="2">
        <v>3006</v>
      </c>
      <c r="G3011" s="12">
        <f ca="1"/>
        <v>10.314489557239016</v>
      </c>
      <c r="H3011" s="12">
        <v>0.30054999999999998</v>
      </c>
      <c r="I3011" s="12">
        <v>10.377060487185863</v>
      </c>
    </row>
    <row r="3012" spans="6:9" x14ac:dyDescent="0.3">
      <c r="F3012" s="2">
        <v>3007</v>
      </c>
      <c r="G3012" s="12">
        <f ca="1"/>
        <v>10.314660581988997</v>
      </c>
      <c r="H3012" s="12">
        <v>0.30064999999999997</v>
      </c>
      <c r="I3012" s="12">
        <v>10.378054423752923</v>
      </c>
    </row>
    <row r="3013" spans="6:9" x14ac:dyDescent="0.3">
      <c r="F3013" s="2">
        <v>3008</v>
      </c>
      <c r="G3013" s="12">
        <f ca="1"/>
        <v>10.315393472742574</v>
      </c>
      <c r="H3013" s="12">
        <v>0.30075000000000002</v>
      </c>
      <c r="I3013" s="12">
        <v>10.379048137873724</v>
      </c>
    </row>
    <row r="3014" spans="6:9" x14ac:dyDescent="0.3">
      <c r="F3014" s="2">
        <v>3009</v>
      </c>
      <c r="G3014" s="12">
        <f ca="1"/>
        <v>10.315903899532151</v>
      </c>
      <c r="H3014" s="12">
        <v>0.30085000000000001</v>
      </c>
      <c r="I3014" s="12">
        <v>10.380041629715198</v>
      </c>
    </row>
    <row r="3015" spans="6:9" x14ac:dyDescent="0.3">
      <c r="F3015" s="2">
        <v>3010</v>
      </c>
      <c r="G3015" s="12">
        <f ca="1"/>
        <v>10.316265454695737</v>
      </c>
      <c r="H3015" s="12">
        <v>0.30095</v>
      </c>
      <c r="I3015" s="12">
        <v>10.381034899444122</v>
      </c>
    </row>
    <row r="3016" spans="6:9" x14ac:dyDescent="0.3">
      <c r="F3016" s="2">
        <v>3011</v>
      </c>
      <c r="G3016" s="12">
        <f ca="1"/>
        <v>10.316315629300627</v>
      </c>
      <c r="H3016" s="12">
        <v>0.30104999999999998</v>
      </c>
      <c r="I3016" s="12">
        <v>10.382027947227117</v>
      </c>
    </row>
    <row r="3017" spans="6:9" x14ac:dyDescent="0.3">
      <c r="F3017" s="2">
        <v>3012</v>
      </c>
      <c r="G3017" s="12">
        <f ca="1"/>
        <v>10.317096282993575</v>
      </c>
      <c r="H3017" s="12">
        <v>0.30114999999999997</v>
      </c>
      <c r="I3017" s="12">
        <v>10.383020773230653</v>
      </c>
    </row>
    <row r="3018" spans="6:9" x14ac:dyDescent="0.3">
      <c r="F3018" s="2">
        <v>3013</v>
      </c>
      <c r="G3018" s="12">
        <f ca="1"/>
        <v>10.317255114875961</v>
      </c>
      <c r="H3018" s="12">
        <v>0.30125000000000002</v>
      </c>
      <c r="I3018" s="12">
        <v>10.384013377621036</v>
      </c>
    </row>
    <row r="3019" spans="6:9" x14ac:dyDescent="0.3">
      <c r="F3019" s="2">
        <v>3014</v>
      </c>
      <c r="G3019" s="12">
        <f ca="1"/>
        <v>10.317364778016138</v>
      </c>
      <c r="H3019" s="12">
        <v>0.30135000000000001</v>
      </c>
      <c r="I3019" s="12">
        <v>10.385005760564427</v>
      </c>
    </row>
    <row r="3020" spans="6:9" x14ac:dyDescent="0.3">
      <c r="F3020" s="2">
        <v>3015</v>
      </c>
      <c r="G3020" s="12">
        <f ca="1"/>
        <v>10.318234201288325</v>
      </c>
      <c r="H3020" s="12">
        <v>0.30145</v>
      </c>
      <c r="I3020" s="12">
        <v>10.385997922226826</v>
      </c>
    </row>
    <row r="3021" spans="6:9" x14ac:dyDescent="0.3">
      <c r="F3021" s="2">
        <v>3016</v>
      </c>
      <c r="G3021" s="12">
        <f ca="1"/>
        <v>10.318290124332135</v>
      </c>
      <c r="H3021" s="12">
        <v>0.30154999999999998</v>
      </c>
      <c r="I3021" s="12">
        <v>10.38698986277408</v>
      </c>
    </row>
    <row r="3022" spans="6:9" x14ac:dyDescent="0.3">
      <c r="F3022" s="2">
        <v>3017</v>
      </c>
      <c r="G3022" s="12">
        <f ca="1"/>
        <v>10.318505151322276</v>
      </c>
      <c r="H3022" s="12">
        <v>0.30164999999999997</v>
      </c>
      <c r="I3022" s="12">
        <v>10.387981582371886</v>
      </c>
    </row>
    <row r="3023" spans="6:9" x14ac:dyDescent="0.3">
      <c r="F3023" s="2">
        <v>3018</v>
      </c>
      <c r="G3023" s="12">
        <f ca="1"/>
        <v>10.320392868223358</v>
      </c>
      <c r="H3023" s="12">
        <v>0.30175000000000002</v>
      </c>
      <c r="I3023" s="12">
        <v>10.38897308118578</v>
      </c>
    </row>
    <row r="3024" spans="6:9" x14ac:dyDescent="0.3">
      <c r="F3024" s="2">
        <v>3019</v>
      </c>
      <c r="G3024" s="12">
        <f ca="1"/>
        <v>10.320453101170564</v>
      </c>
      <c r="H3024" s="12">
        <v>0.30185000000000001</v>
      </c>
      <c r="I3024" s="12">
        <v>10.38996435938115</v>
      </c>
    </row>
    <row r="3025" spans="6:9" x14ac:dyDescent="0.3">
      <c r="F3025" s="2">
        <v>3020</v>
      </c>
      <c r="G3025" s="12">
        <f ca="1"/>
        <v>10.320514210161491</v>
      </c>
      <c r="H3025" s="12">
        <v>0.30195</v>
      </c>
      <c r="I3025" s="12">
        <v>10.390955417123228</v>
      </c>
    </row>
    <row r="3026" spans="6:9" x14ac:dyDescent="0.3">
      <c r="F3026" s="2">
        <v>3021</v>
      </c>
      <c r="G3026" s="12">
        <f ca="1"/>
        <v>10.320727300869654</v>
      </c>
      <c r="H3026" s="12">
        <v>0.30204999999999999</v>
      </c>
      <c r="I3026" s="12">
        <v>10.391946254577094</v>
      </c>
    </row>
    <row r="3027" spans="6:9" x14ac:dyDescent="0.3">
      <c r="F3027" s="2">
        <v>3022</v>
      </c>
      <c r="G3027" s="12">
        <f ca="1"/>
        <v>10.323167889078261</v>
      </c>
      <c r="H3027" s="12">
        <v>0.30214999999999997</v>
      </c>
      <c r="I3027" s="12">
        <v>10.392936871907676</v>
      </c>
    </row>
    <row r="3028" spans="6:9" x14ac:dyDescent="0.3">
      <c r="F3028" s="2">
        <v>3023</v>
      </c>
      <c r="G3028" s="12">
        <f ca="1"/>
        <v>10.32446845634678</v>
      </c>
      <c r="H3028" s="12">
        <v>0.30225000000000002</v>
      </c>
      <c r="I3028" s="12">
        <v>10.393927269279745</v>
      </c>
    </row>
    <row r="3029" spans="6:9" x14ac:dyDescent="0.3">
      <c r="F3029" s="2">
        <v>3024</v>
      </c>
      <c r="G3029" s="12">
        <f ca="1"/>
        <v>10.325916904848237</v>
      </c>
      <c r="H3029" s="12">
        <v>0.30235000000000001</v>
      </c>
      <c r="I3029" s="12">
        <v>10.394917446857921</v>
      </c>
    </row>
    <row r="3030" spans="6:9" x14ac:dyDescent="0.3">
      <c r="F3030" s="2">
        <v>3025</v>
      </c>
      <c r="G3030" s="12">
        <f ca="1"/>
        <v>10.327740932875624</v>
      </c>
      <c r="H3030" s="12">
        <v>0.30245</v>
      </c>
      <c r="I3030" s="12">
        <v>10.395907404806675</v>
      </c>
    </row>
    <row r="3031" spans="6:9" x14ac:dyDescent="0.3">
      <c r="F3031" s="2">
        <v>3026</v>
      </c>
      <c r="G3031" s="12">
        <f ca="1"/>
        <v>10.329048172028575</v>
      </c>
      <c r="H3031" s="12">
        <v>0.30254999999999999</v>
      </c>
      <c r="I3031" s="12">
        <v>10.396897143290323</v>
      </c>
    </row>
    <row r="3032" spans="6:9" x14ac:dyDescent="0.3">
      <c r="F3032" s="2">
        <v>3027</v>
      </c>
      <c r="G3032" s="12">
        <f ca="1"/>
        <v>10.32939078177982</v>
      </c>
      <c r="H3032" s="12">
        <v>0.30264999999999997</v>
      </c>
      <c r="I3032" s="12">
        <v>10.397886662473026</v>
      </c>
    </row>
    <row r="3033" spans="6:9" x14ac:dyDescent="0.3">
      <c r="F3033" s="2">
        <v>3028</v>
      </c>
      <c r="G3033" s="12">
        <f ca="1"/>
        <v>10.331410981708144</v>
      </c>
      <c r="H3033" s="12">
        <v>0.30275000000000002</v>
      </c>
      <c r="I3033" s="12">
        <v>10.398875962518803</v>
      </c>
    </row>
    <row r="3034" spans="6:9" x14ac:dyDescent="0.3">
      <c r="F3034" s="2">
        <v>3029</v>
      </c>
      <c r="G3034" s="12">
        <f ca="1"/>
        <v>10.332478188909235</v>
      </c>
      <c r="H3034" s="12">
        <v>0.30285000000000001</v>
      </c>
      <c r="I3034" s="12">
        <v>10.399865043591507</v>
      </c>
    </row>
    <row r="3035" spans="6:9" x14ac:dyDescent="0.3">
      <c r="F3035" s="2">
        <v>3030</v>
      </c>
      <c r="G3035" s="12">
        <f ca="1"/>
        <v>10.333563011949808</v>
      </c>
      <c r="H3035" s="12">
        <v>0.30295</v>
      </c>
      <c r="I3035" s="12">
        <v>10.40085390585485</v>
      </c>
    </row>
    <row r="3036" spans="6:9" x14ac:dyDescent="0.3">
      <c r="F3036" s="2">
        <v>3031</v>
      </c>
      <c r="G3036" s="12">
        <f ca="1"/>
        <v>10.334728522338175</v>
      </c>
      <c r="H3036" s="12">
        <v>0.30304999999999999</v>
      </c>
      <c r="I3036" s="12">
        <v>10.401842549472391</v>
      </c>
    </row>
    <row r="3037" spans="6:9" x14ac:dyDescent="0.3">
      <c r="F3037" s="2">
        <v>3032</v>
      </c>
      <c r="G3037" s="12">
        <f ca="1"/>
        <v>10.335359993626019</v>
      </c>
      <c r="H3037" s="12">
        <v>0.30314999999999998</v>
      </c>
      <c r="I3037" s="12">
        <v>10.402830974607538</v>
      </c>
    </row>
    <row r="3038" spans="6:9" x14ac:dyDescent="0.3">
      <c r="F3038" s="2">
        <v>3033</v>
      </c>
      <c r="G3038" s="12">
        <f ca="1"/>
        <v>10.338670932458612</v>
      </c>
      <c r="H3038" s="12">
        <v>0.30325000000000002</v>
      </c>
      <c r="I3038" s="12">
        <v>10.403819181423547</v>
      </c>
    </row>
    <row r="3039" spans="6:9" x14ac:dyDescent="0.3">
      <c r="F3039" s="2">
        <v>3034</v>
      </c>
      <c r="G3039" s="12">
        <f ca="1"/>
        <v>10.339268362303482</v>
      </c>
      <c r="H3039" s="12">
        <v>0.30335000000000001</v>
      </c>
      <c r="I3039" s="12">
        <v>10.404807170083521</v>
      </c>
    </row>
    <row r="3040" spans="6:9" x14ac:dyDescent="0.3">
      <c r="F3040" s="2">
        <v>3035</v>
      </c>
      <c r="G3040" s="12">
        <f ca="1"/>
        <v>10.33985234650955</v>
      </c>
      <c r="H3040" s="12">
        <v>0.30345</v>
      </c>
      <c r="I3040" s="12">
        <v>10.405794940750418</v>
      </c>
    </row>
    <row r="3041" spans="6:9" x14ac:dyDescent="0.3">
      <c r="F3041" s="2">
        <v>3036</v>
      </c>
      <c r="G3041" s="12">
        <f ca="1"/>
        <v>10.340166163055526</v>
      </c>
      <c r="H3041" s="12">
        <v>0.30354999999999999</v>
      </c>
      <c r="I3041" s="12">
        <v>10.406782493587039</v>
      </c>
    </row>
    <row r="3042" spans="6:9" x14ac:dyDescent="0.3">
      <c r="F3042" s="2">
        <v>3037</v>
      </c>
      <c r="G3042" s="12">
        <f ca="1"/>
        <v>10.340750589812819</v>
      </c>
      <c r="H3042" s="12">
        <v>0.30364999999999998</v>
      </c>
      <c r="I3042" s="12">
        <v>10.407769828756042</v>
      </c>
    </row>
    <row r="3043" spans="6:9" x14ac:dyDescent="0.3">
      <c r="F3043" s="2">
        <v>3038</v>
      </c>
      <c r="G3043" s="12">
        <f ca="1"/>
        <v>10.342148637435894</v>
      </c>
      <c r="H3043" s="12">
        <v>0.30375000000000002</v>
      </c>
      <c r="I3043" s="12">
        <v>10.408756946419935</v>
      </c>
    </row>
    <row r="3044" spans="6:9" x14ac:dyDescent="0.3">
      <c r="F3044" s="2">
        <v>3039</v>
      </c>
      <c r="G3044" s="12">
        <f ca="1"/>
        <v>10.342867267525911</v>
      </c>
      <c r="H3044" s="12">
        <v>0.30385000000000001</v>
      </c>
      <c r="I3044" s="12">
        <v>10.409743846741069</v>
      </c>
    </row>
    <row r="3045" spans="6:9" x14ac:dyDescent="0.3">
      <c r="F3045" s="2">
        <v>3040</v>
      </c>
      <c r="G3045" s="12">
        <f ca="1"/>
        <v>10.346003723028716</v>
      </c>
      <c r="H3045" s="12">
        <v>0.30395</v>
      </c>
      <c r="I3045" s="12">
        <v>10.410730529881649</v>
      </c>
    </row>
    <row r="3046" spans="6:9" x14ac:dyDescent="0.3">
      <c r="F3046" s="2">
        <v>3041</v>
      </c>
      <c r="G3046" s="12">
        <f ca="1"/>
        <v>10.34608881100673</v>
      </c>
      <c r="H3046" s="12">
        <v>0.30404999999999999</v>
      </c>
      <c r="I3046" s="12">
        <v>10.411716996003737</v>
      </c>
    </row>
    <row r="3047" spans="6:9" x14ac:dyDescent="0.3">
      <c r="F3047" s="2">
        <v>3042</v>
      </c>
      <c r="G3047" s="12">
        <f ca="1"/>
        <v>10.346114061243414</v>
      </c>
      <c r="H3047" s="12">
        <v>0.30414999999999998</v>
      </c>
      <c r="I3047" s="12">
        <v>10.412703245269237</v>
      </c>
    </row>
    <row r="3048" spans="6:9" x14ac:dyDescent="0.3">
      <c r="F3048" s="2">
        <v>3043</v>
      </c>
      <c r="G3048" s="12">
        <f ca="1"/>
        <v>10.346602089038363</v>
      </c>
      <c r="H3048" s="12">
        <v>0.30425000000000002</v>
      </c>
      <c r="I3048" s="12">
        <v>10.413689277839911</v>
      </c>
    </row>
    <row r="3049" spans="6:9" x14ac:dyDescent="0.3">
      <c r="F3049" s="2">
        <v>3044</v>
      </c>
      <c r="G3049" s="12">
        <f ca="1"/>
        <v>10.34742030342824</v>
      </c>
      <c r="H3049" s="12">
        <v>0.30435000000000001</v>
      </c>
      <c r="I3049" s="12">
        <v>10.414675093877367</v>
      </c>
    </row>
    <row r="3050" spans="6:9" x14ac:dyDescent="0.3">
      <c r="F3050" s="2">
        <v>3045</v>
      </c>
      <c r="G3050" s="12">
        <f ca="1"/>
        <v>10.347917133805801</v>
      </c>
      <c r="H3050" s="12">
        <v>0.30445</v>
      </c>
      <c r="I3050" s="12">
        <v>10.415660693543069</v>
      </c>
    </row>
    <row r="3051" spans="6:9" x14ac:dyDescent="0.3">
      <c r="F3051" s="2">
        <v>3046</v>
      </c>
      <c r="G3051" s="12">
        <f ca="1"/>
        <v>10.349098120294821</v>
      </c>
      <c r="H3051" s="12">
        <v>0.30454999999999999</v>
      </c>
      <c r="I3051" s="12">
        <v>10.416646076998328</v>
      </c>
    </row>
    <row r="3052" spans="6:9" x14ac:dyDescent="0.3">
      <c r="F3052" s="2">
        <v>3047</v>
      </c>
      <c r="G3052" s="12">
        <f ca="1"/>
        <v>10.352034846295657</v>
      </c>
      <c r="H3052" s="12">
        <v>0.30464999999999998</v>
      </c>
      <c r="I3052" s="12">
        <v>10.417631244404312</v>
      </c>
    </row>
    <row r="3053" spans="6:9" x14ac:dyDescent="0.3">
      <c r="F3053" s="2">
        <v>3048</v>
      </c>
      <c r="G3053" s="12">
        <f ca="1"/>
        <v>10.352499624080972</v>
      </c>
      <c r="H3053" s="12">
        <v>0.30475000000000002</v>
      </c>
      <c r="I3053" s="12">
        <v>10.418616195922041</v>
      </c>
    </row>
    <row r="3054" spans="6:9" x14ac:dyDescent="0.3">
      <c r="F3054" s="2">
        <v>3049</v>
      </c>
      <c r="G3054" s="12">
        <f ca="1"/>
        <v>10.353581107259588</v>
      </c>
      <c r="H3054" s="12">
        <v>0.30485000000000001</v>
      </c>
      <c r="I3054" s="12">
        <v>10.419600931712383</v>
      </c>
    </row>
    <row r="3055" spans="6:9" x14ac:dyDescent="0.3">
      <c r="F3055" s="2">
        <v>3050</v>
      </c>
      <c r="G3055" s="12">
        <f ca="1"/>
        <v>10.353949608781603</v>
      </c>
      <c r="H3055" s="12">
        <v>0.30495</v>
      </c>
      <c r="I3055" s="12">
        <v>10.420585451936057</v>
      </c>
    </row>
    <row r="3056" spans="6:9" x14ac:dyDescent="0.3">
      <c r="F3056" s="2">
        <v>3051</v>
      </c>
      <c r="G3056" s="12">
        <f ca="1"/>
        <v>10.356211051534752</v>
      </c>
      <c r="H3056" s="12">
        <v>0.30504999999999999</v>
      </c>
      <c r="I3056" s="12">
        <v>10.421569756753648</v>
      </c>
    </row>
    <row r="3057" spans="6:9" x14ac:dyDescent="0.3">
      <c r="F3057" s="2">
        <v>3052</v>
      </c>
      <c r="G3057" s="12">
        <f ca="1"/>
        <v>10.357966246153611</v>
      </c>
      <c r="H3057" s="12">
        <v>0.30514999999999998</v>
      </c>
      <c r="I3057" s="12">
        <v>10.422553846325577</v>
      </c>
    </row>
    <row r="3058" spans="6:9" x14ac:dyDescent="0.3">
      <c r="F3058" s="2">
        <v>3053</v>
      </c>
      <c r="G3058" s="12">
        <f ca="1"/>
        <v>10.359387525077974</v>
      </c>
      <c r="H3058" s="12">
        <v>0.30525000000000002</v>
      </c>
      <c r="I3058" s="12">
        <v>10.423537720812131</v>
      </c>
    </row>
    <row r="3059" spans="6:9" x14ac:dyDescent="0.3">
      <c r="F3059" s="2">
        <v>3054</v>
      </c>
      <c r="G3059" s="12">
        <f ca="1"/>
        <v>10.360381607017855</v>
      </c>
      <c r="H3059" s="12">
        <v>0.30535000000000001</v>
      </c>
      <c r="I3059" s="12">
        <v>10.424521380373442</v>
      </c>
    </row>
    <row r="3060" spans="6:9" x14ac:dyDescent="0.3">
      <c r="F3060" s="2">
        <v>3055</v>
      </c>
      <c r="G3060" s="12">
        <f ca="1"/>
        <v>10.361327406537315</v>
      </c>
      <c r="H3060" s="12">
        <v>0.30545</v>
      </c>
      <c r="I3060" s="12">
        <v>10.425504825169497</v>
      </c>
    </row>
    <row r="3061" spans="6:9" x14ac:dyDescent="0.3">
      <c r="F3061" s="2">
        <v>3056</v>
      </c>
      <c r="G3061" s="12">
        <f ca="1"/>
        <v>10.363030859900107</v>
      </c>
      <c r="H3061" s="12">
        <v>0.30554999999999999</v>
      </c>
      <c r="I3061" s="12">
        <v>10.426488055360142</v>
      </c>
    </row>
    <row r="3062" spans="6:9" x14ac:dyDescent="0.3">
      <c r="F3062" s="2">
        <v>3057</v>
      </c>
      <c r="G3062" s="12">
        <f ca="1"/>
        <v>10.366756412139388</v>
      </c>
      <c r="H3062" s="12">
        <v>0.30564999999999998</v>
      </c>
      <c r="I3062" s="12">
        <v>10.427471071105074</v>
      </c>
    </row>
    <row r="3063" spans="6:9" x14ac:dyDescent="0.3">
      <c r="F3063" s="2">
        <v>3058</v>
      </c>
      <c r="G3063" s="12">
        <f ca="1"/>
        <v>10.367357816339776</v>
      </c>
      <c r="H3063" s="12">
        <v>0.30575000000000002</v>
      </c>
      <c r="I3063" s="12">
        <v>10.428453872563843</v>
      </c>
    </row>
    <row r="3064" spans="6:9" x14ac:dyDescent="0.3">
      <c r="F3064" s="2">
        <v>3059</v>
      </c>
      <c r="G3064" s="12">
        <f ca="1"/>
        <v>10.368552825016192</v>
      </c>
      <c r="H3064" s="12">
        <v>0.30585000000000001</v>
      </c>
      <c r="I3064" s="12">
        <v>10.429436459895854</v>
      </c>
    </row>
    <row r="3065" spans="6:9" x14ac:dyDescent="0.3">
      <c r="F3065" s="2">
        <v>3060</v>
      </c>
      <c r="G3065" s="12">
        <f ca="1"/>
        <v>10.368588248309752</v>
      </c>
      <c r="H3065" s="12">
        <v>0.30595</v>
      </c>
      <c r="I3065" s="12">
        <v>10.430418833260363</v>
      </c>
    </row>
    <row r="3066" spans="6:9" x14ac:dyDescent="0.3">
      <c r="F3066" s="2">
        <v>3061</v>
      </c>
      <c r="G3066" s="12">
        <f ca="1"/>
        <v>10.369613894773728</v>
      </c>
      <c r="H3066" s="12">
        <v>0.30604999999999999</v>
      </c>
      <c r="I3066" s="12">
        <v>10.431400992816487</v>
      </c>
    </row>
    <row r="3067" spans="6:9" x14ac:dyDescent="0.3">
      <c r="F3067" s="2">
        <v>3062</v>
      </c>
      <c r="G3067" s="12">
        <f ca="1"/>
        <v>10.370112284592228</v>
      </c>
      <c r="H3067" s="12">
        <v>0.30614999999999998</v>
      </c>
      <c r="I3067" s="12">
        <v>10.432382938723197</v>
      </c>
    </row>
    <row r="3068" spans="6:9" x14ac:dyDescent="0.3">
      <c r="F3068" s="2">
        <v>3063</v>
      </c>
      <c r="G3068" s="12">
        <f ca="1"/>
        <v>10.37013760564623</v>
      </c>
      <c r="H3068" s="12">
        <v>0.30625000000000002</v>
      </c>
      <c r="I3068" s="12">
        <v>10.433364671139314</v>
      </c>
    </row>
    <row r="3069" spans="6:9" x14ac:dyDescent="0.3">
      <c r="F3069" s="2">
        <v>3064</v>
      </c>
      <c r="G3069" s="12">
        <f ca="1"/>
        <v>10.373264357524487</v>
      </c>
      <c r="H3069" s="12">
        <v>0.30635000000000001</v>
      </c>
      <c r="I3069" s="12">
        <v>10.434346190223518</v>
      </c>
    </row>
    <row r="3070" spans="6:9" x14ac:dyDescent="0.3">
      <c r="F3070" s="2">
        <v>3065</v>
      </c>
      <c r="G3070" s="12">
        <f ca="1"/>
        <v>10.373687753422088</v>
      </c>
      <c r="H3070" s="12">
        <v>0.30645</v>
      </c>
      <c r="I3070" s="12">
        <v>10.435327496134345</v>
      </c>
    </row>
    <row r="3071" spans="6:9" x14ac:dyDescent="0.3">
      <c r="F3071" s="2">
        <v>3066</v>
      </c>
      <c r="G3071" s="12">
        <f ca="1"/>
        <v>10.373877915611857</v>
      </c>
      <c r="H3071" s="12">
        <v>0.30654999999999999</v>
      </c>
      <c r="I3071" s="12">
        <v>10.436308589030189</v>
      </c>
    </row>
    <row r="3072" spans="6:9" x14ac:dyDescent="0.3">
      <c r="F3072" s="2">
        <v>3067</v>
      </c>
      <c r="G3072" s="12">
        <f ca="1"/>
        <v>10.374266948936739</v>
      </c>
      <c r="H3072" s="12">
        <v>0.30664999999999998</v>
      </c>
      <c r="I3072" s="12">
        <v>10.437289469069288</v>
      </c>
    </row>
    <row r="3073" spans="6:9" x14ac:dyDescent="0.3">
      <c r="F3073" s="2">
        <v>3068</v>
      </c>
      <c r="G3073" s="12">
        <f ca="1"/>
        <v>10.376783906224283</v>
      </c>
      <c r="H3073" s="12">
        <v>0.30675000000000002</v>
      </c>
      <c r="I3073" s="12">
        <v>10.438270136409752</v>
      </c>
    </row>
    <row r="3074" spans="6:9" x14ac:dyDescent="0.3">
      <c r="F3074" s="2">
        <v>3069</v>
      </c>
      <c r="G3074" s="12">
        <f ca="1"/>
        <v>10.37755498929957</v>
      </c>
      <c r="H3074" s="12">
        <v>0.30685000000000001</v>
      </c>
      <c r="I3074" s="12">
        <v>10.439250591209538</v>
      </c>
    </row>
    <row r="3075" spans="6:9" x14ac:dyDescent="0.3">
      <c r="F3075" s="2">
        <v>3070</v>
      </c>
      <c r="G3075" s="12">
        <f ca="1"/>
        <v>10.378694668751143</v>
      </c>
      <c r="H3075" s="12">
        <v>0.30695</v>
      </c>
      <c r="I3075" s="12">
        <v>10.440230833626458</v>
      </c>
    </row>
    <row r="3076" spans="6:9" x14ac:dyDescent="0.3">
      <c r="F3076" s="2">
        <v>3071</v>
      </c>
      <c r="G3076" s="12">
        <f ca="1"/>
        <v>10.379322885996956</v>
      </c>
      <c r="H3076" s="12">
        <v>0.30704999999999999</v>
      </c>
      <c r="I3076" s="12">
        <v>10.44121086381819</v>
      </c>
    </row>
    <row r="3077" spans="6:9" x14ac:dyDescent="0.3">
      <c r="F3077" s="2">
        <v>3072</v>
      </c>
      <c r="G3077" s="12">
        <f ca="1"/>
        <v>10.379699881934354</v>
      </c>
      <c r="H3077" s="12">
        <v>0.30714999999999998</v>
      </c>
      <c r="I3077" s="12">
        <v>10.442190681942257</v>
      </c>
    </row>
    <row r="3078" spans="6:9" x14ac:dyDescent="0.3">
      <c r="F3078" s="2">
        <v>3073</v>
      </c>
      <c r="G3078" s="12">
        <f ca="1"/>
        <v>10.379956405927778</v>
      </c>
      <c r="H3078" s="12">
        <v>0.30725000000000002</v>
      </c>
      <c r="I3078" s="12">
        <v>10.44317028815605</v>
      </c>
    </row>
    <row r="3079" spans="6:9" x14ac:dyDescent="0.3">
      <c r="F3079" s="2">
        <v>3074</v>
      </c>
      <c r="G3079" s="12">
        <f ca="1"/>
        <v>10.380252952301626</v>
      </c>
      <c r="H3079" s="12">
        <v>0.30735000000000001</v>
      </c>
      <c r="I3079" s="12">
        <v>10.444149682616807</v>
      </c>
    </row>
    <row r="3080" spans="6:9" x14ac:dyDescent="0.3">
      <c r="F3080" s="2">
        <v>3075</v>
      </c>
      <c r="G3080" s="12">
        <f ca="1"/>
        <v>10.381918945711908</v>
      </c>
      <c r="H3080" s="12">
        <v>0.30745</v>
      </c>
      <c r="I3080" s="12">
        <v>10.445128865481632</v>
      </c>
    </row>
    <row r="3081" spans="6:9" x14ac:dyDescent="0.3">
      <c r="F3081" s="2">
        <v>3076</v>
      </c>
      <c r="G3081" s="12">
        <f ca="1"/>
        <v>10.382092051783665</v>
      </c>
      <c r="H3081" s="12">
        <v>0.30754999999999999</v>
      </c>
      <c r="I3081" s="12">
        <v>10.446107836907482</v>
      </c>
    </row>
    <row r="3082" spans="6:9" x14ac:dyDescent="0.3">
      <c r="F3082" s="2">
        <v>3077</v>
      </c>
      <c r="G3082" s="12">
        <f ca="1"/>
        <v>10.382441186945313</v>
      </c>
      <c r="H3082" s="12">
        <v>0.30764999999999998</v>
      </c>
      <c r="I3082" s="12">
        <v>10.44708659705117</v>
      </c>
    </row>
    <row r="3083" spans="6:9" x14ac:dyDescent="0.3">
      <c r="F3083" s="2">
        <v>3078</v>
      </c>
      <c r="G3083" s="12">
        <f ca="1"/>
        <v>10.38352171270804</v>
      </c>
      <c r="H3083" s="12">
        <v>0.30775000000000002</v>
      </c>
      <c r="I3083" s="12">
        <v>10.448065146069371</v>
      </c>
    </row>
    <row r="3084" spans="6:9" x14ac:dyDescent="0.3">
      <c r="F3084" s="2">
        <v>3079</v>
      </c>
      <c r="G3084" s="12">
        <f ca="1"/>
        <v>10.385103092692297</v>
      </c>
      <c r="H3084" s="12">
        <v>0.30785000000000001</v>
      </c>
      <c r="I3084" s="12">
        <v>10.449043484118622</v>
      </c>
    </row>
    <row r="3085" spans="6:9" x14ac:dyDescent="0.3">
      <c r="F3085" s="2">
        <v>3080</v>
      </c>
      <c r="G3085" s="12">
        <f ca="1"/>
        <v>10.387604241755952</v>
      </c>
      <c r="H3085" s="12">
        <v>0.30795</v>
      </c>
      <c r="I3085" s="12">
        <v>10.450021611355305</v>
      </c>
    </row>
    <row r="3086" spans="6:9" x14ac:dyDescent="0.3">
      <c r="F3086" s="2">
        <v>3081</v>
      </c>
      <c r="G3086" s="12">
        <f ca="1"/>
        <v>10.387640792804985</v>
      </c>
      <c r="H3086" s="12">
        <v>0.30804999999999999</v>
      </c>
      <c r="I3086" s="12">
        <v>10.450999527935675</v>
      </c>
    </row>
    <row r="3087" spans="6:9" x14ac:dyDescent="0.3">
      <c r="F3087" s="2">
        <v>3082</v>
      </c>
      <c r="G3087" s="12">
        <f ca="1"/>
        <v>10.388087100804157</v>
      </c>
      <c r="H3087" s="12">
        <v>0.30814999999999998</v>
      </c>
      <c r="I3087" s="12">
        <v>10.451977234015837</v>
      </c>
    </row>
    <row r="3088" spans="6:9" x14ac:dyDescent="0.3">
      <c r="F3088" s="2">
        <v>3083</v>
      </c>
      <c r="G3088" s="12">
        <f ca="1"/>
        <v>10.389085823894732</v>
      </c>
      <c r="H3088" s="12">
        <v>0.30825000000000002</v>
      </c>
      <c r="I3088" s="12">
        <v>10.452954729751758</v>
      </c>
    </row>
    <row r="3089" spans="6:9" x14ac:dyDescent="0.3">
      <c r="F3089" s="2">
        <v>3084</v>
      </c>
      <c r="G3089" s="12">
        <f ca="1"/>
        <v>10.394216277591802</v>
      </c>
      <c r="H3089" s="12">
        <v>0.30835000000000001</v>
      </c>
      <c r="I3089" s="12">
        <v>10.453932015299261</v>
      </c>
    </row>
    <row r="3090" spans="6:9" x14ac:dyDescent="0.3">
      <c r="F3090" s="2">
        <v>3085</v>
      </c>
      <c r="G3090" s="12">
        <f ca="1"/>
        <v>10.394485096668108</v>
      </c>
      <c r="H3090" s="12">
        <v>0.30845</v>
      </c>
      <c r="I3090" s="12">
        <v>10.454909090814033</v>
      </c>
    </row>
    <row r="3091" spans="6:9" x14ac:dyDescent="0.3">
      <c r="F3091" s="2">
        <v>3086</v>
      </c>
      <c r="G3091" s="12">
        <f ca="1"/>
        <v>10.396002725096691</v>
      </c>
      <c r="H3091" s="12">
        <v>0.30854999999999999</v>
      </c>
      <c r="I3091" s="12">
        <v>10.455885956451617</v>
      </c>
    </row>
    <row r="3092" spans="6:9" x14ac:dyDescent="0.3">
      <c r="F3092" s="2">
        <v>3087</v>
      </c>
      <c r="G3092" s="12">
        <f ca="1"/>
        <v>10.396634319161251</v>
      </c>
      <c r="H3092" s="12">
        <v>0.30864999999999998</v>
      </c>
      <c r="I3092" s="12">
        <v>10.45686261236742</v>
      </c>
    </row>
    <row r="3093" spans="6:9" x14ac:dyDescent="0.3">
      <c r="F3093" s="2">
        <v>3088</v>
      </c>
      <c r="G3093" s="12">
        <f ca="1"/>
        <v>10.397576807150172</v>
      </c>
      <c r="H3093" s="12">
        <v>0.30875000000000002</v>
      </c>
      <c r="I3093" s="12">
        <v>10.457839058716701</v>
      </c>
    </row>
    <row r="3094" spans="6:9" x14ac:dyDescent="0.3">
      <c r="F3094" s="2">
        <v>3089</v>
      </c>
      <c r="G3094" s="12">
        <f ca="1"/>
        <v>10.399605089485824</v>
      </c>
      <c r="H3094" s="12">
        <v>0.30885000000000001</v>
      </c>
      <c r="I3094" s="12">
        <v>10.458815295654585</v>
      </c>
    </row>
    <row r="3095" spans="6:9" x14ac:dyDescent="0.3">
      <c r="F3095" s="2">
        <v>3090</v>
      </c>
      <c r="G3095" s="12">
        <f ca="1"/>
        <v>10.399679786487397</v>
      </c>
      <c r="H3095" s="12">
        <v>0.30895</v>
      </c>
      <c r="I3095" s="12">
        <v>10.459791323336056</v>
      </c>
    </row>
    <row r="3096" spans="6:9" x14ac:dyDescent="0.3">
      <c r="F3096" s="2">
        <v>3091</v>
      </c>
      <c r="G3096" s="12">
        <f ca="1"/>
        <v>10.401235563040679</v>
      </c>
      <c r="H3096" s="12">
        <v>0.30904999999999999</v>
      </c>
      <c r="I3096" s="12">
        <v>10.460767141915957</v>
      </c>
    </row>
    <row r="3097" spans="6:9" x14ac:dyDescent="0.3">
      <c r="F3097" s="2">
        <v>3092</v>
      </c>
      <c r="G3097" s="12">
        <f ca="1"/>
        <v>10.401360720588798</v>
      </c>
      <c r="H3097" s="12">
        <v>0.30914999999999998</v>
      </c>
      <c r="I3097" s="12">
        <v>10.461742751548995</v>
      </c>
    </row>
    <row r="3098" spans="6:9" x14ac:dyDescent="0.3">
      <c r="F3098" s="2">
        <v>3093</v>
      </c>
      <c r="G3098" s="12">
        <f ca="1"/>
        <v>10.402075142949043</v>
      </c>
      <c r="H3098" s="12">
        <v>0.30925000000000002</v>
      </c>
      <c r="I3098" s="12">
        <v>10.462718152389735</v>
      </c>
    </row>
    <row r="3099" spans="6:9" x14ac:dyDescent="0.3">
      <c r="F3099" s="2">
        <v>3094</v>
      </c>
      <c r="G3099" s="12">
        <f ca="1"/>
        <v>10.402803340057307</v>
      </c>
      <c r="H3099" s="12">
        <v>0.30935000000000001</v>
      </c>
      <c r="I3099" s="12">
        <v>10.463693344592603</v>
      </c>
    </row>
    <row r="3100" spans="6:9" x14ac:dyDescent="0.3">
      <c r="F3100" s="2">
        <v>3095</v>
      </c>
      <c r="G3100" s="12">
        <f ca="1"/>
        <v>10.404371160394206</v>
      </c>
      <c r="H3100" s="12">
        <v>0.30945</v>
      </c>
      <c r="I3100" s="12">
        <v>10.464668328311884</v>
      </c>
    </row>
    <row r="3101" spans="6:9" x14ac:dyDescent="0.3">
      <c r="F3101" s="2">
        <v>3096</v>
      </c>
      <c r="G3101" s="12">
        <f ca="1"/>
        <v>10.407237837894328</v>
      </c>
      <c r="H3101" s="12">
        <v>0.30954999999999999</v>
      </c>
      <c r="I3101" s="12">
        <v>10.465643103701732</v>
      </c>
    </row>
    <row r="3102" spans="6:9" x14ac:dyDescent="0.3">
      <c r="F3102" s="2">
        <v>3097</v>
      </c>
      <c r="G3102" s="12">
        <f ca="1"/>
        <v>10.408332397571543</v>
      </c>
      <c r="H3102" s="12">
        <v>0.30964999999999998</v>
      </c>
      <c r="I3102" s="12">
        <v>10.46661767091615</v>
      </c>
    </row>
    <row r="3103" spans="6:9" x14ac:dyDescent="0.3">
      <c r="F3103" s="2">
        <v>3098</v>
      </c>
      <c r="G3103" s="12">
        <f ca="1"/>
        <v>10.40871939318653</v>
      </c>
      <c r="H3103" s="12">
        <v>0.30975000000000003</v>
      </c>
      <c r="I3103" s="12">
        <v>10.467592030109019</v>
      </c>
    </row>
    <row r="3104" spans="6:9" x14ac:dyDescent="0.3">
      <c r="F3104" s="2">
        <v>3099</v>
      </c>
      <c r="G3104" s="12">
        <f ca="1"/>
        <v>10.409295322039643</v>
      </c>
      <c r="H3104" s="12">
        <v>0.30985000000000001</v>
      </c>
      <c r="I3104" s="12">
        <v>10.468566181434063</v>
      </c>
    </row>
    <row r="3105" spans="6:9" x14ac:dyDescent="0.3">
      <c r="F3105" s="2">
        <v>3100</v>
      </c>
      <c r="G3105" s="12">
        <f ca="1"/>
        <v>10.409364792286212</v>
      </c>
      <c r="H3105" s="12">
        <v>0.30995</v>
      </c>
      <c r="I3105" s="12">
        <v>10.469540125044885</v>
      </c>
    </row>
    <row r="3106" spans="6:9" x14ac:dyDescent="0.3">
      <c r="F3106" s="2">
        <v>3101</v>
      </c>
      <c r="G3106" s="12">
        <f ca="1"/>
        <v>10.411507665170912</v>
      </c>
      <c r="H3106" s="12">
        <v>0.31004999999999999</v>
      </c>
      <c r="I3106" s="12">
        <v>10.470513861094942</v>
      </c>
    </row>
    <row r="3107" spans="6:9" x14ac:dyDescent="0.3">
      <c r="F3107" s="2">
        <v>3102</v>
      </c>
      <c r="G3107" s="12">
        <f ca="1"/>
        <v>10.414439835538811</v>
      </c>
      <c r="H3107" s="12">
        <v>0.31014999999999998</v>
      </c>
      <c r="I3107" s="12">
        <v>10.47148738973755</v>
      </c>
    </row>
    <row r="3108" spans="6:9" x14ac:dyDescent="0.3">
      <c r="F3108" s="2">
        <v>3103</v>
      </c>
      <c r="G3108" s="12">
        <f ca="1"/>
        <v>10.415270483189756</v>
      </c>
      <c r="H3108" s="12">
        <v>0.31025000000000003</v>
      </c>
      <c r="I3108" s="12">
        <v>10.472460711125896</v>
      </c>
    </row>
    <row r="3109" spans="6:9" x14ac:dyDescent="0.3">
      <c r="F3109" s="2">
        <v>3104</v>
      </c>
      <c r="G3109" s="12">
        <f ca="1"/>
        <v>10.416246367323996</v>
      </c>
      <c r="H3109" s="12">
        <v>0.31035000000000001</v>
      </c>
      <c r="I3109" s="12">
        <v>10.473433825413025</v>
      </c>
    </row>
    <row r="3110" spans="6:9" x14ac:dyDescent="0.3">
      <c r="F3110" s="2">
        <v>3105</v>
      </c>
      <c r="G3110" s="12">
        <f ca="1"/>
        <v>10.416360974774584</v>
      </c>
      <c r="H3110" s="12">
        <v>0.31045</v>
      </c>
      <c r="I3110" s="12">
        <v>10.474406732751845</v>
      </c>
    </row>
    <row r="3111" spans="6:9" x14ac:dyDescent="0.3">
      <c r="F3111" s="2">
        <v>3106</v>
      </c>
      <c r="G3111" s="12">
        <f ca="1"/>
        <v>10.416561676817011</v>
      </c>
      <c r="H3111" s="12">
        <v>0.31054999999999999</v>
      </c>
      <c r="I3111" s="12">
        <v>10.475379433295126</v>
      </c>
    </row>
    <row r="3112" spans="6:9" x14ac:dyDescent="0.3">
      <c r="F3112" s="2">
        <v>3107</v>
      </c>
      <c r="G3112" s="12">
        <f ca="1"/>
        <v>10.417610245990591</v>
      </c>
      <c r="H3112" s="12">
        <v>0.31064999999999998</v>
      </c>
      <c r="I3112" s="12">
        <v>10.476351927195505</v>
      </c>
    </row>
    <row r="3113" spans="6:9" x14ac:dyDescent="0.3">
      <c r="F3113" s="2">
        <v>3108</v>
      </c>
      <c r="G3113" s="12">
        <f ca="1"/>
        <v>10.417869597500786</v>
      </c>
      <c r="H3113" s="12">
        <v>0.31075000000000003</v>
      </c>
      <c r="I3113" s="12">
        <v>10.477324214605483</v>
      </c>
    </row>
    <row r="3114" spans="6:9" x14ac:dyDescent="0.3">
      <c r="F3114" s="2">
        <v>3109</v>
      </c>
      <c r="G3114" s="12">
        <f ca="1"/>
        <v>10.419905997884396</v>
      </c>
      <c r="H3114" s="12">
        <v>0.31085000000000002</v>
      </c>
      <c r="I3114" s="12">
        <v>10.478296295677417</v>
      </c>
    </row>
    <row r="3115" spans="6:9" x14ac:dyDescent="0.3">
      <c r="F3115" s="2">
        <v>3110</v>
      </c>
      <c r="G3115" s="12">
        <f ca="1"/>
        <v>10.420433848334701</v>
      </c>
      <c r="H3115" s="12">
        <v>0.31095</v>
      </c>
      <c r="I3115" s="12">
        <v>10.479268170563534</v>
      </c>
    </row>
    <row r="3116" spans="6:9" x14ac:dyDescent="0.3">
      <c r="F3116" s="2">
        <v>3111</v>
      </c>
      <c r="G3116" s="12">
        <f ca="1"/>
        <v>10.420894030747149</v>
      </c>
      <c r="H3116" s="12">
        <v>0.31104999999999999</v>
      </c>
      <c r="I3116" s="12">
        <v>10.480239839415928</v>
      </c>
    </row>
    <row r="3117" spans="6:9" x14ac:dyDescent="0.3">
      <c r="F3117" s="2">
        <v>3112</v>
      </c>
      <c r="G3117" s="12">
        <f ca="1"/>
        <v>10.421998642796563</v>
      </c>
      <c r="H3117" s="12">
        <v>0.31114999999999998</v>
      </c>
      <c r="I3117" s="12">
        <v>10.481211302386548</v>
      </c>
    </row>
    <row r="3118" spans="6:9" x14ac:dyDescent="0.3">
      <c r="F3118" s="2">
        <v>3113</v>
      </c>
      <c r="G3118" s="12">
        <f ca="1"/>
        <v>10.422328347843349</v>
      </c>
      <c r="H3118" s="12">
        <v>0.31125000000000003</v>
      </c>
      <c r="I3118" s="12">
        <v>10.482182559627216</v>
      </c>
    </row>
    <row r="3119" spans="6:9" x14ac:dyDescent="0.3">
      <c r="F3119" s="2">
        <v>3114</v>
      </c>
      <c r="G3119" s="12">
        <f ca="1"/>
        <v>10.423932992631034</v>
      </c>
      <c r="H3119" s="12">
        <v>0.31135000000000002</v>
      </c>
      <c r="I3119" s="12">
        <v>10.483153611289614</v>
      </c>
    </row>
    <row r="3120" spans="6:9" x14ac:dyDescent="0.3">
      <c r="F3120" s="2">
        <v>3115</v>
      </c>
      <c r="G3120" s="12">
        <f ca="1"/>
        <v>10.425945739972942</v>
      </c>
      <c r="H3120" s="12">
        <v>0.31145</v>
      </c>
      <c r="I3120" s="12">
        <v>10.484124457525288</v>
      </c>
    </row>
    <row r="3121" spans="6:9" x14ac:dyDescent="0.3">
      <c r="F3121" s="2">
        <v>3116</v>
      </c>
      <c r="G3121" s="12">
        <f ca="1"/>
        <v>10.426124602687525</v>
      </c>
      <c r="H3121" s="12">
        <v>0.31154999999999999</v>
      </c>
      <c r="I3121" s="12">
        <v>10.485095098485653</v>
      </c>
    </row>
    <row r="3122" spans="6:9" x14ac:dyDescent="0.3">
      <c r="F3122" s="2">
        <v>3117</v>
      </c>
      <c r="G3122" s="12">
        <f ca="1"/>
        <v>10.429095613998065</v>
      </c>
      <c r="H3122" s="12">
        <v>0.31164999999999998</v>
      </c>
      <c r="I3122" s="12">
        <v>10.486065534321984</v>
      </c>
    </row>
    <row r="3123" spans="6:9" x14ac:dyDescent="0.3">
      <c r="F3123" s="2">
        <v>3118</v>
      </c>
      <c r="G3123" s="12">
        <f ca="1"/>
        <v>10.429367735237285</v>
      </c>
      <c r="H3123" s="12">
        <v>0.31175000000000003</v>
      </c>
      <c r="I3123" s="12">
        <v>10.487035765185427</v>
      </c>
    </row>
    <row r="3124" spans="6:9" x14ac:dyDescent="0.3">
      <c r="F3124" s="2">
        <v>3119</v>
      </c>
      <c r="G3124" s="12">
        <f ca="1"/>
        <v>10.430141159338049</v>
      </c>
      <c r="H3124" s="12">
        <v>0.31185000000000002</v>
      </c>
      <c r="I3124" s="12">
        <v>10.488005791226987</v>
      </c>
    </row>
    <row r="3125" spans="6:9" x14ac:dyDescent="0.3">
      <c r="F3125" s="2">
        <v>3120</v>
      </c>
      <c r="G3125" s="12">
        <f ca="1"/>
        <v>10.430402970231937</v>
      </c>
      <c r="H3125" s="12">
        <v>0.31195000000000001</v>
      </c>
      <c r="I3125" s="12">
        <v>10.488975612597542</v>
      </c>
    </row>
    <row r="3126" spans="6:9" x14ac:dyDescent="0.3">
      <c r="F3126" s="2">
        <v>3121</v>
      </c>
      <c r="G3126" s="12">
        <f ca="1"/>
        <v>10.433632363862932</v>
      </c>
      <c r="H3126" s="12">
        <v>0.31204999999999999</v>
      </c>
      <c r="I3126" s="12">
        <v>10.489945229447828</v>
      </c>
    </row>
    <row r="3127" spans="6:9" x14ac:dyDescent="0.3">
      <c r="F3127" s="2">
        <v>3122</v>
      </c>
      <c r="G3127" s="12">
        <f ca="1"/>
        <v>10.435865402406506</v>
      </c>
      <c r="H3127" s="12">
        <v>0.31214999999999998</v>
      </c>
      <c r="I3127" s="12">
        <v>10.490914641928454</v>
      </c>
    </row>
    <row r="3128" spans="6:9" x14ac:dyDescent="0.3">
      <c r="F3128" s="2">
        <v>3123</v>
      </c>
      <c r="G3128" s="12">
        <f ca="1"/>
        <v>10.435922795905203</v>
      </c>
      <c r="H3128" s="12">
        <v>0.31225000000000003</v>
      </c>
      <c r="I3128" s="12">
        <v>10.49188385018989</v>
      </c>
    </row>
    <row r="3129" spans="6:9" x14ac:dyDescent="0.3">
      <c r="F3129" s="2">
        <v>3124</v>
      </c>
      <c r="G3129" s="12">
        <f ca="1"/>
        <v>10.435953441360802</v>
      </c>
      <c r="H3129" s="12">
        <v>0.31235000000000002</v>
      </c>
      <c r="I3129" s="12">
        <v>10.492852854382472</v>
      </c>
    </row>
    <row r="3130" spans="6:9" x14ac:dyDescent="0.3">
      <c r="F3130" s="2">
        <v>3125</v>
      </c>
      <c r="G3130" s="12">
        <f ca="1"/>
        <v>10.438717648218347</v>
      </c>
      <c r="H3130" s="12">
        <v>0.31245000000000001</v>
      </c>
      <c r="I3130" s="12">
        <v>10.493821654656408</v>
      </c>
    </row>
    <row r="3131" spans="6:9" x14ac:dyDescent="0.3">
      <c r="F3131" s="2">
        <v>3126</v>
      </c>
      <c r="G3131" s="12">
        <f ca="1"/>
        <v>10.438894994626571</v>
      </c>
      <c r="H3131" s="12">
        <v>0.31254999999999999</v>
      </c>
      <c r="I3131" s="12">
        <v>10.494790251161765</v>
      </c>
    </row>
    <row r="3132" spans="6:9" x14ac:dyDescent="0.3">
      <c r="F3132" s="2">
        <v>3127</v>
      </c>
      <c r="G3132" s="12">
        <f ca="1"/>
        <v>10.439230645864416</v>
      </c>
      <c r="H3132" s="12">
        <v>0.31264999999999998</v>
      </c>
      <c r="I3132" s="12">
        <v>10.495758644048484</v>
      </c>
    </row>
    <row r="3133" spans="6:9" x14ac:dyDescent="0.3">
      <c r="F3133" s="2">
        <v>3128</v>
      </c>
      <c r="G3133" s="12">
        <f ca="1"/>
        <v>10.439397286124708</v>
      </c>
      <c r="H3133" s="12">
        <v>0.31274999999999997</v>
      </c>
      <c r="I3133" s="12">
        <v>10.496726833466372</v>
      </c>
    </row>
    <row r="3134" spans="6:9" x14ac:dyDescent="0.3">
      <c r="F3134" s="2">
        <v>3129</v>
      </c>
      <c r="G3134" s="12">
        <f ca="1"/>
        <v>10.439653204304367</v>
      </c>
      <c r="H3134" s="12">
        <v>0.31285000000000002</v>
      </c>
      <c r="I3134" s="12">
        <v>10.497694819565099</v>
      </c>
    </row>
    <row r="3135" spans="6:9" x14ac:dyDescent="0.3">
      <c r="F3135" s="2">
        <v>3130</v>
      </c>
      <c r="G3135" s="12">
        <f ca="1"/>
        <v>10.440241572203636</v>
      </c>
      <c r="H3135" s="12">
        <v>0.31295000000000001</v>
      </c>
      <c r="I3135" s="12">
        <v>10.498662602494203</v>
      </c>
    </row>
    <row r="3136" spans="6:9" x14ac:dyDescent="0.3">
      <c r="F3136" s="2">
        <v>3131</v>
      </c>
      <c r="G3136" s="12">
        <f ca="1"/>
        <v>10.441710278374266</v>
      </c>
      <c r="H3136" s="12">
        <v>0.31304999999999999</v>
      </c>
      <c r="I3136" s="12">
        <v>10.499630182403092</v>
      </c>
    </row>
    <row r="3137" spans="6:9" x14ac:dyDescent="0.3">
      <c r="F3137" s="2">
        <v>3132</v>
      </c>
      <c r="G3137" s="12">
        <f ca="1"/>
        <v>10.441744094038027</v>
      </c>
      <c r="H3137" s="12">
        <v>0.31314999999999998</v>
      </c>
      <c r="I3137" s="12">
        <v>10.50059755944104</v>
      </c>
    </row>
    <row r="3138" spans="6:9" x14ac:dyDescent="0.3">
      <c r="F3138" s="2">
        <v>3133</v>
      </c>
      <c r="G3138" s="12">
        <f ca="1"/>
        <v>10.442464174026183</v>
      </c>
      <c r="H3138" s="12">
        <v>0.31324999999999997</v>
      </c>
      <c r="I3138" s="12">
        <v>10.501564733757194</v>
      </c>
    </row>
    <row r="3139" spans="6:9" x14ac:dyDescent="0.3">
      <c r="F3139" s="2">
        <v>3134</v>
      </c>
      <c r="G3139" s="12">
        <f ca="1"/>
        <v>10.44301542254075</v>
      </c>
      <c r="H3139" s="12">
        <v>0.31335000000000002</v>
      </c>
      <c r="I3139" s="12">
        <v>10.502531705500559</v>
      </c>
    </row>
    <row r="3140" spans="6:9" x14ac:dyDescent="0.3">
      <c r="F3140" s="2">
        <v>3135</v>
      </c>
      <c r="G3140" s="12">
        <f ca="1"/>
        <v>10.444240897336595</v>
      </c>
      <c r="H3140" s="12">
        <v>0.31345000000000001</v>
      </c>
      <c r="I3140" s="12">
        <v>10.503498474820017</v>
      </c>
    </row>
    <row r="3141" spans="6:9" x14ac:dyDescent="0.3">
      <c r="F3141" s="2">
        <v>3136</v>
      </c>
      <c r="G3141" s="12">
        <f ca="1"/>
        <v>10.444299680416087</v>
      </c>
      <c r="H3141" s="12">
        <v>0.31355</v>
      </c>
      <c r="I3141" s="12">
        <v>10.504465041864311</v>
      </c>
    </row>
    <row r="3142" spans="6:9" x14ac:dyDescent="0.3">
      <c r="F3142" s="2">
        <v>3137</v>
      </c>
      <c r="G3142" s="12">
        <f ca="1"/>
        <v>10.444513402300993</v>
      </c>
      <c r="H3142" s="12">
        <v>0.31364999999999998</v>
      </c>
      <c r="I3142" s="12">
        <v>10.505431406782062</v>
      </c>
    </row>
    <row r="3143" spans="6:9" x14ac:dyDescent="0.3">
      <c r="F3143" s="2">
        <v>3138</v>
      </c>
      <c r="G3143" s="12">
        <f ca="1"/>
        <v>10.444904399435512</v>
      </c>
      <c r="H3143" s="12">
        <v>0.31374999999999997</v>
      </c>
      <c r="I3143" s="12">
        <v>10.506397569721752</v>
      </c>
    </row>
    <row r="3144" spans="6:9" x14ac:dyDescent="0.3">
      <c r="F3144" s="2">
        <v>3139</v>
      </c>
      <c r="G3144" s="12">
        <f ca="1"/>
        <v>10.44497568602454</v>
      </c>
      <c r="H3144" s="12">
        <v>0.31385000000000002</v>
      </c>
      <c r="I3144" s="12">
        <v>10.507363530831736</v>
      </c>
    </row>
    <row r="3145" spans="6:9" x14ac:dyDescent="0.3">
      <c r="F3145" s="2">
        <v>3140</v>
      </c>
      <c r="G3145" s="12">
        <f ca="1"/>
        <v>10.445038852865796</v>
      </c>
      <c r="H3145" s="12">
        <v>0.31395000000000001</v>
      </c>
      <c r="I3145" s="12">
        <v>10.508329290260233</v>
      </c>
    </row>
    <row r="3146" spans="6:9" x14ac:dyDescent="0.3">
      <c r="F3146" s="2">
        <v>3141</v>
      </c>
      <c r="G3146" s="12">
        <f ca="1"/>
        <v>10.445160317719548</v>
      </c>
      <c r="H3146" s="12">
        <v>0.31405</v>
      </c>
      <c r="I3146" s="12">
        <v>10.509294848155339</v>
      </c>
    </row>
    <row r="3147" spans="6:9" x14ac:dyDescent="0.3">
      <c r="F3147" s="2">
        <v>3142</v>
      </c>
      <c r="G3147" s="12">
        <f ca="1"/>
        <v>10.446131543145803</v>
      </c>
      <c r="H3147" s="12">
        <v>0.31414999999999998</v>
      </c>
      <c r="I3147" s="12">
        <v>10.510260204665011</v>
      </c>
    </row>
    <row r="3148" spans="6:9" x14ac:dyDescent="0.3">
      <c r="F3148" s="2">
        <v>3143</v>
      </c>
      <c r="G3148" s="12">
        <f ca="1"/>
        <v>10.446202459805702</v>
      </c>
      <c r="H3148" s="12">
        <v>0.31424999999999997</v>
      </c>
      <c r="I3148" s="12">
        <v>10.511225359937082</v>
      </c>
    </row>
    <row r="3149" spans="6:9" x14ac:dyDescent="0.3">
      <c r="F3149" s="2">
        <v>3144</v>
      </c>
      <c r="G3149" s="12">
        <f ca="1"/>
        <v>10.446623929750261</v>
      </c>
      <c r="H3149" s="12">
        <v>0.31435000000000002</v>
      </c>
      <c r="I3149" s="12">
        <v>10.512190314119252</v>
      </c>
    </row>
    <row r="3150" spans="6:9" x14ac:dyDescent="0.3">
      <c r="F3150" s="2">
        <v>3145</v>
      </c>
      <c r="G3150" s="12">
        <f ca="1"/>
        <v>10.451082322065554</v>
      </c>
      <c r="H3150" s="12">
        <v>0.31445000000000001</v>
      </c>
      <c r="I3150" s="12">
        <v>10.513155067359088</v>
      </c>
    </row>
    <row r="3151" spans="6:9" x14ac:dyDescent="0.3">
      <c r="F3151" s="2">
        <v>3146</v>
      </c>
      <c r="G3151" s="12">
        <f ca="1"/>
        <v>10.451387309422795</v>
      </c>
      <c r="H3151" s="12">
        <v>0.31455</v>
      </c>
      <c r="I3151" s="12">
        <v>10.514119619804037</v>
      </c>
    </row>
    <row r="3152" spans="6:9" x14ac:dyDescent="0.3">
      <c r="F3152" s="2">
        <v>3147</v>
      </c>
      <c r="G3152" s="12">
        <f ca="1"/>
        <v>10.452108754923803</v>
      </c>
      <c r="H3152" s="12">
        <v>0.31464999999999999</v>
      </c>
      <c r="I3152" s="12">
        <v>10.515083971601403</v>
      </c>
    </row>
    <row r="3153" spans="6:9" x14ac:dyDescent="0.3">
      <c r="F3153" s="2">
        <v>3148</v>
      </c>
      <c r="G3153" s="12">
        <f ca="1"/>
        <v>10.45385092128579</v>
      </c>
      <c r="H3153" s="12">
        <v>0.31474999999999997</v>
      </c>
      <c r="I3153" s="12">
        <v>10.516048122898372</v>
      </c>
    </row>
    <row r="3154" spans="6:9" x14ac:dyDescent="0.3">
      <c r="F3154" s="2">
        <v>3149</v>
      </c>
      <c r="G3154" s="12">
        <f ca="1"/>
        <v>10.456113819660583</v>
      </c>
      <c r="H3154" s="12">
        <v>0.31485000000000002</v>
      </c>
      <c r="I3154" s="12">
        <v>10.517012073841991</v>
      </c>
    </row>
    <row r="3155" spans="6:9" x14ac:dyDescent="0.3">
      <c r="F3155" s="2">
        <v>3150</v>
      </c>
      <c r="G3155" s="12">
        <f ca="1"/>
        <v>10.456833710648205</v>
      </c>
      <c r="H3155" s="12">
        <v>0.31495000000000001</v>
      </c>
      <c r="I3155" s="12">
        <v>10.517975824579185</v>
      </c>
    </row>
    <row r="3156" spans="6:9" x14ac:dyDescent="0.3">
      <c r="F3156" s="2">
        <v>3151</v>
      </c>
      <c r="G3156" s="12">
        <f ca="1"/>
        <v>10.4574916773509</v>
      </c>
      <c r="H3156" s="12">
        <v>0.31505</v>
      </c>
      <c r="I3156" s="12">
        <v>10.518939375256748</v>
      </c>
    </row>
    <row r="3157" spans="6:9" x14ac:dyDescent="0.3">
      <c r="F3157" s="2">
        <v>3152</v>
      </c>
      <c r="G3157" s="12">
        <f ca="1"/>
        <v>10.458286657142047</v>
      </c>
      <c r="H3157" s="12">
        <v>0.31514999999999999</v>
      </c>
      <c r="I3157" s="12">
        <v>10.519902726021341</v>
      </c>
    </row>
    <row r="3158" spans="6:9" x14ac:dyDescent="0.3">
      <c r="F3158" s="2">
        <v>3153</v>
      </c>
      <c r="G3158" s="12">
        <f ca="1"/>
        <v>10.458383871949151</v>
      </c>
      <c r="H3158" s="12">
        <v>0.31524999999999997</v>
      </c>
      <c r="I3158" s="12">
        <v>10.520865877019503</v>
      </c>
    </row>
    <row r="3159" spans="6:9" x14ac:dyDescent="0.3">
      <c r="F3159" s="2">
        <v>3154</v>
      </c>
      <c r="G3159" s="12">
        <f ca="1"/>
        <v>10.459121644530827</v>
      </c>
      <c r="H3159" s="12">
        <v>0.31535000000000002</v>
      </c>
      <c r="I3159" s="12">
        <v>10.52182882839764</v>
      </c>
    </row>
    <row r="3160" spans="6:9" x14ac:dyDescent="0.3">
      <c r="F3160" s="2">
        <v>3155</v>
      </c>
      <c r="G3160" s="12">
        <f ca="1"/>
        <v>10.45917754059808</v>
      </c>
      <c r="H3160" s="12">
        <v>0.31545000000000001</v>
      </c>
      <c r="I3160" s="12">
        <v>10.522791580302027</v>
      </c>
    </row>
    <row r="3161" spans="6:9" x14ac:dyDescent="0.3">
      <c r="F3161" s="2">
        <v>3156</v>
      </c>
      <c r="G3161" s="12">
        <f ca="1"/>
        <v>10.460390511315962</v>
      </c>
      <c r="H3161" s="12">
        <v>0.31555</v>
      </c>
      <c r="I3161" s="12">
        <v>10.523754132878821</v>
      </c>
    </row>
    <row r="3162" spans="6:9" x14ac:dyDescent="0.3">
      <c r="F3162" s="2">
        <v>3157</v>
      </c>
      <c r="G3162" s="12">
        <f ca="1"/>
        <v>10.460830648787795</v>
      </c>
      <c r="H3162" s="12">
        <v>0.31564999999999999</v>
      </c>
      <c r="I3162" s="12">
        <v>10.524716486274039</v>
      </c>
    </row>
    <row r="3163" spans="6:9" x14ac:dyDescent="0.3">
      <c r="F3163" s="2">
        <v>3158</v>
      </c>
      <c r="G3163" s="12">
        <f ca="1"/>
        <v>10.461137060483784</v>
      </c>
      <c r="H3163" s="12">
        <v>0.31574999999999998</v>
      </c>
      <c r="I3163" s="12">
        <v>10.525678640633576</v>
      </c>
    </row>
    <row r="3164" spans="6:9" x14ac:dyDescent="0.3">
      <c r="F3164" s="2">
        <v>3159</v>
      </c>
      <c r="G3164" s="12">
        <f ca="1"/>
        <v>10.462468253814036</v>
      </c>
      <c r="H3164" s="12">
        <v>0.31585000000000002</v>
      </c>
      <c r="I3164" s="12">
        <v>10.526640596103201</v>
      </c>
    </row>
    <row r="3165" spans="6:9" x14ac:dyDescent="0.3">
      <c r="F3165" s="2">
        <v>3160</v>
      </c>
      <c r="G3165" s="12">
        <f ca="1"/>
        <v>10.463490465538744</v>
      </c>
      <c r="H3165" s="12">
        <v>0.31595000000000001</v>
      </c>
      <c r="I3165" s="12">
        <v>10.527602352828552</v>
      </c>
    </row>
    <row r="3166" spans="6:9" x14ac:dyDescent="0.3">
      <c r="F3166" s="2">
        <v>3161</v>
      </c>
      <c r="G3166" s="12">
        <f ca="1"/>
        <v>10.464233675916851</v>
      </c>
      <c r="H3166" s="12">
        <v>0.31605</v>
      </c>
      <c r="I3166" s="12">
        <v>10.528563910955137</v>
      </c>
    </row>
    <row r="3167" spans="6:9" x14ac:dyDescent="0.3">
      <c r="F3167" s="2">
        <v>3162</v>
      </c>
      <c r="G3167" s="12">
        <f ca="1"/>
        <v>10.464368048886584</v>
      </c>
      <c r="H3167" s="12">
        <v>0.31614999999999999</v>
      </c>
      <c r="I3167" s="12">
        <v>10.529525270628348</v>
      </c>
    </row>
    <row r="3168" spans="6:9" x14ac:dyDescent="0.3">
      <c r="F3168" s="2">
        <v>3163</v>
      </c>
      <c r="G3168" s="12">
        <f ca="1"/>
        <v>10.467813013342218</v>
      </c>
      <c r="H3168" s="12">
        <v>0.31624999999999998</v>
      </c>
      <c r="I3168" s="12">
        <v>10.530486431993435</v>
      </c>
    </row>
    <row r="3169" spans="6:9" x14ac:dyDescent="0.3">
      <c r="F3169" s="2">
        <v>3164</v>
      </c>
      <c r="G3169" s="12">
        <f ca="1"/>
        <v>10.469756644704377</v>
      </c>
      <c r="H3169" s="12">
        <v>0.31635000000000002</v>
      </c>
      <c r="I3169" s="12">
        <v>10.53144739519553</v>
      </c>
    </row>
    <row r="3170" spans="6:9" x14ac:dyDescent="0.3">
      <c r="F3170" s="2">
        <v>3165</v>
      </c>
      <c r="G3170" s="12">
        <f ca="1"/>
        <v>10.470467043730897</v>
      </c>
      <c r="H3170" s="12">
        <v>0.31645000000000001</v>
      </c>
      <c r="I3170" s="12">
        <v>10.53240816037964</v>
      </c>
    </row>
    <row r="3171" spans="6:9" x14ac:dyDescent="0.3">
      <c r="F3171" s="2">
        <v>3166</v>
      </c>
      <c r="G3171" s="12">
        <f ca="1"/>
        <v>10.470554789446478</v>
      </c>
      <c r="H3171" s="12">
        <v>0.31655</v>
      </c>
      <c r="I3171" s="12">
        <v>10.533368727690638</v>
      </c>
    </row>
    <row r="3172" spans="6:9" x14ac:dyDescent="0.3">
      <c r="F3172" s="2">
        <v>3167</v>
      </c>
      <c r="G3172" s="12">
        <f ca="1"/>
        <v>10.471162498102435</v>
      </c>
      <c r="H3172" s="12">
        <v>0.31664999999999999</v>
      </c>
      <c r="I3172" s="12">
        <v>10.534329097273275</v>
      </c>
    </row>
    <row r="3173" spans="6:9" x14ac:dyDescent="0.3">
      <c r="F3173" s="2">
        <v>3168</v>
      </c>
      <c r="G3173" s="12">
        <f ca="1"/>
        <v>10.471586326578873</v>
      </c>
      <c r="H3173" s="12">
        <v>0.31674999999999998</v>
      </c>
      <c r="I3173" s="12">
        <v>10.535289269272178</v>
      </c>
    </row>
    <row r="3174" spans="6:9" x14ac:dyDescent="0.3">
      <c r="F3174" s="2">
        <v>3169</v>
      </c>
      <c r="G3174" s="12">
        <f ca="1"/>
        <v>10.471777390776943</v>
      </c>
      <c r="H3174" s="12">
        <v>0.31685000000000002</v>
      </c>
      <c r="I3174" s="12">
        <v>10.536249243831843</v>
      </c>
    </row>
    <row r="3175" spans="6:9" x14ac:dyDescent="0.3">
      <c r="F3175" s="2">
        <v>3170</v>
      </c>
      <c r="G3175" s="12">
        <f ca="1"/>
        <v>10.472431853701352</v>
      </c>
      <c r="H3175" s="12">
        <v>0.31695000000000001</v>
      </c>
      <c r="I3175" s="12">
        <v>10.537209021096642</v>
      </c>
    </row>
    <row r="3176" spans="6:9" x14ac:dyDescent="0.3">
      <c r="F3176" s="2">
        <v>3171</v>
      </c>
      <c r="G3176" s="12">
        <f ca="1"/>
        <v>10.476501482938218</v>
      </c>
      <c r="H3176" s="12">
        <v>0.31705</v>
      </c>
      <c r="I3176" s="12">
        <v>10.538168601210822</v>
      </c>
    </row>
    <row r="3177" spans="6:9" x14ac:dyDescent="0.3">
      <c r="F3177" s="2">
        <v>3172</v>
      </c>
      <c r="G3177" s="12">
        <f ca="1"/>
        <v>10.476842333763802</v>
      </c>
      <c r="H3177" s="12">
        <v>0.31714999999999999</v>
      </c>
      <c r="I3177" s="12">
        <v>10.539127984318503</v>
      </c>
    </row>
    <row r="3178" spans="6:9" x14ac:dyDescent="0.3">
      <c r="F3178" s="2">
        <v>3173</v>
      </c>
      <c r="G3178" s="12">
        <f ca="1"/>
        <v>10.48146326848817</v>
      </c>
      <c r="H3178" s="12">
        <v>0.31724999999999998</v>
      </c>
      <c r="I3178" s="12">
        <v>10.540087170563682</v>
      </c>
    </row>
    <row r="3179" spans="6:9" x14ac:dyDescent="0.3">
      <c r="F3179" s="2">
        <v>3174</v>
      </c>
      <c r="G3179" s="12">
        <f ca="1"/>
        <v>10.481795489064206</v>
      </c>
      <c r="H3179" s="12">
        <v>0.31735000000000002</v>
      </c>
      <c r="I3179" s="12">
        <v>10.541046160090227</v>
      </c>
    </row>
    <row r="3180" spans="6:9" x14ac:dyDescent="0.3">
      <c r="F3180" s="2">
        <v>3175</v>
      </c>
      <c r="G3180" s="12">
        <f ca="1"/>
        <v>10.484214824914675</v>
      </c>
      <c r="H3180" s="12">
        <v>0.31745000000000001</v>
      </c>
      <c r="I3180" s="12">
        <v>10.542004953041882</v>
      </c>
    </row>
    <row r="3181" spans="6:9" x14ac:dyDescent="0.3">
      <c r="F3181" s="2">
        <v>3176</v>
      </c>
      <c r="G3181" s="12">
        <f ca="1"/>
        <v>10.484254563279512</v>
      </c>
      <c r="H3181" s="12">
        <v>0.31755</v>
      </c>
      <c r="I3181" s="12">
        <v>10.542963549562272</v>
      </c>
    </row>
    <row r="3182" spans="6:9" x14ac:dyDescent="0.3">
      <c r="F3182" s="2">
        <v>3177</v>
      </c>
      <c r="G3182" s="12">
        <f ca="1"/>
        <v>10.486597249434737</v>
      </c>
      <c r="H3182" s="12">
        <v>0.31764999999999999</v>
      </c>
      <c r="I3182" s="12">
        <v>10.543921949794887</v>
      </c>
    </row>
    <row r="3183" spans="6:9" x14ac:dyDescent="0.3">
      <c r="F3183" s="2">
        <v>3178</v>
      </c>
      <c r="G3183" s="12">
        <f ca="1"/>
        <v>10.4868939808589</v>
      </c>
      <c r="H3183" s="12">
        <v>0.31774999999999998</v>
      </c>
      <c r="I3183" s="12">
        <v>10.544880153883101</v>
      </c>
    </row>
    <row r="3184" spans="6:9" x14ac:dyDescent="0.3">
      <c r="F3184" s="2">
        <v>3179</v>
      </c>
      <c r="G3184" s="12">
        <f ca="1"/>
        <v>10.488780023427825</v>
      </c>
      <c r="H3184" s="12">
        <v>0.31785000000000002</v>
      </c>
      <c r="I3184" s="12">
        <v>10.545838161970156</v>
      </c>
    </row>
    <row r="3185" spans="6:9" x14ac:dyDescent="0.3">
      <c r="F3185" s="2">
        <v>3180</v>
      </c>
      <c r="G3185" s="12">
        <f ca="1"/>
        <v>10.489099428960612</v>
      </c>
      <c r="H3185" s="12">
        <v>0.31795000000000001</v>
      </c>
      <c r="I3185" s="12">
        <v>10.546795974199178</v>
      </c>
    </row>
    <row r="3186" spans="6:9" x14ac:dyDescent="0.3">
      <c r="F3186" s="2">
        <v>3181</v>
      </c>
      <c r="G3186" s="12">
        <f ca="1"/>
        <v>10.48951613449834</v>
      </c>
      <c r="H3186" s="12">
        <v>0.31805</v>
      </c>
      <c r="I3186" s="12">
        <v>10.54775359071316</v>
      </c>
    </row>
    <row r="3187" spans="6:9" x14ac:dyDescent="0.3">
      <c r="F3187" s="2">
        <v>3182</v>
      </c>
      <c r="G3187" s="12">
        <f ca="1"/>
        <v>10.489857088837129</v>
      </c>
      <c r="H3187" s="12">
        <v>0.31814999999999999</v>
      </c>
      <c r="I3187" s="12">
        <v>10.548711011654978</v>
      </c>
    </row>
    <row r="3188" spans="6:9" x14ac:dyDescent="0.3">
      <c r="F3188" s="2">
        <v>3183</v>
      </c>
      <c r="G3188" s="12">
        <f ca="1"/>
        <v>10.491393871970548</v>
      </c>
      <c r="H3188" s="12">
        <v>0.31824999999999998</v>
      </c>
      <c r="I3188" s="12">
        <v>10.549668237167383</v>
      </c>
    </row>
    <row r="3189" spans="6:9" x14ac:dyDescent="0.3">
      <c r="F3189" s="2">
        <v>3184</v>
      </c>
      <c r="G3189" s="12">
        <f ca="1"/>
        <v>10.492239751523737</v>
      </c>
      <c r="H3189" s="12">
        <v>0.31835000000000002</v>
      </c>
      <c r="I3189" s="12">
        <v>10.550625267392999</v>
      </c>
    </row>
    <row r="3190" spans="6:9" x14ac:dyDescent="0.3">
      <c r="F3190" s="2">
        <v>3185</v>
      </c>
      <c r="G3190" s="12">
        <f ca="1"/>
        <v>10.492266444725125</v>
      </c>
      <c r="H3190" s="12">
        <v>0.31845000000000001</v>
      </c>
      <c r="I3190" s="12">
        <v>10.551582102474327</v>
      </c>
    </row>
    <row r="3191" spans="6:9" x14ac:dyDescent="0.3">
      <c r="F3191" s="2">
        <v>3186</v>
      </c>
      <c r="G3191" s="12">
        <f ca="1"/>
        <v>10.492627152738493</v>
      </c>
      <c r="H3191" s="12">
        <v>0.31855</v>
      </c>
      <c r="I3191" s="12">
        <v>10.55253874255375</v>
      </c>
    </row>
    <row r="3192" spans="6:9" x14ac:dyDescent="0.3">
      <c r="F3192" s="2">
        <v>3187</v>
      </c>
      <c r="G3192" s="12">
        <f ca="1"/>
        <v>10.493234444421608</v>
      </c>
      <c r="H3192" s="12">
        <v>0.31864999999999999</v>
      </c>
      <c r="I3192" s="12">
        <v>10.553495187773519</v>
      </c>
    </row>
    <row r="3193" spans="6:9" x14ac:dyDescent="0.3">
      <c r="F3193" s="2">
        <v>3188</v>
      </c>
      <c r="G3193" s="12">
        <f ca="1"/>
        <v>10.494461013187369</v>
      </c>
      <c r="H3193" s="12">
        <v>0.31874999999999998</v>
      </c>
      <c r="I3193" s="12">
        <v>10.554451438275771</v>
      </c>
    </row>
    <row r="3194" spans="6:9" x14ac:dyDescent="0.3">
      <c r="F3194" s="2">
        <v>3189</v>
      </c>
      <c r="G3194" s="12">
        <f ca="1"/>
        <v>10.495918525872442</v>
      </c>
      <c r="H3194" s="12">
        <v>0.31885000000000002</v>
      </c>
      <c r="I3194" s="12">
        <v>10.555407494202512</v>
      </c>
    </row>
    <row r="3195" spans="6:9" x14ac:dyDescent="0.3">
      <c r="F3195" s="2">
        <v>3190</v>
      </c>
      <c r="G3195" s="12">
        <f ca="1"/>
        <v>10.496420248591136</v>
      </c>
      <c r="H3195" s="12">
        <v>0.31895000000000001</v>
      </c>
      <c r="I3195" s="12">
        <v>10.556363355695634</v>
      </c>
    </row>
    <row r="3196" spans="6:9" x14ac:dyDescent="0.3">
      <c r="F3196" s="2">
        <v>3191</v>
      </c>
      <c r="G3196" s="12">
        <f ca="1"/>
        <v>10.499090724387562</v>
      </c>
      <c r="H3196" s="12">
        <v>0.31905</v>
      </c>
      <c r="I3196" s="12">
        <v>10.557319022896896</v>
      </c>
    </row>
    <row r="3197" spans="6:9" x14ac:dyDescent="0.3">
      <c r="F3197" s="2">
        <v>3192</v>
      </c>
      <c r="G3197" s="12">
        <f ca="1"/>
        <v>10.499974506324651</v>
      </c>
      <c r="H3197" s="12">
        <v>0.31914999999999999</v>
      </c>
      <c r="I3197" s="12">
        <v>10.558274495947943</v>
      </c>
    </row>
    <row r="3198" spans="6:9" x14ac:dyDescent="0.3">
      <c r="F3198" s="2">
        <v>3193</v>
      </c>
      <c r="G3198" s="12">
        <f ca="1"/>
        <v>10.500396714938478</v>
      </c>
      <c r="H3198" s="12">
        <v>0.31924999999999998</v>
      </c>
      <c r="I3198" s="12">
        <v>10.559229774990296</v>
      </c>
    </row>
    <row r="3199" spans="6:9" x14ac:dyDescent="0.3">
      <c r="F3199" s="2">
        <v>3194</v>
      </c>
      <c r="G3199" s="12">
        <f ca="1"/>
        <v>10.502082360927121</v>
      </c>
      <c r="H3199" s="12">
        <v>0.31935000000000002</v>
      </c>
      <c r="I3199" s="12">
        <v>10.560184860165352</v>
      </c>
    </row>
    <row r="3200" spans="6:9" x14ac:dyDescent="0.3">
      <c r="F3200" s="2">
        <v>3195</v>
      </c>
      <c r="G3200" s="12">
        <f ca="1"/>
        <v>10.502368724327786</v>
      </c>
      <c r="H3200" s="12">
        <v>0.31945000000000001</v>
      </c>
      <c r="I3200" s="12">
        <v>10.561139751614382</v>
      </c>
    </row>
    <row r="3201" spans="6:9" x14ac:dyDescent="0.3">
      <c r="F3201" s="2">
        <v>3196</v>
      </c>
      <c r="G3201" s="12">
        <f ca="1"/>
        <v>10.503236685992535</v>
      </c>
      <c r="H3201" s="12">
        <v>0.31955</v>
      </c>
      <c r="I3201" s="12">
        <v>10.562094449478545</v>
      </c>
    </row>
    <row r="3202" spans="6:9" x14ac:dyDescent="0.3">
      <c r="F3202" s="2">
        <v>3197</v>
      </c>
      <c r="G3202" s="12">
        <f ca="1"/>
        <v>10.504974287417605</v>
      </c>
      <c r="H3202" s="12">
        <v>0.31964999999999999</v>
      </c>
      <c r="I3202" s="12">
        <v>10.563048953898873</v>
      </c>
    </row>
    <row r="3203" spans="6:9" x14ac:dyDescent="0.3">
      <c r="F3203" s="2">
        <v>3198</v>
      </c>
      <c r="G3203" s="12">
        <f ca="1"/>
        <v>10.505731192349458</v>
      </c>
      <c r="H3203" s="12">
        <v>0.31974999999999998</v>
      </c>
      <c r="I3203" s="12">
        <v>10.564003265016275</v>
      </c>
    </row>
    <row r="3204" spans="6:9" x14ac:dyDescent="0.3">
      <c r="F3204" s="2">
        <v>3199</v>
      </c>
      <c r="G3204" s="12">
        <f ca="1"/>
        <v>10.508311222895081</v>
      </c>
      <c r="H3204" s="12">
        <v>0.31985000000000002</v>
      </c>
      <c r="I3204" s="12">
        <v>10.564957382971542</v>
      </c>
    </row>
    <row r="3205" spans="6:9" x14ac:dyDescent="0.3">
      <c r="F3205" s="2">
        <v>3200</v>
      </c>
      <c r="G3205" s="12">
        <f ca="1"/>
        <v>10.508900829257374</v>
      </c>
      <c r="H3205" s="12">
        <v>0.31995000000000001</v>
      </c>
      <c r="I3205" s="12">
        <v>10.565911307905342</v>
      </c>
    </row>
    <row r="3206" spans="6:9" x14ac:dyDescent="0.3">
      <c r="F3206" s="2">
        <v>3201</v>
      </c>
      <c r="G3206" s="12">
        <f ca="1"/>
        <v>10.509477193533129</v>
      </c>
      <c r="H3206" s="12">
        <v>0.32005</v>
      </c>
      <c r="I3206" s="12">
        <v>10.56686503995822</v>
      </c>
    </row>
    <row r="3207" spans="6:9" x14ac:dyDescent="0.3">
      <c r="F3207" s="2">
        <v>3202</v>
      </c>
      <c r="G3207" s="12">
        <f ca="1"/>
        <v>10.509680415860915</v>
      </c>
      <c r="H3207" s="12">
        <v>0.32014999999999999</v>
      </c>
      <c r="I3207" s="12">
        <v>10.567818579270606</v>
      </c>
    </row>
    <row r="3208" spans="6:9" x14ac:dyDescent="0.3">
      <c r="F3208" s="2">
        <v>3203</v>
      </c>
      <c r="G3208" s="12">
        <f ca="1"/>
        <v>10.510599137447572</v>
      </c>
      <c r="H3208" s="12">
        <v>0.32024999999999998</v>
      </c>
      <c r="I3208" s="12">
        <v>10.568771925982803</v>
      </c>
    </row>
    <row r="3209" spans="6:9" x14ac:dyDescent="0.3">
      <c r="F3209" s="2">
        <v>3204</v>
      </c>
      <c r="G3209" s="12">
        <f ca="1"/>
        <v>10.511771052139334</v>
      </c>
      <c r="H3209" s="12">
        <v>0.32035000000000002</v>
      </c>
      <c r="I3209" s="12">
        <v>10.569725080234999</v>
      </c>
    </row>
    <row r="3210" spans="6:9" x14ac:dyDescent="0.3">
      <c r="F3210" s="2">
        <v>3205</v>
      </c>
      <c r="G3210" s="12">
        <f ca="1"/>
        <v>10.51310246070908</v>
      </c>
      <c r="H3210" s="12">
        <v>0.32045000000000001</v>
      </c>
      <c r="I3210" s="12">
        <v>10.570678042167255</v>
      </c>
    </row>
    <row r="3211" spans="6:9" x14ac:dyDescent="0.3">
      <c r="F3211" s="2">
        <v>3206</v>
      </c>
      <c r="G3211" s="12">
        <f ca="1"/>
        <v>10.514553379523415</v>
      </c>
      <c r="H3211" s="12">
        <v>0.32055</v>
      </c>
      <c r="I3211" s="12">
        <v>10.571630811919519</v>
      </c>
    </row>
    <row r="3212" spans="6:9" x14ac:dyDescent="0.3">
      <c r="F3212" s="2">
        <v>3207</v>
      </c>
      <c r="G3212" s="12">
        <f ca="1"/>
        <v>10.514865786411582</v>
      </c>
      <c r="H3212" s="12">
        <v>0.32064999999999999</v>
      </c>
      <c r="I3212" s="12">
        <v>10.572583389631612</v>
      </c>
    </row>
    <row r="3213" spans="6:9" x14ac:dyDescent="0.3">
      <c r="F3213" s="2">
        <v>3208</v>
      </c>
      <c r="G3213" s="12">
        <f ca="1"/>
        <v>10.515142315141118</v>
      </c>
      <c r="H3213" s="12">
        <v>0.32074999999999998</v>
      </c>
      <c r="I3213" s="12">
        <v>10.573535775443242</v>
      </c>
    </row>
    <row r="3214" spans="6:9" x14ac:dyDescent="0.3">
      <c r="F3214" s="2">
        <v>3209</v>
      </c>
      <c r="G3214" s="12">
        <f ca="1"/>
        <v>10.515661093430596</v>
      </c>
      <c r="H3214" s="12">
        <v>0.32085000000000002</v>
      </c>
      <c r="I3214" s="12">
        <v>10.574487969493992</v>
      </c>
    </row>
    <row r="3215" spans="6:9" x14ac:dyDescent="0.3">
      <c r="F3215" s="2">
        <v>3210</v>
      </c>
      <c r="G3215" s="12">
        <f ca="1"/>
        <v>10.518166302323598</v>
      </c>
      <c r="H3215" s="12">
        <v>0.32095000000000001</v>
      </c>
      <c r="I3215" s="12">
        <v>10.575439971923327</v>
      </c>
    </row>
    <row r="3216" spans="6:9" x14ac:dyDescent="0.3">
      <c r="F3216" s="2">
        <v>3211</v>
      </c>
      <c r="G3216" s="12">
        <f ca="1"/>
        <v>10.518643476347465</v>
      </c>
      <c r="H3216" s="12">
        <v>0.32105</v>
      </c>
      <c r="I3216" s="12">
        <v>10.576391782870591</v>
      </c>
    </row>
    <row r="3217" spans="6:9" x14ac:dyDescent="0.3">
      <c r="F3217" s="2">
        <v>3212</v>
      </c>
      <c r="G3217" s="12">
        <f ca="1"/>
        <v>10.51873990058434</v>
      </c>
      <c r="H3217" s="12">
        <v>0.32114999999999999</v>
      </c>
      <c r="I3217" s="12">
        <v>10.577343402475012</v>
      </c>
    </row>
    <row r="3218" spans="6:9" x14ac:dyDescent="0.3">
      <c r="F3218" s="2">
        <v>3213</v>
      </c>
      <c r="G3218" s="12">
        <f ca="1"/>
        <v>10.518827694145884</v>
      </c>
      <c r="H3218" s="12">
        <v>0.32124999999999998</v>
      </c>
      <c r="I3218" s="12">
        <v>10.578294830875697</v>
      </c>
    </row>
    <row r="3219" spans="6:9" x14ac:dyDescent="0.3">
      <c r="F3219" s="2">
        <v>3214</v>
      </c>
      <c r="G3219" s="12">
        <f ca="1"/>
        <v>10.519456750641456</v>
      </c>
      <c r="H3219" s="12">
        <v>0.32135000000000002</v>
      </c>
      <c r="I3219" s="12">
        <v>10.579246068211635</v>
      </c>
    </row>
    <row r="3220" spans="6:9" x14ac:dyDescent="0.3">
      <c r="F3220" s="2">
        <v>3215</v>
      </c>
      <c r="G3220" s="12">
        <f ca="1"/>
        <v>10.519479630990379</v>
      </c>
      <c r="H3220" s="12">
        <v>0.32145000000000001</v>
      </c>
      <c r="I3220" s="12">
        <v>10.580197114621694</v>
      </c>
    </row>
    <row r="3221" spans="6:9" x14ac:dyDescent="0.3">
      <c r="F3221" s="2">
        <v>3216</v>
      </c>
      <c r="G3221" s="12">
        <f ca="1"/>
        <v>10.519602227074067</v>
      </c>
      <c r="H3221" s="12">
        <v>0.32155</v>
      </c>
      <c r="I3221" s="12">
        <v>10.581147970244624</v>
      </c>
    </row>
    <row r="3222" spans="6:9" x14ac:dyDescent="0.3">
      <c r="F3222" s="2">
        <v>3217</v>
      </c>
      <c r="G3222" s="12">
        <f ca="1"/>
        <v>10.520804190790889</v>
      </c>
      <c r="H3222" s="12">
        <v>0.32164999999999999</v>
      </c>
      <c r="I3222" s="12">
        <v>10.582098635219056</v>
      </c>
    </row>
    <row r="3223" spans="6:9" x14ac:dyDescent="0.3">
      <c r="F3223" s="2">
        <v>3218</v>
      </c>
      <c r="G3223" s="12">
        <f ca="1"/>
        <v>10.521487107638583</v>
      </c>
      <c r="H3223" s="12">
        <v>0.32174999999999998</v>
      </c>
      <c r="I3223" s="12">
        <v>10.583049109683506</v>
      </c>
    </row>
    <row r="3224" spans="6:9" x14ac:dyDescent="0.3">
      <c r="F3224" s="2">
        <v>3219</v>
      </c>
      <c r="G3224" s="12">
        <f ca="1"/>
        <v>10.5223199844308</v>
      </c>
      <c r="H3224" s="12">
        <v>0.32185000000000002</v>
      </c>
      <c r="I3224" s="12">
        <v>10.583999393776367</v>
      </c>
    </row>
    <row r="3225" spans="6:9" x14ac:dyDescent="0.3">
      <c r="F3225" s="2">
        <v>3220</v>
      </c>
      <c r="G3225" s="12">
        <f ca="1"/>
        <v>10.522757136558161</v>
      </c>
      <c r="H3225" s="12">
        <v>0.32195000000000001</v>
      </c>
      <c r="I3225" s="12">
        <v>10.584949487635917</v>
      </c>
    </row>
    <row r="3226" spans="6:9" x14ac:dyDescent="0.3">
      <c r="F3226" s="2">
        <v>3221</v>
      </c>
      <c r="G3226" s="12">
        <f ca="1"/>
        <v>10.523717815262074</v>
      </c>
      <c r="H3226" s="12">
        <v>0.32205</v>
      </c>
      <c r="I3226" s="12">
        <v>10.585899391400318</v>
      </c>
    </row>
    <row r="3227" spans="6:9" x14ac:dyDescent="0.3">
      <c r="F3227" s="2">
        <v>3222</v>
      </c>
      <c r="G3227" s="12">
        <f ca="1"/>
        <v>10.524556848051182</v>
      </c>
      <c r="H3227" s="12">
        <v>0.32214999999999999</v>
      </c>
      <c r="I3227" s="12">
        <v>10.586849105207605</v>
      </c>
    </row>
    <row r="3228" spans="6:9" x14ac:dyDescent="0.3">
      <c r="F3228" s="2">
        <v>3223</v>
      </c>
      <c r="G3228" s="12">
        <f ca="1"/>
        <v>10.525132079226136</v>
      </c>
      <c r="H3228" s="12">
        <v>0.32224999999999998</v>
      </c>
      <c r="I3228" s="12">
        <v>10.587798629195706</v>
      </c>
    </row>
    <row r="3229" spans="6:9" x14ac:dyDescent="0.3">
      <c r="F3229" s="2">
        <v>3224</v>
      </c>
      <c r="G3229" s="12">
        <f ca="1"/>
        <v>10.525384111261662</v>
      </c>
      <c r="H3229" s="12">
        <v>0.32235000000000003</v>
      </c>
      <c r="I3229" s="12">
        <v>10.588747963502428</v>
      </c>
    </row>
    <row r="3230" spans="6:9" x14ac:dyDescent="0.3">
      <c r="F3230" s="2">
        <v>3225</v>
      </c>
      <c r="G3230" s="12">
        <f ca="1"/>
        <v>10.526121353112231</v>
      </c>
      <c r="H3230" s="12">
        <v>0.32245000000000001</v>
      </c>
      <c r="I3230" s="12">
        <v>10.589697108265456</v>
      </c>
    </row>
    <row r="3231" spans="6:9" x14ac:dyDescent="0.3">
      <c r="F3231" s="2">
        <v>3226</v>
      </c>
      <c r="G3231" s="12">
        <f ca="1"/>
        <v>10.52700120225072</v>
      </c>
      <c r="H3231" s="12">
        <v>0.32255</v>
      </c>
      <c r="I3231" s="12">
        <v>10.590646063622364</v>
      </c>
    </row>
    <row r="3232" spans="6:9" x14ac:dyDescent="0.3">
      <c r="F3232" s="2">
        <v>3227</v>
      </c>
      <c r="G3232" s="12">
        <f ca="1"/>
        <v>10.528268343553455</v>
      </c>
      <c r="H3232" s="12">
        <v>0.32264999999999999</v>
      </c>
      <c r="I3232" s="12">
        <v>10.591594829710605</v>
      </c>
    </row>
    <row r="3233" spans="6:9" x14ac:dyDescent="0.3">
      <c r="F3233" s="2">
        <v>3228</v>
      </c>
      <c r="G3233" s="12">
        <f ca="1"/>
        <v>10.528985663301279</v>
      </c>
      <c r="H3233" s="12">
        <v>0.32274999999999998</v>
      </c>
      <c r="I3233" s="12">
        <v>10.59254340666752</v>
      </c>
    </row>
    <row r="3234" spans="6:9" x14ac:dyDescent="0.3">
      <c r="F3234" s="2">
        <v>3229</v>
      </c>
      <c r="G3234" s="12">
        <f ca="1"/>
        <v>10.529240471127768</v>
      </c>
      <c r="H3234" s="12">
        <v>0.32285000000000003</v>
      </c>
      <c r="I3234" s="12">
        <v>10.593491794630324</v>
      </c>
    </row>
    <row r="3235" spans="6:9" x14ac:dyDescent="0.3">
      <c r="F3235" s="2">
        <v>3230</v>
      </c>
      <c r="G3235" s="12">
        <f ca="1"/>
        <v>10.529994306750089</v>
      </c>
      <c r="H3235" s="12">
        <v>0.32295000000000001</v>
      </c>
      <c r="I3235" s="12">
        <v>10.594439993736128</v>
      </c>
    </row>
    <row r="3236" spans="6:9" x14ac:dyDescent="0.3">
      <c r="F3236" s="2">
        <v>3231</v>
      </c>
      <c r="G3236" s="12">
        <f ca="1"/>
        <v>10.530229827173201</v>
      </c>
      <c r="H3236" s="12">
        <v>0.32305</v>
      </c>
      <c r="I3236" s="12">
        <v>10.595388004121913</v>
      </c>
    </row>
    <row r="3237" spans="6:9" x14ac:dyDescent="0.3">
      <c r="F3237" s="2">
        <v>3232</v>
      </c>
      <c r="G3237" s="12">
        <f ca="1"/>
        <v>10.531033266952521</v>
      </c>
      <c r="H3237" s="12">
        <v>0.32314999999999999</v>
      </c>
      <c r="I3237" s="12">
        <v>10.596335825924553</v>
      </c>
    </row>
    <row r="3238" spans="6:9" x14ac:dyDescent="0.3">
      <c r="F3238" s="2">
        <v>3233</v>
      </c>
      <c r="G3238" s="12">
        <f ca="1"/>
        <v>10.531194727542227</v>
      </c>
      <c r="H3238" s="12">
        <v>0.32324999999999998</v>
      </c>
      <c r="I3238" s="12">
        <v>10.597283459280805</v>
      </c>
    </row>
    <row r="3239" spans="6:9" x14ac:dyDescent="0.3">
      <c r="F3239" s="2">
        <v>3234</v>
      </c>
      <c r="G3239" s="12">
        <f ca="1"/>
        <v>10.531637717404848</v>
      </c>
      <c r="H3239" s="12">
        <v>0.32335000000000003</v>
      </c>
      <c r="I3239" s="12">
        <v>10.598230904327306</v>
      </c>
    </row>
    <row r="3240" spans="6:9" x14ac:dyDescent="0.3">
      <c r="F3240" s="2">
        <v>3235</v>
      </c>
      <c r="G3240" s="12">
        <f ca="1"/>
        <v>10.532574121842085</v>
      </c>
      <c r="H3240" s="12">
        <v>0.32345000000000002</v>
      </c>
      <c r="I3240" s="12">
        <v>10.59917816120058</v>
      </c>
    </row>
    <row r="3241" spans="6:9" x14ac:dyDescent="0.3">
      <c r="F3241" s="2">
        <v>3236</v>
      </c>
      <c r="G3241" s="12">
        <f ca="1"/>
        <v>10.533287028382308</v>
      </c>
      <c r="H3241" s="12">
        <v>0.32355</v>
      </c>
      <c r="I3241" s="12">
        <v>10.600125230037033</v>
      </c>
    </row>
    <row r="3242" spans="6:9" x14ac:dyDescent="0.3">
      <c r="F3242" s="2">
        <v>3237</v>
      </c>
      <c r="G3242" s="12">
        <f ca="1"/>
        <v>10.533488486784984</v>
      </c>
      <c r="H3242" s="12">
        <v>0.32364999999999999</v>
      </c>
      <c r="I3242" s="12">
        <v>10.601072110972961</v>
      </c>
    </row>
    <row r="3243" spans="6:9" x14ac:dyDescent="0.3">
      <c r="F3243" s="2">
        <v>3238</v>
      </c>
      <c r="G3243" s="12">
        <f ca="1"/>
        <v>10.534089104775072</v>
      </c>
      <c r="H3243" s="12">
        <v>0.32374999999999998</v>
      </c>
      <c r="I3243" s="12">
        <v>10.602018804144537</v>
      </c>
    </row>
    <row r="3244" spans="6:9" x14ac:dyDescent="0.3">
      <c r="F3244" s="2">
        <v>3239</v>
      </c>
      <c r="G3244" s="12">
        <f ca="1"/>
        <v>10.534882358544378</v>
      </c>
      <c r="H3244" s="12">
        <v>0.32385000000000003</v>
      </c>
      <c r="I3244" s="12">
        <v>10.602965309687823</v>
      </c>
    </row>
    <row r="3245" spans="6:9" x14ac:dyDescent="0.3">
      <c r="F3245" s="2">
        <v>3240</v>
      </c>
      <c r="G3245" s="12">
        <f ca="1"/>
        <v>10.534934539685779</v>
      </c>
      <c r="H3245" s="12">
        <v>0.32395000000000002</v>
      </c>
      <c r="I3245" s="12">
        <v>10.603911627738766</v>
      </c>
    </row>
    <row r="3246" spans="6:9" x14ac:dyDescent="0.3">
      <c r="F3246" s="2">
        <v>3241</v>
      </c>
      <c r="G3246" s="12">
        <f ca="1"/>
        <v>10.534961908312887</v>
      </c>
      <c r="H3246" s="12">
        <v>0.32405</v>
      </c>
      <c r="I3246" s="12">
        <v>10.604857758433196</v>
      </c>
    </row>
    <row r="3247" spans="6:9" x14ac:dyDescent="0.3">
      <c r="F3247" s="2">
        <v>3242</v>
      </c>
      <c r="G3247" s="12">
        <f ca="1"/>
        <v>10.536466883453883</v>
      </c>
      <c r="H3247" s="12">
        <v>0.32414999999999999</v>
      </c>
      <c r="I3247" s="12">
        <v>10.605803701906828</v>
      </c>
    </row>
    <row r="3248" spans="6:9" x14ac:dyDescent="0.3">
      <c r="F3248" s="2">
        <v>3243</v>
      </c>
      <c r="G3248" s="12">
        <f ca="1"/>
        <v>10.538015411903954</v>
      </c>
      <c r="H3248" s="12">
        <v>0.32424999999999998</v>
      </c>
      <c r="I3248" s="12">
        <v>10.606749458295265</v>
      </c>
    </row>
    <row r="3249" spans="6:9" x14ac:dyDescent="0.3">
      <c r="F3249" s="2">
        <v>3244</v>
      </c>
      <c r="G3249" s="12">
        <f ca="1"/>
        <v>10.539851365190666</v>
      </c>
      <c r="H3249" s="12">
        <v>0.32435000000000003</v>
      </c>
      <c r="I3249" s="12">
        <v>10.607695027733998</v>
      </c>
    </row>
    <row r="3250" spans="6:9" x14ac:dyDescent="0.3">
      <c r="F3250" s="2">
        <v>3245</v>
      </c>
      <c r="G3250" s="12">
        <f ca="1"/>
        <v>10.540051267402283</v>
      </c>
      <c r="H3250" s="12">
        <v>0.32445000000000002</v>
      </c>
      <c r="I3250" s="12">
        <v>10.60864041035839</v>
      </c>
    </row>
    <row r="3251" spans="6:9" x14ac:dyDescent="0.3">
      <c r="F3251" s="2">
        <v>3246</v>
      </c>
      <c r="G3251" s="12">
        <f ca="1"/>
        <v>10.540105337192429</v>
      </c>
      <c r="H3251" s="12">
        <v>0.32455000000000001</v>
      </c>
      <c r="I3251" s="12">
        <v>10.609585606303707</v>
      </c>
    </row>
    <row r="3252" spans="6:9" x14ac:dyDescent="0.3">
      <c r="F3252" s="2">
        <v>3247</v>
      </c>
      <c r="G3252" s="12">
        <f ca="1"/>
        <v>10.540963990233143</v>
      </c>
      <c r="H3252" s="12">
        <v>0.32464999999999999</v>
      </c>
      <c r="I3252" s="12">
        <v>10.610530615705089</v>
      </c>
    </row>
    <row r="3253" spans="6:9" x14ac:dyDescent="0.3">
      <c r="F3253" s="2">
        <v>3248</v>
      </c>
      <c r="G3253" s="12">
        <f ca="1"/>
        <v>10.54256408552585</v>
      </c>
      <c r="H3253" s="12">
        <v>0.32474999999999998</v>
      </c>
      <c r="I3253" s="12">
        <v>10.611475438697571</v>
      </c>
    </row>
    <row r="3254" spans="6:9" x14ac:dyDescent="0.3">
      <c r="F3254" s="2">
        <v>3249</v>
      </c>
      <c r="G3254" s="12">
        <f ca="1"/>
        <v>10.543341581577518</v>
      </c>
      <c r="H3254" s="12">
        <v>0.32485000000000003</v>
      </c>
      <c r="I3254" s="12">
        <v>10.612420075416065</v>
      </c>
    </row>
    <row r="3255" spans="6:9" x14ac:dyDescent="0.3">
      <c r="F3255" s="2">
        <v>3250</v>
      </c>
      <c r="G3255" s="12">
        <f ca="1"/>
        <v>10.544106478519607</v>
      </c>
      <c r="H3255" s="12">
        <v>0.32495000000000002</v>
      </c>
      <c r="I3255" s="12">
        <v>10.613364525995374</v>
      </c>
    </row>
    <row r="3256" spans="6:9" x14ac:dyDescent="0.3">
      <c r="F3256" s="2">
        <v>3251</v>
      </c>
      <c r="G3256" s="12">
        <f ca="1"/>
        <v>10.54625570349293</v>
      </c>
      <c r="H3256" s="12">
        <v>0.32505000000000001</v>
      </c>
      <c r="I3256" s="12">
        <v>10.614308790570188</v>
      </c>
    </row>
    <row r="3257" spans="6:9" x14ac:dyDescent="0.3">
      <c r="F3257" s="2">
        <v>3252</v>
      </c>
      <c r="G3257" s="12">
        <f ca="1"/>
        <v>10.546480833472122</v>
      </c>
      <c r="H3257" s="12">
        <v>0.32514999999999999</v>
      </c>
      <c r="I3257" s="12">
        <v>10.615252869275082</v>
      </c>
    </row>
    <row r="3258" spans="6:9" x14ac:dyDescent="0.3">
      <c r="F3258" s="2">
        <v>3253</v>
      </c>
      <c r="G3258" s="12">
        <f ca="1"/>
        <v>10.548603798476648</v>
      </c>
      <c r="H3258" s="12">
        <v>0.32524999999999998</v>
      </c>
      <c r="I3258" s="12">
        <v>10.616196762244519</v>
      </c>
    </row>
    <row r="3259" spans="6:9" x14ac:dyDescent="0.3">
      <c r="F3259" s="2">
        <v>3254</v>
      </c>
      <c r="G3259" s="12">
        <f ca="1"/>
        <v>10.549630883918587</v>
      </c>
      <c r="H3259" s="12">
        <v>0.32534999999999997</v>
      </c>
      <c r="I3259" s="12">
        <v>10.617140469612846</v>
      </c>
    </row>
    <row r="3260" spans="6:9" x14ac:dyDescent="0.3">
      <c r="F3260" s="2">
        <v>3255</v>
      </c>
      <c r="G3260" s="12">
        <f ca="1"/>
        <v>10.550409836821361</v>
      </c>
      <c r="H3260" s="12">
        <v>0.32545000000000002</v>
      </c>
      <c r="I3260" s="12">
        <v>10.618083991514306</v>
      </c>
    </row>
    <row r="3261" spans="6:9" x14ac:dyDescent="0.3">
      <c r="F3261" s="2">
        <v>3256</v>
      </c>
      <c r="G3261" s="12">
        <f ca="1"/>
        <v>10.551245515693255</v>
      </c>
      <c r="H3261" s="12">
        <v>0.32555000000000001</v>
      </c>
      <c r="I3261" s="12">
        <v>10.619027328083014</v>
      </c>
    </row>
    <row r="3262" spans="6:9" x14ac:dyDescent="0.3">
      <c r="F3262" s="2">
        <v>3257</v>
      </c>
      <c r="G3262" s="12">
        <f ca="1"/>
        <v>10.551782915250726</v>
      </c>
      <c r="H3262" s="12">
        <v>0.32565</v>
      </c>
      <c r="I3262" s="12">
        <v>10.619970479452984</v>
      </c>
    </row>
    <row r="3263" spans="6:9" x14ac:dyDescent="0.3">
      <c r="F3263" s="2">
        <v>3258</v>
      </c>
      <c r="G3263" s="12">
        <f ca="1"/>
        <v>10.553772926984081</v>
      </c>
      <c r="H3263" s="12">
        <v>0.32574999999999998</v>
      </c>
      <c r="I3263" s="12">
        <v>10.620913445758116</v>
      </c>
    </row>
    <row r="3264" spans="6:9" x14ac:dyDescent="0.3">
      <c r="F3264" s="2">
        <v>3259</v>
      </c>
      <c r="G3264" s="12">
        <f ca="1"/>
        <v>10.554063286718735</v>
      </c>
      <c r="H3264" s="12">
        <v>0.32584999999999997</v>
      </c>
      <c r="I3264" s="12">
        <v>10.621856227132193</v>
      </c>
    </row>
    <row r="3265" spans="6:9" x14ac:dyDescent="0.3">
      <c r="F3265" s="2">
        <v>3260</v>
      </c>
      <c r="G3265" s="12">
        <f ca="1"/>
        <v>10.554613867868023</v>
      </c>
      <c r="H3265" s="12">
        <v>0.32595000000000002</v>
      </c>
      <c r="I3265" s="12">
        <v>10.622798823708891</v>
      </c>
    </row>
    <row r="3266" spans="6:9" x14ac:dyDescent="0.3">
      <c r="F3266" s="2">
        <v>3261</v>
      </c>
      <c r="G3266" s="12">
        <f ca="1"/>
        <v>10.555541431245965</v>
      </c>
      <c r="H3266" s="12">
        <v>0.32605000000000001</v>
      </c>
      <c r="I3266" s="12">
        <v>10.623741235621768</v>
      </c>
    </row>
    <row r="3267" spans="6:9" x14ac:dyDescent="0.3">
      <c r="F3267" s="2">
        <v>3262</v>
      </c>
      <c r="G3267" s="12">
        <f ca="1"/>
        <v>10.560064481975477</v>
      </c>
      <c r="H3267" s="12">
        <v>0.32615</v>
      </c>
      <c r="I3267" s="12">
        <v>10.624683463004278</v>
      </c>
    </row>
    <row r="3268" spans="6:9" x14ac:dyDescent="0.3">
      <c r="F3268" s="2">
        <v>3263</v>
      </c>
      <c r="G3268" s="12">
        <f ca="1"/>
        <v>10.560166870044867</v>
      </c>
      <c r="H3268" s="12">
        <v>0.32624999999999998</v>
      </c>
      <c r="I3268" s="12">
        <v>10.625625505989756</v>
      </c>
    </row>
    <row r="3269" spans="6:9" x14ac:dyDescent="0.3">
      <c r="F3269" s="2">
        <v>3264</v>
      </c>
      <c r="G3269" s="12">
        <f ca="1"/>
        <v>10.561832953843188</v>
      </c>
      <c r="H3269" s="12">
        <v>0.32634999999999997</v>
      </c>
      <c r="I3269" s="12">
        <v>10.626567364711427</v>
      </c>
    </row>
    <row r="3270" spans="6:9" x14ac:dyDescent="0.3">
      <c r="F3270" s="2">
        <v>3265</v>
      </c>
      <c r="G3270" s="12">
        <f ca="1"/>
        <v>10.564109792972634</v>
      </c>
      <c r="H3270" s="12">
        <v>0.32645000000000002</v>
      </c>
      <c r="I3270" s="12">
        <v>10.627509039302407</v>
      </c>
    </row>
    <row r="3271" spans="6:9" x14ac:dyDescent="0.3">
      <c r="F3271" s="2">
        <v>3266</v>
      </c>
      <c r="G3271" s="12">
        <f ca="1"/>
        <v>10.564187314913964</v>
      </c>
      <c r="H3271" s="12">
        <v>0.32655000000000001</v>
      </c>
      <c r="I3271" s="12">
        <v>10.628450529895694</v>
      </c>
    </row>
    <row r="3272" spans="6:9" x14ac:dyDescent="0.3">
      <c r="F3272" s="2">
        <v>3267</v>
      </c>
      <c r="G3272" s="12">
        <f ca="1"/>
        <v>10.565087704318387</v>
      </c>
      <c r="H3272" s="12">
        <v>0.32665</v>
      </c>
      <c r="I3272" s="12">
        <v>10.629391836624187</v>
      </c>
    </row>
    <row r="3273" spans="6:9" x14ac:dyDescent="0.3">
      <c r="F3273" s="2">
        <v>3268</v>
      </c>
      <c r="G3273" s="12">
        <f ca="1"/>
        <v>10.565523656334994</v>
      </c>
      <c r="H3273" s="12">
        <v>0.32674999999999998</v>
      </c>
      <c r="I3273" s="12">
        <v>10.630332959620663</v>
      </c>
    </row>
    <row r="3274" spans="6:9" x14ac:dyDescent="0.3">
      <c r="F3274" s="2">
        <v>3269</v>
      </c>
      <c r="G3274" s="12">
        <f ca="1"/>
        <v>10.566103794088647</v>
      </c>
      <c r="H3274" s="12">
        <v>0.32684999999999997</v>
      </c>
      <c r="I3274" s="12">
        <v>10.63127389901779</v>
      </c>
    </row>
    <row r="3275" spans="6:9" x14ac:dyDescent="0.3">
      <c r="F3275" s="2">
        <v>3270</v>
      </c>
      <c r="G3275" s="12">
        <f ca="1"/>
        <v>10.568006461797644</v>
      </c>
      <c r="H3275" s="12">
        <v>0.32695000000000002</v>
      </c>
      <c r="I3275" s="12">
        <v>10.632214654948129</v>
      </c>
    </row>
    <row r="3276" spans="6:9" x14ac:dyDescent="0.3">
      <c r="F3276" s="2">
        <v>3271</v>
      </c>
      <c r="G3276" s="12">
        <f ca="1"/>
        <v>10.570350459292102</v>
      </c>
      <c r="H3276" s="12">
        <v>0.32705000000000001</v>
      </c>
      <c r="I3276" s="12">
        <v>10.633155227544126</v>
      </c>
    </row>
    <row r="3277" spans="6:9" x14ac:dyDescent="0.3">
      <c r="F3277" s="2">
        <v>3272</v>
      </c>
      <c r="G3277" s="12">
        <f ca="1"/>
        <v>10.570419025543705</v>
      </c>
      <c r="H3277" s="12">
        <v>0.32715</v>
      </c>
      <c r="I3277" s="12">
        <v>10.634095616938119</v>
      </c>
    </row>
    <row r="3278" spans="6:9" x14ac:dyDescent="0.3">
      <c r="F3278" s="2">
        <v>3273</v>
      </c>
      <c r="G3278" s="12">
        <f ca="1"/>
        <v>10.571679747810157</v>
      </c>
      <c r="H3278" s="12">
        <v>0.32724999999999999</v>
      </c>
      <c r="I3278" s="12">
        <v>10.635035823262335</v>
      </c>
    </row>
    <row r="3279" spans="6:9" x14ac:dyDescent="0.3">
      <c r="F3279" s="2">
        <v>3274</v>
      </c>
      <c r="G3279" s="12">
        <f ca="1"/>
        <v>10.572379388620524</v>
      </c>
      <c r="H3279" s="12">
        <v>0.32734999999999997</v>
      </c>
      <c r="I3279" s="12">
        <v>10.63597584664889</v>
      </c>
    </row>
    <row r="3280" spans="6:9" x14ac:dyDescent="0.3">
      <c r="F3280" s="2">
        <v>3275</v>
      </c>
      <c r="G3280" s="12">
        <f ca="1"/>
        <v>10.572408347528464</v>
      </c>
      <c r="H3280" s="12">
        <v>0.32745000000000002</v>
      </c>
      <c r="I3280" s="12">
        <v>10.636915687229793</v>
      </c>
    </row>
    <row r="3281" spans="6:9" x14ac:dyDescent="0.3">
      <c r="F3281" s="2">
        <v>3276</v>
      </c>
      <c r="G3281" s="12">
        <f ca="1"/>
        <v>10.574648920970864</v>
      </c>
      <c r="H3281" s="12">
        <v>0.32755000000000001</v>
      </c>
      <c r="I3281" s="12">
        <v>10.637855345136936</v>
      </c>
    </row>
    <row r="3282" spans="6:9" x14ac:dyDescent="0.3">
      <c r="F3282" s="2">
        <v>3277</v>
      </c>
      <c r="G3282" s="12">
        <f ca="1"/>
        <v>10.57754730698454</v>
      </c>
      <c r="H3282" s="12">
        <v>0.32765</v>
      </c>
      <c r="I3282" s="12">
        <v>10.638794820502108</v>
      </c>
    </row>
    <row r="3283" spans="6:9" x14ac:dyDescent="0.3">
      <c r="F3283" s="2">
        <v>3278</v>
      </c>
      <c r="G3283" s="12">
        <f ca="1"/>
        <v>10.578958234473358</v>
      </c>
      <c r="H3283" s="12">
        <v>0.32774999999999999</v>
      </c>
      <c r="I3283" s="12">
        <v>10.639734113456985</v>
      </c>
    </row>
    <row r="3284" spans="6:9" x14ac:dyDescent="0.3">
      <c r="F3284" s="2">
        <v>3279</v>
      </c>
      <c r="G3284" s="12">
        <f ca="1"/>
        <v>10.57936585385044</v>
      </c>
      <c r="H3284" s="12">
        <v>0.32784999999999997</v>
      </c>
      <c r="I3284" s="12">
        <v>10.640673224133135</v>
      </c>
    </row>
    <row r="3285" spans="6:9" x14ac:dyDescent="0.3">
      <c r="F3285" s="2">
        <v>3280</v>
      </c>
      <c r="G3285" s="12">
        <f ca="1"/>
        <v>10.579509765334766</v>
      </c>
      <c r="H3285" s="12">
        <v>0.32795000000000002</v>
      </c>
      <c r="I3285" s="12">
        <v>10.641612152662015</v>
      </c>
    </row>
    <row r="3286" spans="6:9" x14ac:dyDescent="0.3">
      <c r="F3286" s="2">
        <v>3281</v>
      </c>
      <c r="G3286" s="12">
        <f ca="1"/>
        <v>10.579563851107286</v>
      </c>
      <c r="H3286" s="12">
        <v>0.32805000000000001</v>
      </c>
      <c r="I3286" s="12">
        <v>10.642550899174973</v>
      </c>
    </row>
    <row r="3287" spans="6:9" x14ac:dyDescent="0.3">
      <c r="F3287" s="2">
        <v>3282</v>
      </c>
      <c r="G3287" s="12">
        <f ca="1"/>
        <v>10.579894294791675</v>
      </c>
      <c r="H3287" s="12">
        <v>0.32815</v>
      </c>
      <c r="I3287" s="12">
        <v>10.643489463803245</v>
      </c>
    </row>
    <row r="3288" spans="6:9" x14ac:dyDescent="0.3">
      <c r="F3288" s="2">
        <v>3283</v>
      </c>
      <c r="G3288" s="12">
        <f ca="1"/>
        <v>10.580593031650951</v>
      </c>
      <c r="H3288" s="12">
        <v>0.32824999999999999</v>
      </c>
      <c r="I3288" s="12">
        <v>10.644427846677969</v>
      </c>
    </row>
    <row r="3289" spans="6:9" x14ac:dyDescent="0.3">
      <c r="F3289" s="2">
        <v>3284</v>
      </c>
      <c r="G3289" s="12">
        <f ca="1"/>
        <v>10.582268094417575</v>
      </c>
      <c r="H3289" s="12">
        <v>0.32834999999999998</v>
      </c>
      <c r="I3289" s="12">
        <v>10.64536604793016</v>
      </c>
    </row>
    <row r="3290" spans="6:9" x14ac:dyDescent="0.3">
      <c r="F3290" s="2">
        <v>3285</v>
      </c>
      <c r="G3290" s="12">
        <f ca="1"/>
        <v>10.582447290624286</v>
      </c>
      <c r="H3290" s="12">
        <v>0.32845000000000002</v>
      </c>
      <c r="I3290" s="12">
        <v>10.64630406769073</v>
      </c>
    </row>
    <row r="3291" spans="6:9" x14ac:dyDescent="0.3">
      <c r="F3291" s="2">
        <v>3286</v>
      </c>
      <c r="G3291" s="12">
        <f ca="1"/>
        <v>10.584640395592105</v>
      </c>
      <c r="H3291" s="12">
        <v>0.32855000000000001</v>
      </c>
      <c r="I3291" s="12">
        <v>10.647241906090485</v>
      </c>
    </row>
    <row r="3292" spans="6:9" x14ac:dyDescent="0.3">
      <c r="F3292" s="2">
        <v>3287</v>
      </c>
      <c r="G3292" s="12">
        <f ca="1"/>
        <v>10.585249232513316</v>
      </c>
      <c r="H3292" s="12">
        <v>0.32865</v>
      </c>
      <c r="I3292" s="12">
        <v>10.64817956326012</v>
      </c>
    </row>
    <row r="3293" spans="6:9" x14ac:dyDescent="0.3">
      <c r="F3293" s="2">
        <v>3288</v>
      </c>
      <c r="G3293" s="12">
        <f ca="1"/>
        <v>10.586499145662543</v>
      </c>
      <c r="H3293" s="12">
        <v>0.32874999999999999</v>
      </c>
      <c r="I3293" s="12">
        <v>10.649117039330219</v>
      </c>
    </row>
    <row r="3294" spans="6:9" x14ac:dyDescent="0.3">
      <c r="F3294" s="2">
        <v>3289</v>
      </c>
      <c r="G3294" s="12">
        <f ca="1"/>
        <v>10.588404751045079</v>
      </c>
      <c r="H3294" s="12">
        <v>0.32884999999999998</v>
      </c>
      <c r="I3294" s="12">
        <v>10.650054334431267</v>
      </c>
    </row>
    <row r="3295" spans="6:9" x14ac:dyDescent="0.3">
      <c r="F3295" s="2">
        <v>3290</v>
      </c>
      <c r="G3295" s="12">
        <f ca="1"/>
        <v>10.590716904130206</v>
      </c>
      <c r="H3295" s="12">
        <v>0.32895000000000002</v>
      </c>
      <c r="I3295" s="12">
        <v>10.650991448693631</v>
      </c>
    </row>
    <row r="3296" spans="6:9" x14ac:dyDescent="0.3">
      <c r="F3296" s="2">
        <v>3291</v>
      </c>
      <c r="G3296" s="12">
        <f ca="1"/>
        <v>10.591486911818096</v>
      </c>
      <c r="H3296" s="12">
        <v>0.32905000000000001</v>
      </c>
      <c r="I3296" s="12">
        <v>10.651928382247569</v>
      </c>
    </row>
    <row r="3297" spans="6:9" x14ac:dyDescent="0.3">
      <c r="F3297" s="2">
        <v>3292</v>
      </c>
      <c r="G3297" s="12">
        <f ca="1"/>
        <v>10.59254971644356</v>
      </c>
      <c r="H3297" s="12">
        <v>0.32915</v>
      </c>
      <c r="I3297" s="12">
        <v>10.652865135223237</v>
      </c>
    </row>
    <row r="3298" spans="6:9" x14ac:dyDescent="0.3">
      <c r="F3298" s="2">
        <v>3293</v>
      </c>
      <c r="G3298" s="12">
        <f ca="1"/>
        <v>10.593160638395457</v>
      </c>
      <c r="H3298" s="12">
        <v>0.32924999999999999</v>
      </c>
      <c r="I3298" s="12">
        <v>10.653801707750688</v>
      </c>
    </row>
    <row r="3299" spans="6:9" x14ac:dyDescent="0.3">
      <c r="F3299" s="2">
        <v>3294</v>
      </c>
      <c r="G3299" s="12">
        <f ca="1"/>
        <v>10.593454282814626</v>
      </c>
      <c r="H3299" s="12">
        <v>0.32934999999999998</v>
      </c>
      <c r="I3299" s="12">
        <v>10.654738099959857</v>
      </c>
    </row>
    <row r="3300" spans="6:9" x14ac:dyDescent="0.3">
      <c r="F3300" s="2">
        <v>3295</v>
      </c>
      <c r="G3300" s="12">
        <f ca="1"/>
        <v>10.595126253879105</v>
      </c>
      <c r="H3300" s="12">
        <v>0.32945000000000002</v>
      </c>
      <c r="I3300" s="12">
        <v>10.655674311980576</v>
      </c>
    </row>
    <row r="3301" spans="6:9" x14ac:dyDescent="0.3">
      <c r="F3301" s="2">
        <v>3296</v>
      </c>
      <c r="G3301" s="12">
        <f ca="1"/>
        <v>10.595835786319725</v>
      </c>
      <c r="H3301" s="12">
        <v>0.32955000000000001</v>
      </c>
      <c r="I3301" s="12">
        <v>10.656610343942571</v>
      </c>
    </row>
    <row r="3302" spans="6:9" x14ac:dyDescent="0.3">
      <c r="F3302" s="2">
        <v>3297</v>
      </c>
      <c r="G3302" s="12">
        <f ca="1"/>
        <v>10.59824437248187</v>
      </c>
      <c r="H3302" s="12">
        <v>0.32965</v>
      </c>
      <c r="I3302" s="12">
        <v>10.657546195975456</v>
      </c>
    </row>
    <row r="3303" spans="6:9" x14ac:dyDescent="0.3">
      <c r="F3303" s="2">
        <v>3298</v>
      </c>
      <c r="G3303" s="12">
        <f ca="1"/>
        <v>10.598849855183833</v>
      </c>
      <c r="H3303" s="12">
        <v>0.32974999999999999</v>
      </c>
      <c r="I3303" s="12">
        <v>10.658481868208746</v>
      </c>
    </row>
    <row r="3304" spans="6:9" x14ac:dyDescent="0.3">
      <c r="F3304" s="2">
        <v>3299</v>
      </c>
      <c r="G3304" s="12">
        <f ca="1"/>
        <v>10.599287579075163</v>
      </c>
      <c r="H3304" s="12">
        <v>0.32984999999999998</v>
      </c>
      <c r="I3304" s="12">
        <v>10.65941736077184</v>
      </c>
    </row>
    <row r="3305" spans="6:9" x14ac:dyDescent="0.3">
      <c r="F3305" s="2">
        <v>3300</v>
      </c>
      <c r="G3305" s="12">
        <f ca="1"/>
        <v>10.600563908533402</v>
      </c>
      <c r="H3305" s="12">
        <v>0.32995000000000002</v>
      </c>
      <c r="I3305" s="12">
        <v>10.660352673794041</v>
      </c>
    </row>
    <row r="3306" spans="6:9" x14ac:dyDescent="0.3">
      <c r="F3306" s="2">
        <v>3301</v>
      </c>
      <c r="G3306" s="12">
        <f ca="1"/>
        <v>10.601841729645878</v>
      </c>
      <c r="H3306" s="12">
        <v>0.33005000000000001</v>
      </c>
      <c r="I3306" s="12">
        <v>10.661287807404531</v>
      </c>
    </row>
    <row r="3307" spans="6:9" x14ac:dyDescent="0.3">
      <c r="F3307" s="2">
        <v>3302</v>
      </c>
      <c r="G3307" s="12">
        <f ca="1"/>
        <v>10.603566692692596</v>
      </c>
      <c r="H3307" s="12">
        <v>0.33015</v>
      </c>
      <c r="I3307" s="12">
        <v>10.6622227617324</v>
      </c>
    </row>
    <row r="3308" spans="6:9" x14ac:dyDescent="0.3">
      <c r="F3308" s="2">
        <v>3303</v>
      </c>
      <c r="G3308" s="12">
        <f ca="1"/>
        <v>10.603807313357109</v>
      </c>
      <c r="H3308" s="12">
        <v>0.33024999999999999</v>
      </c>
      <c r="I3308" s="12">
        <v>10.663157536906624</v>
      </c>
    </row>
    <row r="3309" spans="6:9" x14ac:dyDescent="0.3">
      <c r="F3309" s="2">
        <v>3304</v>
      </c>
      <c r="G3309" s="12">
        <f ca="1"/>
        <v>10.604353165764529</v>
      </c>
      <c r="H3309" s="12">
        <v>0.33034999999999998</v>
      </c>
      <c r="I3309" s="12">
        <v>10.664092133056069</v>
      </c>
    </row>
    <row r="3310" spans="6:9" x14ac:dyDescent="0.3">
      <c r="F3310" s="2">
        <v>3305</v>
      </c>
      <c r="G3310" s="12">
        <f ca="1"/>
        <v>10.605054864636095</v>
      </c>
      <c r="H3310" s="12">
        <v>0.33045000000000002</v>
      </c>
      <c r="I3310" s="12">
        <v>10.665026550309509</v>
      </c>
    </row>
    <row r="3311" spans="6:9" x14ac:dyDescent="0.3">
      <c r="F3311" s="2">
        <v>3306</v>
      </c>
      <c r="G3311" s="12">
        <f ca="1"/>
        <v>10.605639019659835</v>
      </c>
      <c r="H3311" s="12">
        <v>0.33055000000000001</v>
      </c>
      <c r="I3311" s="12">
        <v>10.665960788795596</v>
      </c>
    </row>
    <row r="3312" spans="6:9" x14ac:dyDescent="0.3">
      <c r="F3312" s="2">
        <v>3307</v>
      </c>
      <c r="G3312" s="12">
        <f ca="1"/>
        <v>10.606285601890068</v>
      </c>
      <c r="H3312" s="12">
        <v>0.33065</v>
      </c>
      <c r="I3312" s="12">
        <v>10.666894848642887</v>
      </c>
    </row>
    <row r="3313" spans="6:9" x14ac:dyDescent="0.3">
      <c r="F3313" s="2">
        <v>3308</v>
      </c>
      <c r="G3313" s="12">
        <f ca="1"/>
        <v>10.607424247693976</v>
      </c>
      <c r="H3313" s="12">
        <v>0.33074999999999999</v>
      </c>
      <c r="I3313" s="12">
        <v>10.667828729979828</v>
      </c>
    </row>
    <row r="3314" spans="6:9" x14ac:dyDescent="0.3">
      <c r="F3314" s="2">
        <v>3309</v>
      </c>
      <c r="G3314" s="12">
        <f ca="1"/>
        <v>10.611876388669055</v>
      </c>
      <c r="H3314" s="12">
        <v>0.33084999999999998</v>
      </c>
      <c r="I3314" s="12">
        <v>10.668762432934757</v>
      </c>
    </row>
    <row r="3315" spans="6:9" x14ac:dyDescent="0.3">
      <c r="F3315" s="2">
        <v>3310</v>
      </c>
      <c r="G3315" s="12">
        <f ca="1"/>
        <v>10.612522179967959</v>
      </c>
      <c r="H3315" s="12">
        <v>0.33095000000000002</v>
      </c>
      <c r="I3315" s="12">
        <v>10.669695957635918</v>
      </c>
    </row>
    <row r="3316" spans="6:9" x14ac:dyDescent="0.3">
      <c r="F3316" s="2">
        <v>3311</v>
      </c>
      <c r="G3316" s="12">
        <f ca="1"/>
        <v>10.612780863135525</v>
      </c>
      <c r="H3316" s="12">
        <v>0.33105000000000001</v>
      </c>
      <c r="I3316" s="12">
        <v>10.670629304211438</v>
      </c>
    </row>
    <row r="3317" spans="6:9" x14ac:dyDescent="0.3">
      <c r="F3317" s="2">
        <v>3312</v>
      </c>
      <c r="G3317" s="12">
        <f ca="1"/>
        <v>10.61337129535106</v>
      </c>
      <c r="H3317" s="12">
        <v>0.33115</v>
      </c>
      <c r="I3317" s="12">
        <v>10.671562472789342</v>
      </c>
    </row>
    <row r="3318" spans="6:9" x14ac:dyDescent="0.3">
      <c r="F3318" s="2">
        <v>3313</v>
      </c>
      <c r="G3318" s="12">
        <f ca="1"/>
        <v>10.614368518902973</v>
      </c>
      <c r="H3318" s="12">
        <v>0.33124999999999999</v>
      </c>
      <c r="I3318" s="12">
        <v>10.672495463497553</v>
      </c>
    </row>
    <row r="3319" spans="6:9" x14ac:dyDescent="0.3">
      <c r="F3319" s="2">
        <v>3314</v>
      </c>
      <c r="G3319" s="12">
        <f ca="1"/>
        <v>10.615272503507489</v>
      </c>
      <c r="H3319" s="12">
        <v>0.33134999999999998</v>
      </c>
      <c r="I3319" s="12">
        <v>10.673428276463886</v>
      </c>
    </row>
    <row r="3320" spans="6:9" x14ac:dyDescent="0.3">
      <c r="F3320" s="2">
        <v>3315</v>
      </c>
      <c r="G3320" s="12">
        <f ca="1"/>
        <v>10.616546355163702</v>
      </c>
      <c r="H3320" s="12">
        <v>0.33145000000000002</v>
      </c>
      <c r="I3320" s="12">
        <v>10.674360911816052</v>
      </c>
    </row>
    <row r="3321" spans="6:9" x14ac:dyDescent="0.3">
      <c r="F3321" s="2">
        <v>3316</v>
      </c>
      <c r="G3321" s="12">
        <f ca="1"/>
        <v>10.617123850474925</v>
      </c>
      <c r="H3321" s="12">
        <v>0.33155000000000001</v>
      </c>
      <c r="I3321" s="12">
        <v>10.675293369681661</v>
      </c>
    </row>
    <row r="3322" spans="6:9" x14ac:dyDescent="0.3">
      <c r="F3322" s="2">
        <v>3317</v>
      </c>
      <c r="G3322" s="12">
        <f ca="1"/>
        <v>10.617587107809729</v>
      </c>
      <c r="H3322" s="12">
        <v>0.33165</v>
      </c>
      <c r="I3322" s="12">
        <v>10.676225650188211</v>
      </c>
    </row>
    <row r="3323" spans="6:9" x14ac:dyDescent="0.3">
      <c r="F3323" s="2">
        <v>3318</v>
      </c>
      <c r="G3323" s="12">
        <f ca="1"/>
        <v>10.617979389503622</v>
      </c>
      <c r="H3323" s="12">
        <v>0.33174999999999999</v>
      </c>
      <c r="I3323" s="12">
        <v>10.677157753463101</v>
      </c>
    </row>
    <row r="3324" spans="6:9" x14ac:dyDescent="0.3">
      <c r="F3324" s="2">
        <v>3319</v>
      </c>
      <c r="G3324" s="12">
        <f ca="1"/>
        <v>10.618039059896988</v>
      </c>
      <c r="H3324" s="12">
        <v>0.33184999999999998</v>
      </c>
      <c r="I3324" s="12">
        <v>10.678089679633624</v>
      </c>
    </row>
    <row r="3325" spans="6:9" x14ac:dyDescent="0.3">
      <c r="F3325" s="2">
        <v>3320</v>
      </c>
      <c r="G3325" s="12">
        <f ca="1"/>
        <v>10.620253761798471</v>
      </c>
      <c r="H3325" s="12">
        <v>0.33195000000000002</v>
      </c>
      <c r="I3325" s="12">
        <v>10.679021428826971</v>
      </c>
    </row>
    <row r="3326" spans="6:9" x14ac:dyDescent="0.3">
      <c r="F3326" s="2">
        <v>3321</v>
      </c>
      <c r="G3326" s="12">
        <f ca="1"/>
        <v>10.620703858146234</v>
      </c>
      <c r="H3326" s="12">
        <v>0.33205000000000001</v>
      </c>
      <c r="I3326" s="12">
        <v>10.679953001170226</v>
      </c>
    </row>
    <row r="3327" spans="6:9" x14ac:dyDescent="0.3">
      <c r="F3327" s="2">
        <v>3322</v>
      </c>
      <c r="G3327" s="12">
        <f ca="1"/>
        <v>10.622108527894168</v>
      </c>
      <c r="H3327" s="12">
        <v>0.33215</v>
      </c>
      <c r="I3327" s="12">
        <v>10.68088439679037</v>
      </c>
    </row>
    <row r="3328" spans="6:9" x14ac:dyDescent="0.3">
      <c r="F3328" s="2">
        <v>3323</v>
      </c>
      <c r="G3328" s="12">
        <f ca="1"/>
        <v>10.62481220334478</v>
      </c>
      <c r="H3328" s="12">
        <v>0.33224999999999999</v>
      </c>
      <c r="I3328" s="12">
        <v>10.681815615814283</v>
      </c>
    </row>
    <row r="3329" spans="6:9" x14ac:dyDescent="0.3">
      <c r="F3329" s="2">
        <v>3324</v>
      </c>
      <c r="G3329" s="12">
        <f ca="1"/>
        <v>10.625013021620964</v>
      </c>
      <c r="H3329" s="12">
        <v>0.33234999999999998</v>
      </c>
      <c r="I3329" s="12">
        <v>10.682746658368735</v>
      </c>
    </row>
    <row r="3330" spans="6:9" x14ac:dyDescent="0.3">
      <c r="F3330" s="2">
        <v>3325</v>
      </c>
      <c r="G3330" s="12">
        <f ca="1"/>
        <v>10.626586175561732</v>
      </c>
      <c r="H3330" s="12">
        <v>0.33245000000000002</v>
      </c>
      <c r="I3330" s="12">
        <v>10.683677524580402</v>
      </c>
    </row>
    <row r="3331" spans="6:9" x14ac:dyDescent="0.3">
      <c r="F3331" s="2">
        <v>3326</v>
      </c>
      <c r="G3331" s="12">
        <f ca="1"/>
        <v>10.627834453901659</v>
      </c>
      <c r="H3331" s="12">
        <v>0.33255000000000001</v>
      </c>
      <c r="I3331" s="12">
        <v>10.684608214575848</v>
      </c>
    </row>
    <row r="3332" spans="6:9" x14ac:dyDescent="0.3">
      <c r="F3332" s="2">
        <v>3327</v>
      </c>
      <c r="G3332" s="12">
        <f ca="1"/>
        <v>10.627935266248882</v>
      </c>
      <c r="H3332" s="12">
        <v>0.33265</v>
      </c>
      <c r="I3332" s="12">
        <v>10.685538728481536</v>
      </c>
    </row>
    <row r="3333" spans="6:9" x14ac:dyDescent="0.3">
      <c r="F3333" s="2">
        <v>3328</v>
      </c>
      <c r="G3333" s="12">
        <f ca="1"/>
        <v>10.630635241574483</v>
      </c>
      <c r="H3333" s="12">
        <v>0.33274999999999999</v>
      </c>
      <c r="I3333" s="12">
        <v>10.686469066423831</v>
      </c>
    </row>
    <row r="3334" spans="6:9" x14ac:dyDescent="0.3">
      <c r="F3334" s="2">
        <v>3329</v>
      </c>
      <c r="G3334" s="12">
        <f ca="1"/>
        <v>10.630932197131703</v>
      </c>
      <c r="H3334" s="12">
        <v>0.33284999999999998</v>
      </c>
      <c r="I3334" s="12">
        <v>10.687399228528985</v>
      </c>
    </row>
    <row r="3335" spans="6:9" x14ac:dyDescent="0.3">
      <c r="F3335" s="2">
        <v>3330</v>
      </c>
      <c r="G3335" s="12">
        <f ca="1"/>
        <v>10.632326688926938</v>
      </c>
      <c r="H3335" s="12">
        <v>0.33295000000000002</v>
      </c>
      <c r="I3335" s="12">
        <v>10.688329214923161</v>
      </c>
    </row>
    <row r="3336" spans="6:9" x14ac:dyDescent="0.3">
      <c r="F3336" s="2">
        <v>3331</v>
      </c>
      <c r="G3336" s="12">
        <f ca="1"/>
        <v>10.633411824026181</v>
      </c>
      <c r="H3336" s="12">
        <v>0.33305000000000001</v>
      </c>
      <c r="I3336" s="12">
        <v>10.689259025732404</v>
      </c>
    </row>
    <row r="3337" spans="6:9" x14ac:dyDescent="0.3">
      <c r="F3337" s="2">
        <v>3332</v>
      </c>
      <c r="G3337" s="12">
        <f ca="1"/>
        <v>10.634480980866996</v>
      </c>
      <c r="H3337" s="12">
        <v>0.33315</v>
      </c>
      <c r="I3337" s="12">
        <v>10.690188661082669</v>
      </c>
    </row>
    <row r="3338" spans="6:9" x14ac:dyDescent="0.3">
      <c r="F3338" s="2">
        <v>3333</v>
      </c>
      <c r="G3338" s="12">
        <f ca="1"/>
        <v>10.634808670679512</v>
      </c>
      <c r="H3338" s="12">
        <v>0.33324999999999999</v>
      </c>
      <c r="I3338" s="12">
        <v>10.691118121099802</v>
      </c>
    </row>
    <row r="3339" spans="6:9" x14ac:dyDescent="0.3">
      <c r="F3339" s="2">
        <v>3334</v>
      </c>
      <c r="G3339" s="12">
        <f ca="1"/>
        <v>10.636504791631079</v>
      </c>
      <c r="H3339" s="12">
        <v>0.33334999999999998</v>
      </c>
      <c r="I3339" s="12">
        <v>10.692047405909546</v>
      </c>
    </row>
    <row r="3340" spans="6:9" x14ac:dyDescent="0.3">
      <c r="F3340" s="2">
        <v>3335</v>
      </c>
      <c r="G3340" s="12">
        <f ca="1"/>
        <v>10.637040858852485</v>
      </c>
      <c r="H3340" s="12">
        <v>0.33345000000000002</v>
      </c>
      <c r="I3340" s="12">
        <v>10.692976515637548</v>
      </c>
    </row>
    <row r="3341" spans="6:9" x14ac:dyDescent="0.3">
      <c r="F3341" s="2">
        <v>3336</v>
      </c>
      <c r="G3341" s="12">
        <f ca="1"/>
        <v>10.637517651653621</v>
      </c>
      <c r="H3341" s="12">
        <v>0.33355000000000001</v>
      </c>
      <c r="I3341" s="12">
        <v>10.693905450409344</v>
      </c>
    </row>
    <row r="3342" spans="6:9" x14ac:dyDescent="0.3">
      <c r="F3342" s="2">
        <v>3337</v>
      </c>
      <c r="G3342" s="12">
        <f ca="1"/>
        <v>10.638636601783052</v>
      </c>
      <c r="H3342" s="12">
        <v>0.33365</v>
      </c>
      <c r="I3342" s="12">
        <v>10.694834210350376</v>
      </c>
    </row>
    <row r="3343" spans="6:9" x14ac:dyDescent="0.3">
      <c r="F3343" s="2">
        <v>3338</v>
      </c>
      <c r="G3343" s="12">
        <f ca="1"/>
        <v>10.639102828956315</v>
      </c>
      <c r="H3343" s="12">
        <v>0.33374999999999999</v>
      </c>
      <c r="I3343" s="12">
        <v>10.695762795585981</v>
      </c>
    </row>
    <row r="3344" spans="6:9" x14ac:dyDescent="0.3">
      <c r="F3344" s="2">
        <v>3339</v>
      </c>
      <c r="G3344" s="12">
        <f ca="1"/>
        <v>10.639894024658664</v>
      </c>
      <c r="H3344" s="12">
        <v>0.33384999999999998</v>
      </c>
      <c r="I3344" s="12">
        <v>10.696691206241391</v>
      </c>
    </row>
    <row r="3345" spans="6:9" x14ac:dyDescent="0.3">
      <c r="F3345" s="2">
        <v>3340</v>
      </c>
      <c r="G3345" s="12">
        <f ca="1"/>
        <v>10.64073952218893</v>
      </c>
      <c r="H3345" s="12">
        <v>0.33395000000000002</v>
      </c>
      <c r="I3345" s="12">
        <v>10.697619442441745</v>
      </c>
    </row>
    <row r="3346" spans="6:9" x14ac:dyDescent="0.3">
      <c r="F3346" s="2">
        <v>3341</v>
      </c>
      <c r="G3346" s="12">
        <f ca="1"/>
        <v>10.64179289619338</v>
      </c>
      <c r="H3346" s="12">
        <v>0.33405000000000001</v>
      </c>
      <c r="I3346" s="12">
        <v>10.698547504312073</v>
      </c>
    </row>
    <row r="3347" spans="6:9" x14ac:dyDescent="0.3">
      <c r="F3347" s="2">
        <v>3342</v>
      </c>
      <c r="G3347" s="12">
        <f ca="1"/>
        <v>10.6420521103294</v>
      </c>
      <c r="H3347" s="12">
        <v>0.33415</v>
      </c>
      <c r="I3347" s="12">
        <v>10.699475391977304</v>
      </c>
    </row>
    <row r="3348" spans="6:9" x14ac:dyDescent="0.3">
      <c r="F3348" s="2">
        <v>3343</v>
      </c>
      <c r="G3348" s="12">
        <f ca="1"/>
        <v>10.642790438400951</v>
      </c>
      <c r="H3348" s="12">
        <v>0.33424999999999999</v>
      </c>
      <c r="I3348" s="12">
        <v>10.70040310556227</v>
      </c>
    </row>
    <row r="3349" spans="6:9" x14ac:dyDescent="0.3">
      <c r="F3349" s="2">
        <v>3344</v>
      </c>
      <c r="G3349" s="12">
        <f ca="1"/>
        <v>10.643618058694303</v>
      </c>
      <c r="H3349" s="12">
        <v>0.33434999999999998</v>
      </c>
      <c r="I3349" s="12">
        <v>10.701330645191701</v>
      </c>
    </row>
    <row r="3350" spans="6:9" x14ac:dyDescent="0.3">
      <c r="F3350" s="2">
        <v>3345</v>
      </c>
      <c r="G3350" s="12">
        <f ca="1"/>
        <v>10.645686234953443</v>
      </c>
      <c r="H3350" s="12">
        <v>0.33445000000000003</v>
      </c>
      <c r="I3350" s="12">
        <v>10.702258010990223</v>
      </c>
    </row>
    <row r="3351" spans="6:9" x14ac:dyDescent="0.3">
      <c r="F3351" s="2">
        <v>3346</v>
      </c>
      <c r="G3351" s="12">
        <f ca="1"/>
        <v>10.64704089960709</v>
      </c>
      <c r="H3351" s="12">
        <v>0.33455000000000001</v>
      </c>
      <c r="I3351" s="12">
        <v>10.703185203082361</v>
      </c>
    </row>
    <row r="3352" spans="6:9" x14ac:dyDescent="0.3">
      <c r="F3352" s="2">
        <v>3347</v>
      </c>
      <c r="G3352" s="12">
        <f ca="1"/>
        <v>10.647159306675087</v>
      </c>
      <c r="H3352" s="12">
        <v>0.33465</v>
      </c>
      <c r="I3352" s="12">
        <v>10.704112221592544</v>
      </c>
    </row>
    <row r="3353" spans="6:9" x14ac:dyDescent="0.3">
      <c r="F3353" s="2">
        <v>3348</v>
      </c>
      <c r="G3353" s="12">
        <f ca="1"/>
        <v>10.647174018258898</v>
      </c>
      <c r="H3353" s="12">
        <v>0.33474999999999999</v>
      </c>
      <c r="I3353" s="12">
        <v>10.705039066645098</v>
      </c>
    </row>
    <row r="3354" spans="6:9" x14ac:dyDescent="0.3">
      <c r="F3354" s="2">
        <v>3349</v>
      </c>
      <c r="G3354" s="12">
        <f ca="1"/>
        <v>10.649185855562047</v>
      </c>
      <c r="H3354" s="12">
        <v>0.33484999999999998</v>
      </c>
      <c r="I3354" s="12">
        <v>10.705965738364247</v>
      </c>
    </row>
    <row r="3355" spans="6:9" x14ac:dyDescent="0.3">
      <c r="F3355" s="2">
        <v>3350</v>
      </c>
      <c r="G3355" s="12">
        <f ca="1"/>
        <v>10.651264825019496</v>
      </c>
      <c r="H3355" s="12">
        <v>0.33495000000000003</v>
      </c>
      <c r="I3355" s="12">
        <v>10.706892236874117</v>
      </c>
    </row>
    <row r="3356" spans="6:9" x14ac:dyDescent="0.3">
      <c r="F3356" s="2">
        <v>3351</v>
      </c>
      <c r="G3356" s="12">
        <f ca="1"/>
        <v>10.651313053697182</v>
      </c>
      <c r="H3356" s="12">
        <v>0.33505000000000001</v>
      </c>
      <c r="I3356" s="12">
        <v>10.707818562298733</v>
      </c>
    </row>
    <row r="3357" spans="6:9" x14ac:dyDescent="0.3">
      <c r="F3357" s="2">
        <v>3352</v>
      </c>
      <c r="G3357" s="12">
        <f ca="1"/>
        <v>10.651448655793871</v>
      </c>
      <c r="H3357" s="12">
        <v>0.33515</v>
      </c>
      <c r="I3357" s="12">
        <v>10.708744714762018</v>
      </c>
    </row>
    <row r="3358" spans="6:9" x14ac:dyDescent="0.3">
      <c r="F3358" s="2">
        <v>3353</v>
      </c>
      <c r="G3358" s="12">
        <f ca="1"/>
        <v>10.653236987505608</v>
      </c>
      <c r="H3358" s="12">
        <v>0.33524999999999999</v>
      </c>
      <c r="I3358" s="12">
        <v>10.709670694387798</v>
      </c>
    </row>
    <row r="3359" spans="6:9" x14ac:dyDescent="0.3">
      <c r="F3359" s="2">
        <v>3354</v>
      </c>
      <c r="G3359" s="12">
        <f ca="1"/>
        <v>10.654288487099544</v>
      </c>
      <c r="H3359" s="12">
        <v>0.33534999999999998</v>
      </c>
      <c r="I3359" s="12">
        <v>10.710596501299797</v>
      </c>
    </row>
    <row r="3360" spans="6:9" x14ac:dyDescent="0.3">
      <c r="F3360" s="2">
        <v>3355</v>
      </c>
      <c r="G3360" s="12">
        <f ca="1"/>
        <v>10.654382329056977</v>
      </c>
      <c r="H3360" s="12">
        <v>0.33545000000000003</v>
      </c>
      <c r="I3360" s="12">
        <v>10.711522135621644</v>
      </c>
    </row>
    <row r="3361" spans="6:9" x14ac:dyDescent="0.3">
      <c r="F3361" s="2">
        <v>3356</v>
      </c>
      <c r="G3361" s="12">
        <f ca="1"/>
        <v>10.654548444292304</v>
      </c>
      <c r="H3361" s="12">
        <v>0.33555000000000001</v>
      </c>
      <c r="I3361" s="12">
        <v>10.71244759747686</v>
      </c>
    </row>
    <row r="3362" spans="6:9" x14ac:dyDescent="0.3">
      <c r="F3362" s="2">
        <v>3357</v>
      </c>
      <c r="G3362" s="12">
        <f ca="1"/>
        <v>10.655263123674581</v>
      </c>
      <c r="H3362" s="12">
        <v>0.33565</v>
      </c>
      <c r="I3362" s="12">
        <v>10.713372886988871</v>
      </c>
    </row>
    <row r="3363" spans="6:9" x14ac:dyDescent="0.3">
      <c r="F3363" s="2">
        <v>3358</v>
      </c>
      <c r="G3363" s="12">
        <f ca="1"/>
        <v>10.655477443275485</v>
      </c>
      <c r="H3363" s="12">
        <v>0.33574999999999999</v>
      </c>
      <c r="I3363" s="12">
        <v>10.714298004281007</v>
      </c>
    </row>
    <row r="3364" spans="6:9" x14ac:dyDescent="0.3">
      <c r="F3364" s="2">
        <v>3359</v>
      </c>
      <c r="G3364" s="12">
        <f ca="1"/>
        <v>10.6555155958279</v>
      </c>
      <c r="H3364" s="12">
        <v>0.33584999999999998</v>
      </c>
      <c r="I3364" s="12">
        <v>10.715222949476495</v>
      </c>
    </row>
    <row r="3365" spans="6:9" x14ac:dyDescent="0.3">
      <c r="F3365" s="2">
        <v>3360</v>
      </c>
      <c r="G3365" s="12">
        <f ca="1"/>
        <v>10.65578787542162</v>
      </c>
      <c r="H3365" s="12">
        <v>0.33595000000000003</v>
      </c>
      <c r="I3365" s="12">
        <v>10.716147722698464</v>
      </c>
    </row>
    <row r="3366" spans="6:9" x14ac:dyDescent="0.3">
      <c r="F3366" s="2">
        <v>3361</v>
      </c>
      <c r="G3366" s="12">
        <f ca="1"/>
        <v>10.656973238882454</v>
      </c>
      <c r="H3366" s="12">
        <v>0.33605000000000002</v>
      </c>
      <c r="I3366" s="12">
        <v>10.717072324069942</v>
      </c>
    </row>
    <row r="3367" spans="6:9" x14ac:dyDescent="0.3">
      <c r="F3367" s="2">
        <v>3362</v>
      </c>
      <c r="G3367" s="12">
        <f ca="1"/>
        <v>10.657473752305027</v>
      </c>
      <c r="H3367" s="12">
        <v>0.33615</v>
      </c>
      <c r="I3367" s="12">
        <v>10.717996753713861</v>
      </c>
    </row>
    <row r="3368" spans="6:9" x14ac:dyDescent="0.3">
      <c r="F3368" s="2">
        <v>3363</v>
      </c>
      <c r="G3368" s="12">
        <f ca="1"/>
        <v>10.657783210946473</v>
      </c>
      <c r="H3368" s="12">
        <v>0.33624999999999999</v>
      </c>
      <c r="I3368" s="12">
        <v>10.718921011753052</v>
      </c>
    </row>
    <row r="3369" spans="6:9" x14ac:dyDescent="0.3">
      <c r="F3369" s="2">
        <v>3364</v>
      </c>
      <c r="G3369" s="12">
        <f ca="1"/>
        <v>10.660142085062281</v>
      </c>
      <c r="H3369" s="12">
        <v>0.33634999999999998</v>
      </c>
      <c r="I3369" s="12">
        <v>10.719845098310246</v>
      </c>
    </row>
    <row r="3370" spans="6:9" x14ac:dyDescent="0.3">
      <c r="F3370" s="2">
        <v>3365</v>
      </c>
      <c r="G3370" s="12">
        <f ca="1"/>
        <v>10.660486039575595</v>
      </c>
      <c r="H3370" s="12">
        <v>0.33645000000000003</v>
      </c>
      <c r="I3370" s="12">
        <v>10.720769013508088</v>
      </c>
    </row>
    <row r="3371" spans="6:9" x14ac:dyDescent="0.3">
      <c r="F3371" s="2">
        <v>3366</v>
      </c>
      <c r="G3371" s="12">
        <f ca="1"/>
        <v>10.660688633618221</v>
      </c>
      <c r="H3371" s="12">
        <v>0.33655000000000002</v>
      </c>
      <c r="I3371" s="12">
        <v>10.721692757469102</v>
      </c>
    </row>
    <row r="3372" spans="6:9" x14ac:dyDescent="0.3">
      <c r="F3372" s="2">
        <v>3367</v>
      </c>
      <c r="G3372" s="12">
        <f ca="1"/>
        <v>10.665585972803374</v>
      </c>
      <c r="H3372" s="12">
        <v>0.33665</v>
      </c>
      <c r="I3372" s="12">
        <v>10.722616330315734</v>
      </c>
    </row>
    <row r="3373" spans="6:9" x14ac:dyDescent="0.3">
      <c r="F3373" s="2">
        <v>3368</v>
      </c>
      <c r="G3373" s="12">
        <f ca="1"/>
        <v>10.666138625230547</v>
      </c>
      <c r="H3373" s="12">
        <v>0.33674999999999999</v>
      </c>
      <c r="I3373" s="12">
        <v>10.723539732170323</v>
      </c>
    </row>
    <row r="3374" spans="6:9" x14ac:dyDescent="0.3">
      <c r="F3374" s="2">
        <v>3369</v>
      </c>
      <c r="G3374" s="12">
        <f ca="1"/>
        <v>10.667262743551484</v>
      </c>
      <c r="H3374" s="12">
        <v>0.33684999999999998</v>
      </c>
      <c r="I3374" s="12">
        <v>10.72446296315511</v>
      </c>
    </row>
    <row r="3375" spans="6:9" x14ac:dyDescent="0.3">
      <c r="F3375" s="2">
        <v>3370</v>
      </c>
      <c r="G3375" s="12">
        <f ca="1"/>
        <v>10.670210359815748</v>
      </c>
      <c r="H3375" s="12">
        <v>0.33695000000000003</v>
      </c>
      <c r="I3375" s="12">
        <v>10.725386023392241</v>
      </c>
    </row>
    <row r="3376" spans="6:9" x14ac:dyDescent="0.3">
      <c r="F3376" s="2">
        <v>3371</v>
      </c>
      <c r="G3376" s="12">
        <f ca="1"/>
        <v>10.670668662410483</v>
      </c>
      <c r="H3376" s="12">
        <v>0.33705000000000002</v>
      </c>
      <c r="I3376" s="12">
        <v>10.726308913003761</v>
      </c>
    </row>
    <row r="3377" spans="6:9" x14ac:dyDescent="0.3">
      <c r="F3377" s="2">
        <v>3372</v>
      </c>
      <c r="G3377" s="12">
        <f ca="1"/>
        <v>10.670988101994523</v>
      </c>
      <c r="H3377" s="12">
        <v>0.33715000000000001</v>
      </c>
      <c r="I3377" s="12">
        <v>10.727231632111621</v>
      </c>
    </row>
    <row r="3378" spans="6:9" x14ac:dyDescent="0.3">
      <c r="F3378" s="2">
        <v>3373</v>
      </c>
      <c r="G3378" s="12">
        <f ca="1"/>
        <v>10.672773775033237</v>
      </c>
      <c r="H3378" s="12">
        <v>0.33724999999999999</v>
      </c>
      <c r="I3378" s="12">
        <v>10.72815418083767</v>
      </c>
    </row>
    <row r="3379" spans="6:9" x14ac:dyDescent="0.3">
      <c r="F3379" s="2">
        <v>3374</v>
      </c>
      <c r="G3379" s="12">
        <f ca="1"/>
        <v>10.673987315503942</v>
      </c>
      <c r="H3379" s="12">
        <v>0.33734999999999998</v>
      </c>
      <c r="I3379" s="12">
        <v>10.729076559303667</v>
      </c>
    </row>
    <row r="3380" spans="6:9" x14ac:dyDescent="0.3">
      <c r="F3380" s="2">
        <v>3375</v>
      </c>
      <c r="G3380" s="12">
        <f ca="1"/>
        <v>10.674040909737565</v>
      </c>
      <c r="H3380" s="12">
        <v>0.33745000000000003</v>
      </c>
      <c r="I3380" s="12">
        <v>10.729998767631262</v>
      </c>
    </row>
    <row r="3381" spans="6:9" x14ac:dyDescent="0.3">
      <c r="F3381" s="2">
        <v>3376</v>
      </c>
      <c r="G3381" s="12">
        <f ca="1"/>
        <v>10.675025117954887</v>
      </c>
      <c r="H3381" s="12">
        <v>0.33755000000000002</v>
      </c>
      <c r="I3381" s="12">
        <v>10.73092080594202</v>
      </c>
    </row>
    <row r="3382" spans="6:9" x14ac:dyDescent="0.3">
      <c r="F3382" s="2">
        <v>3377</v>
      </c>
      <c r="G3382" s="12">
        <f ca="1"/>
        <v>10.676454995371934</v>
      </c>
      <c r="H3382" s="12">
        <v>0.33765000000000001</v>
      </c>
      <c r="I3382" s="12">
        <v>10.731842674357402</v>
      </c>
    </row>
    <row r="3383" spans="6:9" x14ac:dyDescent="0.3">
      <c r="F3383" s="2">
        <v>3378</v>
      </c>
      <c r="G3383" s="12">
        <f ca="1"/>
        <v>10.678100481132901</v>
      </c>
      <c r="H3383" s="12">
        <v>0.33774999999999999</v>
      </c>
      <c r="I3383" s="12">
        <v>10.732764372998775</v>
      </c>
    </row>
    <row r="3384" spans="6:9" x14ac:dyDescent="0.3">
      <c r="F3384" s="2">
        <v>3379</v>
      </c>
      <c r="G3384" s="12">
        <f ca="1"/>
        <v>10.679012299979618</v>
      </c>
      <c r="H3384" s="12">
        <v>0.33784999999999998</v>
      </c>
      <c r="I3384" s="12">
        <v>10.733685901987405</v>
      </c>
    </row>
    <row r="3385" spans="6:9" x14ac:dyDescent="0.3">
      <c r="F3385" s="2">
        <v>3380</v>
      </c>
      <c r="G3385" s="12">
        <f ca="1"/>
        <v>10.679440255919037</v>
      </c>
      <c r="H3385" s="12">
        <v>0.33794999999999997</v>
      </c>
      <c r="I3385" s="12">
        <v>10.734607261444467</v>
      </c>
    </row>
    <row r="3386" spans="6:9" x14ac:dyDescent="0.3">
      <c r="F3386" s="2">
        <v>3381</v>
      </c>
      <c r="G3386" s="12">
        <f ca="1"/>
        <v>10.679619692431109</v>
      </c>
      <c r="H3386" s="12">
        <v>0.33805000000000002</v>
      </c>
      <c r="I3386" s="12">
        <v>10.735528451491035</v>
      </c>
    </row>
    <row r="3387" spans="6:9" x14ac:dyDescent="0.3">
      <c r="F3387" s="2">
        <v>3382</v>
      </c>
      <c r="G3387" s="12">
        <f ca="1"/>
        <v>10.680800885810566</v>
      </c>
      <c r="H3387" s="12">
        <v>0.33815000000000001</v>
      </c>
      <c r="I3387" s="12">
        <v>10.73644947224809</v>
      </c>
    </row>
    <row r="3388" spans="6:9" x14ac:dyDescent="0.3">
      <c r="F3388" s="2">
        <v>3383</v>
      </c>
      <c r="G3388" s="12">
        <f ca="1"/>
        <v>10.681469426284515</v>
      </c>
      <c r="H3388" s="12">
        <v>0.33825</v>
      </c>
      <c r="I3388" s="12">
        <v>10.737370323836515</v>
      </c>
    </row>
    <row r="3389" spans="6:9" x14ac:dyDescent="0.3">
      <c r="F3389" s="2">
        <v>3384</v>
      </c>
      <c r="G3389" s="12">
        <f ca="1"/>
        <v>10.682912346785255</v>
      </c>
      <c r="H3389" s="12">
        <v>0.33834999999999998</v>
      </c>
      <c r="I3389" s="12">
        <v>10.738291006377096</v>
      </c>
    </row>
    <row r="3390" spans="6:9" x14ac:dyDescent="0.3">
      <c r="F3390" s="2">
        <v>3385</v>
      </c>
      <c r="G3390" s="12">
        <f ca="1"/>
        <v>10.68453554379747</v>
      </c>
      <c r="H3390" s="12">
        <v>0.33844999999999997</v>
      </c>
      <c r="I3390" s="12">
        <v>10.739211519990524</v>
      </c>
    </row>
    <row r="3391" spans="6:9" x14ac:dyDescent="0.3">
      <c r="F3391" s="2">
        <v>3386</v>
      </c>
      <c r="G3391" s="12">
        <f ca="1"/>
        <v>10.684593455948015</v>
      </c>
      <c r="H3391" s="12">
        <v>0.33855000000000002</v>
      </c>
      <c r="I3391" s="12">
        <v>10.740131864797396</v>
      </c>
    </row>
    <row r="3392" spans="6:9" x14ac:dyDescent="0.3">
      <c r="F3392" s="2">
        <v>3387</v>
      </c>
      <c r="G3392" s="12">
        <f ca="1"/>
        <v>10.684596807746177</v>
      </c>
      <c r="H3392" s="12">
        <v>0.33865000000000001</v>
      </c>
      <c r="I3392" s="12">
        <v>10.741052040918207</v>
      </c>
    </row>
    <row r="3393" spans="6:9" x14ac:dyDescent="0.3">
      <c r="F3393" s="2">
        <v>3388</v>
      </c>
      <c r="G3393" s="12">
        <f ca="1"/>
        <v>10.686304810178829</v>
      </c>
      <c r="H3393" s="12">
        <v>0.33875</v>
      </c>
      <c r="I3393" s="12">
        <v>10.741972048473361</v>
      </c>
    </row>
    <row r="3394" spans="6:9" x14ac:dyDescent="0.3">
      <c r="F3394" s="2">
        <v>3389</v>
      </c>
      <c r="G3394" s="12">
        <f ca="1"/>
        <v>10.686929238441301</v>
      </c>
      <c r="H3394" s="12">
        <v>0.33884999999999998</v>
      </c>
      <c r="I3394" s="12">
        <v>10.742891887583168</v>
      </c>
    </row>
    <row r="3395" spans="6:9" x14ac:dyDescent="0.3">
      <c r="F3395" s="2">
        <v>3390</v>
      </c>
      <c r="G3395" s="12">
        <f ca="1"/>
        <v>10.686955469607742</v>
      </c>
      <c r="H3395" s="12">
        <v>0.33894999999999997</v>
      </c>
      <c r="I3395" s="12">
        <v>10.743811558367838</v>
      </c>
    </row>
    <row r="3396" spans="6:9" x14ac:dyDescent="0.3">
      <c r="F3396" s="2">
        <v>3391</v>
      </c>
      <c r="G3396" s="12">
        <f ca="1"/>
        <v>10.687459559486937</v>
      </c>
      <c r="H3396" s="12">
        <v>0.33905000000000002</v>
      </c>
      <c r="I3396" s="12">
        <v>10.74473106094749</v>
      </c>
    </row>
    <row r="3397" spans="6:9" x14ac:dyDescent="0.3">
      <c r="F3397" s="2">
        <v>3392</v>
      </c>
      <c r="G3397" s="12">
        <f ca="1"/>
        <v>10.687939302013966</v>
      </c>
      <c r="H3397" s="12">
        <v>0.33915000000000001</v>
      </c>
      <c r="I3397" s="12">
        <v>10.745650395442144</v>
      </c>
    </row>
    <row r="3398" spans="6:9" x14ac:dyDescent="0.3">
      <c r="F3398" s="2">
        <v>3393</v>
      </c>
      <c r="G3398" s="12">
        <f ca="1"/>
        <v>10.688295386092941</v>
      </c>
      <c r="H3398" s="12">
        <v>0.33925</v>
      </c>
      <c r="I3398" s="12">
        <v>10.746569561971725</v>
      </c>
    </row>
    <row r="3399" spans="6:9" x14ac:dyDescent="0.3">
      <c r="F3399" s="2">
        <v>3394</v>
      </c>
      <c r="G3399" s="12">
        <f ca="1"/>
        <v>10.688652970284314</v>
      </c>
      <c r="H3399" s="12">
        <v>0.33934999999999998</v>
      </c>
      <c r="I3399" s="12">
        <v>10.747488560656066</v>
      </c>
    </row>
    <row r="3400" spans="6:9" x14ac:dyDescent="0.3">
      <c r="F3400" s="2">
        <v>3395</v>
      </c>
      <c r="G3400" s="12">
        <f ca="1"/>
        <v>10.692333675119739</v>
      </c>
      <c r="H3400" s="12">
        <v>0.33944999999999997</v>
      </c>
      <c r="I3400" s="12">
        <v>10.748407391614904</v>
      </c>
    </row>
    <row r="3401" spans="6:9" x14ac:dyDescent="0.3">
      <c r="F3401" s="2">
        <v>3396</v>
      </c>
      <c r="G3401" s="12">
        <f ca="1"/>
        <v>10.693680886423374</v>
      </c>
      <c r="H3401" s="12">
        <v>0.33955000000000002</v>
      </c>
      <c r="I3401" s="12">
        <v>10.749326054967879</v>
      </c>
    </row>
    <row r="3402" spans="6:9" x14ac:dyDescent="0.3">
      <c r="F3402" s="2">
        <v>3397</v>
      </c>
      <c r="G3402" s="12">
        <f ca="1"/>
        <v>10.695506213120415</v>
      </c>
      <c r="H3402" s="12">
        <v>0.33965000000000001</v>
      </c>
      <c r="I3402" s="12">
        <v>10.750244550834541</v>
      </c>
    </row>
    <row r="3403" spans="6:9" x14ac:dyDescent="0.3">
      <c r="F3403" s="2">
        <v>3398</v>
      </c>
      <c r="G3403" s="12">
        <f ca="1"/>
        <v>10.700297545084956</v>
      </c>
      <c r="H3403" s="12">
        <v>0.33975</v>
      </c>
      <c r="I3403" s="12">
        <v>10.751162879334338</v>
      </c>
    </row>
    <row r="3404" spans="6:9" x14ac:dyDescent="0.3">
      <c r="F3404" s="2">
        <v>3399</v>
      </c>
      <c r="G3404" s="12">
        <f ca="1"/>
        <v>10.701269785278122</v>
      </c>
      <c r="H3404" s="12">
        <v>0.33984999999999999</v>
      </c>
      <c r="I3404" s="12">
        <v>10.752081040586631</v>
      </c>
    </row>
    <row r="3405" spans="6:9" x14ac:dyDescent="0.3">
      <c r="F3405" s="2">
        <v>3400</v>
      </c>
      <c r="G3405" s="12">
        <f ca="1"/>
        <v>10.701283153049868</v>
      </c>
      <c r="H3405" s="12">
        <v>0.33994999999999997</v>
      </c>
      <c r="I3405" s="12">
        <v>10.752999034710683</v>
      </c>
    </row>
    <row r="3406" spans="6:9" x14ac:dyDescent="0.3">
      <c r="F3406" s="2">
        <v>3401</v>
      </c>
      <c r="G3406" s="12">
        <f ca="1"/>
        <v>10.702121967079169</v>
      </c>
      <c r="H3406" s="12">
        <v>0.34005000000000002</v>
      </c>
      <c r="I3406" s="12">
        <v>10.753916861825662</v>
      </c>
    </row>
    <row r="3407" spans="6:9" x14ac:dyDescent="0.3">
      <c r="F3407" s="2">
        <v>3402</v>
      </c>
      <c r="G3407" s="12">
        <f ca="1"/>
        <v>10.703478417093287</v>
      </c>
      <c r="H3407" s="12">
        <v>0.34015000000000001</v>
      </c>
      <c r="I3407" s="12">
        <v>10.754834522050647</v>
      </c>
    </row>
    <row r="3408" spans="6:9" x14ac:dyDescent="0.3">
      <c r="F3408" s="2">
        <v>3403</v>
      </c>
      <c r="G3408" s="12">
        <f ca="1"/>
        <v>10.703539699342034</v>
      </c>
      <c r="H3408" s="12">
        <v>0.34025</v>
      </c>
      <c r="I3408" s="12">
        <v>10.755752015504614</v>
      </c>
    </row>
    <row r="3409" spans="6:9" x14ac:dyDescent="0.3">
      <c r="F3409" s="2">
        <v>3404</v>
      </c>
      <c r="G3409" s="12">
        <f ca="1"/>
        <v>10.704895610806838</v>
      </c>
      <c r="H3409" s="12">
        <v>0.34034999999999999</v>
      </c>
      <c r="I3409" s="12">
        <v>10.756669342306454</v>
      </c>
    </row>
    <row r="3410" spans="6:9" x14ac:dyDescent="0.3">
      <c r="F3410" s="2">
        <v>3405</v>
      </c>
      <c r="G3410" s="12">
        <f ca="1"/>
        <v>10.706689486962826</v>
      </c>
      <c r="H3410" s="12">
        <v>0.34044999999999997</v>
      </c>
      <c r="I3410" s="12">
        <v>10.757586502574961</v>
      </c>
    </row>
    <row r="3411" spans="6:9" x14ac:dyDescent="0.3">
      <c r="F3411" s="2">
        <v>3406</v>
      </c>
      <c r="G3411" s="12">
        <f ca="1"/>
        <v>10.706819715699853</v>
      </c>
      <c r="H3411" s="12">
        <v>0.34055000000000002</v>
      </c>
      <c r="I3411" s="12">
        <v>10.758503496428837</v>
      </c>
    </row>
    <row r="3412" spans="6:9" x14ac:dyDescent="0.3">
      <c r="F3412" s="2">
        <v>3407</v>
      </c>
      <c r="G3412" s="12">
        <f ca="1"/>
        <v>10.70719541969982</v>
      </c>
      <c r="H3412" s="12">
        <v>0.34065000000000001</v>
      </c>
      <c r="I3412" s="12">
        <v>10.759420323986681</v>
      </c>
    </row>
    <row r="3413" spans="6:9" x14ac:dyDescent="0.3">
      <c r="F3413" s="2">
        <v>3408</v>
      </c>
      <c r="G3413" s="12">
        <f ca="1"/>
        <v>10.70900340709216</v>
      </c>
      <c r="H3413" s="12">
        <v>0.34075</v>
      </c>
      <c r="I3413" s="12">
        <v>10.760336985367013</v>
      </c>
    </row>
    <row r="3414" spans="6:9" x14ac:dyDescent="0.3">
      <c r="F3414" s="2">
        <v>3409</v>
      </c>
      <c r="G3414" s="12">
        <f ca="1"/>
        <v>10.711111841756564</v>
      </c>
      <c r="H3414" s="12">
        <v>0.34084999999999999</v>
      </c>
      <c r="I3414" s="12">
        <v>10.76125348068825</v>
      </c>
    </row>
    <row r="3415" spans="6:9" x14ac:dyDescent="0.3">
      <c r="F3415" s="2">
        <v>3410</v>
      </c>
      <c r="G3415" s="12">
        <f ca="1"/>
        <v>10.713585454596142</v>
      </c>
      <c r="H3415" s="12">
        <v>0.34094999999999998</v>
      </c>
      <c r="I3415" s="12">
        <v>10.76216981006872</v>
      </c>
    </row>
    <row r="3416" spans="6:9" x14ac:dyDescent="0.3">
      <c r="F3416" s="2">
        <v>3411</v>
      </c>
      <c r="G3416" s="12">
        <f ca="1"/>
        <v>10.715873863310087</v>
      </c>
      <c r="H3416" s="12">
        <v>0.34105000000000002</v>
      </c>
      <c r="I3416" s="12">
        <v>10.763085973626657</v>
      </c>
    </row>
    <row r="3417" spans="6:9" x14ac:dyDescent="0.3">
      <c r="F3417" s="2">
        <v>3412</v>
      </c>
      <c r="G3417" s="12">
        <f ca="1"/>
        <v>10.716807587141616</v>
      </c>
      <c r="H3417" s="12">
        <v>0.34115000000000001</v>
      </c>
      <c r="I3417" s="12">
        <v>10.7640019714802</v>
      </c>
    </row>
    <row r="3418" spans="6:9" x14ac:dyDescent="0.3">
      <c r="F3418" s="2">
        <v>3413</v>
      </c>
      <c r="G3418" s="12">
        <f ca="1"/>
        <v>10.719054544614817</v>
      </c>
      <c r="H3418" s="12">
        <v>0.34125</v>
      </c>
      <c r="I3418" s="12">
        <v>10.764917803747396</v>
      </c>
    </row>
    <row r="3419" spans="6:9" x14ac:dyDescent="0.3">
      <c r="F3419" s="2">
        <v>3414</v>
      </c>
      <c r="G3419" s="12">
        <f ca="1"/>
        <v>10.719698659832938</v>
      </c>
      <c r="H3419" s="12">
        <v>0.34134999999999999</v>
      </c>
      <c r="I3419" s="12">
        <v>10.765833470546204</v>
      </c>
    </row>
    <row r="3420" spans="6:9" x14ac:dyDescent="0.3">
      <c r="F3420" s="2">
        <v>3415</v>
      </c>
      <c r="G3420" s="12">
        <f ca="1"/>
        <v>10.722239428412122</v>
      </c>
      <c r="H3420" s="12">
        <v>0.34144999999999998</v>
      </c>
      <c r="I3420" s="12">
        <v>10.766748971994483</v>
      </c>
    </row>
    <row r="3421" spans="6:9" x14ac:dyDescent="0.3">
      <c r="F3421" s="2">
        <v>3416</v>
      </c>
      <c r="G3421" s="12">
        <f ca="1"/>
        <v>10.722504459520531</v>
      </c>
      <c r="H3421" s="12">
        <v>0.34155000000000002</v>
      </c>
      <c r="I3421" s="12">
        <v>10.767664308210005</v>
      </c>
    </row>
    <row r="3422" spans="6:9" x14ac:dyDescent="0.3">
      <c r="F3422" s="2">
        <v>3417</v>
      </c>
      <c r="G3422" s="12">
        <f ca="1"/>
        <v>10.722542003164138</v>
      </c>
      <c r="H3422" s="12">
        <v>0.34165000000000001</v>
      </c>
      <c r="I3422" s="12">
        <v>10.768579479310445</v>
      </c>
    </row>
    <row r="3423" spans="6:9" x14ac:dyDescent="0.3">
      <c r="F3423" s="2">
        <v>3418</v>
      </c>
      <c r="G3423" s="12">
        <f ca="1"/>
        <v>10.723330254690694</v>
      </c>
      <c r="H3423" s="12">
        <v>0.34175</v>
      </c>
      <c r="I3423" s="12">
        <v>10.769494485413391</v>
      </c>
    </row>
    <row r="3424" spans="6:9" x14ac:dyDescent="0.3">
      <c r="F3424" s="2">
        <v>3419</v>
      </c>
      <c r="G3424" s="12">
        <f ca="1"/>
        <v>10.723854217052004</v>
      </c>
      <c r="H3424" s="12">
        <v>0.34184999999999999</v>
      </c>
      <c r="I3424" s="12">
        <v>10.770409326636337</v>
      </c>
    </row>
    <row r="3425" spans="6:9" x14ac:dyDescent="0.3">
      <c r="F3425" s="2">
        <v>3420</v>
      </c>
      <c r="G3425" s="12">
        <f ca="1"/>
        <v>10.724263054423309</v>
      </c>
      <c r="H3425" s="12">
        <v>0.34194999999999998</v>
      </c>
      <c r="I3425" s="12">
        <v>10.771324003096678</v>
      </c>
    </row>
    <row r="3426" spans="6:9" x14ac:dyDescent="0.3">
      <c r="F3426" s="2">
        <v>3421</v>
      </c>
      <c r="G3426" s="12">
        <f ca="1"/>
        <v>10.724824409901604</v>
      </c>
      <c r="H3426" s="12">
        <v>0.34205000000000002</v>
      </c>
      <c r="I3426" s="12">
        <v>10.772238514911733</v>
      </c>
    </row>
    <row r="3427" spans="6:9" x14ac:dyDescent="0.3">
      <c r="F3427" s="2">
        <v>3422</v>
      </c>
      <c r="G3427" s="12">
        <f ca="1"/>
        <v>10.725021773660977</v>
      </c>
      <c r="H3427" s="12">
        <v>0.34215000000000001</v>
      </c>
      <c r="I3427" s="12">
        <v>10.77315286219871</v>
      </c>
    </row>
    <row r="3428" spans="6:9" x14ac:dyDescent="0.3">
      <c r="F3428" s="2">
        <v>3423</v>
      </c>
      <c r="G3428" s="12">
        <f ca="1"/>
        <v>10.725437866645432</v>
      </c>
      <c r="H3428" s="12">
        <v>0.34225</v>
      </c>
      <c r="I3428" s="12">
        <v>10.774067045074739</v>
      </c>
    </row>
    <row r="3429" spans="6:9" x14ac:dyDescent="0.3">
      <c r="F3429" s="2">
        <v>3424</v>
      </c>
      <c r="G3429" s="12">
        <f ca="1"/>
        <v>10.725548049008067</v>
      </c>
      <c r="H3429" s="12">
        <v>0.34234999999999999</v>
      </c>
      <c r="I3429" s="12">
        <v>10.774981063656856</v>
      </c>
    </row>
    <row r="3430" spans="6:9" x14ac:dyDescent="0.3">
      <c r="F3430" s="2">
        <v>3425</v>
      </c>
      <c r="G3430" s="12">
        <f ca="1"/>
        <v>10.725978555806678</v>
      </c>
      <c r="H3430" s="12">
        <v>0.34244999999999998</v>
      </c>
      <c r="I3430" s="12">
        <v>10.775894918061997</v>
      </c>
    </row>
    <row r="3431" spans="6:9" x14ac:dyDescent="0.3">
      <c r="F3431" s="2">
        <v>3426</v>
      </c>
      <c r="G3431" s="12">
        <f ca="1"/>
        <v>10.727006224906761</v>
      </c>
      <c r="H3431" s="12">
        <v>0.34255000000000002</v>
      </c>
      <c r="I3431" s="12">
        <v>10.776808608407022</v>
      </c>
    </row>
    <row r="3432" spans="6:9" x14ac:dyDescent="0.3">
      <c r="F3432" s="2">
        <v>3427</v>
      </c>
      <c r="G3432" s="12">
        <f ca="1"/>
        <v>10.72734475981186</v>
      </c>
      <c r="H3432" s="12">
        <v>0.34265000000000001</v>
      </c>
      <c r="I3432" s="12">
        <v>10.777722134808684</v>
      </c>
    </row>
    <row r="3433" spans="6:9" x14ac:dyDescent="0.3">
      <c r="F3433" s="2">
        <v>3428</v>
      </c>
      <c r="G3433" s="12">
        <f ca="1"/>
        <v>10.727473501090003</v>
      </c>
      <c r="H3433" s="12">
        <v>0.34275</v>
      </c>
      <c r="I3433" s="12">
        <v>10.778635497383654</v>
      </c>
    </row>
    <row r="3434" spans="6:9" x14ac:dyDescent="0.3">
      <c r="F3434" s="2">
        <v>3429</v>
      </c>
      <c r="G3434" s="12">
        <f ca="1"/>
        <v>10.728394168345073</v>
      </c>
      <c r="H3434" s="12">
        <v>0.34284999999999999</v>
      </c>
      <c r="I3434" s="12">
        <v>10.77954869624851</v>
      </c>
    </row>
    <row r="3435" spans="6:9" x14ac:dyDescent="0.3">
      <c r="F3435" s="2">
        <v>3430</v>
      </c>
      <c r="G3435" s="12">
        <f ca="1"/>
        <v>10.728752765666346</v>
      </c>
      <c r="H3435" s="12">
        <v>0.34294999999999998</v>
      </c>
      <c r="I3435" s="12">
        <v>10.780461731519736</v>
      </c>
    </row>
    <row r="3436" spans="6:9" x14ac:dyDescent="0.3">
      <c r="F3436" s="2">
        <v>3431</v>
      </c>
      <c r="G3436" s="12">
        <f ca="1"/>
        <v>10.729202635807459</v>
      </c>
      <c r="H3436" s="12">
        <v>0.34305000000000002</v>
      </c>
      <c r="I3436" s="12">
        <v>10.781374603313735</v>
      </c>
    </row>
    <row r="3437" spans="6:9" x14ac:dyDescent="0.3">
      <c r="F3437" s="2">
        <v>3432</v>
      </c>
      <c r="G3437" s="12">
        <f ca="1"/>
        <v>10.730344194424424</v>
      </c>
      <c r="H3437" s="12">
        <v>0.34315000000000001</v>
      </c>
      <c r="I3437" s="12">
        <v>10.782287311746805</v>
      </c>
    </row>
    <row r="3438" spans="6:9" x14ac:dyDescent="0.3">
      <c r="F3438" s="2">
        <v>3433</v>
      </c>
      <c r="G3438" s="12">
        <f ca="1"/>
        <v>10.731715498852397</v>
      </c>
      <c r="H3438" s="12">
        <v>0.34325</v>
      </c>
      <c r="I3438" s="12">
        <v>10.783199856935163</v>
      </c>
    </row>
    <row r="3439" spans="6:9" x14ac:dyDescent="0.3">
      <c r="F3439" s="2">
        <v>3434</v>
      </c>
      <c r="G3439" s="12">
        <f ca="1"/>
        <v>10.731960536922584</v>
      </c>
      <c r="H3439" s="12">
        <v>0.34334999999999999</v>
      </c>
      <c r="I3439" s="12">
        <v>10.784112238994933</v>
      </c>
    </row>
    <row r="3440" spans="6:9" x14ac:dyDescent="0.3">
      <c r="F3440" s="2">
        <v>3435</v>
      </c>
      <c r="G3440" s="12">
        <f ca="1"/>
        <v>10.733840130060154</v>
      </c>
      <c r="H3440" s="12">
        <v>0.34344999999999998</v>
      </c>
      <c r="I3440" s="12">
        <v>10.78502445804215</v>
      </c>
    </row>
    <row r="3441" spans="6:9" x14ac:dyDescent="0.3">
      <c r="F3441" s="2">
        <v>3436</v>
      </c>
      <c r="G3441" s="12">
        <f ca="1"/>
        <v>10.734721230998723</v>
      </c>
      <c r="H3441" s="12">
        <v>0.34355000000000002</v>
      </c>
      <c r="I3441" s="12">
        <v>10.785936514192757</v>
      </c>
    </row>
    <row r="3442" spans="6:9" x14ac:dyDescent="0.3">
      <c r="F3442" s="2">
        <v>3437</v>
      </c>
      <c r="G3442" s="12">
        <f ca="1"/>
        <v>10.735933320945286</v>
      </c>
      <c r="H3442" s="12">
        <v>0.34365000000000001</v>
      </c>
      <c r="I3442" s="12">
        <v>10.786848407562605</v>
      </c>
    </row>
    <row r="3443" spans="6:9" x14ac:dyDescent="0.3">
      <c r="F3443" s="2">
        <v>3438</v>
      </c>
      <c r="G3443" s="12">
        <f ca="1"/>
        <v>10.737335192162051</v>
      </c>
      <c r="H3443" s="12">
        <v>0.34375</v>
      </c>
      <c r="I3443" s="12">
        <v>10.787760138267462</v>
      </c>
    </row>
    <row r="3444" spans="6:9" x14ac:dyDescent="0.3">
      <c r="F3444" s="2">
        <v>3439</v>
      </c>
      <c r="G3444" s="12">
        <f ca="1"/>
        <v>10.737811932782646</v>
      </c>
      <c r="H3444" s="12">
        <v>0.34384999999999999</v>
      </c>
      <c r="I3444" s="12">
        <v>10.788671706422997</v>
      </c>
    </row>
    <row r="3445" spans="6:9" x14ac:dyDescent="0.3">
      <c r="F3445" s="2">
        <v>3440</v>
      </c>
      <c r="G3445" s="12">
        <f ca="1"/>
        <v>10.738390400787143</v>
      </c>
      <c r="H3445" s="12">
        <v>0.34394999999999998</v>
      </c>
      <c r="I3445" s="12">
        <v>10.789583112144795</v>
      </c>
    </row>
    <row r="3446" spans="6:9" x14ac:dyDescent="0.3">
      <c r="F3446" s="2">
        <v>3441</v>
      </c>
      <c r="G3446" s="12">
        <f ca="1"/>
        <v>10.740595524409718</v>
      </c>
      <c r="H3446" s="12">
        <v>0.34405000000000002</v>
      </c>
      <c r="I3446" s="12">
        <v>10.790494355548351</v>
      </c>
    </row>
    <row r="3447" spans="6:9" x14ac:dyDescent="0.3">
      <c r="F3447" s="2">
        <v>3442</v>
      </c>
      <c r="G3447" s="12">
        <f ca="1"/>
        <v>10.740676656144741</v>
      </c>
      <c r="H3447" s="12">
        <v>0.34415000000000001</v>
      </c>
      <c r="I3447" s="12">
        <v>10.791405436749068</v>
      </c>
    </row>
    <row r="3448" spans="6:9" x14ac:dyDescent="0.3">
      <c r="F3448" s="2">
        <v>3443</v>
      </c>
      <c r="G3448" s="12">
        <f ca="1"/>
        <v>10.741446474224846</v>
      </c>
      <c r="H3448" s="12">
        <v>0.34425</v>
      </c>
      <c r="I3448" s="12">
        <v>10.79231635586226</v>
      </c>
    </row>
    <row r="3449" spans="6:9" x14ac:dyDescent="0.3">
      <c r="F3449" s="2">
        <v>3444</v>
      </c>
      <c r="G3449" s="12">
        <f ca="1"/>
        <v>10.74280745827739</v>
      </c>
      <c r="H3449" s="12">
        <v>0.34434999999999999</v>
      </c>
      <c r="I3449" s="12">
        <v>10.793227113003152</v>
      </c>
    </row>
    <row r="3450" spans="6:9" x14ac:dyDescent="0.3">
      <c r="F3450" s="2">
        <v>3445</v>
      </c>
      <c r="G3450" s="12">
        <f ca="1"/>
        <v>10.743404909382962</v>
      </c>
      <c r="H3450" s="12">
        <v>0.34444999999999998</v>
      </c>
      <c r="I3450" s="12">
        <v>10.794137708286883</v>
      </c>
    </row>
    <row r="3451" spans="6:9" x14ac:dyDescent="0.3">
      <c r="F3451" s="2">
        <v>3446</v>
      </c>
      <c r="G3451" s="12">
        <f ca="1"/>
        <v>10.74639692521515</v>
      </c>
      <c r="H3451" s="12">
        <v>0.34455000000000002</v>
      </c>
      <c r="I3451" s="12">
        <v>10.795048141828499</v>
      </c>
    </row>
    <row r="3452" spans="6:9" x14ac:dyDescent="0.3">
      <c r="F3452" s="2">
        <v>3447</v>
      </c>
      <c r="G3452" s="12">
        <f ca="1"/>
        <v>10.747020613398254</v>
      </c>
      <c r="H3452" s="12">
        <v>0.34465000000000001</v>
      </c>
      <c r="I3452" s="12">
        <v>10.795958413742953</v>
      </c>
    </row>
    <row r="3453" spans="6:9" x14ac:dyDescent="0.3">
      <c r="F3453" s="2">
        <v>3448</v>
      </c>
      <c r="G3453" s="12">
        <f ca="1"/>
        <v>10.748651850141295</v>
      </c>
      <c r="H3453" s="12">
        <v>0.34475</v>
      </c>
      <c r="I3453" s="12">
        <v>10.796868524145117</v>
      </c>
    </row>
    <row r="3454" spans="6:9" x14ac:dyDescent="0.3">
      <c r="F3454" s="2">
        <v>3449</v>
      </c>
      <c r="G3454" s="12">
        <f ca="1"/>
        <v>10.74902932424915</v>
      </c>
      <c r="H3454" s="12">
        <v>0.34484999999999999</v>
      </c>
      <c r="I3454" s="12">
        <v>10.797778473149773</v>
      </c>
    </row>
    <row r="3455" spans="6:9" x14ac:dyDescent="0.3">
      <c r="F3455" s="2">
        <v>3450</v>
      </c>
      <c r="G3455" s="12">
        <f ca="1"/>
        <v>10.749315232518843</v>
      </c>
      <c r="H3455" s="12">
        <v>0.34494999999999998</v>
      </c>
      <c r="I3455" s="12">
        <v>10.798688260871609</v>
      </c>
    </row>
    <row r="3456" spans="6:9" x14ac:dyDescent="0.3">
      <c r="F3456" s="2">
        <v>3451</v>
      </c>
      <c r="G3456" s="12">
        <f ca="1"/>
        <v>10.750204837065448</v>
      </c>
      <c r="H3456" s="12">
        <v>0.34505000000000002</v>
      </c>
      <c r="I3456" s="12">
        <v>10.799597887425231</v>
      </c>
    </row>
    <row r="3457" spans="6:9" x14ac:dyDescent="0.3">
      <c r="F3457" s="2">
        <v>3452</v>
      </c>
      <c r="G3457" s="12">
        <f ca="1"/>
        <v>10.750308967998887</v>
      </c>
      <c r="H3457" s="12">
        <v>0.34515000000000001</v>
      </c>
      <c r="I3457" s="12">
        <v>10.800507352925148</v>
      </c>
    </row>
    <row r="3458" spans="6:9" x14ac:dyDescent="0.3">
      <c r="F3458" s="2">
        <v>3453</v>
      </c>
      <c r="G3458" s="12">
        <f ca="1"/>
        <v>10.751131861906627</v>
      </c>
      <c r="H3458" s="12">
        <v>0.34525</v>
      </c>
      <c r="I3458" s="12">
        <v>10.801416657485788</v>
      </c>
    </row>
    <row r="3459" spans="6:9" x14ac:dyDescent="0.3">
      <c r="F3459" s="2">
        <v>3454</v>
      </c>
      <c r="G3459" s="12">
        <f ca="1"/>
        <v>10.754186323429252</v>
      </c>
      <c r="H3459" s="12">
        <v>0.34534999999999999</v>
      </c>
      <c r="I3459" s="12">
        <v>10.802325801221491</v>
      </c>
    </row>
    <row r="3460" spans="6:9" x14ac:dyDescent="0.3">
      <c r="F3460" s="2">
        <v>3455</v>
      </c>
      <c r="G3460" s="12">
        <f ca="1"/>
        <v>10.755145086997038</v>
      </c>
      <c r="H3460" s="12">
        <v>0.34544999999999998</v>
      </c>
      <c r="I3460" s="12">
        <v>10.8032347842465</v>
      </c>
    </row>
    <row r="3461" spans="6:9" x14ac:dyDescent="0.3">
      <c r="F3461" s="2">
        <v>3456</v>
      </c>
      <c r="G3461" s="12">
        <f ca="1"/>
        <v>10.756257453975213</v>
      </c>
      <c r="H3461" s="12">
        <v>0.34555000000000002</v>
      </c>
      <c r="I3461" s="12">
        <v>10.804143606674982</v>
      </c>
    </row>
    <row r="3462" spans="6:9" x14ac:dyDescent="0.3">
      <c r="F3462" s="2">
        <v>3457</v>
      </c>
      <c r="G3462" s="12">
        <f ca="1"/>
        <v>10.756808125839632</v>
      </c>
      <c r="H3462" s="12">
        <v>0.34565000000000001</v>
      </c>
      <c r="I3462" s="12">
        <v>10.805052268621006</v>
      </c>
    </row>
    <row r="3463" spans="6:9" x14ac:dyDescent="0.3">
      <c r="F3463" s="2">
        <v>3458</v>
      </c>
      <c r="G3463" s="12">
        <f ca="1"/>
        <v>10.757318868966461</v>
      </c>
      <c r="H3463" s="12">
        <v>0.34575</v>
      </c>
      <c r="I3463" s="12">
        <v>10.805960770198558</v>
      </c>
    </row>
    <row r="3464" spans="6:9" x14ac:dyDescent="0.3">
      <c r="F3464" s="2">
        <v>3459</v>
      </c>
      <c r="G3464" s="12">
        <f ca="1"/>
        <v>10.759050421497008</v>
      </c>
      <c r="H3464" s="12">
        <v>0.34584999999999999</v>
      </c>
      <c r="I3464" s="12">
        <v>10.806869111521536</v>
      </c>
    </row>
    <row r="3465" spans="6:9" x14ac:dyDescent="0.3">
      <c r="F3465" s="2">
        <v>3460</v>
      </c>
      <c r="G3465" s="12">
        <f ca="1"/>
        <v>10.759837617957244</v>
      </c>
      <c r="H3465" s="12">
        <v>0.34594999999999998</v>
      </c>
      <c r="I3465" s="12">
        <v>10.807777292703747</v>
      </c>
    </row>
    <row r="3466" spans="6:9" x14ac:dyDescent="0.3">
      <c r="F3466" s="2">
        <v>3461</v>
      </c>
      <c r="G3466" s="12">
        <f ca="1"/>
        <v>10.761275569160304</v>
      </c>
      <c r="H3466" s="12">
        <v>0.34605000000000002</v>
      </c>
      <c r="I3466" s="12">
        <v>10.808685313858918</v>
      </c>
    </row>
    <row r="3467" spans="6:9" x14ac:dyDescent="0.3">
      <c r="F3467" s="2">
        <v>3462</v>
      </c>
      <c r="G3467" s="12">
        <f ca="1"/>
        <v>10.763240764935498</v>
      </c>
      <c r="H3467" s="12">
        <v>0.34615000000000001</v>
      </c>
      <c r="I3467" s="12">
        <v>10.80959317510068</v>
      </c>
    </row>
    <row r="3468" spans="6:9" x14ac:dyDescent="0.3">
      <c r="F3468" s="2">
        <v>3463</v>
      </c>
      <c r="G3468" s="12">
        <f ca="1"/>
        <v>10.764492239043761</v>
      </c>
      <c r="H3468" s="12">
        <v>0.34625</v>
      </c>
      <c r="I3468" s="12">
        <v>10.810500876542578</v>
      </c>
    </row>
    <row r="3469" spans="6:9" x14ac:dyDescent="0.3">
      <c r="F3469" s="2">
        <v>3464</v>
      </c>
      <c r="G3469" s="12">
        <f ca="1"/>
        <v>10.765147124248742</v>
      </c>
      <c r="H3469" s="12">
        <v>0.34634999999999999</v>
      </c>
      <c r="I3469" s="12">
        <v>10.811408418298075</v>
      </c>
    </row>
    <row r="3470" spans="6:9" x14ac:dyDescent="0.3">
      <c r="F3470" s="2">
        <v>3465</v>
      </c>
      <c r="G3470" s="12">
        <f ca="1"/>
        <v>10.766032562337962</v>
      </c>
      <c r="H3470" s="12">
        <v>0.34644999999999998</v>
      </c>
      <c r="I3470" s="12">
        <v>10.812315800480544</v>
      </c>
    </row>
    <row r="3471" spans="6:9" x14ac:dyDescent="0.3">
      <c r="F3471" s="2">
        <v>3466</v>
      </c>
      <c r="G3471" s="12">
        <f ca="1"/>
        <v>10.766229092122716</v>
      </c>
      <c r="H3471" s="12">
        <v>0.34655000000000002</v>
      </c>
      <c r="I3471" s="12">
        <v>10.813223023203271</v>
      </c>
    </row>
    <row r="3472" spans="6:9" x14ac:dyDescent="0.3">
      <c r="F3472" s="2">
        <v>3467</v>
      </c>
      <c r="G3472" s="12">
        <f ca="1"/>
        <v>10.766736442537436</v>
      </c>
      <c r="H3472" s="12">
        <v>0.34665000000000001</v>
      </c>
      <c r="I3472" s="12">
        <v>10.81413008657945</v>
      </c>
    </row>
    <row r="3473" spans="6:9" x14ac:dyDescent="0.3">
      <c r="F3473" s="2">
        <v>3468</v>
      </c>
      <c r="G3473" s="12">
        <f ca="1"/>
        <v>10.767713185674404</v>
      </c>
      <c r="H3473" s="12">
        <v>0.34675</v>
      </c>
      <c r="I3473" s="12">
        <v>10.8150369907222</v>
      </c>
    </row>
    <row r="3474" spans="6:9" x14ac:dyDescent="0.3">
      <c r="F3474" s="2">
        <v>3469</v>
      </c>
      <c r="G3474" s="12">
        <f ca="1"/>
        <v>10.768172264275444</v>
      </c>
      <c r="H3474" s="12">
        <v>0.34684999999999999</v>
      </c>
      <c r="I3474" s="12">
        <v>10.815943735744538</v>
      </c>
    </row>
    <row r="3475" spans="6:9" x14ac:dyDescent="0.3">
      <c r="F3475" s="2">
        <v>3470</v>
      </c>
      <c r="G3475" s="12">
        <f ca="1"/>
        <v>10.769283585671252</v>
      </c>
      <c r="H3475" s="12">
        <v>0.34694999999999998</v>
      </c>
      <c r="I3475" s="12">
        <v>10.816850321759411</v>
      </c>
    </row>
    <row r="3476" spans="6:9" x14ac:dyDescent="0.3">
      <c r="F3476" s="2">
        <v>3471</v>
      </c>
      <c r="G3476" s="12">
        <f ca="1"/>
        <v>10.769480120484751</v>
      </c>
      <c r="H3476" s="12">
        <v>0.34705000000000003</v>
      </c>
      <c r="I3476" s="12">
        <v>10.817756748879665</v>
      </c>
    </row>
    <row r="3477" spans="6:9" x14ac:dyDescent="0.3">
      <c r="F3477" s="2">
        <v>3472</v>
      </c>
      <c r="G3477" s="12">
        <f ca="1"/>
        <v>10.773445013770875</v>
      </c>
      <c r="H3477" s="12">
        <v>0.34715000000000001</v>
      </c>
      <c r="I3477" s="12">
        <v>10.818663017218068</v>
      </c>
    </row>
    <row r="3478" spans="6:9" x14ac:dyDescent="0.3">
      <c r="F3478" s="2">
        <v>3473</v>
      </c>
      <c r="G3478" s="12">
        <f ca="1"/>
        <v>10.773630098059378</v>
      </c>
      <c r="H3478" s="12">
        <v>0.34725</v>
      </c>
      <c r="I3478" s="12">
        <v>10.8195691268873</v>
      </c>
    </row>
    <row r="3479" spans="6:9" x14ac:dyDescent="0.3">
      <c r="F3479" s="2">
        <v>3474</v>
      </c>
      <c r="G3479" s="12">
        <f ca="1"/>
        <v>10.775192868705526</v>
      </c>
      <c r="H3479" s="12">
        <v>0.34734999999999999</v>
      </c>
      <c r="I3479" s="12">
        <v>10.820475077999953</v>
      </c>
    </row>
    <row r="3480" spans="6:9" x14ac:dyDescent="0.3">
      <c r="F3480" s="2">
        <v>3475</v>
      </c>
      <c r="G3480" s="12">
        <f ca="1"/>
        <v>10.775684814895376</v>
      </c>
      <c r="H3480" s="12">
        <v>0.34744999999999998</v>
      </c>
      <c r="I3480" s="12">
        <v>10.821380870668532</v>
      </c>
    </row>
    <row r="3481" spans="6:9" x14ac:dyDescent="0.3">
      <c r="F3481" s="2">
        <v>3476</v>
      </c>
      <c r="G3481" s="12">
        <f ca="1"/>
        <v>10.77586973025838</v>
      </c>
      <c r="H3481" s="12">
        <v>0.34755000000000003</v>
      </c>
      <c r="I3481" s="12">
        <v>10.822286505005462</v>
      </c>
    </row>
    <row r="3482" spans="6:9" x14ac:dyDescent="0.3">
      <c r="F3482" s="2">
        <v>3477</v>
      </c>
      <c r="G3482" s="12">
        <f ca="1"/>
        <v>10.776037029591471</v>
      </c>
      <c r="H3482" s="12">
        <v>0.34765000000000001</v>
      </c>
      <c r="I3482" s="12">
        <v>10.823191981123076</v>
      </c>
    </row>
    <row r="3483" spans="6:9" x14ac:dyDescent="0.3">
      <c r="F3483" s="2">
        <v>3478</v>
      </c>
      <c r="G3483" s="12">
        <f ca="1"/>
        <v>10.77719149711819</v>
      </c>
      <c r="H3483" s="12">
        <v>0.34775</v>
      </c>
      <c r="I3483" s="12">
        <v>10.824097299133623</v>
      </c>
    </row>
    <row r="3484" spans="6:9" x14ac:dyDescent="0.3">
      <c r="F3484" s="2">
        <v>3479</v>
      </c>
      <c r="G3484" s="12">
        <f ca="1"/>
        <v>10.777363072948795</v>
      </c>
      <c r="H3484" s="12">
        <v>0.34784999999999999</v>
      </c>
      <c r="I3484" s="12">
        <v>10.825002459149266</v>
      </c>
    </row>
    <row r="3485" spans="6:9" x14ac:dyDescent="0.3">
      <c r="F3485" s="2">
        <v>3480</v>
      </c>
      <c r="G3485" s="12">
        <f ca="1"/>
        <v>10.7820317991506</v>
      </c>
      <c r="H3485" s="12">
        <v>0.34794999999999998</v>
      </c>
      <c r="I3485" s="12">
        <v>10.825907461282084</v>
      </c>
    </row>
    <row r="3486" spans="6:9" x14ac:dyDescent="0.3">
      <c r="F3486" s="2">
        <v>3481</v>
      </c>
      <c r="G3486" s="12">
        <f ca="1"/>
        <v>10.782607715240015</v>
      </c>
      <c r="H3486" s="12">
        <v>0.34805000000000003</v>
      </c>
      <c r="I3486" s="12">
        <v>10.826812305644072</v>
      </c>
    </row>
    <row r="3487" spans="6:9" x14ac:dyDescent="0.3">
      <c r="F3487" s="2">
        <v>3482</v>
      </c>
      <c r="G3487" s="12">
        <f ca="1"/>
        <v>10.783735105156195</v>
      </c>
      <c r="H3487" s="12">
        <v>0.34815000000000002</v>
      </c>
      <c r="I3487" s="12">
        <v>10.827716992347133</v>
      </c>
    </row>
    <row r="3488" spans="6:9" x14ac:dyDescent="0.3">
      <c r="F3488" s="2">
        <v>3483</v>
      </c>
      <c r="G3488" s="12">
        <f ca="1"/>
        <v>10.784587352222053</v>
      </c>
      <c r="H3488" s="12">
        <v>0.34825</v>
      </c>
      <c r="I3488" s="12">
        <v>10.828621521503088</v>
      </c>
    </row>
    <row r="3489" spans="6:9" x14ac:dyDescent="0.3">
      <c r="F3489" s="2">
        <v>3484</v>
      </c>
      <c r="G3489" s="12">
        <f ca="1"/>
        <v>10.785202649982349</v>
      </c>
      <c r="H3489" s="12">
        <v>0.34834999999999999</v>
      </c>
      <c r="I3489" s="12">
        <v>10.829525893223678</v>
      </c>
    </row>
    <row r="3490" spans="6:9" x14ac:dyDescent="0.3">
      <c r="F3490" s="2">
        <v>3485</v>
      </c>
      <c r="G3490" s="12">
        <f ca="1"/>
        <v>10.787072185658808</v>
      </c>
      <c r="H3490" s="12">
        <v>0.34844999999999998</v>
      </c>
      <c r="I3490" s="12">
        <v>10.830430107620552</v>
      </c>
    </row>
    <row r="3491" spans="6:9" x14ac:dyDescent="0.3">
      <c r="F3491" s="2">
        <v>3486</v>
      </c>
      <c r="G3491" s="12">
        <f ca="1"/>
        <v>10.787104439206228</v>
      </c>
      <c r="H3491" s="12">
        <v>0.34855000000000003</v>
      </c>
      <c r="I3491" s="12">
        <v>10.831334164805281</v>
      </c>
    </row>
    <row r="3492" spans="6:9" x14ac:dyDescent="0.3">
      <c r="F3492" s="2">
        <v>3487</v>
      </c>
      <c r="G3492" s="12">
        <f ca="1"/>
        <v>10.791200128733422</v>
      </c>
      <c r="H3492" s="12">
        <v>0.34865000000000002</v>
      </c>
      <c r="I3492" s="12">
        <v>10.832238064889339</v>
      </c>
    </row>
    <row r="3493" spans="6:9" x14ac:dyDescent="0.3">
      <c r="F3493" s="2">
        <v>3488</v>
      </c>
      <c r="G3493" s="12">
        <f ca="1"/>
        <v>10.793172997464334</v>
      </c>
      <c r="H3493" s="12">
        <v>0.34875</v>
      </c>
      <c r="I3493" s="12">
        <v>10.833141807984131</v>
      </c>
    </row>
    <row r="3494" spans="6:9" x14ac:dyDescent="0.3">
      <c r="F3494" s="2">
        <v>3489</v>
      </c>
      <c r="G3494" s="12">
        <f ca="1"/>
        <v>10.794504928327999</v>
      </c>
      <c r="H3494" s="12">
        <v>0.34884999999999999</v>
      </c>
      <c r="I3494" s="12">
        <v>10.834045394200961</v>
      </c>
    </row>
    <row r="3495" spans="6:9" x14ac:dyDescent="0.3">
      <c r="F3495" s="2">
        <v>3490</v>
      </c>
      <c r="G3495" s="12">
        <f ca="1"/>
        <v>10.79533651716223</v>
      </c>
      <c r="H3495" s="12">
        <v>0.34894999999999998</v>
      </c>
      <c r="I3495" s="12">
        <v>10.834948823651063</v>
      </c>
    </row>
    <row r="3496" spans="6:9" x14ac:dyDescent="0.3">
      <c r="F3496" s="2">
        <v>3491</v>
      </c>
      <c r="G3496" s="12">
        <f ca="1"/>
        <v>10.795413266007365</v>
      </c>
      <c r="H3496" s="12">
        <v>0.34905000000000003</v>
      </c>
      <c r="I3496" s="12">
        <v>10.835852096445581</v>
      </c>
    </row>
    <row r="3497" spans="6:9" x14ac:dyDescent="0.3">
      <c r="F3497" s="2">
        <v>3492</v>
      </c>
      <c r="G3497" s="12">
        <f ca="1"/>
        <v>10.798209842745381</v>
      </c>
      <c r="H3497" s="12">
        <v>0.34915000000000002</v>
      </c>
      <c r="I3497" s="12">
        <v>10.83675521269557</v>
      </c>
    </row>
    <row r="3498" spans="6:9" x14ac:dyDescent="0.3">
      <c r="F3498" s="2">
        <v>3493</v>
      </c>
      <c r="G3498" s="12">
        <f ca="1"/>
        <v>10.800201458135685</v>
      </c>
      <c r="H3498" s="12">
        <v>0.34925</v>
      </c>
      <c r="I3498" s="12">
        <v>10.837658172512006</v>
      </c>
    </row>
    <row r="3499" spans="6:9" x14ac:dyDescent="0.3">
      <c r="F3499" s="2">
        <v>3494</v>
      </c>
      <c r="G3499" s="12">
        <f ca="1"/>
        <v>10.800317349668074</v>
      </c>
      <c r="H3499" s="12">
        <v>0.34934999999999999</v>
      </c>
      <c r="I3499" s="12">
        <v>10.83856097600578</v>
      </c>
    </row>
    <row r="3500" spans="6:9" x14ac:dyDescent="0.3">
      <c r="F3500" s="2">
        <v>3495</v>
      </c>
      <c r="G3500" s="12">
        <f ca="1"/>
        <v>10.800664949085887</v>
      </c>
      <c r="H3500" s="12">
        <v>0.34944999999999998</v>
      </c>
      <c r="I3500" s="12">
        <v>10.839463623287699</v>
      </c>
    </row>
    <row r="3501" spans="6:9" x14ac:dyDescent="0.3">
      <c r="F3501" s="2">
        <v>3496</v>
      </c>
      <c r="G3501" s="12">
        <f ca="1"/>
        <v>10.800909531547946</v>
      </c>
      <c r="H3501" s="12">
        <v>0.34955000000000003</v>
      </c>
      <c r="I3501" s="12">
        <v>10.840366114468484</v>
      </c>
    </row>
    <row r="3502" spans="6:9" x14ac:dyDescent="0.3">
      <c r="F3502" s="2">
        <v>3497</v>
      </c>
      <c r="G3502" s="12">
        <f ca="1"/>
        <v>10.801474766927335</v>
      </c>
      <c r="H3502" s="12">
        <v>0.34965000000000002</v>
      </c>
      <c r="I3502" s="12">
        <v>10.841268449658775</v>
      </c>
    </row>
    <row r="3503" spans="6:9" x14ac:dyDescent="0.3">
      <c r="F3503" s="2">
        <v>3498</v>
      </c>
      <c r="G3503" s="12">
        <f ca="1"/>
        <v>10.804235426345027</v>
      </c>
      <c r="H3503" s="12">
        <v>0.34975000000000001</v>
      </c>
      <c r="I3503" s="12">
        <v>10.842170628969127</v>
      </c>
    </row>
    <row r="3504" spans="6:9" x14ac:dyDescent="0.3">
      <c r="F3504" s="2">
        <v>3499</v>
      </c>
      <c r="G3504" s="12">
        <f ca="1"/>
        <v>10.804286366661813</v>
      </c>
      <c r="H3504" s="12">
        <v>0.34984999999999999</v>
      </c>
      <c r="I3504" s="12">
        <v>10.843072652510012</v>
      </c>
    </row>
    <row r="3505" spans="6:9" x14ac:dyDescent="0.3">
      <c r="F3505" s="2">
        <v>3500</v>
      </c>
      <c r="G3505" s="12">
        <f ca="1"/>
        <v>10.806297897176929</v>
      </c>
      <c r="H3505" s="12">
        <v>0.34994999999999998</v>
      </c>
      <c r="I3505" s="12">
        <v>10.843974520391816</v>
      </c>
    </row>
    <row r="3506" spans="6:9" x14ac:dyDescent="0.3">
      <c r="F3506" s="2">
        <v>3501</v>
      </c>
      <c r="G3506" s="12">
        <f ca="1"/>
        <v>10.806635782475647</v>
      </c>
      <c r="H3506" s="12">
        <v>0.35004999999999997</v>
      </c>
      <c r="I3506" s="12">
        <v>10.844876232724843</v>
      </c>
    </row>
    <row r="3507" spans="6:9" x14ac:dyDescent="0.3">
      <c r="F3507" s="2">
        <v>3502</v>
      </c>
      <c r="G3507" s="12">
        <f ca="1"/>
        <v>10.807859170965198</v>
      </c>
      <c r="H3507" s="12">
        <v>0.35015000000000002</v>
      </c>
      <c r="I3507" s="12">
        <v>10.845777789619316</v>
      </c>
    </row>
    <row r="3508" spans="6:9" x14ac:dyDescent="0.3">
      <c r="F3508" s="2">
        <v>3503</v>
      </c>
      <c r="G3508" s="12">
        <f ca="1"/>
        <v>10.810418581919379</v>
      </c>
      <c r="H3508" s="12">
        <v>0.35025000000000001</v>
      </c>
      <c r="I3508" s="12">
        <v>10.846679191185371</v>
      </c>
    </row>
    <row r="3509" spans="6:9" x14ac:dyDescent="0.3">
      <c r="F3509" s="2">
        <v>3504</v>
      </c>
      <c r="G3509" s="12">
        <f ca="1"/>
        <v>10.811433396957661</v>
      </c>
      <c r="H3509" s="12">
        <v>0.35034999999999999</v>
      </c>
      <c r="I3509" s="12">
        <v>10.847580437533065</v>
      </c>
    </row>
    <row r="3510" spans="6:9" x14ac:dyDescent="0.3">
      <c r="F3510" s="2">
        <v>3505</v>
      </c>
      <c r="G3510" s="12">
        <f ca="1"/>
        <v>10.813090920058235</v>
      </c>
      <c r="H3510" s="12">
        <v>0.35044999999999998</v>
      </c>
      <c r="I3510" s="12">
        <v>10.848481528772366</v>
      </c>
    </row>
    <row r="3511" spans="6:9" x14ac:dyDescent="0.3">
      <c r="F3511" s="2">
        <v>3506</v>
      </c>
      <c r="G3511" s="12">
        <f ca="1"/>
        <v>10.817901156320806</v>
      </c>
      <c r="H3511" s="12">
        <v>0.35054999999999997</v>
      </c>
      <c r="I3511" s="12">
        <v>10.849382465013164</v>
      </c>
    </row>
    <row r="3512" spans="6:9" x14ac:dyDescent="0.3">
      <c r="F3512" s="2">
        <v>3507</v>
      </c>
      <c r="G3512" s="12">
        <f ca="1"/>
        <v>10.819670012993766</v>
      </c>
      <c r="H3512" s="12">
        <v>0.35065000000000002</v>
      </c>
      <c r="I3512" s="12">
        <v>10.850283246365267</v>
      </c>
    </row>
    <row r="3513" spans="6:9" x14ac:dyDescent="0.3">
      <c r="F3513" s="2">
        <v>3508</v>
      </c>
      <c r="G3513" s="12">
        <f ca="1"/>
        <v>10.820091836474603</v>
      </c>
      <c r="H3513" s="12">
        <v>0.35075000000000001</v>
      </c>
      <c r="I3513" s="12">
        <v>10.851183872938394</v>
      </c>
    </row>
    <row r="3514" spans="6:9" x14ac:dyDescent="0.3">
      <c r="F3514" s="2">
        <v>3509</v>
      </c>
      <c r="G3514" s="12">
        <f ca="1"/>
        <v>10.820164969462958</v>
      </c>
      <c r="H3514" s="12">
        <v>0.35085</v>
      </c>
      <c r="I3514" s="12">
        <v>10.852084344842188</v>
      </c>
    </row>
    <row r="3515" spans="6:9" x14ac:dyDescent="0.3">
      <c r="F3515" s="2">
        <v>3510</v>
      </c>
      <c r="G3515" s="12">
        <f ca="1"/>
        <v>10.820764237338938</v>
      </c>
      <c r="H3515" s="12">
        <v>0.35094999999999998</v>
      </c>
      <c r="I3515" s="12">
        <v>10.852984662186207</v>
      </c>
    </row>
    <row r="3516" spans="6:9" x14ac:dyDescent="0.3">
      <c r="F3516" s="2">
        <v>3511</v>
      </c>
      <c r="G3516" s="12">
        <f ca="1"/>
        <v>10.820918469219757</v>
      </c>
      <c r="H3516" s="12">
        <v>0.35104999999999997</v>
      </c>
      <c r="I3516" s="12">
        <v>10.853884825079923</v>
      </c>
    </row>
    <row r="3517" spans="6:9" x14ac:dyDescent="0.3">
      <c r="F3517" s="2">
        <v>3512</v>
      </c>
      <c r="G3517" s="12">
        <f ca="1"/>
        <v>10.822310241256529</v>
      </c>
      <c r="H3517" s="12">
        <v>0.35115000000000002</v>
      </c>
      <c r="I3517" s="12">
        <v>10.854784833632735</v>
      </c>
    </row>
    <row r="3518" spans="6:9" x14ac:dyDescent="0.3">
      <c r="F3518" s="2">
        <v>3513</v>
      </c>
      <c r="G3518" s="12">
        <f ca="1"/>
        <v>10.822598381595588</v>
      </c>
      <c r="H3518" s="12">
        <v>0.35125000000000001</v>
      </c>
      <c r="I3518" s="12">
        <v>10.855684687953946</v>
      </c>
    </row>
    <row r="3519" spans="6:9" x14ac:dyDescent="0.3">
      <c r="F3519" s="2">
        <v>3514</v>
      </c>
      <c r="G3519" s="12">
        <f ca="1"/>
        <v>10.823573461555345</v>
      </c>
      <c r="H3519" s="12">
        <v>0.35135</v>
      </c>
      <c r="I3519" s="12">
        <v>10.856584388152791</v>
      </c>
    </row>
    <row r="3520" spans="6:9" x14ac:dyDescent="0.3">
      <c r="F3520" s="2">
        <v>3515</v>
      </c>
      <c r="G3520" s="12">
        <f ca="1"/>
        <v>10.825446652668639</v>
      </c>
      <c r="H3520" s="12">
        <v>0.35144999999999998</v>
      </c>
      <c r="I3520" s="12">
        <v>10.857483934338415</v>
      </c>
    </row>
    <row r="3521" spans="6:9" x14ac:dyDescent="0.3">
      <c r="F3521" s="2">
        <v>3516</v>
      </c>
      <c r="G3521" s="12">
        <f ca="1"/>
        <v>10.82548510367582</v>
      </c>
      <c r="H3521" s="12">
        <v>0.35154999999999997</v>
      </c>
      <c r="I3521" s="12">
        <v>10.858383326619878</v>
      </c>
    </row>
    <row r="3522" spans="6:9" x14ac:dyDescent="0.3">
      <c r="F3522" s="2">
        <v>3517</v>
      </c>
      <c r="G3522" s="12">
        <f ca="1"/>
        <v>10.825910623744873</v>
      </c>
      <c r="H3522" s="12">
        <v>0.35165000000000002</v>
      </c>
      <c r="I3522" s="12">
        <v>10.859282565106168</v>
      </c>
    </row>
    <row r="3523" spans="6:9" x14ac:dyDescent="0.3">
      <c r="F3523" s="2">
        <v>3518</v>
      </c>
      <c r="G3523" s="12">
        <f ca="1"/>
        <v>10.826874348120116</v>
      </c>
      <c r="H3523" s="12">
        <v>0.35175000000000001</v>
      </c>
      <c r="I3523" s="12">
        <v>10.860181649906185</v>
      </c>
    </row>
    <row r="3524" spans="6:9" x14ac:dyDescent="0.3">
      <c r="F3524" s="2">
        <v>3519</v>
      </c>
      <c r="G3524" s="12">
        <f ca="1"/>
        <v>10.827630116207692</v>
      </c>
      <c r="H3524" s="12">
        <v>0.35185</v>
      </c>
      <c r="I3524" s="12">
        <v>10.861080581128745</v>
      </c>
    </row>
    <row r="3525" spans="6:9" x14ac:dyDescent="0.3">
      <c r="F3525" s="2">
        <v>3520</v>
      </c>
      <c r="G3525" s="12">
        <f ca="1"/>
        <v>10.828654206268714</v>
      </c>
      <c r="H3525" s="12">
        <v>0.35194999999999999</v>
      </c>
      <c r="I3525" s="12">
        <v>10.861979358882589</v>
      </c>
    </row>
    <row r="3526" spans="6:9" x14ac:dyDescent="0.3">
      <c r="F3526" s="2">
        <v>3521</v>
      </c>
      <c r="G3526" s="12">
        <f ca="1"/>
        <v>10.829316343153886</v>
      </c>
      <c r="H3526" s="12">
        <v>0.35204999999999997</v>
      </c>
      <c r="I3526" s="12">
        <v>10.862877983276373</v>
      </c>
    </row>
    <row r="3527" spans="6:9" x14ac:dyDescent="0.3">
      <c r="F3527" s="2">
        <v>3522</v>
      </c>
      <c r="G3527" s="12">
        <f ca="1"/>
        <v>10.829450125782984</v>
      </c>
      <c r="H3527" s="12">
        <v>0.35215000000000002</v>
      </c>
      <c r="I3527" s="12">
        <v>10.863776454418669</v>
      </c>
    </row>
    <row r="3528" spans="6:9" x14ac:dyDescent="0.3">
      <c r="F3528" s="2">
        <v>3523</v>
      </c>
      <c r="G3528" s="12">
        <f ca="1"/>
        <v>10.829612722183771</v>
      </c>
      <c r="H3528" s="12">
        <v>0.35225000000000001</v>
      </c>
      <c r="I3528" s="12">
        <v>10.864674772417974</v>
      </c>
    </row>
    <row r="3529" spans="6:9" x14ac:dyDescent="0.3">
      <c r="F3529" s="2">
        <v>3524</v>
      </c>
      <c r="G3529" s="12">
        <f ca="1"/>
        <v>10.829791992814989</v>
      </c>
      <c r="H3529" s="12">
        <v>0.35235</v>
      </c>
      <c r="I3529" s="12">
        <v>10.865572937382698</v>
      </c>
    </row>
    <row r="3530" spans="6:9" x14ac:dyDescent="0.3">
      <c r="F3530" s="2">
        <v>3525</v>
      </c>
      <c r="G3530" s="12">
        <f ca="1"/>
        <v>10.830336637805237</v>
      </c>
      <c r="H3530" s="12">
        <v>0.35244999999999999</v>
      </c>
      <c r="I3530" s="12">
        <v>10.866470949421174</v>
      </c>
    </row>
    <row r="3531" spans="6:9" x14ac:dyDescent="0.3">
      <c r="F3531" s="2">
        <v>3526</v>
      </c>
      <c r="G3531" s="12">
        <f ca="1"/>
        <v>10.830542560235742</v>
      </c>
      <c r="H3531" s="12">
        <v>0.35254999999999997</v>
      </c>
      <c r="I3531" s="12">
        <v>10.86736880864165</v>
      </c>
    </row>
    <row r="3532" spans="6:9" x14ac:dyDescent="0.3">
      <c r="F3532" s="2">
        <v>3527</v>
      </c>
      <c r="G3532" s="12">
        <f ca="1"/>
        <v>10.831001984877698</v>
      </c>
      <c r="H3532" s="12">
        <v>0.35265000000000002</v>
      </c>
      <c r="I3532" s="12">
        <v>10.8682665151523</v>
      </c>
    </row>
    <row r="3533" spans="6:9" x14ac:dyDescent="0.3">
      <c r="F3533" s="2">
        <v>3528</v>
      </c>
      <c r="G3533" s="12">
        <f ca="1"/>
        <v>10.833420191427154</v>
      </c>
      <c r="H3533" s="12">
        <v>0.35275000000000001</v>
      </c>
      <c r="I3533" s="12">
        <v>10.869164069061204</v>
      </c>
    </row>
    <row r="3534" spans="6:9" x14ac:dyDescent="0.3">
      <c r="F3534" s="2">
        <v>3529</v>
      </c>
      <c r="G3534" s="12">
        <f ca="1"/>
        <v>10.834229617422157</v>
      </c>
      <c r="H3534" s="12">
        <v>0.35285</v>
      </c>
      <c r="I3534" s="12">
        <v>10.870061470476381</v>
      </c>
    </row>
    <row r="3535" spans="6:9" x14ac:dyDescent="0.3">
      <c r="F3535" s="2">
        <v>3530</v>
      </c>
      <c r="G3535" s="12">
        <f ca="1"/>
        <v>10.834356652148507</v>
      </c>
      <c r="H3535" s="12">
        <v>0.35294999999999999</v>
      </c>
      <c r="I3535" s="12">
        <v>10.870958719505747</v>
      </c>
    </row>
    <row r="3536" spans="6:9" x14ac:dyDescent="0.3">
      <c r="F3536" s="2">
        <v>3531</v>
      </c>
      <c r="G3536" s="12">
        <f ca="1"/>
        <v>10.836147523394374</v>
      </c>
      <c r="H3536" s="12">
        <v>0.35304999999999997</v>
      </c>
      <c r="I3536" s="12">
        <v>10.871855816257158</v>
      </c>
    </row>
    <row r="3537" spans="6:9" x14ac:dyDescent="0.3">
      <c r="F3537" s="2">
        <v>3532</v>
      </c>
      <c r="G3537" s="12">
        <f ca="1"/>
        <v>10.839276724911374</v>
      </c>
      <c r="H3537" s="12">
        <v>0.35315000000000002</v>
      </c>
      <c r="I3537" s="12">
        <v>10.872752760838377</v>
      </c>
    </row>
    <row r="3538" spans="6:9" x14ac:dyDescent="0.3">
      <c r="F3538" s="2">
        <v>3533</v>
      </c>
      <c r="G3538" s="12">
        <f ca="1"/>
        <v>10.840347798912113</v>
      </c>
      <c r="H3538" s="12">
        <v>0.35325000000000001</v>
      </c>
      <c r="I3538" s="12">
        <v>10.873649553357088</v>
      </c>
    </row>
    <row r="3539" spans="6:9" x14ac:dyDescent="0.3">
      <c r="F3539" s="2">
        <v>3534</v>
      </c>
      <c r="G3539" s="12">
        <f ca="1"/>
        <v>10.840890649991925</v>
      </c>
      <c r="H3539" s="12">
        <v>0.35335</v>
      </c>
      <c r="I3539" s="12">
        <v>10.874546193920901</v>
      </c>
    </row>
    <row r="3540" spans="6:9" x14ac:dyDescent="0.3">
      <c r="F3540" s="2">
        <v>3535</v>
      </c>
      <c r="G3540" s="12">
        <f ca="1"/>
        <v>10.843000352362923</v>
      </c>
      <c r="H3540" s="12">
        <v>0.35344999999999999</v>
      </c>
      <c r="I3540" s="12">
        <v>10.875442682637336</v>
      </c>
    </row>
    <row r="3541" spans="6:9" x14ac:dyDescent="0.3">
      <c r="F3541" s="2">
        <v>3536</v>
      </c>
      <c r="G3541" s="12">
        <f ca="1"/>
        <v>10.843642161637394</v>
      </c>
      <c r="H3541" s="12">
        <v>0.35354999999999998</v>
      </c>
      <c r="I3541" s="12">
        <v>10.876339019613845</v>
      </c>
    </row>
    <row r="3542" spans="6:9" x14ac:dyDescent="0.3">
      <c r="F3542" s="2">
        <v>3537</v>
      </c>
      <c r="G3542" s="12">
        <f ca="1"/>
        <v>10.844504716001756</v>
      </c>
      <c r="H3542" s="12">
        <v>0.35365000000000002</v>
      </c>
      <c r="I3542" s="12">
        <v>10.877235204957792</v>
      </c>
    </row>
    <row r="3543" spans="6:9" x14ac:dyDescent="0.3">
      <c r="F3543" s="2">
        <v>3538</v>
      </c>
      <c r="G3543" s="12">
        <f ca="1"/>
        <v>10.8458656241416</v>
      </c>
      <c r="H3543" s="12">
        <v>0.35375000000000001</v>
      </c>
      <c r="I3543" s="12">
        <v>10.87813123877646</v>
      </c>
    </row>
    <row r="3544" spans="6:9" x14ac:dyDescent="0.3">
      <c r="F3544" s="2">
        <v>3539</v>
      </c>
      <c r="G3544" s="12">
        <f ca="1"/>
        <v>10.848674188905013</v>
      </c>
      <c r="H3544" s="12">
        <v>0.35385</v>
      </c>
      <c r="I3544" s="12">
        <v>10.879027121177058</v>
      </c>
    </row>
    <row r="3545" spans="6:9" x14ac:dyDescent="0.3">
      <c r="F3545" s="2">
        <v>3540</v>
      </c>
      <c r="G3545" s="12">
        <f ca="1"/>
        <v>10.849319988531809</v>
      </c>
      <c r="H3545" s="12">
        <v>0.35394999999999999</v>
      </c>
      <c r="I3545" s="12">
        <v>10.879922852266713</v>
      </c>
    </row>
    <row r="3546" spans="6:9" x14ac:dyDescent="0.3">
      <c r="F3546" s="2">
        <v>3541</v>
      </c>
      <c r="G3546" s="12">
        <f ca="1"/>
        <v>10.849963940176952</v>
      </c>
      <c r="H3546" s="12">
        <v>0.35404999999999998</v>
      </c>
      <c r="I3546" s="12">
        <v>10.880818432152468</v>
      </c>
    </row>
    <row r="3547" spans="6:9" x14ac:dyDescent="0.3">
      <c r="F3547" s="2">
        <v>3542</v>
      </c>
      <c r="G3547" s="12">
        <f ca="1"/>
        <v>10.850983152519301</v>
      </c>
      <c r="H3547" s="12">
        <v>0.35415000000000002</v>
      </c>
      <c r="I3547" s="12">
        <v>10.881713860941296</v>
      </c>
    </row>
    <row r="3548" spans="6:9" x14ac:dyDescent="0.3">
      <c r="F3548" s="2">
        <v>3543</v>
      </c>
      <c r="G3548" s="12">
        <f ca="1"/>
        <v>10.851724137436621</v>
      </c>
      <c r="H3548" s="12">
        <v>0.35425000000000001</v>
      </c>
      <c r="I3548" s="12">
        <v>10.882609138740085</v>
      </c>
    </row>
    <row r="3549" spans="6:9" x14ac:dyDescent="0.3">
      <c r="F3549" s="2">
        <v>3544</v>
      </c>
      <c r="G3549" s="12">
        <f ca="1"/>
        <v>10.851896248158884</v>
      </c>
      <c r="H3549" s="12">
        <v>0.35435</v>
      </c>
      <c r="I3549" s="12">
        <v>10.88350426565564</v>
      </c>
    </row>
    <row r="3550" spans="6:9" x14ac:dyDescent="0.3">
      <c r="F3550" s="2">
        <v>3545</v>
      </c>
      <c r="G3550" s="12">
        <f ca="1"/>
        <v>10.851918598212551</v>
      </c>
      <c r="H3550" s="12">
        <v>0.35444999999999999</v>
      </c>
      <c r="I3550" s="12">
        <v>10.884399241794693</v>
      </c>
    </row>
    <row r="3551" spans="6:9" x14ac:dyDescent="0.3">
      <c r="F3551" s="2">
        <v>3546</v>
      </c>
      <c r="G3551" s="12">
        <f ca="1"/>
        <v>10.85445245073598</v>
      </c>
      <c r="H3551" s="12">
        <v>0.35454999999999998</v>
      </c>
      <c r="I3551" s="12">
        <v>10.885294067263892</v>
      </c>
    </row>
    <row r="3552" spans="6:9" x14ac:dyDescent="0.3">
      <c r="F3552" s="2">
        <v>3547</v>
      </c>
      <c r="G3552" s="12">
        <f ca="1"/>
        <v>10.854571584396831</v>
      </c>
      <c r="H3552" s="12">
        <v>0.35465000000000002</v>
      </c>
      <c r="I3552" s="12">
        <v>10.886188742169812</v>
      </c>
    </row>
    <row r="3553" spans="6:9" x14ac:dyDescent="0.3">
      <c r="F3553" s="2">
        <v>3548</v>
      </c>
      <c r="G3553" s="12">
        <f ca="1"/>
        <v>10.854740190952009</v>
      </c>
      <c r="H3553" s="12">
        <v>0.35475000000000001</v>
      </c>
      <c r="I3553" s="12">
        <v>10.887083266618948</v>
      </c>
    </row>
    <row r="3554" spans="6:9" x14ac:dyDescent="0.3">
      <c r="F3554" s="2">
        <v>3549</v>
      </c>
      <c r="G3554" s="12">
        <f ca="1"/>
        <v>10.854879124832312</v>
      </c>
      <c r="H3554" s="12">
        <v>0.35485</v>
      </c>
      <c r="I3554" s="12">
        <v>10.887977640717711</v>
      </c>
    </row>
    <row r="3555" spans="6:9" x14ac:dyDescent="0.3">
      <c r="F3555" s="2">
        <v>3550</v>
      </c>
      <c r="G3555" s="12">
        <f ca="1"/>
        <v>10.855691639523714</v>
      </c>
      <c r="H3555" s="12">
        <v>0.35494999999999999</v>
      </c>
      <c r="I3555" s="12">
        <v>10.888871864572435</v>
      </c>
    </row>
    <row r="3556" spans="6:9" x14ac:dyDescent="0.3">
      <c r="F3556" s="2">
        <v>3551</v>
      </c>
      <c r="G3556" s="12">
        <f ca="1"/>
        <v>10.855803164248792</v>
      </c>
      <c r="H3556" s="12">
        <v>0.35504999999999998</v>
      </c>
      <c r="I3556" s="12">
        <v>10.889765938289379</v>
      </c>
    </row>
    <row r="3557" spans="6:9" x14ac:dyDescent="0.3">
      <c r="F3557" s="2">
        <v>3552</v>
      </c>
      <c r="G3557" s="12">
        <f ca="1"/>
        <v>10.857542691351671</v>
      </c>
      <c r="H3557" s="12">
        <v>0.35515000000000002</v>
      </c>
      <c r="I3557" s="12">
        <v>10.89065986197472</v>
      </c>
    </row>
    <row r="3558" spans="6:9" x14ac:dyDescent="0.3">
      <c r="F3558" s="2">
        <v>3553</v>
      </c>
      <c r="G3558" s="12">
        <f ca="1"/>
        <v>10.860265071895684</v>
      </c>
      <c r="H3558" s="12">
        <v>0.35525000000000001</v>
      </c>
      <c r="I3558" s="12">
        <v>10.891553635734562</v>
      </c>
    </row>
    <row r="3559" spans="6:9" x14ac:dyDescent="0.3">
      <c r="F3559" s="2">
        <v>3554</v>
      </c>
      <c r="G3559" s="12">
        <f ca="1"/>
        <v>10.862940582437737</v>
      </c>
      <c r="H3559" s="12">
        <v>0.35535</v>
      </c>
      <c r="I3559" s="12">
        <v>10.892447259674919</v>
      </c>
    </row>
    <row r="3560" spans="6:9" x14ac:dyDescent="0.3">
      <c r="F3560" s="2">
        <v>3555</v>
      </c>
      <c r="G3560" s="12">
        <f ca="1"/>
        <v>10.864485702525199</v>
      </c>
      <c r="H3560" s="12">
        <v>0.35544999999999999</v>
      </c>
      <c r="I3560" s="12">
        <v>10.89334073390174</v>
      </c>
    </row>
    <row r="3561" spans="6:9" x14ac:dyDescent="0.3">
      <c r="F3561" s="2">
        <v>3556</v>
      </c>
      <c r="G3561" s="12">
        <f ca="1"/>
        <v>10.865082583250361</v>
      </c>
      <c r="H3561" s="12">
        <v>0.35554999999999998</v>
      </c>
      <c r="I3561" s="12">
        <v>10.89423405852089</v>
      </c>
    </row>
    <row r="3562" spans="6:9" x14ac:dyDescent="0.3">
      <c r="F3562" s="2">
        <v>3557</v>
      </c>
      <c r="G3562" s="12">
        <f ca="1"/>
        <v>10.865596961773097</v>
      </c>
      <c r="H3562" s="12">
        <v>0.35565000000000002</v>
      </c>
      <c r="I3562" s="12">
        <v>10.895127233638155</v>
      </c>
    </row>
    <row r="3563" spans="6:9" x14ac:dyDescent="0.3">
      <c r="F3563" s="2">
        <v>3558</v>
      </c>
      <c r="G3563" s="12">
        <f ca="1"/>
        <v>10.867277591344751</v>
      </c>
      <c r="H3563" s="12">
        <v>0.35575000000000001</v>
      </c>
      <c r="I3563" s="12">
        <v>10.896020259359242</v>
      </c>
    </row>
    <row r="3564" spans="6:9" x14ac:dyDescent="0.3">
      <c r="F3564" s="2">
        <v>3559</v>
      </c>
      <c r="G3564" s="12">
        <f ca="1"/>
        <v>10.86764711008434</v>
      </c>
      <c r="H3564" s="12">
        <v>0.35585</v>
      </c>
      <c r="I3564" s="12">
        <v>10.896913135789786</v>
      </c>
    </row>
    <row r="3565" spans="6:9" x14ac:dyDescent="0.3">
      <c r="F3565" s="2">
        <v>3560</v>
      </c>
      <c r="G3565" s="12">
        <f ca="1"/>
        <v>10.871188079567814</v>
      </c>
      <c r="H3565" s="12">
        <v>0.35594999999999999</v>
      </c>
      <c r="I3565" s="12">
        <v>10.897805863035339</v>
      </c>
    </row>
    <row r="3566" spans="6:9" x14ac:dyDescent="0.3">
      <c r="F3566" s="2">
        <v>3561</v>
      </c>
      <c r="G3566" s="12">
        <f ca="1"/>
        <v>10.873387204100752</v>
      </c>
      <c r="H3566" s="12">
        <v>0.35604999999999998</v>
      </c>
      <c r="I3566" s="12">
        <v>10.898698441201379</v>
      </c>
    </row>
    <row r="3567" spans="6:9" x14ac:dyDescent="0.3">
      <c r="F3567" s="2">
        <v>3562</v>
      </c>
      <c r="G3567" s="12">
        <f ca="1"/>
        <v>10.873632324827648</v>
      </c>
      <c r="H3567" s="12">
        <v>0.35615000000000002</v>
      </c>
      <c r="I3567" s="12">
        <v>10.899590870393299</v>
      </c>
    </row>
    <row r="3568" spans="6:9" x14ac:dyDescent="0.3">
      <c r="F3568" s="2">
        <v>3563</v>
      </c>
      <c r="G3568" s="12">
        <f ca="1"/>
        <v>10.87506129424748</v>
      </c>
      <c r="H3568" s="12">
        <v>0.35625000000000001</v>
      </c>
      <c r="I3568" s="12">
        <v>10.900483150716424</v>
      </c>
    </row>
    <row r="3569" spans="6:9" x14ac:dyDescent="0.3">
      <c r="F3569" s="2">
        <v>3564</v>
      </c>
      <c r="G3569" s="12">
        <f ca="1"/>
        <v>10.875438467837819</v>
      </c>
      <c r="H3569" s="12">
        <v>0.35635</v>
      </c>
      <c r="I3569" s="12">
        <v>10.901375282275998</v>
      </c>
    </row>
    <row r="3570" spans="6:9" x14ac:dyDescent="0.3">
      <c r="F3570" s="2">
        <v>3565</v>
      </c>
      <c r="G3570" s="12">
        <f ca="1"/>
        <v>10.875632667575521</v>
      </c>
      <c r="H3570" s="12">
        <v>0.35644999999999999</v>
      </c>
      <c r="I3570" s="12">
        <v>10.902267265177183</v>
      </c>
    </row>
    <row r="3571" spans="6:9" x14ac:dyDescent="0.3">
      <c r="F3571" s="2">
        <v>3566</v>
      </c>
      <c r="G3571" s="12">
        <f ca="1"/>
        <v>10.876021695770461</v>
      </c>
      <c r="H3571" s="12">
        <v>0.35654999999999998</v>
      </c>
      <c r="I3571" s="12">
        <v>10.903159099525073</v>
      </c>
    </row>
    <row r="3572" spans="6:9" x14ac:dyDescent="0.3">
      <c r="F3572" s="2">
        <v>3567</v>
      </c>
      <c r="G3572" s="12">
        <f ca="1"/>
        <v>10.87739166934673</v>
      </c>
      <c r="H3572" s="12">
        <v>0.35665000000000002</v>
      </c>
      <c r="I3572" s="12">
        <v>10.904050785424678</v>
      </c>
    </row>
    <row r="3573" spans="6:9" x14ac:dyDescent="0.3">
      <c r="F3573" s="2">
        <v>3568</v>
      </c>
      <c r="G3573" s="12">
        <f ca="1"/>
        <v>10.878280597862956</v>
      </c>
      <c r="H3573" s="12">
        <v>0.35675000000000001</v>
      </c>
      <c r="I3573" s="12">
        <v>10.904942322980933</v>
      </c>
    </row>
    <row r="3574" spans="6:9" x14ac:dyDescent="0.3">
      <c r="F3574" s="2">
        <v>3569</v>
      </c>
      <c r="G3574" s="12">
        <f ca="1"/>
        <v>10.878493303946385</v>
      </c>
      <c r="H3574" s="12">
        <v>0.35685</v>
      </c>
      <c r="I3574" s="12">
        <v>10.905833712298692</v>
      </c>
    </row>
    <row r="3575" spans="6:9" x14ac:dyDescent="0.3">
      <c r="F3575" s="2">
        <v>3570</v>
      </c>
      <c r="G3575" s="12">
        <f ca="1"/>
        <v>10.879242864137808</v>
      </c>
      <c r="H3575" s="12">
        <v>0.35694999999999999</v>
      </c>
      <c r="I3575" s="12">
        <v>10.90672495348274</v>
      </c>
    </row>
    <row r="3576" spans="6:9" x14ac:dyDescent="0.3">
      <c r="F3576" s="2">
        <v>3571</v>
      </c>
      <c r="G3576" s="12">
        <f ca="1"/>
        <v>10.879682307638074</v>
      </c>
      <c r="H3576" s="12">
        <v>0.35704999999999998</v>
      </c>
      <c r="I3576" s="12">
        <v>10.907616046637783</v>
      </c>
    </row>
    <row r="3577" spans="6:9" x14ac:dyDescent="0.3">
      <c r="F3577" s="2">
        <v>3572</v>
      </c>
      <c r="G3577" s="12">
        <f ca="1"/>
        <v>10.879930825216723</v>
      </c>
      <c r="H3577" s="12">
        <v>0.35715000000000002</v>
      </c>
      <c r="I3577" s="12">
        <v>10.908506991868443</v>
      </c>
    </row>
    <row r="3578" spans="6:9" x14ac:dyDescent="0.3">
      <c r="F3578" s="2">
        <v>3573</v>
      </c>
      <c r="G3578" s="12">
        <f ca="1"/>
        <v>10.880255802440564</v>
      </c>
      <c r="H3578" s="12">
        <v>0.35725000000000001</v>
      </c>
      <c r="I3578" s="12">
        <v>10.909397789279275</v>
      </c>
    </row>
    <row r="3579" spans="6:9" x14ac:dyDescent="0.3">
      <c r="F3579" s="2">
        <v>3574</v>
      </c>
      <c r="G3579" s="12">
        <f ca="1"/>
        <v>10.880582817402091</v>
      </c>
      <c r="H3579" s="12">
        <v>0.35735</v>
      </c>
      <c r="I3579" s="12">
        <v>10.910288438974753</v>
      </c>
    </row>
    <row r="3580" spans="6:9" x14ac:dyDescent="0.3">
      <c r="F3580" s="2">
        <v>3575</v>
      </c>
      <c r="G3580" s="12">
        <f ca="1"/>
        <v>10.88170470373985</v>
      </c>
      <c r="H3580" s="12">
        <v>0.35744999999999999</v>
      </c>
      <c r="I3580" s="12">
        <v>10.911178941059273</v>
      </c>
    </row>
    <row r="3581" spans="6:9" x14ac:dyDescent="0.3">
      <c r="F3581" s="2">
        <v>3576</v>
      </c>
      <c r="G3581" s="12">
        <f ca="1"/>
        <v>10.881952644793925</v>
      </c>
      <c r="H3581" s="12">
        <v>0.35754999999999998</v>
      </c>
      <c r="I3581" s="12">
        <v>10.91206929563716</v>
      </c>
    </row>
    <row r="3582" spans="6:9" x14ac:dyDescent="0.3">
      <c r="F3582" s="2">
        <v>3577</v>
      </c>
      <c r="G3582" s="12">
        <f ca="1"/>
        <v>10.883082157452264</v>
      </c>
      <c r="H3582" s="12">
        <v>0.35765000000000002</v>
      </c>
      <c r="I3582" s="12">
        <v>10.912959502812658</v>
      </c>
    </row>
    <row r="3583" spans="6:9" x14ac:dyDescent="0.3">
      <c r="F3583" s="2">
        <v>3578</v>
      </c>
      <c r="G3583" s="12">
        <f ca="1"/>
        <v>10.884681720182174</v>
      </c>
      <c r="H3583" s="12">
        <v>0.35775000000000001</v>
      </c>
      <c r="I3583" s="12">
        <v>10.913849562689938</v>
      </c>
    </row>
    <row r="3584" spans="6:9" x14ac:dyDescent="0.3">
      <c r="F3584" s="2">
        <v>3579</v>
      </c>
      <c r="G3584" s="12">
        <f ca="1"/>
        <v>10.88546758257657</v>
      </c>
      <c r="H3584" s="12">
        <v>0.35785</v>
      </c>
      <c r="I3584" s="12">
        <v>10.914739475373091</v>
      </c>
    </row>
    <row r="3585" spans="6:9" x14ac:dyDescent="0.3">
      <c r="F3585" s="2">
        <v>3580</v>
      </c>
      <c r="G3585" s="12">
        <f ca="1"/>
        <v>10.885610856491748</v>
      </c>
      <c r="H3585" s="12">
        <v>0.35794999999999999</v>
      </c>
      <c r="I3585" s="12">
        <v>10.915629240966135</v>
      </c>
    </row>
    <row r="3586" spans="6:9" x14ac:dyDescent="0.3">
      <c r="F3586" s="2">
        <v>3581</v>
      </c>
      <c r="G3586" s="12">
        <f ca="1"/>
        <v>10.885721903717069</v>
      </c>
      <c r="H3586" s="12">
        <v>0.35804999999999998</v>
      </c>
      <c r="I3586" s="12">
        <v>10.916518859573014</v>
      </c>
    </row>
    <row r="3587" spans="6:9" x14ac:dyDescent="0.3">
      <c r="F3587" s="2">
        <v>3582</v>
      </c>
      <c r="G3587" s="12">
        <f ca="1"/>
        <v>10.885984338446629</v>
      </c>
      <c r="H3587" s="12">
        <v>0.35815000000000002</v>
      </c>
      <c r="I3587" s="12">
        <v>10.91740833129759</v>
      </c>
    </row>
    <row r="3588" spans="6:9" x14ac:dyDescent="0.3">
      <c r="F3588" s="2">
        <v>3583</v>
      </c>
      <c r="G3588" s="12">
        <f ca="1"/>
        <v>10.886849944854733</v>
      </c>
      <c r="H3588" s="12">
        <v>0.35825000000000001</v>
      </c>
      <c r="I3588" s="12">
        <v>10.918297656243656</v>
      </c>
    </row>
    <row r="3589" spans="6:9" x14ac:dyDescent="0.3">
      <c r="F3589" s="2">
        <v>3584</v>
      </c>
      <c r="G3589" s="12">
        <f ca="1"/>
        <v>10.88742098973497</v>
      </c>
      <c r="H3589" s="12">
        <v>0.35835</v>
      </c>
      <c r="I3589" s="12">
        <v>10.919186834514928</v>
      </c>
    </row>
    <row r="3590" spans="6:9" x14ac:dyDescent="0.3">
      <c r="F3590" s="2">
        <v>3585</v>
      </c>
      <c r="G3590" s="12">
        <f ca="1"/>
        <v>10.890511609093556</v>
      </c>
      <c r="H3590" s="12">
        <v>0.35844999999999999</v>
      </c>
      <c r="I3590" s="12">
        <v>10.920075866215043</v>
      </c>
    </row>
    <row r="3591" spans="6:9" x14ac:dyDescent="0.3">
      <c r="F3591" s="2">
        <v>3586</v>
      </c>
      <c r="G3591" s="12">
        <f ca="1"/>
        <v>10.891531965090888</v>
      </c>
      <c r="H3591" s="12">
        <v>0.35854999999999998</v>
      </c>
      <c r="I3591" s="12">
        <v>10.920964751447565</v>
      </c>
    </row>
    <row r="3592" spans="6:9" x14ac:dyDescent="0.3">
      <c r="F3592" s="2">
        <v>3587</v>
      </c>
      <c r="G3592" s="12">
        <f ca="1"/>
        <v>10.892508725411716</v>
      </c>
      <c r="H3592" s="12">
        <v>0.35865000000000002</v>
      </c>
      <c r="I3592" s="12">
        <v>10.921853490315984</v>
      </c>
    </row>
    <row r="3593" spans="6:9" x14ac:dyDescent="0.3">
      <c r="F3593" s="2">
        <v>3588</v>
      </c>
      <c r="G3593" s="12">
        <f ca="1"/>
        <v>10.89366836951015</v>
      </c>
      <c r="H3593" s="12">
        <v>0.35875000000000001</v>
      </c>
      <c r="I3593" s="12">
        <v>10.92274208292371</v>
      </c>
    </row>
    <row r="3594" spans="6:9" x14ac:dyDescent="0.3">
      <c r="F3594" s="2">
        <v>3589</v>
      </c>
      <c r="G3594" s="12">
        <f ca="1"/>
        <v>10.896168279516889</v>
      </c>
      <c r="H3594" s="12">
        <v>0.35885</v>
      </c>
      <c r="I3594" s="12">
        <v>10.923630529374087</v>
      </c>
    </row>
    <row r="3595" spans="6:9" x14ac:dyDescent="0.3">
      <c r="F3595" s="2">
        <v>3590</v>
      </c>
      <c r="G3595" s="12">
        <f ca="1"/>
        <v>10.896963752134573</v>
      </c>
      <c r="H3595" s="12">
        <v>0.35894999999999999</v>
      </c>
      <c r="I3595" s="12">
        <v>10.924518829770371</v>
      </c>
    </row>
    <row r="3596" spans="6:9" x14ac:dyDescent="0.3">
      <c r="F3596" s="2">
        <v>3591</v>
      </c>
      <c r="G3596" s="12">
        <f ca="1"/>
        <v>10.897736718144005</v>
      </c>
      <c r="H3596" s="12">
        <v>0.35904999999999998</v>
      </c>
      <c r="I3596" s="12">
        <v>10.925406984215753</v>
      </c>
    </row>
    <row r="3597" spans="6:9" x14ac:dyDescent="0.3">
      <c r="F3597" s="2">
        <v>3592</v>
      </c>
      <c r="G3597" s="12">
        <f ca="1"/>
        <v>10.899567933808438</v>
      </c>
      <c r="H3597" s="12">
        <v>0.35915000000000002</v>
      </c>
      <c r="I3597" s="12">
        <v>10.926294992813347</v>
      </c>
    </row>
    <row r="3598" spans="6:9" x14ac:dyDescent="0.3">
      <c r="F3598" s="2">
        <v>3593</v>
      </c>
      <c r="G3598" s="12">
        <f ca="1"/>
        <v>10.901149152646644</v>
      </c>
      <c r="H3598" s="12">
        <v>0.35925000000000001</v>
      </c>
      <c r="I3598" s="12">
        <v>10.927182855666191</v>
      </c>
    </row>
    <row r="3599" spans="6:9" x14ac:dyDescent="0.3">
      <c r="F3599" s="2">
        <v>3594</v>
      </c>
      <c r="G3599" s="12">
        <f ca="1"/>
        <v>10.901551327543354</v>
      </c>
      <c r="H3599" s="12">
        <v>0.35935</v>
      </c>
      <c r="I3599" s="12">
        <v>10.928070572877251</v>
      </c>
    </row>
    <row r="3600" spans="6:9" x14ac:dyDescent="0.3">
      <c r="F3600" s="2">
        <v>3595</v>
      </c>
      <c r="G3600" s="12">
        <f ca="1"/>
        <v>10.901836722319041</v>
      </c>
      <c r="H3600" s="12">
        <v>0.35944999999999999</v>
      </c>
      <c r="I3600" s="12">
        <v>10.928958144549412</v>
      </c>
    </row>
    <row r="3601" spans="6:9" x14ac:dyDescent="0.3">
      <c r="F3601" s="2">
        <v>3596</v>
      </c>
      <c r="G3601" s="12">
        <f ca="1"/>
        <v>10.902265293490775</v>
      </c>
      <c r="H3601" s="12">
        <v>0.35954999999999998</v>
      </c>
      <c r="I3601" s="12">
        <v>10.929845570785494</v>
      </c>
    </row>
    <row r="3602" spans="6:9" x14ac:dyDescent="0.3">
      <c r="F3602" s="2">
        <v>3597</v>
      </c>
      <c r="G3602" s="12">
        <f ca="1"/>
        <v>10.902678314604437</v>
      </c>
      <c r="H3602" s="12">
        <v>0.35965000000000003</v>
      </c>
      <c r="I3602" s="12">
        <v>10.930732851688232</v>
      </c>
    </row>
    <row r="3603" spans="6:9" x14ac:dyDescent="0.3">
      <c r="F3603" s="2">
        <v>3598</v>
      </c>
      <c r="G3603" s="12">
        <f ca="1"/>
        <v>10.903604615307513</v>
      </c>
      <c r="H3603" s="12">
        <v>0.35975000000000001</v>
      </c>
      <c r="I3603" s="12">
        <v>10.931619987360296</v>
      </c>
    </row>
    <row r="3604" spans="6:9" x14ac:dyDescent="0.3">
      <c r="F3604" s="2">
        <v>3599</v>
      </c>
      <c r="G3604" s="12">
        <f ca="1"/>
        <v>10.904303444563537</v>
      </c>
      <c r="H3604" s="12">
        <v>0.35985</v>
      </c>
      <c r="I3604" s="12">
        <v>10.932506977904273</v>
      </c>
    </row>
    <row r="3605" spans="6:9" x14ac:dyDescent="0.3">
      <c r="F3605" s="2">
        <v>3600</v>
      </c>
      <c r="G3605" s="12">
        <f ca="1"/>
        <v>10.904407386675592</v>
      </c>
      <c r="H3605" s="12">
        <v>0.35994999999999999</v>
      </c>
      <c r="I3605" s="12">
        <v>10.933393823422685</v>
      </c>
    </row>
    <row r="3606" spans="6:9" x14ac:dyDescent="0.3">
      <c r="F3606" s="2">
        <v>3601</v>
      </c>
      <c r="G3606" s="12">
        <f ca="1"/>
        <v>10.904693027813972</v>
      </c>
      <c r="H3606" s="12">
        <v>0.36004999999999998</v>
      </c>
      <c r="I3606" s="12">
        <v>10.934280524017973</v>
      </c>
    </row>
    <row r="3607" spans="6:9" x14ac:dyDescent="0.3">
      <c r="F3607" s="2">
        <v>3602</v>
      </c>
      <c r="G3607" s="12">
        <f ca="1"/>
        <v>10.904749609466265</v>
      </c>
      <c r="H3607" s="12">
        <v>0.36015000000000003</v>
      </c>
      <c r="I3607" s="12">
        <v>10.93516707979251</v>
      </c>
    </row>
    <row r="3608" spans="6:9" x14ac:dyDescent="0.3">
      <c r="F3608" s="2">
        <v>3603</v>
      </c>
      <c r="G3608" s="12">
        <f ca="1"/>
        <v>10.904983456309701</v>
      </c>
      <c r="H3608" s="12">
        <v>0.36025000000000001</v>
      </c>
      <c r="I3608" s="12">
        <v>10.936053490848588</v>
      </c>
    </row>
    <row r="3609" spans="6:9" x14ac:dyDescent="0.3">
      <c r="F3609" s="2">
        <v>3604</v>
      </c>
      <c r="G3609" s="12">
        <f ca="1"/>
        <v>10.90847358799134</v>
      </c>
      <c r="H3609" s="12">
        <v>0.36035</v>
      </c>
      <c r="I3609" s="12">
        <v>10.936939757288426</v>
      </c>
    </row>
    <row r="3610" spans="6:9" x14ac:dyDescent="0.3">
      <c r="F3610" s="2">
        <v>3605</v>
      </c>
      <c r="G3610" s="12">
        <f ca="1"/>
        <v>10.909216179194752</v>
      </c>
      <c r="H3610" s="12">
        <v>0.36044999999999999</v>
      </c>
      <c r="I3610" s="12">
        <v>10.937825879214181</v>
      </c>
    </row>
    <row r="3611" spans="6:9" x14ac:dyDescent="0.3">
      <c r="F3611" s="2">
        <v>3606</v>
      </c>
      <c r="G3611" s="12">
        <f ca="1"/>
        <v>10.911862196414463</v>
      </c>
      <c r="H3611" s="12">
        <v>0.36054999999999998</v>
      </c>
      <c r="I3611" s="12">
        <v>10.938711856727918</v>
      </c>
    </row>
    <row r="3612" spans="6:9" x14ac:dyDescent="0.3">
      <c r="F3612" s="2">
        <v>3607</v>
      </c>
      <c r="G3612" s="12">
        <f ca="1"/>
        <v>10.912443645559812</v>
      </c>
      <c r="H3612" s="12">
        <v>0.36065000000000003</v>
      </c>
      <c r="I3612" s="12">
        <v>10.939597689931642</v>
      </c>
    </row>
    <row r="3613" spans="6:9" x14ac:dyDescent="0.3">
      <c r="F3613" s="2">
        <v>3608</v>
      </c>
      <c r="G3613" s="12">
        <f ca="1"/>
        <v>10.912774742275158</v>
      </c>
      <c r="H3613" s="12">
        <v>0.36075000000000002</v>
      </c>
      <c r="I3613" s="12">
        <v>10.940483378927283</v>
      </c>
    </row>
    <row r="3614" spans="6:9" x14ac:dyDescent="0.3">
      <c r="F3614" s="2">
        <v>3609</v>
      </c>
      <c r="G3614" s="12">
        <f ca="1"/>
        <v>10.913180005334954</v>
      </c>
      <c r="H3614" s="12">
        <v>0.36085</v>
      </c>
      <c r="I3614" s="12">
        <v>10.94136892381669</v>
      </c>
    </row>
    <row r="3615" spans="6:9" x14ac:dyDescent="0.3">
      <c r="F3615" s="2">
        <v>3610</v>
      </c>
      <c r="G3615" s="12">
        <f ca="1"/>
        <v>10.914060051502609</v>
      </c>
      <c r="H3615" s="12">
        <v>0.36094999999999999</v>
      </c>
      <c r="I3615" s="12">
        <v>10.942254324701649</v>
      </c>
    </row>
    <row r="3616" spans="6:9" x14ac:dyDescent="0.3">
      <c r="F3616" s="2">
        <v>3611</v>
      </c>
      <c r="G3616" s="12">
        <f ca="1"/>
        <v>10.915886748326491</v>
      </c>
      <c r="H3616" s="12">
        <v>0.36104999999999998</v>
      </c>
      <c r="I3616" s="12">
        <v>10.943139581683861</v>
      </c>
    </row>
    <row r="3617" spans="6:9" x14ac:dyDescent="0.3">
      <c r="F3617" s="2">
        <v>3612</v>
      </c>
      <c r="G3617" s="12">
        <f ca="1"/>
        <v>10.915987794140204</v>
      </c>
      <c r="H3617" s="12">
        <v>0.36115000000000003</v>
      </c>
      <c r="I3617" s="12">
        <v>10.944024694864966</v>
      </c>
    </row>
    <row r="3618" spans="6:9" x14ac:dyDescent="0.3">
      <c r="F3618" s="2">
        <v>3613</v>
      </c>
      <c r="G3618" s="12">
        <f ca="1"/>
        <v>10.91643081844067</v>
      </c>
      <c r="H3618" s="12">
        <v>0.36125000000000002</v>
      </c>
      <c r="I3618" s="12">
        <v>10.944909664346524</v>
      </c>
    </row>
    <row r="3619" spans="6:9" x14ac:dyDescent="0.3">
      <c r="F3619" s="2">
        <v>3614</v>
      </c>
      <c r="G3619" s="12">
        <f ca="1"/>
        <v>10.917027303753798</v>
      </c>
      <c r="H3619" s="12">
        <v>0.36135</v>
      </c>
      <c r="I3619" s="12">
        <v>10.945794490230019</v>
      </c>
    </row>
    <row r="3620" spans="6:9" x14ac:dyDescent="0.3">
      <c r="F3620" s="2">
        <v>3615</v>
      </c>
      <c r="G3620" s="12">
        <f ca="1"/>
        <v>10.917208343838052</v>
      </c>
      <c r="H3620" s="12">
        <v>0.36144999999999999</v>
      </c>
      <c r="I3620" s="12">
        <v>10.946679172616873</v>
      </c>
    </row>
    <row r="3621" spans="6:9" x14ac:dyDescent="0.3">
      <c r="F3621" s="2">
        <v>3616</v>
      </c>
      <c r="G3621" s="12">
        <f ca="1"/>
        <v>10.917732551810547</v>
      </c>
      <c r="H3621" s="12">
        <v>0.36154999999999998</v>
      </c>
      <c r="I3621" s="12">
        <v>10.947563711608428</v>
      </c>
    </row>
    <row r="3622" spans="6:9" x14ac:dyDescent="0.3">
      <c r="F3622" s="2">
        <v>3617</v>
      </c>
      <c r="G3622" s="12">
        <f ca="1"/>
        <v>10.91868019327595</v>
      </c>
      <c r="H3622" s="12">
        <v>0.36165000000000003</v>
      </c>
      <c r="I3622" s="12">
        <v>10.948448107305952</v>
      </c>
    </row>
    <row r="3623" spans="6:9" x14ac:dyDescent="0.3">
      <c r="F3623" s="2">
        <v>3618</v>
      </c>
      <c r="G3623" s="12">
        <f ca="1"/>
        <v>10.921707321222529</v>
      </c>
      <c r="H3623" s="12">
        <v>0.36175000000000002</v>
      </c>
      <c r="I3623" s="12">
        <v>10.94933235981064</v>
      </c>
    </row>
    <row r="3624" spans="6:9" x14ac:dyDescent="0.3">
      <c r="F3624" s="2">
        <v>3619</v>
      </c>
      <c r="G3624" s="12">
        <f ca="1"/>
        <v>10.922548676522313</v>
      </c>
      <c r="H3624" s="12">
        <v>0.36185</v>
      </c>
      <c r="I3624" s="12">
        <v>10.950216469223623</v>
      </c>
    </row>
    <row r="3625" spans="6:9" x14ac:dyDescent="0.3">
      <c r="F3625" s="2">
        <v>3620</v>
      </c>
      <c r="G3625" s="12">
        <f ca="1"/>
        <v>10.923654385299491</v>
      </c>
      <c r="H3625" s="12">
        <v>0.36194999999999999</v>
      </c>
      <c r="I3625" s="12">
        <v>10.951100435645948</v>
      </c>
    </row>
    <row r="3626" spans="6:9" x14ac:dyDescent="0.3">
      <c r="F3626" s="2">
        <v>3621</v>
      </c>
      <c r="G3626" s="12">
        <f ca="1"/>
        <v>10.923921619231638</v>
      </c>
      <c r="H3626" s="12">
        <v>0.36204999999999998</v>
      </c>
      <c r="I3626" s="12">
        <v>10.951984259178596</v>
      </c>
    </row>
    <row r="3627" spans="6:9" x14ac:dyDescent="0.3">
      <c r="F3627" s="2">
        <v>3622</v>
      </c>
      <c r="G3627" s="12">
        <f ca="1"/>
        <v>10.92445781240451</v>
      </c>
      <c r="H3627" s="12">
        <v>0.36215000000000003</v>
      </c>
      <c r="I3627" s="12">
        <v>10.952867939922481</v>
      </c>
    </row>
    <row r="3628" spans="6:9" x14ac:dyDescent="0.3">
      <c r="F3628" s="2">
        <v>3623</v>
      </c>
      <c r="G3628" s="12">
        <f ca="1"/>
        <v>10.92562965072681</v>
      </c>
      <c r="H3628" s="12">
        <v>0.36225000000000002</v>
      </c>
      <c r="I3628" s="12">
        <v>10.953751477978431</v>
      </c>
    </row>
    <row r="3629" spans="6:9" x14ac:dyDescent="0.3">
      <c r="F3629" s="2">
        <v>3624</v>
      </c>
      <c r="G3629" s="12">
        <f ca="1"/>
        <v>10.926583353420481</v>
      </c>
      <c r="H3629" s="12">
        <v>0.36235000000000001</v>
      </c>
      <c r="I3629" s="12">
        <v>10.954634873447215</v>
      </c>
    </row>
    <row r="3630" spans="6:9" x14ac:dyDescent="0.3">
      <c r="F3630" s="2">
        <v>3625</v>
      </c>
      <c r="G3630" s="12">
        <f ca="1"/>
        <v>10.927040858225935</v>
      </c>
      <c r="H3630" s="12">
        <v>0.36244999999999999</v>
      </c>
      <c r="I3630" s="12">
        <v>10.955518126429521</v>
      </c>
    </row>
    <row r="3631" spans="6:9" x14ac:dyDescent="0.3">
      <c r="F3631" s="2">
        <v>3626</v>
      </c>
      <c r="G3631" s="12">
        <f ca="1"/>
        <v>10.928397224319985</v>
      </c>
      <c r="H3631" s="12">
        <v>0.36254999999999998</v>
      </c>
      <c r="I3631" s="12">
        <v>10.95640123702597</v>
      </c>
    </row>
    <row r="3632" spans="6:9" x14ac:dyDescent="0.3">
      <c r="F3632" s="2">
        <v>3627</v>
      </c>
      <c r="G3632" s="12">
        <f ca="1"/>
        <v>10.930303164354251</v>
      </c>
      <c r="H3632" s="12">
        <v>0.36264999999999997</v>
      </c>
      <c r="I3632" s="12">
        <v>10.957284205337114</v>
      </c>
    </row>
    <row r="3633" spans="6:9" x14ac:dyDescent="0.3">
      <c r="F3633" s="2">
        <v>3628</v>
      </c>
      <c r="G3633" s="12">
        <f ca="1"/>
        <v>10.930617424633521</v>
      </c>
      <c r="H3633" s="12">
        <v>0.36275000000000002</v>
      </c>
      <c r="I3633" s="12">
        <v>10.958167031463425</v>
      </c>
    </row>
    <row r="3634" spans="6:9" x14ac:dyDescent="0.3">
      <c r="F3634" s="2">
        <v>3629</v>
      </c>
      <c r="G3634" s="12">
        <f ca="1"/>
        <v>10.930623900038377</v>
      </c>
      <c r="H3634" s="12">
        <v>0.36285000000000001</v>
      </c>
      <c r="I3634" s="12">
        <v>10.959049715505307</v>
      </c>
    </row>
    <row r="3635" spans="6:9" x14ac:dyDescent="0.3">
      <c r="F3635" s="2">
        <v>3630</v>
      </c>
      <c r="G3635" s="12">
        <f ca="1"/>
        <v>10.931519692596444</v>
      </c>
      <c r="H3635" s="12">
        <v>0.36294999999999999</v>
      </c>
      <c r="I3635" s="12">
        <v>10.959932257563093</v>
      </c>
    </row>
    <row r="3636" spans="6:9" x14ac:dyDescent="0.3">
      <c r="F3636" s="2">
        <v>3631</v>
      </c>
      <c r="G3636" s="12">
        <f ca="1"/>
        <v>10.93281471496004</v>
      </c>
      <c r="H3636" s="12">
        <v>0.36304999999999998</v>
      </c>
      <c r="I3636" s="12">
        <v>10.960814657737046</v>
      </c>
    </row>
    <row r="3637" spans="6:9" x14ac:dyDescent="0.3">
      <c r="F3637" s="2">
        <v>3632</v>
      </c>
      <c r="G3637" s="12">
        <f ca="1"/>
        <v>10.935632957400271</v>
      </c>
      <c r="H3637" s="12">
        <v>0.36314999999999997</v>
      </c>
      <c r="I3637" s="12">
        <v>10.961696916127359</v>
      </c>
    </row>
    <row r="3638" spans="6:9" x14ac:dyDescent="0.3">
      <c r="F3638" s="2">
        <v>3633</v>
      </c>
      <c r="G3638" s="12">
        <f ca="1"/>
        <v>10.936606850899292</v>
      </c>
      <c r="H3638" s="12">
        <v>0.36325000000000002</v>
      </c>
      <c r="I3638" s="12">
        <v>10.962579032834146</v>
      </c>
    </row>
    <row r="3639" spans="6:9" x14ac:dyDescent="0.3">
      <c r="F3639" s="2">
        <v>3634</v>
      </c>
      <c r="G3639" s="12">
        <f ca="1"/>
        <v>10.936849943121736</v>
      </c>
      <c r="H3639" s="12">
        <v>0.36335000000000001</v>
      </c>
      <c r="I3639" s="12">
        <v>10.963461007957454</v>
      </c>
    </row>
    <row r="3640" spans="6:9" x14ac:dyDescent="0.3">
      <c r="F3640" s="2">
        <v>3635</v>
      </c>
      <c r="G3640" s="12">
        <f ca="1"/>
        <v>10.937727556892462</v>
      </c>
      <c r="H3640" s="12">
        <v>0.36345</v>
      </c>
      <c r="I3640" s="12">
        <v>10.964342841597261</v>
      </c>
    </row>
    <row r="3641" spans="6:9" x14ac:dyDescent="0.3">
      <c r="F3641" s="2">
        <v>3636</v>
      </c>
      <c r="G3641" s="12">
        <f ca="1"/>
        <v>10.939697539008158</v>
      </c>
      <c r="H3641" s="12">
        <v>0.36354999999999998</v>
      </c>
      <c r="I3641" s="12">
        <v>10.965224533853474</v>
      </c>
    </row>
    <row r="3642" spans="6:9" x14ac:dyDescent="0.3">
      <c r="F3642" s="2">
        <v>3637</v>
      </c>
      <c r="G3642" s="12">
        <f ca="1"/>
        <v>10.940114430716301</v>
      </c>
      <c r="H3642" s="12">
        <v>0.36364999999999997</v>
      </c>
      <c r="I3642" s="12">
        <v>10.966106084825928</v>
      </c>
    </row>
    <row r="3643" spans="6:9" x14ac:dyDescent="0.3">
      <c r="F3643" s="2">
        <v>3638</v>
      </c>
      <c r="G3643" s="12">
        <f ca="1"/>
        <v>10.9401623906857</v>
      </c>
      <c r="H3643" s="12">
        <v>0.36375000000000002</v>
      </c>
      <c r="I3643" s="12">
        <v>10.966987494614379</v>
      </c>
    </row>
    <row r="3644" spans="6:9" x14ac:dyDescent="0.3">
      <c r="F3644" s="2">
        <v>3639</v>
      </c>
      <c r="G3644" s="12">
        <f ca="1"/>
        <v>10.941557249177928</v>
      </c>
      <c r="H3644" s="12">
        <v>0.36385000000000001</v>
      </c>
      <c r="I3644" s="12">
        <v>10.967868763318528</v>
      </c>
    </row>
    <row r="3645" spans="6:9" x14ac:dyDescent="0.3">
      <c r="F3645" s="2">
        <v>3640</v>
      </c>
      <c r="G3645" s="12">
        <f ca="1"/>
        <v>10.942176612121791</v>
      </c>
      <c r="H3645" s="12">
        <v>0.36395</v>
      </c>
      <c r="I3645" s="12">
        <v>10.968749891037993</v>
      </c>
    </row>
    <row r="3646" spans="6:9" x14ac:dyDescent="0.3">
      <c r="F3646" s="2">
        <v>3641</v>
      </c>
      <c r="G3646" s="12">
        <f ca="1"/>
        <v>10.942779830372309</v>
      </c>
      <c r="H3646" s="12">
        <v>0.36404999999999998</v>
      </c>
      <c r="I3646" s="12">
        <v>10.969630877872323</v>
      </c>
    </row>
    <row r="3647" spans="6:9" x14ac:dyDescent="0.3">
      <c r="F3647" s="2">
        <v>3642</v>
      </c>
      <c r="G3647" s="12">
        <f ca="1"/>
        <v>10.94342096878149</v>
      </c>
      <c r="H3647" s="12">
        <v>0.36414999999999997</v>
      </c>
      <c r="I3647" s="12">
        <v>10.970511723921005</v>
      </c>
    </row>
    <row r="3648" spans="6:9" x14ac:dyDescent="0.3">
      <c r="F3648" s="2">
        <v>3643</v>
      </c>
      <c r="G3648" s="12">
        <f ca="1"/>
        <v>10.944010899963272</v>
      </c>
      <c r="H3648" s="12">
        <v>0.36425000000000002</v>
      </c>
      <c r="I3648" s="12">
        <v>10.971392429283444</v>
      </c>
    </row>
    <row r="3649" spans="6:9" x14ac:dyDescent="0.3">
      <c r="F3649" s="2">
        <v>3644</v>
      </c>
      <c r="G3649" s="12">
        <f ca="1"/>
        <v>10.944020579369445</v>
      </c>
      <c r="H3649" s="12">
        <v>0.36435000000000001</v>
      </c>
      <c r="I3649" s="12">
        <v>10.972272994058979</v>
      </c>
    </row>
    <row r="3650" spans="6:9" x14ac:dyDescent="0.3">
      <c r="F3650" s="2">
        <v>3645</v>
      </c>
      <c r="G3650" s="12">
        <f ca="1"/>
        <v>10.945232691126851</v>
      </c>
      <c r="H3650" s="12">
        <v>0.36445</v>
      </c>
      <c r="I3650" s="12">
        <v>10.973153418346881</v>
      </c>
    </row>
    <row r="3651" spans="6:9" x14ac:dyDescent="0.3">
      <c r="F3651" s="2">
        <v>3646</v>
      </c>
      <c r="G3651" s="12">
        <f ca="1"/>
        <v>10.945682787328705</v>
      </c>
      <c r="H3651" s="12">
        <v>0.36454999999999999</v>
      </c>
      <c r="I3651" s="12">
        <v>10.97403370224635</v>
      </c>
    </row>
    <row r="3652" spans="6:9" x14ac:dyDescent="0.3">
      <c r="F3652" s="2">
        <v>3647</v>
      </c>
      <c r="G3652" s="12">
        <f ca="1"/>
        <v>10.946107274404646</v>
      </c>
      <c r="H3652" s="12">
        <v>0.36464999999999997</v>
      </c>
      <c r="I3652" s="12">
        <v>10.974913845856515</v>
      </c>
    </row>
    <row r="3653" spans="6:9" x14ac:dyDescent="0.3">
      <c r="F3653" s="2">
        <v>3648</v>
      </c>
      <c r="G3653" s="12">
        <f ca="1"/>
        <v>10.946826737703343</v>
      </c>
      <c r="H3653" s="12">
        <v>0.36475000000000002</v>
      </c>
      <c r="I3653" s="12">
        <v>10.975793849276432</v>
      </c>
    </row>
    <row r="3654" spans="6:9" x14ac:dyDescent="0.3">
      <c r="F3654" s="2">
        <v>3649</v>
      </c>
      <c r="G3654" s="12">
        <f ca="1"/>
        <v>10.946853120447374</v>
      </c>
      <c r="H3654" s="12">
        <v>0.36485000000000001</v>
      </c>
      <c r="I3654" s="12">
        <v>10.976673712605091</v>
      </c>
    </row>
    <row r="3655" spans="6:9" x14ac:dyDescent="0.3">
      <c r="F3655" s="2">
        <v>3650</v>
      </c>
      <c r="G3655" s="12">
        <f ca="1"/>
        <v>10.948459264727095</v>
      </c>
      <c r="H3655" s="12">
        <v>0.36495</v>
      </c>
      <c r="I3655" s="12">
        <v>10.977553435941411</v>
      </c>
    </row>
    <row r="3656" spans="6:9" x14ac:dyDescent="0.3">
      <c r="F3656" s="2">
        <v>3651</v>
      </c>
      <c r="G3656" s="12">
        <f ca="1"/>
        <v>10.948986757616666</v>
      </c>
      <c r="H3656" s="12">
        <v>0.36504999999999999</v>
      </c>
      <c r="I3656" s="12">
        <v>10.978433019384243</v>
      </c>
    </row>
    <row r="3657" spans="6:9" x14ac:dyDescent="0.3">
      <c r="F3657" s="2">
        <v>3652</v>
      </c>
      <c r="G3657" s="12">
        <f ca="1"/>
        <v>10.950006011232679</v>
      </c>
      <c r="H3657" s="12">
        <v>0.36514999999999997</v>
      </c>
      <c r="I3657" s="12">
        <v>10.979312463032365</v>
      </c>
    </row>
    <row r="3658" spans="6:9" x14ac:dyDescent="0.3">
      <c r="F3658" s="2">
        <v>3653</v>
      </c>
      <c r="G3658" s="12">
        <f ca="1"/>
        <v>10.950054830894874</v>
      </c>
      <c r="H3658" s="12">
        <v>0.36525000000000002</v>
      </c>
      <c r="I3658" s="12">
        <v>10.980191766984484</v>
      </c>
    </row>
    <row r="3659" spans="6:9" x14ac:dyDescent="0.3">
      <c r="F3659" s="2">
        <v>3654</v>
      </c>
      <c r="G3659" s="12">
        <f ca="1"/>
        <v>10.950299445268048</v>
      </c>
      <c r="H3659" s="12">
        <v>0.36535000000000001</v>
      </c>
      <c r="I3659" s="12">
        <v>10.981070931339245</v>
      </c>
    </row>
    <row r="3660" spans="6:9" x14ac:dyDescent="0.3">
      <c r="F3660" s="2">
        <v>3655</v>
      </c>
      <c r="G3660" s="12">
        <f ca="1"/>
        <v>10.951117608961207</v>
      </c>
      <c r="H3660" s="12">
        <v>0.36545</v>
      </c>
      <c r="I3660" s="12">
        <v>10.981949956195216</v>
      </c>
    </row>
    <row r="3661" spans="6:9" x14ac:dyDescent="0.3">
      <c r="F3661" s="2">
        <v>3656</v>
      </c>
      <c r="G3661" s="12">
        <f ca="1"/>
        <v>10.951258333676432</v>
      </c>
      <c r="H3661" s="12">
        <v>0.36554999999999999</v>
      </c>
      <c r="I3661" s="12">
        <v>10.982828841650896</v>
      </c>
    </row>
    <row r="3662" spans="6:9" x14ac:dyDescent="0.3">
      <c r="F3662" s="2">
        <v>3657</v>
      </c>
      <c r="G3662" s="12">
        <f ca="1"/>
        <v>10.953521788085562</v>
      </c>
      <c r="H3662" s="12">
        <v>0.36564999999999998</v>
      </c>
      <c r="I3662" s="12">
        <v>10.983707587804719</v>
      </c>
    </row>
    <row r="3663" spans="6:9" x14ac:dyDescent="0.3">
      <c r="F3663" s="2">
        <v>3658</v>
      </c>
      <c r="G3663" s="12">
        <f ca="1"/>
        <v>10.953587429417256</v>
      </c>
      <c r="H3663" s="12">
        <v>0.36575000000000002</v>
      </c>
      <c r="I3663" s="12">
        <v>10.984586194755048</v>
      </c>
    </row>
    <row r="3664" spans="6:9" x14ac:dyDescent="0.3">
      <c r="F3664" s="2">
        <v>3659</v>
      </c>
      <c r="G3664" s="12">
        <f ca="1"/>
        <v>10.954412476522545</v>
      </c>
      <c r="H3664" s="12">
        <v>0.36585000000000001</v>
      </c>
      <c r="I3664" s="12">
        <v>10.985464662600176</v>
      </c>
    </row>
    <row r="3665" spans="6:9" x14ac:dyDescent="0.3">
      <c r="F3665" s="2">
        <v>3660</v>
      </c>
      <c r="G3665" s="12">
        <f ca="1"/>
        <v>10.954957729256924</v>
      </c>
      <c r="H3665" s="12">
        <v>0.36595</v>
      </c>
      <c r="I3665" s="12">
        <v>10.986342991438327</v>
      </c>
    </row>
    <row r="3666" spans="6:9" x14ac:dyDescent="0.3">
      <c r="F3666" s="2">
        <v>3661</v>
      </c>
      <c r="G3666" s="12">
        <f ca="1"/>
        <v>10.955440923403998</v>
      </c>
      <c r="H3666" s="12">
        <v>0.36604999999999999</v>
      </c>
      <c r="I3666" s="12">
        <v>10.987221181367657</v>
      </c>
    </row>
    <row r="3667" spans="6:9" x14ac:dyDescent="0.3">
      <c r="F3667" s="2">
        <v>3662</v>
      </c>
      <c r="G3667" s="12">
        <f ca="1"/>
        <v>10.956929137251965</v>
      </c>
      <c r="H3667" s="12">
        <v>0.36614999999999998</v>
      </c>
      <c r="I3667" s="12">
        <v>10.988099232486249</v>
      </c>
    </row>
    <row r="3668" spans="6:9" x14ac:dyDescent="0.3">
      <c r="F3668" s="2">
        <v>3663</v>
      </c>
      <c r="G3668" s="12">
        <f ca="1"/>
        <v>10.957908009813424</v>
      </c>
      <c r="H3668" s="12">
        <v>0.36625000000000002</v>
      </c>
      <c r="I3668" s="12">
        <v>10.988977144892123</v>
      </c>
    </row>
    <row r="3669" spans="6:9" x14ac:dyDescent="0.3">
      <c r="F3669" s="2">
        <v>3664</v>
      </c>
      <c r="G3669" s="12">
        <f ca="1"/>
        <v>10.95815972474457</v>
      </c>
      <c r="H3669" s="12">
        <v>0.36635000000000001</v>
      </c>
      <c r="I3669" s="12">
        <v>10.989854918683228</v>
      </c>
    </row>
    <row r="3670" spans="6:9" x14ac:dyDescent="0.3">
      <c r="F3670" s="2">
        <v>3665</v>
      </c>
      <c r="G3670" s="12">
        <f ca="1"/>
        <v>10.959429390750769</v>
      </c>
      <c r="H3670" s="12">
        <v>0.36645</v>
      </c>
      <c r="I3670" s="12">
        <v>10.990732553957445</v>
      </c>
    </row>
    <row r="3671" spans="6:9" x14ac:dyDescent="0.3">
      <c r="F3671" s="2">
        <v>3666</v>
      </c>
      <c r="G3671" s="12">
        <f ca="1"/>
        <v>10.959666465288979</v>
      </c>
      <c r="H3671" s="12">
        <v>0.36654999999999999</v>
      </c>
      <c r="I3671" s="12">
        <v>10.99161005081258</v>
      </c>
    </row>
    <row r="3672" spans="6:9" x14ac:dyDescent="0.3">
      <c r="F3672" s="2">
        <v>3667</v>
      </c>
      <c r="G3672" s="12">
        <f ca="1"/>
        <v>10.960188637514669</v>
      </c>
      <c r="H3672" s="12">
        <v>0.36664999999999998</v>
      </c>
      <c r="I3672" s="12">
        <v>10.992487409346381</v>
      </c>
    </row>
    <row r="3673" spans="6:9" x14ac:dyDescent="0.3">
      <c r="F3673" s="2">
        <v>3668</v>
      </c>
      <c r="G3673" s="12">
        <f ca="1"/>
        <v>10.960665967641139</v>
      </c>
      <c r="H3673" s="12">
        <v>0.36675000000000002</v>
      </c>
      <c r="I3673" s="12">
        <v>10.993364629656524</v>
      </c>
    </row>
    <row r="3674" spans="6:9" x14ac:dyDescent="0.3">
      <c r="F3674" s="2">
        <v>3669</v>
      </c>
      <c r="G3674" s="12">
        <f ca="1"/>
        <v>10.960818212711301</v>
      </c>
      <c r="H3674" s="12">
        <v>0.36685000000000001</v>
      </c>
      <c r="I3674" s="12">
        <v>10.994241711840607</v>
      </c>
    </row>
    <row r="3675" spans="6:9" x14ac:dyDescent="0.3">
      <c r="F3675" s="2">
        <v>3670</v>
      </c>
      <c r="G3675" s="12">
        <f ca="1"/>
        <v>10.96108707144028</v>
      </c>
      <c r="H3675" s="12">
        <v>0.36695</v>
      </c>
      <c r="I3675" s="12">
        <v>10.995118655996174</v>
      </c>
    </row>
    <row r="3676" spans="6:9" x14ac:dyDescent="0.3">
      <c r="F3676" s="2">
        <v>3671</v>
      </c>
      <c r="G3676" s="12">
        <f ca="1"/>
        <v>10.964319983884845</v>
      </c>
      <c r="H3676" s="12">
        <v>0.36704999999999999</v>
      </c>
      <c r="I3676" s="12">
        <v>10.995995462220693</v>
      </c>
    </row>
    <row r="3677" spans="6:9" x14ac:dyDescent="0.3">
      <c r="F3677" s="2">
        <v>3672</v>
      </c>
      <c r="G3677" s="12">
        <f ca="1"/>
        <v>10.966317257116502</v>
      </c>
      <c r="H3677" s="12">
        <v>0.36714999999999998</v>
      </c>
      <c r="I3677" s="12">
        <v>10.996872130611566</v>
      </c>
    </row>
    <row r="3678" spans="6:9" x14ac:dyDescent="0.3">
      <c r="F3678" s="2">
        <v>3673</v>
      </c>
      <c r="G3678" s="12">
        <f ca="1"/>
        <v>10.96641919144424</v>
      </c>
      <c r="H3678" s="12">
        <v>0.36725000000000002</v>
      </c>
      <c r="I3678" s="12">
        <v>10.997748661266122</v>
      </c>
    </row>
    <row r="3679" spans="6:9" x14ac:dyDescent="0.3">
      <c r="F3679" s="2">
        <v>3674</v>
      </c>
      <c r="G3679" s="12">
        <f ca="1"/>
        <v>10.966553547518519</v>
      </c>
      <c r="H3679" s="12">
        <v>0.36735000000000001</v>
      </c>
      <c r="I3679" s="12">
        <v>10.998625054281632</v>
      </c>
    </row>
    <row r="3680" spans="6:9" x14ac:dyDescent="0.3">
      <c r="F3680" s="2">
        <v>3675</v>
      </c>
      <c r="G3680" s="12">
        <f ca="1"/>
        <v>10.96702873019375</v>
      </c>
      <c r="H3680" s="12">
        <v>0.36745</v>
      </c>
      <c r="I3680" s="12">
        <v>10.999501309755292</v>
      </c>
    </row>
    <row r="3681" spans="6:9" x14ac:dyDescent="0.3">
      <c r="F3681" s="2">
        <v>3676</v>
      </c>
      <c r="G3681" s="12">
        <f ca="1"/>
        <v>10.96723022407533</v>
      </c>
      <c r="H3681" s="12">
        <v>0.36754999999999999</v>
      </c>
      <c r="I3681" s="12">
        <v>11.00037742778423</v>
      </c>
    </row>
    <row r="3682" spans="6:9" x14ac:dyDescent="0.3">
      <c r="F3682" s="2">
        <v>3677</v>
      </c>
      <c r="G3682" s="12">
        <f ca="1"/>
        <v>10.967691010356868</v>
      </c>
      <c r="H3682" s="12">
        <v>0.36764999999999998</v>
      </c>
      <c r="I3682" s="12">
        <v>11.001253408465505</v>
      </c>
    </row>
    <row r="3683" spans="6:9" x14ac:dyDescent="0.3">
      <c r="F3683" s="2">
        <v>3678</v>
      </c>
      <c r="G3683" s="12">
        <f ca="1"/>
        <v>10.967880719636188</v>
      </c>
      <c r="H3683" s="12">
        <v>0.36775000000000002</v>
      </c>
      <c r="I3683" s="12">
        <v>11.00212925189612</v>
      </c>
    </row>
    <row r="3684" spans="6:9" x14ac:dyDescent="0.3">
      <c r="F3684" s="2">
        <v>3679</v>
      </c>
      <c r="G3684" s="12">
        <f ca="1"/>
        <v>10.968491909439793</v>
      </c>
      <c r="H3684" s="12">
        <v>0.36785000000000001</v>
      </c>
      <c r="I3684" s="12">
        <v>11.003004958172991</v>
      </c>
    </row>
    <row r="3685" spans="6:9" x14ac:dyDescent="0.3">
      <c r="F3685" s="2">
        <v>3680</v>
      </c>
      <c r="G3685" s="12">
        <f ca="1"/>
        <v>10.969505412873145</v>
      </c>
      <c r="H3685" s="12">
        <v>0.36795</v>
      </c>
      <c r="I3685" s="12">
        <v>11.003880527392985</v>
      </c>
    </row>
    <row r="3686" spans="6:9" x14ac:dyDescent="0.3">
      <c r="F3686" s="2">
        <v>3681</v>
      </c>
      <c r="G3686" s="12">
        <f ca="1"/>
        <v>10.970371075791872</v>
      </c>
      <c r="H3686" s="12">
        <v>0.36804999999999999</v>
      </c>
      <c r="I3686" s="12">
        <v>11.004755959652892</v>
      </c>
    </row>
    <row r="3687" spans="6:9" x14ac:dyDescent="0.3">
      <c r="F3687" s="2">
        <v>3682</v>
      </c>
      <c r="G3687" s="12">
        <f ca="1"/>
        <v>10.971472260127218</v>
      </c>
      <c r="H3687" s="12">
        <v>0.36814999999999998</v>
      </c>
      <c r="I3687" s="12">
        <v>11.00563125504943</v>
      </c>
    </row>
    <row r="3688" spans="6:9" x14ac:dyDescent="0.3">
      <c r="F3688" s="2">
        <v>3683</v>
      </c>
      <c r="G3688" s="12">
        <f ca="1"/>
        <v>10.971927159256037</v>
      </c>
      <c r="H3688" s="12">
        <v>0.36825000000000002</v>
      </c>
      <c r="I3688" s="12">
        <v>11.006506413679267</v>
      </c>
    </row>
    <row r="3689" spans="6:9" x14ac:dyDescent="0.3">
      <c r="F3689" s="2">
        <v>3684</v>
      </c>
      <c r="G3689" s="12">
        <f ca="1"/>
        <v>10.972524071427429</v>
      </c>
      <c r="H3689" s="12">
        <v>0.36835000000000001</v>
      </c>
      <c r="I3689" s="12">
        <v>11.007381435638985</v>
      </c>
    </row>
    <row r="3690" spans="6:9" x14ac:dyDescent="0.3">
      <c r="F3690" s="2">
        <v>3685</v>
      </c>
      <c r="G3690" s="12">
        <f ca="1"/>
        <v>10.973830207515517</v>
      </c>
      <c r="H3690" s="12">
        <v>0.36845</v>
      </c>
      <c r="I3690" s="12">
        <v>11.008256321025108</v>
      </c>
    </row>
    <row r="3691" spans="6:9" x14ac:dyDescent="0.3">
      <c r="F3691" s="2">
        <v>3686</v>
      </c>
      <c r="G3691" s="12">
        <f ca="1"/>
        <v>10.974460047457628</v>
      </c>
      <c r="H3691" s="12">
        <v>0.36854999999999999</v>
      </c>
      <c r="I3691" s="12">
        <v>11.009131069934092</v>
      </c>
    </row>
    <row r="3692" spans="6:9" x14ac:dyDescent="0.3">
      <c r="F3692" s="2">
        <v>3687</v>
      </c>
      <c r="G3692" s="12">
        <f ca="1"/>
        <v>10.975403508489887</v>
      </c>
      <c r="H3692" s="12">
        <v>0.36864999999999998</v>
      </c>
      <c r="I3692" s="12">
        <v>11.010005682462328</v>
      </c>
    </row>
    <row r="3693" spans="6:9" x14ac:dyDescent="0.3">
      <c r="F3693" s="2">
        <v>3688</v>
      </c>
      <c r="G3693" s="12">
        <f ca="1"/>
        <v>10.97557837612924</v>
      </c>
      <c r="H3693" s="12">
        <v>0.36875000000000002</v>
      </c>
      <c r="I3693" s="12">
        <v>11.010880158706136</v>
      </c>
    </row>
    <row r="3694" spans="6:9" x14ac:dyDescent="0.3">
      <c r="F3694" s="2">
        <v>3689</v>
      </c>
      <c r="G3694" s="12">
        <f ca="1"/>
        <v>10.975587739444526</v>
      </c>
      <c r="H3694" s="12">
        <v>0.36885000000000001</v>
      </c>
      <c r="I3694" s="12">
        <v>11.011754498761771</v>
      </c>
    </row>
    <row r="3695" spans="6:9" x14ac:dyDescent="0.3">
      <c r="F3695" s="2">
        <v>3690</v>
      </c>
      <c r="G3695" s="12">
        <f ca="1"/>
        <v>10.978139064705793</v>
      </c>
      <c r="H3695" s="12">
        <v>0.36895</v>
      </c>
      <c r="I3695" s="12">
        <v>11.012628702725422</v>
      </c>
    </row>
    <row r="3696" spans="6:9" x14ac:dyDescent="0.3">
      <c r="F3696" s="2">
        <v>3691</v>
      </c>
      <c r="G3696" s="12">
        <f ca="1"/>
        <v>10.97984226483849</v>
      </c>
      <c r="H3696" s="12">
        <v>0.36904999999999999</v>
      </c>
      <c r="I3696" s="12">
        <v>11.01350277069321</v>
      </c>
    </row>
    <row r="3697" spans="6:9" x14ac:dyDescent="0.3">
      <c r="F3697" s="2">
        <v>3692</v>
      </c>
      <c r="G3697" s="12">
        <f ca="1"/>
        <v>10.979967273953925</v>
      </c>
      <c r="H3697" s="12">
        <v>0.36914999999999998</v>
      </c>
      <c r="I3697" s="12">
        <v>11.01437670276119</v>
      </c>
    </row>
    <row r="3698" spans="6:9" x14ac:dyDescent="0.3">
      <c r="F3698" s="2">
        <v>3693</v>
      </c>
      <c r="G3698" s="12">
        <f ca="1"/>
        <v>10.979990790430662</v>
      </c>
      <c r="H3698" s="12">
        <v>0.36925000000000002</v>
      </c>
      <c r="I3698" s="12">
        <v>11.015250499025353</v>
      </c>
    </row>
    <row r="3699" spans="6:9" x14ac:dyDescent="0.3">
      <c r="F3699" s="2">
        <v>3694</v>
      </c>
      <c r="G3699" s="12">
        <f ca="1"/>
        <v>10.98001230941561</v>
      </c>
      <c r="H3699" s="12">
        <v>0.36935000000000001</v>
      </c>
      <c r="I3699" s="12">
        <v>11.016124159581619</v>
      </c>
    </row>
    <row r="3700" spans="6:9" x14ac:dyDescent="0.3">
      <c r="F3700" s="2">
        <v>3695</v>
      </c>
      <c r="G3700" s="12">
        <f ca="1"/>
        <v>10.980162449689704</v>
      </c>
      <c r="H3700" s="12">
        <v>0.36945</v>
      </c>
      <c r="I3700" s="12">
        <v>11.016997684525846</v>
      </c>
    </row>
    <row r="3701" spans="6:9" x14ac:dyDescent="0.3">
      <c r="F3701" s="2">
        <v>3696</v>
      </c>
      <c r="G3701" s="12">
        <f ca="1"/>
        <v>10.980485344963423</v>
      </c>
      <c r="H3701" s="12">
        <v>0.36954999999999999</v>
      </c>
      <c r="I3701" s="12">
        <v>11.01787107395382</v>
      </c>
    </row>
    <row r="3702" spans="6:9" x14ac:dyDescent="0.3">
      <c r="F3702" s="2">
        <v>3697</v>
      </c>
      <c r="G3702" s="12">
        <f ca="1"/>
        <v>10.98074077947363</v>
      </c>
      <c r="H3702" s="12">
        <v>0.36964999999999998</v>
      </c>
      <c r="I3702" s="12">
        <v>11.018744327961269</v>
      </c>
    </row>
    <row r="3703" spans="6:9" x14ac:dyDescent="0.3">
      <c r="F3703" s="2">
        <v>3698</v>
      </c>
      <c r="G3703" s="12">
        <f ca="1"/>
        <v>10.981769241045562</v>
      </c>
      <c r="H3703" s="12">
        <v>0.36975000000000002</v>
      </c>
      <c r="I3703" s="12">
        <v>11.019617446643849</v>
      </c>
    </row>
    <row r="3704" spans="6:9" x14ac:dyDescent="0.3">
      <c r="F3704" s="2">
        <v>3699</v>
      </c>
      <c r="G3704" s="12">
        <f ca="1"/>
        <v>10.98230936396617</v>
      </c>
      <c r="H3704" s="12">
        <v>0.36985000000000001</v>
      </c>
      <c r="I3704" s="12">
        <v>11.02049043009715</v>
      </c>
    </row>
    <row r="3705" spans="6:9" x14ac:dyDescent="0.3">
      <c r="F3705" s="2">
        <v>3700</v>
      </c>
      <c r="G3705" s="12">
        <f ca="1"/>
        <v>10.983146610934664</v>
      </c>
      <c r="H3705" s="12">
        <v>0.36995</v>
      </c>
      <c r="I3705" s="12">
        <v>11.021363278416699</v>
      </c>
    </row>
    <row r="3706" spans="6:9" x14ac:dyDescent="0.3">
      <c r="F3706" s="2">
        <v>3701</v>
      </c>
      <c r="G3706" s="12">
        <f ca="1"/>
        <v>10.985313080834603</v>
      </c>
      <c r="H3706" s="12">
        <v>0.37004999999999999</v>
      </c>
      <c r="I3706" s="12">
        <v>11.022235991697956</v>
      </c>
    </row>
    <row r="3707" spans="6:9" x14ac:dyDescent="0.3">
      <c r="F3707" s="2">
        <v>3702</v>
      </c>
      <c r="G3707" s="12">
        <f ca="1"/>
        <v>10.985610377447948</v>
      </c>
      <c r="H3707" s="12">
        <v>0.37014999999999998</v>
      </c>
      <c r="I3707" s="12">
        <v>11.023108570036312</v>
      </c>
    </row>
    <row r="3708" spans="6:9" x14ac:dyDescent="0.3">
      <c r="F3708" s="2">
        <v>3703</v>
      </c>
      <c r="G3708" s="12">
        <f ca="1"/>
        <v>10.9856284694603</v>
      </c>
      <c r="H3708" s="12">
        <v>0.37025000000000002</v>
      </c>
      <c r="I3708" s="12">
        <v>11.023981013527099</v>
      </c>
    </row>
    <row r="3709" spans="6:9" x14ac:dyDescent="0.3">
      <c r="F3709" s="2">
        <v>3704</v>
      </c>
      <c r="G3709" s="12">
        <f ca="1"/>
        <v>10.985775163856367</v>
      </c>
      <c r="H3709" s="12">
        <v>0.37035000000000001</v>
      </c>
      <c r="I3709" s="12">
        <v>11.024853322265576</v>
      </c>
    </row>
    <row r="3710" spans="6:9" x14ac:dyDescent="0.3">
      <c r="F3710" s="2">
        <v>3705</v>
      </c>
      <c r="G3710" s="12">
        <f ca="1"/>
        <v>10.986912876101451</v>
      </c>
      <c r="H3710" s="12">
        <v>0.37045</v>
      </c>
      <c r="I3710" s="12">
        <v>11.025725496346944</v>
      </c>
    </row>
    <row r="3711" spans="6:9" x14ac:dyDescent="0.3">
      <c r="F3711" s="2">
        <v>3706</v>
      </c>
      <c r="G3711" s="12">
        <f ca="1"/>
        <v>10.98715454125835</v>
      </c>
      <c r="H3711" s="12">
        <v>0.37054999999999999</v>
      </c>
      <c r="I3711" s="12">
        <v>11.026597535866332</v>
      </c>
    </row>
    <row r="3712" spans="6:9" x14ac:dyDescent="0.3">
      <c r="F3712" s="2">
        <v>3707</v>
      </c>
      <c r="G3712" s="12">
        <f ca="1"/>
        <v>10.98770242913835</v>
      </c>
      <c r="H3712" s="12">
        <v>0.37064999999999998</v>
      </c>
      <c r="I3712" s="12">
        <v>11.027469440918805</v>
      </c>
    </row>
    <row r="3713" spans="6:9" x14ac:dyDescent="0.3">
      <c r="F3713" s="2">
        <v>3708</v>
      </c>
      <c r="G3713" s="12">
        <f ca="1"/>
        <v>10.987898364479532</v>
      </c>
      <c r="H3713" s="12">
        <v>0.37075000000000002</v>
      </c>
      <c r="I3713" s="12">
        <v>11.028341211599367</v>
      </c>
    </row>
    <row r="3714" spans="6:9" x14ac:dyDescent="0.3">
      <c r="F3714" s="2">
        <v>3709</v>
      </c>
      <c r="G3714" s="12">
        <f ca="1"/>
        <v>10.987955695942622</v>
      </c>
      <c r="H3714" s="12">
        <v>0.37085000000000001</v>
      </c>
      <c r="I3714" s="12">
        <v>11.029212848002949</v>
      </c>
    </row>
    <row r="3715" spans="6:9" x14ac:dyDescent="0.3">
      <c r="F3715" s="2">
        <v>3710</v>
      </c>
      <c r="G3715" s="12">
        <f ca="1"/>
        <v>10.98809951669625</v>
      </c>
      <c r="H3715" s="12">
        <v>0.37095</v>
      </c>
      <c r="I3715" s="12">
        <v>11.030084350224424</v>
      </c>
    </row>
    <row r="3716" spans="6:9" x14ac:dyDescent="0.3">
      <c r="F3716" s="2">
        <v>3711</v>
      </c>
      <c r="G3716" s="12">
        <f ca="1"/>
        <v>10.989800536780516</v>
      </c>
      <c r="H3716" s="12">
        <v>0.37104999999999999</v>
      </c>
      <c r="I3716" s="12">
        <v>11.0309557183586</v>
      </c>
    </row>
    <row r="3717" spans="6:9" x14ac:dyDescent="0.3">
      <c r="F3717" s="2">
        <v>3712</v>
      </c>
      <c r="G3717" s="12">
        <f ca="1"/>
        <v>10.99139856982147</v>
      </c>
      <c r="H3717" s="12">
        <v>0.37114999999999998</v>
      </c>
      <c r="I3717" s="12">
        <v>11.031826952500213</v>
      </c>
    </row>
    <row r="3718" spans="6:9" x14ac:dyDescent="0.3">
      <c r="F3718" s="2">
        <v>3713</v>
      </c>
      <c r="G3718" s="12">
        <f ca="1"/>
        <v>10.99196306977184</v>
      </c>
      <c r="H3718" s="12">
        <v>0.37125000000000002</v>
      </c>
      <c r="I3718" s="12">
        <v>11.032698052743937</v>
      </c>
    </row>
    <row r="3719" spans="6:9" x14ac:dyDescent="0.3">
      <c r="F3719" s="2">
        <v>3714</v>
      </c>
      <c r="G3719" s="12">
        <f ca="1"/>
        <v>10.992662516044195</v>
      </c>
      <c r="H3719" s="12">
        <v>0.37135000000000001</v>
      </c>
      <c r="I3719" s="12">
        <v>11.033569019184387</v>
      </c>
    </row>
    <row r="3720" spans="6:9" x14ac:dyDescent="0.3">
      <c r="F3720" s="2">
        <v>3715</v>
      </c>
      <c r="G3720" s="12">
        <f ca="1"/>
        <v>10.992832291689773</v>
      </c>
      <c r="H3720" s="12">
        <v>0.37145</v>
      </c>
      <c r="I3720" s="12">
        <v>11.034439851916108</v>
      </c>
    </row>
    <row r="3721" spans="6:9" x14ac:dyDescent="0.3">
      <c r="F3721" s="2">
        <v>3716</v>
      </c>
      <c r="G3721" s="12">
        <f ca="1"/>
        <v>10.995147490115061</v>
      </c>
      <c r="H3721" s="12">
        <v>0.37154999999999999</v>
      </c>
      <c r="I3721" s="12">
        <v>11.035310551033579</v>
      </c>
    </row>
    <row r="3722" spans="6:9" x14ac:dyDescent="0.3">
      <c r="F3722" s="2">
        <v>3717</v>
      </c>
      <c r="G3722" s="12">
        <f ca="1"/>
        <v>10.995170480991044</v>
      </c>
      <c r="H3722" s="12">
        <v>0.37164999999999998</v>
      </c>
      <c r="I3722" s="12">
        <v>11.036181116631214</v>
      </c>
    </row>
    <row r="3723" spans="6:9" x14ac:dyDescent="0.3">
      <c r="F3723" s="2">
        <v>3718</v>
      </c>
      <c r="G3723" s="12">
        <f ca="1"/>
        <v>10.995398237448549</v>
      </c>
      <c r="H3723" s="12">
        <v>0.37175000000000002</v>
      </c>
      <c r="I3723" s="12">
        <v>11.037051548803369</v>
      </c>
    </row>
    <row r="3724" spans="6:9" x14ac:dyDescent="0.3">
      <c r="F3724" s="2">
        <v>3719</v>
      </c>
      <c r="G3724" s="12">
        <f ca="1"/>
        <v>10.99566646951164</v>
      </c>
      <c r="H3724" s="12">
        <v>0.37185000000000001</v>
      </c>
      <c r="I3724" s="12">
        <v>11.037921847644329</v>
      </c>
    </row>
    <row r="3725" spans="6:9" x14ac:dyDescent="0.3">
      <c r="F3725" s="2">
        <v>3720</v>
      </c>
      <c r="G3725" s="12">
        <f ca="1"/>
        <v>10.997057098138029</v>
      </c>
      <c r="H3725" s="12">
        <v>0.37195</v>
      </c>
      <c r="I3725" s="12">
        <v>11.038792013248319</v>
      </c>
    </row>
    <row r="3726" spans="6:9" x14ac:dyDescent="0.3">
      <c r="F3726" s="2">
        <v>3721</v>
      </c>
      <c r="G3726" s="12">
        <f ca="1"/>
        <v>10.99741425590709</v>
      </c>
      <c r="H3726" s="12">
        <v>0.37204999999999999</v>
      </c>
      <c r="I3726" s="12">
        <v>11.039662045709493</v>
      </c>
    </row>
    <row r="3727" spans="6:9" x14ac:dyDescent="0.3">
      <c r="F3727" s="2">
        <v>3722</v>
      </c>
      <c r="G3727" s="12">
        <f ca="1"/>
        <v>10.997513209253372</v>
      </c>
      <c r="H3727" s="12">
        <v>0.37214999999999998</v>
      </c>
      <c r="I3727" s="12">
        <v>11.040531945121948</v>
      </c>
    </row>
    <row r="3728" spans="6:9" x14ac:dyDescent="0.3">
      <c r="F3728" s="2">
        <v>3723</v>
      </c>
      <c r="G3728" s="12">
        <f ca="1"/>
        <v>10.999143348803834</v>
      </c>
      <c r="H3728" s="12">
        <v>0.37225000000000003</v>
      </c>
      <c r="I3728" s="12">
        <v>11.041401711579715</v>
      </c>
    </row>
    <row r="3729" spans="6:9" x14ac:dyDescent="0.3">
      <c r="F3729" s="2">
        <v>3724</v>
      </c>
      <c r="G3729" s="12">
        <f ca="1"/>
        <v>10.999514308623215</v>
      </c>
      <c r="H3729" s="12">
        <v>0.37235000000000001</v>
      </c>
      <c r="I3729" s="12">
        <v>11.042271345176758</v>
      </c>
    </row>
    <row r="3730" spans="6:9" x14ac:dyDescent="0.3">
      <c r="F3730" s="2">
        <v>3725</v>
      </c>
      <c r="G3730" s="12">
        <f ca="1"/>
        <v>11.000288362771366</v>
      </c>
      <c r="H3730" s="12">
        <v>0.37245</v>
      </c>
      <c r="I3730" s="12">
        <v>11.043140846006978</v>
      </c>
    </row>
    <row r="3731" spans="6:9" x14ac:dyDescent="0.3">
      <c r="F3731" s="2">
        <v>3726</v>
      </c>
      <c r="G3731" s="12">
        <f ca="1"/>
        <v>11.000961852959282</v>
      </c>
      <c r="H3731" s="12">
        <v>0.37254999999999999</v>
      </c>
      <c r="I3731" s="12">
        <v>11.044010214164214</v>
      </c>
    </row>
    <row r="3732" spans="6:9" x14ac:dyDescent="0.3">
      <c r="F3732" s="2">
        <v>3727</v>
      </c>
      <c r="G3732" s="12">
        <f ca="1"/>
        <v>11.003001221330869</v>
      </c>
      <c r="H3732" s="12">
        <v>0.37264999999999998</v>
      </c>
      <c r="I3732" s="12">
        <v>11.04487944974224</v>
      </c>
    </row>
    <row r="3733" spans="6:9" x14ac:dyDescent="0.3">
      <c r="F3733" s="2">
        <v>3728</v>
      </c>
      <c r="G3733" s="12">
        <f ca="1"/>
        <v>11.003009669933322</v>
      </c>
      <c r="H3733" s="12">
        <v>0.37275000000000003</v>
      </c>
      <c r="I3733" s="12">
        <v>11.045748552834766</v>
      </c>
    </row>
    <row r="3734" spans="6:9" x14ac:dyDescent="0.3">
      <c r="F3734" s="2">
        <v>3729</v>
      </c>
      <c r="G3734" s="12">
        <f ca="1"/>
        <v>11.003116801417058</v>
      </c>
      <c r="H3734" s="12">
        <v>0.37285000000000001</v>
      </c>
      <c r="I3734" s="12">
        <v>11.046617523535438</v>
      </c>
    </row>
    <row r="3735" spans="6:9" x14ac:dyDescent="0.3">
      <c r="F3735" s="2">
        <v>3730</v>
      </c>
      <c r="G3735" s="12">
        <f ca="1"/>
        <v>11.003325728102631</v>
      </c>
      <c r="H3735" s="12">
        <v>0.37295</v>
      </c>
      <c r="I3735" s="12">
        <v>11.047486361937839</v>
      </c>
    </row>
    <row r="3736" spans="6:9" x14ac:dyDescent="0.3">
      <c r="F3736" s="2">
        <v>3731</v>
      </c>
      <c r="G3736" s="12">
        <f ca="1"/>
        <v>11.003369726793899</v>
      </c>
      <c r="H3736" s="12">
        <v>0.37304999999999999</v>
      </c>
      <c r="I3736" s="12">
        <v>11.048355068135489</v>
      </c>
    </row>
    <row r="3737" spans="6:9" x14ac:dyDescent="0.3">
      <c r="F3737" s="2">
        <v>3732</v>
      </c>
      <c r="G3737" s="12">
        <f ca="1"/>
        <v>11.003511693106523</v>
      </c>
      <c r="H3737" s="12">
        <v>0.37314999999999998</v>
      </c>
      <c r="I3737" s="12">
        <v>11.049223642221842</v>
      </c>
    </row>
    <row r="3738" spans="6:9" x14ac:dyDescent="0.3">
      <c r="F3738" s="2">
        <v>3733</v>
      </c>
      <c r="G3738" s="12">
        <f ca="1"/>
        <v>11.004961733218529</v>
      </c>
      <c r="H3738" s="12">
        <v>0.37325000000000003</v>
      </c>
      <c r="I3738" s="12">
        <v>11.050092084290288</v>
      </c>
    </row>
    <row r="3739" spans="6:9" x14ac:dyDescent="0.3">
      <c r="F3739" s="2">
        <v>3734</v>
      </c>
      <c r="G3739" s="12">
        <f ca="1"/>
        <v>11.005022089550042</v>
      </c>
      <c r="H3739" s="12">
        <v>0.37335000000000002</v>
      </c>
      <c r="I3739" s="12">
        <v>11.05096039443416</v>
      </c>
    </row>
    <row r="3740" spans="6:9" x14ac:dyDescent="0.3">
      <c r="F3740" s="2">
        <v>3735</v>
      </c>
      <c r="G3740" s="12">
        <f ca="1"/>
        <v>11.005605026157495</v>
      </c>
      <c r="H3740" s="12">
        <v>0.37345</v>
      </c>
      <c r="I3740" s="12">
        <v>11.05182857274672</v>
      </c>
    </row>
    <row r="3741" spans="6:9" x14ac:dyDescent="0.3">
      <c r="F3741" s="2">
        <v>3736</v>
      </c>
      <c r="G3741" s="12">
        <f ca="1"/>
        <v>11.005607892139411</v>
      </c>
      <c r="H3741" s="12">
        <v>0.37354999999999999</v>
      </c>
      <c r="I3741" s="12">
        <v>11.052696619321171</v>
      </c>
    </row>
    <row r="3742" spans="6:9" x14ac:dyDescent="0.3">
      <c r="F3742" s="2">
        <v>3737</v>
      </c>
      <c r="G3742" s="12">
        <f ca="1"/>
        <v>11.006286104517098</v>
      </c>
      <c r="H3742" s="12">
        <v>0.37364999999999998</v>
      </c>
      <c r="I3742" s="12">
        <v>11.053564534250656</v>
      </c>
    </row>
    <row r="3743" spans="6:9" x14ac:dyDescent="0.3">
      <c r="F3743" s="2">
        <v>3738</v>
      </c>
      <c r="G3743" s="12">
        <f ca="1"/>
        <v>11.008282138759519</v>
      </c>
      <c r="H3743" s="12">
        <v>0.37375000000000003</v>
      </c>
      <c r="I3743" s="12">
        <v>11.054432317628244</v>
      </c>
    </row>
    <row r="3744" spans="6:9" x14ac:dyDescent="0.3">
      <c r="F3744" s="2">
        <v>3739</v>
      </c>
      <c r="G3744" s="12">
        <f ca="1"/>
        <v>11.009594130121883</v>
      </c>
      <c r="H3744" s="12">
        <v>0.37385000000000002</v>
      </c>
      <c r="I3744" s="12">
        <v>11.055299969546954</v>
      </c>
    </row>
    <row r="3745" spans="6:9" x14ac:dyDescent="0.3">
      <c r="F3745" s="2">
        <v>3740</v>
      </c>
      <c r="G3745" s="12">
        <f ca="1"/>
        <v>11.010048983350586</v>
      </c>
      <c r="H3745" s="12">
        <v>0.37395</v>
      </c>
      <c r="I3745" s="12">
        <v>11.05616749009973</v>
      </c>
    </row>
    <row r="3746" spans="6:9" x14ac:dyDescent="0.3">
      <c r="F3746" s="2">
        <v>3741</v>
      </c>
      <c r="G3746" s="12">
        <f ca="1"/>
        <v>11.012007984421984</v>
      </c>
      <c r="H3746" s="12">
        <v>0.37404999999999999</v>
      </c>
      <c r="I3746" s="12">
        <v>11.057034879379465</v>
      </c>
    </row>
    <row r="3747" spans="6:9" x14ac:dyDescent="0.3">
      <c r="F3747" s="2">
        <v>3742</v>
      </c>
      <c r="G3747" s="12">
        <f ca="1"/>
        <v>11.012068823872452</v>
      </c>
      <c r="H3747" s="12">
        <v>0.37414999999999998</v>
      </c>
      <c r="I3747" s="12">
        <v>11.057902137478978</v>
      </c>
    </row>
    <row r="3748" spans="6:9" x14ac:dyDescent="0.3">
      <c r="F3748" s="2">
        <v>3743</v>
      </c>
      <c r="G3748" s="12">
        <f ca="1"/>
        <v>11.012531770055029</v>
      </c>
      <c r="H3748" s="12">
        <v>0.37425000000000003</v>
      </c>
      <c r="I3748" s="12">
        <v>11.058769264491037</v>
      </c>
    </row>
    <row r="3749" spans="6:9" x14ac:dyDescent="0.3">
      <c r="F3749" s="2">
        <v>3744</v>
      </c>
      <c r="G3749" s="12">
        <f ca="1"/>
        <v>11.012780467466845</v>
      </c>
      <c r="H3749" s="12">
        <v>0.37435000000000002</v>
      </c>
      <c r="I3749" s="12">
        <v>11.059636260508332</v>
      </c>
    </row>
    <row r="3750" spans="6:9" x14ac:dyDescent="0.3">
      <c r="F3750" s="2">
        <v>3745</v>
      </c>
      <c r="G3750" s="12">
        <f ca="1"/>
        <v>11.013096583329675</v>
      </c>
      <c r="H3750" s="12">
        <v>0.37445000000000001</v>
      </c>
      <c r="I3750" s="12">
        <v>11.060503125623509</v>
      </c>
    </row>
    <row r="3751" spans="6:9" x14ac:dyDescent="0.3">
      <c r="F3751" s="2">
        <v>3746</v>
      </c>
      <c r="G3751" s="12">
        <f ca="1"/>
        <v>11.013347225879169</v>
      </c>
      <c r="H3751" s="12">
        <v>0.37454999999999999</v>
      </c>
      <c r="I3751" s="12">
        <v>11.061369859929135</v>
      </c>
    </row>
    <row r="3752" spans="6:9" x14ac:dyDescent="0.3">
      <c r="F3752" s="2">
        <v>3747</v>
      </c>
      <c r="G3752" s="12">
        <f ca="1"/>
        <v>11.014985624031093</v>
      </c>
      <c r="H3752" s="12">
        <v>0.37464999999999998</v>
      </c>
      <c r="I3752" s="12">
        <v>11.062236463517722</v>
      </c>
    </row>
    <row r="3753" spans="6:9" x14ac:dyDescent="0.3">
      <c r="F3753" s="2">
        <v>3748</v>
      </c>
      <c r="G3753" s="12">
        <f ca="1"/>
        <v>11.015566553310178</v>
      </c>
      <c r="H3753" s="12">
        <v>0.37475000000000003</v>
      </c>
      <c r="I3753" s="12">
        <v>11.063102936481725</v>
      </c>
    </row>
    <row r="3754" spans="6:9" x14ac:dyDescent="0.3">
      <c r="F3754" s="2">
        <v>3749</v>
      </c>
      <c r="G3754" s="12">
        <f ca="1"/>
        <v>11.016473539154989</v>
      </c>
      <c r="H3754" s="12">
        <v>0.37485000000000002</v>
      </c>
      <c r="I3754" s="12">
        <v>11.063969278913524</v>
      </c>
    </row>
    <row r="3755" spans="6:9" x14ac:dyDescent="0.3">
      <c r="F3755" s="2">
        <v>3750</v>
      </c>
      <c r="G3755" s="12">
        <f ca="1"/>
        <v>11.01667032262884</v>
      </c>
      <c r="H3755" s="12">
        <v>0.37495000000000001</v>
      </c>
      <c r="I3755" s="12">
        <v>11.064835490905445</v>
      </c>
    </row>
    <row r="3756" spans="6:9" x14ac:dyDescent="0.3">
      <c r="F3756" s="2">
        <v>3751</v>
      </c>
      <c r="G3756" s="12">
        <f ca="1"/>
        <v>11.017597480320832</v>
      </c>
      <c r="H3756" s="12">
        <v>0.37504999999999999</v>
      </c>
      <c r="I3756" s="12">
        <v>11.065701572549751</v>
      </c>
    </row>
    <row r="3757" spans="6:9" x14ac:dyDescent="0.3">
      <c r="F3757" s="2">
        <v>3752</v>
      </c>
      <c r="G3757" s="12">
        <f ca="1"/>
        <v>11.017625612631722</v>
      </c>
      <c r="H3757" s="12">
        <v>0.37514999999999998</v>
      </c>
      <c r="I3757" s="12">
        <v>11.066567523938645</v>
      </c>
    </row>
    <row r="3758" spans="6:9" x14ac:dyDescent="0.3">
      <c r="F3758" s="2">
        <v>3753</v>
      </c>
      <c r="G3758" s="12">
        <f ca="1"/>
        <v>11.019367934592838</v>
      </c>
      <c r="H3758" s="12">
        <v>0.37524999999999997</v>
      </c>
      <c r="I3758" s="12">
        <v>11.067433345164261</v>
      </c>
    </row>
    <row r="3759" spans="6:9" x14ac:dyDescent="0.3">
      <c r="F3759" s="2">
        <v>3754</v>
      </c>
      <c r="G3759" s="12">
        <f ca="1"/>
        <v>11.019879325065638</v>
      </c>
      <c r="H3759" s="12">
        <v>0.37535000000000002</v>
      </c>
      <c r="I3759" s="12">
        <v>11.068299036318679</v>
      </c>
    </row>
    <row r="3760" spans="6:9" x14ac:dyDescent="0.3">
      <c r="F3760" s="2">
        <v>3755</v>
      </c>
      <c r="G3760" s="12">
        <f ca="1"/>
        <v>11.020932407678018</v>
      </c>
      <c r="H3760" s="12">
        <v>0.37545000000000001</v>
      </c>
      <c r="I3760" s="12">
        <v>11.069164597493911</v>
      </c>
    </row>
    <row r="3761" spans="6:9" x14ac:dyDescent="0.3">
      <c r="F3761" s="2">
        <v>3756</v>
      </c>
      <c r="G3761" s="12">
        <f ca="1"/>
        <v>11.020959320536042</v>
      </c>
      <c r="H3761" s="12">
        <v>0.37554999999999999</v>
      </c>
      <c r="I3761" s="12">
        <v>11.070030028781913</v>
      </c>
    </row>
    <row r="3762" spans="6:9" x14ac:dyDescent="0.3">
      <c r="F3762" s="2">
        <v>3757</v>
      </c>
      <c r="G3762" s="12">
        <f ca="1"/>
        <v>11.023283523461314</v>
      </c>
      <c r="H3762" s="12">
        <v>0.37564999999999998</v>
      </c>
      <c r="I3762" s="12">
        <v>11.070895330274572</v>
      </c>
    </row>
    <row r="3763" spans="6:9" x14ac:dyDescent="0.3">
      <c r="F3763" s="2">
        <v>3758</v>
      </c>
      <c r="G3763" s="12">
        <f ca="1"/>
        <v>11.023750572037947</v>
      </c>
      <c r="H3763" s="12">
        <v>0.37574999999999997</v>
      </c>
      <c r="I3763" s="12">
        <v>11.071760502063722</v>
      </c>
    </row>
    <row r="3764" spans="6:9" x14ac:dyDescent="0.3">
      <c r="F3764" s="2">
        <v>3759</v>
      </c>
      <c r="G3764" s="12">
        <f ca="1"/>
        <v>11.02510486709504</v>
      </c>
      <c r="H3764" s="12">
        <v>0.37585000000000002</v>
      </c>
      <c r="I3764" s="12">
        <v>11.072625544241125</v>
      </c>
    </row>
    <row r="3765" spans="6:9" x14ac:dyDescent="0.3">
      <c r="F3765" s="2">
        <v>3760</v>
      </c>
      <c r="G3765" s="12">
        <f ca="1"/>
        <v>11.026811226784009</v>
      </c>
      <c r="H3765" s="12">
        <v>0.37595000000000001</v>
      </c>
      <c r="I3765" s="12">
        <v>11.073490456898492</v>
      </c>
    </row>
    <row r="3766" spans="6:9" x14ac:dyDescent="0.3">
      <c r="F3766" s="2">
        <v>3761</v>
      </c>
      <c r="G3766" s="12">
        <f ca="1"/>
        <v>11.027151135473854</v>
      </c>
      <c r="H3766" s="12">
        <v>0.37605</v>
      </c>
      <c r="I3766" s="12">
        <v>11.074355240127469</v>
      </c>
    </row>
    <row r="3767" spans="6:9" x14ac:dyDescent="0.3">
      <c r="F3767" s="2">
        <v>3762</v>
      </c>
      <c r="G3767" s="12">
        <f ca="1"/>
        <v>11.027178655622281</v>
      </c>
      <c r="H3767" s="12">
        <v>0.37614999999999998</v>
      </c>
      <c r="I3767" s="12">
        <v>11.075219894019634</v>
      </c>
    </row>
    <row r="3768" spans="6:9" x14ac:dyDescent="0.3">
      <c r="F3768" s="2">
        <v>3763</v>
      </c>
      <c r="G3768" s="12">
        <f ca="1"/>
        <v>11.029455862836894</v>
      </c>
      <c r="H3768" s="12">
        <v>0.37624999999999997</v>
      </c>
      <c r="I3768" s="12">
        <v>11.076084418666515</v>
      </c>
    </row>
    <row r="3769" spans="6:9" x14ac:dyDescent="0.3">
      <c r="F3769" s="2">
        <v>3764</v>
      </c>
      <c r="G3769" s="12">
        <f ca="1"/>
        <v>11.030387470098905</v>
      </c>
      <c r="H3769" s="12">
        <v>0.37635000000000002</v>
      </c>
      <c r="I3769" s="12">
        <v>11.07694881415957</v>
      </c>
    </row>
    <row r="3770" spans="6:9" x14ac:dyDescent="0.3">
      <c r="F3770" s="2">
        <v>3765</v>
      </c>
      <c r="G3770" s="12">
        <f ca="1"/>
        <v>11.030696002043484</v>
      </c>
      <c r="H3770" s="12">
        <v>0.37645000000000001</v>
      </c>
      <c r="I3770" s="12">
        <v>11.0778130805902</v>
      </c>
    </row>
    <row r="3771" spans="6:9" x14ac:dyDescent="0.3">
      <c r="F3771" s="2">
        <v>3766</v>
      </c>
      <c r="G3771" s="12">
        <f ca="1"/>
        <v>11.030885125203456</v>
      </c>
      <c r="H3771" s="12">
        <v>0.37655</v>
      </c>
      <c r="I3771" s="12">
        <v>11.078677218049743</v>
      </c>
    </row>
    <row r="3772" spans="6:9" x14ac:dyDescent="0.3">
      <c r="F3772" s="2">
        <v>3767</v>
      </c>
      <c r="G3772" s="12">
        <f ca="1"/>
        <v>11.031321484138102</v>
      </c>
      <c r="H3772" s="12">
        <v>0.37664999999999998</v>
      </c>
      <c r="I3772" s="12">
        <v>11.079541226629477</v>
      </c>
    </row>
    <row r="3773" spans="6:9" x14ac:dyDescent="0.3">
      <c r="F3773" s="2">
        <v>3768</v>
      </c>
      <c r="G3773" s="12">
        <f ca="1"/>
        <v>11.032354830633034</v>
      </c>
      <c r="H3773" s="12">
        <v>0.37674999999999997</v>
      </c>
      <c r="I3773" s="12">
        <v>11.080405106420621</v>
      </c>
    </row>
    <row r="3774" spans="6:9" x14ac:dyDescent="0.3">
      <c r="F3774" s="2">
        <v>3769</v>
      </c>
      <c r="G3774" s="12">
        <f ca="1"/>
        <v>11.032453775789456</v>
      </c>
      <c r="H3774" s="12">
        <v>0.37685000000000002</v>
      </c>
      <c r="I3774" s="12">
        <v>11.081268857514331</v>
      </c>
    </row>
    <row r="3775" spans="6:9" x14ac:dyDescent="0.3">
      <c r="F3775" s="2">
        <v>3770</v>
      </c>
      <c r="G3775" s="12">
        <f ca="1"/>
        <v>11.033185022775093</v>
      </c>
      <c r="H3775" s="12">
        <v>0.37695000000000001</v>
      </c>
      <c r="I3775" s="12">
        <v>11.0821324800017</v>
      </c>
    </row>
    <row r="3776" spans="6:9" x14ac:dyDescent="0.3">
      <c r="F3776" s="2">
        <v>3771</v>
      </c>
      <c r="G3776" s="12">
        <f ca="1"/>
        <v>11.033494407833036</v>
      </c>
      <c r="H3776" s="12">
        <v>0.37705</v>
      </c>
      <c r="I3776" s="12">
        <v>11.082995973973762</v>
      </c>
    </row>
    <row r="3777" spans="6:9" x14ac:dyDescent="0.3">
      <c r="F3777" s="2">
        <v>3772</v>
      </c>
      <c r="G3777" s="12">
        <f ca="1"/>
        <v>11.03426308759262</v>
      </c>
      <c r="H3777" s="12">
        <v>0.37714999999999999</v>
      </c>
      <c r="I3777" s="12">
        <v>11.083859339521496</v>
      </c>
    </row>
    <row r="3778" spans="6:9" x14ac:dyDescent="0.3">
      <c r="F3778" s="2">
        <v>3773</v>
      </c>
      <c r="G3778" s="12">
        <f ca="1"/>
        <v>11.039740233047656</v>
      </c>
      <c r="H3778" s="12">
        <v>0.37724999999999997</v>
      </c>
      <c r="I3778" s="12">
        <v>11.08472257673581</v>
      </c>
    </row>
    <row r="3779" spans="6:9" x14ac:dyDescent="0.3">
      <c r="F3779" s="2">
        <v>3774</v>
      </c>
      <c r="G3779" s="12">
        <f ca="1"/>
        <v>11.03981533246847</v>
      </c>
      <c r="H3779" s="12">
        <v>0.37735000000000002</v>
      </c>
      <c r="I3779" s="12">
        <v>11.085585685707562</v>
      </c>
    </row>
    <row r="3780" spans="6:9" x14ac:dyDescent="0.3">
      <c r="F3780" s="2">
        <v>3775</v>
      </c>
      <c r="G3780" s="12">
        <f ca="1"/>
        <v>11.040176169119835</v>
      </c>
      <c r="H3780" s="12">
        <v>0.37745000000000001</v>
      </c>
      <c r="I3780" s="12">
        <v>11.08644866652754</v>
      </c>
    </row>
    <row r="3781" spans="6:9" x14ac:dyDescent="0.3">
      <c r="F3781" s="2">
        <v>3776</v>
      </c>
      <c r="G3781" s="12">
        <f ca="1"/>
        <v>11.040520922506856</v>
      </c>
      <c r="H3781" s="12">
        <v>0.37755</v>
      </c>
      <c r="I3781" s="12">
        <v>11.087311519286477</v>
      </c>
    </row>
    <row r="3782" spans="6:9" x14ac:dyDescent="0.3">
      <c r="F3782" s="2">
        <v>3777</v>
      </c>
      <c r="G3782" s="12">
        <f ca="1"/>
        <v>11.041111286560721</v>
      </c>
      <c r="H3782" s="12">
        <v>0.37764999999999999</v>
      </c>
      <c r="I3782" s="12">
        <v>11.088174244075045</v>
      </c>
    </row>
    <row r="3783" spans="6:9" x14ac:dyDescent="0.3">
      <c r="F3783" s="2">
        <v>3778</v>
      </c>
      <c r="G3783" s="12">
        <f ca="1"/>
        <v>11.041703086728539</v>
      </c>
      <c r="H3783" s="12">
        <v>0.37774999999999997</v>
      </c>
      <c r="I3783" s="12">
        <v>11.089036840983859</v>
      </c>
    </row>
    <row r="3784" spans="6:9" x14ac:dyDescent="0.3">
      <c r="F3784" s="2">
        <v>3779</v>
      </c>
      <c r="G3784" s="12">
        <f ca="1"/>
        <v>11.042175899513001</v>
      </c>
      <c r="H3784" s="12">
        <v>0.37785000000000002</v>
      </c>
      <c r="I3784" s="12">
        <v>11.089899310103469</v>
      </c>
    </row>
    <row r="3785" spans="6:9" x14ac:dyDescent="0.3">
      <c r="F3785" s="2">
        <v>3780</v>
      </c>
      <c r="G3785" s="12">
        <f ca="1"/>
        <v>11.042259541335003</v>
      </c>
      <c r="H3785" s="12">
        <v>0.37795000000000001</v>
      </c>
      <c r="I3785" s="12">
        <v>11.09076165152436</v>
      </c>
    </row>
    <row r="3786" spans="6:9" x14ac:dyDescent="0.3">
      <c r="F3786" s="2">
        <v>3781</v>
      </c>
      <c r="G3786" s="12">
        <f ca="1"/>
        <v>11.042662733117487</v>
      </c>
      <c r="H3786" s="12">
        <v>0.37805</v>
      </c>
      <c r="I3786" s="12">
        <v>11.091623865336972</v>
      </c>
    </row>
    <row r="3787" spans="6:9" x14ac:dyDescent="0.3">
      <c r="F3787" s="2">
        <v>3782</v>
      </c>
      <c r="G3787" s="12">
        <f ca="1"/>
        <v>11.042771513051678</v>
      </c>
      <c r="H3787" s="12">
        <v>0.37814999999999999</v>
      </c>
      <c r="I3787" s="12">
        <v>11.092485951631671</v>
      </c>
    </row>
    <row r="3788" spans="6:9" x14ac:dyDescent="0.3">
      <c r="F3788" s="2">
        <v>3783</v>
      </c>
      <c r="G3788" s="12">
        <f ca="1"/>
        <v>11.043445278863446</v>
      </c>
      <c r="H3788" s="12">
        <v>0.37824999999999998</v>
      </c>
      <c r="I3788" s="12">
        <v>11.093347910498771</v>
      </c>
    </row>
    <row r="3789" spans="6:9" x14ac:dyDescent="0.3">
      <c r="F3789" s="2">
        <v>3784</v>
      </c>
      <c r="G3789" s="12">
        <f ca="1"/>
        <v>11.045067387175617</v>
      </c>
      <c r="H3789" s="12">
        <v>0.37835000000000002</v>
      </c>
      <c r="I3789" s="12">
        <v>11.094209742028525</v>
      </c>
    </row>
    <row r="3790" spans="6:9" x14ac:dyDescent="0.3">
      <c r="F3790" s="2">
        <v>3785</v>
      </c>
      <c r="G3790" s="12">
        <f ca="1"/>
        <v>11.045547815336761</v>
      </c>
      <c r="H3790" s="12">
        <v>0.37845000000000001</v>
      </c>
      <c r="I3790" s="12">
        <v>11.095071446311122</v>
      </c>
    </row>
    <row r="3791" spans="6:9" x14ac:dyDescent="0.3">
      <c r="F3791" s="2">
        <v>3786</v>
      </c>
      <c r="G3791" s="12">
        <f ca="1"/>
        <v>11.045725620848181</v>
      </c>
      <c r="H3791" s="12">
        <v>0.37855</v>
      </c>
      <c r="I3791" s="12">
        <v>11.095933023436697</v>
      </c>
    </row>
    <row r="3792" spans="6:9" x14ac:dyDescent="0.3">
      <c r="F3792" s="2">
        <v>3787</v>
      </c>
      <c r="G3792" s="12">
        <f ca="1"/>
        <v>11.045950418481485</v>
      </c>
      <c r="H3792" s="12">
        <v>0.37864999999999999</v>
      </c>
      <c r="I3792" s="12">
        <v>11.096794473495319</v>
      </c>
    </row>
    <row r="3793" spans="6:9" x14ac:dyDescent="0.3">
      <c r="F3793" s="2">
        <v>3788</v>
      </c>
      <c r="G3793" s="12">
        <f ca="1"/>
        <v>11.046672101000185</v>
      </c>
      <c r="H3793" s="12">
        <v>0.37874999999999998</v>
      </c>
      <c r="I3793" s="12">
        <v>11.097655796577003</v>
      </c>
    </row>
    <row r="3794" spans="6:9" x14ac:dyDescent="0.3">
      <c r="F3794" s="2">
        <v>3789</v>
      </c>
      <c r="G3794" s="12">
        <f ca="1"/>
        <v>11.046923465409602</v>
      </c>
      <c r="H3794" s="12">
        <v>0.37885000000000002</v>
      </c>
      <c r="I3794" s="12">
        <v>11.098516992771707</v>
      </c>
    </row>
    <row r="3795" spans="6:9" x14ac:dyDescent="0.3">
      <c r="F3795" s="2">
        <v>3790</v>
      </c>
      <c r="G3795" s="12">
        <f ca="1"/>
        <v>11.047856974455822</v>
      </c>
      <c r="H3795" s="12">
        <v>0.37895000000000001</v>
      </c>
      <c r="I3795" s="12">
        <v>11.099378062169318</v>
      </c>
    </row>
    <row r="3796" spans="6:9" x14ac:dyDescent="0.3">
      <c r="F3796" s="2">
        <v>3791</v>
      </c>
      <c r="G3796" s="12">
        <f ca="1"/>
        <v>11.048099657082522</v>
      </c>
      <c r="H3796" s="12">
        <v>0.37905</v>
      </c>
      <c r="I3796" s="12">
        <v>11.100239004859676</v>
      </c>
    </row>
    <row r="3797" spans="6:9" x14ac:dyDescent="0.3">
      <c r="F3797" s="2">
        <v>3792</v>
      </c>
      <c r="G3797" s="12">
        <f ca="1"/>
        <v>11.049815265062051</v>
      </c>
      <c r="H3797" s="12">
        <v>0.37914999999999999</v>
      </c>
      <c r="I3797" s="12">
        <v>11.101099820932555</v>
      </c>
    </row>
    <row r="3798" spans="6:9" x14ac:dyDescent="0.3">
      <c r="F3798" s="2">
        <v>3793</v>
      </c>
      <c r="G3798" s="12">
        <f ca="1"/>
        <v>11.049869972350297</v>
      </c>
      <c r="H3798" s="12">
        <v>0.37924999999999998</v>
      </c>
      <c r="I3798" s="12">
        <v>11.101960510477671</v>
      </c>
    </row>
    <row r="3799" spans="6:9" x14ac:dyDescent="0.3">
      <c r="F3799" s="2">
        <v>3794</v>
      </c>
      <c r="G3799" s="12">
        <f ca="1"/>
        <v>11.050243877276253</v>
      </c>
      <c r="H3799" s="12">
        <v>0.37935000000000002</v>
      </c>
      <c r="I3799" s="12">
        <v>11.102821073584682</v>
      </c>
    </row>
    <row r="3800" spans="6:9" x14ac:dyDescent="0.3">
      <c r="F3800" s="2">
        <v>3795</v>
      </c>
      <c r="G3800" s="12">
        <f ca="1"/>
        <v>11.050706083264524</v>
      </c>
      <c r="H3800" s="12">
        <v>0.37945000000000001</v>
      </c>
      <c r="I3800" s="12">
        <v>11.103681510343188</v>
      </c>
    </row>
    <row r="3801" spans="6:9" x14ac:dyDescent="0.3">
      <c r="F3801" s="2">
        <v>3796</v>
      </c>
      <c r="G3801" s="12">
        <f ca="1"/>
        <v>11.051760429470159</v>
      </c>
      <c r="H3801" s="12">
        <v>0.37955</v>
      </c>
      <c r="I3801" s="12">
        <v>11.104541820842726</v>
      </c>
    </row>
    <row r="3802" spans="6:9" x14ac:dyDescent="0.3">
      <c r="F3802" s="2">
        <v>3797</v>
      </c>
      <c r="G3802" s="12">
        <f ca="1"/>
        <v>11.052168888952572</v>
      </c>
      <c r="H3802" s="12">
        <v>0.37964999999999999</v>
      </c>
      <c r="I3802" s="12">
        <v>11.105402005172779</v>
      </c>
    </row>
    <row r="3803" spans="6:9" x14ac:dyDescent="0.3">
      <c r="F3803" s="2">
        <v>3798</v>
      </c>
      <c r="G3803" s="12">
        <f ca="1"/>
        <v>11.05244309633828</v>
      </c>
      <c r="H3803" s="12">
        <v>0.37974999999999998</v>
      </c>
      <c r="I3803" s="12">
        <v>11.106262063422767</v>
      </c>
    </row>
    <row r="3804" spans="6:9" x14ac:dyDescent="0.3">
      <c r="F3804" s="2">
        <v>3799</v>
      </c>
      <c r="G3804" s="12">
        <f ca="1"/>
        <v>11.053828422494902</v>
      </c>
      <c r="H3804" s="12">
        <v>0.37985000000000002</v>
      </c>
      <c r="I3804" s="12">
        <v>11.107121995682053</v>
      </c>
    </row>
    <row r="3805" spans="6:9" x14ac:dyDescent="0.3">
      <c r="F3805" s="2">
        <v>3800</v>
      </c>
      <c r="G3805" s="12">
        <f ca="1"/>
        <v>11.05413426455449</v>
      </c>
      <c r="H3805" s="12">
        <v>0.37995000000000001</v>
      </c>
      <c r="I3805" s="12">
        <v>11.107981802039941</v>
      </c>
    </row>
    <row r="3806" spans="6:9" x14ac:dyDescent="0.3">
      <c r="F3806" s="2">
        <v>3801</v>
      </c>
      <c r="G3806" s="12">
        <f ca="1"/>
        <v>11.054431054066118</v>
      </c>
      <c r="H3806" s="12">
        <v>0.38005</v>
      </c>
      <c r="I3806" s="12">
        <v>11.108841482585676</v>
      </c>
    </row>
    <row r="3807" spans="6:9" x14ac:dyDescent="0.3">
      <c r="F3807" s="2">
        <v>3802</v>
      </c>
      <c r="G3807" s="12">
        <f ca="1"/>
        <v>11.054974620213056</v>
      </c>
      <c r="H3807" s="12">
        <v>0.38014999999999999</v>
      </c>
      <c r="I3807" s="12">
        <v>11.109701037408449</v>
      </c>
    </row>
    <row r="3808" spans="6:9" x14ac:dyDescent="0.3">
      <c r="F3808" s="2">
        <v>3803</v>
      </c>
      <c r="G3808" s="12">
        <f ca="1"/>
        <v>11.055037283786955</v>
      </c>
      <c r="H3808" s="12">
        <v>0.38024999999999998</v>
      </c>
      <c r="I3808" s="12">
        <v>11.110560466597384</v>
      </c>
    </row>
    <row r="3809" spans="6:9" x14ac:dyDescent="0.3">
      <c r="F3809" s="2">
        <v>3804</v>
      </c>
      <c r="G3809" s="12">
        <f ca="1"/>
        <v>11.055369674308951</v>
      </c>
      <c r="H3809" s="12">
        <v>0.38035000000000002</v>
      </c>
      <c r="I3809" s="12">
        <v>11.11141977024155</v>
      </c>
    </row>
    <row r="3810" spans="6:9" x14ac:dyDescent="0.3">
      <c r="F3810" s="2">
        <v>3805</v>
      </c>
      <c r="G3810" s="12">
        <f ca="1"/>
        <v>11.055509246622792</v>
      </c>
      <c r="H3810" s="12">
        <v>0.38045000000000001</v>
      </c>
      <c r="I3810" s="12">
        <v>11.112278948429962</v>
      </c>
    </row>
    <row r="3811" spans="6:9" x14ac:dyDescent="0.3">
      <c r="F3811" s="2">
        <v>3806</v>
      </c>
      <c r="G3811" s="12">
        <f ca="1"/>
        <v>11.056319828384458</v>
      </c>
      <c r="H3811" s="12">
        <v>0.38055</v>
      </c>
      <c r="I3811" s="12">
        <v>11.113138001251574</v>
      </c>
    </row>
    <row r="3812" spans="6:9" x14ac:dyDescent="0.3">
      <c r="F3812" s="2">
        <v>3807</v>
      </c>
      <c r="G3812" s="12">
        <f ca="1"/>
        <v>11.056674710895214</v>
      </c>
      <c r="H3812" s="12">
        <v>0.38064999999999999</v>
      </c>
      <c r="I3812" s="12">
        <v>11.113996928795277</v>
      </c>
    </row>
    <row r="3813" spans="6:9" x14ac:dyDescent="0.3">
      <c r="F3813" s="2">
        <v>3808</v>
      </c>
      <c r="G3813" s="12">
        <f ca="1"/>
        <v>11.057989281400072</v>
      </c>
      <c r="H3813" s="12">
        <v>0.38074999999999998</v>
      </c>
      <c r="I3813" s="12">
        <v>11.114855731149913</v>
      </c>
    </row>
    <row r="3814" spans="6:9" x14ac:dyDescent="0.3">
      <c r="F3814" s="2">
        <v>3809</v>
      </c>
      <c r="G3814" s="12">
        <f ca="1"/>
        <v>11.059000504237732</v>
      </c>
      <c r="H3814" s="12">
        <v>0.38085000000000002</v>
      </c>
      <c r="I3814" s="12">
        <v>11.115714408404257</v>
      </c>
    </row>
    <row r="3815" spans="6:9" x14ac:dyDescent="0.3">
      <c r="F3815" s="2">
        <v>3810</v>
      </c>
      <c r="G3815" s="12">
        <f ca="1"/>
        <v>11.060719849455467</v>
      </c>
      <c r="H3815" s="12">
        <v>0.38095000000000001</v>
      </c>
      <c r="I3815" s="12">
        <v>11.11657296064703</v>
      </c>
    </row>
    <row r="3816" spans="6:9" x14ac:dyDescent="0.3">
      <c r="F3816" s="2">
        <v>3811</v>
      </c>
      <c r="G3816" s="12">
        <f ca="1"/>
        <v>11.061286282755761</v>
      </c>
      <c r="H3816" s="12">
        <v>0.38105</v>
      </c>
      <c r="I3816" s="12">
        <v>11.117431387966898</v>
      </c>
    </row>
    <row r="3817" spans="6:9" x14ac:dyDescent="0.3">
      <c r="F3817" s="2">
        <v>3812</v>
      </c>
      <c r="G3817" s="12">
        <f ca="1"/>
        <v>11.06232201311221</v>
      </c>
      <c r="H3817" s="12">
        <v>0.38114999999999999</v>
      </c>
      <c r="I3817" s="12">
        <v>11.118289690452462</v>
      </c>
    </row>
    <row r="3818" spans="6:9" x14ac:dyDescent="0.3">
      <c r="F3818" s="2">
        <v>3813</v>
      </c>
      <c r="G3818" s="12">
        <f ca="1"/>
        <v>11.062370917024687</v>
      </c>
      <c r="H3818" s="12">
        <v>0.38124999999999998</v>
      </c>
      <c r="I3818" s="12">
        <v>11.11914786819227</v>
      </c>
    </row>
    <row r="3819" spans="6:9" x14ac:dyDescent="0.3">
      <c r="F3819" s="2">
        <v>3814</v>
      </c>
      <c r="G3819" s="12">
        <f ca="1"/>
        <v>11.062626226477887</v>
      </c>
      <c r="H3819" s="12">
        <v>0.38135000000000002</v>
      </c>
      <c r="I3819" s="12">
        <v>11.120005921274815</v>
      </c>
    </row>
    <row r="3820" spans="6:9" x14ac:dyDescent="0.3">
      <c r="F3820" s="2">
        <v>3815</v>
      </c>
      <c r="G3820" s="12">
        <f ca="1"/>
        <v>11.063014395336319</v>
      </c>
      <c r="H3820" s="12">
        <v>0.38145000000000001</v>
      </c>
      <c r="I3820" s="12">
        <v>11.120863849788524</v>
      </c>
    </row>
    <row r="3821" spans="6:9" x14ac:dyDescent="0.3">
      <c r="F3821" s="2">
        <v>3816</v>
      </c>
      <c r="G3821" s="12">
        <f ca="1"/>
        <v>11.063579258640301</v>
      </c>
      <c r="H3821" s="12">
        <v>0.38155</v>
      </c>
      <c r="I3821" s="12">
        <v>11.121721653821771</v>
      </c>
    </row>
    <row r="3822" spans="6:9" x14ac:dyDescent="0.3">
      <c r="F3822" s="2">
        <v>3817</v>
      </c>
      <c r="G3822" s="12">
        <f ca="1"/>
        <v>11.064369785045495</v>
      </c>
      <c r="H3822" s="12">
        <v>0.38164999999999999</v>
      </c>
      <c r="I3822" s="12">
        <v>11.122579333462877</v>
      </c>
    </row>
    <row r="3823" spans="6:9" x14ac:dyDescent="0.3">
      <c r="F3823" s="2">
        <v>3818</v>
      </c>
      <c r="G3823" s="12">
        <f ca="1"/>
        <v>11.064558089506409</v>
      </c>
      <c r="H3823" s="12">
        <v>0.38174999999999998</v>
      </c>
      <c r="I3823" s="12">
        <v>11.123436888800097</v>
      </c>
    </row>
    <row r="3824" spans="6:9" x14ac:dyDescent="0.3">
      <c r="F3824" s="2">
        <v>3819</v>
      </c>
      <c r="G3824" s="12">
        <f ca="1"/>
        <v>11.064664078248684</v>
      </c>
      <c r="H3824" s="12">
        <v>0.38185000000000002</v>
      </c>
      <c r="I3824" s="12">
        <v>11.124294319921633</v>
      </c>
    </row>
    <row r="3825" spans="6:9" x14ac:dyDescent="0.3">
      <c r="F3825" s="2">
        <v>3820</v>
      </c>
      <c r="G3825" s="12">
        <f ca="1"/>
        <v>11.06468756645371</v>
      </c>
      <c r="H3825" s="12">
        <v>0.38195000000000001</v>
      </c>
      <c r="I3825" s="12">
        <v>11.125151626915629</v>
      </c>
    </row>
    <row r="3826" spans="6:9" x14ac:dyDescent="0.3">
      <c r="F3826" s="2">
        <v>3821</v>
      </c>
      <c r="G3826" s="12">
        <f ca="1"/>
        <v>11.06598493328428</v>
      </c>
      <c r="H3826" s="12">
        <v>0.38205</v>
      </c>
      <c r="I3826" s="12">
        <v>11.126008809870175</v>
      </c>
    </row>
    <row r="3827" spans="6:9" x14ac:dyDescent="0.3">
      <c r="F3827" s="2">
        <v>3822</v>
      </c>
      <c r="G3827" s="12">
        <f ca="1"/>
        <v>11.066330963955238</v>
      </c>
      <c r="H3827" s="12">
        <v>0.38214999999999999</v>
      </c>
      <c r="I3827" s="12">
        <v>11.126865868873296</v>
      </c>
    </row>
    <row r="3828" spans="6:9" x14ac:dyDescent="0.3">
      <c r="F3828" s="2">
        <v>3823</v>
      </c>
      <c r="G3828" s="12">
        <f ca="1"/>
        <v>11.06699784485361</v>
      </c>
      <c r="H3828" s="12">
        <v>0.38224999999999998</v>
      </c>
      <c r="I3828" s="12">
        <v>11.127722804012967</v>
      </c>
    </row>
    <row r="3829" spans="6:9" x14ac:dyDescent="0.3">
      <c r="F3829" s="2">
        <v>3824</v>
      </c>
      <c r="G3829" s="12">
        <f ca="1"/>
        <v>11.06707081775169</v>
      </c>
      <c r="H3829" s="12">
        <v>0.38235000000000002</v>
      </c>
      <c r="I3829" s="12">
        <v>11.128579615377104</v>
      </c>
    </row>
    <row r="3830" spans="6:9" x14ac:dyDescent="0.3">
      <c r="F3830" s="2">
        <v>3825</v>
      </c>
      <c r="G3830" s="12">
        <f ca="1"/>
        <v>11.068001559623752</v>
      </c>
      <c r="H3830" s="12">
        <v>0.38245000000000001</v>
      </c>
      <c r="I3830" s="12">
        <v>11.129436303053563</v>
      </c>
    </row>
    <row r="3831" spans="6:9" x14ac:dyDescent="0.3">
      <c r="F3831" s="2">
        <v>3826</v>
      </c>
      <c r="G3831" s="12">
        <f ca="1"/>
        <v>11.069079829104632</v>
      </c>
      <c r="H3831" s="12">
        <v>0.38255</v>
      </c>
      <c r="I3831" s="12">
        <v>11.130292867130146</v>
      </c>
    </row>
    <row r="3832" spans="6:9" x14ac:dyDescent="0.3">
      <c r="F3832" s="2">
        <v>3827</v>
      </c>
      <c r="G3832" s="12">
        <f ca="1"/>
        <v>11.069266199199539</v>
      </c>
      <c r="H3832" s="12">
        <v>0.38264999999999999</v>
      </c>
      <c r="I3832" s="12">
        <v>11.131149307694596</v>
      </c>
    </row>
    <row r="3833" spans="6:9" x14ac:dyDescent="0.3">
      <c r="F3833" s="2">
        <v>3828</v>
      </c>
      <c r="G3833" s="12">
        <f ca="1"/>
        <v>11.069900203017285</v>
      </c>
      <c r="H3833" s="12">
        <v>0.38274999999999998</v>
      </c>
      <c r="I3833" s="12">
        <v>11.132005624834605</v>
      </c>
    </row>
    <row r="3834" spans="6:9" x14ac:dyDescent="0.3">
      <c r="F3834" s="2">
        <v>3829</v>
      </c>
      <c r="G3834" s="12">
        <f ca="1"/>
        <v>11.070114578183189</v>
      </c>
      <c r="H3834" s="12">
        <v>0.38285000000000002</v>
      </c>
      <c r="I3834" s="12">
        <v>11.132861818637799</v>
      </c>
    </row>
    <row r="3835" spans="6:9" x14ac:dyDescent="0.3">
      <c r="F3835" s="2">
        <v>3830</v>
      </c>
      <c r="G3835" s="12">
        <f ca="1"/>
        <v>11.07112380670387</v>
      </c>
      <c r="H3835" s="12">
        <v>0.38295000000000001</v>
      </c>
      <c r="I3835" s="12">
        <v>11.133717889191756</v>
      </c>
    </row>
    <row r="3836" spans="6:9" x14ac:dyDescent="0.3">
      <c r="F3836" s="2">
        <v>3831</v>
      </c>
      <c r="G3836" s="12">
        <f ca="1"/>
        <v>11.072632611299253</v>
      </c>
      <c r="H3836" s="12">
        <v>0.38305</v>
      </c>
      <c r="I3836" s="12">
        <v>11.134573836583987</v>
      </c>
    </row>
    <row r="3837" spans="6:9" x14ac:dyDescent="0.3">
      <c r="F3837" s="2">
        <v>3832</v>
      </c>
      <c r="G3837" s="12">
        <f ca="1"/>
        <v>11.073654699569333</v>
      </c>
      <c r="H3837" s="12">
        <v>0.38314999999999999</v>
      </c>
      <c r="I3837" s="12">
        <v>11.135429660901963</v>
      </c>
    </row>
    <row r="3838" spans="6:9" x14ac:dyDescent="0.3">
      <c r="F3838" s="2">
        <v>3833</v>
      </c>
      <c r="G3838" s="12">
        <f ca="1"/>
        <v>11.074627911723253</v>
      </c>
      <c r="H3838" s="12">
        <v>0.38324999999999998</v>
      </c>
      <c r="I3838" s="12">
        <v>11.13628536223308</v>
      </c>
    </row>
    <row r="3839" spans="6:9" x14ac:dyDescent="0.3">
      <c r="F3839" s="2">
        <v>3834</v>
      </c>
      <c r="G3839" s="12">
        <f ca="1"/>
        <v>11.075335446347392</v>
      </c>
      <c r="H3839" s="12">
        <v>0.38335000000000002</v>
      </c>
      <c r="I3839" s="12">
        <v>11.137140940664688</v>
      </c>
    </row>
    <row r="3840" spans="6:9" x14ac:dyDescent="0.3">
      <c r="F3840" s="2">
        <v>3835</v>
      </c>
      <c r="G3840" s="12">
        <f ca="1"/>
        <v>11.075720228699392</v>
      </c>
      <c r="H3840" s="12">
        <v>0.38345000000000001</v>
      </c>
      <c r="I3840" s="12">
        <v>11.13799639628408</v>
      </c>
    </row>
    <row r="3841" spans="6:9" x14ac:dyDescent="0.3">
      <c r="F3841" s="2">
        <v>3836</v>
      </c>
      <c r="G3841" s="12">
        <f ca="1"/>
        <v>11.076844007216962</v>
      </c>
      <c r="H3841" s="12">
        <v>0.38355</v>
      </c>
      <c r="I3841" s="12">
        <v>11.138851729178489</v>
      </c>
    </row>
    <row r="3842" spans="6:9" x14ac:dyDescent="0.3">
      <c r="F3842" s="2">
        <v>3837</v>
      </c>
      <c r="G3842" s="12">
        <f ca="1"/>
        <v>11.077422386383502</v>
      </c>
      <c r="H3842" s="12">
        <v>0.38364999999999999</v>
      </c>
      <c r="I3842" s="12">
        <v>11.139706939435095</v>
      </c>
    </row>
    <row r="3843" spans="6:9" x14ac:dyDescent="0.3">
      <c r="F3843" s="2">
        <v>3838</v>
      </c>
      <c r="G3843" s="12">
        <f ca="1"/>
        <v>11.078413948035617</v>
      </c>
      <c r="H3843" s="12">
        <v>0.38374999999999998</v>
      </c>
      <c r="I3843" s="12">
        <v>11.140562027141023</v>
      </c>
    </row>
    <row r="3844" spans="6:9" x14ac:dyDescent="0.3">
      <c r="F3844" s="2">
        <v>3839</v>
      </c>
      <c r="G3844" s="12">
        <f ca="1"/>
        <v>11.079272174887443</v>
      </c>
      <c r="H3844" s="12">
        <v>0.38385000000000002</v>
      </c>
      <c r="I3844" s="12">
        <v>11.141416992383334</v>
      </c>
    </row>
    <row r="3845" spans="6:9" x14ac:dyDescent="0.3">
      <c r="F3845" s="2">
        <v>3840</v>
      </c>
      <c r="G3845" s="12">
        <f ca="1"/>
        <v>11.080167674537728</v>
      </c>
      <c r="H3845" s="12">
        <v>0.38395000000000001</v>
      </c>
      <c r="I3845" s="12">
        <v>11.142271835249042</v>
      </c>
    </row>
    <row r="3846" spans="6:9" x14ac:dyDescent="0.3">
      <c r="F3846" s="2">
        <v>3841</v>
      </c>
      <c r="G3846" s="12">
        <f ca="1"/>
        <v>11.081135150617294</v>
      </c>
      <c r="H3846" s="12">
        <v>0.38405</v>
      </c>
      <c r="I3846" s="12">
        <v>11.143126555825104</v>
      </c>
    </row>
    <row r="3847" spans="6:9" x14ac:dyDescent="0.3">
      <c r="F3847" s="2">
        <v>3842</v>
      </c>
      <c r="G3847" s="12">
        <f ca="1"/>
        <v>11.082281330805818</v>
      </c>
      <c r="H3847" s="12">
        <v>0.38414999999999999</v>
      </c>
      <c r="I3847" s="12">
        <v>11.143981154198412</v>
      </c>
    </row>
    <row r="3848" spans="6:9" x14ac:dyDescent="0.3">
      <c r="F3848" s="2">
        <v>3843</v>
      </c>
      <c r="G3848" s="12">
        <f ca="1"/>
        <v>11.083175629345323</v>
      </c>
      <c r="H3848" s="12">
        <v>0.38424999999999998</v>
      </c>
      <c r="I3848" s="12">
        <v>11.144835630455816</v>
      </c>
    </row>
    <row r="3849" spans="6:9" x14ac:dyDescent="0.3">
      <c r="F3849" s="2">
        <v>3844</v>
      </c>
      <c r="G3849" s="12">
        <f ca="1"/>
        <v>11.084935859234108</v>
      </c>
      <c r="H3849" s="12">
        <v>0.38435000000000002</v>
      </c>
      <c r="I3849" s="12">
        <v>11.145689984684099</v>
      </c>
    </row>
    <row r="3850" spans="6:9" x14ac:dyDescent="0.3">
      <c r="F3850" s="2">
        <v>3845</v>
      </c>
      <c r="G3850" s="12">
        <f ca="1"/>
        <v>11.085956517951278</v>
      </c>
      <c r="H3850" s="12">
        <v>0.38445000000000001</v>
      </c>
      <c r="I3850" s="12">
        <v>11.146544216969993</v>
      </c>
    </row>
    <row r="3851" spans="6:9" x14ac:dyDescent="0.3">
      <c r="F3851" s="2">
        <v>3846</v>
      </c>
      <c r="G3851" s="12">
        <f ca="1"/>
        <v>11.0869095252501</v>
      </c>
      <c r="H3851" s="12">
        <v>0.38455</v>
      </c>
      <c r="I3851" s="12">
        <v>11.147398327400174</v>
      </c>
    </row>
    <row r="3852" spans="6:9" x14ac:dyDescent="0.3">
      <c r="F3852" s="2">
        <v>3847</v>
      </c>
      <c r="G3852" s="12">
        <f ca="1"/>
        <v>11.087241843385044</v>
      </c>
      <c r="H3852" s="12">
        <v>0.38464999999999999</v>
      </c>
      <c r="I3852" s="12">
        <v>11.14825231606126</v>
      </c>
    </row>
    <row r="3853" spans="6:9" x14ac:dyDescent="0.3">
      <c r="F3853" s="2">
        <v>3848</v>
      </c>
      <c r="G3853" s="12">
        <f ca="1"/>
        <v>11.087815248342627</v>
      </c>
      <c r="H3853" s="12">
        <v>0.38474999999999998</v>
      </c>
      <c r="I3853" s="12">
        <v>11.149106183039816</v>
      </c>
    </row>
    <row r="3854" spans="6:9" x14ac:dyDescent="0.3">
      <c r="F3854" s="2">
        <v>3849</v>
      </c>
      <c r="G3854" s="12">
        <f ca="1"/>
        <v>11.089760602743089</v>
      </c>
      <c r="H3854" s="12">
        <v>0.38485000000000003</v>
      </c>
      <c r="I3854" s="12">
        <v>11.149959928422353</v>
      </c>
    </row>
    <row r="3855" spans="6:9" x14ac:dyDescent="0.3">
      <c r="F3855" s="2">
        <v>3850</v>
      </c>
      <c r="G3855" s="12">
        <f ca="1"/>
        <v>11.090991844207583</v>
      </c>
      <c r="H3855" s="12">
        <v>0.38495000000000001</v>
      </c>
      <c r="I3855" s="12">
        <v>11.150813552295322</v>
      </c>
    </row>
    <row r="3856" spans="6:9" x14ac:dyDescent="0.3">
      <c r="F3856" s="2">
        <v>3851</v>
      </c>
      <c r="G3856" s="12">
        <f ca="1"/>
        <v>11.092241393925724</v>
      </c>
      <c r="H3856" s="12">
        <v>0.38505</v>
      </c>
      <c r="I3856" s="12">
        <v>11.151667054745122</v>
      </c>
    </row>
    <row r="3857" spans="6:9" x14ac:dyDescent="0.3">
      <c r="F3857" s="2">
        <v>3852</v>
      </c>
      <c r="G3857" s="12">
        <f ca="1"/>
        <v>11.092526556503143</v>
      </c>
      <c r="H3857" s="12">
        <v>0.38514999999999999</v>
      </c>
      <c r="I3857" s="12">
        <v>11.152520435858097</v>
      </c>
    </row>
    <row r="3858" spans="6:9" x14ac:dyDescent="0.3">
      <c r="F3858" s="2">
        <v>3853</v>
      </c>
      <c r="G3858" s="12">
        <f ca="1"/>
        <v>11.093125310248817</v>
      </c>
      <c r="H3858" s="12">
        <v>0.38524999999999998</v>
      </c>
      <c r="I3858" s="12">
        <v>11.153373695720532</v>
      </c>
    </row>
    <row r="3859" spans="6:9" x14ac:dyDescent="0.3">
      <c r="F3859" s="2">
        <v>3854</v>
      </c>
      <c r="G3859" s="12">
        <f ca="1"/>
        <v>11.095707905038859</v>
      </c>
      <c r="H3859" s="12">
        <v>0.38535000000000003</v>
      </c>
      <c r="I3859" s="12">
        <v>11.154226834418663</v>
      </c>
    </row>
    <row r="3860" spans="6:9" x14ac:dyDescent="0.3">
      <c r="F3860" s="2">
        <v>3855</v>
      </c>
      <c r="G3860" s="12">
        <f ca="1"/>
        <v>11.096052774830291</v>
      </c>
      <c r="H3860" s="12">
        <v>0.38545000000000001</v>
      </c>
      <c r="I3860" s="12">
        <v>11.155079852038664</v>
      </c>
    </row>
    <row r="3861" spans="6:9" x14ac:dyDescent="0.3">
      <c r="F3861" s="2">
        <v>3856</v>
      </c>
      <c r="G3861" s="12">
        <f ca="1"/>
        <v>11.097535961148315</v>
      </c>
      <c r="H3861" s="12">
        <v>0.38555</v>
      </c>
      <c r="I3861" s="12">
        <v>11.155932748666659</v>
      </c>
    </row>
    <row r="3862" spans="6:9" x14ac:dyDescent="0.3">
      <c r="F3862" s="2">
        <v>3857</v>
      </c>
      <c r="G3862" s="12">
        <f ca="1"/>
        <v>11.097632933337739</v>
      </c>
      <c r="H3862" s="12">
        <v>0.38564999999999999</v>
      </c>
      <c r="I3862" s="12">
        <v>11.156785524388713</v>
      </c>
    </row>
    <row r="3863" spans="6:9" x14ac:dyDescent="0.3">
      <c r="F3863" s="2">
        <v>3858</v>
      </c>
      <c r="G3863" s="12">
        <f ca="1"/>
        <v>11.100099225142129</v>
      </c>
      <c r="H3863" s="12">
        <v>0.38574999999999998</v>
      </c>
      <c r="I3863" s="12">
        <v>11.157638179290842</v>
      </c>
    </row>
    <row r="3864" spans="6:9" x14ac:dyDescent="0.3">
      <c r="F3864" s="2">
        <v>3859</v>
      </c>
      <c r="G3864" s="12">
        <f ca="1"/>
        <v>11.100217735969062</v>
      </c>
      <c r="H3864" s="12">
        <v>0.38585000000000003</v>
      </c>
      <c r="I3864" s="12">
        <v>11.158490713459003</v>
      </c>
    </row>
    <row r="3865" spans="6:9" x14ac:dyDescent="0.3">
      <c r="F3865" s="2">
        <v>3860</v>
      </c>
      <c r="G3865" s="12">
        <f ca="1"/>
        <v>11.100791673229958</v>
      </c>
      <c r="H3865" s="12">
        <v>0.38595000000000002</v>
      </c>
      <c r="I3865" s="12">
        <v>11.159343126979097</v>
      </c>
    </row>
    <row r="3866" spans="6:9" x14ac:dyDescent="0.3">
      <c r="F3866" s="2">
        <v>3861</v>
      </c>
      <c r="G3866" s="12">
        <f ca="1"/>
        <v>11.101229993182885</v>
      </c>
      <c r="H3866" s="12">
        <v>0.38605</v>
      </c>
      <c r="I3866" s="12">
        <v>11.160195419936972</v>
      </c>
    </row>
    <row r="3867" spans="6:9" x14ac:dyDescent="0.3">
      <c r="F3867" s="2">
        <v>3862</v>
      </c>
      <c r="G3867" s="12">
        <f ca="1"/>
        <v>11.102232232096339</v>
      </c>
      <c r="H3867" s="12">
        <v>0.38614999999999999</v>
      </c>
      <c r="I3867" s="12">
        <v>11.161047592418424</v>
      </c>
    </row>
    <row r="3868" spans="6:9" x14ac:dyDescent="0.3">
      <c r="F3868" s="2">
        <v>3863</v>
      </c>
      <c r="G3868" s="12">
        <f ca="1"/>
        <v>11.103124533491679</v>
      </c>
      <c r="H3868" s="12">
        <v>0.38624999999999998</v>
      </c>
      <c r="I3868" s="12">
        <v>11.161899644509189</v>
      </c>
    </row>
    <row r="3869" spans="6:9" x14ac:dyDescent="0.3">
      <c r="F3869" s="2">
        <v>3864</v>
      </c>
      <c r="G3869" s="12">
        <f ca="1"/>
        <v>11.103672542313905</v>
      </c>
      <c r="H3869" s="12">
        <v>0.38635000000000003</v>
      </c>
      <c r="I3869" s="12">
        <v>11.162751576294953</v>
      </c>
    </row>
    <row r="3870" spans="6:9" x14ac:dyDescent="0.3">
      <c r="F3870" s="2">
        <v>3865</v>
      </c>
      <c r="G3870" s="12">
        <f ca="1"/>
        <v>11.105363679368384</v>
      </c>
      <c r="H3870" s="12">
        <v>0.38645000000000002</v>
      </c>
      <c r="I3870" s="12">
        <v>11.163603387861343</v>
      </c>
    </row>
    <row r="3871" spans="6:9" x14ac:dyDescent="0.3">
      <c r="F3871" s="2">
        <v>3866</v>
      </c>
      <c r="G3871" s="12">
        <f ca="1"/>
        <v>11.106097150873763</v>
      </c>
      <c r="H3871" s="12">
        <v>0.38655</v>
      </c>
      <c r="I3871" s="12">
        <v>11.164455079293939</v>
      </c>
    </row>
    <row r="3872" spans="6:9" x14ac:dyDescent="0.3">
      <c r="F3872" s="2">
        <v>3867</v>
      </c>
      <c r="G3872" s="12">
        <f ca="1"/>
        <v>11.106194034458651</v>
      </c>
      <c r="H3872" s="12">
        <v>0.38664999999999999</v>
      </c>
      <c r="I3872" s="12">
        <v>11.165306650678257</v>
      </c>
    </row>
    <row r="3873" spans="6:9" x14ac:dyDescent="0.3">
      <c r="F3873" s="2">
        <v>3868</v>
      </c>
      <c r="G3873" s="12">
        <f ca="1"/>
        <v>11.109596573619681</v>
      </c>
      <c r="H3873" s="12">
        <v>0.38674999999999998</v>
      </c>
      <c r="I3873" s="12">
        <v>11.166158102099768</v>
      </c>
    </row>
    <row r="3874" spans="6:9" x14ac:dyDescent="0.3">
      <c r="F3874" s="2">
        <v>3869</v>
      </c>
      <c r="G3874" s="12">
        <f ca="1"/>
        <v>11.109819875360714</v>
      </c>
      <c r="H3874" s="12">
        <v>0.38685000000000003</v>
      </c>
      <c r="I3874" s="12">
        <v>11.167009433643884</v>
      </c>
    </row>
    <row r="3875" spans="6:9" x14ac:dyDescent="0.3">
      <c r="F3875" s="2">
        <v>3870</v>
      </c>
      <c r="G3875" s="12">
        <f ca="1"/>
        <v>11.109969047359517</v>
      </c>
      <c r="H3875" s="12">
        <v>0.38695000000000002</v>
      </c>
      <c r="I3875" s="12">
        <v>11.167860645395962</v>
      </c>
    </row>
    <row r="3876" spans="6:9" x14ac:dyDescent="0.3">
      <c r="F3876" s="2">
        <v>3871</v>
      </c>
      <c r="G3876" s="12">
        <f ca="1"/>
        <v>11.113023715230113</v>
      </c>
      <c r="H3876" s="12">
        <v>0.38705000000000001</v>
      </c>
      <c r="I3876" s="12">
        <v>11.168711737441306</v>
      </c>
    </row>
    <row r="3877" spans="6:9" x14ac:dyDescent="0.3">
      <c r="F3877" s="2">
        <v>3872</v>
      </c>
      <c r="G3877" s="12">
        <f ca="1"/>
        <v>11.116875898326782</v>
      </c>
      <c r="H3877" s="12">
        <v>0.38714999999999999</v>
      </c>
      <c r="I3877" s="12">
        <v>11.169562709865167</v>
      </c>
    </row>
    <row r="3878" spans="6:9" x14ac:dyDescent="0.3">
      <c r="F3878" s="2">
        <v>3873</v>
      </c>
      <c r="G3878" s="12">
        <f ca="1"/>
        <v>11.117204369356687</v>
      </c>
      <c r="H3878" s="12">
        <v>0.38724999999999998</v>
      </c>
      <c r="I3878" s="12">
        <v>11.170413562752742</v>
      </c>
    </row>
    <row r="3879" spans="6:9" x14ac:dyDescent="0.3">
      <c r="F3879" s="2">
        <v>3874</v>
      </c>
      <c r="G3879" s="12">
        <f ca="1"/>
        <v>11.117389831456002</v>
      </c>
      <c r="H3879" s="12">
        <v>0.38735000000000003</v>
      </c>
      <c r="I3879" s="12">
        <v>11.171264296189173</v>
      </c>
    </row>
    <row r="3880" spans="6:9" x14ac:dyDescent="0.3">
      <c r="F3880" s="2">
        <v>3875</v>
      </c>
      <c r="G3880" s="12">
        <f ca="1"/>
        <v>11.119643013135551</v>
      </c>
      <c r="H3880" s="12">
        <v>0.38745000000000002</v>
      </c>
      <c r="I3880" s="12">
        <v>11.172114910259548</v>
      </c>
    </row>
    <row r="3881" spans="6:9" x14ac:dyDescent="0.3">
      <c r="F3881" s="2">
        <v>3876</v>
      </c>
      <c r="G3881" s="12">
        <f ca="1"/>
        <v>11.120340310911308</v>
      </c>
      <c r="H3881" s="12">
        <v>0.38755000000000001</v>
      </c>
      <c r="I3881" s="12">
        <v>11.172965405048902</v>
      </c>
    </row>
    <row r="3882" spans="6:9" x14ac:dyDescent="0.3">
      <c r="F3882" s="2">
        <v>3877</v>
      </c>
      <c r="G3882" s="12">
        <f ca="1"/>
        <v>11.120341763649542</v>
      </c>
      <c r="H3882" s="12">
        <v>0.38764999999999999</v>
      </c>
      <c r="I3882" s="12">
        <v>11.173815780642217</v>
      </c>
    </row>
    <row r="3883" spans="6:9" x14ac:dyDescent="0.3">
      <c r="F3883" s="2">
        <v>3878</v>
      </c>
      <c r="G3883" s="12">
        <f ca="1"/>
        <v>11.121625841998512</v>
      </c>
      <c r="H3883" s="12">
        <v>0.38774999999999998</v>
      </c>
      <c r="I3883" s="12">
        <v>11.174666037124421</v>
      </c>
    </row>
    <row r="3884" spans="6:9" x14ac:dyDescent="0.3">
      <c r="F3884" s="2">
        <v>3879</v>
      </c>
      <c r="G3884" s="12">
        <f ca="1"/>
        <v>11.121945750854115</v>
      </c>
      <c r="H3884" s="12">
        <v>0.38784999999999997</v>
      </c>
      <c r="I3884" s="12">
        <v>11.175516174580384</v>
      </c>
    </row>
    <row r="3885" spans="6:9" x14ac:dyDescent="0.3">
      <c r="F3885" s="2">
        <v>3880</v>
      </c>
      <c r="G3885" s="12">
        <f ca="1"/>
        <v>11.122211213834593</v>
      </c>
      <c r="H3885" s="12">
        <v>0.38795000000000002</v>
      </c>
      <c r="I3885" s="12">
        <v>11.17636619309493</v>
      </c>
    </row>
    <row r="3886" spans="6:9" x14ac:dyDescent="0.3">
      <c r="F3886" s="2">
        <v>3881</v>
      </c>
      <c r="G3886" s="12">
        <f ca="1"/>
        <v>11.122859590514738</v>
      </c>
      <c r="H3886" s="12">
        <v>0.38805000000000001</v>
      </c>
      <c r="I3886" s="12">
        <v>11.177216092752824</v>
      </c>
    </row>
    <row r="3887" spans="6:9" x14ac:dyDescent="0.3">
      <c r="F3887" s="2">
        <v>3882</v>
      </c>
      <c r="G3887" s="12">
        <f ca="1"/>
        <v>11.125331539038065</v>
      </c>
      <c r="H3887" s="12">
        <v>0.38815</v>
      </c>
      <c r="I3887" s="12">
        <v>11.178065873638779</v>
      </c>
    </row>
    <row r="3888" spans="6:9" x14ac:dyDescent="0.3">
      <c r="F3888" s="2">
        <v>3883</v>
      </c>
      <c r="G3888" s="12">
        <f ca="1"/>
        <v>11.125557588994644</v>
      </c>
      <c r="H3888" s="12">
        <v>0.38824999999999998</v>
      </c>
      <c r="I3888" s="12">
        <v>11.178915535837458</v>
      </c>
    </row>
    <row r="3889" spans="6:9" x14ac:dyDescent="0.3">
      <c r="F3889" s="2">
        <v>3884</v>
      </c>
      <c r="G3889" s="12">
        <f ca="1"/>
        <v>11.126199639043406</v>
      </c>
      <c r="H3889" s="12">
        <v>0.38834999999999997</v>
      </c>
      <c r="I3889" s="12">
        <v>11.179765079433466</v>
      </c>
    </row>
    <row r="3890" spans="6:9" x14ac:dyDescent="0.3">
      <c r="F3890" s="2">
        <v>3885</v>
      </c>
      <c r="G3890" s="12">
        <f ca="1"/>
        <v>11.127417406724916</v>
      </c>
      <c r="H3890" s="12">
        <v>0.38845000000000002</v>
      </c>
      <c r="I3890" s="12">
        <v>11.180614504511354</v>
      </c>
    </row>
    <row r="3891" spans="6:9" x14ac:dyDescent="0.3">
      <c r="F3891" s="2">
        <v>3886</v>
      </c>
      <c r="G3891" s="12">
        <f ca="1"/>
        <v>11.128403151843246</v>
      </c>
      <c r="H3891" s="12">
        <v>0.38855000000000001</v>
      </c>
      <c r="I3891" s="12">
        <v>11.181463811155627</v>
      </c>
    </row>
    <row r="3892" spans="6:9" x14ac:dyDescent="0.3">
      <c r="F3892" s="2">
        <v>3887</v>
      </c>
      <c r="G3892" s="12">
        <f ca="1"/>
        <v>11.12853244084612</v>
      </c>
      <c r="H3892" s="12">
        <v>0.38865</v>
      </c>
      <c r="I3892" s="12">
        <v>11.18231299945073</v>
      </c>
    </row>
    <row r="3893" spans="6:9" x14ac:dyDescent="0.3">
      <c r="F3893" s="2">
        <v>3888</v>
      </c>
      <c r="G3893" s="12">
        <f ca="1"/>
        <v>11.129268717420519</v>
      </c>
      <c r="H3893" s="12">
        <v>0.38874999999999998</v>
      </c>
      <c r="I3893" s="12">
        <v>11.183162069481057</v>
      </c>
    </row>
    <row r="3894" spans="6:9" x14ac:dyDescent="0.3">
      <c r="F3894" s="2">
        <v>3889</v>
      </c>
      <c r="G3894" s="12">
        <f ca="1"/>
        <v>11.130774793657476</v>
      </c>
      <c r="H3894" s="12">
        <v>0.38884999999999997</v>
      </c>
      <c r="I3894" s="12">
        <v>11.184011021330948</v>
      </c>
    </row>
    <row r="3895" spans="6:9" x14ac:dyDescent="0.3">
      <c r="F3895" s="2">
        <v>3890</v>
      </c>
      <c r="G3895" s="12">
        <f ca="1"/>
        <v>11.131001520597804</v>
      </c>
      <c r="H3895" s="12">
        <v>0.38895000000000002</v>
      </c>
      <c r="I3895" s="12">
        <v>11.184859855084692</v>
      </c>
    </row>
    <row r="3896" spans="6:9" x14ac:dyDescent="0.3">
      <c r="F3896" s="2">
        <v>3891</v>
      </c>
      <c r="G3896" s="12">
        <f ca="1"/>
        <v>11.131546212865521</v>
      </c>
      <c r="H3896" s="12">
        <v>0.38905000000000001</v>
      </c>
      <c r="I3896" s="12">
        <v>11.185708570826527</v>
      </c>
    </row>
    <row r="3897" spans="6:9" x14ac:dyDescent="0.3">
      <c r="F3897" s="2">
        <v>3892</v>
      </c>
      <c r="G3897" s="12">
        <f ca="1"/>
        <v>11.13253329334783</v>
      </c>
      <c r="H3897" s="12">
        <v>0.38915</v>
      </c>
      <c r="I3897" s="12">
        <v>11.186557168640634</v>
      </c>
    </row>
    <row r="3898" spans="6:9" x14ac:dyDescent="0.3">
      <c r="F3898" s="2">
        <v>3893</v>
      </c>
      <c r="G3898" s="12">
        <f ca="1"/>
        <v>11.132630660309887</v>
      </c>
      <c r="H3898" s="12">
        <v>0.38924999999999998</v>
      </c>
      <c r="I3898" s="12">
        <v>11.18740564861114</v>
      </c>
    </row>
    <row r="3899" spans="6:9" x14ac:dyDescent="0.3">
      <c r="F3899" s="2">
        <v>3894</v>
      </c>
      <c r="G3899" s="12">
        <f ca="1"/>
        <v>11.132733471297817</v>
      </c>
      <c r="H3899" s="12">
        <v>0.38934999999999997</v>
      </c>
      <c r="I3899" s="12">
        <v>11.188254010822128</v>
      </c>
    </row>
    <row r="3900" spans="6:9" x14ac:dyDescent="0.3">
      <c r="F3900" s="2">
        <v>3895</v>
      </c>
      <c r="G3900" s="12">
        <f ca="1"/>
        <v>11.13453666482328</v>
      </c>
      <c r="H3900" s="12">
        <v>0.38945000000000002</v>
      </c>
      <c r="I3900" s="12">
        <v>11.189102255357616</v>
      </c>
    </row>
    <row r="3901" spans="6:9" x14ac:dyDescent="0.3">
      <c r="F3901" s="2">
        <v>3896</v>
      </c>
      <c r="G3901" s="12">
        <f ca="1"/>
        <v>11.135177279506165</v>
      </c>
      <c r="H3901" s="12">
        <v>0.38955000000000001</v>
      </c>
      <c r="I3901" s="12">
        <v>11.189950382301584</v>
      </c>
    </row>
    <row r="3902" spans="6:9" x14ac:dyDescent="0.3">
      <c r="F3902" s="2">
        <v>3897</v>
      </c>
      <c r="G3902" s="12">
        <f ca="1"/>
        <v>11.135629907326601</v>
      </c>
      <c r="H3902" s="12">
        <v>0.38965</v>
      </c>
      <c r="I3902" s="12">
        <v>11.190798391737944</v>
      </c>
    </row>
    <row r="3903" spans="6:9" x14ac:dyDescent="0.3">
      <c r="F3903" s="2">
        <v>3898</v>
      </c>
      <c r="G3903" s="12">
        <f ca="1"/>
        <v>11.137855513696779</v>
      </c>
      <c r="H3903" s="12">
        <v>0.38974999999999999</v>
      </c>
      <c r="I3903" s="12">
        <v>11.191646283750567</v>
      </c>
    </row>
    <row r="3904" spans="6:9" x14ac:dyDescent="0.3">
      <c r="F3904" s="2">
        <v>3899</v>
      </c>
      <c r="G3904" s="12">
        <f ca="1"/>
        <v>11.138504538432569</v>
      </c>
      <c r="H3904" s="12">
        <v>0.38984999999999997</v>
      </c>
      <c r="I3904" s="12">
        <v>11.192494058423266</v>
      </c>
    </row>
    <row r="3905" spans="6:9" x14ac:dyDescent="0.3">
      <c r="F3905" s="2">
        <v>3900</v>
      </c>
      <c r="G3905" s="12">
        <f ca="1"/>
        <v>11.13907734298054</v>
      </c>
      <c r="H3905" s="12">
        <v>0.38995000000000002</v>
      </c>
      <c r="I3905" s="12">
        <v>11.193341715839805</v>
      </c>
    </row>
    <row r="3906" spans="6:9" x14ac:dyDescent="0.3">
      <c r="F3906" s="2">
        <v>3901</v>
      </c>
      <c r="G3906" s="12">
        <f ca="1"/>
        <v>11.140123913782043</v>
      </c>
      <c r="H3906" s="12">
        <v>0.39005000000000001</v>
      </c>
      <c r="I3906" s="12">
        <v>11.194189256083893</v>
      </c>
    </row>
    <row r="3907" spans="6:9" x14ac:dyDescent="0.3">
      <c r="F3907" s="2">
        <v>3902</v>
      </c>
      <c r="G3907" s="12">
        <f ca="1"/>
        <v>11.140411002388692</v>
      </c>
      <c r="H3907" s="12">
        <v>0.39015</v>
      </c>
      <c r="I3907" s="12">
        <v>11.195036679239188</v>
      </c>
    </row>
    <row r="3908" spans="6:9" x14ac:dyDescent="0.3">
      <c r="F3908" s="2">
        <v>3903</v>
      </c>
      <c r="G3908" s="12">
        <f ca="1"/>
        <v>11.141636382451896</v>
      </c>
      <c r="H3908" s="12">
        <v>0.39024999999999999</v>
      </c>
      <c r="I3908" s="12">
        <v>11.195883985389299</v>
      </c>
    </row>
    <row r="3909" spans="6:9" x14ac:dyDescent="0.3">
      <c r="F3909" s="2">
        <v>3904</v>
      </c>
      <c r="G3909" s="12">
        <f ca="1"/>
        <v>11.142687812364812</v>
      </c>
      <c r="H3909" s="12">
        <v>0.39034999999999997</v>
      </c>
      <c r="I3909" s="12">
        <v>11.196731174617772</v>
      </c>
    </row>
    <row r="3910" spans="6:9" x14ac:dyDescent="0.3">
      <c r="F3910" s="2">
        <v>3905</v>
      </c>
      <c r="G3910" s="12">
        <f ca="1"/>
        <v>11.143052696941186</v>
      </c>
      <c r="H3910" s="12">
        <v>0.39045000000000002</v>
      </c>
      <c r="I3910" s="12">
        <v>11.197578247008117</v>
      </c>
    </row>
    <row r="3911" spans="6:9" x14ac:dyDescent="0.3">
      <c r="F3911" s="2">
        <v>3906</v>
      </c>
      <c r="G3911" s="12">
        <f ca="1"/>
        <v>11.143090572830584</v>
      </c>
      <c r="H3911" s="12">
        <v>0.39055000000000001</v>
      </c>
      <c r="I3911" s="12">
        <v>11.198425202643779</v>
      </c>
    </row>
    <row r="3912" spans="6:9" x14ac:dyDescent="0.3">
      <c r="F3912" s="2">
        <v>3907</v>
      </c>
      <c r="G3912" s="12">
        <f ca="1"/>
        <v>11.143479218494301</v>
      </c>
      <c r="H3912" s="12">
        <v>0.39065</v>
      </c>
      <c r="I3912" s="12">
        <v>11.199272041608159</v>
      </c>
    </row>
    <row r="3913" spans="6:9" x14ac:dyDescent="0.3">
      <c r="F3913" s="2">
        <v>3908</v>
      </c>
      <c r="G3913" s="12">
        <f ca="1"/>
        <v>11.144664582330403</v>
      </c>
      <c r="H3913" s="12">
        <v>0.39074999999999999</v>
      </c>
      <c r="I3913" s="12">
        <v>11.200118763984598</v>
      </c>
    </row>
    <row r="3914" spans="6:9" x14ac:dyDescent="0.3">
      <c r="F3914" s="2">
        <v>3909</v>
      </c>
      <c r="G3914" s="12">
        <f ca="1"/>
        <v>11.145145736362647</v>
      </c>
      <c r="H3914" s="12">
        <v>0.39084999999999998</v>
      </c>
      <c r="I3914" s="12">
        <v>11.200965369856394</v>
      </c>
    </row>
    <row r="3915" spans="6:9" x14ac:dyDescent="0.3">
      <c r="F3915" s="2">
        <v>3910</v>
      </c>
      <c r="G3915" s="12">
        <f ca="1"/>
        <v>11.146745533352007</v>
      </c>
      <c r="H3915" s="12">
        <v>0.39095000000000002</v>
      </c>
      <c r="I3915" s="12">
        <v>11.201811859306792</v>
      </c>
    </row>
    <row r="3916" spans="6:9" x14ac:dyDescent="0.3">
      <c r="F3916" s="2">
        <v>3911</v>
      </c>
      <c r="G3916" s="12">
        <f ca="1"/>
        <v>11.148917734283811</v>
      </c>
      <c r="H3916" s="12">
        <v>0.39105000000000001</v>
      </c>
      <c r="I3916" s="12">
        <v>11.202658232418978</v>
      </c>
    </row>
    <row r="3917" spans="6:9" x14ac:dyDescent="0.3">
      <c r="F3917" s="2">
        <v>3912</v>
      </c>
      <c r="G3917" s="12">
        <f ca="1"/>
        <v>11.149255963617037</v>
      </c>
      <c r="H3917" s="12">
        <v>0.39115</v>
      </c>
      <c r="I3917" s="12">
        <v>11.203504489276094</v>
      </c>
    </row>
    <row r="3918" spans="6:9" x14ac:dyDescent="0.3">
      <c r="F3918" s="2">
        <v>3913</v>
      </c>
      <c r="G3918" s="12">
        <f ca="1"/>
        <v>11.149690234936774</v>
      </c>
      <c r="H3918" s="12">
        <v>0.39124999999999999</v>
      </c>
      <c r="I3918" s="12">
        <v>11.204350629961224</v>
      </c>
    </row>
    <row r="3919" spans="6:9" x14ac:dyDescent="0.3">
      <c r="F3919" s="2">
        <v>3914</v>
      </c>
      <c r="G3919" s="12">
        <f ca="1"/>
        <v>11.150217908411326</v>
      </c>
      <c r="H3919" s="12">
        <v>0.39134999999999998</v>
      </c>
      <c r="I3919" s="12">
        <v>11.205196654557408</v>
      </c>
    </row>
    <row r="3920" spans="6:9" x14ac:dyDescent="0.3">
      <c r="F3920" s="2">
        <v>3915</v>
      </c>
      <c r="G3920" s="12">
        <f ca="1"/>
        <v>11.151951190980682</v>
      </c>
      <c r="H3920" s="12">
        <v>0.39145000000000002</v>
      </c>
      <c r="I3920" s="12">
        <v>11.206042563147632</v>
      </c>
    </row>
    <row r="3921" spans="6:9" x14ac:dyDescent="0.3">
      <c r="F3921" s="2">
        <v>3916</v>
      </c>
      <c r="G3921" s="12">
        <f ca="1"/>
        <v>11.152118977721136</v>
      </c>
      <c r="H3921" s="12">
        <v>0.39155000000000001</v>
      </c>
      <c r="I3921" s="12">
        <v>11.206888355814824</v>
      </c>
    </row>
    <row r="3922" spans="6:9" x14ac:dyDescent="0.3">
      <c r="F3922" s="2">
        <v>3917</v>
      </c>
      <c r="G3922" s="12">
        <f ca="1"/>
        <v>11.153182966153105</v>
      </c>
      <c r="H3922" s="12">
        <v>0.39165</v>
      </c>
      <c r="I3922" s="12">
        <v>11.20773403264187</v>
      </c>
    </row>
    <row r="3923" spans="6:9" x14ac:dyDescent="0.3">
      <c r="F3923" s="2">
        <v>3918</v>
      </c>
      <c r="G3923" s="12">
        <f ca="1"/>
        <v>11.153426412177486</v>
      </c>
      <c r="H3923" s="12">
        <v>0.39174999999999999</v>
      </c>
      <c r="I3923" s="12">
        <v>11.208579593711603</v>
      </c>
    </row>
    <row r="3924" spans="6:9" x14ac:dyDescent="0.3">
      <c r="F3924" s="2">
        <v>3919</v>
      </c>
      <c r="G3924" s="12">
        <f ca="1"/>
        <v>11.153713654349421</v>
      </c>
      <c r="H3924" s="12">
        <v>0.39184999999999998</v>
      </c>
      <c r="I3924" s="12">
        <v>11.209425039106797</v>
      </c>
    </row>
    <row r="3925" spans="6:9" x14ac:dyDescent="0.3">
      <c r="F3925" s="2">
        <v>3920</v>
      </c>
      <c r="G3925" s="12">
        <f ca="1"/>
        <v>11.154036327958105</v>
      </c>
      <c r="H3925" s="12">
        <v>0.39195000000000002</v>
      </c>
      <c r="I3925" s="12">
        <v>11.210270368910184</v>
      </c>
    </row>
    <row r="3926" spans="6:9" x14ac:dyDescent="0.3">
      <c r="F3926" s="2">
        <v>3921</v>
      </c>
      <c r="G3926" s="12">
        <f ca="1"/>
        <v>11.154201897175531</v>
      </c>
      <c r="H3926" s="12">
        <v>0.39205000000000001</v>
      </c>
      <c r="I3926" s="12">
        <v>11.211115583204442</v>
      </c>
    </row>
    <row r="3927" spans="6:9" x14ac:dyDescent="0.3">
      <c r="F3927" s="2">
        <v>3922</v>
      </c>
      <c r="G3927" s="12">
        <f ca="1"/>
        <v>11.154335655814675</v>
      </c>
      <c r="H3927" s="12">
        <v>0.39215</v>
      </c>
      <c r="I3927" s="12">
        <v>11.211960682072196</v>
      </c>
    </row>
    <row r="3928" spans="6:9" x14ac:dyDescent="0.3">
      <c r="F3928" s="2">
        <v>3923</v>
      </c>
      <c r="G3928" s="12">
        <f ca="1"/>
        <v>11.155532928406757</v>
      </c>
      <c r="H3928" s="12">
        <v>0.39224999999999999</v>
      </c>
      <c r="I3928" s="12">
        <v>11.212805665596022</v>
      </c>
    </row>
    <row r="3929" spans="6:9" x14ac:dyDescent="0.3">
      <c r="F3929" s="2">
        <v>3924</v>
      </c>
      <c r="G3929" s="12">
        <f ca="1"/>
        <v>11.156270245733124</v>
      </c>
      <c r="H3929" s="12">
        <v>0.39234999999999998</v>
      </c>
      <c r="I3929" s="12">
        <v>11.213650533858445</v>
      </c>
    </row>
    <row r="3930" spans="6:9" x14ac:dyDescent="0.3">
      <c r="F3930" s="2">
        <v>3925</v>
      </c>
      <c r="G3930" s="12">
        <f ca="1"/>
        <v>11.156296790271558</v>
      </c>
      <c r="H3930" s="12">
        <v>0.39245000000000002</v>
      </c>
      <c r="I3930" s="12">
        <v>11.21449528694194</v>
      </c>
    </row>
    <row r="3931" spans="6:9" x14ac:dyDescent="0.3">
      <c r="F3931" s="2">
        <v>3926</v>
      </c>
      <c r="G3931" s="12">
        <f ca="1"/>
        <v>11.156778436841202</v>
      </c>
      <c r="H3931" s="12">
        <v>0.39255000000000001</v>
      </c>
      <c r="I3931" s="12">
        <v>11.215339924928925</v>
      </c>
    </row>
    <row r="3932" spans="6:9" x14ac:dyDescent="0.3">
      <c r="F3932" s="2">
        <v>3927</v>
      </c>
      <c r="G3932" s="12">
        <f ca="1"/>
        <v>11.157004740409983</v>
      </c>
      <c r="H3932" s="12">
        <v>0.39265</v>
      </c>
      <c r="I3932" s="12">
        <v>11.216184447901778</v>
      </c>
    </row>
    <row r="3933" spans="6:9" x14ac:dyDescent="0.3">
      <c r="F3933" s="2">
        <v>3928</v>
      </c>
      <c r="G3933" s="12">
        <f ca="1"/>
        <v>11.158288367692139</v>
      </c>
      <c r="H3933" s="12">
        <v>0.39274999999999999</v>
      </c>
      <c r="I3933" s="12">
        <v>11.217028855942818</v>
      </c>
    </row>
    <row r="3934" spans="6:9" x14ac:dyDescent="0.3">
      <c r="F3934" s="2">
        <v>3929</v>
      </c>
      <c r="G3934" s="12">
        <f ca="1"/>
        <v>11.158557463489311</v>
      </c>
      <c r="H3934" s="12">
        <v>0.39284999999999998</v>
      </c>
      <c r="I3934" s="12">
        <v>11.217873149134316</v>
      </c>
    </row>
    <row r="3935" spans="6:9" x14ac:dyDescent="0.3">
      <c r="F3935" s="2">
        <v>3930</v>
      </c>
      <c r="G3935" s="12">
        <f ca="1"/>
        <v>11.160149646655913</v>
      </c>
      <c r="H3935" s="12">
        <v>0.39295000000000002</v>
      </c>
      <c r="I3935" s="12">
        <v>11.218717327558494</v>
      </c>
    </row>
    <row r="3936" spans="6:9" x14ac:dyDescent="0.3">
      <c r="F3936" s="2">
        <v>3931</v>
      </c>
      <c r="G3936" s="12">
        <f ca="1"/>
        <v>11.160719533645228</v>
      </c>
      <c r="H3936" s="12">
        <v>0.39305000000000001</v>
      </c>
      <c r="I3936" s="12">
        <v>11.219561391297519</v>
      </c>
    </row>
    <row r="3937" spans="6:9" x14ac:dyDescent="0.3">
      <c r="F3937" s="2">
        <v>3932</v>
      </c>
      <c r="G3937" s="12">
        <f ca="1"/>
        <v>11.16089232656474</v>
      </c>
      <c r="H3937" s="12">
        <v>0.39315</v>
      </c>
      <c r="I3937" s="12">
        <v>11.220405340433516</v>
      </c>
    </row>
    <row r="3938" spans="6:9" x14ac:dyDescent="0.3">
      <c r="F3938" s="2">
        <v>3933</v>
      </c>
      <c r="G3938" s="12">
        <f ca="1"/>
        <v>11.161495110572542</v>
      </c>
      <c r="H3938" s="12">
        <v>0.39324999999999999</v>
      </c>
      <c r="I3938" s="12">
        <v>11.221249175048547</v>
      </c>
    </row>
    <row r="3939" spans="6:9" x14ac:dyDescent="0.3">
      <c r="F3939" s="2">
        <v>3934</v>
      </c>
      <c r="G3939" s="12">
        <f ca="1"/>
        <v>11.162005918975296</v>
      </c>
      <c r="H3939" s="12">
        <v>0.39334999999999998</v>
      </c>
      <c r="I3939" s="12">
        <v>11.222092895224637</v>
      </c>
    </row>
    <row r="3940" spans="6:9" x14ac:dyDescent="0.3">
      <c r="F3940" s="2">
        <v>3935</v>
      </c>
      <c r="G3940" s="12">
        <f ca="1"/>
        <v>11.162115202091426</v>
      </c>
      <c r="H3940" s="12">
        <v>0.39345000000000002</v>
      </c>
      <c r="I3940" s="12">
        <v>11.222936501043751</v>
      </c>
    </row>
    <row r="3941" spans="6:9" x14ac:dyDescent="0.3">
      <c r="F3941" s="2">
        <v>3936</v>
      </c>
      <c r="G3941" s="12">
        <f ca="1"/>
        <v>11.162472065318102</v>
      </c>
      <c r="H3941" s="12">
        <v>0.39355000000000001</v>
      </c>
      <c r="I3941" s="12">
        <v>11.22377999258781</v>
      </c>
    </row>
    <row r="3942" spans="6:9" x14ac:dyDescent="0.3">
      <c r="F3942" s="2">
        <v>3937</v>
      </c>
      <c r="G3942" s="12">
        <f ca="1"/>
        <v>11.162687891403952</v>
      </c>
      <c r="H3942" s="12">
        <v>0.39365</v>
      </c>
      <c r="I3942" s="12">
        <v>11.22462336993868</v>
      </c>
    </row>
    <row r="3943" spans="6:9" x14ac:dyDescent="0.3">
      <c r="F3943" s="2">
        <v>3938</v>
      </c>
      <c r="G3943" s="12">
        <f ca="1"/>
        <v>11.16623692366039</v>
      </c>
      <c r="H3943" s="12">
        <v>0.39374999999999999</v>
      </c>
      <c r="I3943" s="12">
        <v>11.225466633178181</v>
      </c>
    </row>
    <row r="3944" spans="6:9" x14ac:dyDescent="0.3">
      <c r="F3944" s="2">
        <v>3939</v>
      </c>
      <c r="G3944" s="12">
        <f ca="1"/>
        <v>11.166441657475479</v>
      </c>
      <c r="H3944" s="12">
        <v>0.39384999999999998</v>
      </c>
      <c r="I3944" s="12">
        <v>11.226309782388078</v>
      </c>
    </row>
    <row r="3945" spans="6:9" x14ac:dyDescent="0.3">
      <c r="F3945" s="2">
        <v>3940</v>
      </c>
      <c r="G3945" s="12">
        <f ca="1"/>
        <v>11.167897760267943</v>
      </c>
      <c r="H3945" s="12">
        <v>0.39395000000000002</v>
      </c>
      <c r="I3945" s="12">
        <v>11.227152817650095</v>
      </c>
    </row>
    <row r="3946" spans="6:9" x14ac:dyDescent="0.3">
      <c r="F3946" s="2">
        <v>3941</v>
      </c>
      <c r="G3946" s="12">
        <f ca="1"/>
        <v>11.16960869572643</v>
      </c>
      <c r="H3946" s="12">
        <v>0.39405000000000001</v>
      </c>
      <c r="I3946" s="12">
        <v>11.227995739045896</v>
      </c>
    </row>
    <row r="3947" spans="6:9" x14ac:dyDescent="0.3">
      <c r="F3947" s="2">
        <v>3942</v>
      </c>
      <c r="G3947" s="12">
        <f ca="1"/>
        <v>11.171582810739585</v>
      </c>
      <c r="H3947" s="12">
        <v>0.39415</v>
      </c>
      <c r="I3947" s="12">
        <v>11.228838546657101</v>
      </c>
    </row>
    <row r="3948" spans="6:9" x14ac:dyDescent="0.3">
      <c r="F3948" s="2">
        <v>3943</v>
      </c>
      <c r="G3948" s="12">
        <f ca="1"/>
        <v>11.172307066432253</v>
      </c>
      <c r="H3948" s="12">
        <v>0.39424999999999999</v>
      </c>
      <c r="I3948" s="12">
        <v>11.229681240565277</v>
      </c>
    </row>
    <row r="3949" spans="6:9" x14ac:dyDescent="0.3">
      <c r="F3949" s="2">
        <v>3944</v>
      </c>
      <c r="G3949" s="12">
        <f ca="1"/>
        <v>11.172906018225223</v>
      </c>
      <c r="H3949" s="12">
        <v>0.39434999999999998</v>
      </c>
      <c r="I3949" s="12">
        <v>11.230523820851944</v>
      </c>
    </row>
    <row r="3950" spans="6:9" x14ac:dyDescent="0.3">
      <c r="F3950" s="2">
        <v>3945</v>
      </c>
      <c r="G3950" s="12">
        <f ca="1"/>
        <v>11.174171149380699</v>
      </c>
      <c r="H3950" s="12">
        <v>0.39445000000000002</v>
      </c>
      <c r="I3950" s="12">
        <v>11.231366287598572</v>
      </c>
    </row>
    <row r="3951" spans="6:9" x14ac:dyDescent="0.3">
      <c r="F3951" s="2">
        <v>3946</v>
      </c>
      <c r="G3951" s="12">
        <f ca="1"/>
        <v>11.177769921864915</v>
      </c>
      <c r="H3951" s="12">
        <v>0.39455000000000001</v>
      </c>
      <c r="I3951" s="12">
        <v>11.232208640886581</v>
      </c>
    </row>
    <row r="3952" spans="6:9" x14ac:dyDescent="0.3">
      <c r="F3952" s="2">
        <v>3947</v>
      </c>
      <c r="G3952" s="12">
        <f ca="1"/>
        <v>11.178768272761323</v>
      </c>
      <c r="H3952" s="12">
        <v>0.39465</v>
      </c>
      <c r="I3952" s="12">
        <v>11.233050880797338</v>
      </c>
    </row>
    <row r="3953" spans="6:9" x14ac:dyDescent="0.3">
      <c r="F3953" s="2">
        <v>3948</v>
      </c>
      <c r="G3953" s="12">
        <f ca="1"/>
        <v>11.179948750632557</v>
      </c>
      <c r="H3953" s="12">
        <v>0.39474999999999999</v>
      </c>
      <c r="I3953" s="12">
        <v>11.233893007412167</v>
      </c>
    </row>
    <row r="3954" spans="6:9" x14ac:dyDescent="0.3">
      <c r="F3954" s="2">
        <v>3949</v>
      </c>
      <c r="G3954" s="12">
        <f ca="1"/>
        <v>11.180749627394921</v>
      </c>
      <c r="H3954" s="12">
        <v>0.39484999999999998</v>
      </c>
      <c r="I3954" s="12">
        <v>11.234735020812337</v>
      </c>
    </row>
    <row r="3955" spans="6:9" x14ac:dyDescent="0.3">
      <c r="F3955" s="2">
        <v>3950</v>
      </c>
      <c r="G3955" s="12">
        <f ca="1"/>
        <v>11.18172453738342</v>
      </c>
      <c r="H3955" s="12">
        <v>0.39495000000000002</v>
      </c>
      <c r="I3955" s="12">
        <v>11.235576921079071</v>
      </c>
    </row>
    <row r="3956" spans="6:9" x14ac:dyDescent="0.3">
      <c r="F3956" s="2">
        <v>3951</v>
      </c>
      <c r="G3956" s="12">
        <f ca="1"/>
        <v>11.183827588427546</v>
      </c>
      <c r="H3956" s="12">
        <v>0.39505000000000001</v>
      </c>
      <c r="I3956" s="12">
        <v>11.23641870829354</v>
      </c>
    </row>
    <row r="3957" spans="6:9" x14ac:dyDescent="0.3">
      <c r="F3957" s="2">
        <v>3952</v>
      </c>
      <c r="G3957" s="12">
        <f ca="1"/>
        <v>11.184001233310861</v>
      </c>
      <c r="H3957" s="12">
        <v>0.39515</v>
      </c>
      <c r="I3957" s="12">
        <v>11.237260382536869</v>
      </c>
    </row>
    <row r="3958" spans="6:9" x14ac:dyDescent="0.3">
      <c r="F3958" s="2">
        <v>3953</v>
      </c>
      <c r="G3958" s="12">
        <f ca="1"/>
        <v>11.184705884082149</v>
      </c>
      <c r="H3958" s="12">
        <v>0.39524999999999999</v>
      </c>
      <c r="I3958" s="12">
        <v>11.238101943890129</v>
      </c>
    </row>
    <row r="3959" spans="6:9" x14ac:dyDescent="0.3">
      <c r="F3959" s="2">
        <v>3954</v>
      </c>
      <c r="G3959" s="12">
        <f ca="1"/>
        <v>11.184977559226969</v>
      </c>
      <c r="H3959" s="12">
        <v>0.39534999999999998</v>
      </c>
      <c r="I3959" s="12">
        <v>11.238943392434347</v>
      </c>
    </row>
    <row r="3960" spans="6:9" x14ac:dyDescent="0.3">
      <c r="F3960" s="2">
        <v>3955</v>
      </c>
      <c r="G3960" s="12">
        <f ca="1"/>
        <v>11.185125093518792</v>
      </c>
      <c r="H3960" s="12">
        <v>0.39545000000000002</v>
      </c>
      <c r="I3960" s="12">
        <v>11.239784728250498</v>
      </c>
    </row>
    <row r="3961" spans="6:9" x14ac:dyDescent="0.3">
      <c r="F3961" s="2">
        <v>3956</v>
      </c>
      <c r="G3961" s="12">
        <f ca="1"/>
        <v>11.186249898936463</v>
      </c>
      <c r="H3961" s="12">
        <v>0.39555000000000001</v>
      </c>
      <c r="I3961" s="12">
        <v>11.240625951419506</v>
      </c>
    </row>
    <row r="3962" spans="6:9" x14ac:dyDescent="0.3">
      <c r="F3962" s="2">
        <v>3957</v>
      </c>
      <c r="G3962" s="12">
        <f ca="1"/>
        <v>11.18636043395381</v>
      </c>
      <c r="H3962" s="12">
        <v>0.39565</v>
      </c>
      <c r="I3962" s="12">
        <v>11.241467062022256</v>
      </c>
    </row>
    <row r="3963" spans="6:9" x14ac:dyDescent="0.3">
      <c r="F3963" s="2">
        <v>3958</v>
      </c>
      <c r="G3963" s="12">
        <f ca="1"/>
        <v>11.186475261207217</v>
      </c>
      <c r="H3963" s="12">
        <v>0.39574999999999999</v>
      </c>
      <c r="I3963" s="12">
        <v>11.242308060139568</v>
      </c>
    </row>
    <row r="3964" spans="6:9" x14ac:dyDescent="0.3">
      <c r="F3964" s="2">
        <v>3959</v>
      </c>
      <c r="G3964" s="12">
        <f ca="1"/>
        <v>11.187630840835086</v>
      </c>
      <c r="H3964" s="12">
        <v>0.39584999999999998</v>
      </c>
      <c r="I3964" s="12">
        <v>11.243148945852223</v>
      </c>
    </row>
    <row r="3965" spans="6:9" x14ac:dyDescent="0.3">
      <c r="F3965" s="2">
        <v>3960</v>
      </c>
      <c r="G3965" s="12">
        <f ca="1"/>
        <v>11.188306992880594</v>
      </c>
      <c r="H3965" s="12">
        <v>0.39595000000000002</v>
      </c>
      <c r="I3965" s="12">
        <v>11.243989719240957</v>
      </c>
    </row>
    <row r="3966" spans="6:9" x14ac:dyDescent="0.3">
      <c r="F3966" s="2">
        <v>3961</v>
      </c>
      <c r="G3966" s="12">
        <f ca="1"/>
        <v>11.188390851696109</v>
      </c>
      <c r="H3966" s="12">
        <v>0.39605000000000001</v>
      </c>
      <c r="I3966" s="12">
        <v>11.24483038038645</v>
      </c>
    </row>
    <row r="3967" spans="6:9" x14ac:dyDescent="0.3">
      <c r="F3967" s="2">
        <v>3962</v>
      </c>
      <c r="G3967" s="12">
        <f ca="1"/>
        <v>11.18993156145158</v>
      </c>
      <c r="H3967" s="12">
        <v>0.39615</v>
      </c>
      <c r="I3967" s="12">
        <v>11.245670929369332</v>
      </c>
    </row>
    <row r="3968" spans="6:9" x14ac:dyDescent="0.3">
      <c r="F3968" s="2">
        <v>3963</v>
      </c>
      <c r="G3968" s="12">
        <f ca="1"/>
        <v>11.190532658890445</v>
      </c>
      <c r="H3968" s="12">
        <v>0.39624999999999999</v>
      </c>
      <c r="I3968" s="12">
        <v>11.246511366270189</v>
      </c>
    </row>
    <row r="3969" spans="6:9" x14ac:dyDescent="0.3">
      <c r="F3969" s="2">
        <v>3964</v>
      </c>
      <c r="G3969" s="12">
        <f ca="1"/>
        <v>11.190938753771913</v>
      </c>
      <c r="H3969" s="12">
        <v>0.39634999999999998</v>
      </c>
      <c r="I3969" s="12">
        <v>11.247351691169561</v>
      </c>
    </row>
    <row r="3970" spans="6:9" x14ac:dyDescent="0.3">
      <c r="F3970" s="2">
        <v>3965</v>
      </c>
      <c r="G3970" s="12">
        <f ca="1"/>
        <v>11.19102598332417</v>
      </c>
      <c r="H3970" s="12">
        <v>0.39645000000000002</v>
      </c>
      <c r="I3970" s="12">
        <v>11.248191904147934</v>
      </c>
    </row>
    <row r="3971" spans="6:9" x14ac:dyDescent="0.3">
      <c r="F3971" s="2">
        <v>3966</v>
      </c>
      <c r="G3971" s="12">
        <f ca="1"/>
        <v>11.192241528322562</v>
      </c>
      <c r="H3971" s="12">
        <v>0.39655000000000001</v>
      </c>
      <c r="I3971" s="12">
        <v>11.249032005285741</v>
      </c>
    </row>
    <row r="3972" spans="6:9" x14ac:dyDescent="0.3">
      <c r="F3972" s="2">
        <v>3967</v>
      </c>
      <c r="G3972" s="12">
        <f ca="1"/>
        <v>11.193107861971379</v>
      </c>
      <c r="H3972" s="12">
        <v>0.39665</v>
      </c>
      <c r="I3972" s="12">
        <v>11.24987199466338</v>
      </c>
    </row>
    <row r="3973" spans="6:9" x14ac:dyDescent="0.3">
      <c r="F3973" s="2">
        <v>3968</v>
      </c>
      <c r="G3973" s="12">
        <f ca="1"/>
        <v>11.194509136196574</v>
      </c>
      <c r="H3973" s="12">
        <v>0.39674999999999999</v>
      </c>
      <c r="I3973" s="12">
        <v>11.250711872361189</v>
      </c>
    </row>
    <row r="3974" spans="6:9" x14ac:dyDescent="0.3">
      <c r="F3974" s="2">
        <v>3969</v>
      </c>
      <c r="G3974" s="12">
        <f ca="1"/>
        <v>11.195232506261849</v>
      </c>
      <c r="H3974" s="12">
        <v>0.39684999999999998</v>
      </c>
      <c r="I3974" s="12">
        <v>11.251551638459462</v>
      </c>
    </row>
    <row r="3975" spans="6:9" x14ac:dyDescent="0.3">
      <c r="F3975" s="2">
        <v>3970</v>
      </c>
      <c r="G3975" s="12">
        <f ca="1"/>
        <v>11.196221390009258</v>
      </c>
      <c r="H3975" s="12">
        <v>0.39695000000000003</v>
      </c>
      <c r="I3975" s="12">
        <v>11.252391293038448</v>
      </c>
    </row>
    <row r="3976" spans="6:9" x14ac:dyDescent="0.3">
      <c r="F3976" s="2">
        <v>3971</v>
      </c>
      <c r="G3976" s="12">
        <f ca="1"/>
        <v>11.196907739931378</v>
      </c>
      <c r="H3976" s="12">
        <v>0.39705000000000001</v>
      </c>
      <c r="I3976" s="12">
        <v>11.253230836178341</v>
      </c>
    </row>
    <row r="3977" spans="6:9" x14ac:dyDescent="0.3">
      <c r="F3977" s="2">
        <v>3972</v>
      </c>
      <c r="G3977" s="12">
        <f ca="1"/>
        <v>11.197604625129207</v>
      </c>
      <c r="H3977" s="12">
        <v>0.39715</v>
      </c>
      <c r="I3977" s="12">
        <v>11.254070267959294</v>
      </c>
    </row>
    <row r="3978" spans="6:9" x14ac:dyDescent="0.3">
      <c r="F3978" s="2">
        <v>3973</v>
      </c>
      <c r="G3978" s="12">
        <f ca="1"/>
        <v>11.199320947447266</v>
      </c>
      <c r="H3978" s="12">
        <v>0.39724999999999999</v>
      </c>
      <c r="I3978" s="12">
        <v>11.254909588461404</v>
      </c>
    </row>
    <row r="3979" spans="6:9" x14ac:dyDescent="0.3">
      <c r="F3979" s="2">
        <v>3974</v>
      </c>
      <c r="G3979" s="12">
        <f ca="1"/>
        <v>11.20096337295301</v>
      </c>
      <c r="H3979" s="12">
        <v>0.39734999999999998</v>
      </c>
      <c r="I3979" s="12">
        <v>11.255748797764722</v>
      </c>
    </row>
    <row r="3980" spans="6:9" x14ac:dyDescent="0.3">
      <c r="F3980" s="2">
        <v>3975</v>
      </c>
      <c r="G3980" s="12">
        <f ca="1"/>
        <v>11.202530268466546</v>
      </c>
      <c r="H3980" s="12">
        <v>0.39745000000000003</v>
      </c>
      <c r="I3980" s="12">
        <v>11.256587895949259</v>
      </c>
    </row>
    <row r="3981" spans="6:9" x14ac:dyDescent="0.3">
      <c r="F3981" s="2">
        <v>3976</v>
      </c>
      <c r="G3981" s="12">
        <f ca="1"/>
        <v>11.202547896476164</v>
      </c>
      <c r="H3981" s="12">
        <v>0.39755000000000001</v>
      </c>
      <c r="I3981" s="12">
        <v>11.257426883094972</v>
      </c>
    </row>
    <row r="3982" spans="6:9" x14ac:dyDescent="0.3">
      <c r="F3982" s="2">
        <v>3977</v>
      </c>
      <c r="G3982" s="12">
        <f ca="1"/>
        <v>11.202810499276607</v>
      </c>
      <c r="H3982" s="12">
        <v>0.39765</v>
      </c>
      <c r="I3982" s="12">
        <v>11.258265759281764</v>
      </c>
    </row>
    <row r="3983" spans="6:9" x14ac:dyDescent="0.3">
      <c r="F3983" s="2">
        <v>3978</v>
      </c>
      <c r="G3983" s="12">
        <f ca="1"/>
        <v>11.203131737012328</v>
      </c>
      <c r="H3983" s="12">
        <v>0.39774999999999999</v>
      </c>
      <c r="I3983" s="12">
        <v>11.259104524589501</v>
      </c>
    </row>
    <row r="3984" spans="6:9" x14ac:dyDescent="0.3">
      <c r="F3984" s="2">
        <v>3979</v>
      </c>
      <c r="G3984" s="12">
        <f ca="1"/>
        <v>11.204769903358041</v>
      </c>
      <c r="H3984" s="12">
        <v>0.39784999999999998</v>
      </c>
      <c r="I3984" s="12">
        <v>11.259943179097997</v>
      </c>
    </row>
    <row r="3985" spans="6:9" x14ac:dyDescent="0.3">
      <c r="F3985" s="2">
        <v>3980</v>
      </c>
      <c r="G3985" s="12">
        <f ca="1"/>
        <v>11.204808759785042</v>
      </c>
      <c r="H3985" s="12">
        <v>0.39795000000000003</v>
      </c>
      <c r="I3985" s="12">
        <v>11.260781722887016</v>
      </c>
    </row>
    <row r="3986" spans="6:9" x14ac:dyDescent="0.3">
      <c r="F3986" s="2">
        <v>3981</v>
      </c>
      <c r="G3986" s="12">
        <f ca="1"/>
        <v>11.205478433512043</v>
      </c>
      <c r="H3986" s="12">
        <v>0.39805000000000001</v>
      </c>
      <c r="I3986" s="12">
        <v>11.261620156036276</v>
      </c>
    </row>
    <row r="3987" spans="6:9" x14ac:dyDescent="0.3">
      <c r="F3987" s="2">
        <v>3982</v>
      </c>
      <c r="G3987" s="12">
        <f ca="1"/>
        <v>11.205996449677237</v>
      </c>
      <c r="H3987" s="12">
        <v>0.39815</v>
      </c>
      <c r="I3987" s="12">
        <v>11.262458478625449</v>
      </c>
    </row>
    <row r="3988" spans="6:9" x14ac:dyDescent="0.3">
      <c r="F3988" s="2">
        <v>3983</v>
      </c>
      <c r="G3988" s="12">
        <f ca="1"/>
        <v>11.206138428087947</v>
      </c>
      <c r="H3988" s="12">
        <v>0.39824999999999999</v>
      </c>
      <c r="I3988" s="12">
        <v>11.263296690734158</v>
      </c>
    </row>
    <row r="3989" spans="6:9" x14ac:dyDescent="0.3">
      <c r="F3989" s="2">
        <v>3984</v>
      </c>
      <c r="G3989" s="12">
        <f ca="1"/>
        <v>11.207300810778108</v>
      </c>
      <c r="H3989" s="12">
        <v>0.39834999999999998</v>
      </c>
      <c r="I3989" s="12">
        <v>11.264134792441979</v>
      </c>
    </row>
    <row r="3990" spans="6:9" x14ac:dyDescent="0.3">
      <c r="F3990" s="2">
        <v>3985</v>
      </c>
      <c r="G3990" s="12">
        <f ca="1"/>
        <v>11.207548402242221</v>
      </c>
      <c r="H3990" s="12">
        <v>0.39845000000000003</v>
      </c>
      <c r="I3990" s="12">
        <v>11.264972783828437</v>
      </c>
    </row>
    <row r="3991" spans="6:9" x14ac:dyDescent="0.3">
      <c r="F3991" s="2">
        <v>3986</v>
      </c>
      <c r="G3991" s="12">
        <f ca="1"/>
        <v>11.207866320164399</v>
      </c>
      <c r="H3991" s="12">
        <v>0.39855000000000002</v>
      </c>
      <c r="I3991" s="12">
        <v>11.265810664973014</v>
      </c>
    </row>
    <row r="3992" spans="6:9" x14ac:dyDescent="0.3">
      <c r="F3992" s="2">
        <v>3987</v>
      </c>
      <c r="G3992" s="12">
        <f ca="1"/>
        <v>11.208747134300209</v>
      </c>
      <c r="H3992" s="12">
        <v>0.39865</v>
      </c>
      <c r="I3992" s="12">
        <v>11.266648435955146</v>
      </c>
    </row>
    <row r="3993" spans="6:9" x14ac:dyDescent="0.3">
      <c r="F3993" s="2">
        <v>3988</v>
      </c>
      <c r="G3993" s="12">
        <f ca="1"/>
        <v>11.211000217496331</v>
      </c>
      <c r="H3993" s="12">
        <v>0.39874999999999999</v>
      </c>
      <c r="I3993" s="12">
        <v>11.267486096854213</v>
      </c>
    </row>
    <row r="3994" spans="6:9" x14ac:dyDescent="0.3">
      <c r="F3994" s="2">
        <v>3989</v>
      </c>
      <c r="G3994" s="12">
        <f ca="1"/>
        <v>11.21343022887063</v>
      </c>
      <c r="H3994" s="12">
        <v>0.39884999999999998</v>
      </c>
      <c r="I3994" s="12">
        <v>11.268323647749563</v>
      </c>
    </row>
    <row r="3995" spans="6:9" x14ac:dyDescent="0.3">
      <c r="F3995" s="2">
        <v>3990</v>
      </c>
      <c r="G3995" s="12">
        <f ca="1"/>
        <v>11.218402841892271</v>
      </c>
      <c r="H3995" s="12">
        <v>0.39895000000000003</v>
      </c>
      <c r="I3995" s="12">
        <v>11.26916108872048</v>
      </c>
    </row>
    <row r="3996" spans="6:9" x14ac:dyDescent="0.3">
      <c r="F3996" s="2">
        <v>3991</v>
      </c>
      <c r="G3996" s="12">
        <f ca="1"/>
        <v>11.218733180314656</v>
      </c>
      <c r="H3996" s="12">
        <v>0.39905000000000002</v>
      </c>
      <c r="I3996" s="12">
        <v>11.26999841984621</v>
      </c>
    </row>
    <row r="3997" spans="6:9" x14ac:dyDescent="0.3">
      <c r="F3997" s="2">
        <v>3992</v>
      </c>
      <c r="G3997" s="12">
        <f ca="1"/>
        <v>11.219787064250506</v>
      </c>
      <c r="H3997" s="12">
        <v>0.39915</v>
      </c>
      <c r="I3997" s="12">
        <v>11.270835641205952</v>
      </c>
    </row>
    <row r="3998" spans="6:9" x14ac:dyDescent="0.3">
      <c r="F3998" s="2">
        <v>3993</v>
      </c>
      <c r="G3998" s="12">
        <f ca="1"/>
        <v>11.221809559327337</v>
      </c>
      <c r="H3998" s="12">
        <v>0.39924999999999999</v>
      </c>
      <c r="I3998" s="12">
        <v>11.271672752878857</v>
      </c>
    </row>
    <row r="3999" spans="6:9" x14ac:dyDescent="0.3">
      <c r="F3999" s="2">
        <v>3994</v>
      </c>
      <c r="G3999" s="12">
        <f ca="1"/>
        <v>11.222641656408729</v>
      </c>
      <c r="H3999" s="12">
        <v>0.39934999999999998</v>
      </c>
      <c r="I3999" s="12">
        <v>11.272509754944027</v>
      </c>
    </row>
    <row r="4000" spans="6:9" x14ac:dyDescent="0.3">
      <c r="F4000" s="2">
        <v>3995</v>
      </c>
      <c r="G4000" s="12">
        <f ca="1"/>
        <v>11.224832966814539</v>
      </c>
      <c r="H4000" s="12">
        <v>0.39945000000000003</v>
      </c>
      <c r="I4000" s="12">
        <v>11.273346647480517</v>
      </c>
    </row>
    <row r="4001" spans="6:9" x14ac:dyDescent="0.3">
      <c r="F4001" s="2">
        <v>3996</v>
      </c>
      <c r="G4001" s="12">
        <f ca="1"/>
        <v>11.22507661306873</v>
      </c>
      <c r="H4001" s="12">
        <v>0.39955000000000002</v>
      </c>
      <c r="I4001" s="12">
        <v>11.274183430567341</v>
      </c>
    </row>
    <row r="4002" spans="6:9" x14ac:dyDescent="0.3">
      <c r="F4002" s="2">
        <v>3997</v>
      </c>
      <c r="G4002" s="12">
        <f ca="1"/>
        <v>11.225151980846295</v>
      </c>
      <c r="H4002" s="12">
        <v>0.39965000000000001</v>
      </c>
      <c r="I4002" s="12">
        <v>11.275020104283458</v>
      </c>
    </row>
    <row r="4003" spans="6:9" x14ac:dyDescent="0.3">
      <c r="F4003" s="2">
        <v>3998</v>
      </c>
      <c r="G4003" s="12">
        <f ca="1"/>
        <v>11.226024139690695</v>
      </c>
      <c r="H4003" s="12">
        <v>0.39974999999999999</v>
      </c>
      <c r="I4003" s="12">
        <v>11.275856668707785</v>
      </c>
    </row>
    <row r="4004" spans="6:9" x14ac:dyDescent="0.3">
      <c r="F4004" s="2">
        <v>3999</v>
      </c>
      <c r="G4004" s="12">
        <f ca="1"/>
        <v>11.226379740741296</v>
      </c>
      <c r="H4004" s="12">
        <v>0.39984999999999998</v>
      </c>
      <c r="I4004" s="12">
        <v>11.276693123919191</v>
      </c>
    </row>
    <row r="4005" spans="6:9" x14ac:dyDescent="0.3">
      <c r="F4005" s="2">
        <v>4000</v>
      </c>
      <c r="G4005" s="12">
        <f ca="1"/>
        <v>11.226738617095435</v>
      </c>
      <c r="H4005" s="12">
        <v>0.39995000000000003</v>
      </c>
      <c r="I4005" s="12">
        <v>11.277529469996502</v>
      </c>
    </row>
    <row r="4006" spans="6:9" x14ac:dyDescent="0.3">
      <c r="F4006" s="2">
        <v>4001</v>
      </c>
      <c r="G4006" s="12">
        <f ca="1"/>
        <v>11.226866778076726</v>
      </c>
      <c r="H4006" s="12">
        <v>0.40005000000000002</v>
      </c>
      <c r="I4006" s="12">
        <v>11.278365707018491</v>
      </c>
    </row>
    <row r="4007" spans="6:9" x14ac:dyDescent="0.3">
      <c r="F4007" s="2">
        <v>4002</v>
      </c>
      <c r="G4007" s="12">
        <f ca="1"/>
        <v>11.228175378624364</v>
      </c>
      <c r="H4007" s="12">
        <v>0.40015000000000001</v>
      </c>
      <c r="I4007" s="12">
        <v>11.279201835063889</v>
      </c>
    </row>
    <row r="4008" spans="6:9" x14ac:dyDescent="0.3">
      <c r="F4008" s="2">
        <v>4003</v>
      </c>
      <c r="G4008" s="12">
        <f ca="1"/>
        <v>11.22879412321551</v>
      </c>
      <c r="H4008" s="12">
        <v>0.40024999999999999</v>
      </c>
      <c r="I4008" s="12">
        <v>11.280037854211379</v>
      </c>
    </row>
    <row r="4009" spans="6:9" x14ac:dyDescent="0.3">
      <c r="F4009" s="2">
        <v>4004</v>
      </c>
      <c r="G4009" s="12">
        <f ca="1"/>
        <v>11.22980863028025</v>
      </c>
      <c r="H4009" s="12">
        <v>0.40034999999999998</v>
      </c>
      <c r="I4009" s="12">
        <v>11.280873764539596</v>
      </c>
    </row>
    <row r="4010" spans="6:9" x14ac:dyDescent="0.3">
      <c r="F4010" s="2">
        <v>4005</v>
      </c>
      <c r="G4010" s="12">
        <f ca="1"/>
        <v>11.230119117271581</v>
      </c>
      <c r="H4010" s="12">
        <v>0.40044999999999997</v>
      </c>
      <c r="I4010" s="12">
        <v>11.281709566127134</v>
      </c>
    </row>
    <row r="4011" spans="6:9" x14ac:dyDescent="0.3">
      <c r="F4011" s="2">
        <v>4006</v>
      </c>
      <c r="G4011" s="12">
        <f ca="1"/>
        <v>11.230587903209772</v>
      </c>
      <c r="H4011" s="12">
        <v>0.40055000000000002</v>
      </c>
      <c r="I4011" s="12">
        <v>11.282545259052533</v>
      </c>
    </row>
    <row r="4012" spans="6:9" x14ac:dyDescent="0.3">
      <c r="F4012" s="2">
        <v>4007</v>
      </c>
      <c r="G4012" s="12">
        <f ca="1"/>
        <v>11.230717276188622</v>
      </c>
      <c r="H4012" s="12">
        <v>0.40065000000000001</v>
      </c>
      <c r="I4012" s="12">
        <v>11.283380843394296</v>
      </c>
    </row>
    <row r="4013" spans="6:9" x14ac:dyDescent="0.3">
      <c r="F4013" s="2">
        <v>4008</v>
      </c>
      <c r="G4013" s="12">
        <f ca="1"/>
        <v>11.231456962049503</v>
      </c>
      <c r="H4013" s="12">
        <v>0.40075</v>
      </c>
      <c r="I4013" s="12">
        <v>11.28421631923087</v>
      </c>
    </row>
    <row r="4014" spans="6:9" x14ac:dyDescent="0.3">
      <c r="F4014" s="2">
        <v>4009</v>
      </c>
      <c r="G4014" s="12">
        <f ca="1"/>
        <v>11.232737356667441</v>
      </c>
      <c r="H4014" s="12">
        <v>0.40084999999999998</v>
      </c>
      <c r="I4014" s="12">
        <v>11.28505168664066</v>
      </c>
    </row>
    <row r="4015" spans="6:9" x14ac:dyDescent="0.3">
      <c r="F4015" s="2">
        <v>4010</v>
      </c>
      <c r="G4015" s="12">
        <f ca="1"/>
        <v>11.233481078264937</v>
      </c>
      <c r="H4015" s="12">
        <v>0.40094999999999997</v>
      </c>
      <c r="I4015" s="12">
        <v>11.28588694570203</v>
      </c>
    </row>
    <row r="4016" spans="6:9" x14ac:dyDescent="0.3">
      <c r="F4016" s="2">
        <v>4011</v>
      </c>
      <c r="G4016" s="12">
        <f ca="1"/>
        <v>11.235394337460171</v>
      </c>
      <c r="H4016" s="12">
        <v>0.40105000000000002</v>
      </c>
      <c r="I4016" s="12">
        <v>11.286722096493289</v>
      </c>
    </row>
    <row r="4017" spans="6:9" x14ac:dyDescent="0.3">
      <c r="F4017" s="2">
        <v>4012</v>
      </c>
      <c r="G4017" s="12">
        <f ca="1"/>
        <v>11.236044797637312</v>
      </c>
      <c r="H4017" s="12">
        <v>0.40115000000000001</v>
      </c>
      <c r="I4017" s="12">
        <v>11.287557139092709</v>
      </c>
    </row>
    <row r="4018" spans="6:9" x14ac:dyDescent="0.3">
      <c r="F4018" s="2">
        <v>4013</v>
      </c>
      <c r="G4018" s="12">
        <f ca="1"/>
        <v>11.236961714388507</v>
      </c>
      <c r="H4018" s="12">
        <v>0.40125</v>
      </c>
      <c r="I4018" s="12">
        <v>11.288392073578507</v>
      </c>
    </row>
    <row r="4019" spans="6:9" x14ac:dyDescent="0.3">
      <c r="F4019" s="2">
        <v>4014</v>
      </c>
      <c r="G4019" s="12">
        <f ca="1"/>
        <v>11.237688979806624</v>
      </c>
      <c r="H4019" s="12">
        <v>0.40134999999999998</v>
      </c>
      <c r="I4019" s="12">
        <v>11.289226900028858</v>
      </c>
    </row>
    <row r="4020" spans="6:9" x14ac:dyDescent="0.3">
      <c r="F4020" s="2">
        <v>4015</v>
      </c>
      <c r="G4020" s="12">
        <f ca="1"/>
        <v>11.238324886726703</v>
      </c>
      <c r="H4020" s="12">
        <v>0.40144999999999997</v>
      </c>
      <c r="I4020" s="12">
        <v>11.290061618521893</v>
      </c>
    </row>
    <row r="4021" spans="6:9" x14ac:dyDescent="0.3">
      <c r="F4021" s="2">
        <v>4016</v>
      </c>
      <c r="G4021" s="12">
        <f ca="1"/>
        <v>11.239996049251898</v>
      </c>
      <c r="H4021" s="12">
        <v>0.40155000000000002</v>
      </c>
      <c r="I4021" s="12">
        <v>11.290896229135697</v>
      </c>
    </row>
    <row r="4022" spans="6:9" x14ac:dyDescent="0.3">
      <c r="F4022" s="2">
        <v>4017</v>
      </c>
      <c r="G4022" s="12">
        <f ca="1"/>
        <v>11.240784777544548</v>
      </c>
      <c r="H4022" s="12">
        <v>0.40165000000000001</v>
      </c>
      <c r="I4022" s="12">
        <v>11.291730731948308</v>
      </c>
    </row>
    <row r="4023" spans="6:9" x14ac:dyDescent="0.3">
      <c r="F4023" s="2">
        <v>4018</v>
      </c>
      <c r="G4023" s="12">
        <f ca="1"/>
        <v>11.241149728375941</v>
      </c>
      <c r="H4023" s="12">
        <v>0.40175</v>
      </c>
      <c r="I4023" s="12">
        <v>11.292565127037715</v>
      </c>
    </row>
    <row r="4024" spans="6:9" x14ac:dyDescent="0.3">
      <c r="F4024" s="2">
        <v>4019</v>
      </c>
      <c r="G4024" s="12">
        <f ca="1"/>
        <v>11.24281594110429</v>
      </c>
      <c r="H4024" s="12">
        <v>0.40184999999999998</v>
      </c>
      <c r="I4024" s="12">
        <v>11.293399414481868</v>
      </c>
    </row>
    <row r="4025" spans="6:9" x14ac:dyDescent="0.3">
      <c r="F4025" s="2">
        <v>4020</v>
      </c>
      <c r="G4025" s="12">
        <f ca="1"/>
        <v>11.247125091506662</v>
      </c>
      <c r="H4025" s="12">
        <v>0.40194999999999997</v>
      </c>
      <c r="I4025" s="12">
        <v>11.294233594358671</v>
      </c>
    </row>
    <row r="4026" spans="6:9" x14ac:dyDescent="0.3">
      <c r="F4026" s="2">
        <v>4021</v>
      </c>
      <c r="G4026" s="12">
        <f ca="1"/>
        <v>11.247544520876303</v>
      </c>
      <c r="H4026" s="12">
        <v>0.40205000000000002</v>
      </c>
      <c r="I4026" s="12">
        <v>11.295067666745975</v>
      </c>
    </row>
    <row r="4027" spans="6:9" x14ac:dyDescent="0.3">
      <c r="F4027" s="2">
        <v>4022</v>
      </c>
      <c r="G4027" s="12">
        <f ca="1"/>
        <v>11.248553245700769</v>
      </c>
      <c r="H4027" s="12">
        <v>0.40215000000000001</v>
      </c>
      <c r="I4027" s="12">
        <v>11.295901631721589</v>
      </c>
    </row>
    <row r="4028" spans="6:9" x14ac:dyDescent="0.3">
      <c r="F4028" s="2">
        <v>4023</v>
      </c>
      <c r="G4028" s="12">
        <f ca="1"/>
        <v>11.248835682378264</v>
      </c>
      <c r="H4028" s="12">
        <v>0.40225</v>
      </c>
      <c r="I4028" s="12">
        <v>11.296735489363282</v>
      </c>
    </row>
    <row r="4029" spans="6:9" x14ac:dyDescent="0.3">
      <c r="F4029" s="2">
        <v>4024</v>
      </c>
      <c r="G4029" s="12">
        <f ca="1"/>
        <v>11.249221897112914</v>
      </c>
      <c r="H4029" s="12">
        <v>0.40234999999999999</v>
      </c>
      <c r="I4029" s="12">
        <v>11.297569239748769</v>
      </c>
    </row>
    <row r="4030" spans="6:9" x14ac:dyDescent="0.3">
      <c r="F4030" s="2">
        <v>4025</v>
      </c>
      <c r="G4030" s="12">
        <f ca="1"/>
        <v>11.249806002593637</v>
      </c>
      <c r="H4030" s="12">
        <v>0.40244999999999997</v>
      </c>
      <c r="I4030" s="12">
        <v>11.298402882955727</v>
      </c>
    </row>
    <row r="4031" spans="6:9" x14ac:dyDescent="0.3">
      <c r="F4031" s="2">
        <v>4026</v>
      </c>
      <c r="G4031" s="12">
        <f ca="1"/>
        <v>11.251549134183394</v>
      </c>
      <c r="H4031" s="12">
        <v>0.40255000000000002</v>
      </c>
      <c r="I4031" s="12">
        <v>11.299236419061785</v>
      </c>
    </row>
    <row r="4032" spans="6:9" x14ac:dyDescent="0.3">
      <c r="F4032" s="2">
        <v>4027</v>
      </c>
      <c r="G4032" s="12">
        <f ca="1"/>
        <v>11.252322178249685</v>
      </c>
      <c r="H4032" s="12">
        <v>0.40265000000000001</v>
      </c>
      <c r="I4032" s="12">
        <v>11.300069848144528</v>
      </c>
    </row>
    <row r="4033" spans="6:9" x14ac:dyDescent="0.3">
      <c r="F4033" s="2">
        <v>4028</v>
      </c>
      <c r="G4033" s="12">
        <f ca="1"/>
        <v>11.252690948683844</v>
      </c>
      <c r="H4033" s="12">
        <v>0.40275</v>
      </c>
      <c r="I4033" s="12">
        <v>11.300903170281488</v>
      </c>
    </row>
    <row r="4034" spans="6:9" x14ac:dyDescent="0.3">
      <c r="F4034" s="2">
        <v>4029</v>
      </c>
      <c r="G4034" s="12">
        <f ca="1"/>
        <v>11.252871612241194</v>
      </c>
      <c r="H4034" s="12">
        <v>0.40284999999999999</v>
      </c>
      <c r="I4034" s="12">
        <v>11.301736385550164</v>
      </c>
    </row>
    <row r="4035" spans="6:9" x14ac:dyDescent="0.3">
      <c r="F4035" s="2">
        <v>4030</v>
      </c>
      <c r="G4035" s="12">
        <f ca="1"/>
        <v>11.253905150770597</v>
      </c>
      <c r="H4035" s="12">
        <v>0.40294999999999997</v>
      </c>
      <c r="I4035" s="12">
        <v>11.302569494028003</v>
      </c>
    </row>
    <row r="4036" spans="6:9" x14ac:dyDescent="0.3">
      <c r="F4036" s="2">
        <v>4031</v>
      </c>
      <c r="G4036" s="12">
        <f ca="1"/>
        <v>11.254356209902449</v>
      </c>
      <c r="H4036" s="12">
        <v>0.40305000000000002</v>
      </c>
      <c r="I4036" s="12">
        <v>11.30340249579241</v>
      </c>
    </row>
    <row r="4037" spans="6:9" x14ac:dyDescent="0.3">
      <c r="F4037" s="2">
        <v>4032</v>
      </c>
      <c r="G4037" s="12">
        <f ca="1"/>
        <v>11.255021746431623</v>
      </c>
      <c r="H4037" s="12">
        <v>0.40315000000000001</v>
      </c>
      <c r="I4037" s="12">
        <v>11.304235390920738</v>
      </c>
    </row>
    <row r="4038" spans="6:9" x14ac:dyDescent="0.3">
      <c r="F4038" s="2">
        <v>4033</v>
      </c>
      <c r="G4038" s="12">
        <f ca="1"/>
        <v>11.255033600141044</v>
      </c>
      <c r="H4038" s="12">
        <v>0.40325</v>
      </c>
      <c r="I4038" s="12">
        <v>11.305068179490306</v>
      </c>
    </row>
    <row r="4039" spans="6:9" x14ac:dyDescent="0.3">
      <c r="F4039" s="2">
        <v>4034</v>
      </c>
      <c r="G4039" s="12">
        <f ca="1"/>
        <v>11.256636195596217</v>
      </c>
      <c r="H4039" s="12">
        <v>0.40334999999999999</v>
      </c>
      <c r="I4039" s="12">
        <v>11.305900861578378</v>
      </c>
    </row>
    <row r="4040" spans="6:9" x14ac:dyDescent="0.3">
      <c r="F4040" s="2">
        <v>4035</v>
      </c>
      <c r="G4040" s="12">
        <f ca="1"/>
        <v>11.25687755046118</v>
      </c>
      <c r="H4040" s="12">
        <v>0.40344999999999998</v>
      </c>
      <c r="I4040" s="12">
        <v>11.306733437262181</v>
      </c>
    </row>
    <row r="4041" spans="6:9" x14ac:dyDescent="0.3">
      <c r="F4041" s="2">
        <v>4036</v>
      </c>
      <c r="G4041" s="12">
        <f ca="1"/>
        <v>11.259863242986349</v>
      </c>
      <c r="H4041" s="12">
        <v>0.40355000000000002</v>
      </c>
      <c r="I4041" s="12">
        <v>11.307565906618894</v>
      </c>
    </row>
    <row r="4042" spans="6:9" x14ac:dyDescent="0.3">
      <c r="F4042" s="2">
        <v>4037</v>
      </c>
      <c r="G4042" s="12">
        <f ca="1"/>
        <v>11.261714239552777</v>
      </c>
      <c r="H4042" s="12">
        <v>0.40365000000000001</v>
      </c>
      <c r="I4042" s="12">
        <v>11.308398269725647</v>
      </c>
    </row>
    <row r="4043" spans="6:9" x14ac:dyDescent="0.3">
      <c r="F4043" s="2">
        <v>4038</v>
      </c>
      <c r="G4043" s="12">
        <f ca="1"/>
        <v>11.262930537201811</v>
      </c>
      <c r="H4043" s="12">
        <v>0.40375</v>
      </c>
      <c r="I4043" s="12">
        <v>11.309230526659533</v>
      </c>
    </row>
    <row r="4044" spans="6:9" x14ac:dyDescent="0.3">
      <c r="F4044" s="2">
        <v>4039</v>
      </c>
      <c r="G4044" s="12">
        <f ca="1"/>
        <v>11.263455991826289</v>
      </c>
      <c r="H4044" s="12">
        <v>0.40384999999999999</v>
      </c>
      <c r="I4044" s="12">
        <v>11.3100626774976</v>
      </c>
    </row>
    <row r="4045" spans="6:9" x14ac:dyDescent="0.3">
      <c r="F4045" s="2">
        <v>4040</v>
      </c>
      <c r="G4045" s="12">
        <f ca="1"/>
        <v>11.266424346947176</v>
      </c>
      <c r="H4045" s="12">
        <v>0.40394999999999998</v>
      </c>
      <c r="I4045" s="12">
        <v>11.31089472231684</v>
      </c>
    </row>
    <row r="4046" spans="6:9" x14ac:dyDescent="0.3">
      <c r="F4046" s="2">
        <v>4041</v>
      </c>
      <c r="G4046" s="12">
        <f ca="1"/>
        <v>11.266777635142164</v>
      </c>
      <c r="H4046" s="12">
        <v>0.40405000000000002</v>
      </c>
      <c r="I4046" s="12">
        <v>11.311726661194218</v>
      </c>
    </row>
    <row r="4047" spans="6:9" x14ac:dyDescent="0.3">
      <c r="F4047" s="2">
        <v>4042</v>
      </c>
      <c r="G4047" s="12">
        <f ca="1"/>
        <v>11.269183635798161</v>
      </c>
      <c r="H4047" s="12">
        <v>0.40415000000000001</v>
      </c>
      <c r="I4047" s="12">
        <v>11.312558494206639</v>
      </c>
    </row>
    <row r="4048" spans="6:9" x14ac:dyDescent="0.3">
      <c r="F4048" s="2">
        <v>4043</v>
      </c>
      <c r="G4048" s="12">
        <f ca="1"/>
        <v>11.27049303648077</v>
      </c>
      <c r="H4048" s="12">
        <v>0.40425</v>
      </c>
      <c r="I4048" s="12">
        <v>11.313390221430975</v>
      </c>
    </row>
    <row r="4049" spans="6:9" x14ac:dyDescent="0.3">
      <c r="F4049" s="2">
        <v>4044</v>
      </c>
      <c r="G4049" s="12">
        <f ca="1"/>
        <v>11.271740855911645</v>
      </c>
      <c r="H4049" s="12">
        <v>0.40434999999999999</v>
      </c>
      <c r="I4049" s="12">
        <v>11.314221842944047</v>
      </c>
    </row>
    <row r="4050" spans="6:9" x14ac:dyDescent="0.3">
      <c r="F4050" s="2">
        <v>4045</v>
      </c>
      <c r="G4050" s="12">
        <f ca="1"/>
        <v>11.271972212286238</v>
      </c>
      <c r="H4050" s="12">
        <v>0.40444999999999998</v>
      </c>
      <c r="I4050" s="12">
        <v>11.315053358822631</v>
      </c>
    </row>
    <row r="4051" spans="6:9" x14ac:dyDescent="0.3">
      <c r="F4051" s="2">
        <v>4046</v>
      </c>
      <c r="G4051" s="12">
        <f ca="1"/>
        <v>11.2719770103173</v>
      </c>
      <c r="H4051" s="12">
        <v>0.40455000000000002</v>
      </c>
      <c r="I4051" s="12">
        <v>11.315884769143466</v>
      </c>
    </row>
    <row r="4052" spans="6:9" x14ac:dyDescent="0.3">
      <c r="F4052" s="2">
        <v>4047</v>
      </c>
      <c r="G4052" s="12">
        <f ca="1"/>
        <v>11.272056775310903</v>
      </c>
      <c r="H4052" s="12">
        <v>0.40465000000000001</v>
      </c>
      <c r="I4052" s="12">
        <v>11.316716073983237</v>
      </c>
    </row>
    <row r="4053" spans="6:9" x14ac:dyDescent="0.3">
      <c r="F4053" s="2">
        <v>4048</v>
      </c>
      <c r="G4053" s="12">
        <f ca="1"/>
        <v>11.272637967784528</v>
      </c>
      <c r="H4053" s="12">
        <v>0.40475</v>
      </c>
      <c r="I4053" s="12">
        <v>11.317547273418594</v>
      </c>
    </row>
    <row r="4054" spans="6:9" x14ac:dyDescent="0.3">
      <c r="F4054" s="2">
        <v>4049</v>
      </c>
      <c r="G4054" s="12">
        <f ca="1"/>
        <v>11.273901032376397</v>
      </c>
      <c r="H4054" s="12">
        <v>0.40484999999999999</v>
      </c>
      <c r="I4054" s="12">
        <v>11.318378367526135</v>
      </c>
    </row>
    <row r="4055" spans="6:9" x14ac:dyDescent="0.3">
      <c r="F4055" s="2">
        <v>4050</v>
      </c>
      <c r="G4055" s="12">
        <f ca="1"/>
        <v>11.27436202826209</v>
      </c>
      <c r="H4055" s="12">
        <v>0.40494999999999998</v>
      </c>
      <c r="I4055" s="12">
        <v>11.319209356382423</v>
      </c>
    </row>
    <row r="4056" spans="6:9" x14ac:dyDescent="0.3">
      <c r="F4056" s="2">
        <v>4051</v>
      </c>
      <c r="G4056" s="12">
        <f ca="1"/>
        <v>11.274995321886822</v>
      </c>
      <c r="H4056" s="12">
        <v>0.40505000000000002</v>
      </c>
      <c r="I4056" s="12">
        <v>11.320040240063967</v>
      </c>
    </row>
    <row r="4057" spans="6:9" x14ac:dyDescent="0.3">
      <c r="F4057" s="2">
        <v>4052</v>
      </c>
      <c r="G4057" s="12">
        <f ca="1"/>
        <v>11.27578944621593</v>
      </c>
      <c r="H4057" s="12">
        <v>0.40515000000000001</v>
      </c>
      <c r="I4057" s="12">
        <v>11.320871018647239</v>
      </c>
    </row>
    <row r="4058" spans="6:9" x14ac:dyDescent="0.3">
      <c r="F4058" s="2">
        <v>4053</v>
      </c>
      <c r="G4058" s="12">
        <f ca="1"/>
        <v>11.276164449053626</v>
      </c>
      <c r="H4058" s="12">
        <v>0.40525</v>
      </c>
      <c r="I4058" s="12">
        <v>11.321701692208665</v>
      </c>
    </row>
    <row r="4059" spans="6:9" x14ac:dyDescent="0.3">
      <c r="F4059" s="2">
        <v>4054</v>
      </c>
      <c r="G4059" s="12">
        <f ca="1"/>
        <v>11.27700262862351</v>
      </c>
      <c r="H4059" s="12">
        <v>0.40534999999999999</v>
      </c>
      <c r="I4059" s="12">
        <v>11.322532260824628</v>
      </c>
    </row>
    <row r="4060" spans="6:9" x14ac:dyDescent="0.3">
      <c r="F4060" s="2">
        <v>4055</v>
      </c>
      <c r="G4060" s="12">
        <f ca="1"/>
        <v>11.277156807728241</v>
      </c>
      <c r="H4060" s="12">
        <v>0.40544999999999998</v>
      </c>
      <c r="I4060" s="12">
        <v>11.323362724571465</v>
      </c>
    </row>
    <row r="4061" spans="6:9" x14ac:dyDescent="0.3">
      <c r="F4061" s="2">
        <v>4056</v>
      </c>
      <c r="G4061" s="12">
        <f ca="1"/>
        <v>11.277281108721906</v>
      </c>
      <c r="H4061" s="12">
        <v>0.40555000000000002</v>
      </c>
      <c r="I4061" s="12">
        <v>11.32419308352547</v>
      </c>
    </row>
    <row r="4062" spans="6:9" x14ac:dyDescent="0.3">
      <c r="F4062" s="2">
        <v>4057</v>
      </c>
      <c r="G4062" s="12">
        <f ca="1"/>
        <v>11.279886497549056</v>
      </c>
      <c r="H4062" s="12">
        <v>0.40565000000000001</v>
      </c>
      <c r="I4062" s="12">
        <v>11.325023337762898</v>
      </c>
    </row>
    <row r="4063" spans="6:9" x14ac:dyDescent="0.3">
      <c r="F4063" s="2">
        <v>4058</v>
      </c>
      <c r="G4063" s="12">
        <f ca="1"/>
        <v>11.280058471158876</v>
      </c>
      <c r="H4063" s="12">
        <v>0.40575</v>
      </c>
      <c r="I4063" s="12">
        <v>11.325853487359952</v>
      </c>
    </row>
    <row r="4064" spans="6:9" x14ac:dyDescent="0.3">
      <c r="F4064" s="2">
        <v>4059</v>
      </c>
      <c r="G4064" s="12">
        <f ca="1"/>
        <v>11.282459296666723</v>
      </c>
      <c r="H4064" s="12">
        <v>0.40584999999999999</v>
      </c>
      <c r="I4064" s="12">
        <v>11.326683532392797</v>
      </c>
    </row>
    <row r="4065" spans="6:9" x14ac:dyDescent="0.3">
      <c r="F4065" s="2">
        <v>4060</v>
      </c>
      <c r="G4065" s="12">
        <f ca="1"/>
        <v>11.282472228453607</v>
      </c>
      <c r="H4065" s="12">
        <v>0.40594999999999998</v>
      </c>
      <c r="I4065" s="12">
        <v>11.327513472937554</v>
      </c>
    </row>
    <row r="4066" spans="6:9" x14ac:dyDescent="0.3">
      <c r="F4066" s="2">
        <v>4061</v>
      </c>
      <c r="G4066" s="12">
        <f ca="1"/>
        <v>11.283148874536625</v>
      </c>
      <c r="H4066" s="12">
        <v>0.40605000000000002</v>
      </c>
      <c r="I4066" s="12">
        <v>11.328343309070299</v>
      </c>
    </row>
    <row r="4067" spans="6:9" x14ac:dyDescent="0.3">
      <c r="F4067" s="2">
        <v>4062</v>
      </c>
      <c r="G4067" s="12">
        <f ca="1"/>
        <v>11.283600610731771</v>
      </c>
      <c r="H4067" s="12">
        <v>0.40615000000000001</v>
      </c>
      <c r="I4067" s="12">
        <v>11.329173040867067</v>
      </c>
    </row>
    <row r="4068" spans="6:9" x14ac:dyDescent="0.3">
      <c r="F4068" s="2">
        <v>4063</v>
      </c>
      <c r="G4068" s="12">
        <f ca="1"/>
        <v>11.284303752954592</v>
      </c>
      <c r="H4068" s="12">
        <v>0.40625</v>
      </c>
      <c r="I4068" s="12">
        <v>11.330002668403845</v>
      </c>
    </row>
    <row r="4069" spans="6:9" x14ac:dyDescent="0.3">
      <c r="F4069" s="2">
        <v>4064</v>
      </c>
      <c r="G4069" s="12">
        <f ca="1"/>
        <v>11.284909558930378</v>
      </c>
      <c r="H4069" s="12">
        <v>0.40634999999999999</v>
      </c>
      <c r="I4069" s="12">
        <v>11.330832191756583</v>
      </c>
    </row>
    <row r="4070" spans="6:9" x14ac:dyDescent="0.3">
      <c r="F4070" s="2">
        <v>4065</v>
      </c>
      <c r="G4070" s="12">
        <f ca="1"/>
        <v>11.285245167212853</v>
      </c>
      <c r="H4070" s="12">
        <v>0.40644999999999998</v>
      </c>
      <c r="I4070" s="12">
        <v>11.331661611001183</v>
      </c>
    </row>
    <row r="4071" spans="6:9" x14ac:dyDescent="0.3">
      <c r="F4071" s="2">
        <v>4066</v>
      </c>
      <c r="G4071" s="12">
        <f ca="1"/>
        <v>11.285277163170974</v>
      </c>
      <c r="H4071" s="12">
        <v>0.40655000000000002</v>
      </c>
      <c r="I4071" s="12">
        <v>11.332490926213504</v>
      </c>
    </row>
    <row r="4072" spans="6:9" x14ac:dyDescent="0.3">
      <c r="F4072" s="2">
        <v>4067</v>
      </c>
      <c r="G4072" s="12">
        <f ca="1"/>
        <v>11.28563574578123</v>
      </c>
      <c r="H4072" s="12">
        <v>0.40665000000000001</v>
      </c>
      <c r="I4072" s="12">
        <v>11.333320137469363</v>
      </c>
    </row>
    <row r="4073" spans="6:9" x14ac:dyDescent="0.3">
      <c r="F4073" s="2">
        <v>4068</v>
      </c>
      <c r="G4073" s="12">
        <f ca="1"/>
        <v>11.286147161616567</v>
      </c>
      <c r="H4073" s="12">
        <v>0.40675</v>
      </c>
      <c r="I4073" s="12">
        <v>11.334149244844536</v>
      </c>
    </row>
    <row r="4074" spans="6:9" x14ac:dyDescent="0.3">
      <c r="F4074" s="2">
        <v>4069</v>
      </c>
      <c r="G4074" s="12">
        <f ca="1"/>
        <v>11.286456575037857</v>
      </c>
      <c r="H4074" s="12">
        <v>0.40684999999999999</v>
      </c>
      <c r="I4074" s="12">
        <v>11.33497824841475</v>
      </c>
    </row>
    <row r="4075" spans="6:9" x14ac:dyDescent="0.3">
      <c r="F4075" s="2">
        <v>4070</v>
      </c>
      <c r="G4075" s="12">
        <f ca="1"/>
        <v>11.287631863016713</v>
      </c>
      <c r="H4075" s="12">
        <v>0.40694999999999998</v>
      </c>
      <c r="I4075" s="12">
        <v>11.335807148255695</v>
      </c>
    </row>
    <row r="4076" spans="6:9" x14ac:dyDescent="0.3">
      <c r="F4076" s="2">
        <v>4071</v>
      </c>
      <c r="G4076" s="12">
        <f ca="1"/>
        <v>11.287923368731207</v>
      </c>
      <c r="H4076" s="12">
        <v>0.40705000000000002</v>
      </c>
      <c r="I4076" s="12">
        <v>11.336635944443017</v>
      </c>
    </row>
    <row r="4077" spans="6:9" x14ac:dyDescent="0.3">
      <c r="F4077" s="2">
        <v>4072</v>
      </c>
      <c r="G4077" s="12">
        <f ca="1"/>
        <v>11.288493732586522</v>
      </c>
      <c r="H4077" s="12">
        <v>0.40715000000000001</v>
      </c>
      <c r="I4077" s="12">
        <v>11.337464637052317</v>
      </c>
    </row>
    <row r="4078" spans="6:9" x14ac:dyDescent="0.3">
      <c r="F4078" s="2">
        <v>4073</v>
      </c>
      <c r="G4078" s="12">
        <f ca="1"/>
        <v>11.290016098580207</v>
      </c>
      <c r="H4078" s="12">
        <v>0.40725</v>
      </c>
      <c r="I4078" s="12">
        <v>11.338293226159152</v>
      </c>
    </row>
    <row r="4079" spans="6:9" x14ac:dyDescent="0.3">
      <c r="F4079" s="2">
        <v>4074</v>
      </c>
      <c r="G4079" s="12">
        <f ca="1"/>
        <v>11.290450667442789</v>
      </c>
      <c r="H4079" s="12">
        <v>0.40734999999999999</v>
      </c>
      <c r="I4079" s="12">
        <v>11.339121711839041</v>
      </c>
    </row>
    <row r="4080" spans="6:9" x14ac:dyDescent="0.3">
      <c r="F4080" s="2">
        <v>4075</v>
      </c>
      <c r="G4080" s="12">
        <f ca="1"/>
        <v>11.291060896811858</v>
      </c>
      <c r="H4080" s="12">
        <v>0.40744999999999998</v>
      </c>
      <c r="I4080" s="12">
        <v>11.339950094167456</v>
      </c>
    </row>
    <row r="4081" spans="6:9" x14ac:dyDescent="0.3">
      <c r="F4081" s="2">
        <v>4076</v>
      </c>
      <c r="G4081" s="12">
        <f ca="1"/>
        <v>11.29135405904187</v>
      </c>
      <c r="H4081" s="12">
        <v>0.40755000000000002</v>
      </c>
      <c r="I4081" s="12">
        <v>11.340778373219825</v>
      </c>
    </row>
    <row r="4082" spans="6:9" x14ac:dyDescent="0.3">
      <c r="F4082" s="2">
        <v>4077</v>
      </c>
      <c r="G4082" s="12">
        <f ca="1"/>
        <v>11.292922773005841</v>
      </c>
      <c r="H4082" s="12">
        <v>0.40765000000000001</v>
      </c>
      <c r="I4082" s="12">
        <v>11.341606549071539</v>
      </c>
    </row>
    <row r="4083" spans="6:9" x14ac:dyDescent="0.3">
      <c r="F4083" s="2">
        <v>4078</v>
      </c>
      <c r="G4083" s="12">
        <f ca="1"/>
        <v>11.29309462500207</v>
      </c>
      <c r="H4083" s="12">
        <v>0.40775</v>
      </c>
      <c r="I4083" s="12">
        <v>11.342434621797942</v>
      </c>
    </row>
    <row r="4084" spans="6:9" x14ac:dyDescent="0.3">
      <c r="F4084" s="2">
        <v>4079</v>
      </c>
      <c r="G4084" s="12">
        <f ca="1"/>
        <v>11.293539940301811</v>
      </c>
      <c r="H4084" s="12">
        <v>0.40784999999999999</v>
      </c>
      <c r="I4084" s="12">
        <v>11.343262591474337</v>
      </c>
    </row>
    <row r="4085" spans="6:9" x14ac:dyDescent="0.3">
      <c r="F4085" s="2">
        <v>4080</v>
      </c>
      <c r="G4085" s="12">
        <f ca="1"/>
        <v>11.29433063216457</v>
      </c>
      <c r="H4085" s="12">
        <v>0.40794999999999998</v>
      </c>
      <c r="I4085" s="12">
        <v>11.344090458175984</v>
      </c>
    </row>
    <row r="4086" spans="6:9" x14ac:dyDescent="0.3">
      <c r="F4086" s="2">
        <v>4081</v>
      </c>
      <c r="G4086" s="12">
        <f ca="1"/>
        <v>11.295145222237352</v>
      </c>
      <c r="H4086" s="12">
        <v>0.40805000000000002</v>
      </c>
      <c r="I4086" s="12">
        <v>11.344918221978102</v>
      </c>
    </row>
    <row r="4087" spans="6:9" x14ac:dyDescent="0.3">
      <c r="F4087" s="2">
        <v>4082</v>
      </c>
      <c r="G4087" s="12">
        <f ca="1"/>
        <v>11.295490410499536</v>
      </c>
      <c r="H4087" s="12">
        <v>0.40815000000000001</v>
      </c>
      <c r="I4087" s="12">
        <v>11.34574588295586</v>
      </c>
    </row>
    <row r="4088" spans="6:9" x14ac:dyDescent="0.3">
      <c r="F4088" s="2">
        <v>4083</v>
      </c>
      <c r="G4088" s="12">
        <f ca="1"/>
        <v>11.295645540427467</v>
      </c>
      <c r="H4088" s="12">
        <v>0.40825</v>
      </c>
      <c r="I4088" s="12">
        <v>11.346573441184399</v>
      </c>
    </row>
    <row r="4089" spans="6:9" x14ac:dyDescent="0.3">
      <c r="F4089" s="2">
        <v>4084</v>
      </c>
      <c r="G4089" s="12">
        <f ca="1"/>
        <v>11.296254669403645</v>
      </c>
      <c r="H4089" s="12">
        <v>0.40834999999999999</v>
      </c>
      <c r="I4089" s="12">
        <v>11.347400896738806</v>
      </c>
    </row>
    <row r="4090" spans="6:9" x14ac:dyDescent="0.3">
      <c r="F4090" s="2">
        <v>4085</v>
      </c>
      <c r="G4090" s="12">
        <f ca="1"/>
        <v>11.297196253202058</v>
      </c>
      <c r="H4090" s="12">
        <v>0.40844999999999998</v>
      </c>
      <c r="I4090" s="12">
        <v>11.348228249694127</v>
      </c>
    </row>
    <row r="4091" spans="6:9" x14ac:dyDescent="0.3">
      <c r="F4091" s="2">
        <v>4086</v>
      </c>
      <c r="G4091" s="12">
        <f ca="1"/>
        <v>11.297300288947579</v>
      </c>
      <c r="H4091" s="12">
        <v>0.40855000000000002</v>
      </c>
      <c r="I4091" s="12">
        <v>11.349055500125372</v>
      </c>
    </row>
    <row r="4092" spans="6:9" x14ac:dyDescent="0.3">
      <c r="F4092" s="2">
        <v>4087</v>
      </c>
      <c r="G4092" s="12">
        <f ca="1"/>
        <v>11.299034863079516</v>
      </c>
      <c r="H4092" s="12">
        <v>0.40865000000000001</v>
      </c>
      <c r="I4092" s="12">
        <v>11.349882648107501</v>
      </c>
    </row>
    <row r="4093" spans="6:9" x14ac:dyDescent="0.3">
      <c r="F4093" s="2">
        <v>4088</v>
      </c>
      <c r="G4093" s="12">
        <f ca="1"/>
        <v>11.299983308884352</v>
      </c>
      <c r="H4093" s="12">
        <v>0.40875</v>
      </c>
      <c r="I4093" s="12">
        <v>11.350709693715437</v>
      </c>
    </row>
    <row r="4094" spans="6:9" x14ac:dyDescent="0.3">
      <c r="F4094" s="2">
        <v>4089</v>
      </c>
      <c r="G4094" s="12">
        <f ca="1"/>
        <v>11.302832630627764</v>
      </c>
      <c r="H4094" s="12">
        <v>0.40884999999999999</v>
      </c>
      <c r="I4094" s="12">
        <v>11.35153663702406</v>
      </c>
    </row>
    <row r="4095" spans="6:9" x14ac:dyDescent="0.3">
      <c r="F4095" s="2">
        <v>4090</v>
      </c>
      <c r="G4095" s="12">
        <f ca="1"/>
        <v>11.303145962400134</v>
      </c>
      <c r="H4095" s="12">
        <v>0.40894999999999998</v>
      </c>
      <c r="I4095" s="12">
        <v>11.352363478108206</v>
      </c>
    </row>
    <row r="4096" spans="6:9" x14ac:dyDescent="0.3">
      <c r="F4096" s="2">
        <v>4091</v>
      </c>
      <c r="G4096" s="12">
        <f ca="1"/>
        <v>11.303804239357563</v>
      </c>
      <c r="H4096" s="12">
        <v>0.40905000000000002</v>
      </c>
      <c r="I4096" s="12">
        <v>11.35319021704267</v>
      </c>
    </row>
    <row r="4097" spans="6:9" x14ac:dyDescent="0.3">
      <c r="F4097" s="2">
        <v>4092</v>
      </c>
      <c r="G4097" s="12">
        <f ca="1"/>
        <v>11.304238280320833</v>
      </c>
      <c r="H4097" s="12">
        <v>0.40915000000000001</v>
      </c>
      <c r="I4097" s="12">
        <v>11.354016853902207</v>
      </c>
    </row>
    <row r="4098" spans="6:9" x14ac:dyDescent="0.3">
      <c r="F4098" s="2">
        <v>4093</v>
      </c>
      <c r="G4098" s="12">
        <f ca="1"/>
        <v>11.305089629680399</v>
      </c>
      <c r="H4098" s="12">
        <v>0.40925</v>
      </c>
      <c r="I4098" s="12">
        <v>11.354843388761529</v>
      </c>
    </row>
    <row r="4099" spans="6:9" x14ac:dyDescent="0.3">
      <c r="F4099" s="2">
        <v>4094</v>
      </c>
      <c r="G4099" s="12">
        <f ca="1"/>
        <v>11.30515179068826</v>
      </c>
      <c r="H4099" s="12">
        <v>0.40934999999999999</v>
      </c>
      <c r="I4099" s="12">
        <v>11.355669821695303</v>
      </c>
    </row>
    <row r="4100" spans="6:9" x14ac:dyDescent="0.3">
      <c r="F4100" s="2">
        <v>4095</v>
      </c>
      <c r="G4100" s="12">
        <f ca="1"/>
        <v>11.305769583107352</v>
      </c>
      <c r="H4100" s="12">
        <v>0.40944999999999998</v>
      </c>
      <c r="I4100" s="12">
        <v>11.356496152778158</v>
      </c>
    </row>
    <row r="4101" spans="6:9" x14ac:dyDescent="0.3">
      <c r="F4101" s="2">
        <v>4096</v>
      </c>
      <c r="G4101" s="12">
        <f ca="1"/>
        <v>11.306770611313896</v>
      </c>
      <c r="H4101" s="12">
        <v>0.40955000000000003</v>
      </c>
      <c r="I4101" s="12">
        <v>11.357322382084682</v>
      </c>
    </row>
    <row r="4102" spans="6:9" x14ac:dyDescent="0.3">
      <c r="F4102" s="2">
        <v>4097</v>
      </c>
      <c r="G4102" s="12">
        <f ca="1"/>
        <v>11.306805186871717</v>
      </c>
      <c r="H4102" s="12">
        <v>0.40965000000000001</v>
      </c>
      <c r="I4102" s="12">
        <v>11.358148509689418</v>
      </c>
    </row>
    <row r="4103" spans="6:9" x14ac:dyDescent="0.3">
      <c r="F4103" s="2">
        <v>4098</v>
      </c>
      <c r="G4103" s="12">
        <f ca="1"/>
        <v>11.309854701026124</v>
      </c>
      <c r="H4103" s="12">
        <v>0.40975</v>
      </c>
      <c r="I4103" s="12">
        <v>11.358974535666867</v>
      </c>
    </row>
    <row r="4104" spans="6:9" x14ac:dyDescent="0.3">
      <c r="F4104" s="2">
        <v>4099</v>
      </c>
      <c r="G4104" s="12">
        <f ca="1"/>
        <v>11.310551867483046</v>
      </c>
      <c r="H4104" s="12">
        <v>0.40984999999999999</v>
      </c>
      <c r="I4104" s="12">
        <v>11.359800460091492</v>
      </c>
    </row>
    <row r="4105" spans="6:9" x14ac:dyDescent="0.3">
      <c r="F4105" s="2">
        <v>4100</v>
      </c>
      <c r="G4105" s="12">
        <f ca="1"/>
        <v>11.311172560458445</v>
      </c>
      <c r="H4105" s="12">
        <v>0.40994999999999998</v>
      </c>
      <c r="I4105" s="12">
        <v>11.360626283037712</v>
      </c>
    </row>
    <row r="4106" spans="6:9" x14ac:dyDescent="0.3">
      <c r="F4106" s="2">
        <v>4101</v>
      </c>
      <c r="G4106" s="12">
        <f ca="1"/>
        <v>11.311177272204446</v>
      </c>
      <c r="H4106" s="12">
        <v>0.41005000000000003</v>
      </c>
      <c r="I4106" s="12">
        <v>11.361452004579904</v>
      </c>
    </row>
    <row r="4107" spans="6:9" x14ac:dyDescent="0.3">
      <c r="F4107" s="2">
        <v>4102</v>
      </c>
      <c r="G4107" s="12">
        <f ca="1"/>
        <v>11.31122276686383</v>
      </c>
      <c r="H4107" s="12">
        <v>0.41015000000000001</v>
      </c>
      <c r="I4107" s="12">
        <v>11.362277624792407</v>
      </c>
    </row>
    <row r="4108" spans="6:9" x14ac:dyDescent="0.3">
      <c r="F4108" s="2">
        <v>4103</v>
      </c>
      <c r="G4108" s="12">
        <f ca="1"/>
        <v>11.311224263690839</v>
      </c>
      <c r="H4108" s="12">
        <v>0.41025</v>
      </c>
      <c r="I4108" s="12">
        <v>11.363103143749514</v>
      </c>
    </row>
    <row r="4109" spans="6:9" x14ac:dyDescent="0.3">
      <c r="F4109" s="2">
        <v>4104</v>
      </c>
      <c r="G4109" s="12">
        <f ca="1"/>
        <v>11.311759107580508</v>
      </c>
      <c r="H4109" s="12">
        <v>0.41034999999999999</v>
      </c>
      <c r="I4109" s="12">
        <v>11.363928561525478</v>
      </c>
    </row>
    <row r="4110" spans="6:9" x14ac:dyDescent="0.3">
      <c r="F4110" s="2">
        <v>4105</v>
      </c>
      <c r="G4110" s="12">
        <f ca="1"/>
        <v>11.312854564767685</v>
      </c>
      <c r="H4110" s="12">
        <v>0.41044999999999998</v>
      </c>
      <c r="I4110" s="12">
        <v>11.364753878194515</v>
      </c>
    </row>
    <row r="4111" spans="6:9" x14ac:dyDescent="0.3">
      <c r="F4111" s="2">
        <v>4106</v>
      </c>
      <c r="G4111" s="12">
        <f ca="1"/>
        <v>11.313412337186532</v>
      </c>
      <c r="H4111" s="12">
        <v>0.41055000000000003</v>
      </c>
      <c r="I4111" s="12">
        <v>11.365579093830791</v>
      </c>
    </row>
    <row r="4112" spans="6:9" x14ac:dyDescent="0.3">
      <c r="F4112" s="2">
        <v>4107</v>
      </c>
      <c r="G4112" s="12">
        <f ca="1"/>
        <v>11.313992612177548</v>
      </c>
      <c r="H4112" s="12">
        <v>0.41065000000000002</v>
      </c>
      <c r="I4112" s="12">
        <v>11.366404208508436</v>
      </c>
    </row>
    <row r="4113" spans="6:9" x14ac:dyDescent="0.3">
      <c r="F4113" s="2">
        <v>4108</v>
      </c>
      <c r="G4113" s="12">
        <f ca="1"/>
        <v>11.314200555051693</v>
      </c>
      <c r="H4113" s="12">
        <v>0.41075</v>
      </c>
      <c r="I4113" s="12">
        <v>11.367229222301546</v>
      </c>
    </row>
    <row r="4114" spans="6:9" x14ac:dyDescent="0.3">
      <c r="F4114" s="2">
        <v>4109</v>
      </c>
      <c r="G4114" s="12">
        <f ca="1"/>
        <v>11.31492739488591</v>
      </c>
      <c r="H4114" s="12">
        <v>0.41084999999999999</v>
      </c>
      <c r="I4114" s="12">
        <v>11.368054135284162</v>
      </c>
    </row>
    <row r="4115" spans="6:9" x14ac:dyDescent="0.3">
      <c r="F4115" s="2">
        <v>4110</v>
      </c>
      <c r="G4115" s="12">
        <f ca="1"/>
        <v>11.315934948191291</v>
      </c>
      <c r="H4115" s="12">
        <v>0.41094999999999998</v>
      </c>
      <c r="I4115" s="12">
        <v>11.368878947530291</v>
      </c>
    </row>
    <row r="4116" spans="6:9" x14ac:dyDescent="0.3">
      <c r="F4116" s="2">
        <v>4111</v>
      </c>
      <c r="G4116" s="12">
        <f ca="1"/>
        <v>11.316138031119133</v>
      </c>
      <c r="H4116" s="12">
        <v>0.41105000000000003</v>
      </c>
      <c r="I4116" s="12">
        <v>11.369703659113901</v>
      </c>
    </row>
    <row r="4117" spans="6:9" x14ac:dyDescent="0.3">
      <c r="F4117" s="2">
        <v>4112</v>
      </c>
      <c r="G4117" s="12">
        <f ca="1"/>
        <v>11.317361815702599</v>
      </c>
      <c r="H4117" s="12">
        <v>0.41115000000000002</v>
      </c>
      <c r="I4117" s="12">
        <v>11.370528270108913</v>
      </c>
    </row>
    <row r="4118" spans="6:9" x14ac:dyDescent="0.3">
      <c r="F4118" s="2">
        <v>4113</v>
      </c>
      <c r="G4118" s="12">
        <f ca="1"/>
        <v>11.318136910137982</v>
      </c>
      <c r="H4118" s="12">
        <v>0.41125</v>
      </c>
      <c r="I4118" s="12">
        <v>11.371352780589213</v>
      </c>
    </row>
    <row r="4119" spans="6:9" x14ac:dyDescent="0.3">
      <c r="F4119" s="2">
        <v>4114</v>
      </c>
      <c r="G4119" s="12">
        <f ca="1"/>
        <v>11.318732303045056</v>
      </c>
      <c r="H4119" s="12">
        <v>0.41134999999999999</v>
      </c>
      <c r="I4119" s="12">
        <v>11.372177190628641</v>
      </c>
    </row>
    <row r="4120" spans="6:9" x14ac:dyDescent="0.3">
      <c r="F4120" s="2">
        <v>4115</v>
      </c>
      <c r="G4120" s="12">
        <f ca="1"/>
        <v>11.318964686061625</v>
      </c>
      <c r="H4120" s="12">
        <v>0.41144999999999998</v>
      </c>
      <c r="I4120" s="12">
        <v>11.373001500301001</v>
      </c>
    </row>
    <row r="4121" spans="6:9" x14ac:dyDescent="0.3">
      <c r="F4121" s="2">
        <v>4116</v>
      </c>
      <c r="G4121" s="12">
        <f ca="1"/>
        <v>11.320142104735547</v>
      </c>
      <c r="H4121" s="12">
        <v>0.41155000000000003</v>
      </c>
      <c r="I4121" s="12">
        <v>11.373825709680052</v>
      </c>
    </row>
    <row r="4122" spans="6:9" x14ac:dyDescent="0.3">
      <c r="F4122" s="2">
        <v>4117</v>
      </c>
      <c r="G4122" s="12">
        <f ca="1"/>
        <v>11.324273293612986</v>
      </c>
      <c r="H4122" s="12">
        <v>0.41165000000000002</v>
      </c>
      <c r="I4122" s="12">
        <v>11.374649818839517</v>
      </c>
    </row>
    <row r="4123" spans="6:9" x14ac:dyDescent="0.3">
      <c r="F4123" s="2">
        <v>4118</v>
      </c>
      <c r="G4123" s="12">
        <f ca="1"/>
        <v>11.324659432402628</v>
      </c>
      <c r="H4123" s="12">
        <v>0.41175</v>
      </c>
      <c r="I4123" s="12">
        <v>11.375473827853073</v>
      </c>
    </row>
    <row r="4124" spans="6:9" x14ac:dyDescent="0.3">
      <c r="F4124" s="2">
        <v>4119</v>
      </c>
      <c r="G4124" s="12">
        <f ca="1"/>
        <v>11.325124087101889</v>
      </c>
      <c r="H4124" s="12">
        <v>0.41184999999999999</v>
      </c>
      <c r="I4124" s="12">
        <v>11.376297736794356</v>
      </c>
    </row>
    <row r="4125" spans="6:9" x14ac:dyDescent="0.3">
      <c r="F4125" s="2">
        <v>4120</v>
      </c>
      <c r="G4125" s="12">
        <f ca="1"/>
        <v>11.325399342354149</v>
      </c>
      <c r="H4125" s="12">
        <v>0.41194999999999998</v>
      </c>
      <c r="I4125" s="12">
        <v>11.377121545736971</v>
      </c>
    </row>
    <row r="4126" spans="6:9" x14ac:dyDescent="0.3">
      <c r="F4126" s="2">
        <v>4121</v>
      </c>
      <c r="G4126" s="12">
        <f ca="1"/>
        <v>11.32544732343554</v>
      </c>
      <c r="H4126" s="12">
        <v>0.41205000000000003</v>
      </c>
      <c r="I4126" s="12">
        <v>11.377945254754472</v>
      </c>
    </row>
    <row r="4127" spans="6:9" x14ac:dyDescent="0.3">
      <c r="F4127" s="2">
        <v>4122</v>
      </c>
      <c r="G4127" s="12">
        <f ca="1"/>
        <v>11.325567511927758</v>
      </c>
      <c r="H4127" s="12">
        <v>0.41215000000000002</v>
      </c>
      <c r="I4127" s="12">
        <v>11.378768863920374</v>
      </c>
    </row>
    <row r="4128" spans="6:9" x14ac:dyDescent="0.3">
      <c r="F4128" s="2">
        <v>4123</v>
      </c>
      <c r="G4128" s="12">
        <f ca="1"/>
        <v>11.3258649487101</v>
      </c>
      <c r="H4128" s="12">
        <v>0.41225000000000001</v>
      </c>
      <c r="I4128" s="12">
        <v>11.379592373308157</v>
      </c>
    </row>
    <row r="4129" spans="6:9" x14ac:dyDescent="0.3">
      <c r="F4129" s="2">
        <v>4124</v>
      </c>
      <c r="G4129" s="12">
        <f ca="1"/>
        <v>11.325988888915552</v>
      </c>
      <c r="H4129" s="12">
        <v>0.41234999999999999</v>
      </c>
      <c r="I4129" s="12">
        <v>11.380415782991252</v>
      </c>
    </row>
    <row r="4130" spans="6:9" x14ac:dyDescent="0.3">
      <c r="F4130" s="2">
        <v>4125</v>
      </c>
      <c r="G4130" s="12">
        <f ca="1"/>
        <v>11.328457356111642</v>
      </c>
      <c r="H4130" s="12">
        <v>0.41244999999999998</v>
      </c>
      <c r="I4130" s="12">
        <v>11.38123909304306</v>
      </c>
    </row>
    <row r="4131" spans="6:9" x14ac:dyDescent="0.3">
      <c r="F4131" s="2">
        <v>4126</v>
      </c>
      <c r="G4131" s="12">
        <f ca="1"/>
        <v>11.328479576327879</v>
      </c>
      <c r="H4131" s="12">
        <v>0.41254999999999997</v>
      </c>
      <c r="I4131" s="12">
        <v>11.382062303536935</v>
      </c>
    </row>
    <row r="4132" spans="6:9" x14ac:dyDescent="0.3">
      <c r="F4132" s="2">
        <v>4127</v>
      </c>
      <c r="G4132" s="12">
        <f ca="1"/>
        <v>11.329455897035249</v>
      </c>
      <c r="H4132" s="12">
        <v>0.41265000000000002</v>
      </c>
      <c r="I4132" s="12">
        <v>11.382885414546189</v>
      </c>
    </row>
    <row r="4133" spans="6:9" x14ac:dyDescent="0.3">
      <c r="F4133" s="2">
        <v>4128</v>
      </c>
      <c r="G4133" s="12">
        <f ca="1"/>
        <v>11.329637702664684</v>
      </c>
      <c r="H4133" s="12">
        <v>0.41275000000000001</v>
      </c>
      <c r="I4133" s="12">
        <v>11.3837084261441</v>
      </c>
    </row>
    <row r="4134" spans="6:9" x14ac:dyDescent="0.3">
      <c r="F4134" s="2">
        <v>4129</v>
      </c>
      <c r="G4134" s="12">
        <f ca="1"/>
        <v>11.330331441469816</v>
      </c>
      <c r="H4134" s="12">
        <v>0.41284999999999999</v>
      </c>
      <c r="I4134" s="12">
        <v>11.384531338403901</v>
      </c>
    </row>
    <row r="4135" spans="6:9" x14ac:dyDescent="0.3">
      <c r="F4135" s="2">
        <v>4130</v>
      </c>
      <c r="G4135" s="12">
        <f ca="1"/>
        <v>11.332186403670256</v>
      </c>
      <c r="H4135" s="12">
        <v>0.41294999999999998</v>
      </c>
      <c r="I4135" s="12">
        <v>11.385354151398786</v>
      </c>
    </row>
    <row r="4136" spans="6:9" x14ac:dyDescent="0.3">
      <c r="F4136" s="2">
        <v>4131</v>
      </c>
      <c r="G4136" s="12">
        <f ca="1"/>
        <v>11.333997764231876</v>
      </c>
      <c r="H4136" s="12">
        <v>0.41304999999999997</v>
      </c>
      <c r="I4136" s="12">
        <v>11.386176865201914</v>
      </c>
    </row>
    <row r="4137" spans="6:9" x14ac:dyDescent="0.3">
      <c r="F4137" s="2">
        <v>4132</v>
      </c>
      <c r="G4137" s="12">
        <f ca="1"/>
        <v>11.334359022532757</v>
      </c>
      <c r="H4137" s="12">
        <v>0.41315000000000002</v>
      </c>
      <c r="I4137" s="12">
        <v>11.386999479886395</v>
      </c>
    </row>
    <row r="4138" spans="6:9" x14ac:dyDescent="0.3">
      <c r="F4138" s="2">
        <v>4133</v>
      </c>
      <c r="G4138" s="12">
        <f ca="1"/>
        <v>11.335627579569328</v>
      </c>
      <c r="H4138" s="12">
        <v>0.41325000000000001</v>
      </c>
      <c r="I4138" s="12">
        <v>11.387821995525302</v>
      </c>
    </row>
    <row r="4139" spans="6:9" x14ac:dyDescent="0.3">
      <c r="F4139" s="2">
        <v>4134</v>
      </c>
      <c r="G4139" s="12">
        <f ca="1"/>
        <v>11.335868576550626</v>
      </c>
      <c r="H4139" s="12">
        <v>0.41335</v>
      </c>
      <c r="I4139" s="12">
        <v>11.388644412191669</v>
      </c>
    </row>
    <row r="4140" spans="6:9" x14ac:dyDescent="0.3">
      <c r="F4140" s="2">
        <v>4135</v>
      </c>
      <c r="G4140" s="12">
        <f ca="1"/>
        <v>11.336055212640865</v>
      </c>
      <c r="H4140" s="12">
        <v>0.41344999999999998</v>
      </c>
      <c r="I4140" s="12">
        <v>11.389466729958498</v>
      </c>
    </row>
    <row r="4141" spans="6:9" x14ac:dyDescent="0.3">
      <c r="F4141" s="2">
        <v>4136</v>
      </c>
      <c r="G4141" s="12">
        <f ca="1"/>
        <v>11.336900855064213</v>
      </c>
      <c r="H4141" s="12">
        <v>0.41354999999999997</v>
      </c>
      <c r="I4141" s="12">
        <v>11.390288948898734</v>
      </c>
    </row>
    <row r="4142" spans="6:9" x14ac:dyDescent="0.3">
      <c r="F4142" s="2">
        <v>4137</v>
      </c>
      <c r="G4142" s="12">
        <f ca="1"/>
        <v>11.337535005212935</v>
      </c>
      <c r="H4142" s="12">
        <v>0.41365000000000002</v>
      </c>
      <c r="I4142" s="12">
        <v>11.391111069085298</v>
      </c>
    </row>
    <row r="4143" spans="6:9" x14ac:dyDescent="0.3">
      <c r="F4143" s="2">
        <v>4138</v>
      </c>
      <c r="G4143" s="12">
        <f ca="1"/>
        <v>11.338949958759997</v>
      </c>
      <c r="H4143" s="12">
        <v>0.41375000000000001</v>
      </c>
      <c r="I4143" s="12">
        <v>11.39193309059106</v>
      </c>
    </row>
    <row r="4144" spans="6:9" x14ac:dyDescent="0.3">
      <c r="F4144" s="2">
        <v>4139</v>
      </c>
      <c r="G4144" s="12">
        <f ca="1"/>
        <v>11.342070836384863</v>
      </c>
      <c r="H4144" s="12">
        <v>0.41385</v>
      </c>
      <c r="I4144" s="12">
        <v>11.392755013488857</v>
      </c>
    </row>
    <row r="4145" spans="6:9" x14ac:dyDescent="0.3">
      <c r="F4145" s="2">
        <v>4140</v>
      </c>
      <c r="G4145" s="12">
        <f ca="1"/>
        <v>11.34225378309432</v>
      </c>
      <c r="H4145" s="12">
        <v>0.41394999999999998</v>
      </c>
      <c r="I4145" s="12">
        <v>11.393576837851487</v>
      </c>
    </row>
    <row r="4146" spans="6:9" x14ac:dyDescent="0.3">
      <c r="F4146" s="2">
        <v>4141</v>
      </c>
      <c r="G4146" s="12">
        <f ca="1"/>
        <v>11.343080091153469</v>
      </c>
      <c r="H4146" s="12">
        <v>0.41404999999999997</v>
      </c>
      <c r="I4146" s="12">
        <v>11.394398563751704</v>
      </c>
    </row>
    <row r="4147" spans="6:9" x14ac:dyDescent="0.3">
      <c r="F4147" s="2">
        <v>4142</v>
      </c>
      <c r="G4147" s="12">
        <f ca="1"/>
        <v>11.34395996271498</v>
      </c>
      <c r="H4147" s="12">
        <v>0.41415000000000002</v>
      </c>
      <c r="I4147" s="12">
        <v>11.395220191262222</v>
      </c>
    </row>
    <row r="4148" spans="6:9" x14ac:dyDescent="0.3">
      <c r="F4148" s="2">
        <v>4143</v>
      </c>
      <c r="G4148" s="12">
        <f ca="1"/>
        <v>11.344794938579541</v>
      </c>
      <c r="H4148" s="12">
        <v>0.41425000000000001</v>
      </c>
      <c r="I4148" s="12">
        <v>11.39604172045572</v>
      </c>
    </row>
    <row r="4149" spans="6:9" x14ac:dyDescent="0.3">
      <c r="F4149" s="2">
        <v>4144</v>
      </c>
      <c r="G4149" s="12">
        <f ca="1"/>
        <v>11.345342308536884</v>
      </c>
      <c r="H4149" s="12">
        <v>0.41435</v>
      </c>
      <c r="I4149" s="12">
        <v>11.396863151404835</v>
      </c>
    </row>
    <row r="4150" spans="6:9" x14ac:dyDescent="0.3">
      <c r="F4150" s="2">
        <v>4145</v>
      </c>
      <c r="G4150" s="12">
        <f ca="1"/>
        <v>11.346061489556254</v>
      </c>
      <c r="H4150" s="12">
        <v>0.41444999999999999</v>
      </c>
      <c r="I4150" s="12">
        <v>11.397684484182165</v>
      </c>
    </row>
    <row r="4151" spans="6:9" x14ac:dyDescent="0.3">
      <c r="F4151" s="2">
        <v>4146</v>
      </c>
      <c r="G4151" s="12">
        <f ca="1"/>
        <v>11.346543270465832</v>
      </c>
      <c r="H4151" s="12">
        <v>0.41454999999999997</v>
      </c>
      <c r="I4151" s="12">
        <v>11.398505718860267</v>
      </c>
    </row>
    <row r="4152" spans="6:9" x14ac:dyDescent="0.3">
      <c r="F4152" s="2">
        <v>4147</v>
      </c>
      <c r="G4152" s="12">
        <f ca="1"/>
        <v>11.346632223103857</v>
      </c>
      <c r="H4152" s="12">
        <v>0.41465000000000002</v>
      </c>
      <c r="I4152" s="12">
        <v>11.399326855511662</v>
      </c>
    </row>
    <row r="4153" spans="6:9" x14ac:dyDescent="0.3">
      <c r="F4153" s="2">
        <v>4148</v>
      </c>
      <c r="G4153" s="12">
        <f ca="1"/>
        <v>11.348026301976569</v>
      </c>
      <c r="H4153" s="12">
        <v>0.41475000000000001</v>
      </c>
      <c r="I4153" s="12">
        <v>11.400147894208827</v>
      </c>
    </row>
    <row r="4154" spans="6:9" x14ac:dyDescent="0.3">
      <c r="F4154" s="2">
        <v>4149</v>
      </c>
      <c r="G4154" s="12">
        <f ca="1"/>
        <v>11.348167335194168</v>
      </c>
      <c r="H4154" s="12">
        <v>0.41485</v>
      </c>
      <c r="I4154" s="12">
        <v>11.400968835024202</v>
      </c>
    </row>
    <row r="4155" spans="6:9" x14ac:dyDescent="0.3">
      <c r="F4155" s="2">
        <v>4150</v>
      </c>
      <c r="G4155" s="12">
        <f ca="1"/>
        <v>11.348215724350176</v>
      </c>
      <c r="H4155" s="12">
        <v>0.41494999999999999</v>
      </c>
      <c r="I4155" s="12">
        <v>11.401789678030188</v>
      </c>
    </row>
    <row r="4156" spans="6:9" x14ac:dyDescent="0.3">
      <c r="F4156" s="2">
        <v>4151</v>
      </c>
      <c r="G4156" s="12">
        <f ca="1"/>
        <v>11.349250040716655</v>
      </c>
      <c r="H4156" s="12">
        <v>0.41504999999999997</v>
      </c>
      <c r="I4156" s="12">
        <v>11.40261042329915</v>
      </c>
    </row>
    <row r="4157" spans="6:9" x14ac:dyDescent="0.3">
      <c r="F4157" s="2">
        <v>4152</v>
      </c>
      <c r="G4157" s="12">
        <f ca="1"/>
        <v>11.350228698227104</v>
      </c>
      <c r="H4157" s="12">
        <v>0.41515000000000002</v>
      </c>
      <c r="I4157" s="12">
        <v>11.403431070903409</v>
      </c>
    </row>
    <row r="4158" spans="6:9" x14ac:dyDescent="0.3">
      <c r="F4158" s="2">
        <v>4153</v>
      </c>
      <c r="G4158" s="12">
        <f ca="1"/>
        <v>11.350369031191276</v>
      </c>
      <c r="H4158" s="12">
        <v>0.41525000000000001</v>
      </c>
      <c r="I4158" s="12">
        <v>11.404251620915247</v>
      </c>
    </row>
    <row r="4159" spans="6:9" x14ac:dyDescent="0.3">
      <c r="F4159" s="2">
        <v>4154</v>
      </c>
      <c r="G4159" s="12">
        <f ca="1"/>
        <v>11.350803256545269</v>
      </c>
      <c r="H4159" s="12">
        <v>0.41535</v>
      </c>
      <c r="I4159" s="12">
        <v>11.40507207340691</v>
      </c>
    </row>
    <row r="4160" spans="6:9" x14ac:dyDescent="0.3">
      <c r="F4160" s="2">
        <v>4155</v>
      </c>
      <c r="G4160" s="12">
        <f ca="1"/>
        <v>11.351880113681712</v>
      </c>
      <c r="H4160" s="12">
        <v>0.41544999999999999</v>
      </c>
      <c r="I4160" s="12">
        <v>11.405892428450603</v>
      </c>
    </row>
    <row r="4161" spans="6:9" x14ac:dyDescent="0.3">
      <c r="F4161" s="2">
        <v>4156</v>
      </c>
      <c r="G4161" s="12">
        <f ca="1"/>
        <v>11.352220662433249</v>
      </c>
      <c r="H4161" s="12">
        <v>0.41554999999999997</v>
      </c>
      <c r="I4161" s="12">
        <v>11.406712686118492</v>
      </c>
    </row>
    <row r="4162" spans="6:9" x14ac:dyDescent="0.3">
      <c r="F4162" s="2">
        <v>4157</v>
      </c>
      <c r="G4162" s="12">
        <f ca="1"/>
        <v>11.352592521423903</v>
      </c>
      <c r="H4162" s="12">
        <v>0.41565000000000002</v>
      </c>
      <c r="I4162" s="12">
        <v>11.407532846482709</v>
      </c>
    </row>
    <row r="4163" spans="6:9" x14ac:dyDescent="0.3">
      <c r="F4163" s="2">
        <v>4158</v>
      </c>
      <c r="G4163" s="12">
        <f ca="1"/>
        <v>11.352892730415595</v>
      </c>
      <c r="H4163" s="12">
        <v>0.41575000000000001</v>
      </c>
      <c r="I4163" s="12">
        <v>11.408352909615338</v>
      </c>
    </row>
    <row r="4164" spans="6:9" x14ac:dyDescent="0.3">
      <c r="F4164" s="2">
        <v>4159</v>
      </c>
      <c r="G4164" s="12">
        <f ca="1"/>
        <v>11.35403726484647</v>
      </c>
      <c r="H4164" s="12">
        <v>0.41585</v>
      </c>
      <c r="I4164" s="12">
        <v>11.409172875588428</v>
      </c>
    </row>
    <row r="4165" spans="6:9" x14ac:dyDescent="0.3">
      <c r="F4165" s="2">
        <v>4160</v>
      </c>
      <c r="G4165" s="12">
        <f ca="1"/>
        <v>11.355322626548711</v>
      </c>
      <c r="H4165" s="12">
        <v>0.41594999999999999</v>
      </c>
      <c r="I4165" s="12">
        <v>11.409992744473994</v>
      </c>
    </row>
    <row r="4166" spans="6:9" x14ac:dyDescent="0.3">
      <c r="F4166" s="2">
        <v>4161</v>
      </c>
      <c r="G4166" s="12">
        <f ca="1"/>
        <v>11.357059187202246</v>
      </c>
      <c r="H4166" s="12">
        <v>0.41604999999999998</v>
      </c>
      <c r="I4166" s="12">
        <v>11.410812516344008</v>
      </c>
    </row>
    <row r="4167" spans="6:9" x14ac:dyDescent="0.3">
      <c r="F4167" s="2">
        <v>4162</v>
      </c>
      <c r="G4167" s="12">
        <f ca="1"/>
        <v>11.358407786111487</v>
      </c>
      <c r="H4167" s="12">
        <v>0.41615000000000002</v>
      </c>
      <c r="I4167" s="12">
        <v>11.4116321912704</v>
      </c>
    </row>
    <row r="4168" spans="6:9" x14ac:dyDescent="0.3">
      <c r="F4168" s="2">
        <v>4163</v>
      </c>
      <c r="G4168" s="12">
        <f ca="1"/>
        <v>11.360866094152097</v>
      </c>
      <c r="H4168" s="12">
        <v>0.41625000000000001</v>
      </c>
      <c r="I4168" s="12">
        <v>11.412451769325068</v>
      </c>
    </row>
    <row r="4169" spans="6:9" x14ac:dyDescent="0.3">
      <c r="F4169" s="2">
        <v>4164</v>
      </c>
      <c r="G4169" s="12">
        <f ca="1"/>
        <v>11.361124148203634</v>
      </c>
      <c r="H4169" s="12">
        <v>0.41635</v>
      </c>
      <c r="I4169" s="12">
        <v>11.413271250579868</v>
      </c>
    </row>
    <row r="4170" spans="6:9" x14ac:dyDescent="0.3">
      <c r="F4170" s="2">
        <v>4165</v>
      </c>
      <c r="G4170" s="12">
        <f ca="1"/>
        <v>11.361350194928887</v>
      </c>
      <c r="H4170" s="12">
        <v>0.41644999999999999</v>
      </c>
      <c r="I4170" s="12">
        <v>11.414090635106618</v>
      </c>
    </row>
    <row r="4171" spans="6:9" x14ac:dyDescent="0.3">
      <c r="F4171" s="2">
        <v>4166</v>
      </c>
      <c r="G4171" s="12">
        <f ca="1"/>
        <v>11.361411018751301</v>
      </c>
      <c r="H4171" s="12">
        <v>0.41654999999999998</v>
      </c>
      <c r="I4171" s="12">
        <v>11.414909922977099</v>
      </c>
    </row>
    <row r="4172" spans="6:9" x14ac:dyDescent="0.3">
      <c r="F4172" s="2">
        <v>4167</v>
      </c>
      <c r="G4172" s="12">
        <f ca="1"/>
        <v>11.361725910509511</v>
      </c>
      <c r="H4172" s="12">
        <v>0.41665000000000002</v>
      </c>
      <c r="I4172" s="12">
        <v>11.415729114263049</v>
      </c>
    </row>
    <row r="4173" spans="6:9" x14ac:dyDescent="0.3">
      <c r="F4173" s="2">
        <v>4168</v>
      </c>
      <c r="G4173" s="12">
        <f ca="1"/>
        <v>11.362610553966428</v>
      </c>
      <c r="H4173" s="12">
        <v>0.41675000000000001</v>
      </c>
      <c r="I4173" s="12">
        <v>11.41654820903617</v>
      </c>
    </row>
    <row r="4174" spans="6:9" x14ac:dyDescent="0.3">
      <c r="F4174" s="2">
        <v>4169</v>
      </c>
      <c r="G4174" s="12">
        <f ca="1"/>
        <v>11.363107015522976</v>
      </c>
      <c r="H4174" s="12">
        <v>0.41685</v>
      </c>
      <c r="I4174" s="12">
        <v>11.41736720736813</v>
      </c>
    </row>
    <row r="4175" spans="6:9" x14ac:dyDescent="0.3">
      <c r="F4175" s="2">
        <v>4170</v>
      </c>
      <c r="G4175" s="12">
        <f ca="1"/>
        <v>11.363342320823172</v>
      </c>
      <c r="H4175" s="12">
        <v>0.41694999999999999</v>
      </c>
      <c r="I4175" s="12">
        <v>11.418186109330552</v>
      </c>
    </row>
    <row r="4176" spans="6:9" x14ac:dyDescent="0.3">
      <c r="F4176" s="2">
        <v>4171</v>
      </c>
      <c r="G4176" s="12">
        <f ca="1"/>
        <v>11.366382943012649</v>
      </c>
      <c r="H4176" s="12">
        <v>0.41704999999999998</v>
      </c>
      <c r="I4176" s="12">
        <v>11.419004914995025</v>
      </c>
    </row>
    <row r="4177" spans="6:9" x14ac:dyDescent="0.3">
      <c r="F4177" s="2">
        <v>4172</v>
      </c>
      <c r="G4177" s="12">
        <f ca="1"/>
        <v>11.367270662098841</v>
      </c>
      <c r="H4177" s="12">
        <v>0.41715000000000002</v>
      </c>
      <c r="I4177" s="12">
        <v>11.419823624433096</v>
      </c>
    </row>
    <row r="4178" spans="6:9" x14ac:dyDescent="0.3">
      <c r="F4178" s="2">
        <v>4173</v>
      </c>
      <c r="G4178" s="12">
        <f ca="1"/>
        <v>11.367559101727309</v>
      </c>
      <c r="H4178" s="12">
        <v>0.41725000000000001</v>
      </c>
      <c r="I4178" s="12">
        <v>11.420642237716278</v>
      </c>
    </row>
    <row r="4179" spans="6:9" x14ac:dyDescent="0.3">
      <c r="F4179" s="2">
        <v>4174</v>
      </c>
      <c r="G4179" s="12">
        <f ca="1"/>
        <v>11.369907778524864</v>
      </c>
      <c r="H4179" s="12">
        <v>0.41735</v>
      </c>
      <c r="I4179" s="12">
        <v>11.421460754916042</v>
      </c>
    </row>
    <row r="4180" spans="6:9" x14ac:dyDescent="0.3">
      <c r="F4180" s="2">
        <v>4175</v>
      </c>
      <c r="G4180" s="12">
        <f ca="1"/>
        <v>11.370202101367706</v>
      </c>
      <c r="H4180" s="12">
        <v>0.41744999999999999</v>
      </c>
      <c r="I4180" s="12">
        <v>11.422279176103826</v>
      </c>
    </row>
    <row r="4181" spans="6:9" x14ac:dyDescent="0.3">
      <c r="F4181" s="2">
        <v>4176</v>
      </c>
      <c r="G4181" s="12">
        <f ca="1"/>
        <v>11.37043464215234</v>
      </c>
      <c r="H4181" s="12">
        <v>0.41754999999999998</v>
      </c>
      <c r="I4181" s="12">
        <v>11.423097501351025</v>
      </c>
    </row>
    <row r="4182" spans="6:9" x14ac:dyDescent="0.3">
      <c r="F4182" s="2">
        <v>4177</v>
      </c>
      <c r="G4182" s="12">
        <f ca="1"/>
        <v>11.3706077211981</v>
      </c>
      <c r="H4182" s="12">
        <v>0.41765000000000002</v>
      </c>
      <c r="I4182" s="12">
        <v>11.423915730728995</v>
      </c>
    </row>
    <row r="4183" spans="6:9" x14ac:dyDescent="0.3">
      <c r="F4183" s="2">
        <v>4178</v>
      </c>
      <c r="G4183" s="12">
        <f ca="1"/>
        <v>11.370900388503712</v>
      </c>
      <c r="H4183" s="12">
        <v>0.41775000000000001</v>
      </c>
      <c r="I4183" s="12">
        <v>11.42473386430906</v>
      </c>
    </row>
    <row r="4184" spans="6:9" x14ac:dyDescent="0.3">
      <c r="F4184" s="2">
        <v>4179</v>
      </c>
      <c r="G4184" s="12">
        <f ca="1"/>
        <v>11.372226849550358</v>
      </c>
      <c r="H4184" s="12">
        <v>0.41785</v>
      </c>
      <c r="I4184" s="12">
        <v>11.425551902162503</v>
      </c>
    </row>
    <row r="4185" spans="6:9" x14ac:dyDescent="0.3">
      <c r="F4185" s="2">
        <v>4180</v>
      </c>
      <c r="G4185" s="12">
        <f ca="1"/>
        <v>11.373691991961895</v>
      </c>
      <c r="H4185" s="12">
        <v>0.41794999999999999</v>
      </c>
      <c r="I4185" s="12">
        <v>11.426369844360567</v>
      </c>
    </row>
    <row r="4186" spans="6:9" x14ac:dyDescent="0.3">
      <c r="F4186" s="2">
        <v>4181</v>
      </c>
      <c r="G4186" s="12">
        <f ca="1"/>
        <v>11.377320997605237</v>
      </c>
      <c r="H4186" s="12">
        <v>0.41804999999999998</v>
      </c>
      <c r="I4186" s="12">
        <v>11.427187690974458</v>
      </c>
    </row>
    <row r="4187" spans="6:9" x14ac:dyDescent="0.3">
      <c r="F4187" s="2">
        <v>4182</v>
      </c>
      <c r="G4187" s="12">
        <f ca="1"/>
        <v>11.377598033205794</v>
      </c>
      <c r="H4187" s="12">
        <v>0.41815000000000002</v>
      </c>
      <c r="I4187" s="12">
        <v>11.428005442075349</v>
      </c>
    </row>
    <row r="4188" spans="6:9" x14ac:dyDescent="0.3">
      <c r="F4188" s="2">
        <v>4183</v>
      </c>
      <c r="G4188" s="12">
        <f ca="1"/>
        <v>11.379482269678176</v>
      </c>
      <c r="H4188" s="12">
        <v>0.41825000000000001</v>
      </c>
      <c r="I4188" s="12">
        <v>11.428823097734369</v>
      </c>
    </row>
    <row r="4189" spans="6:9" x14ac:dyDescent="0.3">
      <c r="F4189" s="2">
        <v>4184</v>
      </c>
      <c r="G4189" s="12">
        <f ca="1"/>
        <v>11.379496564853641</v>
      </c>
      <c r="H4189" s="12">
        <v>0.41835</v>
      </c>
      <c r="I4189" s="12">
        <v>11.429640658022613</v>
      </c>
    </row>
    <row r="4190" spans="6:9" x14ac:dyDescent="0.3">
      <c r="F4190" s="2">
        <v>4185</v>
      </c>
      <c r="G4190" s="12">
        <f ca="1"/>
        <v>11.380431949069512</v>
      </c>
      <c r="H4190" s="12">
        <v>0.41844999999999999</v>
      </c>
      <c r="I4190" s="12">
        <v>11.430458123011135</v>
      </c>
    </row>
    <row r="4191" spans="6:9" x14ac:dyDescent="0.3">
      <c r="F4191" s="2">
        <v>4186</v>
      </c>
      <c r="G4191" s="12">
        <f ca="1"/>
        <v>11.381076502112492</v>
      </c>
      <c r="H4191" s="12">
        <v>0.41854999999999998</v>
      </c>
      <c r="I4191" s="12">
        <v>11.431275492770956</v>
      </c>
    </row>
    <row r="4192" spans="6:9" x14ac:dyDescent="0.3">
      <c r="F4192" s="2">
        <v>4187</v>
      </c>
      <c r="G4192" s="12">
        <f ca="1"/>
        <v>11.381115125539845</v>
      </c>
      <c r="H4192" s="12">
        <v>0.41865000000000002</v>
      </c>
      <c r="I4192" s="12">
        <v>11.432092767373053</v>
      </c>
    </row>
    <row r="4193" spans="6:9" x14ac:dyDescent="0.3">
      <c r="F4193" s="2">
        <v>4188</v>
      </c>
      <c r="G4193" s="12">
        <f ca="1"/>
        <v>11.381657615656339</v>
      </c>
      <c r="H4193" s="12">
        <v>0.41875000000000001</v>
      </c>
      <c r="I4193" s="12">
        <v>11.432909946888374</v>
      </c>
    </row>
    <row r="4194" spans="6:9" x14ac:dyDescent="0.3">
      <c r="F4194" s="2">
        <v>4189</v>
      </c>
      <c r="G4194" s="12">
        <f ca="1"/>
        <v>11.381836981592933</v>
      </c>
      <c r="H4194" s="12">
        <v>0.41885</v>
      </c>
      <c r="I4194" s="12">
        <v>11.433727031387821</v>
      </c>
    </row>
    <row r="4195" spans="6:9" x14ac:dyDescent="0.3">
      <c r="F4195" s="2">
        <v>4190</v>
      </c>
      <c r="G4195" s="12">
        <f ca="1"/>
        <v>11.382198530253008</v>
      </c>
      <c r="H4195" s="12">
        <v>0.41894999999999999</v>
      </c>
      <c r="I4195" s="12">
        <v>11.434544020942267</v>
      </c>
    </row>
    <row r="4196" spans="6:9" x14ac:dyDescent="0.3">
      <c r="F4196" s="2">
        <v>4191</v>
      </c>
      <c r="G4196" s="12">
        <f ca="1"/>
        <v>11.383765777187765</v>
      </c>
      <c r="H4196" s="12">
        <v>0.41904999999999998</v>
      </c>
      <c r="I4196" s="12">
        <v>11.435360915622535</v>
      </c>
    </row>
    <row r="4197" spans="6:9" x14ac:dyDescent="0.3">
      <c r="F4197" s="2">
        <v>4192</v>
      </c>
      <c r="G4197" s="12">
        <f ca="1"/>
        <v>11.385009470794165</v>
      </c>
      <c r="H4197" s="12">
        <v>0.41915000000000002</v>
      </c>
      <c r="I4197" s="12">
        <v>11.436177715499428</v>
      </c>
    </row>
    <row r="4198" spans="6:9" x14ac:dyDescent="0.3">
      <c r="F4198" s="2">
        <v>4193</v>
      </c>
      <c r="G4198" s="12">
        <f ca="1"/>
        <v>11.3853258511097</v>
      </c>
      <c r="H4198" s="12">
        <v>0.41925000000000001</v>
      </c>
      <c r="I4198" s="12">
        <v>11.436994420643694</v>
      </c>
    </row>
    <row r="4199" spans="6:9" x14ac:dyDescent="0.3">
      <c r="F4199" s="2">
        <v>4194</v>
      </c>
      <c r="G4199" s="12">
        <f ca="1"/>
        <v>11.38603058012016</v>
      </c>
      <c r="H4199" s="12">
        <v>0.41935</v>
      </c>
      <c r="I4199" s="12">
        <v>11.437811031126058</v>
      </c>
    </row>
    <row r="4200" spans="6:9" x14ac:dyDescent="0.3">
      <c r="F4200" s="2">
        <v>4195</v>
      </c>
      <c r="G4200" s="12">
        <f ca="1"/>
        <v>11.386544349961987</v>
      </c>
      <c r="H4200" s="12">
        <v>0.41944999999999999</v>
      </c>
      <c r="I4200" s="12">
        <v>11.4386275470172</v>
      </c>
    </row>
    <row r="4201" spans="6:9" x14ac:dyDescent="0.3">
      <c r="F4201" s="2">
        <v>4196</v>
      </c>
      <c r="G4201" s="12">
        <f ca="1"/>
        <v>11.386688520834914</v>
      </c>
      <c r="H4201" s="12">
        <v>0.41954999999999998</v>
      </c>
      <c r="I4201" s="12">
        <v>11.439443968387762</v>
      </c>
    </row>
    <row r="4202" spans="6:9" x14ac:dyDescent="0.3">
      <c r="F4202" s="2">
        <v>4197</v>
      </c>
      <c r="G4202" s="12">
        <f ca="1"/>
        <v>11.387148821944631</v>
      </c>
      <c r="H4202" s="12">
        <v>0.41965000000000002</v>
      </c>
      <c r="I4202" s="12">
        <v>11.440260295308356</v>
      </c>
    </row>
    <row r="4203" spans="6:9" x14ac:dyDescent="0.3">
      <c r="F4203" s="2">
        <v>4198</v>
      </c>
      <c r="G4203" s="12">
        <f ca="1"/>
        <v>11.387456894628365</v>
      </c>
      <c r="H4203" s="12">
        <v>0.41975000000000001</v>
      </c>
      <c r="I4203" s="12">
        <v>11.441076527849546</v>
      </c>
    </row>
    <row r="4204" spans="6:9" x14ac:dyDescent="0.3">
      <c r="F4204" s="2">
        <v>4199</v>
      </c>
      <c r="G4204" s="12">
        <f ca="1"/>
        <v>11.387941873169448</v>
      </c>
      <c r="H4204" s="12">
        <v>0.41985</v>
      </c>
      <c r="I4204" s="12">
        <v>11.441892666081872</v>
      </c>
    </row>
    <row r="4205" spans="6:9" x14ac:dyDescent="0.3">
      <c r="F4205" s="2">
        <v>4200</v>
      </c>
      <c r="G4205" s="12">
        <f ca="1"/>
        <v>11.388695340242011</v>
      </c>
      <c r="H4205" s="12">
        <v>0.41994999999999999</v>
      </c>
      <c r="I4205" s="12">
        <v>11.442708710075824</v>
      </c>
    </row>
    <row r="4206" spans="6:9" x14ac:dyDescent="0.3">
      <c r="F4206" s="2">
        <v>4201</v>
      </c>
      <c r="G4206" s="12">
        <f ca="1"/>
        <v>11.388726195964381</v>
      </c>
      <c r="H4206" s="12">
        <v>0.42004999999999998</v>
      </c>
      <c r="I4206" s="12">
        <v>11.443524659901867</v>
      </c>
    </row>
    <row r="4207" spans="6:9" x14ac:dyDescent="0.3">
      <c r="F4207" s="2">
        <v>4202</v>
      </c>
      <c r="G4207" s="12">
        <f ca="1"/>
        <v>11.389404232922089</v>
      </c>
      <c r="H4207" s="12">
        <v>0.42015000000000002</v>
      </c>
      <c r="I4207" s="12">
        <v>11.444340515630419</v>
      </c>
    </row>
    <row r="4208" spans="6:9" x14ac:dyDescent="0.3">
      <c r="F4208" s="2">
        <v>4203</v>
      </c>
      <c r="G4208" s="12">
        <f ca="1"/>
        <v>11.39002367551991</v>
      </c>
      <c r="H4208" s="12">
        <v>0.42025000000000001</v>
      </c>
      <c r="I4208" s="12">
        <v>11.445156277331865</v>
      </c>
    </row>
    <row r="4209" spans="6:9" x14ac:dyDescent="0.3">
      <c r="F4209" s="2">
        <v>4204</v>
      </c>
      <c r="G4209" s="12">
        <f ca="1"/>
        <v>11.392769907948791</v>
      </c>
      <c r="H4209" s="12">
        <v>0.42035</v>
      </c>
      <c r="I4209" s="12">
        <v>11.445971945076561</v>
      </c>
    </row>
    <row r="4210" spans="6:9" x14ac:dyDescent="0.3">
      <c r="F4210" s="2">
        <v>4205</v>
      </c>
      <c r="G4210" s="12">
        <f ca="1"/>
        <v>11.393619822422352</v>
      </c>
      <c r="H4210" s="12">
        <v>0.42044999999999999</v>
      </c>
      <c r="I4210" s="12">
        <v>11.446787518934809</v>
      </c>
    </row>
    <row r="4211" spans="6:9" x14ac:dyDescent="0.3">
      <c r="F4211" s="2">
        <v>4206</v>
      </c>
      <c r="G4211" s="12">
        <f ca="1"/>
        <v>11.393640530769531</v>
      </c>
      <c r="H4211" s="12">
        <v>0.42054999999999998</v>
      </c>
      <c r="I4211" s="12">
        <v>11.447602998976887</v>
      </c>
    </row>
    <row r="4212" spans="6:9" x14ac:dyDescent="0.3">
      <c r="F4212" s="2">
        <v>4207</v>
      </c>
      <c r="G4212" s="12">
        <f ca="1"/>
        <v>11.39366291401198</v>
      </c>
      <c r="H4212" s="12">
        <v>0.42065000000000002</v>
      </c>
      <c r="I4212" s="12">
        <v>11.448418385273039</v>
      </c>
    </row>
    <row r="4213" spans="6:9" x14ac:dyDescent="0.3">
      <c r="F4213" s="2">
        <v>4208</v>
      </c>
      <c r="G4213" s="12">
        <f ca="1"/>
        <v>11.393788043905571</v>
      </c>
      <c r="H4213" s="12">
        <v>0.42075000000000001</v>
      </c>
      <c r="I4213" s="12">
        <v>11.449233677893458</v>
      </c>
    </row>
    <row r="4214" spans="6:9" x14ac:dyDescent="0.3">
      <c r="F4214" s="2">
        <v>4209</v>
      </c>
      <c r="G4214" s="12">
        <f ca="1"/>
        <v>11.394180108100374</v>
      </c>
      <c r="H4214" s="12">
        <v>0.42085</v>
      </c>
      <c r="I4214" s="12">
        <v>11.450048876908316</v>
      </c>
    </row>
    <row r="4215" spans="6:9" x14ac:dyDescent="0.3">
      <c r="F4215" s="2">
        <v>4210</v>
      </c>
      <c r="G4215" s="12">
        <f ca="1"/>
        <v>11.395280408455193</v>
      </c>
      <c r="H4215" s="12">
        <v>0.42094999999999999</v>
      </c>
      <c r="I4215" s="12">
        <v>11.450863982387736</v>
      </c>
    </row>
    <row r="4216" spans="6:9" x14ac:dyDescent="0.3">
      <c r="F4216" s="2">
        <v>4211</v>
      </c>
      <c r="G4216" s="12">
        <f ca="1"/>
        <v>11.396237799075127</v>
      </c>
      <c r="H4216" s="12">
        <v>0.42104999999999998</v>
      </c>
      <c r="I4216" s="12">
        <v>11.451678994401812</v>
      </c>
    </row>
    <row r="4217" spans="6:9" x14ac:dyDescent="0.3">
      <c r="F4217" s="2">
        <v>4212</v>
      </c>
      <c r="G4217" s="12">
        <f ca="1"/>
        <v>11.39625488667636</v>
      </c>
      <c r="H4217" s="12">
        <v>0.42115000000000002</v>
      </c>
      <c r="I4217" s="12">
        <v>11.4524939130206</v>
      </c>
    </row>
    <row r="4218" spans="6:9" x14ac:dyDescent="0.3">
      <c r="F4218" s="2">
        <v>4213</v>
      </c>
      <c r="G4218" s="12">
        <f ca="1"/>
        <v>11.396690775081847</v>
      </c>
      <c r="H4218" s="12">
        <v>0.42125000000000001</v>
      </c>
      <c r="I4218" s="12">
        <v>11.453308738314119</v>
      </c>
    </row>
    <row r="4219" spans="6:9" x14ac:dyDescent="0.3">
      <c r="F4219" s="2">
        <v>4214</v>
      </c>
      <c r="G4219" s="12">
        <f ca="1"/>
        <v>11.400320022972529</v>
      </c>
      <c r="H4219" s="12">
        <v>0.42135</v>
      </c>
      <c r="I4219" s="12">
        <v>11.45412347035235</v>
      </c>
    </row>
    <row r="4220" spans="6:9" x14ac:dyDescent="0.3">
      <c r="F4220" s="2">
        <v>4215</v>
      </c>
      <c r="G4220" s="12">
        <f ca="1"/>
        <v>11.40064441187516</v>
      </c>
      <c r="H4220" s="12">
        <v>0.42144999999999999</v>
      </c>
      <c r="I4220" s="12">
        <v>11.454938109205239</v>
      </c>
    </row>
    <row r="4221" spans="6:9" x14ac:dyDescent="0.3">
      <c r="F4221" s="2">
        <v>4216</v>
      </c>
      <c r="G4221" s="12">
        <f ca="1"/>
        <v>11.402405441700754</v>
      </c>
      <c r="H4221" s="12">
        <v>0.42154999999999998</v>
      </c>
      <c r="I4221" s="12">
        <v>11.4557526549427</v>
      </c>
    </row>
    <row r="4222" spans="6:9" x14ac:dyDescent="0.3">
      <c r="F4222" s="2">
        <v>4217</v>
      </c>
      <c r="G4222" s="12">
        <f ca="1"/>
        <v>11.402638646531351</v>
      </c>
      <c r="H4222" s="12">
        <v>0.42165000000000002</v>
      </c>
      <c r="I4222" s="12">
        <v>11.4565671076346</v>
      </c>
    </row>
    <row r="4223" spans="6:9" x14ac:dyDescent="0.3">
      <c r="F4223" s="2">
        <v>4218</v>
      </c>
      <c r="G4223" s="12">
        <f ca="1"/>
        <v>11.402710155370084</v>
      </c>
      <c r="H4223" s="12">
        <v>0.42175000000000001</v>
      </c>
      <c r="I4223" s="12">
        <v>11.457381467350778</v>
      </c>
    </row>
    <row r="4224" spans="6:9" x14ac:dyDescent="0.3">
      <c r="F4224" s="2">
        <v>4219</v>
      </c>
      <c r="G4224" s="12">
        <f ca="1"/>
        <v>11.402777954540337</v>
      </c>
      <c r="H4224" s="12">
        <v>0.42185</v>
      </c>
      <c r="I4224" s="12">
        <v>11.458195734161038</v>
      </c>
    </row>
    <row r="4225" spans="6:9" x14ac:dyDescent="0.3">
      <c r="F4225" s="2">
        <v>4220</v>
      </c>
      <c r="G4225" s="12">
        <f ca="1"/>
        <v>11.40329388345468</v>
      </c>
      <c r="H4225" s="12">
        <v>0.42194999999999999</v>
      </c>
      <c r="I4225" s="12">
        <v>11.459009908135142</v>
      </c>
    </row>
    <row r="4226" spans="6:9" x14ac:dyDescent="0.3">
      <c r="F4226" s="2">
        <v>4221</v>
      </c>
      <c r="G4226" s="12">
        <f ca="1"/>
        <v>11.406438421701587</v>
      </c>
      <c r="H4226" s="12">
        <v>0.42204999999999998</v>
      </c>
      <c r="I4226" s="12">
        <v>11.459823989342819</v>
      </c>
    </row>
    <row r="4227" spans="6:9" x14ac:dyDescent="0.3">
      <c r="F4227" s="2">
        <v>4222</v>
      </c>
      <c r="G4227" s="12">
        <f ca="1"/>
        <v>11.406611501260411</v>
      </c>
      <c r="H4227" s="12">
        <v>0.42215000000000003</v>
      </c>
      <c r="I4227" s="12">
        <v>11.460637977853763</v>
      </c>
    </row>
    <row r="4228" spans="6:9" x14ac:dyDescent="0.3">
      <c r="F4228" s="2">
        <v>4223</v>
      </c>
      <c r="G4228" s="12">
        <f ca="1"/>
        <v>11.407770816027037</v>
      </c>
      <c r="H4228" s="12">
        <v>0.42225000000000001</v>
      </c>
      <c r="I4228" s="12">
        <v>11.461451873737628</v>
      </c>
    </row>
    <row r="4229" spans="6:9" x14ac:dyDescent="0.3">
      <c r="F4229" s="2">
        <v>4224</v>
      </c>
      <c r="G4229" s="12">
        <f ca="1"/>
        <v>11.407794375239613</v>
      </c>
      <c r="H4229" s="12">
        <v>0.42235</v>
      </c>
      <c r="I4229" s="12">
        <v>11.462265677064039</v>
      </c>
    </row>
    <row r="4230" spans="6:9" x14ac:dyDescent="0.3">
      <c r="F4230" s="2">
        <v>4225</v>
      </c>
      <c r="G4230" s="12">
        <f ca="1"/>
        <v>11.408698072681494</v>
      </c>
      <c r="H4230" s="12">
        <v>0.42244999999999999</v>
      </c>
      <c r="I4230" s="12">
        <v>11.463079387902575</v>
      </c>
    </row>
    <row r="4231" spans="6:9" x14ac:dyDescent="0.3">
      <c r="F4231" s="2">
        <v>4226</v>
      </c>
      <c r="G4231" s="12">
        <f ca="1"/>
        <v>11.409191869704438</v>
      </c>
      <c r="H4231" s="12">
        <v>0.42254999999999998</v>
      </c>
      <c r="I4231" s="12">
        <v>11.463893006322788</v>
      </c>
    </row>
    <row r="4232" spans="6:9" x14ac:dyDescent="0.3">
      <c r="F4232" s="2">
        <v>4227</v>
      </c>
      <c r="G4232" s="12">
        <f ca="1"/>
        <v>11.409385727880318</v>
      </c>
      <c r="H4232" s="12">
        <v>0.42265000000000003</v>
      </c>
      <c r="I4232" s="12">
        <v>11.464706532394191</v>
      </c>
    </row>
    <row r="4233" spans="6:9" x14ac:dyDescent="0.3">
      <c r="F4233" s="2">
        <v>4228</v>
      </c>
      <c r="G4233" s="12">
        <f ca="1"/>
        <v>11.410994099161947</v>
      </c>
      <c r="H4233" s="12">
        <v>0.42275000000000001</v>
      </c>
      <c r="I4233" s="12">
        <v>11.465519966186259</v>
      </c>
    </row>
    <row r="4234" spans="6:9" x14ac:dyDescent="0.3">
      <c r="F4234" s="2">
        <v>4229</v>
      </c>
      <c r="G4234" s="12">
        <f ca="1"/>
        <v>11.411012777974753</v>
      </c>
      <c r="H4234" s="12">
        <v>0.42285</v>
      </c>
      <c r="I4234" s="12">
        <v>11.466333307768434</v>
      </c>
    </row>
    <row r="4235" spans="6:9" x14ac:dyDescent="0.3">
      <c r="F4235" s="2">
        <v>4230</v>
      </c>
      <c r="G4235" s="12">
        <f ca="1"/>
        <v>11.411582500596591</v>
      </c>
      <c r="H4235" s="12">
        <v>0.42294999999999999</v>
      </c>
      <c r="I4235" s="12">
        <v>11.467146557210123</v>
      </c>
    </row>
    <row r="4236" spans="6:9" x14ac:dyDescent="0.3">
      <c r="F4236" s="2">
        <v>4231</v>
      </c>
      <c r="G4236" s="12">
        <f ca="1"/>
        <v>11.411728151850344</v>
      </c>
      <c r="H4236" s="12">
        <v>0.42304999999999998</v>
      </c>
      <c r="I4236" s="12">
        <v>11.467959714580694</v>
      </c>
    </row>
    <row r="4237" spans="6:9" x14ac:dyDescent="0.3">
      <c r="F4237" s="2">
        <v>4232</v>
      </c>
      <c r="G4237" s="12">
        <f ca="1"/>
        <v>11.412419753293305</v>
      </c>
      <c r="H4237" s="12">
        <v>0.42315000000000003</v>
      </c>
      <c r="I4237" s="12">
        <v>11.468772779949481</v>
      </c>
    </row>
    <row r="4238" spans="6:9" x14ac:dyDescent="0.3">
      <c r="F4238" s="2">
        <v>4233</v>
      </c>
      <c r="G4238" s="12">
        <f ca="1"/>
        <v>11.416426819741663</v>
      </c>
      <c r="H4238" s="12">
        <v>0.42325000000000002</v>
      </c>
      <c r="I4238" s="12">
        <v>11.469585753385783</v>
      </c>
    </row>
    <row r="4239" spans="6:9" x14ac:dyDescent="0.3">
      <c r="F4239" s="2">
        <v>4234</v>
      </c>
      <c r="G4239" s="12">
        <f ca="1"/>
        <v>11.417344910164861</v>
      </c>
      <c r="H4239" s="12">
        <v>0.42335</v>
      </c>
      <c r="I4239" s="12">
        <v>11.470398634958864</v>
      </c>
    </row>
    <row r="4240" spans="6:9" x14ac:dyDescent="0.3">
      <c r="F4240" s="2">
        <v>4235</v>
      </c>
      <c r="G4240" s="12">
        <f ca="1"/>
        <v>11.417433975294644</v>
      </c>
      <c r="H4240" s="12">
        <v>0.42344999999999999</v>
      </c>
      <c r="I4240" s="12">
        <v>11.471211424737952</v>
      </c>
    </row>
    <row r="4241" spans="6:9" x14ac:dyDescent="0.3">
      <c r="F4241" s="2">
        <v>4236</v>
      </c>
      <c r="G4241" s="12">
        <f ca="1"/>
        <v>11.417836171456697</v>
      </c>
      <c r="H4241" s="12">
        <v>0.42354999999999998</v>
      </c>
      <c r="I4241" s="12">
        <v>11.472024122792233</v>
      </c>
    </row>
    <row r="4242" spans="6:9" x14ac:dyDescent="0.3">
      <c r="F4242" s="2">
        <v>4237</v>
      </c>
      <c r="G4242" s="12">
        <f ca="1"/>
        <v>11.418311530407726</v>
      </c>
      <c r="H4242" s="12">
        <v>0.42365000000000003</v>
      </c>
      <c r="I4242" s="12">
        <v>11.47283672919087</v>
      </c>
    </row>
    <row r="4243" spans="6:9" x14ac:dyDescent="0.3">
      <c r="F4243" s="2">
        <v>4238</v>
      </c>
      <c r="G4243" s="12">
        <f ca="1"/>
        <v>11.419627868604282</v>
      </c>
      <c r="H4243" s="12">
        <v>0.42375000000000002</v>
      </c>
      <c r="I4243" s="12">
        <v>11.473649244002981</v>
      </c>
    </row>
    <row r="4244" spans="6:9" x14ac:dyDescent="0.3">
      <c r="F4244" s="2">
        <v>4239</v>
      </c>
      <c r="G4244" s="12">
        <f ca="1"/>
        <v>11.419787724694162</v>
      </c>
      <c r="H4244" s="12">
        <v>0.42385</v>
      </c>
      <c r="I4244" s="12">
        <v>11.474461667297653</v>
      </c>
    </row>
    <row r="4245" spans="6:9" x14ac:dyDescent="0.3">
      <c r="F4245" s="2">
        <v>4240</v>
      </c>
      <c r="G4245" s="12">
        <f ca="1"/>
        <v>11.420843663067661</v>
      </c>
      <c r="H4245" s="12">
        <v>0.42394999999999999</v>
      </c>
      <c r="I4245" s="12">
        <v>11.475273999143933</v>
      </c>
    </row>
    <row r="4246" spans="6:9" x14ac:dyDescent="0.3">
      <c r="F4246" s="2">
        <v>4241</v>
      </c>
      <c r="G4246" s="12">
        <f ca="1"/>
        <v>11.420990372168559</v>
      </c>
      <c r="H4246" s="12">
        <v>0.42404999999999998</v>
      </c>
      <c r="I4246" s="12">
        <v>11.47608623961084</v>
      </c>
    </row>
    <row r="4247" spans="6:9" x14ac:dyDescent="0.3">
      <c r="F4247" s="2">
        <v>4242</v>
      </c>
      <c r="G4247" s="12">
        <f ca="1"/>
        <v>11.421870606648875</v>
      </c>
      <c r="H4247" s="12">
        <v>0.42415000000000003</v>
      </c>
      <c r="I4247" s="12">
        <v>11.476898388767353</v>
      </c>
    </row>
    <row r="4248" spans="6:9" x14ac:dyDescent="0.3">
      <c r="F4248" s="2">
        <v>4243</v>
      </c>
      <c r="G4248" s="12">
        <f ca="1"/>
        <v>11.422103106652852</v>
      </c>
      <c r="H4248" s="12">
        <v>0.42425000000000002</v>
      </c>
      <c r="I4248" s="12">
        <v>11.477710446682414</v>
      </c>
    </row>
    <row r="4249" spans="6:9" x14ac:dyDescent="0.3">
      <c r="F4249" s="2">
        <v>4244</v>
      </c>
      <c r="G4249" s="12">
        <f ca="1"/>
        <v>11.422547770339861</v>
      </c>
      <c r="H4249" s="12">
        <v>0.42435</v>
      </c>
      <c r="I4249" s="12">
        <v>11.478522413424935</v>
      </c>
    </row>
    <row r="4250" spans="6:9" x14ac:dyDescent="0.3">
      <c r="F4250" s="2">
        <v>4245</v>
      </c>
      <c r="G4250" s="12">
        <f ca="1"/>
        <v>11.424366932847773</v>
      </c>
      <c r="H4250" s="12">
        <v>0.42444999999999999</v>
      </c>
      <c r="I4250" s="12">
        <v>11.479334289063788</v>
      </c>
    </row>
    <row r="4251" spans="6:9" x14ac:dyDescent="0.3">
      <c r="F4251" s="2">
        <v>4246</v>
      </c>
      <c r="G4251" s="12">
        <f ca="1"/>
        <v>11.424747495392371</v>
      </c>
      <c r="H4251" s="12">
        <v>0.42454999999999998</v>
      </c>
      <c r="I4251" s="12">
        <v>11.480146073667814</v>
      </c>
    </row>
    <row r="4252" spans="6:9" x14ac:dyDescent="0.3">
      <c r="F4252" s="2">
        <v>4247</v>
      </c>
      <c r="G4252" s="12">
        <f ca="1"/>
        <v>11.424767832994592</v>
      </c>
      <c r="H4252" s="12">
        <v>0.42465000000000003</v>
      </c>
      <c r="I4252" s="12">
        <v>11.480957767305819</v>
      </c>
    </row>
    <row r="4253" spans="6:9" x14ac:dyDescent="0.3">
      <c r="F4253" s="2">
        <v>4248</v>
      </c>
      <c r="G4253" s="12">
        <f ca="1"/>
        <v>11.425060455435547</v>
      </c>
      <c r="H4253" s="12">
        <v>0.42475000000000002</v>
      </c>
      <c r="I4253" s="12">
        <v>11.481769370046569</v>
      </c>
    </row>
    <row r="4254" spans="6:9" x14ac:dyDescent="0.3">
      <c r="F4254" s="2">
        <v>4249</v>
      </c>
      <c r="G4254" s="12">
        <f ca="1"/>
        <v>11.425657988647215</v>
      </c>
      <c r="H4254" s="12">
        <v>0.42485000000000001</v>
      </c>
      <c r="I4254" s="12">
        <v>11.482580881958798</v>
      </c>
    </row>
    <row r="4255" spans="6:9" x14ac:dyDescent="0.3">
      <c r="F4255" s="2">
        <v>4250</v>
      </c>
      <c r="G4255" s="12">
        <f ca="1"/>
        <v>11.426150482048675</v>
      </c>
      <c r="H4255" s="12">
        <v>0.42494999999999999</v>
      </c>
      <c r="I4255" s="12">
        <v>11.483392303111208</v>
      </c>
    </row>
    <row r="4256" spans="6:9" x14ac:dyDescent="0.3">
      <c r="F4256" s="2">
        <v>4251</v>
      </c>
      <c r="G4256" s="12">
        <f ca="1"/>
        <v>11.427332807237288</v>
      </c>
      <c r="H4256" s="12">
        <v>0.42504999999999998</v>
      </c>
      <c r="I4256" s="12">
        <v>11.484203633572459</v>
      </c>
    </row>
    <row r="4257" spans="6:9" x14ac:dyDescent="0.3">
      <c r="F4257" s="2">
        <v>4252</v>
      </c>
      <c r="G4257" s="12">
        <f ca="1"/>
        <v>11.427867074328237</v>
      </c>
      <c r="H4257" s="12">
        <v>0.42514999999999997</v>
      </c>
      <c r="I4257" s="12">
        <v>11.485014873411183</v>
      </c>
    </row>
    <row r="4258" spans="6:9" x14ac:dyDescent="0.3">
      <c r="F4258" s="2">
        <v>4253</v>
      </c>
      <c r="G4258" s="12">
        <f ca="1"/>
        <v>11.428313148130233</v>
      </c>
      <c r="H4258" s="12">
        <v>0.42525000000000002</v>
      </c>
      <c r="I4258" s="12">
        <v>11.485826022695978</v>
      </c>
    </row>
    <row r="4259" spans="6:9" x14ac:dyDescent="0.3">
      <c r="F4259" s="2">
        <v>4254</v>
      </c>
      <c r="G4259" s="12">
        <f ca="1"/>
        <v>11.429166805247323</v>
      </c>
      <c r="H4259" s="12">
        <v>0.42535000000000001</v>
      </c>
      <c r="I4259" s="12">
        <v>11.486637081495401</v>
      </c>
    </row>
    <row r="4260" spans="6:9" x14ac:dyDescent="0.3">
      <c r="F4260" s="2">
        <v>4255</v>
      </c>
      <c r="G4260" s="12">
        <f ca="1"/>
        <v>11.429303383971833</v>
      </c>
      <c r="H4260" s="12">
        <v>0.42544999999999999</v>
      </c>
      <c r="I4260" s="12">
        <v>11.487448049877974</v>
      </c>
    </row>
    <row r="4261" spans="6:9" x14ac:dyDescent="0.3">
      <c r="F4261" s="2">
        <v>4256</v>
      </c>
      <c r="G4261" s="12">
        <f ca="1"/>
        <v>11.431145395970455</v>
      </c>
      <c r="H4261" s="12">
        <v>0.42554999999999998</v>
      </c>
      <c r="I4261" s="12">
        <v>11.488258927912193</v>
      </c>
    </row>
    <row r="4262" spans="6:9" x14ac:dyDescent="0.3">
      <c r="F4262" s="2">
        <v>4257</v>
      </c>
      <c r="G4262" s="12">
        <f ca="1"/>
        <v>11.432463711218135</v>
      </c>
      <c r="H4262" s="12">
        <v>0.42564999999999997</v>
      </c>
      <c r="I4262" s="12">
        <v>11.489069715666513</v>
      </c>
    </row>
    <row r="4263" spans="6:9" x14ac:dyDescent="0.3">
      <c r="F4263" s="2">
        <v>4258</v>
      </c>
      <c r="G4263" s="12">
        <f ca="1"/>
        <v>11.43771678211673</v>
      </c>
      <c r="H4263" s="12">
        <v>0.42575000000000002</v>
      </c>
      <c r="I4263" s="12">
        <v>11.489880413209354</v>
      </c>
    </row>
    <row r="4264" spans="6:9" x14ac:dyDescent="0.3">
      <c r="F4264" s="2">
        <v>4259</v>
      </c>
      <c r="G4264" s="12">
        <f ca="1"/>
        <v>11.438483763592199</v>
      </c>
      <c r="H4264" s="12">
        <v>0.42585000000000001</v>
      </c>
      <c r="I4264" s="12">
        <v>11.490691020609102</v>
      </c>
    </row>
    <row r="4265" spans="6:9" x14ac:dyDescent="0.3">
      <c r="F4265" s="2">
        <v>4260</v>
      </c>
      <c r="G4265" s="12">
        <f ca="1"/>
        <v>11.441525515643944</v>
      </c>
      <c r="H4265" s="12">
        <v>0.42595</v>
      </c>
      <c r="I4265" s="12">
        <v>11.491501537934111</v>
      </c>
    </row>
    <row r="4266" spans="6:9" x14ac:dyDescent="0.3">
      <c r="F4266" s="2">
        <v>4261</v>
      </c>
      <c r="G4266" s="12">
        <f ca="1"/>
        <v>11.441940561249952</v>
      </c>
      <c r="H4266" s="12">
        <v>0.42604999999999998</v>
      </c>
      <c r="I4266" s="12">
        <v>11.4923119652527</v>
      </c>
    </row>
    <row r="4267" spans="6:9" x14ac:dyDescent="0.3">
      <c r="F4267" s="2">
        <v>4262</v>
      </c>
      <c r="G4267" s="12">
        <f ca="1"/>
        <v>11.443071918461564</v>
      </c>
      <c r="H4267" s="12">
        <v>0.42614999999999997</v>
      </c>
      <c r="I4267" s="12">
        <v>11.493122302633148</v>
      </c>
    </row>
    <row r="4268" spans="6:9" x14ac:dyDescent="0.3">
      <c r="F4268" s="2">
        <v>4263</v>
      </c>
      <c r="G4268" s="12">
        <f ca="1"/>
        <v>11.445244481332473</v>
      </c>
      <c r="H4268" s="12">
        <v>0.42625000000000002</v>
      </c>
      <c r="I4268" s="12">
        <v>11.493932550143709</v>
      </c>
    </row>
    <row r="4269" spans="6:9" x14ac:dyDescent="0.3">
      <c r="F4269" s="2">
        <v>4264</v>
      </c>
      <c r="G4269" s="12">
        <f ca="1"/>
        <v>11.44740806273003</v>
      </c>
      <c r="H4269" s="12">
        <v>0.42635000000000001</v>
      </c>
      <c r="I4269" s="12">
        <v>11.494742707852597</v>
      </c>
    </row>
    <row r="4270" spans="6:9" x14ac:dyDescent="0.3">
      <c r="F4270" s="2">
        <v>4265</v>
      </c>
      <c r="G4270" s="12">
        <f ca="1"/>
        <v>11.448117903431143</v>
      </c>
      <c r="H4270" s="12">
        <v>0.42645</v>
      </c>
      <c r="I4270" s="12">
        <v>11.495552775827989</v>
      </c>
    </row>
    <row r="4271" spans="6:9" x14ac:dyDescent="0.3">
      <c r="F4271" s="2">
        <v>4266</v>
      </c>
      <c r="G4271" s="12">
        <f ca="1"/>
        <v>11.449650646721647</v>
      </c>
      <c r="H4271" s="12">
        <v>0.42654999999999998</v>
      </c>
      <c r="I4271" s="12">
        <v>11.496362754138035</v>
      </c>
    </row>
    <row r="4272" spans="6:9" x14ac:dyDescent="0.3">
      <c r="F4272" s="2">
        <v>4267</v>
      </c>
      <c r="G4272" s="12">
        <f ca="1"/>
        <v>11.450491211044746</v>
      </c>
      <c r="H4272" s="12">
        <v>0.42664999999999997</v>
      </c>
      <c r="I4272" s="12">
        <v>11.497172642850842</v>
      </c>
    </row>
    <row r="4273" spans="6:9" x14ac:dyDescent="0.3">
      <c r="F4273" s="2">
        <v>4268</v>
      </c>
      <c r="G4273" s="12">
        <f ca="1"/>
        <v>11.451089871940555</v>
      </c>
      <c r="H4273" s="12">
        <v>0.42675000000000002</v>
      </c>
      <c r="I4273" s="12">
        <v>11.497982442034495</v>
      </c>
    </row>
    <row r="4274" spans="6:9" x14ac:dyDescent="0.3">
      <c r="F4274" s="2">
        <v>4269</v>
      </c>
      <c r="G4274" s="12">
        <f ca="1"/>
        <v>11.454233194518515</v>
      </c>
      <c r="H4274" s="12">
        <v>0.42685000000000001</v>
      </c>
      <c r="I4274" s="12">
        <v>11.498792151757032</v>
      </c>
    </row>
    <row r="4275" spans="6:9" x14ac:dyDescent="0.3">
      <c r="F4275" s="2">
        <v>4270</v>
      </c>
      <c r="G4275" s="12">
        <f ca="1"/>
        <v>11.454431807519439</v>
      </c>
      <c r="H4275" s="12">
        <v>0.42695</v>
      </c>
      <c r="I4275" s="12">
        <v>11.499601772086464</v>
      </c>
    </row>
    <row r="4276" spans="6:9" x14ac:dyDescent="0.3">
      <c r="F4276" s="2">
        <v>4271</v>
      </c>
      <c r="G4276" s="12">
        <f ca="1"/>
        <v>11.454518085551205</v>
      </c>
      <c r="H4276" s="12">
        <v>0.42704999999999999</v>
      </c>
      <c r="I4276" s="12">
        <v>11.500411303090768</v>
      </c>
    </row>
    <row r="4277" spans="6:9" x14ac:dyDescent="0.3">
      <c r="F4277" s="2">
        <v>4272</v>
      </c>
      <c r="G4277" s="12">
        <f ca="1"/>
        <v>11.454660933419094</v>
      </c>
      <c r="H4277" s="12">
        <v>0.42714999999999997</v>
      </c>
      <c r="I4277" s="12">
        <v>11.501220744837882</v>
      </c>
    </row>
    <row r="4278" spans="6:9" x14ac:dyDescent="0.3">
      <c r="F4278" s="2">
        <v>4273</v>
      </c>
      <c r="G4278" s="12">
        <f ca="1"/>
        <v>11.454805614283309</v>
      </c>
      <c r="H4278" s="12">
        <v>0.42725000000000002</v>
      </c>
      <c r="I4278" s="12">
        <v>11.502030097395718</v>
      </c>
    </row>
    <row r="4279" spans="6:9" x14ac:dyDescent="0.3">
      <c r="F4279" s="2">
        <v>4274</v>
      </c>
      <c r="G4279" s="12">
        <f ca="1"/>
        <v>11.454868862632724</v>
      </c>
      <c r="H4279" s="12">
        <v>0.42735000000000001</v>
      </c>
      <c r="I4279" s="12">
        <v>11.502839360832144</v>
      </c>
    </row>
    <row r="4280" spans="6:9" x14ac:dyDescent="0.3">
      <c r="F4280" s="2">
        <v>4275</v>
      </c>
      <c r="G4280" s="12">
        <f ca="1"/>
        <v>11.454962558384141</v>
      </c>
      <c r="H4280" s="12">
        <v>0.42745</v>
      </c>
      <c r="I4280" s="12">
        <v>11.503648535215005</v>
      </c>
    </row>
    <row r="4281" spans="6:9" x14ac:dyDescent="0.3">
      <c r="F4281" s="2">
        <v>4276</v>
      </c>
      <c r="G4281" s="12">
        <f ca="1"/>
        <v>11.455207839870473</v>
      </c>
      <c r="H4281" s="12">
        <v>0.42754999999999999</v>
      </c>
      <c r="I4281" s="12">
        <v>11.504457620612103</v>
      </c>
    </row>
    <row r="4282" spans="6:9" x14ac:dyDescent="0.3">
      <c r="F4282" s="2">
        <v>4277</v>
      </c>
      <c r="G4282" s="12">
        <f ca="1"/>
        <v>11.456145457124586</v>
      </c>
      <c r="H4282" s="12">
        <v>0.42764999999999997</v>
      </c>
      <c r="I4282" s="12">
        <v>11.505266617091213</v>
      </c>
    </row>
    <row r="4283" spans="6:9" x14ac:dyDescent="0.3">
      <c r="F4283" s="2">
        <v>4278</v>
      </c>
      <c r="G4283" s="12">
        <f ca="1"/>
        <v>11.456448452433428</v>
      </c>
      <c r="H4283" s="12">
        <v>0.42775000000000002</v>
      </c>
      <c r="I4283" s="12">
        <v>11.506075524720067</v>
      </c>
    </row>
    <row r="4284" spans="6:9" x14ac:dyDescent="0.3">
      <c r="F4284" s="2">
        <v>4279</v>
      </c>
      <c r="G4284" s="12">
        <f ca="1"/>
        <v>11.456630037657831</v>
      </c>
      <c r="H4284" s="12">
        <v>0.42785000000000001</v>
      </c>
      <c r="I4284" s="12">
        <v>11.506884343566378</v>
      </c>
    </row>
    <row r="4285" spans="6:9" x14ac:dyDescent="0.3">
      <c r="F4285" s="2">
        <v>4280</v>
      </c>
      <c r="G4285" s="12">
        <f ca="1"/>
        <v>11.456935395681926</v>
      </c>
      <c r="H4285" s="12">
        <v>0.42795</v>
      </c>
      <c r="I4285" s="12">
        <v>11.50769307369781</v>
      </c>
    </row>
    <row r="4286" spans="6:9" x14ac:dyDescent="0.3">
      <c r="F4286" s="2">
        <v>4281</v>
      </c>
      <c r="G4286" s="12">
        <f ca="1"/>
        <v>11.457736224178483</v>
      </c>
      <c r="H4286" s="12">
        <v>0.42804999999999999</v>
      </c>
      <c r="I4286" s="12">
        <v>11.508501715182003</v>
      </c>
    </row>
    <row r="4287" spans="6:9" x14ac:dyDescent="0.3">
      <c r="F4287" s="2">
        <v>4282</v>
      </c>
      <c r="G4287" s="12">
        <f ca="1"/>
        <v>11.457913519756103</v>
      </c>
      <c r="H4287" s="12">
        <v>0.42814999999999998</v>
      </c>
      <c r="I4287" s="12">
        <v>11.509310268086562</v>
      </c>
    </row>
    <row r="4288" spans="6:9" x14ac:dyDescent="0.3">
      <c r="F4288" s="2">
        <v>4283</v>
      </c>
      <c r="G4288" s="12">
        <f ca="1"/>
        <v>11.458365431292147</v>
      </c>
      <c r="H4288" s="12">
        <v>0.42825000000000002</v>
      </c>
      <c r="I4288" s="12">
        <v>11.510118732479052</v>
      </c>
    </row>
    <row r="4289" spans="6:9" x14ac:dyDescent="0.3">
      <c r="F4289" s="2">
        <v>4284</v>
      </c>
      <c r="G4289" s="12">
        <f ca="1"/>
        <v>11.459498868621163</v>
      </c>
      <c r="H4289" s="12">
        <v>0.42835000000000001</v>
      </c>
      <c r="I4289" s="12">
        <v>11.510927108427012</v>
      </c>
    </row>
    <row r="4290" spans="6:9" x14ac:dyDescent="0.3">
      <c r="F4290" s="2">
        <v>4285</v>
      </c>
      <c r="G4290" s="12">
        <f ca="1"/>
        <v>11.459513364677752</v>
      </c>
      <c r="H4290" s="12">
        <v>0.42845</v>
      </c>
      <c r="I4290" s="12">
        <v>11.511735395997945</v>
      </c>
    </row>
    <row r="4291" spans="6:9" x14ac:dyDescent="0.3">
      <c r="F4291" s="2">
        <v>4286</v>
      </c>
      <c r="G4291" s="12">
        <f ca="1"/>
        <v>11.459835898430438</v>
      </c>
      <c r="H4291" s="12">
        <v>0.42854999999999999</v>
      </c>
      <c r="I4291" s="12">
        <v>11.51254359525932</v>
      </c>
    </row>
    <row r="4292" spans="6:9" x14ac:dyDescent="0.3">
      <c r="F4292" s="2">
        <v>4287</v>
      </c>
      <c r="G4292" s="12">
        <f ca="1"/>
        <v>11.460490167400435</v>
      </c>
      <c r="H4292" s="12">
        <v>0.42864999999999998</v>
      </c>
      <c r="I4292" s="12">
        <v>11.513351706278572</v>
      </c>
    </row>
    <row r="4293" spans="6:9" x14ac:dyDescent="0.3">
      <c r="F4293" s="2">
        <v>4288</v>
      </c>
      <c r="G4293" s="12">
        <f ca="1"/>
        <v>11.461172068420593</v>
      </c>
      <c r="H4293" s="12">
        <v>0.42875000000000002</v>
      </c>
      <c r="I4293" s="12">
        <v>11.514159729123104</v>
      </c>
    </row>
    <row r="4294" spans="6:9" x14ac:dyDescent="0.3">
      <c r="F4294" s="2">
        <v>4289</v>
      </c>
      <c r="G4294" s="12">
        <f ca="1"/>
        <v>11.461352847982898</v>
      </c>
      <c r="H4294" s="12">
        <v>0.42885000000000001</v>
      </c>
      <c r="I4294" s="12">
        <v>11.514967663860286</v>
      </c>
    </row>
    <row r="4295" spans="6:9" x14ac:dyDescent="0.3">
      <c r="F4295" s="2">
        <v>4290</v>
      </c>
      <c r="G4295" s="12">
        <f ca="1"/>
        <v>11.461381141348728</v>
      </c>
      <c r="H4295" s="12">
        <v>0.42895</v>
      </c>
      <c r="I4295" s="12">
        <v>11.515775510557454</v>
      </c>
    </row>
    <row r="4296" spans="6:9" x14ac:dyDescent="0.3">
      <c r="F4296" s="2">
        <v>4291</v>
      </c>
      <c r="G4296" s="12">
        <f ca="1"/>
        <v>11.462016744939573</v>
      </c>
      <c r="H4296" s="12">
        <v>0.42904999999999999</v>
      </c>
      <c r="I4296" s="12">
        <v>11.516583269281909</v>
      </c>
    </row>
    <row r="4297" spans="6:9" x14ac:dyDescent="0.3">
      <c r="F4297" s="2">
        <v>4292</v>
      </c>
      <c r="G4297" s="12">
        <f ca="1"/>
        <v>11.462832928446412</v>
      </c>
      <c r="H4297" s="12">
        <v>0.42914999999999998</v>
      </c>
      <c r="I4297" s="12">
        <v>11.51739094010092</v>
      </c>
    </row>
    <row r="4298" spans="6:9" x14ac:dyDescent="0.3">
      <c r="F4298" s="2">
        <v>4293</v>
      </c>
      <c r="G4298" s="12">
        <f ca="1"/>
        <v>11.462971214079749</v>
      </c>
      <c r="H4298" s="12">
        <v>0.42925000000000002</v>
      </c>
      <c r="I4298" s="12">
        <v>11.518198523081725</v>
      </c>
    </row>
    <row r="4299" spans="6:9" x14ac:dyDescent="0.3">
      <c r="F4299" s="2">
        <v>4294</v>
      </c>
      <c r="G4299" s="12">
        <f ca="1"/>
        <v>11.463476608869863</v>
      </c>
      <c r="H4299" s="12">
        <v>0.42935000000000001</v>
      </c>
      <c r="I4299" s="12">
        <v>11.519006018291527</v>
      </c>
    </row>
    <row r="4300" spans="6:9" x14ac:dyDescent="0.3">
      <c r="F4300" s="2">
        <v>4295</v>
      </c>
      <c r="G4300" s="12">
        <f ca="1"/>
        <v>11.465323648342693</v>
      </c>
      <c r="H4300" s="12">
        <v>0.42945</v>
      </c>
      <c r="I4300" s="12">
        <v>11.519813425797494</v>
      </c>
    </row>
    <row r="4301" spans="6:9" x14ac:dyDescent="0.3">
      <c r="F4301" s="2">
        <v>4296</v>
      </c>
      <c r="G4301" s="12">
        <f ca="1"/>
        <v>11.465705438012776</v>
      </c>
      <c r="H4301" s="12">
        <v>0.42954999999999999</v>
      </c>
      <c r="I4301" s="12">
        <v>11.520620745666765</v>
      </c>
    </row>
    <row r="4302" spans="6:9" x14ac:dyDescent="0.3">
      <c r="F4302" s="2">
        <v>4297</v>
      </c>
      <c r="G4302" s="12">
        <f ca="1"/>
        <v>11.467541869875499</v>
      </c>
      <c r="H4302" s="12">
        <v>0.42964999999999998</v>
      </c>
      <c r="I4302" s="12">
        <v>11.521427977966441</v>
      </c>
    </row>
    <row r="4303" spans="6:9" x14ac:dyDescent="0.3">
      <c r="F4303" s="2">
        <v>4298</v>
      </c>
      <c r="G4303" s="12">
        <f ca="1"/>
        <v>11.46809990096892</v>
      </c>
      <c r="H4303" s="12">
        <v>0.42975000000000002</v>
      </c>
      <c r="I4303" s="12">
        <v>11.522235122763595</v>
      </c>
    </row>
    <row r="4304" spans="6:9" x14ac:dyDescent="0.3">
      <c r="F4304" s="2">
        <v>4299</v>
      </c>
      <c r="G4304" s="12">
        <f ca="1"/>
        <v>11.468442991021492</v>
      </c>
      <c r="H4304" s="12">
        <v>0.42985000000000001</v>
      </c>
      <c r="I4304" s="12">
        <v>11.523042180125266</v>
      </c>
    </row>
    <row r="4305" spans="6:9" x14ac:dyDescent="0.3">
      <c r="F4305" s="2">
        <v>4300</v>
      </c>
      <c r="G4305" s="12">
        <f ca="1"/>
        <v>11.468798041068027</v>
      </c>
      <c r="H4305" s="12">
        <v>0.42995</v>
      </c>
      <c r="I4305" s="12">
        <v>11.523849150118455</v>
      </c>
    </row>
    <row r="4306" spans="6:9" x14ac:dyDescent="0.3">
      <c r="F4306" s="2">
        <v>4301</v>
      </c>
      <c r="G4306" s="12">
        <f ca="1"/>
        <v>11.469341453568244</v>
      </c>
      <c r="H4306" s="12">
        <v>0.43004999999999999</v>
      </c>
      <c r="I4306" s="12">
        <v>11.524656032810135</v>
      </c>
    </row>
    <row r="4307" spans="6:9" x14ac:dyDescent="0.3">
      <c r="F4307" s="2">
        <v>4302</v>
      </c>
      <c r="G4307" s="12">
        <f ca="1"/>
        <v>11.469845200216847</v>
      </c>
      <c r="H4307" s="12">
        <v>0.43014999999999998</v>
      </c>
      <c r="I4307" s="12">
        <v>11.525462828267251</v>
      </c>
    </row>
    <row r="4308" spans="6:9" x14ac:dyDescent="0.3">
      <c r="F4308" s="2">
        <v>4303</v>
      </c>
      <c r="G4308" s="12">
        <f ca="1"/>
        <v>11.470110990750648</v>
      </c>
      <c r="H4308" s="12">
        <v>0.43025000000000002</v>
      </c>
      <c r="I4308" s="12">
        <v>11.526269536556701</v>
      </c>
    </row>
    <row r="4309" spans="6:9" x14ac:dyDescent="0.3">
      <c r="F4309" s="2">
        <v>4304</v>
      </c>
      <c r="G4309" s="12">
        <f ca="1"/>
        <v>11.471680804433761</v>
      </c>
      <c r="H4309" s="12">
        <v>0.43035000000000001</v>
      </c>
      <c r="I4309" s="12">
        <v>11.527076157745364</v>
      </c>
    </row>
    <row r="4310" spans="6:9" x14ac:dyDescent="0.3">
      <c r="F4310" s="2">
        <v>4305</v>
      </c>
      <c r="G4310" s="12">
        <f ca="1"/>
        <v>11.472674982766287</v>
      </c>
      <c r="H4310" s="12">
        <v>0.43045</v>
      </c>
      <c r="I4310" s="12">
        <v>11.527882691900079</v>
      </c>
    </row>
    <row r="4311" spans="6:9" x14ac:dyDescent="0.3">
      <c r="F4311" s="2">
        <v>4306</v>
      </c>
      <c r="G4311" s="12">
        <f ca="1"/>
        <v>11.472837443113123</v>
      </c>
      <c r="H4311" s="12">
        <v>0.43054999999999999</v>
      </c>
      <c r="I4311" s="12">
        <v>11.528689139087653</v>
      </c>
    </row>
    <row r="4312" spans="6:9" x14ac:dyDescent="0.3">
      <c r="F4312" s="2">
        <v>4307</v>
      </c>
      <c r="G4312" s="12">
        <f ca="1"/>
        <v>11.474090740337621</v>
      </c>
      <c r="H4312" s="12">
        <v>0.43064999999999998</v>
      </c>
      <c r="I4312" s="12">
        <v>11.529495499374868</v>
      </c>
    </row>
    <row r="4313" spans="6:9" x14ac:dyDescent="0.3">
      <c r="F4313" s="2">
        <v>4308</v>
      </c>
      <c r="G4313" s="12">
        <f ca="1"/>
        <v>11.475013661273804</v>
      </c>
      <c r="H4313" s="12">
        <v>0.43075000000000002</v>
      </c>
      <c r="I4313" s="12">
        <v>11.530301772828457</v>
      </c>
    </row>
    <row r="4314" spans="6:9" x14ac:dyDescent="0.3">
      <c r="F4314" s="2">
        <v>4309</v>
      </c>
      <c r="G4314" s="12">
        <f ca="1"/>
        <v>11.475617230756951</v>
      </c>
      <c r="H4314" s="12">
        <v>0.43085000000000001</v>
      </c>
      <c r="I4314" s="12">
        <v>11.531107959515138</v>
      </c>
    </row>
    <row r="4315" spans="6:9" x14ac:dyDescent="0.3">
      <c r="F4315" s="2">
        <v>4310</v>
      </c>
      <c r="G4315" s="12">
        <f ca="1"/>
        <v>11.47691157732978</v>
      </c>
      <c r="H4315" s="12">
        <v>0.43095</v>
      </c>
      <c r="I4315" s="12">
        <v>11.531914059501586</v>
      </c>
    </row>
    <row r="4316" spans="6:9" x14ac:dyDescent="0.3">
      <c r="F4316" s="2">
        <v>4311</v>
      </c>
      <c r="G4316" s="12">
        <f ca="1"/>
        <v>11.47745917636148</v>
      </c>
      <c r="H4316" s="12">
        <v>0.43104999999999999</v>
      </c>
      <c r="I4316" s="12">
        <v>11.532720072854449</v>
      </c>
    </row>
    <row r="4317" spans="6:9" x14ac:dyDescent="0.3">
      <c r="F4317" s="2">
        <v>4312</v>
      </c>
      <c r="G4317" s="12">
        <f ca="1"/>
        <v>11.478332624560975</v>
      </c>
      <c r="H4317" s="12">
        <v>0.43114999999999998</v>
      </c>
      <c r="I4317" s="12">
        <v>11.533525999640336</v>
      </c>
    </row>
    <row r="4318" spans="6:9" x14ac:dyDescent="0.3">
      <c r="F4318" s="2">
        <v>4313</v>
      </c>
      <c r="G4318" s="12">
        <f ca="1"/>
        <v>11.479364600393501</v>
      </c>
      <c r="H4318" s="12">
        <v>0.43125000000000002</v>
      </c>
      <c r="I4318" s="12">
        <v>11.53433183992583</v>
      </c>
    </row>
    <row r="4319" spans="6:9" x14ac:dyDescent="0.3">
      <c r="F4319" s="2">
        <v>4314</v>
      </c>
      <c r="G4319" s="12">
        <f ca="1"/>
        <v>11.482453462193094</v>
      </c>
      <c r="H4319" s="12">
        <v>0.43135000000000001</v>
      </c>
      <c r="I4319" s="12">
        <v>11.535137593777478</v>
      </c>
    </row>
    <row r="4320" spans="6:9" x14ac:dyDescent="0.3">
      <c r="F4320" s="2">
        <v>4315</v>
      </c>
      <c r="G4320" s="12">
        <f ca="1"/>
        <v>11.482797929051801</v>
      </c>
      <c r="H4320" s="12">
        <v>0.43145</v>
      </c>
      <c r="I4320" s="12">
        <v>11.535943261261799</v>
      </c>
    </row>
    <row r="4321" spans="6:9" x14ac:dyDescent="0.3">
      <c r="F4321" s="2">
        <v>4316</v>
      </c>
      <c r="G4321" s="12">
        <f ca="1"/>
        <v>11.482881480369825</v>
      </c>
      <c r="H4321" s="12">
        <v>0.43154999999999999</v>
      </c>
      <c r="I4321" s="12">
        <v>11.536748842445272</v>
      </c>
    </row>
    <row r="4322" spans="6:9" x14ac:dyDescent="0.3">
      <c r="F4322" s="2">
        <v>4317</v>
      </c>
      <c r="G4322" s="12">
        <f ca="1"/>
        <v>11.482907091861621</v>
      </c>
      <c r="H4322" s="12">
        <v>0.43164999999999998</v>
      </c>
      <c r="I4322" s="12">
        <v>11.537554337394351</v>
      </c>
    </row>
    <row r="4323" spans="6:9" x14ac:dyDescent="0.3">
      <c r="F4323" s="2">
        <v>4318</v>
      </c>
      <c r="G4323" s="12">
        <f ca="1"/>
        <v>11.482915106499025</v>
      </c>
      <c r="H4323" s="12">
        <v>0.43175000000000002</v>
      </c>
      <c r="I4323" s="12">
        <v>11.538359746175455</v>
      </c>
    </row>
    <row r="4324" spans="6:9" x14ac:dyDescent="0.3">
      <c r="F4324" s="2">
        <v>4319</v>
      </c>
      <c r="G4324" s="12">
        <f ca="1"/>
        <v>11.484959785797013</v>
      </c>
      <c r="H4324" s="12">
        <v>0.43185000000000001</v>
      </c>
      <c r="I4324" s="12">
        <v>11.53916506885497</v>
      </c>
    </row>
    <row r="4325" spans="6:9" x14ac:dyDescent="0.3">
      <c r="F4325" s="2">
        <v>4320</v>
      </c>
      <c r="G4325" s="12">
        <f ca="1"/>
        <v>11.485948446428788</v>
      </c>
      <c r="H4325" s="12">
        <v>0.43195</v>
      </c>
      <c r="I4325" s="12">
        <v>11.539970305499251</v>
      </c>
    </row>
    <row r="4326" spans="6:9" x14ac:dyDescent="0.3">
      <c r="F4326" s="2">
        <v>4321</v>
      </c>
      <c r="G4326" s="12">
        <f ca="1"/>
        <v>11.486035833272515</v>
      </c>
      <c r="H4326" s="12">
        <v>0.43204999999999999</v>
      </c>
      <c r="I4326" s="12">
        <v>11.540775456174625</v>
      </c>
    </row>
    <row r="4327" spans="6:9" x14ac:dyDescent="0.3">
      <c r="F4327" s="2">
        <v>4322</v>
      </c>
      <c r="G4327" s="12">
        <f ca="1"/>
        <v>11.486222363757056</v>
      </c>
      <c r="H4327" s="12">
        <v>0.43214999999999998</v>
      </c>
      <c r="I4327" s="12">
        <v>11.541580520947376</v>
      </c>
    </row>
    <row r="4328" spans="6:9" x14ac:dyDescent="0.3">
      <c r="F4328" s="2">
        <v>4323</v>
      </c>
      <c r="G4328" s="12">
        <f ca="1"/>
        <v>11.486815421509263</v>
      </c>
      <c r="H4328" s="12">
        <v>0.43225000000000002</v>
      </c>
      <c r="I4328" s="12">
        <v>11.542385499883762</v>
      </c>
    </row>
    <row r="4329" spans="6:9" x14ac:dyDescent="0.3">
      <c r="F4329" s="2">
        <v>4324</v>
      </c>
      <c r="G4329" s="12">
        <f ca="1"/>
        <v>11.486815806385982</v>
      </c>
      <c r="H4329" s="12">
        <v>0.43235000000000001</v>
      </c>
      <c r="I4329" s="12">
        <v>11.543190393050017</v>
      </c>
    </row>
    <row r="4330" spans="6:9" x14ac:dyDescent="0.3">
      <c r="F4330" s="2">
        <v>4325</v>
      </c>
      <c r="G4330" s="12">
        <f ca="1"/>
        <v>11.48895819408736</v>
      </c>
      <c r="H4330" s="12">
        <v>0.43245</v>
      </c>
      <c r="I4330" s="12">
        <v>11.543995200512331</v>
      </c>
    </row>
    <row r="4331" spans="6:9" x14ac:dyDescent="0.3">
      <c r="F4331" s="2">
        <v>4326</v>
      </c>
      <c r="G4331" s="12">
        <f ca="1"/>
        <v>11.489103756961898</v>
      </c>
      <c r="H4331" s="12">
        <v>0.43254999999999999</v>
      </c>
      <c r="I4331" s="12">
        <v>11.544799922336864</v>
      </c>
    </row>
    <row r="4332" spans="6:9" x14ac:dyDescent="0.3">
      <c r="F4332" s="2">
        <v>4327</v>
      </c>
      <c r="G4332" s="12">
        <f ca="1"/>
        <v>11.48923985434514</v>
      </c>
      <c r="H4332" s="12">
        <v>0.43264999999999998</v>
      </c>
      <c r="I4332" s="12">
        <v>11.545604558589753</v>
      </c>
    </row>
    <row r="4333" spans="6:9" x14ac:dyDescent="0.3">
      <c r="F4333" s="2">
        <v>4328</v>
      </c>
      <c r="G4333" s="12">
        <f ca="1"/>
        <v>11.489834806605735</v>
      </c>
      <c r="H4333" s="12">
        <v>0.43275000000000002</v>
      </c>
      <c r="I4333" s="12">
        <v>11.546409109337095</v>
      </c>
    </row>
    <row r="4334" spans="6:9" x14ac:dyDescent="0.3">
      <c r="F4334" s="2">
        <v>4329</v>
      </c>
      <c r="G4334" s="12">
        <f ca="1"/>
        <v>11.489957037426841</v>
      </c>
      <c r="H4334" s="12">
        <v>0.43285000000000001</v>
      </c>
      <c r="I4334" s="12">
        <v>11.547213574644955</v>
      </c>
    </row>
    <row r="4335" spans="6:9" x14ac:dyDescent="0.3">
      <c r="F4335" s="2">
        <v>4330</v>
      </c>
      <c r="G4335" s="12">
        <f ca="1"/>
        <v>11.491075624680299</v>
      </c>
      <c r="H4335" s="12">
        <v>0.43295</v>
      </c>
      <c r="I4335" s="12">
        <v>11.548017954579368</v>
      </c>
    </row>
    <row r="4336" spans="6:9" x14ac:dyDescent="0.3">
      <c r="F4336" s="2">
        <v>4331</v>
      </c>
      <c r="G4336" s="12">
        <f ca="1"/>
        <v>11.491559737311364</v>
      </c>
      <c r="H4336" s="12">
        <v>0.43304999999999999</v>
      </c>
      <c r="I4336" s="12">
        <v>11.548822249206342</v>
      </c>
    </row>
    <row r="4337" spans="6:9" x14ac:dyDescent="0.3">
      <c r="F4337" s="2">
        <v>4332</v>
      </c>
      <c r="G4337" s="12">
        <f ca="1"/>
        <v>11.491696251863628</v>
      </c>
      <c r="H4337" s="12">
        <v>0.43314999999999998</v>
      </c>
      <c r="I4337" s="12">
        <v>11.549626458591845</v>
      </c>
    </row>
    <row r="4338" spans="6:9" x14ac:dyDescent="0.3">
      <c r="F4338" s="2">
        <v>4333</v>
      </c>
      <c r="G4338" s="12">
        <f ca="1"/>
        <v>11.491819383387</v>
      </c>
      <c r="H4338" s="12">
        <v>0.43325000000000002</v>
      </c>
      <c r="I4338" s="12">
        <v>11.55043058280182</v>
      </c>
    </row>
    <row r="4339" spans="6:9" x14ac:dyDescent="0.3">
      <c r="F4339" s="2">
        <v>4334</v>
      </c>
      <c r="G4339" s="12">
        <f ca="1"/>
        <v>11.492118859036697</v>
      </c>
      <c r="H4339" s="12">
        <v>0.43335000000000001</v>
      </c>
      <c r="I4339" s="12">
        <v>11.551234621902175</v>
      </c>
    </row>
    <row r="4340" spans="6:9" x14ac:dyDescent="0.3">
      <c r="F4340" s="2">
        <v>4335</v>
      </c>
      <c r="G4340" s="12">
        <f ca="1"/>
        <v>11.493089540186029</v>
      </c>
      <c r="H4340" s="12">
        <v>0.43345</v>
      </c>
      <c r="I4340" s="12">
        <v>11.55203857595879</v>
      </c>
    </row>
    <row r="4341" spans="6:9" x14ac:dyDescent="0.3">
      <c r="F4341" s="2">
        <v>4336</v>
      </c>
      <c r="G4341" s="12">
        <f ca="1"/>
        <v>11.49325820254877</v>
      </c>
      <c r="H4341" s="12">
        <v>0.43354999999999999</v>
      </c>
      <c r="I4341" s="12">
        <v>11.552842445037502</v>
      </c>
    </row>
    <row r="4342" spans="6:9" x14ac:dyDescent="0.3">
      <c r="F4342" s="2">
        <v>4337</v>
      </c>
      <c r="G4342" s="12">
        <f ca="1"/>
        <v>11.493399087057236</v>
      </c>
      <c r="H4342" s="12">
        <v>0.43364999999999998</v>
      </c>
      <c r="I4342" s="12">
        <v>11.553646229204134</v>
      </c>
    </row>
    <row r="4343" spans="6:9" x14ac:dyDescent="0.3">
      <c r="F4343" s="2">
        <v>4338</v>
      </c>
      <c r="G4343" s="12">
        <f ca="1"/>
        <v>11.493450286448068</v>
      </c>
      <c r="H4343" s="12">
        <v>0.43375000000000002</v>
      </c>
      <c r="I4343" s="12">
        <v>11.554449928524466</v>
      </c>
    </row>
    <row r="4344" spans="6:9" x14ac:dyDescent="0.3">
      <c r="F4344" s="2">
        <v>4339</v>
      </c>
      <c r="G4344" s="12">
        <f ca="1"/>
        <v>11.495557754508008</v>
      </c>
      <c r="H4344" s="12">
        <v>0.43385000000000001</v>
      </c>
      <c r="I4344" s="12">
        <v>11.555253543064248</v>
      </c>
    </row>
    <row r="4345" spans="6:9" x14ac:dyDescent="0.3">
      <c r="F4345" s="2">
        <v>4340</v>
      </c>
      <c r="G4345" s="12">
        <f ca="1"/>
        <v>11.496555831038599</v>
      </c>
      <c r="H4345" s="12">
        <v>0.43395</v>
      </c>
      <c r="I4345" s="12">
        <v>11.556057072889203</v>
      </c>
    </row>
    <row r="4346" spans="6:9" x14ac:dyDescent="0.3">
      <c r="F4346" s="2">
        <v>4341</v>
      </c>
      <c r="G4346" s="12">
        <f ca="1"/>
        <v>11.497069229661381</v>
      </c>
      <c r="H4346" s="12">
        <v>0.43404999999999999</v>
      </c>
      <c r="I4346" s="12">
        <v>11.556860518065017</v>
      </c>
    </row>
    <row r="4347" spans="6:9" x14ac:dyDescent="0.3">
      <c r="F4347" s="2">
        <v>4342</v>
      </c>
      <c r="G4347" s="12">
        <f ca="1"/>
        <v>11.497898042102603</v>
      </c>
      <c r="H4347" s="12">
        <v>0.43414999999999998</v>
      </c>
      <c r="I4347" s="12">
        <v>11.557663878657348</v>
      </c>
    </row>
    <row r="4348" spans="6:9" x14ac:dyDescent="0.3">
      <c r="F4348" s="2">
        <v>4343</v>
      </c>
      <c r="G4348" s="12">
        <f ca="1"/>
        <v>11.500358706303336</v>
      </c>
      <c r="H4348" s="12">
        <v>0.43425000000000002</v>
      </c>
      <c r="I4348" s="12">
        <v>11.558467154731822</v>
      </c>
    </row>
    <row r="4349" spans="6:9" x14ac:dyDescent="0.3">
      <c r="F4349" s="2">
        <v>4344</v>
      </c>
      <c r="G4349" s="12">
        <f ca="1"/>
        <v>11.500464328796747</v>
      </c>
      <c r="H4349" s="12">
        <v>0.43435000000000001</v>
      </c>
      <c r="I4349" s="12">
        <v>11.559270346354033</v>
      </c>
    </row>
    <row r="4350" spans="6:9" x14ac:dyDescent="0.3">
      <c r="F4350" s="2">
        <v>4345</v>
      </c>
      <c r="G4350" s="12">
        <f ca="1"/>
        <v>11.500857635287925</v>
      </c>
      <c r="H4350" s="12">
        <v>0.43445</v>
      </c>
      <c r="I4350" s="12">
        <v>11.560073453589547</v>
      </c>
    </row>
    <row r="4351" spans="6:9" x14ac:dyDescent="0.3">
      <c r="F4351" s="2">
        <v>4346</v>
      </c>
      <c r="G4351" s="12">
        <f ca="1"/>
        <v>11.501623070054777</v>
      </c>
      <c r="H4351" s="12">
        <v>0.43454999999999999</v>
      </c>
      <c r="I4351" s="12">
        <v>11.560876476503896</v>
      </c>
    </row>
    <row r="4352" spans="6:9" x14ac:dyDescent="0.3">
      <c r="F4352" s="2">
        <v>4347</v>
      </c>
      <c r="G4352" s="12">
        <f ca="1"/>
        <v>11.504312213072629</v>
      </c>
      <c r="H4352" s="12">
        <v>0.43464999999999998</v>
      </c>
      <c r="I4352" s="12">
        <v>11.561679415162578</v>
      </c>
    </row>
    <row r="4353" spans="6:9" x14ac:dyDescent="0.3">
      <c r="F4353" s="2">
        <v>4348</v>
      </c>
      <c r="G4353" s="12">
        <f ca="1"/>
        <v>11.50434495225312</v>
      </c>
      <c r="H4353" s="12">
        <v>0.43475000000000003</v>
      </c>
      <c r="I4353" s="12">
        <v>11.562482269631067</v>
      </c>
    </row>
    <row r="4354" spans="6:9" x14ac:dyDescent="0.3">
      <c r="F4354" s="2">
        <v>4349</v>
      </c>
      <c r="G4354" s="12">
        <f ca="1"/>
        <v>11.504391169814317</v>
      </c>
      <c r="H4354" s="12">
        <v>0.43485000000000001</v>
      </c>
      <c r="I4354" s="12">
        <v>11.563285039974801</v>
      </c>
    </row>
    <row r="4355" spans="6:9" x14ac:dyDescent="0.3">
      <c r="F4355" s="2">
        <v>4350</v>
      </c>
      <c r="G4355" s="12">
        <f ca="1"/>
        <v>11.505580477364219</v>
      </c>
      <c r="H4355" s="12">
        <v>0.43495</v>
      </c>
      <c r="I4355" s="12">
        <v>11.564087726259187</v>
      </c>
    </row>
    <row r="4356" spans="6:9" x14ac:dyDescent="0.3">
      <c r="F4356" s="2">
        <v>4351</v>
      </c>
      <c r="G4356" s="12">
        <f ca="1"/>
        <v>11.50582406818228</v>
      </c>
      <c r="H4356" s="12">
        <v>0.43504999999999999</v>
      </c>
      <c r="I4356" s="12">
        <v>11.564890328549604</v>
      </c>
    </row>
    <row r="4357" spans="6:9" x14ac:dyDescent="0.3">
      <c r="F4357" s="2">
        <v>4352</v>
      </c>
      <c r="G4357" s="12">
        <f ca="1"/>
        <v>11.505908965372551</v>
      </c>
      <c r="H4357" s="12">
        <v>0.43514999999999998</v>
      </c>
      <c r="I4357" s="12">
        <v>11.565692846911398</v>
      </c>
    </row>
    <row r="4358" spans="6:9" x14ac:dyDescent="0.3">
      <c r="F4358" s="2">
        <v>4353</v>
      </c>
      <c r="G4358" s="12">
        <f ca="1"/>
        <v>11.506703891573128</v>
      </c>
      <c r="H4358" s="12">
        <v>0.43525000000000003</v>
      </c>
      <c r="I4358" s="12">
        <v>11.566495281409884</v>
      </c>
    </row>
    <row r="4359" spans="6:9" x14ac:dyDescent="0.3">
      <c r="F4359" s="2">
        <v>4354</v>
      </c>
      <c r="G4359" s="12">
        <f ca="1"/>
        <v>11.506886334772</v>
      </c>
      <c r="H4359" s="12">
        <v>0.43535000000000001</v>
      </c>
      <c r="I4359" s="12">
        <v>11.567297632110346</v>
      </c>
    </row>
    <row r="4360" spans="6:9" x14ac:dyDescent="0.3">
      <c r="F4360" s="2">
        <v>4355</v>
      </c>
      <c r="G4360" s="12">
        <f ca="1"/>
        <v>11.50809864117187</v>
      </c>
      <c r="H4360" s="12">
        <v>0.43545</v>
      </c>
      <c r="I4360" s="12">
        <v>11.568099899078039</v>
      </c>
    </row>
    <row r="4361" spans="6:9" x14ac:dyDescent="0.3">
      <c r="F4361" s="2">
        <v>4356</v>
      </c>
      <c r="G4361" s="12">
        <f ca="1"/>
        <v>11.508148389558825</v>
      </c>
      <c r="H4361" s="12">
        <v>0.43554999999999999</v>
      </c>
      <c r="I4361" s="12">
        <v>11.568902082378182</v>
      </c>
    </row>
    <row r="4362" spans="6:9" x14ac:dyDescent="0.3">
      <c r="F4362" s="2">
        <v>4357</v>
      </c>
      <c r="G4362" s="12">
        <f ca="1"/>
        <v>11.509894513401994</v>
      </c>
      <c r="H4362" s="12">
        <v>0.43564999999999998</v>
      </c>
      <c r="I4362" s="12">
        <v>11.569704182075977</v>
      </c>
    </row>
    <row r="4363" spans="6:9" x14ac:dyDescent="0.3">
      <c r="F4363" s="2">
        <v>4358</v>
      </c>
      <c r="G4363" s="12">
        <f ca="1"/>
        <v>11.510517370257599</v>
      </c>
      <c r="H4363" s="12">
        <v>0.43575000000000003</v>
      </c>
      <c r="I4363" s="12">
        <v>11.570506198236574</v>
      </c>
    </row>
    <row r="4364" spans="6:9" x14ac:dyDescent="0.3">
      <c r="F4364" s="2">
        <v>4359</v>
      </c>
      <c r="G4364" s="12">
        <f ca="1"/>
        <v>11.511600197105317</v>
      </c>
      <c r="H4364" s="12">
        <v>0.43585000000000002</v>
      </c>
      <c r="I4364" s="12">
        <v>11.571308130925109</v>
      </c>
    </row>
    <row r="4365" spans="6:9" x14ac:dyDescent="0.3">
      <c r="F4365" s="2">
        <v>4360</v>
      </c>
      <c r="G4365" s="12">
        <f ca="1"/>
        <v>11.511828801828596</v>
      </c>
      <c r="H4365" s="12">
        <v>0.43595</v>
      </c>
      <c r="I4365" s="12">
        <v>11.572109980206683</v>
      </c>
    </row>
    <row r="4366" spans="6:9" x14ac:dyDescent="0.3">
      <c r="F4366" s="2">
        <v>4361</v>
      </c>
      <c r="G4366" s="12">
        <f ca="1"/>
        <v>11.511970038098973</v>
      </c>
      <c r="H4366" s="12">
        <v>0.43604999999999999</v>
      </c>
      <c r="I4366" s="12">
        <v>11.572911746146366</v>
      </c>
    </row>
    <row r="4367" spans="6:9" x14ac:dyDescent="0.3">
      <c r="F4367" s="2">
        <v>4362</v>
      </c>
      <c r="G4367" s="12">
        <f ca="1"/>
        <v>11.512819520830764</v>
      </c>
      <c r="H4367" s="12">
        <v>0.43614999999999998</v>
      </c>
      <c r="I4367" s="12">
        <v>11.573713428809194</v>
      </c>
    </row>
    <row r="4368" spans="6:9" x14ac:dyDescent="0.3">
      <c r="F4368" s="2">
        <v>4363</v>
      </c>
      <c r="G4368" s="12">
        <f ca="1"/>
        <v>11.514961322841103</v>
      </c>
      <c r="H4368" s="12">
        <v>0.43625000000000003</v>
      </c>
      <c r="I4368" s="12">
        <v>11.574515028260176</v>
      </c>
    </row>
    <row r="4369" spans="6:9" x14ac:dyDescent="0.3">
      <c r="F4369" s="2">
        <v>4364</v>
      </c>
      <c r="G4369" s="12">
        <f ca="1"/>
        <v>11.51532930459542</v>
      </c>
      <c r="H4369" s="12">
        <v>0.43635000000000002</v>
      </c>
      <c r="I4369" s="12">
        <v>11.575316544564295</v>
      </c>
    </row>
    <row r="4370" spans="6:9" x14ac:dyDescent="0.3">
      <c r="F4370" s="2">
        <v>4365</v>
      </c>
      <c r="G4370" s="12">
        <f ca="1"/>
        <v>11.516073317413582</v>
      </c>
      <c r="H4370" s="12">
        <v>0.43645</v>
      </c>
      <c r="I4370" s="12">
        <v>11.576117977786492</v>
      </c>
    </row>
    <row r="4371" spans="6:9" x14ac:dyDescent="0.3">
      <c r="F4371" s="2">
        <v>4366</v>
      </c>
      <c r="G4371" s="12">
        <f ca="1"/>
        <v>11.516513456289587</v>
      </c>
      <c r="H4371" s="12">
        <v>0.43654999999999999</v>
      </c>
      <c r="I4371" s="12">
        <v>11.576919327991687</v>
      </c>
    </row>
    <row r="4372" spans="6:9" x14ac:dyDescent="0.3">
      <c r="F4372" s="2">
        <v>4367</v>
      </c>
      <c r="G4372" s="12">
        <f ca="1"/>
        <v>11.517111281060286</v>
      </c>
      <c r="H4372" s="12">
        <v>0.43664999999999998</v>
      </c>
      <c r="I4372" s="12">
        <v>11.577720595244767</v>
      </c>
    </row>
    <row r="4373" spans="6:9" x14ac:dyDescent="0.3">
      <c r="F4373" s="2">
        <v>4368</v>
      </c>
      <c r="G4373" s="12">
        <f ca="1"/>
        <v>11.51736689489797</v>
      </c>
      <c r="H4373" s="12">
        <v>0.43675000000000003</v>
      </c>
      <c r="I4373" s="12">
        <v>11.578521779610586</v>
      </c>
    </row>
    <row r="4374" spans="6:9" x14ac:dyDescent="0.3">
      <c r="F4374" s="2">
        <v>4369</v>
      </c>
      <c r="G4374" s="12">
        <f ca="1"/>
        <v>11.517884799345925</v>
      </c>
      <c r="H4374" s="12">
        <v>0.43685000000000002</v>
      </c>
      <c r="I4374" s="12">
        <v>11.579322881153974</v>
      </c>
    </row>
    <row r="4375" spans="6:9" x14ac:dyDescent="0.3">
      <c r="F4375" s="2">
        <v>4370</v>
      </c>
      <c r="G4375" s="12">
        <f ca="1"/>
        <v>11.518032870756846</v>
      </c>
      <c r="H4375" s="12">
        <v>0.43695000000000001</v>
      </c>
      <c r="I4375" s="12">
        <v>11.580123899939725</v>
      </c>
    </row>
    <row r="4376" spans="6:9" x14ac:dyDescent="0.3">
      <c r="F4376" s="2">
        <v>4371</v>
      </c>
      <c r="G4376" s="12">
        <f ca="1"/>
        <v>11.520124600915299</v>
      </c>
      <c r="H4376" s="12">
        <v>0.43704999999999999</v>
      </c>
      <c r="I4376" s="12">
        <v>11.580924836032603</v>
      </c>
    </row>
    <row r="4377" spans="6:9" x14ac:dyDescent="0.3">
      <c r="F4377" s="2">
        <v>4372</v>
      </c>
      <c r="G4377" s="12">
        <f ca="1"/>
        <v>11.520598508277331</v>
      </c>
      <c r="H4377" s="12">
        <v>0.43714999999999998</v>
      </c>
      <c r="I4377" s="12">
        <v>11.581725689497345</v>
      </c>
    </row>
    <row r="4378" spans="6:9" x14ac:dyDescent="0.3">
      <c r="F4378" s="2">
        <v>4373</v>
      </c>
      <c r="G4378" s="12">
        <f ca="1"/>
        <v>11.520804133112161</v>
      </c>
      <c r="H4378" s="12">
        <v>0.43725000000000003</v>
      </c>
      <c r="I4378" s="12">
        <v>11.582526460398659</v>
      </c>
    </row>
    <row r="4379" spans="6:9" x14ac:dyDescent="0.3">
      <c r="F4379" s="2">
        <v>4374</v>
      </c>
      <c r="G4379" s="12">
        <f ca="1"/>
        <v>11.521437017797172</v>
      </c>
      <c r="H4379" s="12">
        <v>0.43735000000000002</v>
      </c>
      <c r="I4379" s="12">
        <v>11.583327148801216</v>
      </c>
    </row>
    <row r="4380" spans="6:9" x14ac:dyDescent="0.3">
      <c r="F4380" s="2">
        <v>4375</v>
      </c>
      <c r="G4380" s="12">
        <f ca="1"/>
        <v>11.522591566253906</v>
      </c>
      <c r="H4380" s="12">
        <v>0.43745000000000001</v>
      </c>
      <c r="I4380" s="12">
        <v>11.584127754769662</v>
      </c>
    </row>
    <row r="4381" spans="6:9" x14ac:dyDescent="0.3">
      <c r="F4381" s="2">
        <v>4376</v>
      </c>
      <c r="G4381" s="12">
        <f ca="1"/>
        <v>11.522758065231159</v>
      </c>
      <c r="H4381" s="12">
        <v>0.43754999999999999</v>
      </c>
      <c r="I4381" s="12">
        <v>11.584928278368613</v>
      </c>
    </row>
    <row r="4382" spans="6:9" x14ac:dyDescent="0.3">
      <c r="F4382" s="2">
        <v>4377</v>
      </c>
      <c r="G4382" s="12">
        <f ca="1"/>
        <v>11.522978783563524</v>
      </c>
      <c r="H4382" s="12">
        <v>0.43764999999999998</v>
      </c>
      <c r="I4382" s="12">
        <v>11.585728719662651</v>
      </c>
    </row>
    <row r="4383" spans="6:9" x14ac:dyDescent="0.3">
      <c r="F4383" s="2">
        <v>4378</v>
      </c>
      <c r="G4383" s="12">
        <f ca="1"/>
        <v>11.523101225246865</v>
      </c>
      <c r="H4383" s="12">
        <v>0.43774999999999997</v>
      </c>
      <c r="I4383" s="12">
        <v>11.586529078716335</v>
      </c>
    </row>
    <row r="4384" spans="6:9" x14ac:dyDescent="0.3">
      <c r="F4384" s="2">
        <v>4379</v>
      </c>
      <c r="G4384" s="12">
        <f ca="1"/>
        <v>11.526580991765522</v>
      </c>
      <c r="H4384" s="12">
        <v>0.43785000000000002</v>
      </c>
      <c r="I4384" s="12">
        <v>11.587329355594189</v>
      </c>
    </row>
    <row r="4385" spans="6:9" x14ac:dyDescent="0.3">
      <c r="F4385" s="2">
        <v>4380</v>
      </c>
      <c r="G4385" s="12">
        <f ca="1"/>
        <v>11.526763788399476</v>
      </c>
      <c r="H4385" s="12">
        <v>0.43795000000000001</v>
      </c>
      <c r="I4385" s="12">
        <v>11.588129550360708</v>
      </c>
    </row>
    <row r="4386" spans="6:9" x14ac:dyDescent="0.3">
      <c r="F4386" s="2">
        <v>4381</v>
      </c>
      <c r="G4386" s="12">
        <f ca="1"/>
        <v>11.527483514923404</v>
      </c>
      <c r="H4386" s="12">
        <v>0.43804999999999999</v>
      </c>
      <c r="I4386" s="12">
        <v>11.588929663080355</v>
      </c>
    </row>
    <row r="4387" spans="6:9" x14ac:dyDescent="0.3">
      <c r="F4387" s="2">
        <v>4382</v>
      </c>
      <c r="G4387" s="12">
        <f ca="1"/>
        <v>11.528484519058619</v>
      </c>
      <c r="H4387" s="12">
        <v>0.43814999999999998</v>
      </c>
      <c r="I4387" s="12">
        <v>11.589729693817569</v>
      </c>
    </row>
    <row r="4388" spans="6:9" x14ac:dyDescent="0.3">
      <c r="F4388" s="2">
        <v>4383</v>
      </c>
      <c r="G4388" s="12">
        <f ca="1"/>
        <v>11.529269897451764</v>
      </c>
      <c r="H4388" s="12">
        <v>0.43824999999999997</v>
      </c>
      <c r="I4388" s="12">
        <v>11.590529642636753</v>
      </c>
    </row>
    <row r="4389" spans="6:9" x14ac:dyDescent="0.3">
      <c r="F4389" s="2">
        <v>4384</v>
      </c>
      <c r="G4389" s="12">
        <f ca="1"/>
        <v>11.529756607002783</v>
      </c>
      <c r="H4389" s="12">
        <v>0.43835000000000002</v>
      </c>
      <c r="I4389" s="12">
        <v>11.591329509602286</v>
      </c>
    </row>
    <row r="4390" spans="6:9" x14ac:dyDescent="0.3">
      <c r="F4390" s="2">
        <v>4385</v>
      </c>
      <c r="G4390" s="12">
        <f ca="1"/>
        <v>11.530025632581324</v>
      </c>
      <c r="H4390" s="12">
        <v>0.43845000000000001</v>
      </c>
      <c r="I4390" s="12">
        <v>11.592129294778511</v>
      </c>
    </row>
    <row r="4391" spans="6:9" x14ac:dyDescent="0.3">
      <c r="F4391" s="2">
        <v>4386</v>
      </c>
      <c r="G4391" s="12">
        <f ca="1"/>
        <v>11.530610376314002</v>
      </c>
      <c r="H4391" s="12">
        <v>0.43855</v>
      </c>
      <c r="I4391" s="12">
        <v>11.592928998229745</v>
      </c>
    </row>
    <row r="4392" spans="6:9" x14ac:dyDescent="0.3">
      <c r="F4392" s="2">
        <v>4387</v>
      </c>
      <c r="G4392" s="12">
        <f ca="1"/>
        <v>11.531403155267373</v>
      </c>
      <c r="H4392" s="12">
        <v>0.43864999999999998</v>
      </c>
      <c r="I4392" s="12">
        <v>11.593728620020274</v>
      </c>
    </row>
    <row r="4393" spans="6:9" x14ac:dyDescent="0.3">
      <c r="F4393" s="2">
        <v>4388</v>
      </c>
      <c r="G4393" s="12">
        <f ca="1"/>
        <v>11.532014115024786</v>
      </c>
      <c r="H4393" s="12">
        <v>0.43874999999999997</v>
      </c>
      <c r="I4393" s="12">
        <v>11.594528160214358</v>
      </c>
    </row>
    <row r="4394" spans="6:9" x14ac:dyDescent="0.3">
      <c r="F4394" s="2">
        <v>4389</v>
      </c>
      <c r="G4394" s="12">
        <f ca="1"/>
        <v>11.532337721142264</v>
      </c>
      <c r="H4394" s="12">
        <v>0.43885000000000002</v>
      </c>
      <c r="I4394" s="12">
        <v>11.595327618876224</v>
      </c>
    </row>
    <row r="4395" spans="6:9" x14ac:dyDescent="0.3">
      <c r="F4395" s="2">
        <v>4390</v>
      </c>
      <c r="G4395" s="12">
        <f ca="1"/>
        <v>11.53293855722054</v>
      </c>
      <c r="H4395" s="12">
        <v>0.43895000000000001</v>
      </c>
      <c r="I4395" s="12">
        <v>11.596126996070069</v>
      </c>
    </row>
    <row r="4396" spans="6:9" x14ac:dyDescent="0.3">
      <c r="F4396" s="2">
        <v>4391</v>
      </c>
      <c r="G4396" s="12">
        <f ca="1"/>
        <v>11.533427308620222</v>
      </c>
      <c r="H4396" s="12">
        <v>0.43905</v>
      </c>
      <c r="I4396" s="12">
        <v>11.596926291860061</v>
      </c>
    </row>
    <row r="4397" spans="6:9" x14ac:dyDescent="0.3">
      <c r="F4397" s="2">
        <v>4392</v>
      </c>
      <c r="G4397" s="12">
        <f ca="1"/>
        <v>11.534726137844837</v>
      </c>
      <c r="H4397" s="12">
        <v>0.43914999999999998</v>
      </c>
      <c r="I4397" s="12">
        <v>11.59772550631034</v>
      </c>
    </row>
    <row r="4398" spans="6:9" x14ac:dyDescent="0.3">
      <c r="F4398" s="2">
        <v>4393</v>
      </c>
      <c r="G4398" s="12">
        <f ca="1"/>
        <v>11.534803342427811</v>
      </c>
      <c r="H4398" s="12">
        <v>0.43924999999999997</v>
      </c>
      <c r="I4398" s="12">
        <v>11.598524639485017</v>
      </c>
    </row>
    <row r="4399" spans="6:9" x14ac:dyDescent="0.3">
      <c r="F4399" s="2">
        <v>4394</v>
      </c>
      <c r="G4399" s="12">
        <f ca="1"/>
        <v>11.535603445081863</v>
      </c>
      <c r="H4399" s="12">
        <v>0.43935000000000002</v>
      </c>
      <c r="I4399" s="12">
        <v>11.59932369144817</v>
      </c>
    </row>
    <row r="4400" spans="6:9" x14ac:dyDescent="0.3">
      <c r="F4400" s="2">
        <v>4395</v>
      </c>
      <c r="G4400" s="12">
        <f ca="1"/>
        <v>11.535643492853943</v>
      </c>
      <c r="H4400" s="12">
        <v>0.43945000000000001</v>
      </c>
      <c r="I4400" s="12">
        <v>11.600122662263852</v>
      </c>
    </row>
    <row r="4401" spans="6:9" x14ac:dyDescent="0.3">
      <c r="F4401" s="2">
        <v>4396</v>
      </c>
      <c r="G4401" s="12">
        <f ca="1"/>
        <v>11.536298765593342</v>
      </c>
      <c r="H4401" s="12">
        <v>0.43955</v>
      </c>
      <c r="I4401" s="12">
        <v>11.600921551996082</v>
      </c>
    </row>
    <row r="4402" spans="6:9" x14ac:dyDescent="0.3">
      <c r="F4402" s="2">
        <v>4397</v>
      </c>
      <c r="G4402" s="12">
        <f ca="1"/>
        <v>11.539119207226955</v>
      </c>
      <c r="H4402" s="12">
        <v>0.43964999999999999</v>
      </c>
      <c r="I4402" s="12">
        <v>11.601720360708855</v>
      </c>
    </row>
    <row r="4403" spans="6:9" x14ac:dyDescent="0.3">
      <c r="F4403" s="2">
        <v>4398</v>
      </c>
      <c r="G4403" s="12">
        <f ca="1"/>
        <v>11.539160276339228</v>
      </c>
      <c r="H4403" s="12">
        <v>0.43974999999999997</v>
      </c>
      <c r="I4403" s="12">
        <v>11.602519088466133</v>
      </c>
    </row>
    <row r="4404" spans="6:9" x14ac:dyDescent="0.3">
      <c r="F4404" s="2">
        <v>4399</v>
      </c>
      <c r="G4404" s="12">
        <f ca="1"/>
        <v>11.54051034524176</v>
      </c>
      <c r="H4404" s="12">
        <v>0.43985000000000002</v>
      </c>
      <c r="I4404" s="12">
        <v>11.603317735331849</v>
      </c>
    </row>
    <row r="4405" spans="6:9" x14ac:dyDescent="0.3">
      <c r="F4405" s="2">
        <v>4400</v>
      </c>
      <c r="G4405" s="12">
        <f ca="1"/>
        <v>11.54295208268138</v>
      </c>
      <c r="H4405" s="12">
        <v>0.43995000000000001</v>
      </c>
      <c r="I4405" s="12">
        <v>11.604116301369906</v>
      </c>
    </row>
    <row r="4406" spans="6:9" x14ac:dyDescent="0.3">
      <c r="F4406" s="2">
        <v>4401</v>
      </c>
      <c r="G4406" s="12">
        <f ca="1"/>
        <v>11.544244518860024</v>
      </c>
      <c r="H4406" s="12">
        <v>0.44005</v>
      </c>
      <c r="I4406" s="12">
        <v>11.604914786644185</v>
      </c>
    </row>
    <row r="4407" spans="6:9" x14ac:dyDescent="0.3">
      <c r="F4407" s="2">
        <v>4402</v>
      </c>
      <c r="G4407" s="12">
        <f ca="1"/>
        <v>11.54544555336366</v>
      </c>
      <c r="H4407" s="12">
        <v>0.44014999999999999</v>
      </c>
      <c r="I4407" s="12">
        <v>11.605713191218529</v>
      </c>
    </row>
    <row r="4408" spans="6:9" x14ac:dyDescent="0.3">
      <c r="F4408" s="2">
        <v>4403</v>
      </c>
      <c r="G4408" s="12">
        <f ca="1"/>
        <v>11.546079571870912</v>
      </c>
      <c r="H4408" s="12">
        <v>0.44024999999999997</v>
      </c>
      <c r="I4408" s="12">
        <v>11.606511515156754</v>
      </c>
    </row>
    <row r="4409" spans="6:9" x14ac:dyDescent="0.3">
      <c r="F4409" s="2">
        <v>4404</v>
      </c>
      <c r="G4409" s="12">
        <f ca="1"/>
        <v>11.54652958178759</v>
      </c>
      <c r="H4409" s="12">
        <v>0.44035000000000002</v>
      </c>
      <c r="I4409" s="12">
        <v>11.60730975852265</v>
      </c>
    </row>
    <row r="4410" spans="6:9" x14ac:dyDescent="0.3">
      <c r="F4410" s="2">
        <v>4405</v>
      </c>
      <c r="G4410" s="12">
        <f ca="1"/>
        <v>11.547664789041526</v>
      </c>
      <c r="H4410" s="12">
        <v>0.44045000000000001</v>
      </c>
      <c r="I4410" s="12">
        <v>11.608107921379975</v>
      </c>
    </row>
    <row r="4411" spans="6:9" x14ac:dyDescent="0.3">
      <c r="F4411" s="2">
        <v>4406</v>
      </c>
      <c r="G4411" s="12">
        <f ca="1"/>
        <v>11.548960530063777</v>
      </c>
      <c r="H4411" s="12">
        <v>0.44055</v>
      </c>
      <c r="I4411" s="12">
        <v>11.608906003792461</v>
      </c>
    </row>
    <row r="4412" spans="6:9" x14ac:dyDescent="0.3">
      <c r="F4412" s="2">
        <v>4407</v>
      </c>
      <c r="G4412" s="12">
        <f ca="1"/>
        <v>11.549111430014506</v>
      </c>
      <c r="H4412" s="12">
        <v>0.44064999999999999</v>
      </c>
      <c r="I4412" s="12">
        <v>11.609704005823808</v>
      </c>
    </row>
    <row r="4413" spans="6:9" x14ac:dyDescent="0.3">
      <c r="F4413" s="2">
        <v>4408</v>
      </c>
      <c r="G4413" s="12">
        <f ca="1"/>
        <v>11.549261503596529</v>
      </c>
      <c r="H4413" s="12">
        <v>0.44074999999999998</v>
      </c>
      <c r="I4413" s="12">
        <v>11.610501927537687</v>
      </c>
    </row>
    <row r="4414" spans="6:9" x14ac:dyDescent="0.3">
      <c r="F4414" s="2">
        <v>4409</v>
      </c>
      <c r="G4414" s="12">
        <f ca="1"/>
        <v>11.549603088258552</v>
      </c>
      <c r="H4414" s="12">
        <v>0.44085000000000002</v>
      </c>
      <c r="I4414" s="12">
        <v>11.611299768997746</v>
      </c>
    </row>
    <row r="4415" spans="6:9" x14ac:dyDescent="0.3">
      <c r="F4415" s="2">
        <v>4410</v>
      </c>
      <c r="G4415" s="12">
        <f ca="1"/>
        <v>11.550476472624558</v>
      </c>
      <c r="H4415" s="12">
        <v>0.44095000000000001</v>
      </c>
      <c r="I4415" s="12">
        <v>11.612097530267594</v>
      </c>
    </row>
    <row r="4416" spans="6:9" x14ac:dyDescent="0.3">
      <c r="F4416" s="2">
        <v>4411</v>
      </c>
      <c r="G4416" s="12">
        <f ca="1"/>
        <v>11.551531292693303</v>
      </c>
      <c r="H4416" s="12">
        <v>0.44105</v>
      </c>
      <c r="I4416" s="12">
        <v>11.612895211410821</v>
      </c>
    </row>
    <row r="4417" spans="6:9" x14ac:dyDescent="0.3">
      <c r="F4417" s="2">
        <v>4412</v>
      </c>
      <c r="G4417" s="12">
        <f ca="1"/>
        <v>11.551709608415067</v>
      </c>
      <c r="H4417" s="12">
        <v>0.44114999999999999</v>
      </c>
      <c r="I4417" s="12">
        <v>11.613692812490983</v>
      </c>
    </row>
    <row r="4418" spans="6:9" x14ac:dyDescent="0.3">
      <c r="F4418" s="2">
        <v>4413</v>
      </c>
      <c r="G4418" s="12">
        <f ca="1"/>
        <v>11.551870563586162</v>
      </c>
      <c r="H4418" s="12">
        <v>0.44124999999999998</v>
      </c>
      <c r="I4418" s="12">
        <v>11.614490333571609</v>
      </c>
    </row>
    <row r="4419" spans="6:9" x14ac:dyDescent="0.3">
      <c r="F4419" s="2">
        <v>4414</v>
      </c>
      <c r="G4419" s="12">
        <f ca="1"/>
        <v>11.551883471207166</v>
      </c>
      <c r="H4419" s="12">
        <v>0.44135000000000002</v>
      </c>
      <c r="I4419" s="12">
        <v>11.615287774716199</v>
      </c>
    </row>
    <row r="4420" spans="6:9" x14ac:dyDescent="0.3">
      <c r="F4420" s="2">
        <v>4415</v>
      </c>
      <c r="G4420" s="12">
        <f ca="1"/>
        <v>11.552610076137753</v>
      </c>
      <c r="H4420" s="12">
        <v>0.44145000000000001</v>
      </c>
      <c r="I4420" s="12">
        <v>11.616085135988222</v>
      </c>
    </row>
    <row r="4421" spans="6:9" x14ac:dyDescent="0.3">
      <c r="F4421" s="2">
        <v>4416</v>
      </c>
      <c r="G4421" s="12">
        <f ca="1"/>
        <v>11.552826725404508</v>
      </c>
      <c r="H4421" s="12">
        <v>0.44155</v>
      </c>
      <c r="I4421" s="12">
        <v>11.616882417451119</v>
      </c>
    </row>
    <row r="4422" spans="6:9" x14ac:dyDescent="0.3">
      <c r="F4422" s="2">
        <v>4417</v>
      </c>
      <c r="G4422" s="12">
        <f ca="1"/>
        <v>11.553348575406522</v>
      </c>
      <c r="H4422" s="12">
        <v>0.44164999999999999</v>
      </c>
      <c r="I4422" s="12">
        <v>11.617679619168308</v>
      </c>
    </row>
    <row r="4423" spans="6:9" x14ac:dyDescent="0.3">
      <c r="F4423" s="2">
        <v>4418</v>
      </c>
      <c r="G4423" s="12">
        <f ca="1"/>
        <v>11.55390850776746</v>
      </c>
      <c r="H4423" s="12">
        <v>0.44174999999999998</v>
      </c>
      <c r="I4423" s="12">
        <v>11.618476741203173</v>
      </c>
    </row>
    <row r="4424" spans="6:9" x14ac:dyDescent="0.3">
      <c r="F4424" s="2">
        <v>4419</v>
      </c>
      <c r="G4424" s="12">
        <f ca="1"/>
        <v>11.554658498414922</v>
      </c>
      <c r="H4424" s="12">
        <v>0.44185000000000002</v>
      </c>
      <c r="I4424" s="12">
        <v>11.619273783619072</v>
      </c>
    </row>
    <row r="4425" spans="6:9" x14ac:dyDescent="0.3">
      <c r="F4425" s="2">
        <v>4420</v>
      </c>
      <c r="G4425" s="12">
        <f ca="1"/>
        <v>11.555441819989683</v>
      </c>
      <c r="H4425" s="12">
        <v>0.44195000000000001</v>
      </c>
      <c r="I4425" s="12">
        <v>11.620070746479332</v>
      </c>
    </row>
    <row r="4426" spans="6:9" x14ac:dyDescent="0.3">
      <c r="F4426" s="2">
        <v>4421</v>
      </c>
      <c r="G4426" s="12">
        <f ca="1"/>
        <v>11.556140474660737</v>
      </c>
      <c r="H4426" s="12">
        <v>0.44205</v>
      </c>
      <c r="I4426" s="12">
        <v>11.620867629847249</v>
      </c>
    </row>
    <row r="4427" spans="6:9" x14ac:dyDescent="0.3">
      <c r="F4427" s="2">
        <v>4422</v>
      </c>
      <c r="G4427" s="12">
        <f ca="1"/>
        <v>11.557006611600428</v>
      </c>
      <c r="H4427" s="12">
        <v>0.44214999999999999</v>
      </c>
      <c r="I4427" s="12">
        <v>11.621664433786099</v>
      </c>
    </row>
    <row r="4428" spans="6:9" x14ac:dyDescent="0.3">
      <c r="F4428" s="2">
        <v>4423</v>
      </c>
      <c r="G4428" s="12">
        <f ca="1"/>
        <v>11.557516659899113</v>
      </c>
      <c r="H4428" s="12">
        <v>0.44224999999999998</v>
      </c>
      <c r="I4428" s="12">
        <v>11.622461158359126</v>
      </c>
    </row>
    <row r="4429" spans="6:9" x14ac:dyDescent="0.3">
      <c r="F4429" s="2">
        <v>4424</v>
      </c>
      <c r="G4429" s="12">
        <f ca="1"/>
        <v>11.559296272688396</v>
      </c>
      <c r="H4429" s="12">
        <v>0.44235000000000002</v>
      </c>
      <c r="I4429" s="12">
        <v>11.623257803629542</v>
      </c>
    </row>
    <row r="4430" spans="6:9" x14ac:dyDescent="0.3">
      <c r="F4430" s="2">
        <v>4425</v>
      </c>
      <c r="G4430" s="12">
        <f ca="1"/>
        <v>11.559458312759944</v>
      </c>
      <c r="H4430" s="12">
        <v>0.44245000000000001</v>
      </c>
      <c r="I4430" s="12">
        <v>11.624054369660534</v>
      </c>
    </row>
    <row r="4431" spans="6:9" x14ac:dyDescent="0.3">
      <c r="F4431" s="2">
        <v>4426</v>
      </c>
      <c r="G4431" s="12">
        <f ca="1"/>
        <v>11.560707775153306</v>
      </c>
      <c r="H4431" s="12">
        <v>0.44255</v>
      </c>
      <c r="I4431" s="12">
        <v>11.624850856515261</v>
      </c>
    </row>
    <row r="4432" spans="6:9" x14ac:dyDescent="0.3">
      <c r="F4432" s="2">
        <v>4427</v>
      </c>
      <c r="G4432" s="12">
        <f ca="1"/>
        <v>11.561791040001797</v>
      </c>
      <c r="H4432" s="12">
        <v>0.44264999999999999</v>
      </c>
      <c r="I4432" s="12">
        <v>11.625647264256852</v>
      </c>
    </row>
    <row r="4433" spans="6:9" x14ac:dyDescent="0.3">
      <c r="F4433" s="2">
        <v>4428</v>
      </c>
      <c r="G4433" s="12">
        <f ca="1"/>
        <v>11.562183360052577</v>
      </c>
      <c r="H4433" s="12">
        <v>0.44274999999999998</v>
      </c>
      <c r="I4433" s="12">
        <v>11.626443592948407</v>
      </c>
    </row>
    <row r="4434" spans="6:9" x14ac:dyDescent="0.3">
      <c r="F4434" s="2">
        <v>4429</v>
      </c>
      <c r="G4434" s="12">
        <f ca="1"/>
        <v>11.562469827588394</v>
      </c>
      <c r="H4434" s="12">
        <v>0.44285000000000002</v>
      </c>
      <c r="I4434" s="12">
        <v>11.627239842653005</v>
      </c>
    </row>
    <row r="4435" spans="6:9" x14ac:dyDescent="0.3">
      <c r="F4435" s="2">
        <v>4430</v>
      </c>
      <c r="G4435" s="12">
        <f ca="1"/>
        <v>11.563084320485984</v>
      </c>
      <c r="H4435" s="12">
        <v>0.44295000000000001</v>
      </c>
      <c r="I4435" s="12">
        <v>11.628036013433686</v>
      </c>
    </row>
    <row r="4436" spans="6:9" x14ac:dyDescent="0.3">
      <c r="F4436" s="2">
        <v>4431</v>
      </c>
      <c r="G4436" s="12">
        <f ca="1"/>
        <v>11.563287504988271</v>
      </c>
      <c r="H4436" s="12">
        <v>0.44305</v>
      </c>
      <c r="I4436" s="12">
        <v>11.628832105353469</v>
      </c>
    </row>
    <row r="4437" spans="6:9" x14ac:dyDescent="0.3">
      <c r="F4437" s="2">
        <v>4432</v>
      </c>
      <c r="G4437" s="12">
        <f ca="1"/>
        <v>11.565156410727285</v>
      </c>
      <c r="H4437" s="12">
        <v>0.44314999999999999</v>
      </c>
      <c r="I4437" s="12">
        <v>11.629628118475345</v>
      </c>
    </row>
    <row r="4438" spans="6:9" x14ac:dyDescent="0.3">
      <c r="F4438" s="2">
        <v>4433</v>
      </c>
      <c r="G4438" s="12">
        <f ca="1"/>
        <v>11.565722845718026</v>
      </c>
      <c r="H4438" s="12">
        <v>0.44324999999999998</v>
      </c>
      <c r="I4438" s="12">
        <v>11.630424052862271</v>
      </c>
    </row>
    <row r="4439" spans="6:9" x14ac:dyDescent="0.3">
      <c r="F4439" s="2">
        <v>4434</v>
      </c>
      <c r="G4439" s="12">
        <f ca="1"/>
        <v>11.565800719182256</v>
      </c>
      <c r="H4439" s="12">
        <v>0.44335000000000002</v>
      </c>
      <c r="I4439" s="12">
        <v>11.631219908577185</v>
      </c>
    </row>
    <row r="4440" spans="6:9" x14ac:dyDescent="0.3">
      <c r="F4440" s="2">
        <v>4435</v>
      </c>
      <c r="G4440" s="12">
        <f ca="1"/>
        <v>11.566218509790234</v>
      </c>
      <c r="H4440" s="12">
        <v>0.44345000000000001</v>
      </c>
      <c r="I4440" s="12">
        <v>11.63201568568299</v>
      </c>
    </row>
    <row r="4441" spans="6:9" x14ac:dyDescent="0.3">
      <c r="F4441" s="2">
        <v>4436</v>
      </c>
      <c r="G4441" s="12">
        <f ca="1"/>
        <v>11.566505393500375</v>
      </c>
      <c r="H4441" s="12">
        <v>0.44355</v>
      </c>
      <c r="I4441" s="12">
        <v>11.632811384242562</v>
      </c>
    </row>
    <row r="4442" spans="6:9" x14ac:dyDescent="0.3">
      <c r="F4442" s="2">
        <v>4437</v>
      </c>
      <c r="G4442" s="12">
        <f ca="1"/>
        <v>11.567199661457584</v>
      </c>
      <c r="H4442" s="12">
        <v>0.44364999999999999</v>
      </c>
      <c r="I4442" s="12">
        <v>11.633607004318749</v>
      </c>
    </row>
    <row r="4443" spans="6:9" x14ac:dyDescent="0.3">
      <c r="F4443" s="2">
        <v>4438</v>
      </c>
      <c r="G4443" s="12">
        <f ca="1"/>
        <v>11.567323701647146</v>
      </c>
      <c r="H4443" s="12">
        <v>0.44374999999999998</v>
      </c>
      <c r="I4443" s="12">
        <v>11.63440254597438</v>
      </c>
    </row>
    <row r="4444" spans="6:9" x14ac:dyDescent="0.3">
      <c r="F4444" s="2">
        <v>4439</v>
      </c>
      <c r="G4444" s="12">
        <f ca="1"/>
        <v>11.567725438100728</v>
      </c>
      <c r="H4444" s="12">
        <v>0.44385000000000002</v>
      </c>
      <c r="I4444" s="12">
        <v>11.635198009272242</v>
      </c>
    </row>
    <row r="4445" spans="6:9" x14ac:dyDescent="0.3">
      <c r="F4445" s="2">
        <v>4440</v>
      </c>
      <c r="G4445" s="12">
        <f ca="1"/>
        <v>11.568725721460067</v>
      </c>
      <c r="H4445" s="12">
        <v>0.44395000000000001</v>
      </c>
      <c r="I4445" s="12">
        <v>11.635993394275102</v>
      </c>
    </row>
    <row r="4446" spans="6:9" x14ac:dyDescent="0.3">
      <c r="F4446" s="2">
        <v>4441</v>
      </c>
      <c r="G4446" s="12">
        <f ca="1"/>
        <v>11.570884729071324</v>
      </c>
      <c r="H4446" s="12">
        <v>0.44405</v>
      </c>
      <c r="I4446" s="12">
        <v>11.636788701045701</v>
      </c>
    </row>
    <row r="4447" spans="6:9" x14ac:dyDescent="0.3">
      <c r="F4447" s="2">
        <v>4442</v>
      </c>
      <c r="G4447" s="12">
        <f ca="1"/>
        <v>11.571613656990198</v>
      </c>
      <c r="H4447" s="12">
        <v>0.44414999999999999</v>
      </c>
      <c r="I4447" s="12">
        <v>11.637583929646748</v>
      </c>
    </row>
    <row r="4448" spans="6:9" x14ac:dyDescent="0.3">
      <c r="F4448" s="2">
        <v>4443</v>
      </c>
      <c r="G4448" s="12">
        <f ca="1"/>
        <v>11.572288116241637</v>
      </c>
      <c r="H4448" s="12">
        <v>0.44424999999999998</v>
      </c>
      <c r="I4448" s="12">
        <v>11.638379080140924</v>
      </c>
    </row>
    <row r="4449" spans="6:9" x14ac:dyDescent="0.3">
      <c r="F4449" s="2">
        <v>4444</v>
      </c>
      <c r="G4449" s="12">
        <f ca="1"/>
        <v>11.572702381722872</v>
      </c>
      <c r="H4449" s="12">
        <v>0.44435000000000002</v>
      </c>
      <c r="I4449" s="12">
        <v>11.639174152590886</v>
      </c>
    </row>
    <row r="4450" spans="6:9" x14ac:dyDescent="0.3">
      <c r="F4450" s="2">
        <v>4445</v>
      </c>
      <c r="G4450" s="12">
        <f ca="1"/>
        <v>11.57274534203119</v>
      </c>
      <c r="H4450" s="12">
        <v>0.44445000000000001</v>
      </c>
      <c r="I4450" s="12">
        <v>11.639969147059261</v>
      </c>
    </row>
    <row r="4451" spans="6:9" x14ac:dyDescent="0.3">
      <c r="F4451" s="2">
        <v>4446</v>
      </c>
      <c r="G4451" s="12">
        <f ca="1"/>
        <v>11.575079815416546</v>
      </c>
      <c r="H4451" s="12">
        <v>0.44455</v>
      </c>
      <c r="I4451" s="12">
        <v>11.64076406360865</v>
      </c>
    </row>
    <row r="4452" spans="6:9" x14ac:dyDescent="0.3">
      <c r="F4452" s="2">
        <v>4447</v>
      </c>
      <c r="G4452" s="12">
        <f ca="1"/>
        <v>11.575706405945692</v>
      </c>
      <c r="H4452" s="12">
        <v>0.44464999999999999</v>
      </c>
      <c r="I4452" s="12">
        <v>11.641558902301625</v>
      </c>
    </row>
    <row r="4453" spans="6:9" x14ac:dyDescent="0.3">
      <c r="F4453" s="2">
        <v>4448</v>
      </c>
      <c r="G4453" s="12">
        <f ca="1"/>
        <v>11.576945807039007</v>
      </c>
      <c r="H4453" s="12">
        <v>0.44474999999999998</v>
      </c>
      <c r="I4453" s="12">
        <v>11.642353663200728</v>
      </c>
    </row>
    <row r="4454" spans="6:9" x14ac:dyDescent="0.3">
      <c r="F4454" s="2">
        <v>4449</v>
      </c>
      <c r="G4454" s="12">
        <f ca="1"/>
        <v>11.577161157789327</v>
      </c>
      <c r="H4454" s="12">
        <v>0.44485000000000002</v>
      </c>
      <c r="I4454" s="12">
        <v>11.643148346368481</v>
      </c>
    </row>
    <row r="4455" spans="6:9" x14ac:dyDescent="0.3">
      <c r="F4455" s="2">
        <v>4450</v>
      </c>
      <c r="G4455" s="12">
        <f ca="1"/>
        <v>11.57722987357435</v>
      </c>
      <c r="H4455" s="12">
        <v>0.44495000000000001</v>
      </c>
      <c r="I4455" s="12">
        <v>11.64394295186737</v>
      </c>
    </row>
    <row r="4456" spans="6:9" x14ac:dyDescent="0.3">
      <c r="F4456" s="2">
        <v>4451</v>
      </c>
      <c r="G4456" s="12">
        <f ca="1"/>
        <v>11.577462063321549</v>
      </c>
      <c r="H4456" s="12">
        <v>0.44505</v>
      </c>
      <c r="I4456" s="12">
        <v>11.644737479759858</v>
      </c>
    </row>
    <row r="4457" spans="6:9" x14ac:dyDescent="0.3">
      <c r="F4457" s="2">
        <v>4452</v>
      </c>
      <c r="G4457" s="12">
        <f ca="1"/>
        <v>11.577830955463575</v>
      </c>
      <c r="H4457" s="12">
        <v>0.44514999999999999</v>
      </c>
      <c r="I4457" s="12">
        <v>11.645531930108382</v>
      </c>
    </row>
    <row r="4458" spans="6:9" x14ac:dyDescent="0.3">
      <c r="F4458" s="2">
        <v>4453</v>
      </c>
      <c r="G4458" s="12">
        <f ca="1"/>
        <v>11.578215989148259</v>
      </c>
      <c r="H4458" s="12">
        <v>0.44524999999999998</v>
      </c>
      <c r="I4458" s="12">
        <v>11.64632630297535</v>
      </c>
    </row>
    <row r="4459" spans="6:9" x14ac:dyDescent="0.3">
      <c r="F4459" s="2">
        <v>4454</v>
      </c>
      <c r="G4459" s="12">
        <f ca="1"/>
        <v>11.57851152268212</v>
      </c>
      <c r="H4459" s="12">
        <v>0.44535000000000002</v>
      </c>
      <c r="I4459" s="12">
        <v>11.64712059842314</v>
      </c>
    </row>
    <row r="4460" spans="6:9" x14ac:dyDescent="0.3">
      <c r="F4460" s="2">
        <v>4455</v>
      </c>
      <c r="G4460" s="12">
        <f ca="1"/>
        <v>11.57973676929107</v>
      </c>
      <c r="H4460" s="12">
        <v>0.44545000000000001</v>
      </c>
      <c r="I4460" s="12">
        <v>11.647914816514108</v>
      </c>
    </row>
    <row r="4461" spans="6:9" x14ac:dyDescent="0.3">
      <c r="F4461" s="2">
        <v>4456</v>
      </c>
      <c r="G4461" s="12">
        <f ca="1"/>
        <v>11.579875780059353</v>
      </c>
      <c r="H4461" s="12">
        <v>0.44555</v>
      </c>
      <c r="I4461" s="12">
        <v>11.648708957310577</v>
      </c>
    </row>
    <row r="4462" spans="6:9" x14ac:dyDescent="0.3">
      <c r="F4462" s="2">
        <v>4457</v>
      </c>
      <c r="G4462" s="12">
        <f ca="1"/>
        <v>11.579924884429998</v>
      </c>
      <c r="H4462" s="12">
        <v>0.44564999999999999</v>
      </c>
      <c r="I4462" s="12">
        <v>11.64950302087485</v>
      </c>
    </row>
    <row r="4463" spans="6:9" x14ac:dyDescent="0.3">
      <c r="F4463" s="2">
        <v>4458</v>
      </c>
      <c r="G4463" s="12">
        <f ca="1"/>
        <v>11.580135083854987</v>
      </c>
      <c r="H4463" s="12">
        <v>0.44574999999999998</v>
      </c>
      <c r="I4463" s="12">
        <v>11.650297007269193</v>
      </c>
    </row>
    <row r="4464" spans="6:9" x14ac:dyDescent="0.3">
      <c r="F4464" s="2">
        <v>4459</v>
      </c>
      <c r="G4464" s="12">
        <f ca="1"/>
        <v>11.582469329729589</v>
      </c>
      <c r="H4464" s="12">
        <v>0.44585000000000002</v>
      </c>
      <c r="I4464" s="12">
        <v>11.651090916555855</v>
      </c>
    </row>
    <row r="4465" spans="6:9" x14ac:dyDescent="0.3">
      <c r="F4465" s="2">
        <v>4460</v>
      </c>
      <c r="G4465" s="12">
        <f ca="1"/>
        <v>11.583599741281393</v>
      </c>
      <c r="H4465" s="12">
        <v>0.44595000000000001</v>
      </c>
      <c r="I4465" s="12">
        <v>11.651884748797052</v>
      </c>
    </row>
    <row r="4466" spans="6:9" x14ac:dyDescent="0.3">
      <c r="F4466" s="2">
        <v>4461</v>
      </c>
      <c r="G4466" s="12">
        <f ca="1"/>
        <v>11.584201345637448</v>
      </c>
      <c r="H4466" s="12">
        <v>0.44605</v>
      </c>
      <c r="I4466" s="12">
        <v>11.652678504054974</v>
      </c>
    </row>
    <row r="4467" spans="6:9" x14ac:dyDescent="0.3">
      <c r="F4467" s="2">
        <v>4462</v>
      </c>
      <c r="G4467" s="12">
        <f ca="1"/>
        <v>11.584272885669755</v>
      </c>
      <c r="H4467" s="12">
        <v>0.44614999999999999</v>
      </c>
      <c r="I4467" s="12">
        <v>11.653472182391782</v>
      </c>
    </row>
    <row r="4468" spans="6:9" x14ac:dyDescent="0.3">
      <c r="F4468" s="2">
        <v>4463</v>
      </c>
      <c r="G4468" s="12">
        <f ca="1"/>
        <v>11.585558042442599</v>
      </c>
      <c r="H4468" s="12">
        <v>0.44624999999999998</v>
      </c>
      <c r="I4468" s="12">
        <v>11.654265783869615</v>
      </c>
    </row>
    <row r="4469" spans="6:9" x14ac:dyDescent="0.3">
      <c r="F4469" s="2">
        <v>4464</v>
      </c>
      <c r="G4469" s="12">
        <f ca="1"/>
        <v>11.587034172302445</v>
      </c>
      <c r="H4469" s="12">
        <v>0.44635000000000002</v>
      </c>
      <c r="I4469" s="12">
        <v>11.655059308550582</v>
      </c>
    </row>
    <row r="4470" spans="6:9" x14ac:dyDescent="0.3">
      <c r="F4470" s="2">
        <v>4465</v>
      </c>
      <c r="G4470" s="12">
        <f ca="1"/>
        <v>11.587474419808588</v>
      </c>
      <c r="H4470" s="12">
        <v>0.44645000000000001</v>
      </c>
      <c r="I4470" s="12">
        <v>11.655852756496767</v>
      </c>
    </row>
    <row r="4471" spans="6:9" x14ac:dyDescent="0.3">
      <c r="F4471" s="2">
        <v>4466</v>
      </c>
      <c r="G4471" s="12">
        <f ca="1"/>
        <v>11.587945079816672</v>
      </c>
      <c r="H4471" s="12">
        <v>0.44655</v>
      </c>
      <c r="I4471" s="12">
        <v>11.65664612777022</v>
      </c>
    </row>
    <row r="4472" spans="6:9" x14ac:dyDescent="0.3">
      <c r="F4472" s="2">
        <v>4467</v>
      </c>
      <c r="G4472" s="12">
        <f ca="1"/>
        <v>11.588954003919714</v>
      </c>
      <c r="H4472" s="12">
        <v>0.44664999999999999</v>
      </c>
      <c r="I4472" s="12">
        <v>11.657439422432974</v>
      </c>
    </row>
    <row r="4473" spans="6:9" x14ac:dyDescent="0.3">
      <c r="F4473" s="2">
        <v>4468</v>
      </c>
      <c r="G4473" s="12">
        <f ca="1"/>
        <v>11.588957543857074</v>
      </c>
      <c r="H4473" s="12">
        <v>0.44674999999999998</v>
      </c>
      <c r="I4473" s="12">
        <v>11.65823264054703</v>
      </c>
    </row>
    <row r="4474" spans="6:9" x14ac:dyDescent="0.3">
      <c r="F4474" s="2">
        <v>4469</v>
      </c>
      <c r="G4474" s="12">
        <f ca="1"/>
        <v>11.589264105358883</v>
      </c>
      <c r="H4474" s="12">
        <v>0.44685000000000002</v>
      </c>
      <c r="I4474" s="12">
        <v>11.659025782174362</v>
      </c>
    </row>
    <row r="4475" spans="6:9" x14ac:dyDescent="0.3">
      <c r="F4475" s="2">
        <v>4470</v>
      </c>
      <c r="G4475" s="12">
        <f ca="1"/>
        <v>11.589951957632204</v>
      </c>
      <c r="H4475" s="12">
        <v>0.44695000000000001</v>
      </c>
      <c r="I4475" s="12">
        <v>11.659818847376918</v>
      </c>
    </row>
    <row r="4476" spans="6:9" x14ac:dyDescent="0.3">
      <c r="F4476" s="2">
        <v>4471</v>
      </c>
      <c r="G4476" s="12">
        <f ca="1"/>
        <v>11.591574691035706</v>
      </c>
      <c r="H4476" s="12">
        <v>0.44705</v>
      </c>
      <c r="I4476" s="12">
        <v>11.660611836216619</v>
      </c>
    </row>
    <row r="4477" spans="6:9" x14ac:dyDescent="0.3">
      <c r="F4477" s="2">
        <v>4472</v>
      </c>
      <c r="G4477" s="12">
        <f ca="1"/>
        <v>11.591637198577061</v>
      </c>
      <c r="H4477" s="12">
        <v>0.44714999999999999</v>
      </c>
      <c r="I4477" s="12">
        <v>11.661404748755361</v>
      </c>
    </row>
    <row r="4478" spans="6:9" x14ac:dyDescent="0.3">
      <c r="F4478" s="2">
        <v>4473</v>
      </c>
      <c r="G4478" s="12">
        <f ca="1"/>
        <v>11.592243195088459</v>
      </c>
      <c r="H4478" s="12">
        <v>0.44724999999999998</v>
      </c>
      <c r="I4478" s="12">
        <v>11.66219758505501</v>
      </c>
    </row>
    <row r="4479" spans="6:9" x14ac:dyDescent="0.3">
      <c r="F4479" s="2">
        <v>4474</v>
      </c>
      <c r="G4479" s="12">
        <f ca="1"/>
        <v>11.592515036089159</v>
      </c>
      <c r="H4479" s="12">
        <v>0.44735000000000003</v>
      </c>
      <c r="I4479" s="12">
        <v>11.662990345177411</v>
      </c>
    </row>
    <row r="4480" spans="6:9" x14ac:dyDescent="0.3">
      <c r="F4480" s="2">
        <v>4475</v>
      </c>
      <c r="G4480" s="12">
        <f ca="1"/>
        <v>11.592674850646572</v>
      </c>
      <c r="H4480" s="12">
        <v>0.44745000000000001</v>
      </c>
      <c r="I4480" s="12">
        <v>11.663783029184373</v>
      </c>
    </row>
    <row r="4481" spans="6:9" x14ac:dyDescent="0.3">
      <c r="F4481" s="2">
        <v>4476</v>
      </c>
      <c r="G4481" s="12">
        <f ca="1"/>
        <v>11.593137786672312</v>
      </c>
      <c r="H4481" s="12">
        <v>0.44755</v>
      </c>
      <c r="I4481" s="12">
        <v>11.664575637137688</v>
      </c>
    </row>
    <row r="4482" spans="6:9" x14ac:dyDescent="0.3">
      <c r="F4482" s="2">
        <v>4477</v>
      </c>
      <c r="G4482" s="12">
        <f ca="1"/>
        <v>11.59321303051987</v>
      </c>
      <c r="H4482" s="12">
        <v>0.44764999999999999</v>
      </c>
      <c r="I4482" s="12">
        <v>11.665368169099118</v>
      </c>
    </row>
    <row r="4483" spans="6:9" x14ac:dyDescent="0.3">
      <c r="F4483" s="2">
        <v>4478</v>
      </c>
      <c r="G4483" s="12">
        <f ca="1"/>
        <v>11.593692514633927</v>
      </c>
      <c r="H4483" s="12">
        <v>0.44774999999999998</v>
      </c>
      <c r="I4483" s="12">
        <v>11.666160625130397</v>
      </c>
    </row>
    <row r="4484" spans="6:9" x14ac:dyDescent="0.3">
      <c r="F4484" s="2">
        <v>4479</v>
      </c>
      <c r="G4484" s="12">
        <f ca="1"/>
        <v>11.593879389897895</v>
      </c>
      <c r="H4484" s="12">
        <v>0.44785000000000003</v>
      </c>
      <c r="I4484" s="12">
        <v>11.666953005293234</v>
      </c>
    </row>
    <row r="4485" spans="6:9" x14ac:dyDescent="0.3">
      <c r="F4485" s="2">
        <v>4480</v>
      </c>
      <c r="G4485" s="12">
        <f ca="1"/>
        <v>11.594477538430311</v>
      </c>
      <c r="H4485" s="12">
        <v>0.44795000000000001</v>
      </c>
      <c r="I4485" s="12">
        <v>11.667745309649311</v>
      </c>
    </row>
    <row r="4486" spans="6:9" x14ac:dyDescent="0.3">
      <c r="F4486" s="2">
        <v>4481</v>
      </c>
      <c r="G4486" s="12">
        <f ca="1"/>
        <v>11.595450611553591</v>
      </c>
      <c r="H4486" s="12">
        <v>0.44805</v>
      </c>
      <c r="I4486" s="12">
        <v>11.668537538260281</v>
      </c>
    </row>
    <row r="4487" spans="6:9" x14ac:dyDescent="0.3">
      <c r="F4487" s="2">
        <v>4482</v>
      </c>
      <c r="G4487" s="12">
        <f ca="1"/>
        <v>11.59638804157448</v>
      </c>
      <c r="H4487" s="12">
        <v>0.44814999999999999</v>
      </c>
      <c r="I4487" s="12">
        <v>11.669329691187778</v>
      </c>
    </row>
    <row r="4488" spans="6:9" x14ac:dyDescent="0.3">
      <c r="F4488" s="2">
        <v>4483</v>
      </c>
      <c r="G4488" s="12">
        <f ca="1"/>
        <v>11.596499048835337</v>
      </c>
      <c r="H4488" s="12">
        <v>0.44824999999999998</v>
      </c>
      <c r="I4488" s="12">
        <v>11.670121768493402</v>
      </c>
    </row>
    <row r="4489" spans="6:9" x14ac:dyDescent="0.3">
      <c r="F4489" s="2">
        <v>4484</v>
      </c>
      <c r="G4489" s="12">
        <f ca="1"/>
        <v>11.598253866390863</v>
      </c>
      <c r="H4489" s="12">
        <v>0.44835000000000003</v>
      </c>
      <c r="I4489" s="12">
        <v>11.670913770238732</v>
      </c>
    </row>
    <row r="4490" spans="6:9" x14ac:dyDescent="0.3">
      <c r="F4490" s="2">
        <v>4485</v>
      </c>
      <c r="G4490" s="12">
        <f ca="1"/>
        <v>11.59834485618013</v>
      </c>
      <c r="H4490" s="12">
        <v>0.44845000000000002</v>
      </c>
      <c r="I4490" s="12">
        <v>11.671705696485317</v>
      </c>
    </row>
    <row r="4491" spans="6:9" x14ac:dyDescent="0.3">
      <c r="F4491" s="2">
        <v>4486</v>
      </c>
      <c r="G4491" s="12">
        <f ca="1"/>
        <v>11.599859779724332</v>
      </c>
      <c r="H4491" s="12">
        <v>0.44855</v>
      </c>
      <c r="I4491" s="12">
        <v>11.672497547294681</v>
      </c>
    </row>
    <row r="4492" spans="6:9" x14ac:dyDescent="0.3">
      <c r="F4492" s="2">
        <v>4487</v>
      </c>
      <c r="G4492" s="12">
        <f ca="1"/>
        <v>11.599958865282755</v>
      </c>
      <c r="H4492" s="12">
        <v>0.44864999999999999</v>
      </c>
      <c r="I4492" s="12">
        <v>11.673289322728323</v>
      </c>
    </row>
    <row r="4493" spans="6:9" x14ac:dyDescent="0.3">
      <c r="F4493" s="2">
        <v>4488</v>
      </c>
      <c r="G4493" s="12">
        <f ca="1"/>
        <v>11.599978393953045</v>
      </c>
      <c r="H4493" s="12">
        <v>0.44874999999999998</v>
      </c>
      <c r="I4493" s="12">
        <v>11.674081022847712</v>
      </c>
    </row>
    <row r="4494" spans="6:9" x14ac:dyDescent="0.3">
      <c r="F4494" s="2">
        <v>4489</v>
      </c>
      <c r="G4494" s="12">
        <f ca="1"/>
        <v>11.600230231640257</v>
      </c>
      <c r="H4494" s="12">
        <v>0.44885000000000003</v>
      </c>
      <c r="I4494" s="12">
        <v>11.674872647714299</v>
      </c>
    </row>
    <row r="4495" spans="6:9" x14ac:dyDescent="0.3">
      <c r="F4495" s="2">
        <v>4490</v>
      </c>
      <c r="G4495" s="12">
        <f ca="1"/>
        <v>11.600726488442739</v>
      </c>
      <c r="H4495" s="12">
        <v>0.44895000000000002</v>
      </c>
      <c r="I4495" s="12">
        <v>11.6756641973895</v>
      </c>
    </row>
    <row r="4496" spans="6:9" x14ac:dyDescent="0.3">
      <c r="F4496" s="2">
        <v>4491</v>
      </c>
      <c r="G4496" s="12">
        <f ca="1"/>
        <v>11.602142839822843</v>
      </c>
      <c r="H4496" s="12">
        <v>0.44905</v>
      </c>
      <c r="I4496" s="12">
        <v>11.676455671934708</v>
      </c>
    </row>
    <row r="4497" spans="6:9" x14ac:dyDescent="0.3">
      <c r="F4497" s="2">
        <v>4492</v>
      </c>
      <c r="G4497" s="12">
        <f ca="1"/>
        <v>11.602303634152165</v>
      </c>
      <c r="H4497" s="12">
        <v>0.44914999999999999</v>
      </c>
      <c r="I4497" s="12">
        <v>11.677247071411294</v>
      </c>
    </row>
    <row r="4498" spans="6:9" x14ac:dyDescent="0.3">
      <c r="F4498" s="2">
        <v>4493</v>
      </c>
      <c r="G4498" s="12">
        <f ca="1"/>
        <v>11.604174550170111</v>
      </c>
      <c r="H4498" s="12">
        <v>0.44924999999999998</v>
      </c>
      <c r="I4498" s="12">
        <v>11.678038395880595</v>
      </c>
    </row>
    <row r="4499" spans="6:9" x14ac:dyDescent="0.3">
      <c r="F4499" s="2">
        <v>4494</v>
      </c>
      <c r="G4499" s="12">
        <f ca="1"/>
        <v>11.605503950749007</v>
      </c>
      <c r="H4499" s="12">
        <v>0.44935000000000003</v>
      </c>
      <c r="I4499" s="12">
        <v>11.67882964540393</v>
      </c>
    </row>
    <row r="4500" spans="6:9" x14ac:dyDescent="0.3">
      <c r="F4500" s="2">
        <v>4495</v>
      </c>
      <c r="G4500" s="12">
        <f ca="1"/>
        <v>11.607016673630177</v>
      </c>
      <c r="H4500" s="12">
        <v>0.44945000000000002</v>
      </c>
      <c r="I4500" s="12">
        <v>11.679620820042583</v>
      </c>
    </row>
    <row r="4501" spans="6:9" x14ac:dyDescent="0.3">
      <c r="F4501" s="2">
        <v>4496</v>
      </c>
      <c r="G4501" s="12">
        <f ca="1"/>
        <v>11.607436672891174</v>
      </c>
      <c r="H4501" s="12">
        <v>0.44955000000000001</v>
      </c>
      <c r="I4501" s="12">
        <v>11.680411919857825</v>
      </c>
    </row>
    <row r="4502" spans="6:9" x14ac:dyDescent="0.3">
      <c r="F4502" s="2">
        <v>4497</v>
      </c>
      <c r="G4502" s="12">
        <f ca="1"/>
        <v>11.608002117934415</v>
      </c>
      <c r="H4502" s="12">
        <v>0.44964999999999999</v>
      </c>
      <c r="I4502" s="12">
        <v>11.68120294491089</v>
      </c>
    </row>
    <row r="4503" spans="6:9" x14ac:dyDescent="0.3">
      <c r="F4503" s="2">
        <v>4498</v>
      </c>
      <c r="G4503" s="12">
        <f ca="1"/>
        <v>11.608958572957309</v>
      </c>
      <c r="H4503" s="12">
        <v>0.44974999999999998</v>
      </c>
      <c r="I4503" s="12">
        <v>11.681993895262991</v>
      </c>
    </row>
    <row r="4504" spans="6:9" x14ac:dyDescent="0.3">
      <c r="F4504" s="2">
        <v>4499</v>
      </c>
      <c r="G4504" s="12">
        <f ca="1"/>
        <v>11.608988456188019</v>
      </c>
      <c r="H4504" s="12">
        <v>0.44985000000000003</v>
      </c>
      <c r="I4504" s="12">
        <v>11.682784770975312</v>
      </c>
    </row>
    <row r="4505" spans="6:9" x14ac:dyDescent="0.3">
      <c r="F4505" s="2">
        <v>4500</v>
      </c>
      <c r="G4505" s="12">
        <f ca="1"/>
        <v>11.609995424297159</v>
      </c>
      <c r="H4505" s="12">
        <v>0.44995000000000002</v>
      </c>
      <c r="I4505" s="12">
        <v>11.683575572109016</v>
      </c>
    </row>
    <row r="4506" spans="6:9" x14ac:dyDescent="0.3">
      <c r="F4506" s="2">
        <v>4501</v>
      </c>
      <c r="G4506" s="12">
        <f ca="1"/>
        <v>11.61109326106291</v>
      </c>
      <c r="H4506" s="12">
        <v>0.45005000000000001</v>
      </c>
      <c r="I4506" s="12">
        <v>11.684366298725234</v>
      </c>
    </row>
    <row r="4507" spans="6:9" x14ac:dyDescent="0.3">
      <c r="F4507" s="2">
        <v>4502</v>
      </c>
      <c r="G4507" s="12">
        <f ca="1"/>
        <v>11.611330942184477</v>
      </c>
      <c r="H4507" s="12">
        <v>0.45014999999999999</v>
      </c>
      <c r="I4507" s="12">
        <v>11.68515695088508</v>
      </c>
    </row>
    <row r="4508" spans="6:9" x14ac:dyDescent="0.3">
      <c r="F4508" s="2">
        <v>4503</v>
      </c>
      <c r="G4508" s="12">
        <f ca="1"/>
        <v>11.61200285028532</v>
      </c>
      <c r="H4508" s="12">
        <v>0.45024999999999998</v>
      </c>
      <c r="I4508" s="12">
        <v>11.685947528649631</v>
      </c>
    </row>
    <row r="4509" spans="6:9" x14ac:dyDescent="0.3">
      <c r="F4509" s="2">
        <v>4504</v>
      </c>
      <c r="G4509" s="12">
        <f ca="1"/>
        <v>11.612068632460739</v>
      </c>
      <c r="H4509" s="12">
        <v>0.45034999999999997</v>
      </c>
      <c r="I4509" s="12">
        <v>11.686738032079949</v>
      </c>
    </row>
    <row r="4510" spans="6:9" x14ac:dyDescent="0.3">
      <c r="F4510" s="2">
        <v>4505</v>
      </c>
      <c r="G4510" s="12">
        <f ca="1"/>
        <v>11.612310324559893</v>
      </c>
      <c r="H4510" s="12">
        <v>0.45045000000000002</v>
      </c>
      <c r="I4510" s="12">
        <v>11.687528461237065</v>
      </c>
    </row>
    <row r="4511" spans="6:9" x14ac:dyDescent="0.3">
      <c r="F4511" s="2">
        <v>4506</v>
      </c>
      <c r="G4511" s="12">
        <f ca="1"/>
        <v>11.613372907297853</v>
      </c>
      <c r="H4511" s="12">
        <v>0.45055000000000001</v>
      </c>
      <c r="I4511" s="12">
        <v>11.688318816181985</v>
      </c>
    </row>
    <row r="4512" spans="6:9" x14ac:dyDescent="0.3">
      <c r="F4512" s="2">
        <v>4507</v>
      </c>
      <c r="G4512" s="12">
        <f ca="1"/>
        <v>11.61516968317169</v>
      </c>
      <c r="H4512" s="12">
        <v>0.45065</v>
      </c>
      <c r="I4512" s="12">
        <v>11.689109096975688</v>
      </c>
    </row>
    <row r="4513" spans="6:9" x14ac:dyDescent="0.3">
      <c r="F4513" s="2">
        <v>4508</v>
      </c>
      <c r="G4513" s="12">
        <f ca="1"/>
        <v>11.616148156978138</v>
      </c>
      <c r="H4513" s="12">
        <v>0.45074999999999998</v>
      </c>
      <c r="I4513" s="12">
        <v>11.68989930367913</v>
      </c>
    </row>
    <row r="4514" spans="6:9" x14ac:dyDescent="0.3">
      <c r="F4514" s="2">
        <v>4509</v>
      </c>
      <c r="G4514" s="12">
        <f ca="1"/>
        <v>11.617766380646712</v>
      </c>
      <c r="H4514" s="12">
        <v>0.45084999999999997</v>
      </c>
      <c r="I4514" s="12">
        <v>11.690689436353242</v>
      </c>
    </row>
    <row r="4515" spans="6:9" x14ac:dyDescent="0.3">
      <c r="F4515" s="2">
        <v>4510</v>
      </c>
      <c r="G4515" s="12">
        <f ca="1"/>
        <v>11.618096728618902</v>
      </c>
      <c r="H4515" s="12">
        <v>0.45095000000000002</v>
      </c>
      <c r="I4515" s="12">
        <v>11.69147949505893</v>
      </c>
    </row>
    <row r="4516" spans="6:9" x14ac:dyDescent="0.3">
      <c r="F4516" s="2">
        <v>4511</v>
      </c>
      <c r="G4516" s="12">
        <f ca="1"/>
        <v>11.618911354660247</v>
      </c>
      <c r="H4516" s="12">
        <v>0.45105000000000001</v>
      </c>
      <c r="I4516" s="12">
        <v>11.692269479857067</v>
      </c>
    </row>
    <row r="4517" spans="6:9" x14ac:dyDescent="0.3">
      <c r="F4517" s="2">
        <v>4512</v>
      </c>
      <c r="G4517" s="12">
        <f ca="1"/>
        <v>11.618982026055898</v>
      </c>
      <c r="H4517" s="12">
        <v>0.45115</v>
      </c>
      <c r="I4517" s="12">
        <v>11.693059390808513</v>
      </c>
    </row>
    <row r="4518" spans="6:9" x14ac:dyDescent="0.3">
      <c r="F4518" s="2">
        <v>4513</v>
      </c>
      <c r="G4518" s="12">
        <f ca="1"/>
        <v>11.621216362087347</v>
      </c>
      <c r="H4518" s="12">
        <v>0.45124999999999998</v>
      </c>
      <c r="I4518" s="12">
        <v>11.693849227974091</v>
      </c>
    </row>
    <row r="4519" spans="6:9" x14ac:dyDescent="0.3">
      <c r="F4519" s="2">
        <v>4514</v>
      </c>
      <c r="G4519" s="12">
        <f ca="1"/>
        <v>11.621967827179281</v>
      </c>
      <c r="H4519" s="12">
        <v>0.45134999999999997</v>
      </c>
      <c r="I4519" s="12">
        <v>11.694638991414607</v>
      </c>
    </row>
    <row r="4520" spans="6:9" x14ac:dyDescent="0.3">
      <c r="F4520" s="2">
        <v>4515</v>
      </c>
      <c r="G4520" s="12">
        <f ca="1"/>
        <v>11.623382540837442</v>
      </c>
      <c r="H4520" s="12">
        <v>0.45145000000000002</v>
      </c>
      <c r="I4520" s="12">
        <v>11.695428681190837</v>
      </c>
    </row>
    <row r="4521" spans="6:9" x14ac:dyDescent="0.3">
      <c r="F4521" s="2">
        <v>4516</v>
      </c>
      <c r="G4521" s="12">
        <f ca="1"/>
        <v>11.623585351926417</v>
      </c>
      <c r="H4521" s="12">
        <v>0.45155000000000001</v>
      </c>
      <c r="I4521" s="12">
        <v>11.696218297363531</v>
      </c>
    </row>
    <row r="4522" spans="6:9" x14ac:dyDescent="0.3">
      <c r="F4522" s="2">
        <v>4517</v>
      </c>
      <c r="G4522" s="12">
        <f ca="1"/>
        <v>11.624426839002505</v>
      </c>
      <c r="H4522" s="12">
        <v>0.45165</v>
      </c>
      <c r="I4522" s="12">
        <v>11.697007839993418</v>
      </c>
    </row>
    <row r="4523" spans="6:9" x14ac:dyDescent="0.3">
      <c r="F4523" s="2">
        <v>4518</v>
      </c>
      <c r="G4523" s="12">
        <f ca="1"/>
        <v>11.625264335705431</v>
      </c>
      <c r="H4523" s="12">
        <v>0.45174999999999998</v>
      </c>
      <c r="I4523" s="12">
        <v>11.697797309141203</v>
      </c>
    </row>
    <row r="4524" spans="6:9" x14ac:dyDescent="0.3">
      <c r="F4524" s="2">
        <v>4519</v>
      </c>
      <c r="G4524" s="12">
        <f ca="1"/>
        <v>11.625268933201017</v>
      </c>
      <c r="H4524" s="12">
        <v>0.45184999999999997</v>
      </c>
      <c r="I4524" s="12">
        <v>11.698586704867555</v>
      </c>
    </row>
    <row r="4525" spans="6:9" x14ac:dyDescent="0.3">
      <c r="F4525" s="2">
        <v>4520</v>
      </c>
      <c r="G4525" s="12">
        <f ca="1"/>
        <v>11.626323999363672</v>
      </c>
      <c r="H4525" s="12">
        <v>0.45195000000000002</v>
      </c>
      <c r="I4525" s="12">
        <v>11.699376027233134</v>
      </c>
    </row>
    <row r="4526" spans="6:9" x14ac:dyDescent="0.3">
      <c r="F4526" s="2">
        <v>4521</v>
      </c>
      <c r="G4526" s="12">
        <f ca="1"/>
        <v>11.627689302754778</v>
      </c>
      <c r="H4526" s="12">
        <v>0.45205000000000001</v>
      </c>
      <c r="I4526" s="12">
        <v>11.700165276298561</v>
      </c>
    </row>
    <row r="4527" spans="6:9" x14ac:dyDescent="0.3">
      <c r="F4527" s="2">
        <v>4522</v>
      </c>
      <c r="G4527" s="12">
        <f ca="1"/>
        <v>11.628793395983864</v>
      </c>
      <c r="H4527" s="12">
        <v>0.45215</v>
      </c>
      <c r="I4527" s="12">
        <v>11.700954452124439</v>
      </c>
    </row>
    <row r="4528" spans="6:9" x14ac:dyDescent="0.3">
      <c r="F4528" s="2">
        <v>4523</v>
      </c>
      <c r="G4528" s="12">
        <f ca="1"/>
        <v>11.630439824510278</v>
      </c>
      <c r="H4528" s="12">
        <v>0.45224999999999999</v>
      </c>
      <c r="I4528" s="12">
        <v>11.701743554771342</v>
      </c>
    </row>
    <row r="4529" spans="6:9" x14ac:dyDescent="0.3">
      <c r="F4529" s="2">
        <v>4524</v>
      </c>
      <c r="G4529" s="12">
        <f ca="1"/>
        <v>11.631468408009301</v>
      </c>
      <c r="H4529" s="12">
        <v>0.45234999999999997</v>
      </c>
      <c r="I4529" s="12">
        <v>11.702532584299824</v>
      </c>
    </row>
    <row r="4530" spans="6:9" x14ac:dyDescent="0.3">
      <c r="F4530" s="2">
        <v>4525</v>
      </c>
      <c r="G4530" s="12">
        <f ca="1"/>
        <v>11.631858082972229</v>
      </c>
      <c r="H4530" s="12">
        <v>0.45245000000000002</v>
      </c>
      <c r="I4530" s="12">
        <v>11.703321540770411</v>
      </c>
    </row>
    <row r="4531" spans="6:9" x14ac:dyDescent="0.3">
      <c r="F4531" s="2">
        <v>4526</v>
      </c>
      <c r="G4531" s="12">
        <f ca="1"/>
        <v>11.632667421645591</v>
      </c>
      <c r="H4531" s="12">
        <v>0.45255000000000001</v>
      </c>
      <c r="I4531" s="12">
        <v>11.704110424243604</v>
      </c>
    </row>
    <row r="4532" spans="6:9" x14ac:dyDescent="0.3">
      <c r="F4532" s="2">
        <v>4527</v>
      </c>
      <c r="G4532" s="12">
        <f ca="1"/>
        <v>11.63423062327432</v>
      </c>
      <c r="H4532" s="12">
        <v>0.45265</v>
      </c>
      <c r="I4532" s="12">
        <v>11.704899234779875</v>
      </c>
    </row>
    <row r="4533" spans="6:9" x14ac:dyDescent="0.3">
      <c r="F4533" s="2">
        <v>4528</v>
      </c>
      <c r="G4533" s="12">
        <f ca="1"/>
        <v>11.635464801896541</v>
      </c>
      <c r="H4533" s="12">
        <v>0.45274999999999999</v>
      </c>
      <c r="I4533" s="12">
        <v>11.705687972439682</v>
      </c>
    </row>
    <row r="4534" spans="6:9" x14ac:dyDescent="0.3">
      <c r="F4534" s="2">
        <v>4529</v>
      </c>
      <c r="G4534" s="12">
        <f ca="1"/>
        <v>11.636654881910982</v>
      </c>
      <c r="H4534" s="12">
        <v>0.45284999999999997</v>
      </c>
      <c r="I4534" s="12">
        <v>11.706476637283448</v>
      </c>
    </row>
    <row r="4535" spans="6:9" x14ac:dyDescent="0.3">
      <c r="F4535" s="2">
        <v>4530</v>
      </c>
      <c r="G4535" s="12">
        <f ca="1"/>
        <v>11.63667953272626</v>
      </c>
      <c r="H4535" s="12">
        <v>0.45295000000000002</v>
      </c>
      <c r="I4535" s="12">
        <v>11.707265229371577</v>
      </c>
    </row>
    <row r="4536" spans="6:9" x14ac:dyDescent="0.3">
      <c r="F4536" s="2">
        <v>4531</v>
      </c>
      <c r="G4536" s="12">
        <f ca="1"/>
        <v>11.638346498475949</v>
      </c>
      <c r="H4536" s="12">
        <v>0.45305000000000001</v>
      </c>
      <c r="I4536" s="12">
        <v>11.708053748764444</v>
      </c>
    </row>
    <row r="4537" spans="6:9" x14ac:dyDescent="0.3">
      <c r="F4537" s="2">
        <v>4532</v>
      </c>
      <c r="G4537" s="12">
        <f ca="1"/>
        <v>11.640742883869954</v>
      </c>
      <c r="H4537" s="12">
        <v>0.45315</v>
      </c>
      <c r="I4537" s="12">
        <v>11.708842195522401</v>
      </c>
    </row>
    <row r="4538" spans="6:9" x14ac:dyDescent="0.3">
      <c r="F4538" s="2">
        <v>4533</v>
      </c>
      <c r="G4538" s="12">
        <f ca="1"/>
        <v>11.645121408697548</v>
      </c>
      <c r="H4538" s="12">
        <v>0.45324999999999999</v>
      </c>
      <c r="I4538" s="12">
        <v>11.709630569705778</v>
      </c>
    </row>
    <row r="4539" spans="6:9" x14ac:dyDescent="0.3">
      <c r="F4539" s="2">
        <v>4534</v>
      </c>
      <c r="G4539" s="12">
        <f ca="1"/>
        <v>11.646037908826809</v>
      </c>
      <c r="H4539" s="12">
        <v>0.45334999999999998</v>
      </c>
      <c r="I4539" s="12">
        <v>11.710418871374877</v>
      </c>
    </row>
    <row r="4540" spans="6:9" x14ac:dyDescent="0.3">
      <c r="F4540" s="2">
        <v>4535</v>
      </c>
      <c r="G4540" s="12">
        <f ca="1"/>
        <v>11.646575203575308</v>
      </c>
      <c r="H4540" s="12">
        <v>0.45345000000000002</v>
      </c>
      <c r="I4540" s="12">
        <v>11.711207100589975</v>
      </c>
    </row>
    <row r="4541" spans="6:9" x14ac:dyDescent="0.3">
      <c r="F4541" s="2">
        <v>4536</v>
      </c>
      <c r="G4541" s="12">
        <f ca="1"/>
        <v>11.64701051017164</v>
      </c>
      <c r="H4541" s="12">
        <v>0.45355000000000001</v>
      </c>
      <c r="I4541" s="12">
        <v>11.711995257411324</v>
      </c>
    </row>
    <row r="4542" spans="6:9" x14ac:dyDescent="0.3">
      <c r="F4542" s="2">
        <v>4537</v>
      </c>
      <c r="G4542" s="12">
        <f ca="1"/>
        <v>11.647896554272513</v>
      </c>
      <c r="H4542" s="12">
        <v>0.45365</v>
      </c>
      <c r="I4542" s="12">
        <v>11.71278334189916</v>
      </c>
    </row>
    <row r="4543" spans="6:9" x14ac:dyDescent="0.3">
      <c r="F4543" s="2">
        <v>4538</v>
      </c>
      <c r="G4543" s="12">
        <f ca="1"/>
        <v>11.65052931797787</v>
      </c>
      <c r="H4543" s="12">
        <v>0.45374999999999999</v>
      </c>
      <c r="I4543" s="12">
        <v>11.713571354113679</v>
      </c>
    </row>
    <row r="4544" spans="6:9" x14ac:dyDescent="0.3">
      <c r="F4544" s="2">
        <v>4539</v>
      </c>
      <c r="G4544" s="12">
        <f ca="1"/>
        <v>11.650918666622921</v>
      </c>
      <c r="H4544" s="12">
        <v>0.45384999999999998</v>
      </c>
      <c r="I4544" s="12">
        <v>11.714359294115066</v>
      </c>
    </row>
    <row r="4545" spans="6:9" x14ac:dyDescent="0.3">
      <c r="F4545" s="2">
        <v>4540</v>
      </c>
      <c r="G4545" s="12">
        <f ca="1"/>
        <v>11.651635773659763</v>
      </c>
      <c r="H4545" s="12">
        <v>0.45395000000000002</v>
      </c>
      <c r="I4545" s="12">
        <v>11.715147161963475</v>
      </c>
    </row>
    <row r="4546" spans="6:9" x14ac:dyDescent="0.3">
      <c r="F4546" s="2">
        <v>4541</v>
      </c>
      <c r="G4546" s="12">
        <f ca="1"/>
        <v>11.653774084127585</v>
      </c>
      <c r="H4546" s="12">
        <v>0.45405000000000001</v>
      </c>
      <c r="I4546" s="12">
        <v>11.715934957719037</v>
      </c>
    </row>
    <row r="4547" spans="6:9" x14ac:dyDescent="0.3">
      <c r="F4547" s="2">
        <v>4542</v>
      </c>
      <c r="G4547" s="12">
        <f ca="1"/>
        <v>11.653825355192765</v>
      </c>
      <c r="H4547" s="12">
        <v>0.45415</v>
      </c>
      <c r="I4547" s="12">
        <v>11.716722681441858</v>
      </c>
    </row>
    <row r="4548" spans="6:9" x14ac:dyDescent="0.3">
      <c r="F4548" s="2">
        <v>4543</v>
      </c>
      <c r="G4548" s="12">
        <f ca="1"/>
        <v>11.654378269881388</v>
      </c>
      <c r="H4548" s="12">
        <v>0.45424999999999999</v>
      </c>
      <c r="I4548" s="12">
        <v>11.717510333192021</v>
      </c>
    </row>
    <row r="4549" spans="6:9" x14ac:dyDescent="0.3">
      <c r="F4549" s="2">
        <v>4544</v>
      </c>
      <c r="G4549" s="12">
        <f ca="1"/>
        <v>11.657193673927992</v>
      </c>
      <c r="H4549" s="12">
        <v>0.45434999999999998</v>
      </c>
      <c r="I4549" s="12">
        <v>11.718297913029584</v>
      </c>
    </row>
    <row r="4550" spans="6:9" x14ac:dyDescent="0.3">
      <c r="F4550" s="2">
        <v>4545</v>
      </c>
      <c r="G4550" s="12">
        <f ca="1"/>
        <v>11.65745166741098</v>
      </c>
      <c r="H4550" s="12">
        <v>0.45445000000000002</v>
      </c>
      <c r="I4550" s="12">
        <v>11.719085421014578</v>
      </c>
    </row>
    <row r="4551" spans="6:9" x14ac:dyDescent="0.3">
      <c r="F4551" s="2">
        <v>4546</v>
      </c>
      <c r="G4551" s="12">
        <f ca="1"/>
        <v>11.657856851022766</v>
      </c>
      <c r="H4551" s="12">
        <v>0.45455000000000001</v>
      </c>
      <c r="I4551" s="12">
        <v>11.719872857207012</v>
      </c>
    </row>
    <row r="4552" spans="6:9" x14ac:dyDescent="0.3">
      <c r="F4552" s="2">
        <v>4547</v>
      </c>
      <c r="G4552" s="12">
        <f ca="1"/>
        <v>11.658459499474622</v>
      </c>
      <c r="H4552" s="12">
        <v>0.45465</v>
      </c>
      <c r="I4552" s="12">
        <v>11.720660221666874</v>
      </c>
    </row>
    <row r="4553" spans="6:9" x14ac:dyDescent="0.3">
      <c r="F4553" s="2">
        <v>4548</v>
      </c>
      <c r="G4553" s="12">
        <f ca="1"/>
        <v>11.658773439264003</v>
      </c>
      <c r="H4553" s="12">
        <v>0.45474999999999999</v>
      </c>
      <c r="I4553" s="12">
        <v>11.721447514454123</v>
      </c>
    </row>
    <row r="4554" spans="6:9" x14ac:dyDescent="0.3">
      <c r="F4554" s="2">
        <v>4549</v>
      </c>
      <c r="G4554" s="12">
        <f ca="1"/>
        <v>11.658795276404947</v>
      </c>
      <c r="H4554" s="12">
        <v>0.45484999999999998</v>
      </c>
      <c r="I4554" s="12">
        <v>11.722234735628694</v>
      </c>
    </row>
    <row r="4555" spans="6:9" x14ac:dyDescent="0.3">
      <c r="F4555" s="2">
        <v>4550</v>
      </c>
      <c r="G4555" s="12">
        <f ca="1"/>
        <v>11.663305889620272</v>
      </c>
      <c r="H4555" s="12">
        <v>0.45495000000000002</v>
      </c>
      <c r="I4555" s="12">
        <v>11.723021885250503</v>
      </c>
    </row>
    <row r="4556" spans="6:9" x14ac:dyDescent="0.3">
      <c r="F4556" s="2">
        <v>4551</v>
      </c>
      <c r="G4556" s="12">
        <f ca="1"/>
        <v>11.663652040674215</v>
      </c>
      <c r="H4556" s="12">
        <v>0.45505000000000001</v>
      </c>
      <c r="I4556" s="12">
        <v>11.723808963379435</v>
      </c>
    </row>
    <row r="4557" spans="6:9" x14ac:dyDescent="0.3">
      <c r="F4557" s="2">
        <v>4552</v>
      </c>
      <c r="G4557" s="12">
        <f ca="1"/>
        <v>11.664590788079648</v>
      </c>
      <c r="H4557" s="12">
        <v>0.45515</v>
      </c>
      <c r="I4557" s="12">
        <v>11.724595970075352</v>
      </c>
    </row>
    <row r="4558" spans="6:9" x14ac:dyDescent="0.3">
      <c r="F4558" s="2">
        <v>4553</v>
      </c>
      <c r="G4558" s="12">
        <f ca="1"/>
        <v>11.664609293388798</v>
      </c>
      <c r="H4558" s="12">
        <v>0.45524999999999999</v>
      </c>
      <c r="I4558" s="12">
        <v>11.725382905398098</v>
      </c>
    </row>
    <row r="4559" spans="6:9" x14ac:dyDescent="0.3">
      <c r="F4559" s="2">
        <v>4554</v>
      </c>
      <c r="G4559" s="12">
        <f ca="1"/>
        <v>11.665328563704682</v>
      </c>
      <c r="H4559" s="12">
        <v>0.45534999999999998</v>
      </c>
      <c r="I4559" s="12">
        <v>11.726169769407484</v>
      </c>
    </row>
    <row r="4560" spans="6:9" x14ac:dyDescent="0.3">
      <c r="F4560" s="2">
        <v>4555</v>
      </c>
      <c r="G4560" s="12">
        <f ca="1"/>
        <v>11.665938204017442</v>
      </c>
      <c r="H4560" s="12">
        <v>0.45545000000000002</v>
      </c>
      <c r="I4560" s="12">
        <v>11.726956562163307</v>
      </c>
    </row>
    <row r="4561" spans="6:9" x14ac:dyDescent="0.3">
      <c r="F4561" s="2">
        <v>4556</v>
      </c>
      <c r="G4561" s="12">
        <f ca="1"/>
        <v>11.668508383982665</v>
      </c>
      <c r="H4561" s="12">
        <v>0.45555000000000001</v>
      </c>
      <c r="I4561" s="12">
        <v>11.727743283725331</v>
      </c>
    </row>
    <row r="4562" spans="6:9" x14ac:dyDescent="0.3">
      <c r="F4562" s="2">
        <v>4557</v>
      </c>
      <c r="G4562" s="12">
        <f ca="1"/>
        <v>11.66888292853799</v>
      </c>
      <c r="H4562" s="12">
        <v>0.45565</v>
      </c>
      <c r="I4562" s="12">
        <v>11.728529934153299</v>
      </c>
    </row>
    <row r="4563" spans="6:9" x14ac:dyDescent="0.3">
      <c r="F4563" s="2">
        <v>4558</v>
      </c>
      <c r="G4563" s="12">
        <f ca="1"/>
        <v>11.668885892385871</v>
      </c>
      <c r="H4563" s="12">
        <v>0.45574999999999999</v>
      </c>
      <c r="I4563" s="12">
        <v>11.729316513506934</v>
      </c>
    </row>
    <row r="4564" spans="6:9" x14ac:dyDescent="0.3">
      <c r="F4564" s="2">
        <v>4559</v>
      </c>
      <c r="G4564" s="12">
        <f ca="1"/>
        <v>11.670622581269919</v>
      </c>
      <c r="H4564" s="12">
        <v>0.45584999999999998</v>
      </c>
      <c r="I4564" s="12">
        <v>11.730103021845929</v>
      </c>
    </row>
    <row r="4565" spans="6:9" x14ac:dyDescent="0.3">
      <c r="F4565" s="2">
        <v>4560</v>
      </c>
      <c r="G4565" s="12">
        <f ca="1"/>
        <v>11.670834527459316</v>
      </c>
      <c r="H4565" s="12">
        <v>0.45595000000000002</v>
      </c>
      <c r="I4565" s="12">
        <v>11.730889459229957</v>
      </c>
    </row>
    <row r="4566" spans="6:9" x14ac:dyDescent="0.3">
      <c r="F4566" s="2">
        <v>4561</v>
      </c>
      <c r="G4566" s="12">
        <f ca="1"/>
        <v>11.671325660202138</v>
      </c>
      <c r="H4566" s="12">
        <v>0.45605000000000001</v>
      </c>
      <c r="I4566" s="12">
        <v>11.731675825718668</v>
      </c>
    </row>
    <row r="4567" spans="6:9" x14ac:dyDescent="0.3">
      <c r="F4567" s="2">
        <v>4562</v>
      </c>
      <c r="G4567" s="12">
        <f ca="1"/>
        <v>11.673075538503628</v>
      </c>
      <c r="H4567" s="12">
        <v>0.45615</v>
      </c>
      <c r="I4567" s="12">
        <v>11.732462121371682</v>
      </c>
    </row>
    <row r="4568" spans="6:9" x14ac:dyDescent="0.3">
      <c r="F4568" s="2">
        <v>4563</v>
      </c>
      <c r="G4568" s="12">
        <f ca="1"/>
        <v>11.673455079063459</v>
      </c>
      <c r="H4568" s="12">
        <v>0.45624999999999999</v>
      </c>
      <c r="I4568" s="12">
        <v>11.733248346248605</v>
      </c>
    </row>
    <row r="4569" spans="6:9" x14ac:dyDescent="0.3">
      <c r="F4569" s="2">
        <v>4564</v>
      </c>
      <c r="G4569" s="12">
        <f ca="1"/>
        <v>11.673663043058387</v>
      </c>
      <c r="H4569" s="12">
        <v>0.45634999999999998</v>
      </c>
      <c r="I4569" s="12">
        <v>11.734034500409008</v>
      </c>
    </row>
    <row r="4570" spans="6:9" x14ac:dyDescent="0.3">
      <c r="F4570" s="2">
        <v>4565</v>
      </c>
      <c r="G4570" s="12">
        <f ca="1"/>
        <v>11.6737619074928</v>
      </c>
      <c r="H4570" s="12">
        <v>0.45645000000000002</v>
      </c>
      <c r="I4570" s="12">
        <v>11.734820583912448</v>
      </c>
    </row>
    <row r="4571" spans="6:9" x14ac:dyDescent="0.3">
      <c r="F4571" s="2">
        <v>4566</v>
      </c>
      <c r="G4571" s="12">
        <f ca="1"/>
        <v>11.674141355334775</v>
      </c>
      <c r="H4571" s="12">
        <v>0.45655000000000001</v>
      </c>
      <c r="I4571" s="12">
        <v>11.735606596818455</v>
      </c>
    </row>
    <row r="4572" spans="6:9" x14ac:dyDescent="0.3">
      <c r="F4572" s="2">
        <v>4567</v>
      </c>
      <c r="G4572" s="12">
        <f ca="1"/>
        <v>11.675036505401994</v>
      </c>
      <c r="H4572" s="12">
        <v>0.45665</v>
      </c>
      <c r="I4572" s="12">
        <v>11.736392539186529</v>
      </c>
    </row>
    <row r="4573" spans="6:9" x14ac:dyDescent="0.3">
      <c r="F4573" s="2">
        <v>4568</v>
      </c>
      <c r="G4573" s="12">
        <f ca="1"/>
        <v>11.675980174059974</v>
      </c>
      <c r="H4573" s="12">
        <v>0.45674999999999999</v>
      </c>
      <c r="I4573" s="12">
        <v>11.737178411076158</v>
      </c>
    </row>
    <row r="4574" spans="6:9" x14ac:dyDescent="0.3">
      <c r="F4574" s="2">
        <v>4569</v>
      </c>
      <c r="G4574" s="12">
        <f ca="1"/>
        <v>11.67721542268365</v>
      </c>
      <c r="H4574" s="12">
        <v>0.45684999999999998</v>
      </c>
      <c r="I4574" s="12">
        <v>11.7379642125468</v>
      </c>
    </row>
    <row r="4575" spans="6:9" x14ac:dyDescent="0.3">
      <c r="F4575" s="2">
        <v>4570</v>
      </c>
      <c r="G4575" s="12">
        <f ca="1"/>
        <v>11.678639617606498</v>
      </c>
      <c r="H4575" s="12">
        <v>0.45695000000000002</v>
      </c>
      <c r="I4575" s="12">
        <v>11.738749943657886</v>
      </c>
    </row>
    <row r="4576" spans="6:9" x14ac:dyDescent="0.3">
      <c r="F4576" s="2">
        <v>4571</v>
      </c>
      <c r="G4576" s="12">
        <f ca="1"/>
        <v>11.681025234995401</v>
      </c>
      <c r="H4576" s="12">
        <v>0.45705000000000001</v>
      </c>
      <c r="I4576" s="12">
        <v>11.739535604468831</v>
      </c>
    </row>
    <row r="4577" spans="6:9" x14ac:dyDescent="0.3">
      <c r="F4577" s="2">
        <v>4572</v>
      </c>
      <c r="G4577" s="12">
        <f ca="1"/>
        <v>11.68223498289338</v>
      </c>
      <c r="H4577" s="12">
        <v>0.45715</v>
      </c>
      <c r="I4577" s="12">
        <v>11.740321195039021</v>
      </c>
    </row>
    <row r="4578" spans="6:9" x14ac:dyDescent="0.3">
      <c r="F4578" s="2">
        <v>4573</v>
      </c>
      <c r="G4578" s="12">
        <f ca="1"/>
        <v>11.682537496457199</v>
      </c>
      <c r="H4578" s="12">
        <v>0.45724999999999999</v>
      </c>
      <c r="I4578" s="12">
        <v>11.74110671542782</v>
      </c>
    </row>
    <row r="4579" spans="6:9" x14ac:dyDescent="0.3">
      <c r="F4579" s="2">
        <v>4574</v>
      </c>
      <c r="G4579" s="12">
        <f ca="1"/>
        <v>11.683072249184248</v>
      </c>
      <c r="H4579" s="12">
        <v>0.45734999999999998</v>
      </c>
      <c r="I4579" s="12">
        <v>11.741892165694571</v>
      </c>
    </row>
    <row r="4580" spans="6:9" x14ac:dyDescent="0.3">
      <c r="F4580" s="2">
        <v>4575</v>
      </c>
      <c r="G4580" s="12">
        <f ca="1"/>
        <v>11.6831236417983</v>
      </c>
      <c r="H4580" s="12">
        <v>0.45745000000000002</v>
      </c>
      <c r="I4580" s="12">
        <v>11.742677545898591</v>
      </c>
    </row>
    <row r="4581" spans="6:9" x14ac:dyDescent="0.3">
      <c r="F4581" s="2">
        <v>4576</v>
      </c>
      <c r="G4581" s="12">
        <f ca="1"/>
        <v>11.685403203205684</v>
      </c>
      <c r="H4581" s="12">
        <v>0.45755000000000001</v>
      </c>
      <c r="I4581" s="12">
        <v>11.743462856099173</v>
      </c>
    </row>
    <row r="4582" spans="6:9" x14ac:dyDescent="0.3">
      <c r="F4582" s="2">
        <v>4577</v>
      </c>
      <c r="G4582" s="12">
        <f ca="1"/>
        <v>11.687311754058216</v>
      </c>
      <c r="H4582" s="12">
        <v>0.45765</v>
      </c>
      <c r="I4582" s="12">
        <v>11.744248096355589</v>
      </c>
    </row>
    <row r="4583" spans="6:9" x14ac:dyDescent="0.3">
      <c r="F4583" s="2">
        <v>4578</v>
      </c>
      <c r="G4583" s="12">
        <f ca="1"/>
        <v>11.688762284922211</v>
      </c>
      <c r="H4583" s="12">
        <v>0.45774999999999999</v>
      </c>
      <c r="I4583" s="12">
        <v>11.745033266727086</v>
      </c>
    </row>
    <row r="4584" spans="6:9" x14ac:dyDescent="0.3">
      <c r="F4584" s="2">
        <v>4579</v>
      </c>
      <c r="G4584" s="12">
        <f ca="1"/>
        <v>11.689939895769477</v>
      </c>
      <c r="H4584" s="12">
        <v>0.45784999999999998</v>
      </c>
      <c r="I4584" s="12">
        <v>11.745818367272889</v>
      </c>
    </row>
    <row r="4585" spans="6:9" x14ac:dyDescent="0.3">
      <c r="F4585" s="2">
        <v>4580</v>
      </c>
      <c r="G4585" s="12">
        <f ca="1"/>
        <v>11.690598806826417</v>
      </c>
      <c r="H4585" s="12">
        <v>0.45795000000000002</v>
      </c>
      <c r="I4585" s="12">
        <v>11.746603398052198</v>
      </c>
    </row>
    <row r="4586" spans="6:9" x14ac:dyDescent="0.3">
      <c r="F4586" s="2">
        <v>4581</v>
      </c>
      <c r="G4586" s="12">
        <f ca="1"/>
        <v>11.690604899511483</v>
      </c>
      <c r="H4586" s="12">
        <v>0.45805000000000001</v>
      </c>
      <c r="I4586" s="12">
        <v>11.747388359124191</v>
      </c>
    </row>
    <row r="4587" spans="6:9" x14ac:dyDescent="0.3">
      <c r="F4587" s="2">
        <v>4582</v>
      </c>
      <c r="G4587" s="12">
        <f ca="1"/>
        <v>11.692484024133879</v>
      </c>
      <c r="H4587" s="12">
        <v>0.45815</v>
      </c>
      <c r="I4587" s="12">
        <v>11.748173250548021</v>
      </c>
    </row>
    <row r="4588" spans="6:9" x14ac:dyDescent="0.3">
      <c r="F4588" s="2">
        <v>4583</v>
      </c>
      <c r="G4588" s="12">
        <f ca="1"/>
        <v>11.693307895202253</v>
      </c>
      <c r="H4588" s="12">
        <v>0.45824999999999999</v>
      </c>
      <c r="I4588" s="12">
        <v>11.748958072382822</v>
      </c>
    </row>
    <row r="4589" spans="6:9" x14ac:dyDescent="0.3">
      <c r="F4589" s="2">
        <v>4584</v>
      </c>
      <c r="G4589" s="12">
        <f ca="1"/>
        <v>11.693470055159501</v>
      </c>
      <c r="H4589" s="12">
        <v>0.45834999999999998</v>
      </c>
      <c r="I4589" s="12">
        <v>11.749742824687701</v>
      </c>
    </row>
    <row r="4590" spans="6:9" x14ac:dyDescent="0.3">
      <c r="F4590" s="2">
        <v>4585</v>
      </c>
      <c r="G4590" s="12">
        <f ca="1"/>
        <v>11.694538153312507</v>
      </c>
      <c r="H4590" s="12">
        <v>0.45845000000000002</v>
      </c>
      <c r="I4590" s="12">
        <v>11.750527507521742</v>
      </c>
    </row>
    <row r="4591" spans="6:9" x14ac:dyDescent="0.3">
      <c r="F4591" s="2">
        <v>4586</v>
      </c>
      <c r="G4591" s="12">
        <f ca="1"/>
        <v>11.694586291110094</v>
      </c>
      <c r="H4591" s="12">
        <v>0.45855000000000001</v>
      </c>
      <c r="I4591" s="12">
        <v>11.751312120944009</v>
      </c>
    </row>
    <row r="4592" spans="6:9" x14ac:dyDescent="0.3">
      <c r="F4592" s="2">
        <v>4587</v>
      </c>
      <c r="G4592" s="12">
        <f ca="1"/>
        <v>11.694780372096888</v>
      </c>
      <c r="H4592" s="12">
        <v>0.45865</v>
      </c>
      <c r="I4592" s="12">
        <v>11.752096665013539</v>
      </c>
    </row>
    <row r="4593" spans="6:9" x14ac:dyDescent="0.3">
      <c r="F4593" s="2">
        <v>4588</v>
      </c>
      <c r="G4593" s="12">
        <f ca="1"/>
        <v>11.697114077531872</v>
      </c>
      <c r="H4593" s="12">
        <v>0.45874999999999999</v>
      </c>
      <c r="I4593" s="12">
        <v>11.752881139789348</v>
      </c>
    </row>
    <row r="4594" spans="6:9" x14ac:dyDescent="0.3">
      <c r="F4594" s="2">
        <v>4589</v>
      </c>
      <c r="G4594" s="12">
        <f ca="1"/>
        <v>11.697177713581913</v>
      </c>
      <c r="H4594" s="12">
        <v>0.45884999999999998</v>
      </c>
      <c r="I4594" s="12">
        <v>11.753665545330431</v>
      </c>
    </row>
    <row r="4595" spans="6:9" x14ac:dyDescent="0.3">
      <c r="F4595" s="2">
        <v>4590</v>
      </c>
      <c r="G4595" s="12">
        <f ca="1"/>
        <v>11.697481251756239</v>
      </c>
      <c r="H4595" s="12">
        <v>0.45895000000000002</v>
      </c>
      <c r="I4595" s="12">
        <v>11.754449881695757</v>
      </c>
    </row>
    <row r="4596" spans="6:9" x14ac:dyDescent="0.3">
      <c r="F4596" s="2">
        <v>4591</v>
      </c>
      <c r="G4596" s="12">
        <f ca="1"/>
        <v>11.697867245749622</v>
      </c>
      <c r="H4596" s="12">
        <v>0.45905000000000001</v>
      </c>
      <c r="I4596" s="12">
        <v>11.755234148944277</v>
      </c>
    </row>
    <row r="4597" spans="6:9" x14ac:dyDescent="0.3">
      <c r="F4597" s="2">
        <v>4592</v>
      </c>
      <c r="G4597" s="12">
        <f ca="1"/>
        <v>11.698669301650993</v>
      </c>
      <c r="H4597" s="12">
        <v>0.45915</v>
      </c>
      <c r="I4597" s="12">
        <v>11.756018347134907</v>
      </c>
    </row>
    <row r="4598" spans="6:9" x14ac:dyDescent="0.3">
      <c r="F4598" s="2">
        <v>4593</v>
      </c>
      <c r="G4598" s="12">
        <f ca="1"/>
        <v>11.699905140956957</v>
      </c>
      <c r="H4598" s="12">
        <v>0.45924999999999999</v>
      </c>
      <c r="I4598" s="12">
        <v>11.756802476326556</v>
      </c>
    </row>
    <row r="4599" spans="6:9" x14ac:dyDescent="0.3">
      <c r="F4599" s="2">
        <v>4594</v>
      </c>
      <c r="G4599" s="12">
        <f ca="1"/>
        <v>11.700788226803692</v>
      </c>
      <c r="H4599" s="12">
        <v>0.45934999999999998</v>
      </c>
      <c r="I4599" s="12">
        <v>11.757586536578096</v>
      </c>
    </row>
    <row r="4600" spans="6:9" x14ac:dyDescent="0.3">
      <c r="F4600" s="2">
        <v>4595</v>
      </c>
      <c r="G4600" s="12">
        <f ca="1"/>
        <v>11.701562349588388</v>
      </c>
      <c r="H4600" s="12">
        <v>0.45945000000000003</v>
      </c>
      <c r="I4600" s="12">
        <v>11.758370527948387</v>
      </c>
    </row>
    <row r="4601" spans="6:9" x14ac:dyDescent="0.3">
      <c r="F4601" s="2">
        <v>4596</v>
      </c>
      <c r="G4601" s="12">
        <f ca="1"/>
        <v>11.701989436019819</v>
      </c>
      <c r="H4601" s="12">
        <v>0.45955000000000001</v>
      </c>
      <c r="I4601" s="12">
        <v>11.759154450496261</v>
      </c>
    </row>
    <row r="4602" spans="6:9" x14ac:dyDescent="0.3">
      <c r="F4602" s="2">
        <v>4597</v>
      </c>
      <c r="G4602" s="12">
        <f ca="1"/>
        <v>11.702131088059758</v>
      </c>
      <c r="H4602" s="12">
        <v>0.45965</v>
      </c>
      <c r="I4602" s="12">
        <v>11.759938304280526</v>
      </c>
    </row>
    <row r="4603" spans="6:9" x14ac:dyDescent="0.3">
      <c r="F4603" s="2">
        <v>4598</v>
      </c>
      <c r="G4603" s="12">
        <f ca="1"/>
        <v>11.702339265292242</v>
      </c>
      <c r="H4603" s="12">
        <v>0.45974999999999999</v>
      </c>
      <c r="I4603" s="12">
        <v>11.760722089359973</v>
      </c>
    </row>
    <row r="4604" spans="6:9" x14ac:dyDescent="0.3">
      <c r="F4604" s="2">
        <v>4599</v>
      </c>
      <c r="G4604" s="12">
        <f ca="1"/>
        <v>11.702884725429127</v>
      </c>
      <c r="H4604" s="12">
        <v>0.45984999999999998</v>
      </c>
      <c r="I4604" s="12">
        <v>11.761505805793366</v>
      </c>
    </row>
    <row r="4605" spans="6:9" x14ac:dyDescent="0.3">
      <c r="F4605" s="2">
        <v>4600</v>
      </c>
      <c r="G4605" s="12">
        <f ca="1"/>
        <v>11.703059376046616</v>
      </c>
      <c r="H4605" s="12">
        <v>0.45995000000000003</v>
      </c>
      <c r="I4605" s="12">
        <v>11.762289453639443</v>
      </c>
    </row>
    <row r="4606" spans="6:9" x14ac:dyDescent="0.3">
      <c r="F4606" s="2">
        <v>4601</v>
      </c>
      <c r="G4606" s="12">
        <f ca="1"/>
        <v>11.70326871187032</v>
      </c>
      <c r="H4606" s="12">
        <v>0.46005000000000001</v>
      </c>
      <c r="I4606" s="12">
        <v>11.763073032956932</v>
      </c>
    </row>
    <row r="4607" spans="6:9" x14ac:dyDescent="0.3">
      <c r="F4607" s="2">
        <v>4602</v>
      </c>
      <c r="G4607" s="12">
        <f ca="1"/>
        <v>11.703627061384958</v>
      </c>
      <c r="H4607" s="12">
        <v>0.46015</v>
      </c>
      <c r="I4607" s="12">
        <v>11.763856543804522</v>
      </c>
    </row>
    <row r="4608" spans="6:9" x14ac:dyDescent="0.3">
      <c r="F4608" s="2">
        <v>4603</v>
      </c>
      <c r="G4608" s="12">
        <f ca="1"/>
        <v>11.703726155457742</v>
      </c>
      <c r="H4608" s="12">
        <v>0.46024999999999999</v>
      </c>
      <c r="I4608" s="12">
        <v>11.764639986240891</v>
      </c>
    </row>
    <row r="4609" spans="6:9" x14ac:dyDescent="0.3">
      <c r="F4609" s="2">
        <v>4604</v>
      </c>
      <c r="G4609" s="12">
        <f ca="1"/>
        <v>11.704085853868548</v>
      </c>
      <c r="H4609" s="12">
        <v>0.46034999999999998</v>
      </c>
      <c r="I4609" s="12">
        <v>11.765423360324688</v>
      </c>
    </row>
    <row r="4610" spans="6:9" x14ac:dyDescent="0.3">
      <c r="F4610" s="2">
        <v>4605</v>
      </c>
      <c r="G4610" s="12">
        <f ca="1"/>
        <v>11.705176982175889</v>
      </c>
      <c r="H4610" s="12">
        <v>0.46045000000000003</v>
      </c>
      <c r="I4610" s="12">
        <v>11.766206666114547</v>
      </c>
    </row>
    <row r="4611" spans="6:9" x14ac:dyDescent="0.3">
      <c r="F4611" s="2">
        <v>4606</v>
      </c>
      <c r="G4611" s="12">
        <f ca="1"/>
        <v>11.705776040457479</v>
      </c>
      <c r="H4611" s="12">
        <v>0.46055000000000001</v>
      </c>
      <c r="I4611" s="12">
        <v>11.766989903669069</v>
      </c>
    </row>
    <row r="4612" spans="6:9" x14ac:dyDescent="0.3">
      <c r="F4612" s="2">
        <v>4607</v>
      </c>
      <c r="G4612" s="12">
        <f ca="1"/>
        <v>11.706345038239084</v>
      </c>
      <c r="H4612" s="12">
        <v>0.46065</v>
      </c>
      <c r="I4612" s="12">
        <v>11.767773073046843</v>
      </c>
    </row>
    <row r="4613" spans="6:9" x14ac:dyDescent="0.3">
      <c r="F4613" s="2">
        <v>4608</v>
      </c>
      <c r="G4613" s="12">
        <f ca="1"/>
        <v>11.707652589551252</v>
      </c>
      <c r="H4613" s="12">
        <v>0.46074999999999999</v>
      </c>
      <c r="I4613" s="12">
        <v>11.768556174306433</v>
      </c>
    </row>
    <row r="4614" spans="6:9" x14ac:dyDescent="0.3">
      <c r="F4614" s="2">
        <v>4609</v>
      </c>
      <c r="G4614" s="12">
        <f ca="1"/>
        <v>11.707867427470822</v>
      </c>
      <c r="H4614" s="12">
        <v>0.46084999999999998</v>
      </c>
      <c r="I4614" s="12">
        <v>11.76933920750637</v>
      </c>
    </row>
    <row r="4615" spans="6:9" x14ac:dyDescent="0.3">
      <c r="F4615" s="2">
        <v>4610</v>
      </c>
      <c r="G4615" s="12">
        <f ca="1"/>
        <v>11.708160189112812</v>
      </c>
      <c r="H4615" s="12">
        <v>0.46095000000000003</v>
      </c>
      <c r="I4615" s="12">
        <v>11.770122172705179</v>
      </c>
    </row>
    <row r="4616" spans="6:9" x14ac:dyDescent="0.3">
      <c r="F4616" s="2">
        <v>4611</v>
      </c>
      <c r="G4616" s="12">
        <f ca="1"/>
        <v>11.709641919344001</v>
      </c>
      <c r="H4616" s="12">
        <v>0.46105000000000002</v>
      </c>
      <c r="I4616" s="12">
        <v>11.770905069961351</v>
      </c>
    </row>
    <row r="4617" spans="6:9" x14ac:dyDescent="0.3">
      <c r="F4617" s="2">
        <v>4612</v>
      </c>
      <c r="G4617" s="12">
        <f ca="1"/>
        <v>11.71042336688256</v>
      </c>
      <c r="H4617" s="12">
        <v>0.46115</v>
      </c>
      <c r="I4617" s="12">
        <v>11.771687899333362</v>
      </c>
    </row>
    <row r="4618" spans="6:9" x14ac:dyDescent="0.3">
      <c r="F4618" s="2">
        <v>4613</v>
      </c>
      <c r="G4618" s="12">
        <f ca="1"/>
        <v>11.710752142156567</v>
      </c>
      <c r="H4618" s="12">
        <v>0.46124999999999999</v>
      </c>
      <c r="I4618" s="12">
        <v>11.772470660879657</v>
      </c>
    </row>
    <row r="4619" spans="6:9" x14ac:dyDescent="0.3">
      <c r="F4619" s="2">
        <v>4614</v>
      </c>
      <c r="G4619" s="12">
        <f ca="1"/>
        <v>11.711034775963434</v>
      </c>
      <c r="H4619" s="12">
        <v>0.46134999999999998</v>
      </c>
      <c r="I4619" s="12">
        <v>11.773253354658671</v>
      </c>
    </row>
    <row r="4620" spans="6:9" x14ac:dyDescent="0.3">
      <c r="F4620" s="2">
        <v>4615</v>
      </c>
      <c r="G4620" s="12">
        <f ca="1"/>
        <v>11.711393577308852</v>
      </c>
      <c r="H4620" s="12">
        <v>0.46145000000000003</v>
      </c>
      <c r="I4620" s="12">
        <v>11.774035980728804</v>
      </c>
    </row>
    <row r="4621" spans="6:9" x14ac:dyDescent="0.3">
      <c r="F4621" s="2">
        <v>4616</v>
      </c>
      <c r="G4621" s="12">
        <f ca="1"/>
        <v>11.71216048694232</v>
      </c>
      <c r="H4621" s="12">
        <v>0.46155000000000002</v>
      </c>
      <c r="I4621" s="12">
        <v>11.774818539148441</v>
      </c>
    </row>
    <row r="4622" spans="6:9" x14ac:dyDescent="0.3">
      <c r="F4622" s="2">
        <v>4617</v>
      </c>
      <c r="G4622" s="12">
        <f ca="1"/>
        <v>11.712886429614045</v>
      </c>
      <c r="H4622" s="12">
        <v>0.46165</v>
      </c>
      <c r="I4622" s="12">
        <v>11.775601029975949</v>
      </c>
    </row>
    <row r="4623" spans="6:9" x14ac:dyDescent="0.3">
      <c r="F4623" s="2">
        <v>4618</v>
      </c>
      <c r="G4623" s="12">
        <f ca="1"/>
        <v>11.713691442269448</v>
      </c>
      <c r="H4623" s="12">
        <v>0.46174999999999999</v>
      </c>
      <c r="I4623" s="12">
        <v>11.776383453269659</v>
      </c>
    </row>
    <row r="4624" spans="6:9" x14ac:dyDescent="0.3">
      <c r="F4624" s="2">
        <v>4619</v>
      </c>
      <c r="G4624" s="12">
        <f ca="1"/>
        <v>11.714414017062762</v>
      </c>
      <c r="H4624" s="12">
        <v>0.46184999999999998</v>
      </c>
      <c r="I4624" s="12">
        <v>11.777165809087895</v>
      </c>
    </row>
    <row r="4625" spans="6:9" x14ac:dyDescent="0.3">
      <c r="F4625" s="2">
        <v>4620</v>
      </c>
      <c r="G4625" s="12">
        <f ca="1"/>
        <v>11.715370744610281</v>
      </c>
      <c r="H4625" s="12">
        <v>0.46195000000000003</v>
      </c>
      <c r="I4625" s="12">
        <v>11.777948097488951</v>
      </c>
    </row>
    <row r="4626" spans="6:9" x14ac:dyDescent="0.3">
      <c r="F4626" s="2">
        <v>4621</v>
      </c>
      <c r="G4626" s="12">
        <f ca="1"/>
        <v>11.715728946879826</v>
      </c>
      <c r="H4626" s="12">
        <v>0.46205000000000002</v>
      </c>
      <c r="I4626" s="12">
        <v>11.778730318531096</v>
      </c>
    </row>
    <row r="4627" spans="6:9" x14ac:dyDescent="0.3">
      <c r="F4627" s="2">
        <v>4622</v>
      </c>
      <c r="G4627" s="12">
        <f ca="1"/>
        <v>11.715790127176371</v>
      </c>
      <c r="H4627" s="12">
        <v>0.46215000000000001</v>
      </c>
      <c r="I4627" s="12">
        <v>11.779512472272586</v>
      </c>
    </row>
    <row r="4628" spans="6:9" x14ac:dyDescent="0.3">
      <c r="F4628" s="2">
        <v>4623</v>
      </c>
      <c r="G4628" s="12">
        <f ca="1"/>
        <v>11.716400533390471</v>
      </c>
      <c r="H4628" s="12">
        <v>0.46224999999999999</v>
      </c>
      <c r="I4628" s="12">
        <v>11.780294558771651</v>
      </c>
    </row>
    <row r="4629" spans="6:9" x14ac:dyDescent="0.3">
      <c r="F4629" s="2">
        <v>4624</v>
      </c>
      <c r="G4629" s="12">
        <f ca="1"/>
        <v>11.717844388161961</v>
      </c>
      <c r="H4629" s="12">
        <v>0.46234999999999998</v>
      </c>
      <c r="I4629" s="12">
        <v>11.781076578086493</v>
      </c>
    </row>
    <row r="4630" spans="6:9" x14ac:dyDescent="0.3">
      <c r="F4630" s="2">
        <v>4625</v>
      </c>
      <c r="G4630" s="12">
        <f ca="1"/>
        <v>11.71877638195836</v>
      </c>
      <c r="H4630" s="12">
        <v>0.46245000000000003</v>
      </c>
      <c r="I4630" s="12">
        <v>11.781858530275304</v>
      </c>
    </row>
    <row r="4631" spans="6:9" x14ac:dyDescent="0.3">
      <c r="F4631" s="2">
        <v>4626</v>
      </c>
      <c r="G4631" s="12">
        <f ca="1"/>
        <v>11.719261508769248</v>
      </c>
      <c r="H4631" s="12">
        <v>0.46255000000000002</v>
      </c>
      <c r="I4631" s="12">
        <v>11.782640415396243</v>
      </c>
    </row>
    <row r="4632" spans="6:9" x14ac:dyDescent="0.3">
      <c r="F4632" s="2">
        <v>4627</v>
      </c>
      <c r="G4632" s="12">
        <f ca="1"/>
        <v>11.720468887481983</v>
      </c>
      <c r="H4632" s="12">
        <v>0.46265000000000001</v>
      </c>
      <c r="I4632" s="12">
        <v>11.783422233507453</v>
      </c>
    </row>
    <row r="4633" spans="6:9" x14ac:dyDescent="0.3">
      <c r="F4633" s="2">
        <v>4628</v>
      </c>
      <c r="G4633" s="12">
        <f ca="1"/>
        <v>11.720739494591534</v>
      </c>
      <c r="H4633" s="12">
        <v>0.46274999999999999</v>
      </c>
      <c r="I4633" s="12">
        <v>11.784203984667055</v>
      </c>
    </row>
    <row r="4634" spans="6:9" x14ac:dyDescent="0.3">
      <c r="F4634" s="2">
        <v>4629</v>
      </c>
      <c r="G4634" s="12">
        <f ca="1"/>
        <v>11.721410127793193</v>
      </c>
      <c r="H4634" s="12">
        <v>0.46284999999999998</v>
      </c>
      <c r="I4634" s="12">
        <v>11.784985668933144</v>
      </c>
    </row>
    <row r="4635" spans="6:9" x14ac:dyDescent="0.3">
      <c r="F4635" s="2">
        <v>4630</v>
      </c>
      <c r="G4635" s="12">
        <f ca="1"/>
        <v>11.721734480681663</v>
      </c>
      <c r="H4635" s="12">
        <v>0.46294999999999997</v>
      </c>
      <c r="I4635" s="12">
        <v>11.785767286363802</v>
      </c>
    </row>
    <row r="4636" spans="6:9" x14ac:dyDescent="0.3">
      <c r="F4636" s="2">
        <v>4631</v>
      </c>
      <c r="G4636" s="12">
        <f ca="1"/>
        <v>11.723042938285687</v>
      </c>
      <c r="H4636" s="12">
        <v>0.46305000000000002</v>
      </c>
      <c r="I4636" s="12">
        <v>11.786548837017079</v>
      </c>
    </row>
    <row r="4637" spans="6:9" x14ac:dyDescent="0.3">
      <c r="F4637" s="2">
        <v>4632</v>
      </c>
      <c r="G4637" s="12">
        <f ca="1"/>
        <v>11.723689668895791</v>
      </c>
      <c r="H4637" s="12">
        <v>0.46315000000000001</v>
      </c>
      <c r="I4637" s="12">
        <v>11.787330320951011</v>
      </c>
    </row>
    <row r="4638" spans="6:9" x14ac:dyDescent="0.3">
      <c r="F4638" s="2">
        <v>4633</v>
      </c>
      <c r="G4638" s="12">
        <f ca="1"/>
        <v>11.724215636642345</v>
      </c>
      <c r="H4638" s="12">
        <v>0.46325</v>
      </c>
      <c r="I4638" s="12">
        <v>11.788111738223606</v>
      </c>
    </row>
    <row r="4639" spans="6:9" x14ac:dyDescent="0.3">
      <c r="F4639" s="2">
        <v>4634</v>
      </c>
      <c r="G4639" s="12">
        <f ca="1"/>
        <v>11.724449149987024</v>
      </c>
      <c r="H4639" s="12">
        <v>0.46334999999999998</v>
      </c>
      <c r="I4639" s="12">
        <v>11.788893088892856</v>
      </c>
    </row>
    <row r="4640" spans="6:9" x14ac:dyDescent="0.3">
      <c r="F4640" s="2">
        <v>4635</v>
      </c>
      <c r="G4640" s="12">
        <f ca="1"/>
        <v>11.724723521162392</v>
      </c>
      <c r="H4640" s="12">
        <v>0.46344999999999997</v>
      </c>
      <c r="I4640" s="12">
        <v>11.789674373016728</v>
      </c>
    </row>
    <row r="4641" spans="6:9" x14ac:dyDescent="0.3">
      <c r="F4641" s="2">
        <v>4636</v>
      </c>
      <c r="G4641" s="12">
        <f ca="1"/>
        <v>11.724785345756491</v>
      </c>
      <c r="H4641" s="12">
        <v>0.46355000000000002</v>
      </c>
      <c r="I4641" s="12">
        <v>11.790455590653171</v>
      </c>
    </row>
    <row r="4642" spans="6:9" x14ac:dyDescent="0.3">
      <c r="F4642" s="2">
        <v>4637</v>
      </c>
      <c r="G4642" s="12">
        <f ca="1"/>
        <v>11.728015195760511</v>
      </c>
      <c r="H4642" s="12">
        <v>0.46365000000000001</v>
      </c>
      <c r="I4642" s="12">
        <v>11.791236741860105</v>
      </c>
    </row>
    <row r="4643" spans="6:9" x14ac:dyDescent="0.3">
      <c r="F4643" s="2">
        <v>4638</v>
      </c>
      <c r="G4643" s="12">
        <f ca="1"/>
        <v>11.729106834963268</v>
      </c>
      <c r="H4643" s="12">
        <v>0.46375</v>
      </c>
      <c r="I4643" s="12">
        <v>11.792017826695439</v>
      </c>
    </row>
    <row r="4644" spans="6:9" x14ac:dyDescent="0.3">
      <c r="F4644" s="2">
        <v>4639</v>
      </c>
      <c r="G4644" s="12">
        <f ca="1"/>
        <v>11.729836353180941</v>
      </c>
      <c r="H4644" s="12">
        <v>0.46384999999999998</v>
      </c>
      <c r="I4644" s="12">
        <v>11.79279884521705</v>
      </c>
    </row>
    <row r="4645" spans="6:9" x14ac:dyDescent="0.3">
      <c r="F4645" s="2">
        <v>4640</v>
      </c>
      <c r="G4645" s="12">
        <f ca="1"/>
        <v>11.729883936275229</v>
      </c>
      <c r="H4645" s="12">
        <v>0.46394999999999997</v>
      </c>
      <c r="I4645" s="12">
        <v>11.793579797482801</v>
      </c>
    </row>
    <row r="4646" spans="6:9" x14ac:dyDescent="0.3">
      <c r="F4646" s="2">
        <v>4641</v>
      </c>
      <c r="G4646" s="12">
        <f ca="1"/>
        <v>11.730521900524405</v>
      </c>
      <c r="H4646" s="12">
        <v>0.46405000000000002</v>
      </c>
      <c r="I4646" s="12">
        <v>11.794360683550531</v>
      </c>
    </row>
    <row r="4647" spans="6:9" x14ac:dyDescent="0.3">
      <c r="F4647" s="2">
        <v>4642</v>
      </c>
      <c r="G4647" s="12">
        <f ca="1"/>
        <v>11.731318202532528</v>
      </c>
      <c r="H4647" s="12">
        <v>0.46415000000000001</v>
      </c>
      <c r="I4647" s="12">
        <v>11.795141503478057</v>
      </c>
    </row>
    <row r="4648" spans="6:9" x14ac:dyDescent="0.3">
      <c r="F4648" s="2">
        <v>4643</v>
      </c>
      <c r="G4648" s="12">
        <f ca="1"/>
        <v>11.731512260364413</v>
      </c>
      <c r="H4648" s="12">
        <v>0.46425</v>
      </c>
      <c r="I4648" s="12">
        <v>11.795922257323175</v>
      </c>
    </row>
    <row r="4649" spans="6:9" x14ac:dyDescent="0.3">
      <c r="F4649" s="2">
        <v>4644</v>
      </c>
      <c r="G4649" s="12">
        <f ca="1"/>
        <v>11.731629739117189</v>
      </c>
      <c r="H4649" s="12">
        <v>0.46434999999999998</v>
      </c>
      <c r="I4649" s="12">
        <v>11.796702945143659</v>
      </c>
    </row>
    <row r="4650" spans="6:9" x14ac:dyDescent="0.3">
      <c r="F4650" s="2">
        <v>4645</v>
      </c>
      <c r="G4650" s="12">
        <f ca="1"/>
        <v>11.734591119182641</v>
      </c>
      <c r="H4650" s="12">
        <v>0.46444999999999997</v>
      </c>
      <c r="I4650" s="12">
        <v>11.797483566997265</v>
      </c>
    </row>
    <row r="4651" spans="6:9" x14ac:dyDescent="0.3">
      <c r="F4651" s="2">
        <v>4646</v>
      </c>
      <c r="G4651" s="12">
        <f ca="1"/>
        <v>11.735252422329463</v>
      </c>
      <c r="H4651" s="12">
        <v>0.46455000000000002</v>
      </c>
      <c r="I4651" s="12">
        <v>11.798264122941724</v>
      </c>
    </row>
    <row r="4652" spans="6:9" x14ac:dyDescent="0.3">
      <c r="F4652" s="2">
        <v>4647</v>
      </c>
      <c r="G4652" s="12">
        <f ca="1"/>
        <v>11.735411081960503</v>
      </c>
      <c r="H4652" s="12">
        <v>0.46465000000000001</v>
      </c>
      <c r="I4652" s="12">
        <v>11.799044613034745</v>
      </c>
    </row>
    <row r="4653" spans="6:9" x14ac:dyDescent="0.3">
      <c r="F4653" s="2">
        <v>4648</v>
      </c>
      <c r="G4653" s="12">
        <f ca="1"/>
        <v>11.735817335092062</v>
      </c>
      <c r="H4653" s="12">
        <v>0.46475</v>
      </c>
      <c r="I4653" s="12">
        <v>11.799825037334022</v>
      </c>
    </row>
    <row r="4654" spans="6:9" x14ac:dyDescent="0.3">
      <c r="F4654" s="2">
        <v>4649</v>
      </c>
      <c r="G4654" s="12">
        <f ca="1"/>
        <v>11.737342525502601</v>
      </c>
      <c r="H4654" s="12">
        <v>0.46484999999999999</v>
      </c>
      <c r="I4654" s="12">
        <v>11.800605395897218</v>
      </c>
    </row>
    <row r="4655" spans="6:9" x14ac:dyDescent="0.3">
      <c r="F4655" s="2">
        <v>4650</v>
      </c>
      <c r="G4655" s="12">
        <f ca="1"/>
        <v>11.738378292379526</v>
      </c>
      <c r="H4655" s="12">
        <v>0.46494999999999997</v>
      </c>
      <c r="I4655" s="12">
        <v>11.801385688781986</v>
      </c>
    </row>
    <row r="4656" spans="6:9" x14ac:dyDescent="0.3">
      <c r="F4656" s="2">
        <v>4651</v>
      </c>
      <c r="G4656" s="12">
        <f ca="1"/>
        <v>11.738795409650477</v>
      </c>
      <c r="H4656" s="12">
        <v>0.46505000000000002</v>
      </c>
      <c r="I4656" s="12">
        <v>11.802165916045945</v>
      </c>
    </row>
    <row r="4657" spans="6:9" x14ac:dyDescent="0.3">
      <c r="F4657" s="2">
        <v>4652</v>
      </c>
      <c r="G4657" s="12">
        <f ca="1"/>
        <v>11.739790362918303</v>
      </c>
      <c r="H4657" s="12">
        <v>0.46515000000000001</v>
      </c>
      <c r="I4657" s="12">
        <v>11.802946077746709</v>
      </c>
    </row>
    <row r="4658" spans="6:9" x14ac:dyDescent="0.3">
      <c r="F4658" s="2">
        <v>4653</v>
      </c>
      <c r="G4658" s="12">
        <f ca="1"/>
        <v>11.739986992058327</v>
      </c>
      <c r="H4658" s="12">
        <v>0.46525</v>
      </c>
      <c r="I4658" s="12">
        <v>11.803726173941858</v>
      </c>
    </row>
    <row r="4659" spans="6:9" x14ac:dyDescent="0.3">
      <c r="F4659" s="2">
        <v>4654</v>
      </c>
      <c r="G4659" s="12">
        <f ca="1"/>
        <v>11.741113438636763</v>
      </c>
      <c r="H4659" s="12">
        <v>0.46534999999999999</v>
      </c>
      <c r="I4659" s="12">
        <v>11.80450620468895</v>
      </c>
    </row>
    <row r="4660" spans="6:9" x14ac:dyDescent="0.3">
      <c r="F4660" s="2">
        <v>4655</v>
      </c>
      <c r="G4660" s="12">
        <f ca="1"/>
        <v>11.741181384182489</v>
      </c>
      <c r="H4660" s="12">
        <v>0.46544999999999997</v>
      </c>
      <c r="I4660" s="12">
        <v>11.805286170045534</v>
      </c>
    </row>
    <row r="4661" spans="6:9" x14ac:dyDescent="0.3">
      <c r="F4661" s="2">
        <v>4656</v>
      </c>
      <c r="G4661" s="12">
        <f ca="1"/>
        <v>11.741281858949494</v>
      </c>
      <c r="H4661" s="12">
        <v>0.46555000000000002</v>
      </c>
      <c r="I4661" s="12">
        <v>11.806066070069125</v>
      </c>
    </row>
    <row r="4662" spans="6:9" x14ac:dyDescent="0.3">
      <c r="F4662" s="2">
        <v>4657</v>
      </c>
      <c r="G4662" s="12">
        <f ca="1"/>
        <v>11.741450464078925</v>
      </c>
      <c r="H4662" s="12">
        <v>0.46565000000000001</v>
      </c>
      <c r="I4662" s="12">
        <v>11.80684590481723</v>
      </c>
    </row>
    <row r="4663" spans="6:9" x14ac:dyDescent="0.3">
      <c r="F4663" s="2">
        <v>4658</v>
      </c>
      <c r="G4663" s="12">
        <f ca="1"/>
        <v>11.741618346252196</v>
      </c>
      <c r="H4663" s="12">
        <v>0.46575</v>
      </c>
      <c r="I4663" s="12">
        <v>11.807625674347321</v>
      </c>
    </row>
    <row r="4664" spans="6:9" x14ac:dyDescent="0.3">
      <c r="F4664" s="2">
        <v>4659</v>
      </c>
      <c r="G4664" s="12">
        <f ca="1"/>
        <v>11.741629006487809</v>
      </c>
      <c r="H4664" s="12">
        <v>0.46584999999999999</v>
      </c>
      <c r="I4664" s="12">
        <v>11.808405378716859</v>
      </c>
    </row>
    <row r="4665" spans="6:9" x14ac:dyDescent="0.3">
      <c r="F4665" s="2">
        <v>4660</v>
      </c>
      <c r="G4665" s="12">
        <f ca="1"/>
        <v>11.742377583693841</v>
      </c>
      <c r="H4665" s="12">
        <v>0.46594999999999998</v>
      </c>
      <c r="I4665" s="12">
        <v>11.809185017983284</v>
      </c>
    </row>
    <row r="4666" spans="6:9" x14ac:dyDescent="0.3">
      <c r="F4666" s="2">
        <v>4661</v>
      </c>
      <c r="G4666" s="12">
        <f ca="1"/>
        <v>11.742747965927752</v>
      </c>
      <c r="H4666" s="12">
        <v>0.46605000000000002</v>
      </c>
      <c r="I4666" s="12">
        <v>11.809964592204008</v>
      </c>
    </row>
    <row r="4667" spans="6:9" x14ac:dyDescent="0.3">
      <c r="F4667" s="2">
        <v>4662</v>
      </c>
      <c r="G4667" s="12">
        <f ca="1"/>
        <v>11.743070540845331</v>
      </c>
      <c r="H4667" s="12">
        <v>0.46615000000000001</v>
      </c>
      <c r="I4667" s="12">
        <v>11.810744101436427</v>
      </c>
    </row>
    <row r="4668" spans="6:9" x14ac:dyDescent="0.3">
      <c r="F4668" s="2">
        <v>4663</v>
      </c>
      <c r="G4668" s="12">
        <f ca="1"/>
        <v>11.743691673603095</v>
      </c>
      <c r="H4668" s="12">
        <v>0.46625</v>
      </c>
      <c r="I4668" s="12">
        <v>11.811523545737916</v>
      </c>
    </row>
    <row r="4669" spans="6:9" x14ac:dyDescent="0.3">
      <c r="F4669" s="2">
        <v>4664</v>
      </c>
      <c r="G4669" s="12">
        <f ca="1"/>
        <v>11.74383202927276</v>
      </c>
      <c r="H4669" s="12">
        <v>0.46634999999999999</v>
      </c>
      <c r="I4669" s="12">
        <v>11.812302925165829</v>
      </c>
    </row>
    <row r="4670" spans="6:9" x14ac:dyDescent="0.3">
      <c r="F4670" s="2">
        <v>4665</v>
      </c>
      <c r="G4670" s="12">
        <f ca="1"/>
        <v>11.744509151960852</v>
      </c>
      <c r="H4670" s="12">
        <v>0.46644999999999998</v>
      </c>
      <c r="I4670" s="12">
        <v>11.813082239777502</v>
      </c>
    </row>
    <row r="4671" spans="6:9" x14ac:dyDescent="0.3">
      <c r="F4671" s="2">
        <v>4666</v>
      </c>
      <c r="G4671" s="12">
        <f ca="1"/>
        <v>11.745056519256952</v>
      </c>
      <c r="H4671" s="12">
        <v>0.46655000000000002</v>
      </c>
      <c r="I4671" s="12">
        <v>11.81386148963024</v>
      </c>
    </row>
    <row r="4672" spans="6:9" x14ac:dyDescent="0.3">
      <c r="F4672" s="2">
        <v>4667</v>
      </c>
      <c r="G4672" s="12">
        <f ca="1"/>
        <v>11.745386738958659</v>
      </c>
      <c r="H4672" s="12">
        <v>0.46665000000000001</v>
      </c>
      <c r="I4672" s="12">
        <v>11.814640674781344</v>
      </c>
    </row>
    <row r="4673" spans="6:9" x14ac:dyDescent="0.3">
      <c r="F4673" s="2">
        <v>4668</v>
      </c>
      <c r="G4673" s="12">
        <f ca="1"/>
        <v>11.746143885629611</v>
      </c>
      <c r="H4673" s="12">
        <v>0.46675</v>
      </c>
      <c r="I4673" s="12">
        <v>11.815419795288078</v>
      </c>
    </row>
    <row r="4674" spans="6:9" x14ac:dyDescent="0.3">
      <c r="F4674" s="2">
        <v>4669</v>
      </c>
      <c r="G4674" s="12">
        <f ca="1"/>
        <v>11.746585958767746</v>
      </c>
      <c r="H4674" s="12">
        <v>0.46684999999999999</v>
      </c>
      <c r="I4674" s="12">
        <v>11.816198851207696</v>
      </c>
    </row>
    <row r="4675" spans="6:9" x14ac:dyDescent="0.3">
      <c r="F4675" s="2">
        <v>4670</v>
      </c>
      <c r="G4675" s="12">
        <f ca="1"/>
        <v>11.746952665290955</v>
      </c>
      <c r="H4675" s="12">
        <v>0.46694999999999998</v>
      </c>
      <c r="I4675" s="12">
        <v>11.816977842597426</v>
      </c>
    </row>
    <row r="4676" spans="6:9" x14ac:dyDescent="0.3">
      <c r="F4676" s="2">
        <v>4671</v>
      </c>
      <c r="G4676" s="12">
        <f ca="1"/>
        <v>11.746966256292101</v>
      </c>
      <c r="H4676" s="12">
        <v>0.46705000000000002</v>
      </c>
      <c r="I4676" s="12">
        <v>11.817756769514478</v>
      </c>
    </row>
    <row r="4677" spans="6:9" x14ac:dyDescent="0.3">
      <c r="F4677" s="2">
        <v>4672</v>
      </c>
      <c r="G4677" s="12">
        <f ca="1"/>
        <v>11.747787016975082</v>
      </c>
      <c r="H4677" s="12">
        <v>0.46715000000000001</v>
      </c>
      <c r="I4677" s="12">
        <v>11.818535632016044</v>
      </c>
    </row>
    <row r="4678" spans="6:9" x14ac:dyDescent="0.3">
      <c r="F4678" s="2">
        <v>4673</v>
      </c>
      <c r="G4678" s="12">
        <f ca="1"/>
        <v>11.748845857479795</v>
      </c>
      <c r="H4678" s="12">
        <v>0.46725</v>
      </c>
      <c r="I4678" s="12">
        <v>11.819314430159283</v>
      </c>
    </row>
    <row r="4679" spans="6:9" x14ac:dyDescent="0.3">
      <c r="F4679" s="2">
        <v>4674</v>
      </c>
      <c r="G4679" s="12">
        <f ca="1"/>
        <v>11.749500739041855</v>
      </c>
      <c r="H4679" s="12">
        <v>0.46734999999999999</v>
      </c>
      <c r="I4679" s="12">
        <v>11.820093164001353</v>
      </c>
    </row>
    <row r="4680" spans="6:9" x14ac:dyDescent="0.3">
      <c r="F4680" s="2">
        <v>4675</v>
      </c>
      <c r="G4680" s="12">
        <f ca="1"/>
        <v>11.749637364287553</v>
      </c>
      <c r="H4680" s="12">
        <v>0.46744999999999998</v>
      </c>
      <c r="I4680" s="12">
        <v>11.820871833599375</v>
      </c>
    </row>
    <row r="4681" spans="6:9" x14ac:dyDescent="0.3">
      <c r="F4681" s="2">
        <v>4676</v>
      </c>
      <c r="G4681" s="12">
        <f ca="1"/>
        <v>11.749922678774162</v>
      </c>
      <c r="H4681" s="12">
        <v>0.46755000000000002</v>
      </c>
      <c r="I4681" s="12">
        <v>11.821650439010458</v>
      </c>
    </row>
    <row r="4682" spans="6:9" x14ac:dyDescent="0.3">
      <c r="F4682" s="2">
        <v>4677</v>
      </c>
      <c r="G4682" s="12">
        <f ca="1"/>
        <v>11.749931017218039</v>
      </c>
      <c r="H4682" s="12">
        <v>0.46765000000000001</v>
      </c>
      <c r="I4682" s="12">
        <v>11.822428980291688</v>
      </c>
    </row>
    <row r="4683" spans="6:9" x14ac:dyDescent="0.3">
      <c r="F4683" s="2">
        <v>4678</v>
      </c>
      <c r="G4683" s="12">
        <f ca="1"/>
        <v>11.750127829414662</v>
      </c>
      <c r="H4683" s="12">
        <v>0.46775</v>
      </c>
      <c r="I4683" s="12">
        <v>11.823207457500128</v>
      </c>
    </row>
    <row r="4684" spans="6:9" x14ac:dyDescent="0.3">
      <c r="F4684" s="2">
        <v>4679</v>
      </c>
      <c r="G4684" s="12">
        <f ca="1"/>
        <v>11.750180699288617</v>
      </c>
      <c r="H4684" s="12">
        <v>0.46784999999999999</v>
      </c>
      <c r="I4684" s="12">
        <v>11.823985870692834</v>
      </c>
    </row>
    <row r="4685" spans="6:9" x14ac:dyDescent="0.3">
      <c r="F4685" s="2">
        <v>4680</v>
      </c>
      <c r="G4685" s="12">
        <f ca="1"/>
        <v>11.751666903061402</v>
      </c>
      <c r="H4685" s="12">
        <v>0.46794999999999998</v>
      </c>
      <c r="I4685" s="12">
        <v>11.824764219926818</v>
      </c>
    </row>
    <row r="4686" spans="6:9" x14ac:dyDescent="0.3">
      <c r="F4686" s="2">
        <v>4681</v>
      </c>
      <c r="G4686" s="12">
        <f ca="1"/>
        <v>11.753340212650265</v>
      </c>
      <c r="H4686" s="12">
        <v>0.46805000000000002</v>
      </c>
      <c r="I4686" s="12">
        <v>11.825542505259094</v>
      </c>
    </row>
    <row r="4687" spans="6:9" x14ac:dyDescent="0.3">
      <c r="F4687" s="2">
        <v>4682</v>
      </c>
      <c r="G4687" s="12">
        <f ca="1"/>
        <v>11.75335766597663</v>
      </c>
      <c r="H4687" s="12">
        <v>0.46815000000000001</v>
      </c>
      <c r="I4687" s="12">
        <v>11.826320726746641</v>
      </c>
    </row>
    <row r="4688" spans="6:9" x14ac:dyDescent="0.3">
      <c r="F4688" s="2">
        <v>4683</v>
      </c>
      <c r="G4688" s="12">
        <f ca="1"/>
        <v>11.753391021700935</v>
      </c>
      <c r="H4688" s="12">
        <v>0.46825</v>
      </c>
      <c r="I4688" s="12">
        <v>11.827098884446428</v>
      </c>
    </row>
    <row r="4689" spans="6:9" x14ac:dyDescent="0.3">
      <c r="F4689" s="2">
        <v>4684</v>
      </c>
      <c r="G4689" s="12">
        <f ca="1"/>
        <v>11.753817228586776</v>
      </c>
      <c r="H4689" s="12">
        <v>0.46834999999999999</v>
      </c>
      <c r="I4689" s="12">
        <v>11.827876978415398</v>
      </c>
    </row>
    <row r="4690" spans="6:9" x14ac:dyDescent="0.3">
      <c r="F4690" s="2">
        <v>4685</v>
      </c>
      <c r="G4690" s="12">
        <f ca="1"/>
        <v>11.756105646953944</v>
      </c>
      <c r="H4690" s="12">
        <v>0.46844999999999998</v>
      </c>
      <c r="I4690" s="12">
        <v>11.828655008710475</v>
      </c>
    </row>
    <row r="4691" spans="6:9" x14ac:dyDescent="0.3">
      <c r="F4691" s="2">
        <v>4686</v>
      </c>
      <c r="G4691" s="12">
        <f ca="1"/>
        <v>11.756346604272803</v>
      </c>
      <c r="H4691" s="12">
        <v>0.46855000000000002</v>
      </c>
      <c r="I4691" s="12">
        <v>11.829432975388565</v>
      </c>
    </row>
    <row r="4692" spans="6:9" x14ac:dyDescent="0.3">
      <c r="F4692" s="2">
        <v>4687</v>
      </c>
      <c r="G4692" s="12">
        <f ca="1"/>
        <v>11.756472220966767</v>
      </c>
      <c r="H4692" s="12">
        <v>0.46865000000000001</v>
      </c>
      <c r="I4692" s="12">
        <v>11.830210878506549</v>
      </c>
    </row>
    <row r="4693" spans="6:9" x14ac:dyDescent="0.3">
      <c r="F4693" s="2">
        <v>4688</v>
      </c>
      <c r="G4693" s="12">
        <f ca="1"/>
        <v>11.756680202639519</v>
      </c>
      <c r="H4693" s="12">
        <v>0.46875</v>
      </c>
      <c r="I4693" s="12">
        <v>11.83098871812129</v>
      </c>
    </row>
    <row r="4694" spans="6:9" x14ac:dyDescent="0.3">
      <c r="F4694" s="2">
        <v>4689</v>
      </c>
      <c r="G4694" s="12">
        <f ca="1"/>
        <v>11.757415307413934</v>
      </c>
      <c r="H4694" s="12">
        <v>0.46884999999999999</v>
      </c>
      <c r="I4694" s="12">
        <v>11.831766494289635</v>
      </c>
    </row>
    <row r="4695" spans="6:9" x14ac:dyDescent="0.3">
      <c r="F4695" s="2">
        <v>4690</v>
      </c>
      <c r="G4695" s="12">
        <f ca="1"/>
        <v>11.758193784044003</v>
      </c>
      <c r="H4695" s="12">
        <v>0.46894999999999998</v>
      </c>
      <c r="I4695" s="12">
        <v>11.832544207068405</v>
      </c>
    </row>
    <row r="4696" spans="6:9" x14ac:dyDescent="0.3">
      <c r="F4696" s="2">
        <v>4691</v>
      </c>
      <c r="G4696" s="12">
        <f ca="1"/>
        <v>11.758432212675219</v>
      </c>
      <c r="H4696" s="12">
        <v>0.46905000000000002</v>
      </c>
      <c r="I4696" s="12">
        <v>11.833321856514408</v>
      </c>
    </row>
    <row r="4697" spans="6:9" x14ac:dyDescent="0.3">
      <c r="F4697" s="2">
        <v>4692</v>
      </c>
      <c r="G4697" s="12">
        <f ca="1"/>
        <v>11.758875720582688</v>
      </c>
      <c r="H4697" s="12">
        <v>0.46915000000000001</v>
      </c>
      <c r="I4697" s="12">
        <v>11.834099442684423</v>
      </c>
    </row>
    <row r="4698" spans="6:9" x14ac:dyDescent="0.3">
      <c r="F4698" s="2">
        <v>4693</v>
      </c>
      <c r="G4698" s="12">
        <f ca="1"/>
        <v>11.76015428387411</v>
      </c>
      <c r="H4698" s="12">
        <v>0.46925</v>
      </c>
      <c r="I4698" s="12">
        <v>11.834876965635216</v>
      </c>
    </row>
    <row r="4699" spans="6:9" x14ac:dyDescent="0.3">
      <c r="F4699" s="2">
        <v>4694</v>
      </c>
      <c r="G4699" s="12">
        <f ca="1"/>
        <v>11.761350549769322</v>
      </c>
      <c r="H4699" s="12">
        <v>0.46934999999999999</v>
      </c>
      <c r="I4699" s="12">
        <v>11.835654425423529</v>
      </c>
    </row>
    <row r="4700" spans="6:9" x14ac:dyDescent="0.3">
      <c r="F4700" s="2">
        <v>4695</v>
      </c>
      <c r="G4700" s="12">
        <f ca="1"/>
        <v>11.761743572245777</v>
      </c>
      <c r="H4700" s="12">
        <v>0.46944999999999998</v>
      </c>
      <c r="I4700" s="12">
        <v>11.836431822106087</v>
      </c>
    </row>
    <row r="4701" spans="6:9" x14ac:dyDescent="0.3">
      <c r="F4701" s="2">
        <v>4696</v>
      </c>
      <c r="G4701" s="12">
        <f ca="1"/>
        <v>11.762038529506546</v>
      </c>
      <c r="H4701" s="12">
        <v>0.46955000000000002</v>
      </c>
      <c r="I4701" s="12">
        <v>11.837209155739597</v>
      </c>
    </row>
    <row r="4702" spans="6:9" x14ac:dyDescent="0.3">
      <c r="F4702" s="2">
        <v>4697</v>
      </c>
      <c r="G4702" s="12">
        <f ca="1"/>
        <v>11.762311484889345</v>
      </c>
      <c r="H4702" s="12">
        <v>0.46965000000000001</v>
      </c>
      <c r="I4702" s="12">
        <v>11.83798642638074</v>
      </c>
    </row>
    <row r="4703" spans="6:9" x14ac:dyDescent="0.3">
      <c r="F4703" s="2">
        <v>4698</v>
      </c>
      <c r="G4703" s="12">
        <f ca="1"/>
        <v>11.762445646172328</v>
      </c>
      <c r="H4703" s="12">
        <v>0.46975</v>
      </c>
      <c r="I4703" s="12">
        <v>11.838763634086181</v>
      </c>
    </row>
    <row r="4704" spans="6:9" x14ac:dyDescent="0.3">
      <c r="F4704" s="2">
        <v>4699</v>
      </c>
      <c r="G4704" s="12">
        <f ca="1"/>
        <v>11.764290210397569</v>
      </c>
      <c r="H4704" s="12">
        <v>0.46984999999999999</v>
      </c>
      <c r="I4704" s="12">
        <v>11.839540778912564</v>
      </c>
    </row>
    <row r="4705" spans="6:9" x14ac:dyDescent="0.3">
      <c r="F4705" s="2">
        <v>4700</v>
      </c>
      <c r="G4705" s="12">
        <f ca="1"/>
        <v>11.764309942820645</v>
      </c>
      <c r="H4705" s="12">
        <v>0.46994999999999998</v>
      </c>
      <c r="I4705" s="12">
        <v>11.840317860916516</v>
      </c>
    </row>
    <row r="4706" spans="6:9" x14ac:dyDescent="0.3">
      <c r="F4706" s="2">
        <v>4701</v>
      </c>
      <c r="G4706" s="12">
        <f ca="1"/>
        <v>11.766098442083353</v>
      </c>
      <c r="H4706" s="12">
        <v>0.47005000000000002</v>
      </c>
      <c r="I4706" s="12">
        <v>11.841094880154643</v>
      </c>
    </row>
    <row r="4707" spans="6:9" x14ac:dyDescent="0.3">
      <c r="F4707" s="2">
        <v>4702</v>
      </c>
      <c r="G4707" s="12">
        <f ca="1"/>
        <v>11.766261033769583</v>
      </c>
      <c r="H4707" s="12">
        <v>0.47015000000000001</v>
      </c>
      <c r="I4707" s="12">
        <v>11.841871836683524</v>
      </c>
    </row>
    <row r="4708" spans="6:9" x14ac:dyDescent="0.3">
      <c r="F4708" s="2">
        <v>4703</v>
      </c>
      <c r="G4708" s="12">
        <f ca="1"/>
        <v>11.766389897515184</v>
      </c>
      <c r="H4708" s="12">
        <v>0.47025</v>
      </c>
      <c r="I4708" s="12">
        <v>11.842648730559731</v>
      </c>
    </row>
    <row r="4709" spans="6:9" x14ac:dyDescent="0.3">
      <c r="F4709" s="2">
        <v>4704</v>
      </c>
      <c r="G4709" s="12">
        <f ca="1"/>
        <v>11.766819135492561</v>
      </c>
      <c r="H4709" s="12">
        <v>0.47034999999999999</v>
      </c>
      <c r="I4709" s="12">
        <v>11.84342556183981</v>
      </c>
    </row>
    <row r="4710" spans="6:9" x14ac:dyDescent="0.3">
      <c r="F4710" s="2">
        <v>4705</v>
      </c>
      <c r="G4710" s="12">
        <f ca="1"/>
        <v>11.767450289287623</v>
      </c>
      <c r="H4710" s="12">
        <v>0.47044999999999998</v>
      </c>
      <c r="I4710" s="12">
        <v>11.844202330580284</v>
      </c>
    </row>
    <row r="4711" spans="6:9" x14ac:dyDescent="0.3">
      <c r="F4711" s="2">
        <v>4706</v>
      </c>
      <c r="G4711" s="12">
        <f ca="1"/>
        <v>11.767849096115953</v>
      </c>
      <c r="H4711" s="12">
        <v>0.47055000000000002</v>
      </c>
      <c r="I4711" s="12">
        <v>11.844979036837666</v>
      </c>
    </row>
    <row r="4712" spans="6:9" x14ac:dyDescent="0.3">
      <c r="F4712" s="2">
        <v>4707</v>
      </c>
      <c r="G4712" s="12">
        <f ca="1"/>
        <v>11.768347323483002</v>
      </c>
      <c r="H4712" s="12">
        <v>0.47065000000000001</v>
      </c>
      <c r="I4712" s="12">
        <v>11.845755680668436</v>
      </c>
    </row>
    <row r="4713" spans="6:9" x14ac:dyDescent="0.3">
      <c r="F4713" s="2">
        <v>4708</v>
      </c>
      <c r="G4713" s="12">
        <f ca="1"/>
        <v>11.769104344983454</v>
      </c>
      <c r="H4713" s="12">
        <v>0.47075</v>
      </c>
      <c r="I4713" s="12">
        <v>11.846532262129065</v>
      </c>
    </row>
    <row r="4714" spans="6:9" x14ac:dyDescent="0.3">
      <c r="F4714" s="2">
        <v>4709</v>
      </c>
      <c r="G4714" s="12">
        <f ca="1"/>
        <v>11.769278222723329</v>
      </c>
      <c r="H4714" s="12">
        <v>0.47084999999999999</v>
      </c>
      <c r="I4714" s="12">
        <v>11.847308781276004</v>
      </c>
    </row>
    <row r="4715" spans="6:9" x14ac:dyDescent="0.3">
      <c r="F4715" s="2">
        <v>4710</v>
      </c>
      <c r="G4715" s="12">
        <f ca="1"/>
        <v>11.770379182544444</v>
      </c>
      <c r="H4715" s="12">
        <v>0.47094999999999998</v>
      </c>
      <c r="I4715" s="12">
        <v>11.848085238165677</v>
      </c>
    </row>
    <row r="4716" spans="6:9" x14ac:dyDescent="0.3">
      <c r="F4716" s="2">
        <v>4711</v>
      </c>
      <c r="G4716" s="12">
        <f ca="1"/>
        <v>11.770638629682644</v>
      </c>
      <c r="H4716" s="12">
        <v>0.47105000000000002</v>
      </c>
      <c r="I4716" s="12">
        <v>11.848861632854497</v>
      </c>
    </row>
    <row r="4717" spans="6:9" x14ac:dyDescent="0.3">
      <c r="F4717" s="2">
        <v>4712</v>
      </c>
      <c r="G4717" s="12">
        <f ca="1"/>
        <v>11.770797746307467</v>
      </c>
      <c r="H4717" s="12">
        <v>0.47115000000000001</v>
      </c>
      <c r="I4717" s="12">
        <v>11.849637965398854</v>
      </c>
    </row>
    <row r="4718" spans="6:9" x14ac:dyDescent="0.3">
      <c r="F4718" s="2">
        <v>4713</v>
      </c>
      <c r="G4718" s="12">
        <f ca="1"/>
        <v>11.771392874488185</v>
      </c>
      <c r="H4718" s="12">
        <v>0.47125</v>
      </c>
      <c r="I4718" s="12">
        <v>11.850414235855117</v>
      </c>
    </row>
    <row r="4719" spans="6:9" x14ac:dyDescent="0.3">
      <c r="F4719" s="2">
        <v>4714</v>
      </c>
      <c r="G4719" s="12">
        <f ca="1"/>
        <v>11.772108941028165</v>
      </c>
      <c r="H4719" s="12">
        <v>0.47134999999999999</v>
      </c>
      <c r="I4719" s="12">
        <v>11.851190444279638</v>
      </c>
    </row>
    <row r="4720" spans="6:9" x14ac:dyDescent="0.3">
      <c r="F4720" s="2">
        <v>4715</v>
      </c>
      <c r="G4720" s="12">
        <f ca="1"/>
        <v>11.772550042126232</v>
      </c>
      <c r="H4720" s="12">
        <v>0.47144999999999998</v>
      </c>
      <c r="I4720" s="12">
        <v>11.851966590728749</v>
      </c>
    </row>
    <row r="4721" spans="6:9" x14ac:dyDescent="0.3">
      <c r="F4721" s="2">
        <v>4716</v>
      </c>
      <c r="G4721" s="12">
        <f ca="1"/>
        <v>11.774684939111982</v>
      </c>
      <c r="H4721" s="12">
        <v>0.47155000000000002</v>
      </c>
      <c r="I4721" s="12">
        <v>11.852742675258764</v>
      </c>
    </row>
    <row r="4722" spans="6:9" x14ac:dyDescent="0.3">
      <c r="F4722" s="2">
        <v>4717</v>
      </c>
      <c r="G4722" s="12">
        <f ca="1"/>
        <v>11.776941447885584</v>
      </c>
      <c r="H4722" s="12">
        <v>0.47165000000000001</v>
      </c>
      <c r="I4722" s="12">
        <v>11.853518697925972</v>
      </c>
    </row>
    <row r="4723" spans="6:9" x14ac:dyDescent="0.3">
      <c r="F4723" s="2">
        <v>4718</v>
      </c>
      <c r="G4723" s="12">
        <f ca="1"/>
        <v>11.777822433572464</v>
      </c>
      <c r="H4723" s="12">
        <v>0.47175</v>
      </c>
      <c r="I4723" s="12">
        <v>11.85429465878665</v>
      </c>
    </row>
    <row r="4724" spans="6:9" x14ac:dyDescent="0.3">
      <c r="F4724" s="2">
        <v>4719</v>
      </c>
      <c r="G4724" s="12">
        <f ca="1"/>
        <v>11.777832032836189</v>
      </c>
      <c r="H4724" s="12">
        <v>0.47184999999999999</v>
      </c>
      <c r="I4724" s="12">
        <v>11.855070557897053</v>
      </c>
    </row>
    <row r="4725" spans="6:9" x14ac:dyDescent="0.3">
      <c r="F4725" s="2">
        <v>4720</v>
      </c>
      <c r="G4725" s="12">
        <f ca="1"/>
        <v>11.778767690412808</v>
      </c>
      <c r="H4725" s="12">
        <v>0.47194999999999998</v>
      </c>
      <c r="I4725" s="12">
        <v>11.855846395313419</v>
      </c>
    </row>
    <row r="4726" spans="6:9" x14ac:dyDescent="0.3">
      <c r="F4726" s="2">
        <v>4721</v>
      </c>
      <c r="G4726" s="12">
        <f ca="1"/>
        <v>11.779190491218804</v>
      </c>
      <c r="H4726" s="12">
        <v>0.47205000000000003</v>
      </c>
      <c r="I4726" s="12">
        <v>11.856622171091958</v>
      </c>
    </row>
    <row r="4727" spans="6:9" x14ac:dyDescent="0.3">
      <c r="F4727" s="2">
        <v>4722</v>
      </c>
      <c r="G4727" s="12">
        <f ca="1"/>
        <v>11.779673225134168</v>
      </c>
      <c r="H4727" s="12">
        <v>0.47215000000000001</v>
      </c>
      <c r="I4727" s="12">
        <v>11.857397885288874</v>
      </c>
    </row>
    <row r="4728" spans="6:9" x14ac:dyDescent="0.3">
      <c r="F4728" s="2">
        <v>4723</v>
      </c>
      <c r="G4728" s="12">
        <f ca="1"/>
        <v>11.779771427910358</v>
      </c>
      <c r="H4728" s="12">
        <v>0.47225</v>
      </c>
      <c r="I4728" s="12">
        <v>11.858173537960342</v>
      </c>
    </row>
    <row r="4729" spans="6:9" x14ac:dyDescent="0.3">
      <c r="F4729" s="2">
        <v>4724</v>
      </c>
      <c r="G4729" s="12">
        <f ca="1"/>
        <v>11.780047638936061</v>
      </c>
      <c r="H4729" s="12">
        <v>0.47234999999999999</v>
      </c>
      <c r="I4729" s="12">
        <v>11.858949129162522</v>
      </c>
    </row>
    <row r="4730" spans="6:9" x14ac:dyDescent="0.3">
      <c r="F4730" s="2">
        <v>4725</v>
      </c>
      <c r="G4730" s="12">
        <f ca="1"/>
        <v>11.780452825357875</v>
      </c>
      <c r="H4730" s="12">
        <v>0.47244999999999998</v>
      </c>
      <c r="I4730" s="12">
        <v>11.859724658951553</v>
      </c>
    </row>
    <row r="4731" spans="6:9" x14ac:dyDescent="0.3">
      <c r="F4731" s="2">
        <v>4726</v>
      </c>
      <c r="G4731" s="12">
        <f ca="1"/>
        <v>11.780909229421473</v>
      </c>
      <c r="H4731" s="12">
        <v>0.47255000000000003</v>
      </c>
      <c r="I4731" s="12">
        <v>11.860500127383556</v>
      </c>
    </row>
    <row r="4732" spans="6:9" x14ac:dyDescent="0.3">
      <c r="F4732" s="2">
        <v>4727</v>
      </c>
      <c r="G4732" s="12">
        <f ca="1"/>
        <v>11.782328497094412</v>
      </c>
      <c r="H4732" s="12">
        <v>0.47265000000000001</v>
      </c>
      <c r="I4732" s="12">
        <v>11.861275534514634</v>
      </c>
    </row>
    <row r="4733" spans="6:9" x14ac:dyDescent="0.3">
      <c r="F4733" s="2">
        <v>4728</v>
      </c>
      <c r="G4733" s="12">
        <f ca="1"/>
        <v>11.783532706964143</v>
      </c>
      <c r="H4733" s="12">
        <v>0.47275</v>
      </c>
      <c r="I4733" s="12">
        <v>11.862050880400869</v>
      </c>
    </row>
    <row r="4734" spans="6:9" x14ac:dyDescent="0.3">
      <c r="F4734" s="2">
        <v>4729</v>
      </c>
      <c r="G4734" s="12">
        <f ca="1"/>
        <v>11.783804020515108</v>
      </c>
      <c r="H4734" s="12">
        <v>0.47284999999999999</v>
      </c>
      <c r="I4734" s="12">
        <v>11.862826165098328</v>
      </c>
    </row>
    <row r="4735" spans="6:9" x14ac:dyDescent="0.3">
      <c r="F4735" s="2">
        <v>4730</v>
      </c>
      <c r="G4735" s="12">
        <f ca="1"/>
        <v>11.784018915413913</v>
      </c>
      <c r="H4735" s="12">
        <v>0.47294999999999998</v>
      </c>
      <c r="I4735" s="12">
        <v>11.863601388663053</v>
      </c>
    </row>
    <row r="4736" spans="6:9" x14ac:dyDescent="0.3">
      <c r="F4736" s="2">
        <v>4731</v>
      </c>
      <c r="G4736" s="12">
        <f ca="1"/>
        <v>11.784697587164759</v>
      </c>
      <c r="H4736" s="12">
        <v>0.47305000000000003</v>
      </c>
      <c r="I4736" s="12">
        <v>11.86437655115107</v>
      </c>
    </row>
    <row r="4737" spans="6:9" x14ac:dyDescent="0.3">
      <c r="F4737" s="2">
        <v>4732</v>
      </c>
      <c r="G4737" s="12">
        <f ca="1"/>
        <v>11.785606812881134</v>
      </c>
      <c r="H4737" s="12">
        <v>0.47315000000000002</v>
      </c>
      <c r="I4737" s="12">
        <v>11.865151652618389</v>
      </c>
    </row>
    <row r="4738" spans="6:9" x14ac:dyDescent="0.3">
      <c r="F4738" s="2">
        <v>4733</v>
      </c>
      <c r="G4738" s="12">
        <f ca="1"/>
        <v>11.785729411650761</v>
      </c>
      <c r="H4738" s="12">
        <v>0.47325</v>
      </c>
      <c r="I4738" s="12">
        <v>11.865926693120997</v>
      </c>
    </row>
    <row r="4739" spans="6:9" x14ac:dyDescent="0.3">
      <c r="F4739" s="2">
        <v>4734</v>
      </c>
      <c r="G4739" s="12">
        <f ca="1"/>
        <v>11.786545655805032</v>
      </c>
      <c r="H4739" s="12">
        <v>0.47334999999999999</v>
      </c>
      <c r="I4739" s="12">
        <v>11.866701672714862</v>
      </c>
    </row>
    <row r="4740" spans="6:9" x14ac:dyDescent="0.3">
      <c r="F4740" s="2">
        <v>4735</v>
      </c>
      <c r="G4740" s="12">
        <f ca="1"/>
        <v>11.787214886229567</v>
      </c>
      <c r="H4740" s="12">
        <v>0.47344999999999998</v>
      </c>
      <c r="I4740" s="12">
        <v>11.867476591455938</v>
      </c>
    </row>
    <row r="4741" spans="6:9" x14ac:dyDescent="0.3">
      <c r="F4741" s="2">
        <v>4736</v>
      </c>
      <c r="G4741" s="12">
        <f ca="1"/>
        <v>11.787361582955672</v>
      </c>
      <c r="H4741" s="12">
        <v>0.47355000000000003</v>
      </c>
      <c r="I4741" s="12">
        <v>11.868251449400157</v>
      </c>
    </row>
    <row r="4742" spans="6:9" x14ac:dyDescent="0.3">
      <c r="F4742" s="2">
        <v>4737</v>
      </c>
      <c r="G4742" s="12">
        <f ca="1"/>
        <v>11.788635007592003</v>
      </c>
      <c r="H4742" s="12">
        <v>0.47365000000000002</v>
      </c>
      <c r="I4742" s="12">
        <v>11.869026246603433</v>
      </c>
    </row>
    <row r="4743" spans="6:9" x14ac:dyDescent="0.3">
      <c r="F4743" s="2">
        <v>4738</v>
      </c>
      <c r="G4743" s="12">
        <f ca="1"/>
        <v>11.79215286032368</v>
      </c>
      <c r="H4743" s="12">
        <v>0.47375</v>
      </c>
      <c r="I4743" s="12">
        <v>11.869800983121655</v>
      </c>
    </row>
    <row r="4744" spans="6:9" x14ac:dyDescent="0.3">
      <c r="F4744" s="2">
        <v>4739</v>
      </c>
      <c r="G4744" s="12">
        <f ca="1"/>
        <v>11.793748924712368</v>
      </c>
      <c r="H4744" s="12">
        <v>0.47384999999999999</v>
      </c>
      <c r="I4744" s="12">
        <v>11.870575659010704</v>
      </c>
    </row>
    <row r="4745" spans="6:9" x14ac:dyDescent="0.3">
      <c r="F4745" s="2">
        <v>4740</v>
      </c>
      <c r="G4745" s="12">
        <f ca="1"/>
        <v>11.794013798462789</v>
      </c>
      <c r="H4745" s="12">
        <v>0.47394999999999998</v>
      </c>
      <c r="I4745" s="12">
        <v>11.87135027432644</v>
      </c>
    </row>
    <row r="4746" spans="6:9" x14ac:dyDescent="0.3">
      <c r="F4746" s="2">
        <v>4741</v>
      </c>
      <c r="G4746" s="12">
        <f ca="1"/>
        <v>11.79500631909335</v>
      </c>
      <c r="H4746" s="12">
        <v>0.47405000000000003</v>
      </c>
      <c r="I4746" s="12">
        <v>11.872124829124695</v>
      </c>
    </row>
    <row r="4747" spans="6:9" x14ac:dyDescent="0.3">
      <c r="F4747" s="2">
        <v>4742</v>
      </c>
      <c r="G4747" s="12">
        <f ca="1"/>
        <v>11.796666144197539</v>
      </c>
      <c r="H4747" s="12">
        <v>0.47415000000000002</v>
      </c>
      <c r="I4747" s="12">
        <v>11.872899323461295</v>
      </c>
    </row>
    <row r="4748" spans="6:9" x14ac:dyDescent="0.3">
      <c r="F4748" s="2">
        <v>4743</v>
      </c>
      <c r="G4748" s="12">
        <f ca="1"/>
        <v>11.798027911076197</v>
      </c>
      <c r="H4748" s="12">
        <v>0.47425</v>
      </c>
      <c r="I4748" s="12">
        <v>11.873673757392039</v>
      </c>
    </row>
    <row r="4749" spans="6:9" x14ac:dyDescent="0.3">
      <c r="F4749" s="2">
        <v>4744</v>
      </c>
      <c r="G4749" s="12">
        <f ca="1"/>
        <v>11.798568028121224</v>
      </c>
      <c r="H4749" s="12">
        <v>0.47434999999999999</v>
      </c>
      <c r="I4749" s="12">
        <v>11.874448130972709</v>
      </c>
    </row>
    <row r="4750" spans="6:9" x14ac:dyDescent="0.3">
      <c r="F4750" s="2">
        <v>4745</v>
      </c>
      <c r="G4750" s="12">
        <f ca="1"/>
        <v>11.799518711602637</v>
      </c>
      <c r="H4750" s="12">
        <v>0.47444999999999998</v>
      </c>
      <c r="I4750" s="12">
        <v>11.875222444259071</v>
      </c>
    </row>
    <row r="4751" spans="6:9" x14ac:dyDescent="0.3">
      <c r="F4751" s="2">
        <v>4746</v>
      </c>
      <c r="G4751" s="12">
        <f ca="1"/>
        <v>11.79970472424413</v>
      </c>
      <c r="H4751" s="12">
        <v>0.47455000000000003</v>
      </c>
      <c r="I4751" s="12">
        <v>11.875996697306872</v>
      </c>
    </row>
    <row r="4752" spans="6:9" x14ac:dyDescent="0.3">
      <c r="F4752" s="2">
        <v>4747</v>
      </c>
      <c r="G4752" s="12">
        <f ca="1"/>
        <v>11.800166482375911</v>
      </c>
      <c r="H4752" s="12">
        <v>0.47465000000000002</v>
      </c>
      <c r="I4752" s="12">
        <v>11.876770890171837</v>
      </c>
    </row>
    <row r="4753" spans="6:9" x14ac:dyDescent="0.3">
      <c r="F4753" s="2">
        <v>4748</v>
      </c>
      <c r="G4753" s="12">
        <f ca="1"/>
        <v>11.80081509636971</v>
      </c>
      <c r="H4753" s="12">
        <v>0.47475000000000001</v>
      </c>
      <c r="I4753" s="12">
        <v>11.877545022909679</v>
      </c>
    </row>
    <row r="4754" spans="6:9" x14ac:dyDescent="0.3">
      <c r="F4754" s="2">
        <v>4749</v>
      </c>
      <c r="G4754" s="12">
        <f ca="1"/>
        <v>11.800894728725243</v>
      </c>
      <c r="H4754" s="12">
        <v>0.47484999999999999</v>
      </c>
      <c r="I4754" s="12">
        <v>11.878319095576087</v>
      </c>
    </row>
    <row r="4755" spans="6:9" x14ac:dyDescent="0.3">
      <c r="F4755" s="2">
        <v>4750</v>
      </c>
      <c r="G4755" s="12">
        <f ca="1"/>
        <v>11.801715064854566</v>
      </c>
      <c r="H4755" s="12">
        <v>0.47494999999999998</v>
      </c>
      <c r="I4755" s="12">
        <v>11.879093108226732</v>
      </c>
    </row>
    <row r="4756" spans="6:9" x14ac:dyDescent="0.3">
      <c r="F4756" s="2">
        <v>4751</v>
      </c>
      <c r="G4756" s="12">
        <f ca="1"/>
        <v>11.802616010080726</v>
      </c>
      <c r="H4756" s="12">
        <v>0.47504999999999997</v>
      </c>
      <c r="I4756" s="12">
        <v>11.879867060917267</v>
      </c>
    </row>
    <row r="4757" spans="6:9" x14ac:dyDescent="0.3">
      <c r="F4757" s="2">
        <v>4752</v>
      </c>
      <c r="G4757" s="12">
        <f ca="1"/>
        <v>11.80266870640363</v>
      </c>
      <c r="H4757" s="12">
        <v>0.47515000000000002</v>
      </c>
      <c r="I4757" s="12">
        <v>11.880640953703331</v>
      </c>
    </row>
    <row r="4758" spans="6:9" x14ac:dyDescent="0.3">
      <c r="F4758" s="2">
        <v>4753</v>
      </c>
      <c r="G4758" s="12">
        <f ca="1"/>
        <v>11.803465249359075</v>
      </c>
      <c r="H4758" s="12">
        <v>0.47525000000000001</v>
      </c>
      <c r="I4758" s="12">
        <v>11.881414786640541</v>
      </c>
    </row>
    <row r="4759" spans="6:9" x14ac:dyDescent="0.3">
      <c r="F4759" s="2">
        <v>4754</v>
      </c>
      <c r="G4759" s="12">
        <f ca="1"/>
        <v>11.804490859358005</v>
      </c>
      <c r="H4759" s="12">
        <v>0.47534999999999999</v>
      </c>
      <c r="I4759" s="12">
        <v>11.882188559784494</v>
      </c>
    </row>
    <row r="4760" spans="6:9" x14ac:dyDescent="0.3">
      <c r="F4760" s="2">
        <v>4755</v>
      </c>
      <c r="G4760" s="12">
        <f ca="1"/>
        <v>11.804525938277692</v>
      </c>
      <c r="H4760" s="12">
        <v>0.47544999999999998</v>
      </c>
      <c r="I4760" s="12">
        <v>11.88296227319077</v>
      </c>
    </row>
    <row r="4761" spans="6:9" x14ac:dyDescent="0.3">
      <c r="F4761" s="2">
        <v>4756</v>
      </c>
      <c r="G4761" s="12">
        <f ca="1"/>
        <v>11.805230264378473</v>
      </c>
      <c r="H4761" s="12">
        <v>0.47554999999999997</v>
      </c>
      <c r="I4761" s="12">
        <v>11.883735926914937</v>
      </c>
    </row>
    <row r="4762" spans="6:9" x14ac:dyDescent="0.3">
      <c r="F4762" s="2">
        <v>4757</v>
      </c>
      <c r="G4762" s="12">
        <f ca="1"/>
        <v>11.805526956148363</v>
      </c>
      <c r="H4762" s="12">
        <v>0.47565000000000002</v>
      </c>
      <c r="I4762" s="12">
        <v>11.884509521012536</v>
      </c>
    </row>
    <row r="4763" spans="6:9" x14ac:dyDescent="0.3">
      <c r="F4763" s="2">
        <v>4758</v>
      </c>
      <c r="G4763" s="12">
        <f ca="1"/>
        <v>11.805787880718224</v>
      </c>
      <c r="H4763" s="12">
        <v>0.47575000000000001</v>
      </c>
      <c r="I4763" s="12">
        <v>11.885283055539093</v>
      </c>
    </row>
    <row r="4764" spans="6:9" x14ac:dyDescent="0.3">
      <c r="F4764" s="2">
        <v>4759</v>
      </c>
      <c r="G4764" s="12">
        <f ca="1"/>
        <v>11.806589635068637</v>
      </c>
      <c r="H4764" s="12">
        <v>0.47585</v>
      </c>
      <c r="I4764" s="12">
        <v>11.886056530550114</v>
      </c>
    </row>
    <row r="4765" spans="6:9" x14ac:dyDescent="0.3">
      <c r="F4765" s="2">
        <v>4760</v>
      </c>
      <c r="G4765" s="12">
        <f ca="1"/>
        <v>11.807218253011872</v>
      </c>
      <c r="H4765" s="12">
        <v>0.47594999999999998</v>
      </c>
      <c r="I4765" s="12">
        <v>11.886829946101095</v>
      </c>
    </row>
    <row r="4766" spans="6:9" x14ac:dyDescent="0.3">
      <c r="F4766" s="2">
        <v>4761</v>
      </c>
      <c r="G4766" s="12">
        <f ca="1"/>
        <v>11.807365645656393</v>
      </c>
      <c r="H4766" s="12">
        <v>0.47604999999999997</v>
      </c>
      <c r="I4766" s="12">
        <v>11.887603302247502</v>
      </c>
    </row>
    <row r="4767" spans="6:9" x14ac:dyDescent="0.3">
      <c r="F4767" s="2">
        <v>4762</v>
      </c>
      <c r="G4767" s="12">
        <f ca="1"/>
        <v>11.807781313888638</v>
      </c>
      <c r="H4767" s="12">
        <v>0.47615000000000002</v>
      </c>
      <c r="I4767" s="12">
        <v>11.888376599044793</v>
      </c>
    </row>
    <row r="4768" spans="6:9" x14ac:dyDescent="0.3">
      <c r="F4768" s="2">
        <v>4763</v>
      </c>
      <c r="G4768" s="12">
        <f ca="1"/>
        <v>11.808949230887539</v>
      </c>
      <c r="H4768" s="12">
        <v>0.47625000000000001</v>
      </c>
      <c r="I4768" s="12">
        <v>11.889149836548402</v>
      </c>
    </row>
    <row r="4769" spans="6:9" x14ac:dyDescent="0.3">
      <c r="F4769" s="2">
        <v>4764</v>
      </c>
      <c r="G4769" s="12">
        <f ca="1"/>
        <v>11.810537426018023</v>
      </c>
      <c r="H4769" s="12">
        <v>0.47635</v>
      </c>
      <c r="I4769" s="12">
        <v>11.889923014813748</v>
      </c>
    </row>
    <row r="4770" spans="6:9" x14ac:dyDescent="0.3">
      <c r="F4770" s="2">
        <v>4765</v>
      </c>
      <c r="G4770" s="12">
        <f ca="1"/>
        <v>11.810668428007837</v>
      </c>
      <c r="H4770" s="12">
        <v>0.47644999999999998</v>
      </c>
      <c r="I4770" s="12">
        <v>11.890696133896229</v>
      </c>
    </row>
    <row r="4771" spans="6:9" x14ac:dyDescent="0.3">
      <c r="F4771" s="2">
        <v>4766</v>
      </c>
      <c r="G4771" s="12">
        <f ca="1"/>
        <v>11.811392305875627</v>
      </c>
      <c r="H4771" s="12">
        <v>0.47654999999999997</v>
      </c>
      <c r="I4771" s="12">
        <v>11.891469193851229</v>
      </c>
    </row>
    <row r="4772" spans="6:9" x14ac:dyDescent="0.3">
      <c r="F4772" s="2">
        <v>4767</v>
      </c>
      <c r="G4772" s="12">
        <f ca="1"/>
        <v>11.812336352589398</v>
      </c>
      <c r="H4772" s="12">
        <v>0.47665000000000002</v>
      </c>
      <c r="I4772" s="12">
        <v>11.892242194734111</v>
      </c>
    </row>
    <row r="4773" spans="6:9" x14ac:dyDescent="0.3">
      <c r="F4773" s="2">
        <v>4768</v>
      </c>
      <c r="G4773" s="12">
        <f ca="1"/>
        <v>11.81385723757448</v>
      </c>
      <c r="H4773" s="12">
        <v>0.47675000000000001</v>
      </c>
      <c r="I4773" s="12">
        <v>11.893015136600219</v>
      </c>
    </row>
    <row r="4774" spans="6:9" x14ac:dyDescent="0.3">
      <c r="F4774" s="2">
        <v>4769</v>
      </c>
      <c r="G4774" s="12">
        <f ca="1"/>
        <v>11.814792039740906</v>
      </c>
      <c r="H4774" s="12">
        <v>0.47685</v>
      </c>
      <c r="I4774" s="12">
        <v>11.893788019504887</v>
      </c>
    </row>
    <row r="4775" spans="6:9" x14ac:dyDescent="0.3">
      <c r="F4775" s="2">
        <v>4770</v>
      </c>
      <c r="G4775" s="12">
        <f ca="1"/>
        <v>11.815665161343018</v>
      </c>
      <c r="H4775" s="12">
        <v>0.47694999999999999</v>
      </c>
      <c r="I4775" s="12">
        <v>11.89456084350342</v>
      </c>
    </row>
    <row r="4776" spans="6:9" x14ac:dyDescent="0.3">
      <c r="F4776" s="2">
        <v>4771</v>
      </c>
      <c r="G4776" s="12">
        <f ca="1"/>
        <v>11.815916889602168</v>
      </c>
      <c r="H4776" s="12">
        <v>0.47704999999999997</v>
      </c>
      <c r="I4776" s="12">
        <v>11.895333608651114</v>
      </c>
    </row>
    <row r="4777" spans="6:9" x14ac:dyDescent="0.3">
      <c r="F4777" s="2">
        <v>4772</v>
      </c>
      <c r="G4777" s="12">
        <f ca="1"/>
        <v>11.816281932309929</v>
      </c>
      <c r="H4777" s="12">
        <v>0.47715000000000002</v>
      </c>
      <c r="I4777" s="12">
        <v>11.896106315003241</v>
      </c>
    </row>
    <row r="4778" spans="6:9" x14ac:dyDescent="0.3">
      <c r="F4778" s="2">
        <v>4773</v>
      </c>
      <c r="G4778" s="12">
        <f ca="1"/>
        <v>11.816789596243035</v>
      </c>
      <c r="H4778" s="12">
        <v>0.47725000000000001</v>
      </c>
      <c r="I4778" s="12">
        <v>11.896878962615059</v>
      </c>
    </row>
    <row r="4779" spans="6:9" x14ac:dyDescent="0.3">
      <c r="F4779" s="2">
        <v>4774</v>
      </c>
      <c r="G4779" s="12">
        <f ca="1"/>
        <v>11.817366506282696</v>
      </c>
      <c r="H4779" s="12">
        <v>0.47735</v>
      </c>
      <c r="I4779" s="12">
        <v>11.897651551541808</v>
      </c>
    </row>
    <row r="4780" spans="6:9" x14ac:dyDescent="0.3">
      <c r="F4780" s="2">
        <v>4775</v>
      </c>
      <c r="G4780" s="12">
        <f ca="1"/>
        <v>11.817885171978997</v>
      </c>
      <c r="H4780" s="12">
        <v>0.47744999999999999</v>
      </c>
      <c r="I4780" s="12">
        <v>11.898424081838709</v>
      </c>
    </row>
    <row r="4781" spans="6:9" x14ac:dyDescent="0.3">
      <c r="F4781" s="2">
        <v>4776</v>
      </c>
      <c r="G4781" s="12">
        <f ca="1"/>
        <v>11.818000249230121</v>
      </c>
      <c r="H4781" s="12">
        <v>0.47754999999999997</v>
      </c>
      <c r="I4781" s="12">
        <v>11.899196553560968</v>
      </c>
    </row>
    <row r="4782" spans="6:9" x14ac:dyDescent="0.3">
      <c r="F4782" s="2">
        <v>4777</v>
      </c>
      <c r="G4782" s="12">
        <f ca="1"/>
        <v>11.81859008137655</v>
      </c>
      <c r="H4782" s="12">
        <v>0.47765000000000002</v>
      </c>
      <c r="I4782" s="12">
        <v>11.899968966763767</v>
      </c>
    </row>
    <row r="4783" spans="6:9" x14ac:dyDescent="0.3">
      <c r="F4783" s="2">
        <v>4778</v>
      </c>
      <c r="G4783" s="12">
        <f ca="1"/>
        <v>11.819150696225273</v>
      </c>
      <c r="H4783" s="12">
        <v>0.47775000000000001</v>
      </c>
      <c r="I4783" s="12">
        <v>11.900741321502277</v>
      </c>
    </row>
    <row r="4784" spans="6:9" x14ac:dyDescent="0.3">
      <c r="F4784" s="2">
        <v>4779</v>
      </c>
      <c r="G4784" s="12">
        <f ca="1"/>
        <v>11.819603622524912</v>
      </c>
      <c r="H4784" s="12">
        <v>0.47785</v>
      </c>
      <c r="I4784" s="12">
        <v>11.90151361783165</v>
      </c>
    </row>
    <row r="4785" spans="6:9" x14ac:dyDescent="0.3">
      <c r="F4785" s="2">
        <v>4780</v>
      </c>
      <c r="G4785" s="12">
        <f ca="1"/>
        <v>11.820983417472966</v>
      </c>
      <c r="H4785" s="12">
        <v>0.47794999999999999</v>
      </c>
      <c r="I4785" s="12">
        <v>11.902285855807017</v>
      </c>
    </row>
    <row r="4786" spans="6:9" x14ac:dyDescent="0.3">
      <c r="F4786" s="2">
        <v>4781</v>
      </c>
      <c r="G4786" s="12">
        <f ca="1"/>
        <v>11.822469223953846</v>
      </c>
      <c r="H4786" s="12">
        <v>0.47804999999999997</v>
      </c>
      <c r="I4786" s="12">
        <v>11.903058035483497</v>
      </c>
    </row>
    <row r="4787" spans="6:9" x14ac:dyDescent="0.3">
      <c r="F4787" s="2">
        <v>4782</v>
      </c>
      <c r="G4787" s="12">
        <f ca="1"/>
        <v>11.822562418124337</v>
      </c>
      <c r="H4787" s="12">
        <v>0.47815000000000002</v>
      </c>
      <c r="I4787" s="12">
        <v>11.903830156916186</v>
      </c>
    </row>
    <row r="4788" spans="6:9" x14ac:dyDescent="0.3">
      <c r="F4788" s="2">
        <v>4783</v>
      </c>
      <c r="G4788" s="12">
        <f ca="1"/>
        <v>11.82260890429218</v>
      </c>
      <c r="H4788" s="12">
        <v>0.47825000000000001</v>
      </c>
      <c r="I4788" s="12">
        <v>11.904602220160164</v>
      </c>
    </row>
    <row r="4789" spans="6:9" x14ac:dyDescent="0.3">
      <c r="F4789" s="2">
        <v>4784</v>
      </c>
      <c r="G4789" s="12">
        <f ca="1"/>
        <v>11.823021665165982</v>
      </c>
      <c r="H4789" s="12">
        <v>0.47835</v>
      </c>
      <c r="I4789" s="12">
        <v>11.905374225270497</v>
      </c>
    </row>
    <row r="4790" spans="6:9" x14ac:dyDescent="0.3">
      <c r="F4790" s="2">
        <v>4785</v>
      </c>
      <c r="G4790" s="12">
        <f ca="1"/>
        <v>11.824089898130081</v>
      </c>
      <c r="H4790" s="12">
        <v>0.47844999999999999</v>
      </c>
      <c r="I4790" s="12">
        <v>11.906146172302231</v>
      </c>
    </row>
    <row r="4791" spans="6:9" x14ac:dyDescent="0.3">
      <c r="F4791" s="2">
        <v>4786</v>
      </c>
      <c r="G4791" s="12">
        <f ca="1"/>
        <v>11.82492234969628</v>
      </c>
      <c r="H4791" s="12">
        <v>0.47854999999999998</v>
      </c>
      <c r="I4791" s="12">
        <v>11.906918061310392</v>
      </c>
    </row>
    <row r="4792" spans="6:9" x14ac:dyDescent="0.3">
      <c r="F4792" s="2">
        <v>4787</v>
      </c>
      <c r="G4792" s="12">
        <f ca="1"/>
        <v>11.82600376985002</v>
      </c>
      <c r="H4792" s="12">
        <v>0.47865000000000002</v>
      </c>
      <c r="I4792" s="12">
        <v>11.907689892349993</v>
      </c>
    </row>
    <row r="4793" spans="6:9" x14ac:dyDescent="0.3">
      <c r="F4793" s="2">
        <v>4788</v>
      </c>
      <c r="G4793" s="12">
        <f ca="1"/>
        <v>11.826684352355418</v>
      </c>
      <c r="H4793" s="12">
        <v>0.47875000000000001</v>
      </c>
      <c r="I4793" s="12">
        <v>11.908461665476027</v>
      </c>
    </row>
    <row r="4794" spans="6:9" x14ac:dyDescent="0.3">
      <c r="F4794" s="2">
        <v>4789</v>
      </c>
      <c r="G4794" s="12">
        <f ca="1"/>
        <v>11.827645426391273</v>
      </c>
      <c r="H4794" s="12">
        <v>0.47885</v>
      </c>
      <c r="I4794" s="12">
        <v>11.909233380743469</v>
      </c>
    </row>
    <row r="4795" spans="6:9" x14ac:dyDescent="0.3">
      <c r="F4795" s="2">
        <v>4790</v>
      </c>
      <c r="G4795" s="12">
        <f ca="1"/>
        <v>11.829824007496908</v>
      </c>
      <c r="H4795" s="12">
        <v>0.47894999999999999</v>
      </c>
      <c r="I4795" s="12">
        <v>11.910005038207281</v>
      </c>
    </row>
    <row r="4796" spans="6:9" x14ac:dyDescent="0.3">
      <c r="F4796" s="2">
        <v>4791</v>
      </c>
      <c r="G4796" s="12">
        <f ca="1"/>
        <v>11.831067134944673</v>
      </c>
      <c r="H4796" s="12">
        <v>0.47904999999999998</v>
      </c>
      <c r="I4796" s="12">
        <v>11.910776637922403</v>
      </c>
    </row>
    <row r="4797" spans="6:9" x14ac:dyDescent="0.3">
      <c r="F4797" s="2">
        <v>4792</v>
      </c>
      <c r="G4797" s="12">
        <f ca="1"/>
        <v>11.831773466377221</v>
      </c>
      <c r="H4797" s="12">
        <v>0.47915000000000002</v>
      </c>
      <c r="I4797" s="12">
        <v>11.911548179943761</v>
      </c>
    </row>
    <row r="4798" spans="6:9" x14ac:dyDescent="0.3">
      <c r="F4798" s="2">
        <v>4793</v>
      </c>
      <c r="G4798" s="12">
        <f ca="1"/>
        <v>11.832525553150965</v>
      </c>
      <c r="H4798" s="12">
        <v>0.47925000000000001</v>
      </c>
      <c r="I4798" s="12">
        <v>11.912319664326262</v>
      </c>
    </row>
    <row r="4799" spans="6:9" x14ac:dyDescent="0.3">
      <c r="F4799" s="2">
        <v>4794</v>
      </c>
      <c r="G4799" s="12">
        <f ca="1"/>
        <v>11.83258511481309</v>
      </c>
      <c r="H4799" s="12">
        <v>0.47935</v>
      </c>
      <c r="I4799" s="12">
        <v>11.913091091124793</v>
      </c>
    </row>
    <row r="4800" spans="6:9" x14ac:dyDescent="0.3">
      <c r="F4800" s="2">
        <v>4795</v>
      </c>
      <c r="G4800" s="12">
        <f ca="1"/>
        <v>11.834269661114174</v>
      </c>
      <c r="H4800" s="12">
        <v>0.47944999999999999</v>
      </c>
      <c r="I4800" s="12">
        <v>11.913862460394231</v>
      </c>
    </row>
    <row r="4801" spans="6:9" x14ac:dyDescent="0.3">
      <c r="F4801" s="2">
        <v>4796</v>
      </c>
      <c r="G4801" s="12">
        <f ca="1"/>
        <v>11.835966723049554</v>
      </c>
      <c r="H4801" s="12">
        <v>0.47954999999999998</v>
      </c>
      <c r="I4801" s="12">
        <v>11.914633772189429</v>
      </c>
    </row>
    <row r="4802" spans="6:9" x14ac:dyDescent="0.3">
      <c r="F4802" s="2">
        <v>4797</v>
      </c>
      <c r="G4802" s="12">
        <f ca="1"/>
        <v>11.836132345127709</v>
      </c>
      <c r="H4802" s="12">
        <v>0.47965000000000002</v>
      </c>
      <c r="I4802" s="12">
        <v>11.91540502656523</v>
      </c>
    </row>
    <row r="4803" spans="6:9" x14ac:dyDescent="0.3">
      <c r="F4803" s="2">
        <v>4798</v>
      </c>
      <c r="G4803" s="12">
        <f ca="1"/>
        <v>11.836237962061332</v>
      </c>
      <c r="H4803" s="12">
        <v>0.47975000000000001</v>
      </c>
      <c r="I4803" s="12">
        <v>11.916176223576448</v>
      </c>
    </row>
    <row r="4804" spans="6:9" x14ac:dyDescent="0.3">
      <c r="F4804" s="2">
        <v>4799</v>
      </c>
      <c r="G4804" s="12">
        <f ca="1"/>
        <v>11.837571116084479</v>
      </c>
      <c r="H4804" s="12">
        <v>0.47985</v>
      </c>
      <c r="I4804" s="12">
        <v>11.916947363277895</v>
      </c>
    </row>
    <row r="4805" spans="6:9" x14ac:dyDescent="0.3">
      <c r="F4805" s="2">
        <v>4800</v>
      </c>
      <c r="G4805" s="12">
        <f ca="1"/>
        <v>11.837695606399313</v>
      </c>
      <c r="H4805" s="12">
        <v>0.47994999999999999</v>
      </c>
      <c r="I4805" s="12">
        <v>11.917718445724352</v>
      </c>
    </row>
    <row r="4806" spans="6:9" x14ac:dyDescent="0.3">
      <c r="F4806" s="2">
        <v>4801</v>
      </c>
      <c r="G4806" s="12">
        <f ca="1"/>
        <v>11.839615580433847</v>
      </c>
      <c r="H4806" s="12">
        <v>0.48004999999999998</v>
      </c>
      <c r="I4806" s="12">
        <v>11.918489470970597</v>
      </c>
    </row>
    <row r="4807" spans="6:9" x14ac:dyDescent="0.3">
      <c r="F4807" s="2">
        <v>4802</v>
      </c>
      <c r="G4807" s="12">
        <f ca="1"/>
        <v>11.839974135478085</v>
      </c>
      <c r="H4807" s="12">
        <v>0.48015000000000002</v>
      </c>
      <c r="I4807" s="12">
        <v>11.919260439071376</v>
      </c>
    </row>
    <row r="4808" spans="6:9" x14ac:dyDescent="0.3">
      <c r="F4808" s="2">
        <v>4803</v>
      </c>
      <c r="G4808" s="12">
        <f ca="1"/>
        <v>11.840191151664163</v>
      </c>
      <c r="H4808" s="12">
        <v>0.48025000000000001</v>
      </c>
      <c r="I4808" s="12">
        <v>11.920031350081429</v>
      </c>
    </row>
    <row r="4809" spans="6:9" x14ac:dyDescent="0.3">
      <c r="F4809" s="2">
        <v>4804</v>
      </c>
      <c r="G4809" s="12">
        <f ca="1"/>
        <v>11.840508432189576</v>
      </c>
      <c r="H4809" s="12">
        <v>0.48035</v>
      </c>
      <c r="I4809" s="12">
        <v>11.920802204055475</v>
      </c>
    </row>
    <row r="4810" spans="6:9" x14ac:dyDescent="0.3">
      <c r="F4810" s="2">
        <v>4805</v>
      </c>
      <c r="G4810" s="12">
        <f ca="1"/>
        <v>11.84053608997454</v>
      </c>
      <c r="H4810" s="12">
        <v>0.48044999999999999</v>
      </c>
      <c r="I4810" s="12">
        <v>11.921573001048214</v>
      </c>
    </row>
    <row r="4811" spans="6:9" x14ac:dyDescent="0.3">
      <c r="F4811" s="2">
        <v>4806</v>
      </c>
      <c r="G4811" s="12">
        <f ca="1"/>
        <v>11.842349746748404</v>
      </c>
      <c r="H4811" s="12">
        <v>0.48054999999999998</v>
      </c>
      <c r="I4811" s="12">
        <v>11.922343741114338</v>
      </c>
    </row>
    <row r="4812" spans="6:9" x14ac:dyDescent="0.3">
      <c r="F4812" s="2">
        <v>4807</v>
      </c>
      <c r="G4812" s="12">
        <f ca="1"/>
        <v>11.842451978187228</v>
      </c>
      <c r="H4812" s="12">
        <v>0.48065000000000002</v>
      </c>
      <c r="I4812" s="12">
        <v>11.923114424308512</v>
      </c>
    </row>
    <row r="4813" spans="6:9" x14ac:dyDescent="0.3">
      <c r="F4813" s="2">
        <v>4808</v>
      </c>
      <c r="G4813" s="12">
        <f ca="1"/>
        <v>11.84321917662985</v>
      </c>
      <c r="H4813" s="12">
        <v>0.48075000000000001</v>
      </c>
      <c r="I4813" s="12">
        <v>11.923885050685385</v>
      </c>
    </row>
    <row r="4814" spans="6:9" x14ac:dyDescent="0.3">
      <c r="F4814" s="2">
        <v>4809</v>
      </c>
      <c r="G4814" s="12">
        <f ca="1"/>
        <v>11.843272302267355</v>
      </c>
      <c r="H4814" s="12">
        <v>0.48085</v>
      </c>
      <c r="I4814" s="12">
        <v>11.924655620299594</v>
      </c>
    </row>
    <row r="4815" spans="6:9" x14ac:dyDescent="0.3">
      <c r="F4815" s="2">
        <v>4810</v>
      </c>
      <c r="G4815" s="12">
        <f ca="1"/>
        <v>11.843677389579177</v>
      </c>
      <c r="H4815" s="12">
        <v>0.48094999999999999</v>
      </c>
      <c r="I4815" s="12">
        <v>11.925426133205761</v>
      </c>
    </row>
    <row r="4816" spans="6:9" x14ac:dyDescent="0.3">
      <c r="F4816" s="2">
        <v>4811</v>
      </c>
      <c r="G4816" s="12">
        <f ca="1"/>
        <v>11.843724832444105</v>
      </c>
      <c r="H4816" s="12">
        <v>0.48104999999999998</v>
      </c>
      <c r="I4816" s="12">
        <v>11.926196589458483</v>
      </c>
    </row>
    <row r="4817" spans="6:9" x14ac:dyDescent="0.3">
      <c r="F4817" s="2">
        <v>4812</v>
      </c>
      <c r="G4817" s="12">
        <f ca="1"/>
        <v>11.847020379760467</v>
      </c>
      <c r="H4817" s="12">
        <v>0.48115000000000002</v>
      </c>
      <c r="I4817" s="12">
        <v>11.926966989112348</v>
      </c>
    </row>
    <row r="4818" spans="6:9" x14ac:dyDescent="0.3">
      <c r="F4818" s="2">
        <v>4813</v>
      </c>
      <c r="G4818" s="12">
        <f ca="1"/>
        <v>11.848606413304413</v>
      </c>
      <c r="H4818" s="12">
        <v>0.48125000000000001</v>
      </c>
      <c r="I4818" s="12">
        <v>11.927737332221922</v>
      </c>
    </row>
    <row r="4819" spans="6:9" x14ac:dyDescent="0.3">
      <c r="F4819" s="2">
        <v>4814</v>
      </c>
      <c r="G4819" s="12">
        <f ca="1"/>
        <v>11.849200173216573</v>
      </c>
      <c r="H4819" s="12">
        <v>0.48135</v>
      </c>
      <c r="I4819" s="12">
        <v>11.928507618841756</v>
      </c>
    </row>
    <row r="4820" spans="6:9" x14ac:dyDescent="0.3">
      <c r="F4820" s="2">
        <v>4815</v>
      </c>
      <c r="G4820" s="12">
        <f ca="1"/>
        <v>11.849430143440756</v>
      </c>
      <c r="H4820" s="12">
        <v>0.48144999999999999</v>
      </c>
      <c r="I4820" s="12">
        <v>11.929277849026388</v>
      </c>
    </row>
    <row r="4821" spans="6:9" x14ac:dyDescent="0.3">
      <c r="F4821" s="2">
        <v>4816</v>
      </c>
      <c r="G4821" s="12">
        <f ca="1"/>
        <v>11.849592987526103</v>
      </c>
      <c r="H4821" s="12">
        <v>0.48154999999999998</v>
      </c>
      <c r="I4821" s="12">
        <v>11.930048022830332</v>
      </c>
    </row>
    <row r="4822" spans="6:9" x14ac:dyDescent="0.3">
      <c r="F4822" s="2">
        <v>4817</v>
      </c>
      <c r="G4822" s="12">
        <f ca="1"/>
        <v>11.849705589181383</v>
      </c>
      <c r="H4822" s="12">
        <v>0.48165000000000002</v>
      </c>
      <c r="I4822" s="12">
        <v>11.930818140308093</v>
      </c>
    </row>
    <row r="4823" spans="6:9" x14ac:dyDescent="0.3">
      <c r="F4823" s="2">
        <v>4818</v>
      </c>
      <c r="G4823" s="12">
        <f ca="1"/>
        <v>11.850416194470998</v>
      </c>
      <c r="H4823" s="12">
        <v>0.48175000000000001</v>
      </c>
      <c r="I4823" s="12">
        <v>11.931588201514156</v>
      </c>
    </row>
    <row r="4824" spans="6:9" x14ac:dyDescent="0.3">
      <c r="F4824" s="2">
        <v>4819</v>
      </c>
      <c r="G4824" s="12">
        <f ca="1"/>
        <v>11.851474058517468</v>
      </c>
      <c r="H4824" s="12">
        <v>0.48185</v>
      </c>
      <c r="I4824" s="12">
        <v>11.932358206502986</v>
      </c>
    </row>
    <row r="4825" spans="6:9" x14ac:dyDescent="0.3">
      <c r="F4825" s="2">
        <v>4820</v>
      </c>
      <c r="G4825" s="12">
        <f ca="1"/>
        <v>11.853336790564917</v>
      </c>
      <c r="H4825" s="12">
        <v>0.48194999999999999</v>
      </c>
      <c r="I4825" s="12">
        <v>11.933128155329035</v>
      </c>
    </row>
    <row r="4826" spans="6:9" x14ac:dyDescent="0.3">
      <c r="F4826" s="2">
        <v>4821</v>
      </c>
      <c r="G4826" s="12">
        <f ca="1"/>
        <v>11.854875080466865</v>
      </c>
      <c r="H4826" s="12">
        <v>0.48204999999999998</v>
      </c>
      <c r="I4826" s="12">
        <v>11.933898048046743</v>
      </c>
    </row>
    <row r="4827" spans="6:9" x14ac:dyDescent="0.3">
      <c r="F4827" s="2">
        <v>4822</v>
      </c>
      <c r="G4827" s="12">
        <f ca="1"/>
        <v>11.857053908483604</v>
      </c>
      <c r="H4827" s="12">
        <v>0.48215000000000002</v>
      </c>
      <c r="I4827" s="12">
        <v>11.934667884710526</v>
      </c>
    </row>
    <row r="4828" spans="6:9" x14ac:dyDescent="0.3">
      <c r="F4828" s="2">
        <v>4823</v>
      </c>
      <c r="G4828" s="12">
        <f ca="1"/>
        <v>11.857381893457113</v>
      </c>
      <c r="H4828" s="12">
        <v>0.48225000000000001</v>
      </c>
      <c r="I4828" s="12">
        <v>11.935437665374785</v>
      </c>
    </row>
    <row r="4829" spans="6:9" x14ac:dyDescent="0.3">
      <c r="F4829" s="2">
        <v>4824</v>
      </c>
      <c r="G4829" s="12">
        <f ca="1"/>
        <v>11.857878363727613</v>
      </c>
      <c r="H4829" s="12">
        <v>0.48235</v>
      </c>
      <c r="I4829" s="12">
        <v>11.936207390093909</v>
      </c>
    </row>
    <row r="4830" spans="6:9" x14ac:dyDescent="0.3">
      <c r="F4830" s="2">
        <v>4825</v>
      </c>
      <c r="G4830" s="12">
        <f ca="1"/>
        <v>11.858767974890634</v>
      </c>
      <c r="H4830" s="12">
        <v>0.48244999999999999</v>
      </c>
      <c r="I4830" s="12">
        <v>11.936977058922265</v>
      </c>
    </row>
    <row r="4831" spans="6:9" x14ac:dyDescent="0.3">
      <c r="F4831" s="2">
        <v>4826</v>
      </c>
      <c r="G4831" s="12">
        <f ca="1"/>
        <v>11.86002951126801</v>
      </c>
      <c r="H4831" s="12">
        <v>0.48254999999999998</v>
      </c>
      <c r="I4831" s="12">
        <v>11.937746671914207</v>
      </c>
    </row>
    <row r="4832" spans="6:9" x14ac:dyDescent="0.3">
      <c r="F4832" s="2">
        <v>4827</v>
      </c>
      <c r="G4832" s="12">
        <f ca="1"/>
        <v>11.86244809141362</v>
      </c>
      <c r="H4832" s="12">
        <v>0.48265000000000002</v>
      </c>
      <c r="I4832" s="12">
        <v>11.938516229124073</v>
      </c>
    </row>
    <row r="4833" spans="6:9" x14ac:dyDescent="0.3">
      <c r="F4833" s="2">
        <v>4828</v>
      </c>
      <c r="G4833" s="12">
        <f ca="1"/>
        <v>11.865212570445848</v>
      </c>
      <c r="H4833" s="12">
        <v>0.48275000000000001</v>
      </c>
      <c r="I4833" s="12">
        <v>11.93928573060618</v>
      </c>
    </row>
    <row r="4834" spans="6:9" x14ac:dyDescent="0.3">
      <c r="F4834" s="2">
        <v>4829</v>
      </c>
      <c r="G4834" s="12">
        <f ca="1"/>
        <v>11.865264009285406</v>
      </c>
      <c r="H4834" s="12">
        <v>0.48285</v>
      </c>
      <c r="I4834" s="12">
        <v>11.940055176414837</v>
      </c>
    </row>
    <row r="4835" spans="6:9" x14ac:dyDescent="0.3">
      <c r="F4835" s="2">
        <v>4830</v>
      </c>
      <c r="G4835" s="12">
        <f ca="1"/>
        <v>11.865384160342185</v>
      </c>
      <c r="H4835" s="12">
        <v>0.48294999999999999</v>
      </c>
      <c r="I4835" s="12">
        <v>11.940824566604332</v>
      </c>
    </row>
    <row r="4836" spans="6:9" x14ac:dyDescent="0.3">
      <c r="F4836" s="2">
        <v>4831</v>
      </c>
      <c r="G4836" s="12">
        <f ca="1"/>
        <v>11.866053078030138</v>
      </c>
      <c r="H4836" s="12">
        <v>0.48304999999999998</v>
      </c>
      <c r="I4836" s="12">
        <v>11.941593901228932</v>
      </c>
    </row>
    <row r="4837" spans="6:9" x14ac:dyDescent="0.3">
      <c r="F4837" s="2">
        <v>4832</v>
      </c>
      <c r="G4837" s="12">
        <f ca="1"/>
        <v>11.867773011275336</v>
      </c>
      <c r="H4837" s="12">
        <v>0.48315000000000002</v>
      </c>
      <c r="I4837" s="12">
        <v>11.942363180342896</v>
      </c>
    </row>
    <row r="4838" spans="6:9" x14ac:dyDescent="0.3">
      <c r="F4838" s="2">
        <v>4833</v>
      </c>
      <c r="G4838" s="12">
        <f ca="1"/>
        <v>11.868382054763391</v>
      </c>
      <c r="H4838" s="12">
        <v>0.48325000000000001</v>
      </c>
      <c r="I4838" s="12">
        <v>11.943132404000462</v>
      </c>
    </row>
    <row r="4839" spans="6:9" x14ac:dyDescent="0.3">
      <c r="F4839" s="2">
        <v>4834</v>
      </c>
      <c r="G4839" s="12">
        <f ca="1"/>
        <v>11.868725747526303</v>
      </c>
      <c r="H4839" s="12">
        <v>0.48335</v>
      </c>
      <c r="I4839" s="12">
        <v>11.943901572255854</v>
      </c>
    </row>
    <row r="4840" spans="6:9" x14ac:dyDescent="0.3">
      <c r="F4840" s="2">
        <v>4835</v>
      </c>
      <c r="G4840" s="12">
        <f ca="1"/>
        <v>11.869163390636988</v>
      </c>
      <c r="H4840" s="12">
        <v>0.48344999999999999</v>
      </c>
      <c r="I4840" s="12">
        <v>11.944670685163278</v>
      </c>
    </row>
    <row r="4841" spans="6:9" x14ac:dyDescent="0.3">
      <c r="F4841" s="2">
        <v>4836</v>
      </c>
      <c r="G4841" s="12">
        <f ca="1"/>
        <v>11.869558071259208</v>
      </c>
      <c r="H4841" s="12">
        <v>0.48354999999999998</v>
      </c>
      <c r="I4841" s="12">
        <v>11.945439742776927</v>
      </c>
    </row>
    <row r="4842" spans="6:9" x14ac:dyDescent="0.3">
      <c r="F4842" s="2">
        <v>4837</v>
      </c>
      <c r="G4842" s="12">
        <f ca="1"/>
        <v>11.869656313013161</v>
      </c>
      <c r="H4842" s="12">
        <v>0.48365000000000002</v>
      </c>
      <c r="I4842" s="12">
        <v>11.946208745150972</v>
      </c>
    </row>
    <row r="4843" spans="6:9" x14ac:dyDescent="0.3">
      <c r="F4843" s="2">
        <v>4838</v>
      </c>
      <c r="G4843" s="12">
        <f ca="1"/>
        <v>11.869906586256793</v>
      </c>
      <c r="H4843" s="12">
        <v>0.48375000000000001</v>
      </c>
      <c r="I4843" s="12">
        <v>11.946977692339576</v>
      </c>
    </row>
    <row r="4844" spans="6:9" x14ac:dyDescent="0.3">
      <c r="F4844" s="2">
        <v>4839</v>
      </c>
      <c r="G4844" s="12">
        <f ca="1"/>
        <v>11.870425336372197</v>
      </c>
      <c r="H4844" s="12">
        <v>0.48385</v>
      </c>
      <c r="I4844" s="12">
        <v>11.94774658439688</v>
      </c>
    </row>
    <row r="4845" spans="6:9" x14ac:dyDescent="0.3">
      <c r="F4845" s="2">
        <v>4840</v>
      </c>
      <c r="G4845" s="12">
        <f ca="1"/>
        <v>11.871920982179034</v>
      </c>
      <c r="H4845" s="12">
        <v>0.48394999999999999</v>
      </c>
      <c r="I4845" s="12">
        <v>11.948515421377008</v>
      </c>
    </row>
    <row r="4846" spans="6:9" x14ac:dyDescent="0.3">
      <c r="F4846" s="2">
        <v>4841</v>
      </c>
      <c r="G4846" s="12">
        <f ca="1"/>
        <v>11.87240967935085</v>
      </c>
      <c r="H4846" s="12">
        <v>0.48404999999999998</v>
      </c>
      <c r="I4846" s="12">
        <v>11.949284203334074</v>
      </c>
    </row>
    <row r="4847" spans="6:9" x14ac:dyDescent="0.3">
      <c r="F4847" s="2">
        <v>4842</v>
      </c>
      <c r="G4847" s="12">
        <f ca="1"/>
        <v>11.873742767303522</v>
      </c>
      <c r="H4847" s="12">
        <v>0.48415000000000002</v>
      </c>
      <c r="I4847" s="12">
        <v>11.950052930322173</v>
      </c>
    </row>
    <row r="4848" spans="6:9" x14ac:dyDescent="0.3">
      <c r="F4848" s="2">
        <v>4843</v>
      </c>
      <c r="G4848" s="12">
        <f ca="1"/>
        <v>11.876289007496357</v>
      </c>
      <c r="H4848" s="12">
        <v>0.48425000000000001</v>
      </c>
      <c r="I4848" s="12">
        <v>11.950821602395379</v>
      </c>
    </row>
    <row r="4849" spans="6:9" x14ac:dyDescent="0.3">
      <c r="F4849" s="2">
        <v>4844</v>
      </c>
      <c r="G4849" s="12">
        <f ca="1"/>
        <v>11.877562848380373</v>
      </c>
      <c r="H4849" s="12">
        <v>0.48435</v>
      </c>
      <c r="I4849" s="12">
        <v>11.951590219607761</v>
      </c>
    </row>
    <row r="4850" spans="6:9" x14ac:dyDescent="0.3">
      <c r="F4850" s="2">
        <v>4845</v>
      </c>
      <c r="G4850" s="12">
        <f ca="1"/>
        <v>11.878620645596381</v>
      </c>
      <c r="H4850" s="12">
        <v>0.48444999999999999</v>
      </c>
      <c r="I4850" s="12">
        <v>11.952358782013363</v>
      </c>
    </row>
    <row r="4851" spans="6:9" x14ac:dyDescent="0.3">
      <c r="F4851" s="2">
        <v>4846</v>
      </c>
      <c r="G4851" s="12">
        <f ca="1"/>
        <v>11.878894884835022</v>
      </c>
      <c r="H4851" s="12">
        <v>0.48454999999999998</v>
      </c>
      <c r="I4851" s="12">
        <v>11.953127289666215</v>
      </c>
    </row>
    <row r="4852" spans="6:9" x14ac:dyDescent="0.3">
      <c r="F4852" s="2">
        <v>4847</v>
      </c>
      <c r="G4852" s="12">
        <f ca="1"/>
        <v>11.880084492158218</v>
      </c>
      <c r="H4852" s="12">
        <v>0.48465000000000003</v>
      </c>
      <c r="I4852" s="12">
        <v>11.953895742620336</v>
      </c>
    </row>
    <row r="4853" spans="6:9" x14ac:dyDescent="0.3">
      <c r="F4853" s="2">
        <v>4848</v>
      </c>
      <c r="G4853" s="12">
        <f ca="1"/>
        <v>11.881143884084679</v>
      </c>
      <c r="H4853" s="12">
        <v>0.48475000000000001</v>
      </c>
      <c r="I4853" s="12">
        <v>11.954664140929721</v>
      </c>
    </row>
    <row r="4854" spans="6:9" x14ac:dyDescent="0.3">
      <c r="F4854" s="2">
        <v>4849</v>
      </c>
      <c r="G4854" s="12">
        <f ca="1"/>
        <v>11.881355329281183</v>
      </c>
      <c r="H4854" s="12">
        <v>0.48485</v>
      </c>
      <c r="I4854" s="12">
        <v>11.955432484648355</v>
      </c>
    </row>
    <row r="4855" spans="6:9" x14ac:dyDescent="0.3">
      <c r="F4855" s="2">
        <v>4850</v>
      </c>
      <c r="G4855" s="12">
        <f ca="1"/>
        <v>11.881980795802001</v>
      </c>
      <c r="H4855" s="12">
        <v>0.48494999999999999</v>
      </c>
      <c r="I4855" s="12">
        <v>11.956200773830208</v>
      </c>
    </row>
    <row r="4856" spans="6:9" x14ac:dyDescent="0.3">
      <c r="F4856" s="2">
        <v>4851</v>
      </c>
      <c r="G4856" s="12">
        <f ca="1"/>
        <v>11.882240339611176</v>
      </c>
      <c r="H4856" s="12">
        <v>0.48504999999999998</v>
      </c>
      <c r="I4856" s="12">
        <v>11.956969008529232</v>
      </c>
    </row>
    <row r="4857" spans="6:9" x14ac:dyDescent="0.3">
      <c r="F4857" s="2">
        <v>4852</v>
      </c>
      <c r="G4857" s="12">
        <f ca="1"/>
        <v>11.883250227591201</v>
      </c>
      <c r="H4857" s="12">
        <v>0.48515000000000003</v>
      </c>
      <c r="I4857" s="12">
        <v>11.95773718879936</v>
      </c>
    </row>
    <row r="4858" spans="6:9" x14ac:dyDescent="0.3">
      <c r="F4858" s="2">
        <v>4853</v>
      </c>
      <c r="G4858" s="12">
        <f ca="1"/>
        <v>11.885056884076938</v>
      </c>
      <c r="H4858" s="12">
        <v>0.48525000000000001</v>
      </c>
      <c r="I4858" s="12">
        <v>11.958505314694516</v>
      </c>
    </row>
    <row r="4859" spans="6:9" x14ac:dyDescent="0.3">
      <c r="F4859" s="2">
        <v>4854</v>
      </c>
      <c r="G4859" s="12">
        <f ca="1"/>
        <v>11.889106536569184</v>
      </c>
      <c r="H4859" s="12">
        <v>0.48535</v>
      </c>
      <c r="I4859" s="12">
        <v>11.959273386268604</v>
      </c>
    </row>
    <row r="4860" spans="6:9" x14ac:dyDescent="0.3">
      <c r="F4860" s="2">
        <v>4855</v>
      </c>
      <c r="G4860" s="12">
        <f ca="1"/>
        <v>11.890172091743858</v>
      </c>
      <c r="H4860" s="12">
        <v>0.48544999999999999</v>
      </c>
      <c r="I4860" s="12">
        <v>11.960041403575515</v>
      </c>
    </row>
    <row r="4861" spans="6:9" x14ac:dyDescent="0.3">
      <c r="F4861" s="2">
        <v>4856</v>
      </c>
      <c r="G4861" s="12">
        <f ca="1"/>
        <v>11.892076361442742</v>
      </c>
      <c r="H4861" s="12">
        <v>0.48554999999999998</v>
      </c>
      <c r="I4861" s="12">
        <v>11.960809366669119</v>
      </c>
    </row>
    <row r="4862" spans="6:9" x14ac:dyDescent="0.3">
      <c r="F4862" s="2">
        <v>4857</v>
      </c>
      <c r="G4862" s="12">
        <f ca="1"/>
        <v>11.892366828979522</v>
      </c>
      <c r="H4862" s="12">
        <v>0.48565000000000003</v>
      </c>
      <c r="I4862" s="12">
        <v>11.961577275603279</v>
      </c>
    </row>
    <row r="4863" spans="6:9" x14ac:dyDescent="0.3">
      <c r="F4863" s="2">
        <v>4858</v>
      </c>
      <c r="G4863" s="12">
        <f ca="1"/>
        <v>11.892651891522121</v>
      </c>
      <c r="H4863" s="12">
        <v>0.48575000000000002</v>
      </c>
      <c r="I4863" s="12">
        <v>11.962345130431835</v>
      </c>
    </row>
    <row r="4864" spans="6:9" x14ac:dyDescent="0.3">
      <c r="F4864" s="2">
        <v>4859</v>
      </c>
      <c r="G4864" s="12">
        <f ca="1"/>
        <v>11.892683262531429</v>
      </c>
      <c r="H4864" s="12">
        <v>0.48585</v>
      </c>
      <c r="I4864" s="12">
        <v>11.963112931208613</v>
      </c>
    </row>
    <row r="4865" spans="6:9" x14ac:dyDescent="0.3">
      <c r="F4865" s="2">
        <v>4860</v>
      </c>
      <c r="G4865" s="12">
        <f ca="1"/>
        <v>11.89281736052356</v>
      </c>
      <c r="H4865" s="12">
        <v>0.48594999999999999</v>
      </c>
      <c r="I4865" s="12">
        <v>11.963880677987428</v>
      </c>
    </row>
    <row r="4866" spans="6:9" x14ac:dyDescent="0.3">
      <c r="F4866" s="2">
        <v>4861</v>
      </c>
      <c r="G4866" s="12">
        <f ca="1"/>
        <v>11.893102202645833</v>
      </c>
      <c r="H4866" s="12">
        <v>0.48604999999999998</v>
      </c>
      <c r="I4866" s="12">
        <v>11.964648370822072</v>
      </c>
    </row>
    <row r="4867" spans="6:9" x14ac:dyDescent="0.3">
      <c r="F4867" s="2">
        <v>4862</v>
      </c>
      <c r="G4867" s="12">
        <f ca="1"/>
        <v>11.893918938476583</v>
      </c>
      <c r="H4867" s="12">
        <v>0.48615000000000003</v>
      </c>
      <c r="I4867" s="12">
        <v>11.965416009766333</v>
      </c>
    </row>
    <row r="4868" spans="6:9" x14ac:dyDescent="0.3">
      <c r="F4868" s="2">
        <v>4863</v>
      </c>
      <c r="G4868" s="12">
        <f ca="1"/>
        <v>11.894216508451768</v>
      </c>
      <c r="H4868" s="12">
        <v>0.48625000000000002</v>
      </c>
      <c r="I4868" s="12">
        <v>11.966183594873968</v>
      </c>
    </row>
    <row r="4869" spans="6:9" x14ac:dyDescent="0.3">
      <c r="F4869" s="2">
        <v>4864</v>
      </c>
      <c r="G4869" s="12">
        <f ca="1"/>
        <v>11.894465686807587</v>
      </c>
      <c r="H4869" s="12">
        <v>0.48635</v>
      </c>
      <c r="I4869" s="12">
        <v>11.966951126198731</v>
      </c>
    </row>
    <row r="4870" spans="6:9" x14ac:dyDescent="0.3">
      <c r="F4870" s="2">
        <v>4865</v>
      </c>
      <c r="G4870" s="12">
        <f ca="1"/>
        <v>11.895105073688148</v>
      </c>
      <c r="H4870" s="12">
        <v>0.48644999999999999</v>
      </c>
      <c r="I4870" s="12">
        <v>11.967718603794358</v>
      </c>
    </row>
    <row r="4871" spans="6:9" x14ac:dyDescent="0.3">
      <c r="F4871" s="2">
        <v>4866</v>
      </c>
      <c r="G4871" s="12">
        <f ca="1"/>
        <v>11.895122985411909</v>
      </c>
      <c r="H4871" s="12">
        <v>0.48654999999999998</v>
      </c>
      <c r="I4871" s="12">
        <v>11.968486027714563</v>
      </c>
    </row>
    <row r="4872" spans="6:9" x14ac:dyDescent="0.3">
      <c r="F4872" s="2">
        <v>4867</v>
      </c>
      <c r="G4872" s="12">
        <f ca="1"/>
        <v>11.895373432075569</v>
      </c>
      <c r="H4872" s="12">
        <v>0.48665000000000003</v>
      </c>
      <c r="I4872" s="12">
        <v>11.969253398013056</v>
      </c>
    </row>
    <row r="4873" spans="6:9" x14ac:dyDescent="0.3">
      <c r="F4873" s="2">
        <v>4868</v>
      </c>
      <c r="G4873" s="12">
        <f ca="1"/>
        <v>11.895581506525657</v>
      </c>
      <c r="H4873" s="12">
        <v>0.48675000000000002</v>
      </c>
      <c r="I4873" s="12">
        <v>11.970020714743523</v>
      </c>
    </row>
    <row r="4874" spans="6:9" x14ac:dyDescent="0.3">
      <c r="F4874" s="2">
        <v>4869</v>
      </c>
      <c r="G4874" s="12">
        <f ca="1"/>
        <v>11.895648795731777</v>
      </c>
      <c r="H4874" s="12">
        <v>0.48685</v>
      </c>
      <c r="I4874" s="12">
        <v>11.970787977959635</v>
      </c>
    </row>
    <row r="4875" spans="6:9" x14ac:dyDescent="0.3">
      <c r="F4875" s="2">
        <v>4870</v>
      </c>
      <c r="G4875" s="12">
        <f ca="1"/>
        <v>11.896058494963382</v>
      </c>
      <c r="H4875" s="12">
        <v>0.48694999999999999</v>
      </c>
      <c r="I4875" s="12">
        <v>11.971555187715051</v>
      </c>
    </row>
    <row r="4876" spans="6:9" x14ac:dyDescent="0.3">
      <c r="F4876" s="2">
        <v>4871</v>
      </c>
      <c r="G4876" s="12">
        <f ca="1"/>
        <v>11.897481267806484</v>
      </c>
      <c r="H4876" s="12">
        <v>0.48704999999999998</v>
      </c>
      <c r="I4876" s="12">
        <v>11.972322344063416</v>
      </c>
    </row>
    <row r="4877" spans="6:9" x14ac:dyDescent="0.3">
      <c r="F4877" s="2">
        <v>4872</v>
      </c>
      <c r="G4877" s="12">
        <f ca="1"/>
        <v>11.898279708785076</v>
      </c>
      <c r="H4877" s="12">
        <v>0.48715000000000003</v>
      </c>
      <c r="I4877" s="12">
        <v>11.973089447058358</v>
      </c>
    </row>
    <row r="4878" spans="6:9" x14ac:dyDescent="0.3">
      <c r="F4878" s="2">
        <v>4873</v>
      </c>
      <c r="G4878" s="12">
        <f ca="1"/>
        <v>11.898963210884775</v>
      </c>
      <c r="H4878" s="12">
        <v>0.48725000000000002</v>
      </c>
      <c r="I4878" s="12">
        <v>11.973856496753484</v>
      </c>
    </row>
    <row r="4879" spans="6:9" x14ac:dyDescent="0.3">
      <c r="F4879" s="2">
        <v>4874</v>
      </c>
      <c r="G4879" s="12">
        <f ca="1"/>
        <v>11.899079691305495</v>
      </c>
      <c r="H4879" s="12">
        <v>0.48735000000000001</v>
      </c>
      <c r="I4879" s="12">
        <v>11.974623493202397</v>
      </c>
    </row>
    <row r="4880" spans="6:9" x14ac:dyDescent="0.3">
      <c r="F4880" s="2">
        <v>4875</v>
      </c>
      <c r="G4880" s="12">
        <f ca="1"/>
        <v>11.899200198679667</v>
      </c>
      <c r="H4880" s="12">
        <v>0.48744999999999999</v>
      </c>
      <c r="I4880" s="12">
        <v>11.975390436458678</v>
      </c>
    </row>
    <row r="4881" spans="6:9" x14ac:dyDescent="0.3">
      <c r="F4881" s="2">
        <v>4876</v>
      </c>
      <c r="G4881" s="12">
        <f ca="1"/>
        <v>11.899850206559451</v>
      </c>
      <c r="H4881" s="12">
        <v>0.48754999999999998</v>
      </c>
      <c r="I4881" s="12">
        <v>11.97615732657589</v>
      </c>
    </row>
    <row r="4882" spans="6:9" x14ac:dyDescent="0.3">
      <c r="F4882" s="2">
        <v>4877</v>
      </c>
      <c r="G4882" s="12">
        <f ca="1"/>
        <v>11.900487031708687</v>
      </c>
      <c r="H4882" s="12">
        <v>0.48764999999999997</v>
      </c>
      <c r="I4882" s="12">
        <v>11.976924163607592</v>
      </c>
    </row>
    <row r="4883" spans="6:9" x14ac:dyDescent="0.3">
      <c r="F4883" s="2">
        <v>4878</v>
      </c>
      <c r="G4883" s="12">
        <f ca="1"/>
        <v>11.903242899735758</v>
      </c>
      <c r="H4883" s="12">
        <v>0.48775000000000002</v>
      </c>
      <c r="I4883" s="12">
        <v>11.977690947607313</v>
      </c>
    </row>
    <row r="4884" spans="6:9" x14ac:dyDescent="0.3">
      <c r="F4884" s="2">
        <v>4879</v>
      </c>
      <c r="G4884" s="12">
        <f ca="1"/>
        <v>11.903318548132793</v>
      </c>
      <c r="H4884" s="12">
        <v>0.48785000000000001</v>
      </c>
      <c r="I4884" s="12">
        <v>11.97845767862858</v>
      </c>
    </row>
    <row r="4885" spans="6:9" x14ac:dyDescent="0.3">
      <c r="F4885" s="2">
        <v>4880</v>
      </c>
      <c r="G4885" s="12">
        <f ca="1"/>
        <v>11.904449862820568</v>
      </c>
      <c r="H4885" s="12">
        <v>0.48794999999999999</v>
      </c>
      <c r="I4885" s="12">
        <v>11.979224356724897</v>
      </c>
    </row>
    <row r="4886" spans="6:9" x14ac:dyDescent="0.3">
      <c r="F4886" s="2">
        <v>4881</v>
      </c>
      <c r="G4886" s="12">
        <f ca="1"/>
        <v>11.905388678638031</v>
      </c>
      <c r="H4886" s="12">
        <v>0.48804999999999998</v>
      </c>
      <c r="I4886" s="12">
        <v>11.97999098194976</v>
      </c>
    </row>
    <row r="4887" spans="6:9" x14ac:dyDescent="0.3">
      <c r="F4887" s="2">
        <v>4882</v>
      </c>
      <c r="G4887" s="12">
        <f ca="1"/>
        <v>11.905700464210655</v>
      </c>
      <c r="H4887" s="12">
        <v>0.48814999999999997</v>
      </c>
      <c r="I4887" s="12">
        <v>11.980757554356639</v>
      </c>
    </row>
    <row r="4888" spans="6:9" x14ac:dyDescent="0.3">
      <c r="F4888" s="2">
        <v>4883</v>
      </c>
      <c r="G4888" s="12">
        <f ca="1"/>
        <v>11.906344755900138</v>
      </c>
      <c r="H4888" s="12">
        <v>0.48825000000000002</v>
      </c>
      <c r="I4888" s="12">
        <v>11.981524073999005</v>
      </c>
    </row>
    <row r="4889" spans="6:9" x14ac:dyDescent="0.3">
      <c r="F4889" s="2">
        <v>4884</v>
      </c>
      <c r="G4889" s="12">
        <f ca="1"/>
        <v>11.907013716634044</v>
      </c>
      <c r="H4889" s="12">
        <v>0.48835000000000001</v>
      </c>
      <c r="I4889" s="12">
        <v>11.982290540930297</v>
      </c>
    </row>
    <row r="4890" spans="6:9" x14ac:dyDescent="0.3">
      <c r="F4890" s="2">
        <v>4885</v>
      </c>
      <c r="G4890" s="12">
        <f ca="1"/>
        <v>11.908091900985919</v>
      </c>
      <c r="H4890" s="12">
        <v>0.48845</v>
      </c>
      <c r="I4890" s="12">
        <v>11.983056955203951</v>
      </c>
    </row>
    <row r="4891" spans="6:9" x14ac:dyDescent="0.3">
      <c r="F4891" s="2">
        <v>4886</v>
      </c>
      <c r="G4891" s="12">
        <f ca="1"/>
        <v>11.908851023236792</v>
      </c>
      <c r="H4891" s="12">
        <v>0.48854999999999998</v>
      </c>
      <c r="I4891" s="12">
        <v>11.983823316873382</v>
      </c>
    </row>
    <row r="4892" spans="6:9" x14ac:dyDescent="0.3">
      <c r="F4892" s="2">
        <v>4887</v>
      </c>
      <c r="G4892" s="12">
        <f ca="1"/>
        <v>11.910088782251369</v>
      </c>
      <c r="H4892" s="12">
        <v>0.48864999999999997</v>
      </c>
      <c r="I4892" s="12">
        <v>11.984589625991994</v>
      </c>
    </row>
    <row r="4893" spans="6:9" x14ac:dyDescent="0.3">
      <c r="F4893" s="2">
        <v>4888</v>
      </c>
      <c r="G4893" s="12">
        <f ca="1"/>
        <v>11.910433853647394</v>
      </c>
      <c r="H4893" s="12">
        <v>0.48875000000000002</v>
      </c>
      <c r="I4893" s="12">
        <v>11.985355882613179</v>
      </c>
    </row>
    <row r="4894" spans="6:9" x14ac:dyDescent="0.3">
      <c r="F4894" s="2">
        <v>4889</v>
      </c>
      <c r="G4894" s="12">
        <f ca="1"/>
        <v>11.910767513866602</v>
      </c>
      <c r="H4894" s="12">
        <v>0.48885000000000001</v>
      </c>
      <c r="I4894" s="12">
        <v>11.986122086790303</v>
      </c>
    </row>
    <row r="4895" spans="6:9" x14ac:dyDescent="0.3">
      <c r="F4895" s="2">
        <v>4890</v>
      </c>
      <c r="G4895" s="12">
        <f ca="1"/>
        <v>11.911652797498384</v>
      </c>
      <c r="H4895" s="12">
        <v>0.48895</v>
      </c>
      <c r="I4895" s="12">
        <v>11.986888238576727</v>
      </c>
    </row>
    <row r="4896" spans="6:9" x14ac:dyDescent="0.3">
      <c r="F4896" s="2">
        <v>4891</v>
      </c>
      <c r="G4896" s="12">
        <f ca="1"/>
        <v>11.912038045798102</v>
      </c>
      <c r="H4896" s="12">
        <v>0.48904999999999998</v>
      </c>
      <c r="I4896" s="12">
        <v>11.987654338025793</v>
      </c>
    </row>
    <row r="4897" spans="6:9" x14ac:dyDescent="0.3">
      <c r="F4897" s="2">
        <v>4892</v>
      </c>
      <c r="G4897" s="12">
        <f ca="1"/>
        <v>11.912393472450624</v>
      </c>
      <c r="H4897" s="12">
        <v>0.48914999999999997</v>
      </c>
      <c r="I4897" s="12">
        <v>11.988420385190834</v>
      </c>
    </row>
    <row r="4898" spans="6:9" x14ac:dyDescent="0.3">
      <c r="F4898" s="2">
        <v>4893</v>
      </c>
      <c r="G4898" s="12">
        <f ca="1"/>
        <v>11.912621000851223</v>
      </c>
      <c r="H4898" s="12">
        <v>0.48925000000000002</v>
      </c>
      <c r="I4898" s="12">
        <v>11.989186380125158</v>
      </c>
    </row>
    <row r="4899" spans="6:9" x14ac:dyDescent="0.3">
      <c r="F4899" s="2">
        <v>4894</v>
      </c>
      <c r="G4899" s="12">
        <f ca="1"/>
        <v>11.914307602410686</v>
      </c>
      <c r="H4899" s="12">
        <v>0.48935000000000001</v>
      </c>
      <c r="I4899" s="12">
        <v>11.989952322882068</v>
      </c>
    </row>
    <row r="4900" spans="6:9" x14ac:dyDescent="0.3">
      <c r="F4900" s="2">
        <v>4895</v>
      </c>
      <c r="G4900" s="12">
        <f ca="1"/>
        <v>11.915019951126178</v>
      </c>
      <c r="H4900" s="12">
        <v>0.48945</v>
      </c>
      <c r="I4900" s="12">
        <v>11.990718213514851</v>
      </c>
    </row>
    <row r="4901" spans="6:9" x14ac:dyDescent="0.3">
      <c r="F4901" s="2">
        <v>4896</v>
      </c>
      <c r="G4901" s="12">
        <f ca="1"/>
        <v>11.915400263379814</v>
      </c>
      <c r="H4901" s="12">
        <v>0.48954999999999999</v>
      </c>
      <c r="I4901" s="12">
        <v>11.991484052076771</v>
      </c>
    </row>
    <row r="4902" spans="6:9" x14ac:dyDescent="0.3">
      <c r="F4902" s="2">
        <v>4897</v>
      </c>
      <c r="G4902" s="12">
        <f ca="1"/>
        <v>11.917224536446419</v>
      </c>
      <c r="H4902" s="12">
        <v>0.48964999999999997</v>
      </c>
      <c r="I4902" s="12">
        <v>11.992249838621088</v>
      </c>
    </row>
    <row r="4903" spans="6:9" x14ac:dyDescent="0.3">
      <c r="F4903" s="2">
        <v>4898</v>
      </c>
      <c r="G4903" s="12">
        <f ca="1"/>
        <v>11.918047740030438</v>
      </c>
      <c r="H4903" s="12">
        <v>0.48975000000000002</v>
      </c>
      <c r="I4903" s="12">
        <v>11.993015573201044</v>
      </c>
    </row>
    <row r="4904" spans="6:9" x14ac:dyDescent="0.3">
      <c r="F4904" s="2">
        <v>4899</v>
      </c>
      <c r="G4904" s="12">
        <f ca="1"/>
        <v>11.918073684714789</v>
      </c>
      <c r="H4904" s="12">
        <v>0.48985000000000001</v>
      </c>
      <c r="I4904" s="12">
        <v>11.993781255869861</v>
      </c>
    </row>
    <row r="4905" spans="6:9" x14ac:dyDescent="0.3">
      <c r="F4905" s="2">
        <v>4900</v>
      </c>
      <c r="G4905" s="12">
        <f ca="1"/>
        <v>11.918207565659859</v>
      </c>
      <c r="H4905" s="12">
        <v>0.48995</v>
      </c>
      <c r="I4905" s="12">
        <v>11.994546886680753</v>
      </c>
    </row>
    <row r="4906" spans="6:9" x14ac:dyDescent="0.3">
      <c r="F4906" s="2">
        <v>4901</v>
      </c>
      <c r="G4906" s="12">
        <f ca="1"/>
        <v>11.918792351718755</v>
      </c>
      <c r="H4906" s="12">
        <v>0.49004999999999999</v>
      </c>
      <c r="I4906" s="12">
        <v>11.995312465686919</v>
      </c>
    </row>
    <row r="4907" spans="6:9" x14ac:dyDescent="0.3">
      <c r="F4907" s="2">
        <v>4902</v>
      </c>
      <c r="G4907" s="12">
        <f ca="1"/>
        <v>11.919669428585395</v>
      </c>
      <c r="H4907" s="12">
        <v>0.49014999999999997</v>
      </c>
      <c r="I4907" s="12">
        <v>11.99607799294154</v>
      </c>
    </row>
    <row r="4908" spans="6:9" x14ac:dyDescent="0.3">
      <c r="F4908" s="2">
        <v>4903</v>
      </c>
      <c r="G4908" s="12">
        <f ca="1"/>
        <v>11.920374087616471</v>
      </c>
      <c r="H4908" s="12">
        <v>0.49025000000000002</v>
      </c>
      <c r="I4908" s="12">
        <v>11.996843468497785</v>
      </c>
    </row>
    <row r="4909" spans="6:9" x14ac:dyDescent="0.3">
      <c r="F4909" s="2">
        <v>4904</v>
      </c>
      <c r="G4909" s="12">
        <f ca="1"/>
        <v>11.921427664421168</v>
      </c>
      <c r="H4909" s="12">
        <v>0.49035000000000001</v>
      </c>
      <c r="I4909" s="12">
        <v>11.997608892408811</v>
      </c>
    </row>
    <row r="4910" spans="6:9" x14ac:dyDescent="0.3">
      <c r="F4910" s="2">
        <v>4905</v>
      </c>
      <c r="G4910" s="12">
        <f ca="1"/>
        <v>11.922044534845474</v>
      </c>
      <c r="H4910" s="12">
        <v>0.49045</v>
      </c>
      <c r="I4910" s="12">
        <v>11.998374264727754</v>
      </c>
    </row>
    <row r="4911" spans="6:9" x14ac:dyDescent="0.3">
      <c r="F4911" s="2">
        <v>4906</v>
      </c>
      <c r="G4911" s="12">
        <f ca="1"/>
        <v>11.92276817811325</v>
      </c>
      <c r="H4911" s="12">
        <v>0.49054999999999999</v>
      </c>
      <c r="I4911" s="12">
        <v>11.999139585507741</v>
      </c>
    </row>
    <row r="4912" spans="6:9" x14ac:dyDescent="0.3">
      <c r="F4912" s="2">
        <v>4907</v>
      </c>
      <c r="G4912" s="12">
        <f ca="1"/>
        <v>11.922942242015125</v>
      </c>
      <c r="H4912" s="12">
        <v>0.49064999999999998</v>
      </c>
      <c r="I4912" s="12">
        <v>11.999904854801883</v>
      </c>
    </row>
    <row r="4913" spans="6:9" x14ac:dyDescent="0.3">
      <c r="F4913" s="2">
        <v>4908</v>
      </c>
      <c r="G4913" s="12">
        <f ca="1"/>
        <v>11.924032468722675</v>
      </c>
      <c r="H4913" s="12">
        <v>0.49075000000000002</v>
      </c>
      <c r="I4913" s="12">
        <v>12.000670072663278</v>
      </c>
    </row>
    <row r="4914" spans="6:9" x14ac:dyDescent="0.3">
      <c r="F4914" s="2">
        <v>4909</v>
      </c>
      <c r="G4914" s="12">
        <f ca="1"/>
        <v>11.927063088162701</v>
      </c>
      <c r="H4914" s="12">
        <v>0.49085000000000001</v>
      </c>
      <c r="I4914" s="12">
        <v>12.001435239145007</v>
      </c>
    </row>
    <row r="4915" spans="6:9" x14ac:dyDescent="0.3">
      <c r="F4915" s="2">
        <v>4910</v>
      </c>
      <c r="G4915" s="12">
        <f ca="1"/>
        <v>11.927265211135692</v>
      </c>
      <c r="H4915" s="12">
        <v>0.49095</v>
      </c>
      <c r="I4915" s="12">
        <v>12.002200354300136</v>
      </c>
    </row>
    <row r="4916" spans="6:9" x14ac:dyDescent="0.3">
      <c r="F4916" s="2">
        <v>4911</v>
      </c>
      <c r="G4916" s="12">
        <f ca="1"/>
        <v>11.927829361698516</v>
      </c>
      <c r="H4916" s="12">
        <v>0.49104999999999999</v>
      </c>
      <c r="I4916" s="12">
        <v>12.002965418181724</v>
      </c>
    </row>
    <row r="4917" spans="6:9" x14ac:dyDescent="0.3">
      <c r="F4917" s="2">
        <v>4912</v>
      </c>
      <c r="G4917" s="12">
        <f ca="1"/>
        <v>11.928984528041898</v>
      </c>
      <c r="H4917" s="12">
        <v>0.49114999999999998</v>
      </c>
      <c r="I4917" s="12">
        <v>12.003730430842806</v>
      </c>
    </row>
    <row r="4918" spans="6:9" x14ac:dyDescent="0.3">
      <c r="F4918" s="2">
        <v>4913</v>
      </c>
      <c r="G4918" s="12">
        <f ca="1"/>
        <v>11.929223201608755</v>
      </c>
      <c r="H4918" s="12">
        <v>0.49125000000000002</v>
      </c>
      <c r="I4918" s="12">
        <v>12.004495392336413</v>
      </c>
    </row>
    <row r="4919" spans="6:9" x14ac:dyDescent="0.3">
      <c r="F4919" s="2">
        <v>4914</v>
      </c>
      <c r="G4919" s="12">
        <f ca="1"/>
        <v>11.929472989249716</v>
      </c>
      <c r="H4919" s="12">
        <v>0.49135000000000001</v>
      </c>
      <c r="I4919" s="12">
        <v>12.005260302715552</v>
      </c>
    </row>
    <row r="4920" spans="6:9" x14ac:dyDescent="0.3">
      <c r="F4920" s="2">
        <v>4915</v>
      </c>
      <c r="G4920" s="12">
        <f ca="1"/>
        <v>11.929778587181538</v>
      </c>
      <c r="H4920" s="12">
        <v>0.49145</v>
      </c>
      <c r="I4920" s="12">
        <v>12.006025162033223</v>
      </c>
    </row>
    <row r="4921" spans="6:9" x14ac:dyDescent="0.3">
      <c r="F4921" s="2">
        <v>4916</v>
      </c>
      <c r="G4921" s="12">
        <f ca="1"/>
        <v>11.930101854272136</v>
      </c>
      <c r="H4921" s="12">
        <v>0.49154999999999999</v>
      </c>
      <c r="I4921" s="12">
        <v>12.006789970342407</v>
      </c>
    </row>
    <row r="4922" spans="6:9" x14ac:dyDescent="0.3">
      <c r="F4922" s="2">
        <v>4917</v>
      </c>
      <c r="G4922" s="12">
        <f ca="1"/>
        <v>11.932610905132318</v>
      </c>
      <c r="H4922" s="12">
        <v>0.49164999999999998</v>
      </c>
      <c r="I4922" s="12">
        <v>12.007554727696075</v>
      </c>
    </row>
    <row r="4923" spans="6:9" x14ac:dyDescent="0.3">
      <c r="F4923" s="2">
        <v>4918</v>
      </c>
      <c r="G4923" s="12">
        <f ca="1"/>
        <v>11.932623403946424</v>
      </c>
      <c r="H4923" s="12">
        <v>0.49175000000000002</v>
      </c>
      <c r="I4923" s="12">
        <v>12.008319434147181</v>
      </c>
    </row>
    <row r="4924" spans="6:9" x14ac:dyDescent="0.3">
      <c r="F4924" s="2">
        <v>4919</v>
      </c>
      <c r="G4924" s="12">
        <f ca="1"/>
        <v>11.932884384434749</v>
      </c>
      <c r="H4924" s="12">
        <v>0.49185000000000001</v>
      </c>
      <c r="I4924" s="12">
        <v>12.009084089748665</v>
      </c>
    </row>
    <row r="4925" spans="6:9" x14ac:dyDescent="0.3">
      <c r="F4925" s="2">
        <v>4920</v>
      </c>
      <c r="G4925" s="12">
        <f ca="1"/>
        <v>11.932898491008375</v>
      </c>
      <c r="H4925" s="12">
        <v>0.49195</v>
      </c>
      <c r="I4925" s="12">
        <v>12.009848694553458</v>
      </c>
    </row>
    <row r="4926" spans="6:9" x14ac:dyDescent="0.3">
      <c r="F4926" s="2">
        <v>4921</v>
      </c>
      <c r="G4926" s="12">
        <f ca="1"/>
        <v>11.933211825410826</v>
      </c>
      <c r="H4926" s="12">
        <v>0.49204999999999999</v>
      </c>
      <c r="I4926" s="12">
        <v>12.010613248614465</v>
      </c>
    </row>
    <row r="4927" spans="6:9" x14ac:dyDescent="0.3">
      <c r="F4927" s="2">
        <v>4922</v>
      </c>
      <c r="G4927" s="12">
        <f ca="1"/>
        <v>11.933620861086601</v>
      </c>
      <c r="H4927" s="12">
        <v>0.49214999999999998</v>
      </c>
      <c r="I4927" s="12">
        <v>12.011377751984595</v>
      </c>
    </row>
    <row r="4928" spans="6:9" x14ac:dyDescent="0.3">
      <c r="F4928" s="2">
        <v>4923</v>
      </c>
      <c r="G4928" s="12">
        <f ca="1"/>
        <v>11.934892437955792</v>
      </c>
      <c r="H4928" s="12">
        <v>0.49225000000000002</v>
      </c>
      <c r="I4928" s="12">
        <v>12.012142204716728</v>
      </c>
    </row>
    <row r="4929" spans="6:9" x14ac:dyDescent="0.3">
      <c r="F4929" s="2">
        <v>4924</v>
      </c>
      <c r="G4929" s="12">
        <f ca="1"/>
        <v>11.935211775092807</v>
      </c>
      <c r="H4929" s="12">
        <v>0.49235000000000001</v>
      </c>
      <c r="I4929" s="12">
        <v>12.012906606863734</v>
      </c>
    </row>
    <row r="4930" spans="6:9" x14ac:dyDescent="0.3">
      <c r="F4930" s="2">
        <v>4925</v>
      </c>
      <c r="G4930" s="12">
        <f ca="1"/>
        <v>11.935618088776131</v>
      </c>
      <c r="H4930" s="12">
        <v>0.49245</v>
      </c>
      <c r="I4930" s="12">
        <v>12.013670958478473</v>
      </c>
    </row>
    <row r="4931" spans="6:9" x14ac:dyDescent="0.3">
      <c r="F4931" s="2">
        <v>4926</v>
      </c>
      <c r="G4931" s="12">
        <f ca="1"/>
        <v>11.936365423546491</v>
      </c>
      <c r="H4931" s="12">
        <v>0.49254999999999999</v>
      </c>
      <c r="I4931" s="12">
        <v>12.014435259613787</v>
      </c>
    </row>
    <row r="4932" spans="6:9" x14ac:dyDescent="0.3">
      <c r="F4932" s="2">
        <v>4927</v>
      </c>
      <c r="G4932" s="12">
        <f ca="1"/>
        <v>11.937194197267488</v>
      </c>
      <c r="H4932" s="12">
        <v>0.49264999999999998</v>
      </c>
      <c r="I4932" s="12">
        <v>12.015199510322505</v>
      </c>
    </row>
    <row r="4933" spans="6:9" x14ac:dyDescent="0.3">
      <c r="F4933" s="2">
        <v>4928</v>
      </c>
      <c r="G4933" s="12">
        <f ca="1"/>
        <v>11.937708205157129</v>
      </c>
      <c r="H4933" s="12">
        <v>0.49275000000000002</v>
      </c>
      <c r="I4933" s="12">
        <v>12.015963710657447</v>
      </c>
    </row>
    <row r="4934" spans="6:9" x14ac:dyDescent="0.3">
      <c r="F4934" s="2">
        <v>4929</v>
      </c>
      <c r="G4934" s="12">
        <f ca="1"/>
        <v>11.93961452986893</v>
      </c>
      <c r="H4934" s="12">
        <v>0.49285000000000001</v>
      </c>
      <c r="I4934" s="12">
        <v>12.016727860671407</v>
      </c>
    </row>
    <row r="4935" spans="6:9" x14ac:dyDescent="0.3">
      <c r="F4935" s="2">
        <v>4930</v>
      </c>
      <c r="G4935" s="12">
        <f ca="1"/>
        <v>11.939712760552956</v>
      </c>
      <c r="H4935" s="12">
        <v>0.49295</v>
      </c>
      <c r="I4935" s="12">
        <v>12.017491960417182</v>
      </c>
    </row>
    <row r="4936" spans="6:9" x14ac:dyDescent="0.3">
      <c r="F4936" s="2">
        <v>4931</v>
      </c>
      <c r="G4936" s="12">
        <f ca="1"/>
        <v>11.940415448208775</v>
      </c>
      <c r="H4936" s="12">
        <v>0.49304999999999999</v>
      </c>
      <c r="I4936" s="12">
        <v>12.018256009947541</v>
      </c>
    </row>
    <row r="4937" spans="6:9" x14ac:dyDescent="0.3">
      <c r="F4937" s="2">
        <v>4932</v>
      </c>
      <c r="G4937" s="12">
        <f ca="1"/>
        <v>11.941010488338485</v>
      </c>
      <c r="H4937" s="12">
        <v>0.49314999999999998</v>
      </c>
      <c r="I4937" s="12">
        <v>12.019020009315245</v>
      </c>
    </row>
    <row r="4938" spans="6:9" x14ac:dyDescent="0.3">
      <c r="F4938" s="2">
        <v>4933</v>
      </c>
      <c r="G4938" s="12">
        <f ca="1"/>
        <v>11.941066458535895</v>
      </c>
      <c r="H4938" s="12">
        <v>0.49325000000000002</v>
      </c>
      <c r="I4938" s="12">
        <v>12.019783958573043</v>
      </c>
    </row>
    <row r="4939" spans="6:9" x14ac:dyDescent="0.3">
      <c r="F4939" s="2">
        <v>4934</v>
      </c>
      <c r="G4939" s="12">
        <f ca="1"/>
        <v>11.942329552085898</v>
      </c>
      <c r="H4939" s="12">
        <v>0.49335000000000001</v>
      </c>
      <c r="I4939" s="12">
        <v>12.02054785777367</v>
      </c>
    </row>
    <row r="4940" spans="6:9" x14ac:dyDescent="0.3">
      <c r="F4940" s="2">
        <v>4935</v>
      </c>
      <c r="G4940" s="12">
        <f ca="1"/>
        <v>11.943082619030127</v>
      </c>
      <c r="H4940" s="12">
        <v>0.49345</v>
      </c>
      <c r="I4940" s="12">
        <v>12.02131170696984</v>
      </c>
    </row>
    <row r="4941" spans="6:9" x14ac:dyDescent="0.3">
      <c r="F4941" s="2">
        <v>4936</v>
      </c>
      <c r="G4941" s="12">
        <f ca="1"/>
        <v>11.943143943542388</v>
      </c>
      <c r="H4941" s="12">
        <v>0.49354999999999999</v>
      </c>
      <c r="I4941" s="12">
        <v>12.022075506214263</v>
      </c>
    </row>
    <row r="4942" spans="6:9" x14ac:dyDescent="0.3">
      <c r="F4942" s="2">
        <v>4937</v>
      </c>
      <c r="G4942" s="12">
        <f ca="1"/>
        <v>11.943166402092697</v>
      </c>
      <c r="H4942" s="12">
        <v>0.49364999999999998</v>
      </c>
      <c r="I4942" s="12">
        <v>12.022839255559632</v>
      </c>
    </row>
    <row r="4943" spans="6:9" x14ac:dyDescent="0.3">
      <c r="F4943" s="2">
        <v>4938</v>
      </c>
      <c r="G4943" s="12">
        <f ca="1"/>
        <v>11.94381201548412</v>
      </c>
      <c r="H4943" s="12">
        <v>0.49375000000000002</v>
      </c>
      <c r="I4943" s="12">
        <v>12.023602955058625</v>
      </c>
    </row>
    <row r="4944" spans="6:9" x14ac:dyDescent="0.3">
      <c r="F4944" s="2">
        <v>4939</v>
      </c>
      <c r="G4944" s="12">
        <f ca="1"/>
        <v>11.944298694857739</v>
      </c>
      <c r="H4944" s="12">
        <v>0.49385000000000001</v>
      </c>
      <c r="I4944" s="12">
        <v>12.024366604763905</v>
      </c>
    </row>
    <row r="4945" spans="6:9" x14ac:dyDescent="0.3">
      <c r="F4945" s="2">
        <v>4940</v>
      </c>
      <c r="G4945" s="12">
        <f ca="1"/>
        <v>11.944765666215435</v>
      </c>
      <c r="H4945" s="12">
        <v>0.49395</v>
      </c>
      <c r="I4945" s="12">
        <v>12.025130204728125</v>
      </c>
    </row>
    <row r="4946" spans="6:9" x14ac:dyDescent="0.3">
      <c r="F4946" s="2">
        <v>4941</v>
      </c>
      <c r="G4946" s="12">
        <f ca="1"/>
        <v>11.945287978156879</v>
      </c>
      <c r="H4946" s="12">
        <v>0.49404999999999999</v>
      </c>
      <c r="I4946" s="12">
        <v>12.025893755003928</v>
      </c>
    </row>
    <row r="4947" spans="6:9" x14ac:dyDescent="0.3">
      <c r="F4947" s="2">
        <v>4942</v>
      </c>
      <c r="G4947" s="12">
        <f ca="1"/>
        <v>11.945361164962517</v>
      </c>
      <c r="H4947" s="12">
        <v>0.49414999999999998</v>
      </c>
      <c r="I4947" s="12">
        <v>12.026657255643933</v>
      </c>
    </row>
    <row r="4948" spans="6:9" x14ac:dyDescent="0.3">
      <c r="F4948" s="2">
        <v>4943</v>
      </c>
      <c r="G4948" s="12">
        <f ca="1"/>
        <v>11.946899124391186</v>
      </c>
      <c r="H4948" s="12">
        <v>0.49425000000000002</v>
      </c>
      <c r="I4948" s="12">
        <v>12.027420706700754</v>
      </c>
    </row>
    <row r="4949" spans="6:9" x14ac:dyDescent="0.3">
      <c r="F4949" s="2">
        <v>4944</v>
      </c>
      <c r="G4949" s="12">
        <f ca="1"/>
        <v>11.947325274037699</v>
      </c>
      <c r="H4949" s="12">
        <v>0.49435000000000001</v>
      </c>
      <c r="I4949" s="12">
        <v>12.028184108226991</v>
      </c>
    </row>
    <row r="4950" spans="6:9" x14ac:dyDescent="0.3">
      <c r="F4950" s="2">
        <v>4945</v>
      </c>
      <c r="G4950" s="12">
        <f ca="1"/>
        <v>11.94766699704244</v>
      </c>
      <c r="H4950" s="12">
        <v>0.49445</v>
      </c>
      <c r="I4950" s="12">
        <v>12.028947460275223</v>
      </c>
    </row>
    <row r="4951" spans="6:9" x14ac:dyDescent="0.3">
      <c r="F4951" s="2">
        <v>4946</v>
      </c>
      <c r="G4951" s="12">
        <f ca="1"/>
        <v>11.948473551416535</v>
      </c>
      <c r="H4951" s="12">
        <v>0.49454999999999999</v>
      </c>
      <c r="I4951" s="12">
        <v>12.029710762898025</v>
      </c>
    </row>
    <row r="4952" spans="6:9" x14ac:dyDescent="0.3">
      <c r="F4952" s="2">
        <v>4947</v>
      </c>
      <c r="G4952" s="12">
        <f ca="1"/>
        <v>11.950408634005406</v>
      </c>
      <c r="H4952" s="12">
        <v>0.49464999999999998</v>
      </c>
      <c r="I4952" s="12">
        <v>12.030474016147956</v>
      </c>
    </row>
    <row r="4953" spans="6:9" x14ac:dyDescent="0.3">
      <c r="F4953" s="2">
        <v>4948</v>
      </c>
      <c r="G4953" s="12">
        <f ca="1"/>
        <v>11.951557595155258</v>
      </c>
      <c r="H4953" s="12">
        <v>0.49475000000000002</v>
      </c>
      <c r="I4953" s="12">
        <v>12.031237220077555</v>
      </c>
    </row>
    <row r="4954" spans="6:9" x14ac:dyDescent="0.3">
      <c r="F4954" s="2">
        <v>4949</v>
      </c>
      <c r="G4954" s="12">
        <f ca="1"/>
        <v>11.951560911128832</v>
      </c>
      <c r="H4954" s="12">
        <v>0.49485000000000001</v>
      </c>
      <c r="I4954" s="12">
        <v>12.03200037473936</v>
      </c>
    </row>
    <row r="4955" spans="6:9" x14ac:dyDescent="0.3">
      <c r="F4955" s="2">
        <v>4950</v>
      </c>
      <c r="G4955" s="12">
        <f ca="1"/>
        <v>11.953053389376239</v>
      </c>
      <c r="H4955" s="12">
        <v>0.49495</v>
      </c>
      <c r="I4955" s="12">
        <v>12.032763480185885</v>
      </c>
    </row>
    <row r="4956" spans="6:9" x14ac:dyDescent="0.3">
      <c r="F4956" s="2">
        <v>4951</v>
      </c>
      <c r="G4956" s="12">
        <f ca="1"/>
        <v>11.95391544198236</v>
      </c>
      <c r="H4956" s="12">
        <v>0.49504999999999999</v>
      </c>
      <c r="I4956" s="12">
        <v>12.033526536469633</v>
      </c>
    </row>
    <row r="4957" spans="6:9" x14ac:dyDescent="0.3">
      <c r="F4957" s="2">
        <v>4952</v>
      </c>
      <c r="G4957" s="12">
        <f ca="1"/>
        <v>11.954073358929643</v>
      </c>
      <c r="H4957" s="12">
        <v>0.49514999999999998</v>
      </c>
      <c r="I4957" s="12">
        <v>12.034289543643101</v>
      </c>
    </row>
    <row r="4958" spans="6:9" x14ac:dyDescent="0.3">
      <c r="F4958" s="2">
        <v>4953</v>
      </c>
      <c r="G4958" s="12">
        <f ca="1"/>
        <v>11.954153565485489</v>
      </c>
      <c r="H4958" s="12">
        <v>0.49525000000000002</v>
      </c>
      <c r="I4958" s="12">
        <v>12.035052501758765</v>
      </c>
    </row>
    <row r="4959" spans="6:9" x14ac:dyDescent="0.3">
      <c r="F4959" s="2">
        <v>4954</v>
      </c>
      <c r="G4959" s="12">
        <f ca="1"/>
        <v>11.954926902054154</v>
      </c>
      <c r="H4959" s="12">
        <v>0.49535000000000001</v>
      </c>
      <c r="I4959" s="12">
        <v>12.035815410869086</v>
      </c>
    </row>
    <row r="4960" spans="6:9" x14ac:dyDescent="0.3">
      <c r="F4960" s="2">
        <v>4955</v>
      </c>
      <c r="G4960" s="12">
        <f ca="1"/>
        <v>11.956757797158524</v>
      </c>
      <c r="H4960" s="12">
        <v>0.49545</v>
      </c>
      <c r="I4960" s="12">
        <v>12.036578271026521</v>
      </c>
    </row>
    <row r="4961" spans="6:9" x14ac:dyDescent="0.3">
      <c r="F4961" s="2">
        <v>4956</v>
      </c>
      <c r="G4961" s="12">
        <f ca="1"/>
        <v>11.957106385819044</v>
      </c>
      <c r="H4961" s="12">
        <v>0.49554999999999999</v>
      </c>
      <c r="I4961" s="12">
        <v>12.037341082283504</v>
      </c>
    </row>
    <row r="4962" spans="6:9" x14ac:dyDescent="0.3">
      <c r="F4962" s="2">
        <v>4957</v>
      </c>
      <c r="G4962" s="12">
        <f ca="1"/>
        <v>11.957215074160661</v>
      </c>
      <c r="H4962" s="12">
        <v>0.49564999999999998</v>
      </c>
      <c r="I4962" s="12">
        <v>12.038103844692465</v>
      </c>
    </row>
    <row r="4963" spans="6:9" x14ac:dyDescent="0.3">
      <c r="F4963" s="2">
        <v>4958</v>
      </c>
      <c r="G4963" s="12">
        <f ca="1"/>
        <v>11.958063452779356</v>
      </c>
      <c r="H4963" s="12">
        <v>0.49575000000000002</v>
      </c>
      <c r="I4963" s="12">
        <v>12.038866558305813</v>
      </c>
    </row>
    <row r="4964" spans="6:9" x14ac:dyDescent="0.3">
      <c r="F4964" s="2">
        <v>4959</v>
      </c>
      <c r="G4964" s="12">
        <f ca="1"/>
        <v>11.959274726390387</v>
      </c>
      <c r="H4964" s="12">
        <v>0.49585000000000001</v>
      </c>
      <c r="I4964" s="12">
        <v>12.03962922317595</v>
      </c>
    </row>
    <row r="4965" spans="6:9" x14ac:dyDescent="0.3">
      <c r="F4965" s="2">
        <v>4960</v>
      </c>
      <c r="G4965" s="12">
        <f ca="1"/>
        <v>11.95951376050645</v>
      </c>
      <c r="H4965" s="12">
        <v>0.49595</v>
      </c>
      <c r="I4965" s="12">
        <v>12.040391839355262</v>
      </c>
    </row>
    <row r="4966" spans="6:9" x14ac:dyDescent="0.3">
      <c r="F4966" s="2">
        <v>4961</v>
      </c>
      <c r="G4966" s="12">
        <f ca="1"/>
        <v>11.959537825134646</v>
      </c>
      <c r="H4966" s="12">
        <v>0.49604999999999999</v>
      </c>
      <c r="I4966" s="12">
        <v>12.041154406896123</v>
      </c>
    </row>
    <row r="4967" spans="6:9" x14ac:dyDescent="0.3">
      <c r="F4967" s="2">
        <v>4962</v>
      </c>
      <c r="G4967" s="12">
        <f ca="1"/>
        <v>11.95955149149683</v>
      </c>
      <c r="H4967" s="12">
        <v>0.49614999999999998</v>
      </c>
      <c r="I4967" s="12">
        <v>12.041916925850888</v>
      </c>
    </row>
    <row r="4968" spans="6:9" x14ac:dyDescent="0.3">
      <c r="F4968" s="2">
        <v>4963</v>
      </c>
      <c r="G4968" s="12">
        <f ca="1"/>
        <v>11.960237238386773</v>
      </c>
      <c r="H4968" s="12">
        <v>0.49625000000000002</v>
      </c>
      <c r="I4968" s="12">
        <v>12.042679396271913</v>
      </c>
    </row>
    <row r="4969" spans="6:9" x14ac:dyDescent="0.3">
      <c r="F4969" s="2">
        <v>4964</v>
      </c>
      <c r="G4969" s="12">
        <f ca="1"/>
        <v>11.961115757131285</v>
      </c>
      <c r="H4969" s="12">
        <v>0.49635000000000001</v>
      </c>
      <c r="I4969" s="12">
        <v>12.043441818211525</v>
      </c>
    </row>
    <row r="4970" spans="6:9" x14ac:dyDescent="0.3">
      <c r="F4970" s="2">
        <v>4965</v>
      </c>
      <c r="G4970" s="12">
        <f ca="1"/>
        <v>11.961498689434483</v>
      </c>
      <c r="H4970" s="12">
        <v>0.49645</v>
      </c>
      <c r="I4970" s="12">
        <v>12.044204191722049</v>
      </c>
    </row>
    <row r="4971" spans="6:9" x14ac:dyDescent="0.3">
      <c r="F4971" s="2">
        <v>4966</v>
      </c>
      <c r="G4971" s="12">
        <f ca="1"/>
        <v>11.961844378428641</v>
      </c>
      <c r="H4971" s="12">
        <v>0.49654999999999999</v>
      </c>
      <c r="I4971" s="12">
        <v>12.044966516855794</v>
      </c>
    </row>
    <row r="4972" spans="6:9" x14ac:dyDescent="0.3">
      <c r="F4972" s="2">
        <v>4967</v>
      </c>
      <c r="G4972" s="12">
        <f ca="1"/>
        <v>11.964991295008625</v>
      </c>
      <c r="H4972" s="12">
        <v>0.49664999999999998</v>
      </c>
      <c r="I4972" s="12">
        <v>12.045728793665054</v>
      </c>
    </row>
    <row r="4973" spans="6:9" x14ac:dyDescent="0.3">
      <c r="F4973" s="2">
        <v>4968</v>
      </c>
      <c r="G4973" s="12">
        <f ca="1"/>
        <v>11.965641503138494</v>
      </c>
      <c r="H4973" s="12">
        <v>0.49675000000000002</v>
      </c>
      <c r="I4973" s="12">
        <v>12.046491022202115</v>
      </c>
    </row>
    <row r="4974" spans="6:9" x14ac:dyDescent="0.3">
      <c r="F4974" s="2">
        <v>4969</v>
      </c>
      <c r="G4974" s="12">
        <f ca="1"/>
        <v>11.965662132672248</v>
      </c>
      <c r="H4974" s="12">
        <v>0.49685000000000001</v>
      </c>
      <c r="I4974" s="12">
        <v>12.047253202519244</v>
      </c>
    </row>
    <row r="4975" spans="6:9" x14ac:dyDescent="0.3">
      <c r="F4975" s="2">
        <v>4970</v>
      </c>
      <c r="G4975" s="12">
        <f ca="1"/>
        <v>11.966477298246817</v>
      </c>
      <c r="H4975" s="12">
        <v>0.49695</v>
      </c>
      <c r="I4975" s="12">
        <v>12.048015334668698</v>
      </c>
    </row>
    <row r="4976" spans="6:9" x14ac:dyDescent="0.3">
      <c r="F4976" s="2">
        <v>4971</v>
      </c>
      <c r="G4976" s="12">
        <f ca="1"/>
        <v>11.970044504731369</v>
      </c>
      <c r="H4976" s="12">
        <v>0.49704999999999999</v>
      </c>
      <c r="I4976" s="12">
        <v>12.048777418702722</v>
      </c>
    </row>
    <row r="4977" spans="6:9" x14ac:dyDescent="0.3">
      <c r="F4977" s="2">
        <v>4972</v>
      </c>
      <c r="G4977" s="12">
        <f ca="1"/>
        <v>11.970817913635331</v>
      </c>
      <c r="H4977" s="12">
        <v>0.49714999999999998</v>
      </c>
      <c r="I4977" s="12">
        <v>12.049539454673548</v>
      </c>
    </row>
    <row r="4978" spans="6:9" x14ac:dyDescent="0.3">
      <c r="F4978" s="2">
        <v>4973</v>
      </c>
      <c r="G4978" s="12">
        <f ca="1"/>
        <v>11.971341380826596</v>
      </c>
      <c r="H4978" s="12">
        <v>0.49725000000000003</v>
      </c>
      <c r="I4978" s="12">
        <v>12.050301442633398</v>
      </c>
    </row>
    <row r="4979" spans="6:9" x14ac:dyDescent="0.3">
      <c r="F4979" s="2">
        <v>4974</v>
      </c>
      <c r="G4979" s="12">
        <f ca="1"/>
        <v>11.97152062048808</v>
      </c>
      <c r="H4979" s="12">
        <v>0.49735000000000001</v>
      </c>
      <c r="I4979" s="12">
        <v>12.051063382634473</v>
      </c>
    </row>
    <row r="4980" spans="6:9" x14ac:dyDescent="0.3">
      <c r="F4980" s="2">
        <v>4975</v>
      </c>
      <c r="G4980" s="12">
        <f ca="1"/>
        <v>11.973566070881885</v>
      </c>
      <c r="H4980" s="12">
        <v>0.49745</v>
      </c>
      <c r="I4980" s="12">
        <v>12.051825274728969</v>
      </c>
    </row>
    <row r="4981" spans="6:9" x14ac:dyDescent="0.3">
      <c r="F4981" s="2">
        <v>4976</v>
      </c>
      <c r="G4981" s="12">
        <f ca="1"/>
        <v>11.973945251546121</v>
      </c>
      <c r="H4981" s="12">
        <v>0.49754999999999999</v>
      </c>
      <c r="I4981" s="12">
        <v>12.052587118969068</v>
      </c>
    </row>
    <row r="4982" spans="6:9" x14ac:dyDescent="0.3">
      <c r="F4982" s="2">
        <v>4977</v>
      </c>
      <c r="G4982" s="12">
        <f ca="1"/>
        <v>11.97514172509606</v>
      </c>
      <c r="H4982" s="12">
        <v>0.49764999999999998</v>
      </c>
      <c r="I4982" s="12">
        <v>12.053348915406936</v>
      </c>
    </row>
    <row r="4983" spans="6:9" x14ac:dyDescent="0.3">
      <c r="F4983" s="2">
        <v>4978</v>
      </c>
      <c r="G4983" s="12">
        <f ca="1"/>
        <v>11.975812226267653</v>
      </c>
      <c r="H4983" s="12">
        <v>0.49775000000000003</v>
      </c>
      <c r="I4983" s="12">
        <v>12.054110664094733</v>
      </c>
    </row>
    <row r="4984" spans="6:9" x14ac:dyDescent="0.3">
      <c r="F4984" s="2">
        <v>4979</v>
      </c>
      <c r="G4984" s="12">
        <f ca="1"/>
        <v>11.976023060999641</v>
      </c>
      <c r="H4984" s="12">
        <v>0.49785000000000001</v>
      </c>
      <c r="I4984" s="12">
        <v>12.054872365084597</v>
      </c>
    </row>
    <row r="4985" spans="6:9" x14ac:dyDescent="0.3">
      <c r="F4985" s="2">
        <v>4980</v>
      </c>
      <c r="G4985" s="12">
        <f ca="1"/>
        <v>11.978117584896339</v>
      </c>
      <c r="H4985" s="12">
        <v>0.49795</v>
      </c>
      <c r="I4985" s="12">
        <v>12.055634018428659</v>
      </c>
    </row>
    <row r="4986" spans="6:9" x14ac:dyDescent="0.3">
      <c r="F4986" s="2">
        <v>4981</v>
      </c>
      <c r="G4986" s="12">
        <f ca="1"/>
        <v>11.978564761725099</v>
      </c>
      <c r="H4986" s="12">
        <v>0.49804999999999999</v>
      </c>
      <c r="I4986" s="12">
        <v>12.056395624179041</v>
      </c>
    </row>
    <row r="4987" spans="6:9" x14ac:dyDescent="0.3">
      <c r="F4987" s="2">
        <v>4982</v>
      </c>
      <c r="G4987" s="12">
        <f ca="1"/>
        <v>11.979454845350777</v>
      </c>
      <c r="H4987" s="12">
        <v>0.49814999999999998</v>
      </c>
      <c r="I4987" s="12">
        <v>12.057157182387847</v>
      </c>
    </row>
    <row r="4988" spans="6:9" x14ac:dyDescent="0.3">
      <c r="F4988" s="2">
        <v>4983</v>
      </c>
      <c r="G4988" s="12">
        <f ca="1"/>
        <v>11.979681118071623</v>
      </c>
      <c r="H4988" s="12">
        <v>0.49825000000000003</v>
      </c>
      <c r="I4988" s="12">
        <v>12.057918693107167</v>
      </c>
    </row>
    <row r="4989" spans="6:9" x14ac:dyDescent="0.3">
      <c r="F4989" s="2">
        <v>4984</v>
      </c>
      <c r="G4989" s="12">
        <f ca="1"/>
        <v>11.980049739337073</v>
      </c>
      <c r="H4989" s="12">
        <v>0.49835000000000002</v>
      </c>
      <c r="I4989" s="12">
        <v>12.058680156389084</v>
      </c>
    </row>
    <row r="4990" spans="6:9" x14ac:dyDescent="0.3">
      <c r="F4990" s="2">
        <v>4985</v>
      </c>
      <c r="G4990" s="12">
        <f ca="1"/>
        <v>11.980343338567387</v>
      </c>
      <c r="H4990" s="12">
        <v>0.49845</v>
      </c>
      <c r="I4990" s="12">
        <v>12.059441572285666</v>
      </c>
    </row>
    <row r="4991" spans="6:9" x14ac:dyDescent="0.3">
      <c r="F4991" s="2">
        <v>4986</v>
      </c>
      <c r="G4991" s="12">
        <f ca="1"/>
        <v>11.980617309009864</v>
      </c>
      <c r="H4991" s="12">
        <v>0.49854999999999999</v>
      </c>
      <c r="I4991" s="12">
        <v>12.060202940848967</v>
      </c>
    </row>
    <row r="4992" spans="6:9" x14ac:dyDescent="0.3">
      <c r="F4992" s="2">
        <v>4987</v>
      </c>
      <c r="G4992" s="12">
        <f ca="1"/>
        <v>11.982344025629352</v>
      </c>
      <c r="H4992" s="12">
        <v>0.49864999999999998</v>
      </c>
      <c r="I4992" s="12">
        <v>12.060964262131034</v>
      </c>
    </row>
    <row r="4993" spans="6:9" x14ac:dyDescent="0.3">
      <c r="F4993" s="2">
        <v>4988</v>
      </c>
      <c r="G4993" s="12">
        <f ca="1"/>
        <v>11.982349981634082</v>
      </c>
      <c r="H4993" s="12">
        <v>0.49875000000000003</v>
      </c>
      <c r="I4993" s="12">
        <v>12.061725536183893</v>
      </c>
    </row>
    <row r="4994" spans="6:9" x14ac:dyDescent="0.3">
      <c r="F4994" s="2">
        <v>4989</v>
      </c>
      <c r="G4994" s="12">
        <f ca="1"/>
        <v>11.982658770939288</v>
      </c>
      <c r="H4994" s="12">
        <v>0.49885000000000002</v>
      </c>
      <c r="I4994" s="12">
        <v>12.062486763059566</v>
      </c>
    </row>
    <row r="4995" spans="6:9" x14ac:dyDescent="0.3">
      <c r="F4995" s="2">
        <v>4990</v>
      </c>
      <c r="G4995" s="12">
        <f ca="1"/>
        <v>11.982711708783166</v>
      </c>
      <c r="H4995" s="12">
        <v>0.49895</v>
      </c>
      <c r="I4995" s="12">
        <v>12.063247942810056</v>
      </c>
    </row>
    <row r="4996" spans="6:9" x14ac:dyDescent="0.3">
      <c r="F4996" s="2">
        <v>4991</v>
      </c>
      <c r="G4996" s="12">
        <f ca="1"/>
        <v>11.982751677810914</v>
      </c>
      <c r="H4996" s="12">
        <v>0.49904999999999999</v>
      </c>
      <c r="I4996" s="12">
        <v>12.064009075487363</v>
      </c>
    </row>
    <row r="4997" spans="6:9" x14ac:dyDescent="0.3">
      <c r="F4997" s="2">
        <v>4992</v>
      </c>
      <c r="G4997" s="12">
        <f ca="1"/>
        <v>11.984376909869033</v>
      </c>
      <c r="H4997" s="12">
        <v>0.49914999999999998</v>
      </c>
      <c r="I4997" s="12">
        <v>12.064770161143461</v>
      </c>
    </row>
    <row r="4998" spans="6:9" x14ac:dyDescent="0.3">
      <c r="F4998" s="2">
        <v>4993</v>
      </c>
      <c r="G4998" s="12">
        <f ca="1"/>
        <v>11.989017626306534</v>
      </c>
      <c r="H4998" s="12">
        <v>0.49925000000000003</v>
      </c>
      <c r="I4998" s="12">
        <v>12.065531199830325</v>
      </c>
    </row>
    <row r="4999" spans="6:9" x14ac:dyDescent="0.3">
      <c r="F4999" s="2">
        <v>4994</v>
      </c>
      <c r="G4999" s="12">
        <f ca="1"/>
        <v>11.989684432504234</v>
      </c>
      <c r="H4999" s="12">
        <v>0.49935000000000002</v>
      </c>
      <c r="I4999" s="12">
        <v>12.066292191599906</v>
      </c>
    </row>
    <row r="5000" spans="6:9" x14ac:dyDescent="0.3">
      <c r="F5000" s="2">
        <v>4995</v>
      </c>
      <c r="G5000" s="12">
        <f ca="1"/>
        <v>11.990390517741625</v>
      </c>
      <c r="H5000" s="12">
        <v>0.49945000000000001</v>
      </c>
      <c r="I5000" s="12">
        <v>12.067053136504155</v>
      </c>
    </row>
    <row r="5001" spans="6:9" x14ac:dyDescent="0.3">
      <c r="F5001" s="2">
        <v>4996</v>
      </c>
      <c r="G5001" s="12">
        <f ca="1"/>
        <v>11.99084352269362</v>
      </c>
      <c r="H5001" s="12">
        <v>0.49954999999999999</v>
      </c>
      <c r="I5001" s="12">
        <v>12.067814034595003</v>
      </c>
    </row>
    <row r="5002" spans="6:9" x14ac:dyDescent="0.3">
      <c r="F5002" s="2">
        <v>4997</v>
      </c>
      <c r="G5002" s="12">
        <f ca="1"/>
        <v>11.991567318288192</v>
      </c>
      <c r="H5002" s="12">
        <v>0.49964999999999998</v>
      </c>
      <c r="I5002" s="12">
        <v>12.06857488592437</v>
      </c>
    </row>
    <row r="5003" spans="6:9" x14ac:dyDescent="0.3">
      <c r="F5003" s="2">
        <v>4998</v>
      </c>
      <c r="G5003" s="12">
        <f ca="1"/>
        <v>11.992638541803077</v>
      </c>
      <c r="H5003" s="12">
        <v>0.49975000000000003</v>
      </c>
      <c r="I5003" s="12">
        <v>12.069335690544165</v>
      </c>
    </row>
    <row r="5004" spans="6:9" x14ac:dyDescent="0.3">
      <c r="F5004" s="2">
        <v>4999</v>
      </c>
      <c r="G5004" s="12">
        <f ca="1"/>
        <v>11.992696153074917</v>
      </c>
      <c r="H5004" s="12">
        <v>0.49985000000000002</v>
      </c>
      <c r="I5004" s="12">
        <v>12.070096448506284</v>
      </c>
    </row>
    <row r="5005" spans="6:9" x14ac:dyDescent="0.3">
      <c r="F5005" s="2">
        <v>5000</v>
      </c>
      <c r="G5005" s="12">
        <f ca="1"/>
        <v>11.993493220872551</v>
      </c>
      <c r="H5005" s="12">
        <v>0.49995000000000001</v>
      </c>
      <c r="I5005" s="12">
        <v>12.070857159862609</v>
      </c>
    </row>
    <row r="5006" spans="6:9" x14ac:dyDescent="0.3">
      <c r="F5006" s="2">
        <v>5001</v>
      </c>
      <c r="G5006" s="12">
        <f ca="1"/>
        <v>11.99369720096324</v>
      </c>
      <c r="H5006" s="12">
        <v>0.50004999999999999</v>
      </c>
      <c r="I5006" s="12">
        <v>12.071617824665012</v>
      </c>
    </row>
    <row r="5007" spans="6:9" x14ac:dyDescent="0.3">
      <c r="F5007" s="2">
        <v>5002</v>
      </c>
      <c r="G5007" s="12">
        <f ca="1"/>
        <v>11.994228251486867</v>
      </c>
      <c r="H5007" s="12">
        <v>0.50014999999999998</v>
      </c>
      <c r="I5007" s="12">
        <v>12.072378442965359</v>
      </c>
    </row>
    <row r="5008" spans="6:9" x14ac:dyDescent="0.3">
      <c r="F5008" s="2">
        <v>5003</v>
      </c>
      <c r="G5008" s="12">
        <f ca="1"/>
        <v>11.994494363953164</v>
      </c>
      <c r="H5008" s="12">
        <v>0.50024999999999997</v>
      </c>
      <c r="I5008" s="12">
        <v>12.07313901481549</v>
      </c>
    </row>
    <row r="5009" spans="6:9" x14ac:dyDescent="0.3">
      <c r="F5009" s="2">
        <v>5004</v>
      </c>
      <c r="G5009" s="12">
        <f ca="1"/>
        <v>11.995210144884403</v>
      </c>
      <c r="H5009" s="12">
        <v>0.50034999999999996</v>
      </c>
      <c r="I5009" s="12">
        <v>12.073899540267249</v>
      </c>
    </row>
    <row r="5010" spans="6:9" x14ac:dyDescent="0.3">
      <c r="F5010" s="2">
        <v>5005</v>
      </c>
      <c r="G5010" s="12">
        <f ca="1"/>
        <v>11.995221011005093</v>
      </c>
      <c r="H5010" s="12">
        <v>0.50044999999999995</v>
      </c>
      <c r="I5010" s="12">
        <v>12.074660019372455</v>
      </c>
    </row>
    <row r="5011" spans="6:9" x14ac:dyDescent="0.3">
      <c r="F5011" s="2">
        <v>5006</v>
      </c>
      <c r="G5011" s="12">
        <f ca="1"/>
        <v>11.996004662812993</v>
      </c>
      <c r="H5011" s="12">
        <v>0.50055000000000005</v>
      </c>
      <c r="I5011" s="12">
        <v>12.075420452182922</v>
      </c>
    </row>
    <row r="5012" spans="6:9" x14ac:dyDescent="0.3">
      <c r="F5012" s="2">
        <v>5007</v>
      </c>
      <c r="G5012" s="12">
        <f ca="1"/>
        <v>11.996966961404818</v>
      </c>
      <c r="H5012" s="12">
        <v>0.50065000000000004</v>
      </c>
      <c r="I5012" s="12">
        <v>12.076180838750449</v>
      </c>
    </row>
    <row r="5013" spans="6:9" x14ac:dyDescent="0.3">
      <c r="F5013" s="2">
        <v>5008</v>
      </c>
      <c r="G5013" s="12">
        <f ca="1"/>
        <v>11.997122199042142</v>
      </c>
      <c r="H5013" s="12">
        <v>0.50075000000000003</v>
      </c>
      <c r="I5013" s="12">
        <v>12.076941179126825</v>
      </c>
    </row>
    <row r="5014" spans="6:9" x14ac:dyDescent="0.3">
      <c r="F5014" s="2">
        <v>5009</v>
      </c>
      <c r="G5014" s="12">
        <f ca="1"/>
        <v>11.998326115469482</v>
      </c>
      <c r="H5014" s="12">
        <v>0.50085000000000002</v>
      </c>
      <c r="I5014" s="12">
        <v>12.077701473363826</v>
      </c>
    </row>
    <row r="5015" spans="6:9" x14ac:dyDescent="0.3">
      <c r="F5015" s="2">
        <v>5010</v>
      </c>
      <c r="G5015" s="12">
        <f ca="1"/>
        <v>11.998435860302935</v>
      </c>
      <c r="H5015" s="12">
        <v>0.50095000000000001</v>
      </c>
      <c r="I5015" s="12">
        <v>12.078461721513218</v>
      </c>
    </row>
    <row r="5016" spans="6:9" x14ac:dyDescent="0.3">
      <c r="F5016" s="2">
        <v>5011</v>
      </c>
      <c r="G5016" s="12">
        <f ca="1"/>
        <v>11.998814045393953</v>
      </c>
      <c r="H5016" s="12">
        <v>0.50105</v>
      </c>
      <c r="I5016" s="12">
        <v>12.079221923626751</v>
      </c>
    </row>
    <row r="5017" spans="6:9" x14ac:dyDescent="0.3">
      <c r="F5017" s="2">
        <v>5012</v>
      </c>
      <c r="G5017" s="12">
        <f ca="1"/>
        <v>11.998910297264814</v>
      </c>
      <c r="H5017" s="12">
        <v>0.50114999999999998</v>
      </c>
      <c r="I5017" s="12">
        <v>12.079982079756167</v>
      </c>
    </row>
    <row r="5018" spans="6:9" x14ac:dyDescent="0.3">
      <c r="F5018" s="2">
        <v>5013</v>
      </c>
      <c r="G5018" s="12">
        <f ca="1"/>
        <v>11.999389384057027</v>
      </c>
      <c r="H5018" s="12">
        <v>0.50124999999999997</v>
      </c>
      <c r="I5018" s="12">
        <v>12.080742189953199</v>
      </c>
    </row>
    <row r="5019" spans="6:9" x14ac:dyDescent="0.3">
      <c r="F5019" s="2">
        <v>5014</v>
      </c>
      <c r="G5019" s="12">
        <f ca="1"/>
        <v>12.000267958834449</v>
      </c>
      <c r="H5019" s="12">
        <v>0.50134999999999996</v>
      </c>
      <c r="I5019" s="12">
        <v>12.081502254269559</v>
      </c>
    </row>
    <row r="5020" spans="6:9" x14ac:dyDescent="0.3">
      <c r="F5020" s="2">
        <v>5015</v>
      </c>
      <c r="G5020" s="12">
        <f ca="1"/>
        <v>12.000513330384306</v>
      </c>
      <c r="H5020" s="12">
        <v>0.50144999999999995</v>
      </c>
      <c r="I5020" s="12">
        <v>12.082262272756953</v>
      </c>
    </row>
    <row r="5021" spans="6:9" x14ac:dyDescent="0.3">
      <c r="F5021" s="2">
        <v>5016</v>
      </c>
      <c r="G5021" s="12">
        <f ca="1"/>
        <v>12.000951486655854</v>
      </c>
      <c r="H5021" s="12">
        <v>0.50155000000000005</v>
      </c>
      <c r="I5021" s="12">
        <v>12.083022245467079</v>
      </c>
    </row>
    <row r="5022" spans="6:9" x14ac:dyDescent="0.3">
      <c r="F5022" s="2">
        <v>5017</v>
      </c>
      <c r="G5022" s="12">
        <f ca="1"/>
        <v>12.001369649026465</v>
      </c>
      <c r="H5022" s="12">
        <v>0.50165000000000004</v>
      </c>
      <c r="I5022" s="12">
        <v>12.083782172451617</v>
      </c>
    </row>
    <row r="5023" spans="6:9" x14ac:dyDescent="0.3">
      <c r="F5023" s="2">
        <v>5018</v>
      </c>
      <c r="G5023" s="12">
        <f ca="1"/>
        <v>12.001433765124913</v>
      </c>
      <c r="H5023" s="12">
        <v>0.50175000000000003</v>
      </c>
      <c r="I5023" s="12">
        <v>12.084542053762236</v>
      </c>
    </row>
    <row r="5024" spans="6:9" x14ac:dyDescent="0.3">
      <c r="F5024" s="2">
        <v>5019</v>
      </c>
      <c r="G5024" s="12">
        <f ca="1"/>
        <v>12.002466842320068</v>
      </c>
      <c r="H5024" s="12">
        <v>0.50185000000000002</v>
      </c>
      <c r="I5024" s="12">
        <v>12.085301889450598</v>
      </c>
    </row>
    <row r="5025" spans="6:9" x14ac:dyDescent="0.3">
      <c r="F5025" s="2">
        <v>5020</v>
      </c>
      <c r="G5025" s="12">
        <f ca="1"/>
        <v>12.004141921479491</v>
      </c>
      <c r="H5025" s="12">
        <v>0.50195000000000001</v>
      </c>
      <c r="I5025" s="12">
        <v>12.086061679568349</v>
      </c>
    </row>
    <row r="5026" spans="6:9" x14ac:dyDescent="0.3">
      <c r="F5026" s="2">
        <v>5021</v>
      </c>
      <c r="G5026" s="12">
        <f ca="1"/>
        <v>12.005008872859619</v>
      </c>
      <c r="H5026" s="12">
        <v>0.50205</v>
      </c>
      <c r="I5026" s="12">
        <v>12.086821424167123</v>
      </c>
    </row>
    <row r="5027" spans="6:9" x14ac:dyDescent="0.3">
      <c r="F5027" s="2">
        <v>5022</v>
      </c>
      <c r="G5027" s="12">
        <f ca="1"/>
        <v>12.005725379754191</v>
      </c>
      <c r="H5027" s="12">
        <v>0.50214999999999999</v>
      </c>
      <c r="I5027" s="12">
        <v>12.087581123298545</v>
      </c>
    </row>
    <row r="5028" spans="6:9" x14ac:dyDescent="0.3">
      <c r="F5028" s="2">
        <v>5023</v>
      </c>
      <c r="G5028" s="12">
        <f ca="1"/>
        <v>12.009811295365335</v>
      </c>
      <c r="H5028" s="12">
        <v>0.50224999999999997</v>
      </c>
      <c r="I5028" s="12">
        <v>12.088340777014228</v>
      </c>
    </row>
    <row r="5029" spans="6:9" x14ac:dyDescent="0.3">
      <c r="F5029" s="2">
        <v>5024</v>
      </c>
      <c r="G5029" s="12">
        <f ca="1"/>
        <v>12.01015254407589</v>
      </c>
      <c r="H5029" s="12">
        <v>0.50234999999999996</v>
      </c>
      <c r="I5029" s="12">
        <v>12.089100385365775</v>
      </c>
    </row>
    <row r="5030" spans="6:9" x14ac:dyDescent="0.3">
      <c r="F5030" s="2">
        <v>5025</v>
      </c>
      <c r="G5030" s="12">
        <f ca="1"/>
        <v>12.010590766175364</v>
      </c>
      <c r="H5030" s="12">
        <v>0.50244999999999995</v>
      </c>
      <c r="I5030" s="12">
        <v>12.089859948404772</v>
      </c>
    </row>
    <row r="5031" spans="6:9" x14ac:dyDescent="0.3">
      <c r="F5031" s="2">
        <v>5026</v>
      </c>
      <c r="G5031" s="12">
        <f ca="1"/>
        <v>12.012024699099728</v>
      </c>
      <c r="H5031" s="12">
        <v>0.50255000000000005</v>
      </c>
      <c r="I5031" s="12">
        <v>12.090619466182799</v>
      </c>
    </row>
    <row r="5032" spans="6:9" x14ac:dyDescent="0.3">
      <c r="F5032" s="2">
        <v>5027</v>
      </c>
      <c r="G5032" s="12">
        <f ca="1"/>
        <v>12.012857308852919</v>
      </c>
      <c r="H5032" s="12">
        <v>0.50265000000000004</v>
      </c>
      <c r="I5032" s="12">
        <v>12.091378938751422</v>
      </c>
    </row>
    <row r="5033" spans="6:9" x14ac:dyDescent="0.3">
      <c r="F5033" s="2">
        <v>5028</v>
      </c>
      <c r="G5033" s="12">
        <f ca="1"/>
        <v>12.013003984166716</v>
      </c>
      <c r="H5033" s="12">
        <v>0.50275000000000003</v>
      </c>
      <c r="I5033" s="12">
        <v>12.0921383661622</v>
      </c>
    </row>
    <row r="5034" spans="6:9" x14ac:dyDescent="0.3">
      <c r="F5034" s="2">
        <v>5029</v>
      </c>
      <c r="G5034" s="12">
        <f ca="1"/>
        <v>12.013061103453314</v>
      </c>
      <c r="H5034" s="12">
        <v>0.50285000000000002</v>
      </c>
      <c r="I5034" s="12">
        <v>12.092897748466669</v>
      </c>
    </row>
    <row r="5035" spans="6:9" x14ac:dyDescent="0.3">
      <c r="F5035" s="2">
        <v>5030</v>
      </c>
      <c r="G5035" s="12">
        <f ca="1"/>
        <v>12.013888354344534</v>
      </c>
      <c r="H5035" s="12">
        <v>0.50295000000000001</v>
      </c>
      <c r="I5035" s="12">
        <v>12.093657085716366</v>
      </c>
    </row>
    <row r="5036" spans="6:9" x14ac:dyDescent="0.3">
      <c r="F5036" s="2">
        <v>5031</v>
      </c>
      <c r="G5036" s="12">
        <f ca="1"/>
        <v>12.01433465726112</v>
      </c>
      <c r="H5036" s="12">
        <v>0.50305</v>
      </c>
      <c r="I5036" s="12">
        <v>12.094416377962812</v>
      </c>
    </row>
    <row r="5037" spans="6:9" x14ac:dyDescent="0.3">
      <c r="F5037" s="2">
        <v>5032</v>
      </c>
      <c r="G5037" s="12">
        <f ca="1"/>
        <v>12.014838867854587</v>
      </c>
      <c r="H5037" s="12">
        <v>0.50314999999999999</v>
      </c>
      <c r="I5037" s="12">
        <v>12.095175625257518</v>
      </c>
    </row>
    <row r="5038" spans="6:9" x14ac:dyDescent="0.3">
      <c r="F5038" s="2">
        <v>5033</v>
      </c>
      <c r="G5038" s="12">
        <f ca="1"/>
        <v>12.015424395112705</v>
      </c>
      <c r="H5038" s="12">
        <v>0.50324999999999998</v>
      </c>
      <c r="I5038" s="12">
        <v>12.095934827651979</v>
      </c>
    </row>
    <row r="5039" spans="6:9" x14ac:dyDescent="0.3">
      <c r="F5039" s="2">
        <v>5034</v>
      </c>
      <c r="G5039" s="12">
        <f ca="1"/>
        <v>12.016051596204214</v>
      </c>
      <c r="H5039" s="12">
        <v>0.50334999999999996</v>
      </c>
      <c r="I5039" s="12">
        <v>12.096693985197684</v>
      </c>
    </row>
    <row r="5040" spans="6:9" x14ac:dyDescent="0.3">
      <c r="F5040" s="2">
        <v>5035</v>
      </c>
      <c r="G5040" s="12">
        <f ca="1"/>
        <v>12.016566346919548</v>
      </c>
      <c r="H5040" s="12">
        <v>0.50344999999999995</v>
      </c>
      <c r="I5040" s="12">
        <v>12.097453097946108</v>
      </c>
    </row>
    <row r="5041" spans="6:9" x14ac:dyDescent="0.3">
      <c r="F5041" s="2">
        <v>5036</v>
      </c>
      <c r="G5041" s="12">
        <f ca="1"/>
        <v>12.01836810647429</v>
      </c>
      <c r="H5041" s="12">
        <v>0.50355000000000005</v>
      </c>
      <c r="I5041" s="12">
        <v>12.098212165948716</v>
      </c>
    </row>
    <row r="5042" spans="6:9" x14ac:dyDescent="0.3">
      <c r="F5042" s="2">
        <v>5037</v>
      </c>
      <c r="G5042" s="12">
        <f ca="1"/>
        <v>12.01858540464632</v>
      </c>
      <c r="H5042" s="12">
        <v>0.50365000000000004</v>
      </c>
      <c r="I5042" s="12">
        <v>12.098971189256963</v>
      </c>
    </row>
    <row r="5043" spans="6:9" x14ac:dyDescent="0.3">
      <c r="F5043" s="2">
        <v>5038</v>
      </c>
      <c r="G5043" s="12">
        <f ca="1"/>
        <v>12.01869044526104</v>
      </c>
      <c r="H5043" s="12">
        <v>0.50375000000000003</v>
      </c>
      <c r="I5043" s="12">
        <v>12.099730167922289</v>
      </c>
    </row>
    <row r="5044" spans="6:9" x14ac:dyDescent="0.3">
      <c r="F5044" s="2">
        <v>5039</v>
      </c>
      <c r="G5044" s="12">
        <f ca="1"/>
        <v>12.018822647301727</v>
      </c>
      <c r="H5044" s="12">
        <v>0.50385000000000002</v>
      </c>
      <c r="I5044" s="12">
        <v>12.100489101996123</v>
      </c>
    </row>
    <row r="5045" spans="6:9" x14ac:dyDescent="0.3">
      <c r="F5045" s="2">
        <v>5040</v>
      </c>
      <c r="G5045" s="12">
        <f ca="1"/>
        <v>12.020604706113847</v>
      </c>
      <c r="H5045" s="12">
        <v>0.50395000000000001</v>
      </c>
      <c r="I5045" s="12">
        <v>12.101247991529888</v>
      </c>
    </row>
    <row r="5046" spans="6:9" x14ac:dyDescent="0.3">
      <c r="F5046" s="2">
        <v>5041</v>
      </c>
      <c r="G5046" s="12">
        <f ca="1"/>
        <v>12.020834210103439</v>
      </c>
      <c r="H5046" s="12">
        <v>0.50405</v>
      </c>
      <c r="I5046" s="12">
        <v>12.102006836574994</v>
      </c>
    </row>
    <row r="5047" spans="6:9" x14ac:dyDescent="0.3">
      <c r="F5047" s="2">
        <v>5042</v>
      </c>
      <c r="G5047" s="12">
        <f ca="1"/>
        <v>12.021411081157213</v>
      </c>
      <c r="H5047" s="12">
        <v>0.50414999999999999</v>
      </c>
      <c r="I5047" s="12">
        <v>12.102765637182834</v>
      </c>
    </row>
    <row r="5048" spans="6:9" x14ac:dyDescent="0.3">
      <c r="F5048" s="2">
        <v>5043</v>
      </c>
      <c r="G5048" s="12">
        <f ca="1"/>
        <v>12.021524959340855</v>
      </c>
      <c r="H5048" s="12">
        <v>0.50424999999999998</v>
      </c>
      <c r="I5048" s="12">
        <v>12.103524393404795</v>
      </c>
    </row>
    <row r="5049" spans="6:9" x14ac:dyDescent="0.3">
      <c r="F5049" s="2">
        <v>5044</v>
      </c>
      <c r="G5049" s="12">
        <f ca="1"/>
        <v>12.022294485840435</v>
      </c>
      <c r="H5049" s="12">
        <v>0.50434999999999997</v>
      </c>
      <c r="I5049" s="12">
        <v>12.104283105292257</v>
      </c>
    </row>
    <row r="5050" spans="6:9" x14ac:dyDescent="0.3">
      <c r="F5050" s="2">
        <v>5045</v>
      </c>
      <c r="G5050" s="12">
        <f ca="1"/>
        <v>12.023647092515244</v>
      </c>
      <c r="H5050" s="12">
        <v>0.50444999999999995</v>
      </c>
      <c r="I5050" s="12">
        <v>12.10504177289658</v>
      </c>
    </row>
    <row r="5051" spans="6:9" x14ac:dyDescent="0.3">
      <c r="F5051" s="2">
        <v>5046</v>
      </c>
      <c r="G5051" s="12">
        <f ca="1"/>
        <v>12.024602168053841</v>
      </c>
      <c r="H5051" s="12">
        <v>0.50455000000000005</v>
      </c>
      <c r="I5051" s="12">
        <v>12.105800396269121</v>
      </c>
    </row>
    <row r="5052" spans="6:9" x14ac:dyDescent="0.3">
      <c r="F5052" s="2">
        <v>5047</v>
      </c>
      <c r="G5052" s="12">
        <f ca="1"/>
        <v>12.027592861279874</v>
      </c>
      <c r="H5052" s="12">
        <v>0.50465000000000004</v>
      </c>
      <c r="I5052" s="12">
        <v>12.106558975461216</v>
      </c>
    </row>
    <row r="5053" spans="6:9" x14ac:dyDescent="0.3">
      <c r="F5053" s="2">
        <v>5048</v>
      </c>
      <c r="G5053" s="12">
        <f ca="1"/>
        <v>12.028642266148328</v>
      </c>
      <c r="H5053" s="12">
        <v>0.50475000000000003</v>
      </c>
      <c r="I5053" s="12">
        <v>12.107317510524203</v>
      </c>
    </row>
    <row r="5054" spans="6:9" x14ac:dyDescent="0.3">
      <c r="F5054" s="2">
        <v>5049</v>
      </c>
      <c r="G5054" s="12">
        <f ca="1"/>
        <v>12.029044768997993</v>
      </c>
      <c r="H5054" s="12">
        <v>0.50485000000000002</v>
      </c>
      <c r="I5054" s="12">
        <v>12.108076001509399</v>
      </c>
    </row>
    <row r="5055" spans="6:9" x14ac:dyDescent="0.3">
      <c r="F5055" s="2">
        <v>5050</v>
      </c>
      <c r="G5055" s="12">
        <f ca="1"/>
        <v>12.030630098585776</v>
      </c>
      <c r="H5055" s="12">
        <v>0.50495000000000001</v>
      </c>
      <c r="I5055" s="12">
        <v>12.108834448468114</v>
      </c>
    </row>
    <row r="5056" spans="6:9" x14ac:dyDescent="0.3">
      <c r="F5056" s="2">
        <v>5051</v>
      </c>
      <c r="G5056" s="12">
        <f ca="1"/>
        <v>12.031702938800802</v>
      </c>
      <c r="H5056" s="12">
        <v>0.50505</v>
      </c>
      <c r="I5056" s="12">
        <v>12.109592851451648</v>
      </c>
    </row>
    <row r="5057" spans="6:9" x14ac:dyDescent="0.3">
      <c r="F5057" s="2">
        <v>5052</v>
      </c>
      <c r="G5057" s="12">
        <f ca="1"/>
        <v>12.031937482924761</v>
      </c>
      <c r="H5057" s="12">
        <v>0.50514999999999999</v>
      </c>
      <c r="I5057" s="12">
        <v>12.110351210511288</v>
      </c>
    </row>
    <row r="5058" spans="6:9" x14ac:dyDescent="0.3">
      <c r="F5058" s="2">
        <v>5053</v>
      </c>
      <c r="G5058" s="12">
        <f ca="1"/>
        <v>12.03274097816001</v>
      </c>
      <c r="H5058" s="12">
        <v>0.50524999999999998</v>
      </c>
      <c r="I5058" s="12">
        <v>12.111109525698307</v>
      </c>
    </row>
    <row r="5059" spans="6:9" x14ac:dyDescent="0.3">
      <c r="F5059" s="2">
        <v>5054</v>
      </c>
      <c r="G5059" s="12">
        <f ca="1"/>
        <v>12.033598713083554</v>
      </c>
      <c r="H5059" s="12">
        <v>0.50534999999999997</v>
      </c>
      <c r="I5059" s="12">
        <v>12.111867797063978</v>
      </c>
    </row>
    <row r="5060" spans="6:9" x14ac:dyDescent="0.3">
      <c r="F5060" s="2">
        <v>5055</v>
      </c>
      <c r="G5060" s="12">
        <f ca="1"/>
        <v>12.03403547247683</v>
      </c>
      <c r="H5060" s="12">
        <v>0.50544999999999995</v>
      </c>
      <c r="I5060" s="12">
        <v>12.112626024659551</v>
      </c>
    </row>
    <row r="5061" spans="6:9" x14ac:dyDescent="0.3">
      <c r="F5061" s="2">
        <v>5056</v>
      </c>
      <c r="G5061" s="12">
        <f ca="1"/>
        <v>12.034212756702948</v>
      </c>
      <c r="H5061" s="12">
        <v>0.50555000000000005</v>
      </c>
      <c r="I5061" s="12">
        <v>12.113384208536273</v>
      </c>
    </row>
    <row r="5062" spans="6:9" x14ac:dyDescent="0.3">
      <c r="F5062" s="2">
        <v>5057</v>
      </c>
      <c r="G5062" s="12">
        <f ca="1"/>
        <v>12.034916172881902</v>
      </c>
      <c r="H5062" s="12">
        <v>0.50565000000000004</v>
      </c>
      <c r="I5062" s="12">
        <v>12.114142348745377</v>
      </c>
    </row>
    <row r="5063" spans="6:9" x14ac:dyDescent="0.3">
      <c r="F5063" s="2">
        <v>5058</v>
      </c>
      <c r="G5063" s="12">
        <f ca="1"/>
        <v>12.036182917814195</v>
      </c>
      <c r="H5063" s="12">
        <v>0.50575000000000003</v>
      </c>
      <c r="I5063" s="12">
        <v>12.114900445338085</v>
      </c>
    </row>
    <row r="5064" spans="6:9" x14ac:dyDescent="0.3">
      <c r="F5064" s="2">
        <v>5059</v>
      </c>
      <c r="G5064" s="12">
        <f ca="1"/>
        <v>12.036766855252015</v>
      </c>
      <c r="H5064" s="12">
        <v>0.50585000000000002</v>
      </c>
      <c r="I5064" s="12">
        <v>12.115658498365608</v>
      </c>
    </row>
    <row r="5065" spans="6:9" x14ac:dyDescent="0.3">
      <c r="F5065" s="2">
        <v>5060</v>
      </c>
      <c r="G5065" s="12">
        <f ca="1"/>
        <v>12.036868943311781</v>
      </c>
      <c r="H5065" s="12">
        <v>0.50595000000000001</v>
      </c>
      <c r="I5065" s="12">
        <v>12.116416507879153</v>
      </c>
    </row>
    <row r="5066" spans="6:9" x14ac:dyDescent="0.3">
      <c r="F5066" s="2">
        <v>5061</v>
      </c>
      <c r="G5066" s="12">
        <f ca="1"/>
        <v>12.036893241083751</v>
      </c>
      <c r="H5066" s="12">
        <v>0.50605</v>
      </c>
      <c r="I5066" s="12">
        <v>12.117174473929907</v>
      </c>
    </row>
    <row r="5067" spans="6:9" x14ac:dyDescent="0.3">
      <c r="F5067" s="2">
        <v>5062</v>
      </c>
      <c r="G5067" s="12">
        <f ca="1"/>
        <v>12.03696687443886</v>
      </c>
      <c r="H5067" s="12">
        <v>0.50614999999999999</v>
      </c>
      <c r="I5067" s="12">
        <v>12.117932396569048</v>
      </c>
    </row>
    <row r="5068" spans="6:9" x14ac:dyDescent="0.3">
      <c r="F5068" s="2">
        <v>5063</v>
      </c>
      <c r="G5068" s="12">
        <f ca="1"/>
        <v>12.037032807431864</v>
      </c>
      <c r="H5068" s="12">
        <v>0.50624999999999998</v>
      </c>
      <c r="I5068" s="12">
        <v>12.118690275847751</v>
      </c>
    </row>
    <row r="5069" spans="6:9" x14ac:dyDescent="0.3">
      <c r="F5069" s="2">
        <v>5064</v>
      </c>
      <c r="G5069" s="12">
        <f ca="1"/>
        <v>12.038729303299959</v>
      </c>
      <c r="H5069" s="12">
        <v>0.50634999999999997</v>
      </c>
      <c r="I5069" s="12">
        <v>12.119448111817171</v>
      </c>
    </row>
    <row r="5070" spans="6:9" x14ac:dyDescent="0.3">
      <c r="F5070" s="2">
        <v>5065</v>
      </c>
      <c r="G5070" s="12">
        <f ca="1"/>
        <v>12.039220438148035</v>
      </c>
      <c r="H5070" s="12">
        <v>0.50644999999999996</v>
      </c>
      <c r="I5070" s="12">
        <v>12.120205904528454</v>
      </c>
    </row>
    <row r="5071" spans="6:9" x14ac:dyDescent="0.3">
      <c r="F5071" s="2">
        <v>5066</v>
      </c>
      <c r="G5071" s="12">
        <f ca="1"/>
        <v>12.039814021267876</v>
      </c>
      <c r="H5071" s="12">
        <v>0.50654999999999994</v>
      </c>
      <c r="I5071" s="12">
        <v>12.120963654032746</v>
      </c>
    </row>
    <row r="5072" spans="6:9" x14ac:dyDescent="0.3">
      <c r="F5072" s="2">
        <v>5067</v>
      </c>
      <c r="G5072" s="12">
        <f ca="1"/>
        <v>12.04018233891698</v>
      </c>
      <c r="H5072" s="12">
        <v>0.50665000000000004</v>
      </c>
      <c r="I5072" s="12">
        <v>12.121721360381169</v>
      </c>
    </row>
    <row r="5073" spans="6:9" x14ac:dyDescent="0.3">
      <c r="F5073" s="2">
        <v>5068</v>
      </c>
      <c r="G5073" s="12">
        <f ca="1"/>
        <v>12.040978671586933</v>
      </c>
      <c r="H5073" s="12">
        <v>0.50675000000000003</v>
      </c>
      <c r="I5073" s="12">
        <v>12.122479023624839</v>
      </c>
    </row>
    <row r="5074" spans="6:9" x14ac:dyDescent="0.3">
      <c r="F5074" s="2">
        <v>5069</v>
      </c>
      <c r="G5074" s="12">
        <f ca="1"/>
        <v>12.041570639402041</v>
      </c>
      <c r="H5074" s="12">
        <v>0.50685000000000002</v>
      </c>
      <c r="I5074" s="12">
        <v>12.123236643814863</v>
      </c>
    </row>
    <row r="5075" spans="6:9" x14ac:dyDescent="0.3">
      <c r="F5075" s="2">
        <v>5070</v>
      </c>
      <c r="G5075" s="12">
        <f ca="1"/>
        <v>12.042317382083391</v>
      </c>
      <c r="H5075" s="12">
        <v>0.50695000000000001</v>
      </c>
      <c r="I5075" s="12">
        <v>12.12399422100234</v>
      </c>
    </row>
    <row r="5076" spans="6:9" x14ac:dyDescent="0.3">
      <c r="F5076" s="2">
        <v>5071</v>
      </c>
      <c r="G5076" s="12">
        <f ca="1"/>
        <v>12.042345863570105</v>
      </c>
      <c r="H5076" s="12">
        <v>0.50705</v>
      </c>
      <c r="I5076" s="12">
        <v>12.124751755238352</v>
      </c>
    </row>
    <row r="5077" spans="6:9" x14ac:dyDescent="0.3">
      <c r="F5077" s="2">
        <v>5072</v>
      </c>
      <c r="G5077" s="12">
        <f ca="1"/>
        <v>12.043210936848542</v>
      </c>
      <c r="H5077" s="12">
        <v>0.50714999999999999</v>
      </c>
      <c r="I5077" s="12">
        <v>12.125509246573975</v>
      </c>
    </row>
    <row r="5078" spans="6:9" x14ac:dyDescent="0.3">
      <c r="F5078" s="2">
        <v>5073</v>
      </c>
      <c r="G5078" s="12">
        <f ca="1"/>
        <v>12.043837623922709</v>
      </c>
      <c r="H5078" s="12">
        <v>0.50724999999999998</v>
      </c>
      <c r="I5078" s="12">
        <v>12.126266695060274</v>
      </c>
    </row>
    <row r="5079" spans="6:9" x14ac:dyDescent="0.3">
      <c r="F5079" s="2">
        <v>5074</v>
      </c>
      <c r="G5079" s="12">
        <f ca="1"/>
        <v>12.044047012300982</v>
      </c>
      <c r="H5079" s="12">
        <v>0.50734999999999997</v>
      </c>
      <c r="I5079" s="12">
        <v>12.127024100748303</v>
      </c>
    </row>
    <row r="5080" spans="6:9" x14ac:dyDescent="0.3">
      <c r="F5080" s="2">
        <v>5075</v>
      </c>
      <c r="G5080" s="12">
        <f ca="1"/>
        <v>12.045966180228424</v>
      </c>
      <c r="H5080" s="12">
        <v>0.50744999999999996</v>
      </c>
      <c r="I5080" s="12">
        <v>12.127781463689104</v>
      </c>
    </row>
    <row r="5081" spans="6:9" x14ac:dyDescent="0.3">
      <c r="F5081" s="2">
        <v>5076</v>
      </c>
      <c r="G5081" s="12">
        <f ca="1"/>
        <v>12.046042622992184</v>
      </c>
      <c r="H5081" s="12">
        <v>0.50754999999999995</v>
      </c>
      <c r="I5081" s="12">
        <v>12.128538783933717</v>
      </c>
    </row>
    <row r="5082" spans="6:9" x14ac:dyDescent="0.3">
      <c r="F5082" s="2">
        <v>5077</v>
      </c>
      <c r="G5082" s="12">
        <f ca="1"/>
        <v>12.047465960524599</v>
      </c>
      <c r="H5082" s="12">
        <v>0.50765000000000005</v>
      </c>
      <c r="I5082" s="12">
        <v>12.129296061533157</v>
      </c>
    </row>
    <row r="5083" spans="6:9" x14ac:dyDescent="0.3">
      <c r="F5083" s="2">
        <v>5078</v>
      </c>
      <c r="G5083" s="12">
        <f ca="1"/>
        <v>12.047491738625773</v>
      </c>
      <c r="H5083" s="12">
        <v>0.50775000000000003</v>
      </c>
      <c r="I5083" s="12">
        <v>12.13005329653844</v>
      </c>
    </row>
    <row r="5084" spans="6:9" x14ac:dyDescent="0.3">
      <c r="F5084" s="2">
        <v>5079</v>
      </c>
      <c r="G5084" s="12">
        <f ca="1"/>
        <v>12.047944505287367</v>
      </c>
      <c r="H5084" s="12">
        <v>0.50785000000000002</v>
      </c>
      <c r="I5084" s="12">
        <v>12.130810489000572</v>
      </c>
    </row>
    <row r="5085" spans="6:9" x14ac:dyDescent="0.3">
      <c r="F5085" s="2">
        <v>5080</v>
      </c>
      <c r="G5085" s="12">
        <f ca="1"/>
        <v>12.047996183225951</v>
      </c>
      <c r="H5085" s="12">
        <v>0.50795000000000001</v>
      </c>
      <c r="I5085" s="12">
        <v>12.131567638970541</v>
      </c>
    </row>
    <row r="5086" spans="6:9" x14ac:dyDescent="0.3">
      <c r="F5086" s="2">
        <v>5081</v>
      </c>
      <c r="G5086" s="12">
        <f ca="1"/>
        <v>12.047999510161759</v>
      </c>
      <c r="H5086" s="12">
        <v>0.50805</v>
      </c>
      <c r="I5086" s="12">
        <v>12.132324746499332</v>
      </c>
    </row>
    <row r="5087" spans="6:9" x14ac:dyDescent="0.3">
      <c r="F5087" s="2">
        <v>5082</v>
      </c>
      <c r="G5087" s="12">
        <f ca="1"/>
        <v>12.049635266795896</v>
      </c>
      <c r="H5087" s="12">
        <v>0.50814999999999999</v>
      </c>
      <c r="I5087" s="12">
        <v>12.133081811637917</v>
      </c>
    </row>
    <row r="5088" spans="6:9" x14ac:dyDescent="0.3">
      <c r="F5088" s="2">
        <v>5083</v>
      </c>
      <c r="G5088" s="12">
        <f ca="1"/>
        <v>12.053280894883185</v>
      </c>
      <c r="H5088" s="12">
        <v>0.50824999999999998</v>
      </c>
      <c r="I5088" s="12">
        <v>12.133838834437256</v>
      </c>
    </row>
    <row r="5089" spans="6:9" x14ac:dyDescent="0.3">
      <c r="F5089" s="2">
        <v>5084</v>
      </c>
      <c r="G5089" s="12">
        <f ca="1"/>
        <v>12.054335083212241</v>
      </c>
      <c r="H5089" s="12">
        <v>0.50834999999999997</v>
      </c>
      <c r="I5089" s="12">
        <v>12.134595814948304</v>
      </c>
    </row>
    <row r="5090" spans="6:9" x14ac:dyDescent="0.3">
      <c r="F5090" s="2">
        <v>5085</v>
      </c>
      <c r="G5090" s="12">
        <f ca="1"/>
        <v>12.054925034726164</v>
      </c>
      <c r="H5090" s="12">
        <v>0.50844999999999996</v>
      </c>
      <c r="I5090" s="12">
        <v>12.135352753221998</v>
      </c>
    </row>
    <row r="5091" spans="6:9" x14ac:dyDescent="0.3">
      <c r="F5091" s="2">
        <v>5086</v>
      </c>
      <c r="G5091" s="12">
        <f ca="1"/>
        <v>12.055798249960258</v>
      </c>
      <c r="H5091" s="12">
        <v>0.50854999999999995</v>
      </c>
      <c r="I5091" s="12">
        <v>12.136109649309272</v>
      </c>
    </row>
    <row r="5092" spans="6:9" x14ac:dyDescent="0.3">
      <c r="F5092" s="2">
        <v>5087</v>
      </c>
      <c r="G5092" s="12">
        <f ca="1"/>
        <v>12.056484318008277</v>
      </c>
      <c r="H5092" s="12">
        <v>0.50865000000000005</v>
      </c>
      <c r="I5092" s="12">
        <v>12.13686650326105</v>
      </c>
    </row>
    <row r="5093" spans="6:9" x14ac:dyDescent="0.3">
      <c r="F5093" s="2">
        <v>5088</v>
      </c>
      <c r="G5093" s="12">
        <f ca="1"/>
        <v>12.05706589438949</v>
      </c>
      <c r="H5093" s="12">
        <v>0.50875000000000004</v>
      </c>
      <c r="I5093" s="12">
        <v>12.137623315128241</v>
      </c>
    </row>
    <row r="5094" spans="6:9" x14ac:dyDescent="0.3">
      <c r="F5094" s="2">
        <v>5089</v>
      </c>
      <c r="G5094" s="12">
        <f ca="1"/>
        <v>12.058356665663403</v>
      </c>
      <c r="H5094" s="12">
        <v>0.50885000000000002</v>
      </c>
      <c r="I5094" s="12">
        <v>12.138380084961746</v>
      </c>
    </row>
    <row r="5095" spans="6:9" x14ac:dyDescent="0.3">
      <c r="F5095" s="2">
        <v>5090</v>
      </c>
      <c r="G5095" s="12">
        <f ca="1"/>
        <v>12.058581999986789</v>
      </c>
      <c r="H5095" s="12">
        <v>0.50895000000000001</v>
      </c>
      <c r="I5095" s="12">
        <v>12.139136812812458</v>
      </c>
    </row>
    <row r="5096" spans="6:9" x14ac:dyDescent="0.3">
      <c r="F5096" s="2">
        <v>5091</v>
      </c>
      <c r="G5096" s="12">
        <f ca="1"/>
        <v>12.058666187160831</v>
      </c>
      <c r="H5096" s="12">
        <v>0.50905</v>
      </c>
      <c r="I5096" s="12">
        <v>12.139893498731258</v>
      </c>
    </row>
    <row r="5097" spans="6:9" x14ac:dyDescent="0.3">
      <c r="F5097" s="2">
        <v>5092</v>
      </c>
      <c r="G5097" s="12">
        <f ca="1"/>
        <v>12.06002815701784</v>
      </c>
      <c r="H5097" s="12">
        <v>0.50914999999999999</v>
      </c>
      <c r="I5097" s="12">
        <v>12.140650142769015</v>
      </c>
    </row>
    <row r="5098" spans="6:9" x14ac:dyDescent="0.3">
      <c r="F5098" s="2">
        <v>5093</v>
      </c>
      <c r="G5098" s="12">
        <f ca="1"/>
        <v>12.061634264082103</v>
      </c>
      <c r="H5098" s="12">
        <v>0.50924999999999998</v>
      </c>
      <c r="I5098" s="12">
        <v>12.141406744976594</v>
      </c>
    </row>
    <row r="5099" spans="6:9" x14ac:dyDescent="0.3">
      <c r="F5099" s="2">
        <v>5094</v>
      </c>
      <c r="G5099" s="12">
        <f ca="1"/>
        <v>12.061650603289596</v>
      </c>
      <c r="H5099" s="12">
        <v>0.50934999999999997</v>
      </c>
      <c r="I5099" s="12">
        <v>12.142163305404843</v>
      </c>
    </row>
    <row r="5100" spans="6:9" x14ac:dyDescent="0.3">
      <c r="F5100" s="2">
        <v>5095</v>
      </c>
      <c r="G5100" s="12">
        <f ca="1"/>
        <v>12.062207802135562</v>
      </c>
      <c r="H5100" s="12">
        <v>0.50944999999999996</v>
      </c>
      <c r="I5100" s="12">
        <v>12.142919824104608</v>
      </c>
    </row>
    <row r="5101" spans="6:9" x14ac:dyDescent="0.3">
      <c r="F5101" s="2">
        <v>5096</v>
      </c>
      <c r="G5101" s="12">
        <f ca="1"/>
        <v>12.062704704173251</v>
      </c>
      <c r="H5101" s="12">
        <v>0.50954999999999995</v>
      </c>
      <c r="I5101" s="12">
        <v>12.143676301126719</v>
      </c>
    </row>
    <row r="5102" spans="6:9" x14ac:dyDescent="0.3">
      <c r="F5102" s="2">
        <v>5097</v>
      </c>
      <c r="G5102" s="12">
        <f ca="1"/>
        <v>12.063914273139856</v>
      </c>
      <c r="H5102" s="12">
        <v>0.50965000000000005</v>
      </c>
      <c r="I5102" s="12">
        <v>12.144432736521999</v>
      </c>
    </row>
    <row r="5103" spans="6:9" x14ac:dyDescent="0.3">
      <c r="F5103" s="2">
        <v>5098</v>
      </c>
      <c r="G5103" s="12">
        <f ca="1"/>
        <v>12.064718522832509</v>
      </c>
      <c r="H5103" s="12">
        <v>0.50975000000000004</v>
      </c>
      <c r="I5103" s="12">
        <v>12.145189130341256</v>
      </c>
    </row>
    <row r="5104" spans="6:9" x14ac:dyDescent="0.3">
      <c r="F5104" s="2">
        <v>5099</v>
      </c>
      <c r="G5104" s="12">
        <f ca="1"/>
        <v>12.064784898655233</v>
      </c>
      <c r="H5104" s="12">
        <v>0.50985000000000003</v>
      </c>
      <c r="I5104" s="12">
        <v>12.145945482635298</v>
      </c>
    </row>
    <row r="5105" spans="6:9" x14ac:dyDescent="0.3">
      <c r="F5105" s="2">
        <v>5100</v>
      </c>
      <c r="G5105" s="12">
        <f ca="1"/>
        <v>12.06480508862332</v>
      </c>
      <c r="H5105" s="12">
        <v>0.50995000000000001</v>
      </c>
      <c r="I5105" s="12">
        <v>12.146701793454914</v>
      </c>
    </row>
    <row r="5106" spans="6:9" x14ac:dyDescent="0.3">
      <c r="F5106" s="2">
        <v>5101</v>
      </c>
      <c r="G5106" s="12">
        <f ca="1"/>
        <v>12.064888668632229</v>
      </c>
      <c r="H5106" s="12">
        <v>0.51005</v>
      </c>
      <c r="I5106" s="12">
        <v>12.147458062850889</v>
      </c>
    </row>
    <row r="5107" spans="6:9" x14ac:dyDescent="0.3">
      <c r="F5107" s="2">
        <v>5102</v>
      </c>
      <c r="G5107" s="12">
        <f ca="1"/>
        <v>12.06522640924844</v>
      </c>
      <c r="H5107" s="12">
        <v>0.51014999999999999</v>
      </c>
      <c r="I5107" s="12">
        <v>12.148214290873995</v>
      </c>
    </row>
    <row r="5108" spans="6:9" x14ac:dyDescent="0.3">
      <c r="F5108" s="2">
        <v>5103</v>
      </c>
      <c r="G5108" s="12">
        <f ca="1"/>
        <v>12.06543932610033</v>
      </c>
      <c r="H5108" s="12">
        <v>0.51024999999999998</v>
      </c>
      <c r="I5108" s="12">
        <v>12.148970477574993</v>
      </c>
    </row>
    <row r="5109" spans="6:9" x14ac:dyDescent="0.3">
      <c r="F5109" s="2">
        <v>5104</v>
      </c>
      <c r="G5109" s="12">
        <f ca="1"/>
        <v>12.069415151739475</v>
      </c>
      <c r="H5109" s="12">
        <v>0.51034999999999997</v>
      </c>
      <c r="I5109" s="12">
        <v>12.149726623004641</v>
      </c>
    </row>
    <row r="5110" spans="6:9" x14ac:dyDescent="0.3">
      <c r="F5110" s="2">
        <v>5105</v>
      </c>
      <c r="G5110" s="12">
        <f ca="1"/>
        <v>12.074398985907978</v>
      </c>
      <c r="H5110" s="12">
        <v>0.51044999999999996</v>
      </c>
      <c r="I5110" s="12">
        <v>12.150482727213681</v>
      </c>
    </row>
    <row r="5111" spans="6:9" x14ac:dyDescent="0.3">
      <c r="F5111" s="2">
        <v>5106</v>
      </c>
      <c r="G5111" s="12">
        <f ca="1"/>
        <v>12.074764880329006</v>
      </c>
      <c r="H5111" s="12">
        <v>0.51054999999999995</v>
      </c>
      <c r="I5111" s="12">
        <v>12.151238790252849</v>
      </c>
    </row>
    <row r="5112" spans="6:9" x14ac:dyDescent="0.3">
      <c r="F5112" s="2">
        <v>5107</v>
      </c>
      <c r="G5112" s="12">
        <f ca="1"/>
        <v>12.075219844458559</v>
      </c>
      <c r="H5112" s="12">
        <v>0.51065000000000005</v>
      </c>
      <c r="I5112" s="12">
        <v>12.15199481217287</v>
      </c>
    </row>
    <row r="5113" spans="6:9" x14ac:dyDescent="0.3">
      <c r="F5113" s="2">
        <v>5108</v>
      </c>
      <c r="G5113" s="12">
        <f ca="1"/>
        <v>12.075684380953565</v>
      </c>
      <c r="H5113" s="12">
        <v>0.51075000000000004</v>
      </c>
      <c r="I5113" s="12">
        <v>12.152750793024454</v>
      </c>
    </row>
    <row r="5114" spans="6:9" x14ac:dyDescent="0.3">
      <c r="F5114" s="2">
        <v>5109</v>
      </c>
      <c r="G5114" s="12">
        <f ca="1"/>
        <v>12.076676660226424</v>
      </c>
      <c r="H5114" s="12">
        <v>0.51085000000000003</v>
      </c>
      <c r="I5114" s="12">
        <v>12.153506732858311</v>
      </c>
    </row>
    <row r="5115" spans="6:9" x14ac:dyDescent="0.3">
      <c r="F5115" s="2">
        <v>5110</v>
      </c>
      <c r="G5115" s="12">
        <f ca="1"/>
        <v>12.076886205563969</v>
      </c>
      <c r="H5115" s="12">
        <v>0.51095000000000002</v>
      </c>
      <c r="I5115" s="12">
        <v>12.154262631725139</v>
      </c>
    </row>
    <row r="5116" spans="6:9" x14ac:dyDescent="0.3">
      <c r="F5116" s="2">
        <v>5111</v>
      </c>
      <c r="G5116" s="12">
        <f ca="1"/>
        <v>12.077450907606577</v>
      </c>
      <c r="H5116" s="12">
        <v>0.51105</v>
      </c>
      <c r="I5116" s="12">
        <v>12.155018489675621</v>
      </c>
    </row>
    <row r="5117" spans="6:9" x14ac:dyDescent="0.3">
      <c r="F5117" s="2">
        <v>5112</v>
      </c>
      <c r="G5117" s="12">
        <f ca="1"/>
        <v>12.080089396231944</v>
      </c>
      <c r="H5117" s="12">
        <v>0.51114999999999999</v>
      </c>
      <c r="I5117" s="12">
        <v>12.155774306760437</v>
      </c>
    </row>
    <row r="5118" spans="6:9" x14ac:dyDescent="0.3">
      <c r="F5118" s="2">
        <v>5113</v>
      </c>
      <c r="G5118" s="12">
        <f ca="1"/>
        <v>12.080418473106631</v>
      </c>
      <c r="H5118" s="12">
        <v>0.51124999999999998</v>
      </c>
      <c r="I5118" s="12">
        <v>12.156530083030251</v>
      </c>
    </row>
    <row r="5119" spans="6:9" x14ac:dyDescent="0.3">
      <c r="F5119" s="2">
        <v>5114</v>
      </c>
      <c r="G5119" s="12">
        <f ca="1"/>
        <v>12.081862467371872</v>
      </c>
      <c r="H5119" s="12">
        <v>0.51134999999999997</v>
      </c>
      <c r="I5119" s="12">
        <v>12.157285818535723</v>
      </c>
    </row>
    <row r="5120" spans="6:9" x14ac:dyDescent="0.3">
      <c r="F5120" s="2">
        <v>5115</v>
      </c>
      <c r="G5120" s="12">
        <f ca="1"/>
        <v>12.082812013578927</v>
      </c>
      <c r="H5120" s="12">
        <v>0.51144999999999996</v>
      </c>
      <c r="I5120" s="12">
        <v>12.158041513327502</v>
      </c>
    </row>
    <row r="5121" spans="6:9" x14ac:dyDescent="0.3">
      <c r="F5121" s="2">
        <v>5116</v>
      </c>
      <c r="G5121" s="12">
        <f ca="1"/>
        <v>12.083541654696601</v>
      </c>
      <c r="H5121" s="12">
        <v>0.51154999999999995</v>
      </c>
      <c r="I5121" s="12">
        <v>12.158797167456228</v>
      </c>
    </row>
    <row r="5122" spans="6:9" x14ac:dyDescent="0.3">
      <c r="F5122" s="2">
        <v>5117</v>
      </c>
      <c r="G5122" s="12">
        <f ca="1"/>
        <v>12.08428154106771</v>
      </c>
      <c r="H5122" s="12">
        <v>0.51165000000000005</v>
      </c>
      <c r="I5122" s="12">
        <v>12.159552780972529</v>
      </c>
    </row>
    <row r="5123" spans="6:9" x14ac:dyDescent="0.3">
      <c r="F5123" s="2">
        <v>5118</v>
      </c>
      <c r="G5123" s="12">
        <f ca="1"/>
        <v>12.084383794770694</v>
      </c>
      <c r="H5123" s="12">
        <v>0.51175000000000004</v>
      </c>
      <c r="I5123" s="12">
        <v>12.160308353927029</v>
      </c>
    </row>
    <row r="5124" spans="6:9" x14ac:dyDescent="0.3">
      <c r="F5124" s="2">
        <v>5119</v>
      </c>
      <c r="G5124" s="12">
        <f ca="1"/>
        <v>12.086019959055676</v>
      </c>
      <c r="H5124" s="12">
        <v>0.51185000000000003</v>
      </c>
      <c r="I5124" s="12">
        <v>12.161063886370332</v>
      </c>
    </row>
    <row r="5125" spans="6:9" x14ac:dyDescent="0.3">
      <c r="F5125" s="2">
        <v>5120</v>
      </c>
      <c r="G5125" s="12">
        <f ca="1"/>
        <v>12.08650993839662</v>
      </c>
      <c r="H5125" s="12">
        <v>0.51195000000000002</v>
      </c>
      <c r="I5125" s="12">
        <v>12.161819378353046</v>
      </c>
    </row>
    <row r="5126" spans="6:9" x14ac:dyDescent="0.3">
      <c r="F5126" s="2">
        <v>5121</v>
      </c>
      <c r="G5126" s="12">
        <f ca="1"/>
        <v>12.088159705912817</v>
      </c>
      <c r="H5126" s="12">
        <v>0.51205000000000001</v>
      </c>
      <c r="I5126" s="12">
        <v>12.162574829925763</v>
      </c>
    </row>
    <row r="5127" spans="6:9" x14ac:dyDescent="0.3">
      <c r="F5127" s="2">
        <v>5122</v>
      </c>
      <c r="G5127" s="12">
        <f ca="1"/>
        <v>12.088248562107607</v>
      </c>
      <c r="H5127" s="12">
        <v>0.51214999999999999</v>
      </c>
      <c r="I5127" s="12">
        <v>12.163330241139066</v>
      </c>
    </row>
    <row r="5128" spans="6:9" x14ac:dyDescent="0.3">
      <c r="F5128" s="2">
        <v>5123</v>
      </c>
      <c r="G5128" s="12">
        <f ca="1"/>
        <v>12.088403441433288</v>
      </c>
      <c r="H5128" s="12">
        <v>0.51224999999999998</v>
      </c>
      <c r="I5128" s="12">
        <v>12.164085612043527</v>
      </c>
    </row>
    <row r="5129" spans="6:9" x14ac:dyDescent="0.3">
      <c r="F5129" s="2">
        <v>5124</v>
      </c>
      <c r="G5129" s="12">
        <f ca="1"/>
        <v>12.08870133931757</v>
      </c>
      <c r="H5129" s="12">
        <v>0.51234999999999997</v>
      </c>
      <c r="I5129" s="12">
        <v>12.164840942689715</v>
      </c>
    </row>
    <row r="5130" spans="6:9" x14ac:dyDescent="0.3">
      <c r="F5130" s="2">
        <v>5125</v>
      </c>
      <c r="G5130" s="12">
        <f ca="1"/>
        <v>12.088825772806285</v>
      </c>
      <c r="H5130" s="12">
        <v>0.51244999999999996</v>
      </c>
      <c r="I5130" s="12">
        <v>12.165596233128177</v>
      </c>
    </row>
    <row r="5131" spans="6:9" x14ac:dyDescent="0.3">
      <c r="F5131" s="2">
        <v>5126</v>
      </c>
      <c r="G5131" s="12">
        <f ca="1"/>
        <v>12.089048084330329</v>
      </c>
      <c r="H5131" s="12">
        <v>0.51254999999999995</v>
      </c>
      <c r="I5131" s="12">
        <v>12.166351483409468</v>
      </c>
    </row>
    <row r="5132" spans="6:9" x14ac:dyDescent="0.3">
      <c r="F5132" s="2">
        <v>5127</v>
      </c>
      <c r="G5132" s="12">
        <f ca="1"/>
        <v>12.089596588215802</v>
      </c>
      <c r="H5132" s="12">
        <v>0.51265000000000005</v>
      </c>
      <c r="I5132" s="12">
        <v>12.167106693584124</v>
      </c>
    </row>
    <row r="5133" spans="6:9" x14ac:dyDescent="0.3">
      <c r="F5133" s="2">
        <v>5128</v>
      </c>
      <c r="G5133" s="12">
        <f ca="1"/>
        <v>12.090660580354161</v>
      </c>
      <c r="H5133" s="12">
        <v>0.51275000000000004</v>
      </c>
      <c r="I5133" s="12">
        <v>12.167861863702671</v>
      </c>
    </row>
    <row r="5134" spans="6:9" x14ac:dyDescent="0.3">
      <c r="F5134" s="2">
        <v>5129</v>
      </c>
      <c r="G5134" s="12">
        <f ca="1"/>
        <v>12.091124436473574</v>
      </c>
      <c r="H5134" s="12">
        <v>0.51285000000000003</v>
      </c>
      <c r="I5134" s="12">
        <v>12.168616993815625</v>
      </c>
    </row>
    <row r="5135" spans="6:9" x14ac:dyDescent="0.3">
      <c r="F5135" s="2">
        <v>5130</v>
      </c>
      <c r="G5135" s="12">
        <f ca="1"/>
        <v>12.093545859620624</v>
      </c>
      <c r="H5135" s="12">
        <v>0.51295000000000002</v>
      </c>
      <c r="I5135" s="12">
        <v>12.169372083973503</v>
      </c>
    </row>
    <row r="5136" spans="6:9" x14ac:dyDescent="0.3">
      <c r="F5136" s="2">
        <v>5131</v>
      </c>
      <c r="G5136" s="12">
        <f ca="1"/>
        <v>12.0937587738165</v>
      </c>
      <c r="H5136" s="12">
        <v>0.51305000000000001</v>
      </c>
      <c r="I5136" s="12">
        <v>12.170127134226799</v>
      </c>
    </row>
    <row r="5137" spans="6:9" x14ac:dyDescent="0.3">
      <c r="F5137" s="2">
        <v>5132</v>
      </c>
      <c r="G5137" s="12">
        <f ca="1"/>
        <v>12.094190065955873</v>
      </c>
      <c r="H5137" s="12">
        <v>0.51315</v>
      </c>
      <c r="I5137" s="12">
        <v>12.17088214462601</v>
      </c>
    </row>
    <row r="5138" spans="6:9" x14ac:dyDescent="0.3">
      <c r="F5138" s="2">
        <v>5133</v>
      </c>
      <c r="G5138" s="12">
        <f ca="1"/>
        <v>12.094815128324036</v>
      </c>
      <c r="H5138" s="12">
        <v>0.51324999999999998</v>
      </c>
      <c r="I5138" s="12">
        <v>12.171637115221614</v>
      </c>
    </row>
    <row r="5139" spans="6:9" x14ac:dyDescent="0.3">
      <c r="F5139" s="2">
        <v>5134</v>
      </c>
      <c r="G5139" s="12">
        <f ca="1"/>
        <v>12.097116901030256</v>
      </c>
      <c r="H5139" s="12">
        <v>0.51334999999999997</v>
      </c>
      <c r="I5139" s="12">
        <v>12.172392046064088</v>
      </c>
    </row>
    <row r="5140" spans="6:9" x14ac:dyDescent="0.3">
      <c r="F5140" s="2">
        <v>5135</v>
      </c>
      <c r="G5140" s="12">
        <f ca="1"/>
        <v>12.097134615745665</v>
      </c>
      <c r="H5140" s="12">
        <v>0.51344999999999996</v>
      </c>
      <c r="I5140" s="12">
        <v>12.173146937203894</v>
      </c>
    </row>
    <row r="5141" spans="6:9" x14ac:dyDescent="0.3">
      <c r="F5141" s="2">
        <v>5136</v>
      </c>
      <c r="G5141" s="12">
        <f ca="1"/>
        <v>12.097438808355019</v>
      </c>
      <c r="H5141" s="12">
        <v>0.51354999999999995</v>
      </c>
      <c r="I5141" s="12">
        <v>12.173901788691492</v>
      </c>
    </row>
    <row r="5142" spans="6:9" x14ac:dyDescent="0.3">
      <c r="F5142" s="2">
        <v>5137</v>
      </c>
      <c r="G5142" s="12">
        <f ca="1"/>
        <v>12.097712151663302</v>
      </c>
      <c r="H5142" s="12">
        <v>0.51365000000000005</v>
      </c>
      <c r="I5142" s="12">
        <v>12.174656600577327</v>
      </c>
    </row>
    <row r="5143" spans="6:9" x14ac:dyDescent="0.3">
      <c r="F5143" s="2">
        <v>5138</v>
      </c>
      <c r="G5143" s="12">
        <f ca="1"/>
        <v>12.099208820763263</v>
      </c>
      <c r="H5143" s="12">
        <v>0.51375000000000004</v>
      </c>
      <c r="I5143" s="12">
        <v>12.175411372911835</v>
      </c>
    </row>
    <row r="5144" spans="6:9" x14ac:dyDescent="0.3">
      <c r="F5144" s="2">
        <v>5139</v>
      </c>
      <c r="G5144" s="12">
        <f ca="1"/>
        <v>12.099370261185275</v>
      </c>
      <c r="H5144" s="12">
        <v>0.51385000000000003</v>
      </c>
      <c r="I5144" s="12">
        <v>12.176166105745446</v>
      </c>
    </row>
    <row r="5145" spans="6:9" x14ac:dyDescent="0.3">
      <c r="F5145" s="2">
        <v>5140</v>
      </c>
      <c r="G5145" s="12">
        <f ca="1"/>
        <v>12.099608185664975</v>
      </c>
      <c r="H5145" s="12">
        <v>0.51395000000000002</v>
      </c>
      <c r="I5145" s="12">
        <v>12.176920799128581</v>
      </c>
    </row>
    <row r="5146" spans="6:9" x14ac:dyDescent="0.3">
      <c r="F5146" s="2">
        <v>5141</v>
      </c>
      <c r="G5146" s="12">
        <f ca="1"/>
        <v>12.100104613852309</v>
      </c>
      <c r="H5146" s="12">
        <v>0.51405000000000001</v>
      </c>
      <c r="I5146" s="12">
        <v>12.177675453111648</v>
      </c>
    </row>
    <row r="5147" spans="6:9" x14ac:dyDescent="0.3">
      <c r="F5147" s="2">
        <v>5142</v>
      </c>
      <c r="G5147" s="12">
        <f ca="1"/>
        <v>12.10086204197462</v>
      </c>
      <c r="H5147" s="12">
        <v>0.51415</v>
      </c>
      <c r="I5147" s="12">
        <v>12.178430067745053</v>
      </c>
    </row>
    <row r="5148" spans="6:9" x14ac:dyDescent="0.3">
      <c r="F5148" s="2">
        <v>5143</v>
      </c>
      <c r="G5148" s="12">
        <f ca="1"/>
        <v>12.101529479076472</v>
      </c>
      <c r="H5148" s="12">
        <v>0.51424999999999998</v>
      </c>
      <c r="I5148" s="12">
        <v>12.179184643079189</v>
      </c>
    </row>
    <row r="5149" spans="6:9" x14ac:dyDescent="0.3">
      <c r="F5149" s="2">
        <v>5144</v>
      </c>
      <c r="G5149" s="12">
        <f ca="1"/>
        <v>12.10250338126086</v>
      </c>
      <c r="H5149" s="12">
        <v>0.51434999999999997</v>
      </c>
      <c r="I5149" s="12">
        <v>12.179939179164442</v>
      </c>
    </row>
    <row r="5150" spans="6:9" x14ac:dyDescent="0.3">
      <c r="F5150" s="2">
        <v>5145</v>
      </c>
      <c r="G5150" s="12">
        <f ca="1"/>
        <v>12.103839417763156</v>
      </c>
      <c r="H5150" s="12">
        <v>0.51444999999999996</v>
      </c>
      <c r="I5150" s="12">
        <v>12.180693676051185</v>
      </c>
    </row>
    <row r="5151" spans="6:9" x14ac:dyDescent="0.3">
      <c r="F5151" s="2">
        <v>5146</v>
      </c>
      <c r="G5151" s="12">
        <f ca="1"/>
        <v>12.104822380726763</v>
      </c>
      <c r="H5151" s="12">
        <v>0.51454999999999995</v>
      </c>
      <c r="I5151" s="12">
        <v>12.181448133789786</v>
      </c>
    </row>
    <row r="5152" spans="6:9" x14ac:dyDescent="0.3">
      <c r="F5152" s="2">
        <v>5147</v>
      </c>
      <c r="G5152" s="12">
        <f ca="1"/>
        <v>12.104824583682021</v>
      </c>
      <c r="H5152" s="12">
        <v>0.51465000000000005</v>
      </c>
      <c r="I5152" s="12">
        <v>12.182202552430606</v>
      </c>
    </row>
    <row r="5153" spans="6:9" x14ac:dyDescent="0.3">
      <c r="F5153" s="2">
        <v>5148</v>
      </c>
      <c r="G5153" s="12">
        <f ca="1"/>
        <v>12.105624399821773</v>
      </c>
      <c r="H5153" s="12">
        <v>0.51475000000000004</v>
      </c>
      <c r="I5153" s="12">
        <v>12.182956932023995</v>
      </c>
    </row>
    <row r="5154" spans="6:9" x14ac:dyDescent="0.3">
      <c r="F5154" s="2">
        <v>5149</v>
      </c>
      <c r="G5154" s="12">
        <f ca="1"/>
        <v>12.10686953676613</v>
      </c>
      <c r="H5154" s="12">
        <v>0.51485000000000003</v>
      </c>
      <c r="I5154" s="12">
        <v>12.183711272620288</v>
      </c>
    </row>
    <row r="5155" spans="6:9" x14ac:dyDescent="0.3">
      <c r="F5155" s="2">
        <v>5150</v>
      </c>
      <c r="G5155" s="12">
        <f ca="1"/>
        <v>12.107955840861107</v>
      </c>
      <c r="H5155" s="12">
        <v>0.51495000000000002</v>
      </c>
      <c r="I5155" s="12">
        <v>12.184465574269826</v>
      </c>
    </row>
    <row r="5156" spans="6:9" x14ac:dyDescent="0.3">
      <c r="F5156" s="2">
        <v>5151</v>
      </c>
      <c r="G5156" s="12">
        <f ca="1"/>
        <v>12.108018325504412</v>
      </c>
      <c r="H5156" s="12">
        <v>0.51505000000000001</v>
      </c>
      <c r="I5156" s="12">
        <v>12.185219837022927</v>
      </c>
    </row>
    <row r="5157" spans="6:9" x14ac:dyDescent="0.3">
      <c r="F5157" s="2">
        <v>5152</v>
      </c>
      <c r="G5157" s="12">
        <f ca="1"/>
        <v>12.108852206879469</v>
      </c>
      <c r="H5157" s="12">
        <v>0.51515</v>
      </c>
      <c r="I5157" s="12">
        <v>12.185974060929908</v>
      </c>
    </row>
    <row r="5158" spans="6:9" x14ac:dyDescent="0.3">
      <c r="F5158" s="2">
        <v>5153</v>
      </c>
      <c r="G5158" s="12">
        <f ca="1"/>
        <v>12.11043603318474</v>
      </c>
      <c r="H5158" s="12">
        <v>0.51524999999999999</v>
      </c>
      <c r="I5158" s="12">
        <v>12.186728246041078</v>
      </c>
    </row>
    <row r="5159" spans="6:9" x14ac:dyDescent="0.3">
      <c r="F5159" s="2">
        <v>5154</v>
      </c>
      <c r="G5159" s="12">
        <f ca="1"/>
        <v>12.111952209382203</v>
      </c>
      <c r="H5159" s="12">
        <v>0.51534999999999997</v>
      </c>
      <c r="I5159" s="12">
        <v>12.187482392406734</v>
      </c>
    </row>
    <row r="5160" spans="6:9" x14ac:dyDescent="0.3">
      <c r="F5160" s="2">
        <v>5155</v>
      </c>
      <c r="G5160" s="12">
        <f ca="1"/>
        <v>12.112296195917036</v>
      </c>
      <c r="H5160" s="12">
        <v>0.51544999999999996</v>
      </c>
      <c r="I5160" s="12">
        <v>12.188236500077165</v>
      </c>
    </row>
    <row r="5161" spans="6:9" x14ac:dyDescent="0.3">
      <c r="F5161" s="2">
        <v>5156</v>
      </c>
      <c r="G5161" s="12">
        <f ca="1"/>
        <v>12.112641115137157</v>
      </c>
      <c r="H5161" s="12">
        <v>0.51554999999999995</v>
      </c>
      <c r="I5161" s="12">
        <v>12.188990569102653</v>
      </c>
    </row>
    <row r="5162" spans="6:9" x14ac:dyDescent="0.3">
      <c r="F5162" s="2">
        <v>5157</v>
      </c>
      <c r="G5162" s="12">
        <f ca="1"/>
        <v>12.112669975202728</v>
      </c>
      <c r="H5162" s="12">
        <v>0.51565000000000005</v>
      </c>
      <c r="I5162" s="12">
        <v>12.189744599533469</v>
      </c>
    </row>
    <row r="5163" spans="6:9" x14ac:dyDescent="0.3">
      <c r="F5163" s="2">
        <v>5158</v>
      </c>
      <c r="G5163" s="12">
        <f ca="1"/>
        <v>12.112672975979827</v>
      </c>
      <c r="H5163" s="12">
        <v>0.51575000000000004</v>
      </c>
      <c r="I5163" s="12">
        <v>12.19049859141988</v>
      </c>
    </row>
    <row r="5164" spans="6:9" x14ac:dyDescent="0.3">
      <c r="F5164" s="2">
        <v>5159</v>
      </c>
      <c r="G5164" s="12">
        <f ca="1"/>
        <v>12.112740169656186</v>
      </c>
      <c r="H5164" s="12">
        <v>0.51585000000000003</v>
      </c>
      <c r="I5164" s="12">
        <v>12.191252544812139</v>
      </c>
    </row>
    <row r="5165" spans="6:9" x14ac:dyDescent="0.3">
      <c r="F5165" s="2">
        <v>5160</v>
      </c>
      <c r="G5165" s="12">
        <f ca="1"/>
        <v>12.113622712539453</v>
      </c>
      <c r="H5165" s="12">
        <v>0.51595000000000002</v>
      </c>
      <c r="I5165" s="12">
        <v>12.192006459760496</v>
      </c>
    </row>
    <row r="5166" spans="6:9" x14ac:dyDescent="0.3">
      <c r="F5166" s="2">
        <v>5161</v>
      </c>
      <c r="G5166" s="12">
        <f ca="1"/>
        <v>12.114645954488832</v>
      </c>
      <c r="H5166" s="12">
        <v>0.51605000000000001</v>
      </c>
      <c r="I5166" s="12">
        <v>12.192760336315187</v>
      </c>
    </row>
    <row r="5167" spans="6:9" x14ac:dyDescent="0.3">
      <c r="F5167" s="2">
        <v>5162</v>
      </c>
      <c r="G5167" s="12">
        <f ca="1"/>
        <v>12.114996306637327</v>
      </c>
      <c r="H5167" s="12">
        <v>0.51615</v>
      </c>
      <c r="I5167" s="12">
        <v>12.193514174526445</v>
      </c>
    </row>
    <row r="5168" spans="6:9" x14ac:dyDescent="0.3">
      <c r="F5168" s="2">
        <v>5163</v>
      </c>
      <c r="G5168" s="12">
        <f ca="1"/>
        <v>12.115593225939874</v>
      </c>
      <c r="H5168" s="12">
        <v>0.51624999999999999</v>
      </c>
      <c r="I5168" s="12">
        <v>12.19426797444449</v>
      </c>
    </row>
    <row r="5169" spans="6:9" x14ac:dyDescent="0.3">
      <c r="F5169" s="2">
        <v>5164</v>
      </c>
      <c r="G5169" s="12">
        <f ca="1"/>
        <v>12.117098811929038</v>
      </c>
      <c r="H5169" s="12">
        <v>0.51634999999999998</v>
      </c>
      <c r="I5169" s="12">
        <v>12.195021736119539</v>
      </c>
    </row>
    <row r="5170" spans="6:9" x14ac:dyDescent="0.3">
      <c r="F5170" s="2">
        <v>5165</v>
      </c>
      <c r="G5170" s="12">
        <f ca="1"/>
        <v>12.117108197502954</v>
      </c>
      <c r="H5170" s="12">
        <v>0.51644999999999996</v>
      </c>
      <c r="I5170" s="12">
        <v>12.195775459601794</v>
      </c>
    </row>
    <row r="5171" spans="6:9" x14ac:dyDescent="0.3">
      <c r="F5171" s="2">
        <v>5166</v>
      </c>
      <c r="G5171" s="12">
        <f ca="1"/>
        <v>12.117152585335711</v>
      </c>
      <c r="H5171" s="12">
        <v>0.51654999999999995</v>
      </c>
      <c r="I5171" s="12">
        <v>12.196529144941456</v>
      </c>
    </row>
    <row r="5172" spans="6:9" x14ac:dyDescent="0.3">
      <c r="F5172" s="2">
        <v>5167</v>
      </c>
      <c r="G5172" s="12">
        <f ca="1"/>
        <v>12.120068908942271</v>
      </c>
      <c r="H5172" s="12">
        <v>0.51665000000000005</v>
      </c>
      <c r="I5172" s="12">
        <v>12.197282792188712</v>
      </c>
    </row>
    <row r="5173" spans="6:9" x14ac:dyDescent="0.3">
      <c r="F5173" s="2">
        <v>5168</v>
      </c>
      <c r="G5173" s="12">
        <f ca="1"/>
        <v>12.121320856010007</v>
      </c>
      <c r="H5173" s="12">
        <v>0.51675000000000004</v>
      </c>
      <c r="I5173" s="12">
        <v>12.198036401393743</v>
      </c>
    </row>
    <row r="5174" spans="6:9" x14ac:dyDescent="0.3">
      <c r="F5174" s="2">
        <v>5169</v>
      </c>
      <c r="G5174" s="12">
        <f ca="1"/>
        <v>12.121490837710258</v>
      </c>
      <c r="H5174" s="12">
        <v>0.51685000000000003</v>
      </c>
      <c r="I5174" s="12">
        <v>12.198789972606718</v>
      </c>
    </row>
    <row r="5175" spans="6:9" x14ac:dyDescent="0.3">
      <c r="F5175" s="2">
        <v>5170</v>
      </c>
      <c r="G5175" s="12">
        <f ca="1"/>
        <v>12.122544794686478</v>
      </c>
      <c r="H5175" s="12">
        <v>0.51695000000000002</v>
      </c>
      <c r="I5175" s="12">
        <v>12.199543505877807</v>
      </c>
    </row>
    <row r="5176" spans="6:9" x14ac:dyDescent="0.3">
      <c r="F5176" s="2">
        <v>5171</v>
      </c>
      <c r="G5176" s="12">
        <f ca="1"/>
        <v>12.123601273816226</v>
      </c>
      <c r="H5176" s="12">
        <v>0.51705000000000001</v>
      </c>
      <c r="I5176" s="12">
        <v>12.200297001257164</v>
      </c>
    </row>
    <row r="5177" spans="6:9" x14ac:dyDescent="0.3">
      <c r="F5177" s="2">
        <v>5172</v>
      </c>
      <c r="G5177" s="12">
        <f ca="1"/>
        <v>12.123653149344676</v>
      </c>
      <c r="H5177" s="12">
        <v>0.51715</v>
      </c>
      <c r="I5177" s="12">
        <v>12.201050458794938</v>
      </c>
    </row>
    <row r="5178" spans="6:9" x14ac:dyDescent="0.3">
      <c r="F5178" s="2">
        <v>5173</v>
      </c>
      <c r="G5178" s="12">
        <f ca="1"/>
        <v>12.123675872667931</v>
      </c>
      <c r="H5178" s="12">
        <v>0.51724999999999999</v>
      </c>
      <c r="I5178" s="12">
        <v>12.201803878541266</v>
      </c>
    </row>
    <row r="5179" spans="6:9" x14ac:dyDescent="0.3">
      <c r="F5179" s="2">
        <v>5174</v>
      </c>
      <c r="G5179" s="12">
        <f ca="1"/>
        <v>12.124213122399318</v>
      </c>
      <c r="H5179" s="12">
        <v>0.51734999999999998</v>
      </c>
      <c r="I5179" s="12">
        <v>12.202557260546282</v>
      </c>
    </row>
    <row r="5180" spans="6:9" x14ac:dyDescent="0.3">
      <c r="F5180" s="2">
        <v>5175</v>
      </c>
      <c r="G5180" s="12">
        <f ca="1"/>
        <v>12.124723627689898</v>
      </c>
      <c r="H5180" s="12">
        <v>0.51744999999999997</v>
      </c>
      <c r="I5180" s="12">
        <v>12.203310604860109</v>
      </c>
    </row>
    <row r="5181" spans="6:9" x14ac:dyDescent="0.3">
      <c r="F5181" s="2">
        <v>5176</v>
      </c>
      <c r="G5181" s="12">
        <f ca="1"/>
        <v>12.125000299913371</v>
      </c>
      <c r="H5181" s="12">
        <v>0.51754999999999995</v>
      </c>
      <c r="I5181" s="12">
        <v>12.204063911532863</v>
      </c>
    </row>
    <row r="5182" spans="6:9" x14ac:dyDescent="0.3">
      <c r="F5182" s="2">
        <v>5177</v>
      </c>
      <c r="G5182" s="12">
        <f ca="1"/>
        <v>12.126729686723525</v>
      </c>
      <c r="H5182" s="12">
        <v>0.51765000000000005</v>
      </c>
      <c r="I5182" s="12">
        <v>12.204817180614651</v>
      </c>
    </row>
    <row r="5183" spans="6:9" x14ac:dyDescent="0.3">
      <c r="F5183" s="2">
        <v>5178</v>
      </c>
      <c r="G5183" s="12">
        <f ca="1"/>
        <v>12.126835243583729</v>
      </c>
      <c r="H5183" s="12">
        <v>0.51775000000000004</v>
      </c>
      <c r="I5183" s="12">
        <v>12.20557041215557</v>
      </c>
    </row>
    <row r="5184" spans="6:9" x14ac:dyDescent="0.3">
      <c r="F5184" s="2">
        <v>5179</v>
      </c>
      <c r="G5184" s="12">
        <f ca="1"/>
        <v>12.127004562983551</v>
      </c>
      <c r="H5184" s="12">
        <v>0.51785000000000003</v>
      </c>
      <c r="I5184" s="12">
        <v>12.206323606205716</v>
      </c>
    </row>
    <row r="5185" spans="6:9" x14ac:dyDescent="0.3">
      <c r="F5185" s="2">
        <v>5180</v>
      </c>
      <c r="G5185" s="12">
        <f ca="1"/>
        <v>12.127737423848277</v>
      </c>
      <c r="H5185" s="12">
        <v>0.51795000000000002</v>
      </c>
      <c r="I5185" s="12">
        <v>12.207076762815172</v>
      </c>
    </row>
    <row r="5186" spans="6:9" x14ac:dyDescent="0.3">
      <c r="F5186" s="2">
        <v>5181</v>
      </c>
      <c r="G5186" s="12">
        <f ca="1"/>
        <v>12.127825030173023</v>
      </c>
      <c r="H5186" s="12">
        <v>0.51805000000000001</v>
      </c>
      <c r="I5186" s="12">
        <v>12.207829882034012</v>
      </c>
    </row>
    <row r="5187" spans="6:9" x14ac:dyDescent="0.3">
      <c r="F5187" s="2">
        <v>5182</v>
      </c>
      <c r="G5187" s="12">
        <f ca="1"/>
        <v>12.128248677392229</v>
      </c>
      <c r="H5187" s="12">
        <v>0.51815</v>
      </c>
      <c r="I5187" s="12">
        <v>12.208582963912303</v>
      </c>
    </row>
    <row r="5188" spans="6:9" x14ac:dyDescent="0.3">
      <c r="F5188" s="2">
        <v>5183</v>
      </c>
      <c r="G5188" s="12">
        <f ca="1"/>
        <v>12.128666173064701</v>
      </c>
      <c r="H5188" s="12">
        <v>0.51824999999999999</v>
      </c>
      <c r="I5188" s="12">
        <v>12.209336008500104</v>
      </c>
    </row>
    <row r="5189" spans="6:9" x14ac:dyDescent="0.3">
      <c r="F5189" s="2">
        <v>5184</v>
      </c>
      <c r="G5189" s="12">
        <f ca="1"/>
        <v>12.129267227502385</v>
      </c>
      <c r="H5189" s="12">
        <v>0.51834999999999998</v>
      </c>
      <c r="I5189" s="12">
        <v>12.210089015847471</v>
      </c>
    </row>
    <row r="5190" spans="6:9" x14ac:dyDescent="0.3">
      <c r="F5190" s="2">
        <v>5185</v>
      </c>
      <c r="G5190" s="12">
        <f ca="1"/>
        <v>12.129540619459943</v>
      </c>
      <c r="H5190" s="12">
        <v>0.51844999999999997</v>
      </c>
      <c r="I5190" s="12">
        <v>12.210841986004445</v>
      </c>
    </row>
    <row r="5191" spans="6:9" x14ac:dyDescent="0.3">
      <c r="F5191" s="2">
        <v>5186</v>
      </c>
      <c r="G5191" s="12">
        <f ca="1"/>
        <v>12.130235724950303</v>
      </c>
      <c r="H5191" s="12">
        <v>0.51854999999999996</v>
      </c>
      <c r="I5191" s="12">
        <v>12.211594919021064</v>
      </c>
    </row>
    <row r="5192" spans="6:9" x14ac:dyDescent="0.3">
      <c r="F5192" s="2">
        <v>5187</v>
      </c>
      <c r="G5192" s="12">
        <f ca="1"/>
        <v>12.130758775044784</v>
      </c>
      <c r="H5192" s="12">
        <v>0.51865000000000006</v>
      </c>
      <c r="I5192" s="12">
        <v>12.212347814947352</v>
      </c>
    </row>
    <row r="5193" spans="6:9" x14ac:dyDescent="0.3">
      <c r="F5193" s="2">
        <v>5188</v>
      </c>
      <c r="G5193" s="12">
        <f ca="1"/>
        <v>12.131629192836852</v>
      </c>
      <c r="H5193" s="12">
        <v>0.51875000000000004</v>
      </c>
      <c r="I5193" s="12">
        <v>12.213100673833333</v>
      </c>
    </row>
    <row r="5194" spans="6:9" x14ac:dyDescent="0.3">
      <c r="F5194" s="2">
        <v>5189</v>
      </c>
      <c r="G5194" s="12">
        <f ca="1"/>
        <v>12.133202020885339</v>
      </c>
      <c r="H5194" s="12">
        <v>0.51885000000000003</v>
      </c>
      <c r="I5194" s="12">
        <v>12.213853495729019</v>
      </c>
    </row>
    <row r="5195" spans="6:9" x14ac:dyDescent="0.3">
      <c r="F5195" s="2">
        <v>5190</v>
      </c>
      <c r="G5195" s="12">
        <f ca="1"/>
        <v>12.133224138526497</v>
      </c>
      <c r="H5195" s="12">
        <v>0.51895000000000002</v>
      </c>
      <c r="I5195" s="12">
        <v>12.214606280684416</v>
      </c>
    </row>
    <row r="5196" spans="6:9" x14ac:dyDescent="0.3">
      <c r="F5196" s="2">
        <v>5191</v>
      </c>
      <c r="G5196" s="12">
        <f ca="1"/>
        <v>12.133485058651635</v>
      </c>
      <c r="H5196" s="12">
        <v>0.51905000000000001</v>
      </c>
      <c r="I5196" s="12">
        <v>12.21535902874952</v>
      </c>
    </row>
    <row r="5197" spans="6:9" x14ac:dyDescent="0.3">
      <c r="F5197" s="2">
        <v>5192</v>
      </c>
      <c r="G5197" s="12">
        <f ca="1"/>
        <v>12.134259273931155</v>
      </c>
      <c r="H5197" s="12">
        <v>0.51915</v>
      </c>
      <c r="I5197" s="12">
        <v>12.216111739974322</v>
      </c>
    </row>
    <row r="5198" spans="6:9" x14ac:dyDescent="0.3">
      <c r="F5198" s="2">
        <v>5193</v>
      </c>
      <c r="G5198" s="12">
        <f ca="1"/>
        <v>12.135337543802205</v>
      </c>
      <c r="H5198" s="12">
        <v>0.51924999999999999</v>
      </c>
      <c r="I5198" s="12">
        <v>12.2168644144088</v>
      </c>
    </row>
    <row r="5199" spans="6:9" x14ac:dyDescent="0.3">
      <c r="F5199" s="2">
        <v>5194</v>
      </c>
      <c r="G5199" s="12">
        <f ca="1"/>
        <v>12.135720105963813</v>
      </c>
      <c r="H5199" s="12">
        <v>0.51934999999999998</v>
      </c>
      <c r="I5199" s="12">
        <v>12.217617052102931</v>
      </c>
    </row>
    <row r="5200" spans="6:9" x14ac:dyDescent="0.3">
      <c r="F5200" s="2">
        <v>5195</v>
      </c>
      <c r="G5200" s="12">
        <f ca="1"/>
        <v>12.136204974848926</v>
      </c>
      <c r="H5200" s="12">
        <v>0.51944999999999997</v>
      </c>
      <c r="I5200" s="12">
        <v>12.218369653106683</v>
      </c>
    </row>
    <row r="5201" spans="6:9" x14ac:dyDescent="0.3">
      <c r="F5201" s="2">
        <v>5196</v>
      </c>
      <c r="G5201" s="12">
        <f ca="1"/>
        <v>12.136320904610539</v>
      </c>
      <c r="H5201" s="12">
        <v>0.51954999999999996</v>
      </c>
      <c r="I5201" s="12">
        <v>12.219122217470012</v>
      </c>
    </row>
    <row r="5202" spans="6:9" x14ac:dyDescent="0.3">
      <c r="F5202" s="2">
        <v>5197</v>
      </c>
      <c r="G5202" s="12">
        <f ca="1"/>
        <v>12.136935694009413</v>
      </c>
      <c r="H5202" s="12">
        <v>0.51964999999999995</v>
      </c>
      <c r="I5202" s="12">
        <v>12.219874745242871</v>
      </c>
    </row>
    <row r="5203" spans="6:9" x14ac:dyDescent="0.3">
      <c r="F5203" s="2">
        <v>5198</v>
      </c>
      <c r="G5203" s="12">
        <f ca="1"/>
        <v>12.13708983567887</v>
      </c>
      <c r="H5203" s="12">
        <v>0.51975000000000005</v>
      </c>
      <c r="I5203" s="12">
        <v>12.220627236475202</v>
      </c>
    </row>
    <row r="5204" spans="6:9" x14ac:dyDescent="0.3">
      <c r="F5204" s="2">
        <v>5199</v>
      </c>
      <c r="G5204" s="12">
        <f ca="1"/>
        <v>12.137153534167457</v>
      </c>
      <c r="H5204" s="12">
        <v>0.51985000000000003</v>
      </c>
      <c r="I5204" s="12">
        <v>12.221379691216944</v>
      </c>
    </row>
    <row r="5205" spans="6:9" x14ac:dyDescent="0.3">
      <c r="F5205" s="2">
        <v>5200</v>
      </c>
      <c r="G5205" s="12">
        <f ca="1"/>
        <v>12.13746773859739</v>
      </c>
      <c r="H5205" s="12">
        <v>0.51995000000000002</v>
      </c>
      <c r="I5205" s="12">
        <v>12.222132109518023</v>
      </c>
    </row>
    <row r="5206" spans="6:9" x14ac:dyDescent="0.3">
      <c r="F5206" s="2">
        <v>5201</v>
      </c>
      <c r="G5206" s="12">
        <f ca="1"/>
        <v>12.137714004138459</v>
      </c>
      <c r="H5206" s="12">
        <v>0.52005000000000001</v>
      </c>
      <c r="I5206" s="12">
        <v>12.22288449142836</v>
      </c>
    </row>
    <row r="5207" spans="6:9" x14ac:dyDescent="0.3">
      <c r="F5207" s="2">
        <v>5202</v>
      </c>
      <c r="G5207" s="12">
        <f ca="1"/>
        <v>12.138796973888256</v>
      </c>
      <c r="H5207" s="12">
        <v>0.52015</v>
      </c>
      <c r="I5207" s="12">
        <v>12.223636836997869</v>
      </c>
    </row>
    <row r="5208" spans="6:9" x14ac:dyDescent="0.3">
      <c r="F5208" s="2">
        <v>5203</v>
      </c>
      <c r="G5208" s="12">
        <f ca="1"/>
        <v>12.140129195752444</v>
      </c>
      <c r="H5208" s="12">
        <v>0.52024999999999999</v>
      </c>
      <c r="I5208" s="12">
        <v>12.224389146276458</v>
      </c>
    </row>
    <row r="5209" spans="6:9" x14ac:dyDescent="0.3">
      <c r="F5209" s="2">
        <v>5204</v>
      </c>
      <c r="G5209" s="12">
        <f ca="1"/>
        <v>12.140610516205353</v>
      </c>
      <c r="H5209" s="12">
        <v>0.52034999999999998</v>
      </c>
      <c r="I5209" s="12">
        <v>12.225141419314024</v>
      </c>
    </row>
    <row r="5210" spans="6:9" x14ac:dyDescent="0.3">
      <c r="F5210" s="2">
        <v>5205</v>
      </c>
      <c r="G5210" s="12">
        <f ca="1"/>
        <v>12.141111891856568</v>
      </c>
      <c r="H5210" s="12">
        <v>0.52044999999999997</v>
      </c>
      <c r="I5210" s="12">
        <v>12.225893656160457</v>
      </c>
    </row>
    <row r="5211" spans="6:9" x14ac:dyDescent="0.3">
      <c r="F5211" s="2">
        <v>5206</v>
      </c>
      <c r="G5211" s="12">
        <f ca="1"/>
        <v>12.141186231720281</v>
      </c>
      <c r="H5211" s="12">
        <v>0.52054999999999996</v>
      </c>
      <c r="I5211" s="12">
        <v>12.226645856865645</v>
      </c>
    </row>
    <row r="5212" spans="6:9" x14ac:dyDescent="0.3">
      <c r="F5212" s="2">
        <v>5207</v>
      </c>
      <c r="G5212" s="12">
        <f ca="1"/>
        <v>12.141839995340483</v>
      </c>
      <c r="H5212" s="12">
        <v>0.52064999999999995</v>
      </c>
      <c r="I5212" s="12">
        <v>12.227398021479459</v>
      </c>
    </row>
    <row r="5213" spans="6:9" x14ac:dyDescent="0.3">
      <c r="F5213" s="2">
        <v>5208</v>
      </c>
      <c r="G5213" s="12">
        <f ca="1"/>
        <v>12.143225079550554</v>
      </c>
      <c r="H5213" s="12">
        <v>0.52075000000000005</v>
      </c>
      <c r="I5213" s="12">
        <v>12.228150150051773</v>
      </c>
    </row>
    <row r="5214" spans="6:9" x14ac:dyDescent="0.3">
      <c r="F5214" s="2">
        <v>5209</v>
      </c>
      <c r="G5214" s="12">
        <f ca="1"/>
        <v>12.143917376004644</v>
      </c>
      <c r="H5214" s="12">
        <v>0.52085000000000004</v>
      </c>
      <c r="I5214" s="12">
        <v>12.228902242632447</v>
      </c>
    </row>
    <row r="5215" spans="6:9" x14ac:dyDescent="0.3">
      <c r="F5215" s="2">
        <v>5210</v>
      </c>
      <c r="G5215" s="12">
        <f ca="1"/>
        <v>12.147892553851662</v>
      </c>
      <c r="H5215" s="12">
        <v>0.52095000000000002</v>
      </c>
      <c r="I5215" s="12">
        <v>12.229654299271333</v>
      </c>
    </row>
    <row r="5216" spans="6:9" x14ac:dyDescent="0.3">
      <c r="F5216" s="2">
        <v>5211</v>
      </c>
      <c r="G5216" s="12">
        <f ca="1"/>
        <v>12.148762633424223</v>
      </c>
      <c r="H5216" s="12">
        <v>0.52105000000000001</v>
      </c>
      <c r="I5216" s="12">
        <v>12.230406320018281</v>
      </c>
    </row>
    <row r="5217" spans="6:9" x14ac:dyDescent="0.3">
      <c r="F5217" s="2">
        <v>5212</v>
      </c>
      <c r="G5217" s="12">
        <f ca="1"/>
        <v>12.149112472917073</v>
      </c>
      <c r="H5217" s="12">
        <v>0.52115</v>
      </c>
      <c r="I5217" s="12">
        <v>12.231158304923131</v>
      </c>
    </row>
    <row r="5218" spans="6:9" x14ac:dyDescent="0.3">
      <c r="F5218" s="2">
        <v>5213</v>
      </c>
      <c r="G5218" s="12">
        <f ca="1"/>
        <v>12.149423784597115</v>
      </c>
      <c r="H5218" s="12">
        <v>0.52124999999999999</v>
      </c>
      <c r="I5218" s="12">
        <v>12.231910254035714</v>
      </c>
    </row>
    <row r="5219" spans="6:9" x14ac:dyDescent="0.3">
      <c r="F5219" s="2">
        <v>5214</v>
      </c>
      <c r="G5219" s="12">
        <f ca="1"/>
        <v>12.149964905128929</v>
      </c>
      <c r="H5219" s="12">
        <v>0.52134999999999998</v>
      </c>
      <c r="I5219" s="12">
        <v>12.232662167405858</v>
      </c>
    </row>
    <row r="5220" spans="6:9" x14ac:dyDescent="0.3">
      <c r="F5220" s="2">
        <v>5215</v>
      </c>
      <c r="G5220" s="12">
        <f ca="1"/>
        <v>12.150413766501963</v>
      </c>
      <c r="H5220" s="12">
        <v>0.52144999999999997</v>
      </c>
      <c r="I5220" s="12">
        <v>12.233414045083379</v>
      </c>
    </row>
    <row r="5221" spans="6:9" x14ac:dyDescent="0.3">
      <c r="F5221" s="2">
        <v>5216</v>
      </c>
      <c r="G5221" s="12">
        <f ca="1"/>
        <v>12.150617817550037</v>
      </c>
      <c r="H5221" s="12">
        <v>0.52154999999999996</v>
      </c>
      <c r="I5221" s="12">
        <v>12.234165887118087</v>
      </c>
    </row>
    <row r="5222" spans="6:9" x14ac:dyDescent="0.3">
      <c r="F5222" s="2">
        <v>5217</v>
      </c>
      <c r="G5222" s="12">
        <f ca="1"/>
        <v>12.151514559165252</v>
      </c>
      <c r="H5222" s="12">
        <v>0.52164999999999995</v>
      </c>
      <c r="I5222" s="12">
        <v>12.234917693559787</v>
      </c>
    </row>
    <row r="5223" spans="6:9" x14ac:dyDescent="0.3">
      <c r="F5223" s="2">
        <v>5218</v>
      </c>
      <c r="G5223" s="12">
        <f ca="1"/>
        <v>12.151814023986734</v>
      </c>
      <c r="H5223" s="12">
        <v>0.52175000000000005</v>
      </c>
      <c r="I5223" s="12">
        <v>12.235669464458276</v>
      </c>
    </row>
    <row r="5224" spans="6:9" x14ac:dyDescent="0.3">
      <c r="F5224" s="2">
        <v>5219</v>
      </c>
      <c r="G5224" s="12">
        <f ca="1"/>
        <v>12.152245161594792</v>
      </c>
      <c r="H5224" s="12">
        <v>0.52185000000000004</v>
      </c>
      <c r="I5224" s="12">
        <v>12.236421199863347</v>
      </c>
    </row>
    <row r="5225" spans="6:9" x14ac:dyDescent="0.3">
      <c r="F5225" s="2">
        <v>5220</v>
      </c>
      <c r="G5225" s="12">
        <f ca="1"/>
        <v>12.15245330590948</v>
      </c>
      <c r="H5225" s="12">
        <v>0.52195000000000003</v>
      </c>
      <c r="I5225" s="12">
        <v>12.237172899824776</v>
      </c>
    </row>
    <row r="5226" spans="6:9" x14ac:dyDescent="0.3">
      <c r="F5226" s="2">
        <v>5221</v>
      </c>
      <c r="G5226" s="12">
        <f ca="1"/>
        <v>12.152933431073517</v>
      </c>
      <c r="H5226" s="12">
        <v>0.52205000000000001</v>
      </c>
      <c r="I5226" s="12">
        <v>12.237924564392344</v>
      </c>
    </row>
    <row r="5227" spans="6:9" x14ac:dyDescent="0.3">
      <c r="F5227" s="2">
        <v>5222</v>
      </c>
      <c r="G5227" s="12">
        <f ca="1"/>
        <v>12.154802370499981</v>
      </c>
      <c r="H5227" s="12">
        <v>0.52215</v>
      </c>
      <c r="I5227" s="12">
        <v>12.238676193615815</v>
      </c>
    </row>
    <row r="5228" spans="6:9" x14ac:dyDescent="0.3">
      <c r="F5228" s="2">
        <v>5223</v>
      </c>
      <c r="G5228" s="12">
        <f ca="1"/>
        <v>12.155051873644805</v>
      </c>
      <c r="H5228" s="12">
        <v>0.52224999999999999</v>
      </c>
      <c r="I5228" s="12">
        <v>12.239427787544951</v>
      </c>
    </row>
    <row r="5229" spans="6:9" x14ac:dyDescent="0.3">
      <c r="F5229" s="2">
        <v>5224</v>
      </c>
      <c r="G5229" s="12">
        <f ca="1"/>
        <v>12.158887590640884</v>
      </c>
      <c r="H5229" s="12">
        <v>0.52234999999999998</v>
      </c>
      <c r="I5229" s="12">
        <v>12.24017934622951</v>
      </c>
    </row>
    <row r="5230" spans="6:9" x14ac:dyDescent="0.3">
      <c r="F5230" s="2">
        <v>5225</v>
      </c>
      <c r="G5230" s="12">
        <f ca="1"/>
        <v>12.158901734634506</v>
      </c>
      <c r="H5230" s="12">
        <v>0.52244999999999997</v>
      </c>
      <c r="I5230" s="12">
        <v>12.240930869719238</v>
      </c>
    </row>
    <row r="5231" spans="6:9" x14ac:dyDescent="0.3">
      <c r="F5231" s="2">
        <v>5226</v>
      </c>
      <c r="G5231" s="12">
        <f ca="1"/>
        <v>12.160592519813047</v>
      </c>
      <c r="H5231" s="12">
        <v>0.52254999999999996</v>
      </c>
      <c r="I5231" s="12">
        <v>12.241682358063873</v>
      </c>
    </row>
    <row r="5232" spans="6:9" x14ac:dyDescent="0.3">
      <c r="F5232" s="2">
        <v>5227</v>
      </c>
      <c r="G5232" s="12">
        <f ca="1"/>
        <v>12.160648900517947</v>
      </c>
      <c r="H5232" s="12">
        <v>0.52264999999999995</v>
      </c>
      <c r="I5232" s="12">
        <v>12.24243381131315</v>
      </c>
    </row>
    <row r="5233" spans="6:9" x14ac:dyDescent="0.3">
      <c r="F5233" s="2">
        <v>5228</v>
      </c>
      <c r="G5233" s="12">
        <f ca="1"/>
        <v>12.161213847225801</v>
      </c>
      <c r="H5233" s="12">
        <v>0.52275000000000005</v>
      </c>
      <c r="I5233" s="12">
        <v>12.243185229516797</v>
      </c>
    </row>
    <row r="5234" spans="6:9" x14ac:dyDescent="0.3">
      <c r="F5234" s="2">
        <v>5229</v>
      </c>
      <c r="G5234" s="12">
        <f ca="1"/>
        <v>12.161888691684625</v>
      </c>
      <c r="H5234" s="12">
        <v>0.52285000000000004</v>
      </c>
      <c r="I5234" s="12">
        <v>12.243936612724532</v>
      </c>
    </row>
    <row r="5235" spans="6:9" x14ac:dyDescent="0.3">
      <c r="F5235" s="2">
        <v>5230</v>
      </c>
      <c r="G5235" s="12">
        <f ca="1"/>
        <v>12.16337241725935</v>
      </c>
      <c r="H5235" s="12">
        <v>0.52295000000000003</v>
      </c>
      <c r="I5235" s="12">
        <v>12.244687960986065</v>
      </c>
    </row>
    <row r="5236" spans="6:9" x14ac:dyDescent="0.3">
      <c r="F5236" s="2">
        <v>5231</v>
      </c>
      <c r="G5236" s="12">
        <f ca="1"/>
        <v>12.164490568296308</v>
      </c>
      <c r="H5236" s="12">
        <v>0.52305000000000001</v>
      </c>
      <c r="I5236" s="12">
        <v>12.245439274351108</v>
      </c>
    </row>
    <row r="5237" spans="6:9" x14ac:dyDescent="0.3">
      <c r="F5237" s="2">
        <v>5232</v>
      </c>
      <c r="G5237" s="12">
        <f ca="1"/>
        <v>12.16512037469853</v>
      </c>
      <c r="H5237" s="12">
        <v>0.52315</v>
      </c>
      <c r="I5237" s="12">
        <v>12.246190552869358</v>
      </c>
    </row>
    <row r="5238" spans="6:9" x14ac:dyDescent="0.3">
      <c r="F5238" s="2">
        <v>5233</v>
      </c>
      <c r="G5238" s="12">
        <f ca="1"/>
        <v>12.168869135271587</v>
      </c>
      <c r="H5238" s="12">
        <v>0.52324999999999999</v>
      </c>
      <c r="I5238" s="12">
        <v>12.246941796590505</v>
      </c>
    </row>
    <row r="5239" spans="6:9" x14ac:dyDescent="0.3">
      <c r="F5239" s="2">
        <v>5234</v>
      </c>
      <c r="G5239" s="12">
        <f ca="1"/>
        <v>12.168907826790782</v>
      </c>
      <c r="H5239" s="12">
        <v>0.52334999999999998</v>
      </c>
      <c r="I5239" s="12">
        <v>12.247693005564233</v>
      </c>
    </row>
    <row r="5240" spans="6:9" x14ac:dyDescent="0.3">
      <c r="F5240" s="2">
        <v>5235</v>
      </c>
      <c r="G5240" s="12">
        <f ca="1"/>
        <v>12.170080459623815</v>
      </c>
      <c r="H5240" s="12">
        <v>0.52344999999999997</v>
      </c>
      <c r="I5240" s="12">
        <v>12.248444179840227</v>
      </c>
    </row>
    <row r="5241" spans="6:9" x14ac:dyDescent="0.3">
      <c r="F5241" s="2">
        <v>5236</v>
      </c>
      <c r="G5241" s="12">
        <f ca="1"/>
        <v>12.170765936927047</v>
      </c>
      <c r="H5241" s="12">
        <v>0.52354999999999996</v>
      </c>
      <c r="I5241" s="12">
        <v>12.249195319468154</v>
      </c>
    </row>
    <row r="5242" spans="6:9" x14ac:dyDescent="0.3">
      <c r="F5242" s="2">
        <v>5237</v>
      </c>
      <c r="G5242" s="12">
        <f ca="1"/>
        <v>12.171108337564641</v>
      </c>
      <c r="H5242" s="12">
        <v>0.52364999999999995</v>
      </c>
      <c r="I5242" s="12">
        <v>12.249946424497683</v>
      </c>
    </row>
    <row r="5243" spans="6:9" x14ac:dyDescent="0.3">
      <c r="F5243" s="2">
        <v>5238</v>
      </c>
      <c r="G5243" s="12">
        <f ca="1"/>
        <v>12.171479647252713</v>
      </c>
      <c r="H5243" s="12">
        <v>0.52375000000000005</v>
      </c>
      <c r="I5243" s="12">
        <v>12.250697494978468</v>
      </c>
    </row>
    <row r="5244" spans="6:9" x14ac:dyDescent="0.3">
      <c r="F5244" s="2">
        <v>5239</v>
      </c>
      <c r="G5244" s="12">
        <f ca="1"/>
        <v>12.171652441731002</v>
      </c>
      <c r="H5244" s="12">
        <v>0.52385000000000004</v>
      </c>
      <c r="I5244" s="12">
        <v>12.251448530960165</v>
      </c>
    </row>
    <row r="5245" spans="6:9" x14ac:dyDescent="0.3">
      <c r="F5245" s="2">
        <v>5240</v>
      </c>
      <c r="G5245" s="12">
        <f ca="1"/>
        <v>12.173581344188458</v>
      </c>
      <c r="H5245" s="12">
        <v>0.52395000000000003</v>
      </c>
      <c r="I5245" s="12">
        <v>12.252199532492416</v>
      </c>
    </row>
    <row r="5246" spans="6:9" x14ac:dyDescent="0.3">
      <c r="F5246" s="2">
        <v>5241</v>
      </c>
      <c r="G5246" s="12">
        <f ca="1"/>
        <v>12.173842173660002</v>
      </c>
      <c r="H5246" s="12">
        <v>0.52405000000000002</v>
      </c>
      <c r="I5246" s="12">
        <v>12.252950499624863</v>
      </c>
    </row>
    <row r="5247" spans="6:9" x14ac:dyDescent="0.3">
      <c r="F5247" s="2">
        <v>5242</v>
      </c>
      <c r="G5247" s="12">
        <f ca="1"/>
        <v>12.174830577684803</v>
      </c>
      <c r="H5247" s="12">
        <v>0.52415</v>
      </c>
      <c r="I5247" s="12">
        <v>12.253701432407134</v>
      </c>
    </row>
    <row r="5248" spans="6:9" x14ac:dyDescent="0.3">
      <c r="F5248" s="2">
        <v>5243</v>
      </c>
      <c r="G5248" s="12">
        <f ca="1"/>
        <v>12.175565878492218</v>
      </c>
      <c r="H5248" s="12">
        <v>0.52424999999999999</v>
      </c>
      <c r="I5248" s="12">
        <v>12.254452330888858</v>
      </c>
    </row>
    <row r="5249" spans="6:9" x14ac:dyDescent="0.3">
      <c r="F5249" s="2">
        <v>5244</v>
      </c>
      <c r="G5249" s="12">
        <f ca="1"/>
        <v>12.175936244486158</v>
      </c>
      <c r="H5249" s="12">
        <v>0.52434999999999998</v>
      </c>
      <c r="I5249" s="12">
        <v>12.255203195119652</v>
      </c>
    </row>
    <row r="5250" spans="6:9" x14ac:dyDescent="0.3">
      <c r="F5250" s="2">
        <v>5245</v>
      </c>
      <c r="G5250" s="12">
        <f ca="1"/>
        <v>12.177082901196361</v>
      </c>
      <c r="H5250" s="12">
        <v>0.52444999999999997</v>
      </c>
      <c r="I5250" s="12">
        <v>12.255954025149128</v>
      </c>
    </row>
    <row r="5251" spans="6:9" x14ac:dyDescent="0.3">
      <c r="F5251" s="2">
        <v>5246</v>
      </c>
      <c r="G5251" s="12">
        <f ca="1"/>
        <v>12.177310365997362</v>
      </c>
      <c r="H5251" s="12">
        <v>0.52454999999999996</v>
      </c>
      <c r="I5251" s="12">
        <v>12.256704821026894</v>
      </c>
    </row>
    <row r="5252" spans="6:9" x14ac:dyDescent="0.3">
      <c r="F5252" s="2">
        <v>5247</v>
      </c>
      <c r="G5252" s="12">
        <f ca="1"/>
        <v>12.178341753693472</v>
      </c>
      <c r="H5252" s="12">
        <v>0.52464999999999995</v>
      </c>
      <c r="I5252" s="12">
        <v>12.257455582802546</v>
      </c>
    </row>
    <row r="5253" spans="6:9" x14ac:dyDescent="0.3">
      <c r="F5253" s="2">
        <v>5248</v>
      </c>
      <c r="G5253" s="12">
        <f ca="1"/>
        <v>12.179701418979642</v>
      </c>
      <c r="H5253" s="12">
        <v>0.52475000000000005</v>
      </c>
      <c r="I5253" s="12">
        <v>12.258206310525683</v>
      </c>
    </row>
    <row r="5254" spans="6:9" x14ac:dyDescent="0.3">
      <c r="F5254" s="2">
        <v>5249</v>
      </c>
      <c r="G5254" s="12">
        <f ca="1"/>
        <v>12.180772651341229</v>
      </c>
      <c r="H5254" s="12">
        <v>0.52485000000000004</v>
      </c>
      <c r="I5254" s="12">
        <v>12.258957004245882</v>
      </c>
    </row>
    <row r="5255" spans="6:9" x14ac:dyDescent="0.3">
      <c r="F5255" s="2">
        <v>5250</v>
      </c>
      <c r="G5255" s="12">
        <f ca="1"/>
        <v>12.181505912515501</v>
      </c>
      <c r="H5255" s="12">
        <v>0.52495000000000003</v>
      </c>
      <c r="I5255" s="12">
        <v>12.25970766401273</v>
      </c>
    </row>
    <row r="5256" spans="6:9" x14ac:dyDescent="0.3">
      <c r="F5256" s="2">
        <v>5251</v>
      </c>
      <c r="G5256" s="12">
        <f ca="1"/>
        <v>12.181920989035472</v>
      </c>
      <c r="H5256" s="12">
        <v>0.52505000000000002</v>
      </c>
      <c r="I5256" s="12">
        <v>12.2604582898758</v>
      </c>
    </row>
    <row r="5257" spans="6:9" x14ac:dyDescent="0.3">
      <c r="F5257" s="2">
        <v>5252</v>
      </c>
      <c r="G5257" s="12">
        <f ca="1"/>
        <v>12.182299339822409</v>
      </c>
      <c r="H5257" s="12">
        <v>0.52515000000000001</v>
      </c>
      <c r="I5257" s="12">
        <v>12.261208881884654</v>
      </c>
    </row>
    <row r="5258" spans="6:9" x14ac:dyDescent="0.3">
      <c r="F5258" s="2">
        <v>5253</v>
      </c>
      <c r="G5258" s="12">
        <f ca="1"/>
        <v>12.182554515937579</v>
      </c>
      <c r="H5258" s="12">
        <v>0.52524999999999999</v>
      </c>
      <c r="I5258" s="12">
        <v>12.261959440088859</v>
      </c>
    </row>
    <row r="5259" spans="6:9" x14ac:dyDescent="0.3">
      <c r="F5259" s="2">
        <v>5254</v>
      </c>
      <c r="G5259" s="12">
        <f ca="1"/>
        <v>12.182631024443205</v>
      </c>
      <c r="H5259" s="12">
        <v>0.52534999999999998</v>
      </c>
      <c r="I5259" s="12">
        <v>12.262709964537967</v>
      </c>
    </row>
    <row r="5260" spans="6:9" x14ac:dyDescent="0.3">
      <c r="F5260" s="2">
        <v>5255</v>
      </c>
      <c r="G5260" s="12">
        <f ca="1"/>
        <v>12.182644511625369</v>
      </c>
      <c r="H5260" s="12">
        <v>0.52544999999999997</v>
      </c>
      <c r="I5260" s="12">
        <v>12.263460455281525</v>
      </c>
    </row>
    <row r="5261" spans="6:9" x14ac:dyDescent="0.3">
      <c r="F5261" s="2">
        <v>5256</v>
      </c>
      <c r="G5261" s="12">
        <f ca="1"/>
        <v>12.182862728882309</v>
      </c>
      <c r="H5261" s="12">
        <v>0.52554999999999996</v>
      </c>
      <c r="I5261" s="12">
        <v>12.264210912369071</v>
      </c>
    </row>
    <row r="5262" spans="6:9" x14ac:dyDescent="0.3">
      <c r="F5262" s="2">
        <v>5257</v>
      </c>
      <c r="G5262" s="12">
        <f ca="1"/>
        <v>12.183752608234938</v>
      </c>
      <c r="H5262" s="12">
        <v>0.52564999999999995</v>
      </c>
      <c r="I5262" s="12">
        <v>12.264961335850149</v>
      </c>
    </row>
    <row r="5263" spans="6:9" x14ac:dyDescent="0.3">
      <c r="F5263" s="2">
        <v>5258</v>
      </c>
      <c r="G5263" s="12">
        <f ca="1"/>
        <v>12.184408565700192</v>
      </c>
      <c r="H5263" s="12">
        <v>0.52575000000000005</v>
      </c>
      <c r="I5263" s="12">
        <v>12.265711725774285</v>
      </c>
    </row>
    <row r="5264" spans="6:9" x14ac:dyDescent="0.3">
      <c r="F5264" s="2">
        <v>5259</v>
      </c>
      <c r="G5264" s="12">
        <f ca="1"/>
        <v>12.184971734203522</v>
      </c>
      <c r="H5264" s="12">
        <v>0.52585000000000004</v>
      </c>
      <c r="I5264" s="12">
        <v>12.266462082191</v>
      </c>
    </row>
    <row r="5265" spans="6:9" x14ac:dyDescent="0.3">
      <c r="F5265" s="2">
        <v>5260</v>
      </c>
      <c r="G5265" s="12">
        <f ca="1"/>
        <v>12.185814851931934</v>
      </c>
      <c r="H5265" s="12">
        <v>0.52595000000000003</v>
      </c>
      <c r="I5265" s="12">
        <v>12.267212405149813</v>
      </c>
    </row>
    <row r="5266" spans="6:9" x14ac:dyDescent="0.3">
      <c r="F5266" s="2">
        <v>5261</v>
      </c>
      <c r="G5266" s="12">
        <f ca="1"/>
        <v>12.186459321521271</v>
      </c>
      <c r="H5266" s="12">
        <v>0.52605000000000002</v>
      </c>
      <c r="I5266" s="12">
        <v>12.26796269470023</v>
      </c>
    </row>
    <row r="5267" spans="6:9" x14ac:dyDescent="0.3">
      <c r="F5267" s="2">
        <v>5262</v>
      </c>
      <c r="G5267" s="12">
        <f ca="1"/>
        <v>12.188147092264282</v>
      </c>
      <c r="H5267" s="12">
        <v>0.52615000000000001</v>
      </c>
      <c r="I5267" s="12">
        <v>12.268712950891761</v>
      </c>
    </row>
    <row r="5268" spans="6:9" x14ac:dyDescent="0.3">
      <c r="F5268" s="2">
        <v>5263</v>
      </c>
      <c r="G5268" s="12">
        <f ca="1"/>
        <v>12.188667638635573</v>
      </c>
      <c r="H5268" s="12">
        <v>0.52625</v>
      </c>
      <c r="I5268" s="12">
        <v>12.269463173773904</v>
      </c>
    </row>
    <row r="5269" spans="6:9" x14ac:dyDescent="0.3">
      <c r="F5269" s="2">
        <v>5264</v>
      </c>
      <c r="G5269" s="12">
        <f ca="1"/>
        <v>12.190118322821419</v>
      </c>
      <c r="H5269" s="12">
        <v>0.52634999999999998</v>
      </c>
      <c r="I5269" s="12">
        <v>12.270213363396145</v>
      </c>
    </row>
    <row r="5270" spans="6:9" x14ac:dyDescent="0.3">
      <c r="F5270" s="2">
        <v>5265</v>
      </c>
      <c r="G5270" s="12">
        <f ca="1"/>
        <v>12.190769036854448</v>
      </c>
      <c r="H5270" s="12">
        <v>0.52644999999999997</v>
      </c>
      <c r="I5270" s="12">
        <v>12.270963519807978</v>
      </c>
    </row>
    <row r="5271" spans="6:9" x14ac:dyDescent="0.3">
      <c r="F5271" s="2">
        <v>5266</v>
      </c>
      <c r="G5271" s="12">
        <f ca="1"/>
        <v>12.195352919744355</v>
      </c>
      <c r="H5271" s="12">
        <v>0.52654999999999996</v>
      </c>
      <c r="I5271" s="12">
        <v>12.271713643058877</v>
      </c>
    </row>
    <row r="5272" spans="6:9" x14ac:dyDescent="0.3">
      <c r="F5272" s="2">
        <v>5267</v>
      </c>
      <c r="G5272" s="12">
        <f ca="1"/>
        <v>12.195633478844115</v>
      </c>
      <c r="H5272" s="12">
        <v>0.52664999999999995</v>
      </c>
      <c r="I5272" s="12">
        <v>12.272463733198318</v>
      </c>
    </row>
    <row r="5273" spans="6:9" x14ac:dyDescent="0.3">
      <c r="F5273" s="2">
        <v>5268</v>
      </c>
      <c r="G5273" s="12">
        <f ca="1"/>
        <v>12.19568760172262</v>
      </c>
      <c r="H5273" s="12">
        <v>0.52675000000000005</v>
      </c>
      <c r="I5273" s="12">
        <v>12.27321379027577</v>
      </c>
    </row>
    <row r="5274" spans="6:9" x14ac:dyDescent="0.3">
      <c r="F5274" s="2">
        <v>5269</v>
      </c>
      <c r="G5274" s="12">
        <f ca="1"/>
        <v>12.196050619284245</v>
      </c>
      <c r="H5274" s="12">
        <v>0.52685000000000004</v>
      </c>
      <c r="I5274" s="12">
        <v>12.273963814340695</v>
      </c>
    </row>
    <row r="5275" spans="6:9" x14ac:dyDescent="0.3">
      <c r="F5275" s="2">
        <v>5270</v>
      </c>
      <c r="G5275" s="12">
        <f ca="1"/>
        <v>12.196142274833875</v>
      </c>
      <c r="H5275" s="12">
        <v>0.52695000000000003</v>
      </c>
      <c r="I5275" s="12">
        <v>12.274713805442545</v>
      </c>
    </row>
    <row r="5276" spans="6:9" x14ac:dyDescent="0.3">
      <c r="F5276" s="2">
        <v>5271</v>
      </c>
      <c r="G5276" s="12">
        <f ca="1"/>
        <v>12.197274550835676</v>
      </c>
      <c r="H5276" s="12">
        <v>0.52705000000000002</v>
      </c>
      <c r="I5276" s="12">
        <v>12.275463763630771</v>
      </c>
    </row>
    <row r="5277" spans="6:9" x14ac:dyDescent="0.3">
      <c r="F5277" s="2">
        <v>5272</v>
      </c>
      <c r="G5277" s="12">
        <f ca="1"/>
        <v>12.197526706028579</v>
      </c>
      <c r="H5277" s="12">
        <v>0.52715000000000001</v>
      </c>
      <c r="I5277" s="12">
        <v>12.276213688954819</v>
      </c>
    </row>
    <row r="5278" spans="6:9" x14ac:dyDescent="0.3">
      <c r="F5278" s="2">
        <v>5273</v>
      </c>
      <c r="G5278" s="12">
        <f ca="1"/>
        <v>12.197636639029605</v>
      </c>
      <c r="H5278" s="12">
        <v>0.52725</v>
      </c>
      <c r="I5278" s="12">
        <v>12.276963581464127</v>
      </c>
    </row>
    <row r="5279" spans="6:9" x14ac:dyDescent="0.3">
      <c r="F5279" s="2">
        <v>5274</v>
      </c>
      <c r="G5279" s="12">
        <f ca="1"/>
        <v>12.197786549597378</v>
      </c>
      <c r="H5279" s="12">
        <v>0.52734999999999999</v>
      </c>
      <c r="I5279" s="12">
        <v>12.277713441208126</v>
      </c>
    </row>
    <row r="5280" spans="6:9" x14ac:dyDescent="0.3">
      <c r="F5280" s="2">
        <v>5275</v>
      </c>
      <c r="G5280" s="12">
        <f ca="1"/>
        <v>12.198386554385486</v>
      </c>
      <c r="H5280" s="12">
        <v>0.52744999999999997</v>
      </c>
      <c r="I5280" s="12">
        <v>12.278463268236244</v>
      </c>
    </row>
    <row r="5281" spans="6:9" x14ac:dyDescent="0.3">
      <c r="F5281" s="2">
        <v>5276</v>
      </c>
      <c r="G5281" s="12">
        <f ca="1"/>
        <v>12.199102070544281</v>
      </c>
      <c r="H5281" s="12">
        <v>0.52754999999999996</v>
      </c>
      <c r="I5281" s="12">
        <v>12.279213062597897</v>
      </c>
    </row>
    <row r="5282" spans="6:9" x14ac:dyDescent="0.3">
      <c r="F5282" s="2">
        <v>5277</v>
      </c>
      <c r="G5282" s="12">
        <f ca="1"/>
        <v>12.199250169831197</v>
      </c>
      <c r="H5282" s="12">
        <v>0.52764999999999995</v>
      </c>
      <c r="I5282" s="12">
        <v>12.279962824342501</v>
      </c>
    </row>
    <row r="5283" spans="6:9" x14ac:dyDescent="0.3">
      <c r="F5283" s="2">
        <v>5278</v>
      </c>
      <c r="G5283" s="12">
        <f ca="1"/>
        <v>12.199279046685945</v>
      </c>
      <c r="H5283" s="12">
        <v>0.52775000000000005</v>
      </c>
      <c r="I5283" s="12">
        <v>12.280712553519468</v>
      </c>
    </row>
    <row r="5284" spans="6:9" x14ac:dyDescent="0.3">
      <c r="F5284" s="2">
        <v>5279</v>
      </c>
      <c r="G5284" s="12">
        <f ca="1"/>
        <v>12.200584782711196</v>
      </c>
      <c r="H5284" s="12">
        <v>0.52785000000000004</v>
      </c>
      <c r="I5284" s="12">
        <v>12.281462250178198</v>
      </c>
    </row>
    <row r="5285" spans="6:9" x14ac:dyDescent="0.3">
      <c r="F5285" s="2">
        <v>5280</v>
      </c>
      <c r="G5285" s="12">
        <f ca="1"/>
        <v>12.202061520472544</v>
      </c>
      <c r="H5285" s="12">
        <v>0.52795000000000003</v>
      </c>
      <c r="I5285" s="12">
        <v>12.282211914368087</v>
      </c>
    </row>
    <row r="5286" spans="6:9" x14ac:dyDescent="0.3">
      <c r="F5286" s="2">
        <v>5281</v>
      </c>
      <c r="G5286" s="12">
        <f ca="1"/>
        <v>12.203914697579386</v>
      </c>
      <c r="H5286" s="12">
        <v>0.52805000000000002</v>
      </c>
      <c r="I5286" s="12">
        <v>12.282961546138528</v>
      </c>
    </row>
    <row r="5287" spans="6:9" x14ac:dyDescent="0.3">
      <c r="F5287" s="2">
        <v>5282</v>
      </c>
      <c r="G5287" s="12">
        <f ca="1"/>
        <v>12.206304973361391</v>
      </c>
      <c r="H5287" s="12">
        <v>0.52815000000000001</v>
      </c>
      <c r="I5287" s="12">
        <v>12.283711145538906</v>
      </c>
    </row>
    <row r="5288" spans="6:9" x14ac:dyDescent="0.3">
      <c r="F5288" s="2">
        <v>5283</v>
      </c>
      <c r="G5288" s="12">
        <f ca="1"/>
        <v>12.207606265513231</v>
      </c>
      <c r="H5288" s="12">
        <v>0.52825</v>
      </c>
      <c r="I5288" s="12">
        <v>12.284460712618603</v>
      </c>
    </row>
    <row r="5289" spans="6:9" x14ac:dyDescent="0.3">
      <c r="F5289" s="2">
        <v>5284</v>
      </c>
      <c r="G5289" s="12">
        <f ca="1"/>
        <v>12.208250886861521</v>
      </c>
      <c r="H5289" s="12">
        <v>0.52834999999999999</v>
      </c>
      <c r="I5289" s="12">
        <v>12.28521024742699</v>
      </c>
    </row>
    <row r="5290" spans="6:9" x14ac:dyDescent="0.3">
      <c r="F5290" s="2">
        <v>5285</v>
      </c>
      <c r="G5290" s="12">
        <f ca="1"/>
        <v>12.208904892804259</v>
      </c>
      <c r="H5290" s="12">
        <v>0.52844999999999998</v>
      </c>
      <c r="I5290" s="12">
        <v>12.285959750013435</v>
      </c>
    </row>
    <row r="5291" spans="6:9" x14ac:dyDescent="0.3">
      <c r="F5291" s="2">
        <v>5286</v>
      </c>
      <c r="G5291" s="12">
        <f ca="1"/>
        <v>12.209767015351151</v>
      </c>
      <c r="H5291" s="12">
        <v>0.52854999999999996</v>
      </c>
      <c r="I5291" s="12">
        <v>12.286709220427303</v>
      </c>
    </row>
    <row r="5292" spans="6:9" x14ac:dyDescent="0.3">
      <c r="F5292" s="2">
        <v>5287</v>
      </c>
      <c r="G5292" s="12">
        <f ca="1"/>
        <v>12.210387866716349</v>
      </c>
      <c r="H5292" s="12">
        <v>0.52864999999999995</v>
      </c>
      <c r="I5292" s="12">
        <v>12.287458658717952</v>
      </c>
    </row>
    <row r="5293" spans="6:9" x14ac:dyDescent="0.3">
      <c r="F5293" s="2">
        <v>5288</v>
      </c>
      <c r="G5293" s="12">
        <f ca="1"/>
        <v>12.210920825136515</v>
      </c>
      <c r="H5293" s="12">
        <v>0.52875000000000005</v>
      </c>
      <c r="I5293" s="12">
        <v>12.288208064934732</v>
      </c>
    </row>
    <row r="5294" spans="6:9" x14ac:dyDescent="0.3">
      <c r="F5294" s="2">
        <v>5289</v>
      </c>
      <c r="G5294" s="12">
        <f ca="1"/>
        <v>12.211579237071833</v>
      </c>
      <c r="H5294" s="12">
        <v>0.52885000000000004</v>
      </c>
      <c r="I5294" s="12">
        <v>12.288957439126989</v>
      </c>
    </row>
    <row r="5295" spans="6:9" x14ac:dyDescent="0.3">
      <c r="F5295" s="2">
        <v>5290</v>
      </c>
      <c r="G5295" s="12">
        <f ca="1"/>
        <v>12.212088452502481</v>
      </c>
      <c r="H5295" s="12">
        <v>0.52895000000000003</v>
      </c>
      <c r="I5295" s="12">
        <v>12.289706781344064</v>
      </c>
    </row>
    <row r="5296" spans="6:9" x14ac:dyDescent="0.3">
      <c r="F5296" s="2">
        <v>5291</v>
      </c>
      <c r="G5296" s="12">
        <f ca="1"/>
        <v>12.212606214431307</v>
      </c>
      <c r="H5296" s="12">
        <v>0.52905000000000002</v>
      </c>
      <c r="I5296" s="12">
        <v>12.29045609163529</v>
      </c>
    </row>
    <row r="5297" spans="6:9" x14ac:dyDescent="0.3">
      <c r="F5297" s="2">
        <v>5292</v>
      </c>
      <c r="G5297" s="12">
        <f ca="1"/>
        <v>12.213431283288752</v>
      </c>
      <c r="H5297" s="12">
        <v>0.52915000000000001</v>
      </c>
      <c r="I5297" s="12">
        <v>12.291205370049999</v>
      </c>
    </row>
    <row r="5298" spans="6:9" x14ac:dyDescent="0.3">
      <c r="F5298" s="2">
        <v>5293</v>
      </c>
      <c r="G5298" s="12">
        <f ca="1"/>
        <v>12.214550496773411</v>
      </c>
      <c r="H5298" s="12">
        <v>0.52925</v>
      </c>
      <c r="I5298" s="12">
        <v>12.291954616637513</v>
      </c>
    </row>
    <row r="5299" spans="6:9" x14ac:dyDescent="0.3">
      <c r="F5299" s="2">
        <v>5294</v>
      </c>
      <c r="G5299" s="12">
        <f ca="1"/>
        <v>12.216464635581833</v>
      </c>
      <c r="H5299" s="12">
        <v>0.52934999999999999</v>
      </c>
      <c r="I5299" s="12">
        <v>12.292703831447152</v>
      </c>
    </row>
    <row r="5300" spans="6:9" x14ac:dyDescent="0.3">
      <c r="F5300" s="2">
        <v>5295</v>
      </c>
      <c r="G5300" s="12">
        <f ca="1"/>
        <v>12.216969294730051</v>
      </c>
      <c r="H5300" s="12">
        <v>0.52944999999999998</v>
      </c>
      <c r="I5300" s="12">
        <v>12.293453014528227</v>
      </c>
    </row>
    <row r="5301" spans="6:9" x14ac:dyDescent="0.3">
      <c r="F5301" s="2">
        <v>5296</v>
      </c>
      <c r="G5301" s="12">
        <f ca="1"/>
        <v>12.218806908992377</v>
      </c>
      <c r="H5301" s="12">
        <v>0.52954999999999997</v>
      </c>
      <c r="I5301" s="12">
        <v>12.294202165930049</v>
      </c>
    </row>
    <row r="5302" spans="6:9" x14ac:dyDescent="0.3">
      <c r="F5302" s="2">
        <v>5297</v>
      </c>
      <c r="G5302" s="12">
        <f ca="1"/>
        <v>12.219247287897907</v>
      </c>
      <c r="H5302" s="12">
        <v>0.52964999999999995</v>
      </c>
      <c r="I5302" s="12">
        <v>12.294951285701915</v>
      </c>
    </row>
    <row r="5303" spans="6:9" x14ac:dyDescent="0.3">
      <c r="F5303" s="2">
        <v>5298</v>
      </c>
      <c r="G5303" s="12">
        <f ca="1"/>
        <v>12.219996628747115</v>
      </c>
      <c r="H5303" s="12">
        <v>0.52975000000000005</v>
      </c>
      <c r="I5303" s="12">
        <v>12.295700373893125</v>
      </c>
    </row>
    <row r="5304" spans="6:9" x14ac:dyDescent="0.3">
      <c r="F5304" s="2">
        <v>5299</v>
      </c>
      <c r="G5304" s="12">
        <f ca="1"/>
        <v>12.221011208251461</v>
      </c>
      <c r="H5304" s="12">
        <v>0.52985000000000004</v>
      </c>
      <c r="I5304" s="12">
        <v>12.296449430552972</v>
      </c>
    </row>
    <row r="5305" spans="6:9" x14ac:dyDescent="0.3">
      <c r="F5305" s="2">
        <v>5300</v>
      </c>
      <c r="G5305" s="12">
        <f ca="1"/>
        <v>12.221367426203404</v>
      </c>
      <c r="H5305" s="12">
        <v>0.52995000000000003</v>
      </c>
      <c r="I5305" s="12">
        <v>12.297198455730737</v>
      </c>
    </row>
    <row r="5306" spans="6:9" x14ac:dyDescent="0.3">
      <c r="F5306" s="2">
        <v>5301</v>
      </c>
      <c r="G5306" s="12">
        <f ca="1"/>
        <v>12.221480694910404</v>
      </c>
      <c r="H5306" s="12">
        <v>0.53005000000000002</v>
      </c>
      <c r="I5306" s="12">
        <v>12.297947449475707</v>
      </c>
    </row>
    <row r="5307" spans="6:9" x14ac:dyDescent="0.3">
      <c r="F5307" s="2">
        <v>5302</v>
      </c>
      <c r="G5307" s="12">
        <f ca="1"/>
        <v>12.22156953869383</v>
      </c>
      <c r="H5307" s="12">
        <v>0.53015000000000001</v>
      </c>
      <c r="I5307" s="12">
        <v>12.298696411837152</v>
      </c>
    </row>
    <row r="5308" spans="6:9" x14ac:dyDescent="0.3">
      <c r="F5308" s="2">
        <v>5303</v>
      </c>
      <c r="G5308" s="12">
        <f ca="1"/>
        <v>12.22171059839272</v>
      </c>
      <c r="H5308" s="12">
        <v>0.53025</v>
      </c>
      <c r="I5308" s="12">
        <v>12.299445342864344</v>
      </c>
    </row>
    <row r="5309" spans="6:9" x14ac:dyDescent="0.3">
      <c r="F5309" s="2">
        <v>5304</v>
      </c>
      <c r="G5309" s="12">
        <f ca="1"/>
        <v>12.222249150218316</v>
      </c>
      <c r="H5309" s="12">
        <v>0.53034999999999999</v>
      </c>
      <c r="I5309" s="12">
        <v>12.300194242606548</v>
      </c>
    </row>
    <row r="5310" spans="6:9" x14ac:dyDescent="0.3">
      <c r="F5310" s="2">
        <v>5305</v>
      </c>
      <c r="G5310" s="12">
        <f ca="1"/>
        <v>12.222258388954138</v>
      </c>
      <c r="H5310" s="12">
        <v>0.53044999999999998</v>
      </c>
      <c r="I5310" s="12">
        <v>12.300943111113025</v>
      </c>
    </row>
    <row r="5311" spans="6:9" x14ac:dyDescent="0.3">
      <c r="F5311" s="2">
        <v>5306</v>
      </c>
      <c r="G5311" s="12">
        <f ca="1"/>
        <v>12.222427575814743</v>
      </c>
      <c r="H5311" s="12">
        <v>0.53054999999999997</v>
      </c>
      <c r="I5311" s="12">
        <v>12.301691948433024</v>
      </c>
    </row>
    <row r="5312" spans="6:9" x14ac:dyDescent="0.3">
      <c r="F5312" s="2">
        <v>5307</v>
      </c>
      <c r="G5312" s="12">
        <f ca="1"/>
        <v>12.223737069227905</v>
      </c>
      <c r="H5312" s="12">
        <v>0.53064999999999996</v>
      </c>
      <c r="I5312" s="12">
        <v>12.302440754615803</v>
      </c>
    </row>
    <row r="5313" spans="6:9" x14ac:dyDescent="0.3">
      <c r="F5313" s="2">
        <v>5308</v>
      </c>
      <c r="G5313" s="12">
        <f ca="1"/>
        <v>12.224311531486981</v>
      </c>
      <c r="H5313" s="12">
        <v>0.53075000000000006</v>
      </c>
      <c r="I5313" s="12">
        <v>12.3031895297106</v>
      </c>
    </row>
    <row r="5314" spans="6:9" x14ac:dyDescent="0.3">
      <c r="F5314" s="2">
        <v>5309</v>
      </c>
      <c r="G5314" s="12">
        <f ca="1"/>
        <v>12.224467701339702</v>
      </c>
      <c r="H5314" s="12">
        <v>0.53085000000000004</v>
      </c>
      <c r="I5314" s="12">
        <v>12.303938273766656</v>
      </c>
    </row>
    <row r="5315" spans="6:9" x14ac:dyDescent="0.3">
      <c r="F5315" s="2">
        <v>5310</v>
      </c>
      <c r="G5315" s="12">
        <f ca="1"/>
        <v>12.225362519091462</v>
      </c>
      <c r="H5315" s="12">
        <v>0.53095000000000003</v>
      </c>
      <c r="I5315" s="12">
        <v>12.304686986833204</v>
      </c>
    </row>
    <row r="5316" spans="6:9" x14ac:dyDescent="0.3">
      <c r="F5316" s="2">
        <v>5311</v>
      </c>
      <c r="G5316" s="12">
        <f ca="1"/>
        <v>12.225376765582491</v>
      </c>
      <c r="H5316" s="12">
        <v>0.53105000000000002</v>
      </c>
      <c r="I5316" s="12">
        <v>12.305435668959472</v>
      </c>
    </row>
    <row r="5317" spans="6:9" x14ac:dyDescent="0.3">
      <c r="F5317" s="2">
        <v>5312</v>
      </c>
      <c r="G5317" s="12">
        <f ca="1"/>
        <v>12.225394983648041</v>
      </c>
      <c r="H5317" s="12">
        <v>0.53115000000000001</v>
      </c>
      <c r="I5317" s="12">
        <v>12.306184320194683</v>
      </c>
    </row>
    <row r="5318" spans="6:9" x14ac:dyDescent="0.3">
      <c r="F5318" s="2">
        <v>5313</v>
      </c>
      <c r="G5318" s="12">
        <f ca="1"/>
        <v>12.227054694776035</v>
      </c>
      <c r="H5318" s="12">
        <v>0.53125</v>
      </c>
      <c r="I5318" s="12">
        <v>12.306932940588059</v>
      </c>
    </row>
    <row r="5319" spans="6:9" x14ac:dyDescent="0.3">
      <c r="F5319" s="2">
        <v>5314</v>
      </c>
      <c r="G5319" s="12">
        <f ca="1"/>
        <v>12.228935287184566</v>
      </c>
      <c r="H5319" s="12">
        <v>0.53134999999999999</v>
      </c>
      <c r="I5319" s="12">
        <v>12.307681530188809</v>
      </c>
    </row>
    <row r="5320" spans="6:9" x14ac:dyDescent="0.3">
      <c r="F5320" s="2">
        <v>5315</v>
      </c>
      <c r="G5320" s="12">
        <f ca="1"/>
        <v>12.229035374625681</v>
      </c>
      <c r="H5320" s="12">
        <v>0.53144999999999998</v>
      </c>
      <c r="I5320" s="12">
        <v>12.308430089046146</v>
      </c>
    </row>
    <row r="5321" spans="6:9" x14ac:dyDescent="0.3">
      <c r="F5321" s="2">
        <v>5316</v>
      </c>
      <c r="G5321" s="12">
        <f ca="1"/>
        <v>12.229599937987437</v>
      </c>
      <c r="H5321" s="12">
        <v>0.53154999999999997</v>
      </c>
      <c r="I5321" s="12">
        <v>12.30917861720927</v>
      </c>
    </row>
    <row r="5322" spans="6:9" x14ac:dyDescent="0.3">
      <c r="F5322" s="2">
        <v>5317</v>
      </c>
      <c r="G5322" s="12">
        <f ca="1"/>
        <v>12.23098094666674</v>
      </c>
      <c r="H5322" s="12">
        <v>0.53164999999999996</v>
      </c>
      <c r="I5322" s="12">
        <v>12.309927114727383</v>
      </c>
    </row>
    <row r="5323" spans="6:9" x14ac:dyDescent="0.3">
      <c r="F5323" s="2">
        <v>5318</v>
      </c>
      <c r="G5323" s="12">
        <f ca="1"/>
        <v>12.233133586438928</v>
      </c>
      <c r="H5323" s="12">
        <v>0.53174999999999994</v>
      </c>
      <c r="I5323" s="12">
        <v>12.310675581649676</v>
      </c>
    </row>
    <row r="5324" spans="6:9" x14ac:dyDescent="0.3">
      <c r="F5324" s="2">
        <v>5319</v>
      </c>
      <c r="G5324" s="12">
        <f ca="1"/>
        <v>12.235068281304805</v>
      </c>
      <c r="H5324" s="12">
        <v>0.53185000000000004</v>
      </c>
      <c r="I5324" s="12">
        <v>12.311424018025336</v>
      </c>
    </row>
    <row r="5325" spans="6:9" x14ac:dyDescent="0.3">
      <c r="F5325" s="2">
        <v>5320</v>
      </c>
      <c r="G5325" s="12">
        <f ca="1"/>
        <v>12.235182808631762</v>
      </c>
      <c r="H5325" s="12">
        <v>0.53195000000000003</v>
      </c>
      <c r="I5325" s="12">
        <v>12.312172423903551</v>
      </c>
    </row>
    <row r="5326" spans="6:9" x14ac:dyDescent="0.3">
      <c r="F5326" s="2">
        <v>5321</v>
      </c>
      <c r="G5326" s="12">
        <f ca="1"/>
        <v>12.236277796536726</v>
      </c>
      <c r="H5326" s="12">
        <v>0.53205000000000002</v>
      </c>
      <c r="I5326" s="12">
        <v>12.312920799333497</v>
      </c>
    </row>
    <row r="5327" spans="6:9" x14ac:dyDescent="0.3">
      <c r="F5327" s="2">
        <v>5322</v>
      </c>
      <c r="G5327" s="12">
        <f ca="1"/>
        <v>12.236884793926539</v>
      </c>
      <c r="H5327" s="12">
        <v>0.53215000000000001</v>
      </c>
      <c r="I5327" s="12">
        <v>12.313669144364351</v>
      </c>
    </row>
    <row r="5328" spans="6:9" x14ac:dyDescent="0.3">
      <c r="F5328" s="2">
        <v>5323</v>
      </c>
      <c r="G5328" s="12">
        <f ca="1"/>
        <v>12.237445870841093</v>
      </c>
      <c r="H5328" s="12">
        <v>0.53225</v>
      </c>
      <c r="I5328" s="12">
        <v>12.314417459045275</v>
      </c>
    </row>
    <row r="5329" spans="6:9" x14ac:dyDescent="0.3">
      <c r="F5329" s="2">
        <v>5324</v>
      </c>
      <c r="G5329" s="12">
        <f ca="1"/>
        <v>12.237640249484786</v>
      </c>
      <c r="H5329" s="12">
        <v>0.53234999999999999</v>
      </c>
      <c r="I5329" s="12">
        <v>12.315165743425441</v>
      </c>
    </row>
    <row r="5330" spans="6:9" x14ac:dyDescent="0.3">
      <c r="F5330" s="2">
        <v>5325</v>
      </c>
      <c r="G5330" s="12">
        <f ca="1"/>
        <v>12.239038180470082</v>
      </c>
      <c r="H5330" s="12">
        <v>0.53244999999999998</v>
      </c>
      <c r="I5330" s="12">
        <v>12.315913997554004</v>
      </c>
    </row>
    <row r="5331" spans="6:9" x14ac:dyDescent="0.3">
      <c r="F5331" s="2">
        <v>5326</v>
      </c>
      <c r="G5331" s="12">
        <f ca="1"/>
        <v>12.239320831758029</v>
      </c>
      <c r="H5331" s="12">
        <v>0.53254999999999997</v>
      </c>
      <c r="I5331" s="12">
        <v>12.316662221480122</v>
      </c>
    </row>
    <row r="5332" spans="6:9" x14ac:dyDescent="0.3">
      <c r="F5332" s="2">
        <v>5327</v>
      </c>
      <c r="G5332" s="12">
        <f ca="1"/>
        <v>12.239502732969079</v>
      </c>
      <c r="H5332" s="12">
        <v>0.53264999999999996</v>
      </c>
      <c r="I5332" s="12">
        <v>12.317410415252944</v>
      </c>
    </row>
    <row r="5333" spans="6:9" x14ac:dyDescent="0.3">
      <c r="F5333" s="2">
        <v>5328</v>
      </c>
      <c r="G5333" s="12">
        <f ca="1"/>
        <v>12.239609258983389</v>
      </c>
      <c r="H5333" s="12">
        <v>0.53274999999999995</v>
      </c>
      <c r="I5333" s="12">
        <v>12.318158578921611</v>
      </c>
    </row>
    <row r="5334" spans="6:9" x14ac:dyDescent="0.3">
      <c r="F5334" s="2">
        <v>5329</v>
      </c>
      <c r="G5334" s="12">
        <f ca="1"/>
        <v>12.240518444157717</v>
      </c>
      <c r="H5334" s="12">
        <v>0.53285000000000005</v>
      </c>
      <c r="I5334" s="12">
        <v>12.318906712535272</v>
      </c>
    </row>
    <row r="5335" spans="6:9" x14ac:dyDescent="0.3">
      <c r="F5335" s="2">
        <v>5330</v>
      </c>
      <c r="G5335" s="12">
        <f ca="1"/>
        <v>12.241624384442096</v>
      </c>
      <c r="H5335" s="12">
        <v>0.53295000000000003</v>
      </c>
      <c r="I5335" s="12">
        <v>12.319654816143055</v>
      </c>
    </row>
    <row r="5336" spans="6:9" x14ac:dyDescent="0.3">
      <c r="F5336" s="2">
        <v>5331</v>
      </c>
      <c r="G5336" s="12">
        <f ca="1"/>
        <v>12.241890735807385</v>
      </c>
      <c r="H5336" s="12">
        <v>0.53305000000000002</v>
      </c>
      <c r="I5336" s="12">
        <v>12.320402889794092</v>
      </c>
    </row>
    <row r="5337" spans="6:9" x14ac:dyDescent="0.3">
      <c r="F5337" s="2">
        <v>5332</v>
      </c>
      <c r="G5337" s="12">
        <f ca="1"/>
        <v>12.242376702812919</v>
      </c>
      <c r="H5337" s="12">
        <v>0.53315000000000001</v>
      </c>
      <c r="I5337" s="12">
        <v>12.321150933537517</v>
      </c>
    </row>
    <row r="5338" spans="6:9" x14ac:dyDescent="0.3">
      <c r="F5338" s="2">
        <v>5333</v>
      </c>
      <c r="G5338" s="12">
        <f ca="1"/>
        <v>12.245346065216889</v>
      </c>
      <c r="H5338" s="12">
        <v>0.53325</v>
      </c>
      <c r="I5338" s="12">
        <v>12.321898947422444</v>
      </c>
    </row>
    <row r="5339" spans="6:9" x14ac:dyDescent="0.3">
      <c r="F5339" s="2">
        <v>5334</v>
      </c>
      <c r="G5339" s="12">
        <f ca="1"/>
        <v>12.247225108728809</v>
      </c>
      <c r="H5339" s="12">
        <v>0.53334999999999999</v>
      </c>
      <c r="I5339" s="12">
        <v>12.322646931497992</v>
      </c>
    </row>
    <row r="5340" spans="6:9" x14ac:dyDescent="0.3">
      <c r="F5340" s="2">
        <v>5335</v>
      </c>
      <c r="G5340" s="12">
        <f ca="1"/>
        <v>12.248179706683139</v>
      </c>
      <c r="H5340" s="12">
        <v>0.53344999999999998</v>
      </c>
      <c r="I5340" s="12">
        <v>12.323394885813276</v>
      </c>
    </row>
    <row r="5341" spans="6:9" x14ac:dyDescent="0.3">
      <c r="F5341" s="2">
        <v>5336</v>
      </c>
      <c r="G5341" s="12">
        <f ca="1"/>
        <v>12.248329458142052</v>
      </c>
      <c r="H5341" s="12">
        <v>0.53354999999999997</v>
      </c>
      <c r="I5341" s="12">
        <v>12.324142810417403</v>
      </c>
    </row>
    <row r="5342" spans="6:9" x14ac:dyDescent="0.3">
      <c r="F5342" s="2">
        <v>5337</v>
      </c>
      <c r="G5342" s="12">
        <f ca="1"/>
        <v>12.248769024187215</v>
      </c>
      <c r="H5342" s="12">
        <v>0.53364999999999996</v>
      </c>
      <c r="I5342" s="12">
        <v>12.324890705359474</v>
      </c>
    </row>
    <row r="5343" spans="6:9" x14ac:dyDescent="0.3">
      <c r="F5343" s="2">
        <v>5338</v>
      </c>
      <c r="G5343" s="12">
        <f ca="1"/>
        <v>12.249010744351068</v>
      </c>
      <c r="H5343" s="12">
        <v>0.53374999999999995</v>
      </c>
      <c r="I5343" s="12">
        <v>12.325638570688591</v>
      </c>
    </row>
    <row r="5344" spans="6:9" x14ac:dyDescent="0.3">
      <c r="F5344" s="2">
        <v>5339</v>
      </c>
      <c r="G5344" s="12">
        <f ca="1"/>
        <v>12.249240056895342</v>
      </c>
      <c r="H5344" s="12">
        <v>0.53385000000000005</v>
      </c>
      <c r="I5344" s="12">
        <v>12.326386406453851</v>
      </c>
    </row>
    <row r="5345" spans="6:9" x14ac:dyDescent="0.3">
      <c r="F5345" s="2">
        <v>5340</v>
      </c>
      <c r="G5345" s="12">
        <f ca="1"/>
        <v>12.249283153065489</v>
      </c>
      <c r="H5345" s="12">
        <v>0.53395000000000004</v>
      </c>
      <c r="I5345" s="12">
        <v>12.327134212704337</v>
      </c>
    </row>
    <row r="5346" spans="6:9" x14ac:dyDescent="0.3">
      <c r="F5346" s="2">
        <v>5341</v>
      </c>
      <c r="G5346" s="12">
        <f ca="1"/>
        <v>12.24940411828284</v>
      </c>
      <c r="H5346" s="12">
        <v>0.53405000000000002</v>
      </c>
      <c r="I5346" s="12">
        <v>12.327881989489143</v>
      </c>
    </row>
    <row r="5347" spans="6:9" x14ac:dyDescent="0.3">
      <c r="F5347" s="2">
        <v>5342</v>
      </c>
      <c r="G5347" s="12">
        <f ca="1"/>
        <v>12.250435561168992</v>
      </c>
      <c r="H5347" s="12">
        <v>0.53415000000000001</v>
      </c>
      <c r="I5347" s="12">
        <v>12.328629736857344</v>
      </c>
    </row>
    <row r="5348" spans="6:9" x14ac:dyDescent="0.3">
      <c r="F5348" s="2">
        <v>5343</v>
      </c>
      <c r="G5348" s="12">
        <f ca="1"/>
        <v>12.252359352739973</v>
      </c>
      <c r="H5348" s="12">
        <v>0.53425</v>
      </c>
      <c r="I5348" s="12">
        <v>12.329377454858019</v>
      </c>
    </row>
    <row r="5349" spans="6:9" x14ac:dyDescent="0.3">
      <c r="F5349" s="2">
        <v>5344</v>
      </c>
      <c r="G5349" s="12">
        <f ca="1"/>
        <v>12.252721927277896</v>
      </c>
      <c r="H5349" s="12">
        <v>0.53434999999999999</v>
      </c>
      <c r="I5349" s="12">
        <v>12.330125143540238</v>
      </c>
    </row>
    <row r="5350" spans="6:9" x14ac:dyDescent="0.3">
      <c r="F5350" s="2">
        <v>5345</v>
      </c>
      <c r="G5350" s="12">
        <f ca="1"/>
        <v>12.253438150729963</v>
      </c>
      <c r="H5350" s="12">
        <v>0.53444999999999998</v>
      </c>
      <c r="I5350" s="12">
        <v>12.330872802953074</v>
      </c>
    </row>
    <row r="5351" spans="6:9" x14ac:dyDescent="0.3">
      <c r="F5351" s="2">
        <v>5346</v>
      </c>
      <c r="G5351" s="12">
        <f ca="1"/>
        <v>12.255408006619062</v>
      </c>
      <c r="H5351" s="12">
        <v>0.53454999999999997</v>
      </c>
      <c r="I5351" s="12">
        <v>12.33162043314559</v>
      </c>
    </row>
    <row r="5352" spans="6:9" x14ac:dyDescent="0.3">
      <c r="F5352" s="2">
        <v>5347</v>
      </c>
      <c r="G5352" s="12">
        <f ca="1"/>
        <v>12.256058615673089</v>
      </c>
      <c r="H5352" s="12">
        <v>0.53464999999999996</v>
      </c>
      <c r="I5352" s="12">
        <v>12.332368034166841</v>
      </c>
    </row>
    <row r="5353" spans="6:9" x14ac:dyDescent="0.3">
      <c r="F5353" s="2">
        <v>5348</v>
      </c>
      <c r="G5353" s="12">
        <f ca="1"/>
        <v>12.256611190986186</v>
      </c>
      <c r="H5353" s="12">
        <v>0.53474999999999995</v>
      </c>
      <c r="I5353" s="12">
        <v>12.333115606065885</v>
      </c>
    </row>
    <row r="5354" spans="6:9" x14ac:dyDescent="0.3">
      <c r="F5354" s="2">
        <v>5349</v>
      </c>
      <c r="G5354" s="12">
        <f ca="1"/>
        <v>12.256929032049472</v>
      </c>
      <c r="H5354" s="12">
        <v>0.53485000000000005</v>
      </c>
      <c r="I5354" s="12">
        <v>12.333863148891773</v>
      </c>
    </row>
    <row r="5355" spans="6:9" x14ac:dyDescent="0.3">
      <c r="F5355" s="2">
        <v>5350</v>
      </c>
      <c r="G5355" s="12">
        <f ca="1"/>
        <v>12.257032355638497</v>
      </c>
      <c r="H5355" s="12">
        <v>0.53495000000000004</v>
      </c>
      <c r="I5355" s="12">
        <v>12.334610662693551</v>
      </c>
    </row>
    <row r="5356" spans="6:9" x14ac:dyDescent="0.3">
      <c r="F5356" s="2">
        <v>5351</v>
      </c>
      <c r="G5356" s="12">
        <f ca="1"/>
        <v>12.257444525130337</v>
      </c>
      <c r="H5356" s="12">
        <v>0.53505000000000003</v>
      </c>
      <c r="I5356" s="12">
        <v>12.33535814752026</v>
      </c>
    </row>
    <row r="5357" spans="6:9" x14ac:dyDescent="0.3">
      <c r="F5357" s="2">
        <v>5352</v>
      </c>
      <c r="G5357" s="12">
        <f ca="1"/>
        <v>12.260609643050561</v>
      </c>
      <c r="H5357" s="12">
        <v>0.53515000000000001</v>
      </c>
      <c r="I5357" s="12">
        <v>12.336105603420943</v>
      </c>
    </row>
    <row r="5358" spans="6:9" x14ac:dyDescent="0.3">
      <c r="F5358" s="2">
        <v>5353</v>
      </c>
      <c r="G5358" s="12">
        <f ca="1"/>
        <v>12.261713546232714</v>
      </c>
      <c r="H5358" s="12">
        <v>0.53525</v>
      </c>
      <c r="I5358" s="12">
        <v>12.336853030444628</v>
      </c>
    </row>
    <row r="5359" spans="6:9" x14ac:dyDescent="0.3">
      <c r="F5359" s="2">
        <v>5354</v>
      </c>
      <c r="G5359" s="12">
        <f ca="1"/>
        <v>12.261952922219921</v>
      </c>
      <c r="H5359" s="12">
        <v>0.53534999999999999</v>
      </c>
      <c r="I5359" s="12">
        <v>12.33760042864035</v>
      </c>
    </row>
    <row r="5360" spans="6:9" x14ac:dyDescent="0.3">
      <c r="F5360" s="2">
        <v>5355</v>
      </c>
      <c r="G5360" s="12">
        <f ca="1"/>
        <v>12.261970438298714</v>
      </c>
      <c r="H5360" s="12">
        <v>0.53544999999999998</v>
      </c>
      <c r="I5360" s="12">
        <v>12.338347798057129</v>
      </c>
    </row>
    <row r="5361" spans="6:9" x14ac:dyDescent="0.3">
      <c r="F5361" s="2">
        <v>5356</v>
      </c>
      <c r="G5361" s="12">
        <f ca="1"/>
        <v>12.262615981089125</v>
      </c>
      <c r="H5361" s="12">
        <v>0.53554999999999997</v>
      </c>
      <c r="I5361" s="12">
        <v>12.339095138743989</v>
      </c>
    </row>
    <row r="5362" spans="6:9" x14ac:dyDescent="0.3">
      <c r="F5362" s="2">
        <v>5357</v>
      </c>
      <c r="G5362" s="12">
        <f ca="1"/>
        <v>12.265089803429392</v>
      </c>
      <c r="H5362" s="12">
        <v>0.53564999999999996</v>
      </c>
      <c r="I5362" s="12">
        <v>12.33984245074995</v>
      </c>
    </row>
    <row r="5363" spans="6:9" x14ac:dyDescent="0.3">
      <c r="F5363" s="2">
        <v>5358</v>
      </c>
      <c r="G5363" s="12">
        <f ca="1"/>
        <v>12.265319582390896</v>
      </c>
      <c r="H5363" s="12">
        <v>0.53574999999999995</v>
      </c>
      <c r="I5363" s="12">
        <v>12.340589734124022</v>
      </c>
    </row>
    <row r="5364" spans="6:9" x14ac:dyDescent="0.3">
      <c r="F5364" s="2">
        <v>5359</v>
      </c>
      <c r="G5364" s="12">
        <f ca="1"/>
        <v>12.265575088218094</v>
      </c>
      <c r="H5364" s="12">
        <v>0.53585000000000005</v>
      </c>
      <c r="I5364" s="12">
        <v>12.341336988915216</v>
      </c>
    </row>
    <row r="5365" spans="6:9" x14ac:dyDescent="0.3">
      <c r="F5365" s="2">
        <v>5360</v>
      </c>
      <c r="G5365" s="12">
        <f ca="1"/>
        <v>12.266439060444508</v>
      </c>
      <c r="H5365" s="12">
        <v>0.53595000000000004</v>
      </c>
      <c r="I5365" s="12">
        <v>12.342084215172536</v>
      </c>
    </row>
    <row r="5366" spans="6:9" x14ac:dyDescent="0.3">
      <c r="F5366" s="2">
        <v>5361</v>
      </c>
      <c r="G5366" s="12">
        <f ca="1"/>
        <v>12.266572495569999</v>
      </c>
      <c r="H5366" s="12">
        <v>0.53605000000000003</v>
      </c>
      <c r="I5366" s="12">
        <v>12.342831412944985</v>
      </c>
    </row>
    <row r="5367" spans="6:9" x14ac:dyDescent="0.3">
      <c r="F5367" s="2">
        <v>5362</v>
      </c>
      <c r="G5367" s="12">
        <f ca="1"/>
        <v>12.266879249172632</v>
      </c>
      <c r="H5367" s="12">
        <v>0.53615000000000002</v>
      </c>
      <c r="I5367" s="12">
        <v>12.343578582281555</v>
      </c>
    </row>
    <row r="5368" spans="6:9" x14ac:dyDescent="0.3">
      <c r="F5368" s="2">
        <v>5363</v>
      </c>
      <c r="G5368" s="12">
        <f ca="1"/>
        <v>12.267921538180444</v>
      </c>
      <c r="H5368" s="12">
        <v>0.53625</v>
      </c>
      <c r="I5368" s="12">
        <v>12.344325723231249</v>
      </c>
    </row>
    <row r="5369" spans="6:9" x14ac:dyDescent="0.3">
      <c r="F5369" s="2">
        <v>5364</v>
      </c>
      <c r="G5369" s="12">
        <f ca="1"/>
        <v>12.2693667510382</v>
      </c>
      <c r="H5369" s="12">
        <v>0.53634999999999999</v>
      </c>
      <c r="I5369" s="12">
        <v>12.345072835843048</v>
      </c>
    </row>
    <row r="5370" spans="6:9" x14ac:dyDescent="0.3">
      <c r="F5370" s="2">
        <v>5365</v>
      </c>
      <c r="G5370" s="12">
        <f ca="1"/>
        <v>12.270545647471522</v>
      </c>
      <c r="H5370" s="12">
        <v>0.53644999999999998</v>
      </c>
      <c r="I5370" s="12">
        <v>12.34581992016594</v>
      </c>
    </row>
    <row r="5371" spans="6:9" x14ac:dyDescent="0.3">
      <c r="F5371" s="2">
        <v>5366</v>
      </c>
      <c r="G5371" s="12">
        <f ca="1"/>
        <v>12.271242956223048</v>
      </c>
      <c r="H5371" s="12">
        <v>0.53654999999999997</v>
      </c>
      <c r="I5371" s="12">
        <v>12.346566976248901</v>
      </c>
    </row>
    <row r="5372" spans="6:9" x14ac:dyDescent="0.3">
      <c r="F5372" s="2">
        <v>5367</v>
      </c>
      <c r="G5372" s="12">
        <f ca="1"/>
        <v>12.271299883153135</v>
      </c>
      <c r="H5372" s="12">
        <v>0.53664999999999996</v>
      </c>
      <c r="I5372" s="12">
        <v>12.34731400414092</v>
      </c>
    </row>
    <row r="5373" spans="6:9" x14ac:dyDescent="0.3">
      <c r="F5373" s="2">
        <v>5368</v>
      </c>
      <c r="G5373" s="12">
        <f ca="1"/>
        <v>12.272135823051402</v>
      </c>
      <c r="H5373" s="12">
        <v>0.53674999999999995</v>
      </c>
      <c r="I5373" s="12">
        <v>12.348061003890962</v>
      </c>
    </row>
    <row r="5374" spans="6:9" x14ac:dyDescent="0.3">
      <c r="F5374" s="2">
        <v>5369</v>
      </c>
      <c r="G5374" s="12">
        <f ca="1"/>
        <v>12.272136920659181</v>
      </c>
      <c r="H5374" s="12">
        <v>0.53685000000000005</v>
      </c>
      <c r="I5374" s="12">
        <v>12.348807975548</v>
      </c>
    </row>
    <row r="5375" spans="6:9" x14ac:dyDescent="0.3">
      <c r="F5375" s="2">
        <v>5370</v>
      </c>
      <c r="G5375" s="12">
        <f ca="1"/>
        <v>12.272409263930312</v>
      </c>
      <c r="H5375" s="12">
        <v>0.53695000000000004</v>
      </c>
      <c r="I5375" s="12">
        <v>12.349554919160999</v>
      </c>
    </row>
    <row r="5376" spans="6:9" x14ac:dyDescent="0.3">
      <c r="F5376" s="2">
        <v>5371</v>
      </c>
      <c r="G5376" s="12">
        <f ca="1"/>
        <v>12.272434169262542</v>
      </c>
      <c r="H5376" s="12">
        <v>0.53705000000000003</v>
      </c>
      <c r="I5376" s="12">
        <v>12.35030183477892</v>
      </c>
    </row>
    <row r="5377" spans="6:9" x14ac:dyDescent="0.3">
      <c r="F5377" s="2">
        <v>5372</v>
      </c>
      <c r="G5377" s="12">
        <f ca="1"/>
        <v>12.272669343105621</v>
      </c>
      <c r="H5377" s="12">
        <v>0.53715000000000002</v>
      </c>
      <c r="I5377" s="12">
        <v>12.351048722450724</v>
      </c>
    </row>
    <row r="5378" spans="6:9" x14ac:dyDescent="0.3">
      <c r="F5378" s="2">
        <v>5373</v>
      </c>
      <c r="G5378" s="12">
        <f ca="1"/>
        <v>12.273456416029777</v>
      </c>
      <c r="H5378" s="12">
        <v>0.53725000000000001</v>
      </c>
      <c r="I5378" s="12">
        <v>12.351795582225364</v>
      </c>
    </row>
    <row r="5379" spans="6:9" x14ac:dyDescent="0.3">
      <c r="F5379" s="2">
        <v>5374</v>
      </c>
      <c r="G5379" s="12">
        <f ca="1"/>
        <v>12.273684964266957</v>
      </c>
      <c r="H5379" s="12">
        <v>0.53734999999999999</v>
      </c>
      <c r="I5379" s="12">
        <v>12.352542414151793</v>
      </c>
    </row>
    <row r="5380" spans="6:9" x14ac:dyDescent="0.3">
      <c r="F5380" s="2">
        <v>5375</v>
      </c>
      <c r="G5380" s="12">
        <f ca="1"/>
        <v>12.2753995701779</v>
      </c>
      <c r="H5380" s="12">
        <v>0.53744999999999998</v>
      </c>
      <c r="I5380" s="12">
        <v>12.353289218278952</v>
      </c>
    </row>
    <row r="5381" spans="6:9" x14ac:dyDescent="0.3">
      <c r="F5381" s="2">
        <v>5376</v>
      </c>
      <c r="G5381" s="12">
        <f ca="1"/>
        <v>12.276117361159322</v>
      </c>
      <c r="H5381" s="12">
        <v>0.53754999999999997</v>
      </c>
      <c r="I5381" s="12">
        <v>12.354035994655796</v>
      </c>
    </row>
    <row r="5382" spans="6:9" x14ac:dyDescent="0.3">
      <c r="F5382" s="2">
        <v>5377</v>
      </c>
      <c r="G5382" s="12">
        <f ca="1"/>
        <v>12.276465034703017</v>
      </c>
      <c r="H5382" s="12">
        <v>0.53764999999999996</v>
      </c>
      <c r="I5382" s="12">
        <v>12.354782743331253</v>
      </c>
    </row>
    <row r="5383" spans="6:9" x14ac:dyDescent="0.3">
      <c r="F5383" s="2">
        <v>5378</v>
      </c>
      <c r="G5383" s="12">
        <f ca="1"/>
        <v>12.277008291348899</v>
      </c>
      <c r="H5383" s="12">
        <v>0.53774999999999995</v>
      </c>
      <c r="I5383" s="12">
        <v>12.355529464354266</v>
      </c>
    </row>
    <row r="5384" spans="6:9" x14ac:dyDescent="0.3">
      <c r="F5384" s="2">
        <v>5379</v>
      </c>
      <c r="G5384" s="12">
        <f ca="1"/>
        <v>12.277206080479594</v>
      </c>
      <c r="H5384" s="12">
        <v>0.53785000000000005</v>
      </c>
      <c r="I5384" s="12">
        <v>12.356276157773767</v>
      </c>
    </row>
    <row r="5385" spans="6:9" x14ac:dyDescent="0.3">
      <c r="F5385" s="2">
        <v>5380</v>
      </c>
      <c r="G5385" s="12">
        <f ca="1"/>
        <v>12.279036262332514</v>
      </c>
      <c r="H5385" s="12">
        <v>0.53795000000000004</v>
      </c>
      <c r="I5385" s="12">
        <v>12.35702282363868</v>
      </c>
    </row>
    <row r="5386" spans="6:9" x14ac:dyDescent="0.3">
      <c r="F5386" s="2">
        <v>5381</v>
      </c>
      <c r="G5386" s="12">
        <f ca="1"/>
        <v>12.279393082072492</v>
      </c>
      <c r="H5386" s="12">
        <v>0.53805000000000003</v>
      </c>
      <c r="I5386" s="12">
        <v>12.357769461997934</v>
      </c>
    </row>
    <row r="5387" spans="6:9" x14ac:dyDescent="0.3">
      <c r="F5387" s="2">
        <v>5382</v>
      </c>
      <c r="G5387" s="12">
        <f ca="1"/>
        <v>12.281424376176926</v>
      </c>
      <c r="H5387" s="12">
        <v>0.53815000000000002</v>
      </c>
      <c r="I5387" s="12">
        <v>12.358516072900454</v>
      </c>
    </row>
    <row r="5388" spans="6:9" x14ac:dyDescent="0.3">
      <c r="F5388" s="2">
        <v>5383</v>
      </c>
      <c r="G5388" s="12">
        <f ca="1"/>
        <v>12.281765970508966</v>
      </c>
      <c r="H5388" s="12">
        <v>0.53825000000000001</v>
      </c>
      <c r="I5388" s="12">
        <v>12.359262656395153</v>
      </c>
    </row>
    <row r="5389" spans="6:9" x14ac:dyDescent="0.3">
      <c r="F5389" s="2">
        <v>5384</v>
      </c>
      <c r="G5389" s="12">
        <f ca="1"/>
        <v>12.283018568540919</v>
      </c>
      <c r="H5389" s="12">
        <v>0.53835</v>
      </c>
      <c r="I5389" s="12">
        <v>12.360009212530946</v>
      </c>
    </row>
    <row r="5390" spans="6:9" x14ac:dyDescent="0.3">
      <c r="F5390" s="2">
        <v>5385</v>
      </c>
      <c r="G5390" s="12">
        <f ca="1"/>
        <v>12.283340441413596</v>
      </c>
      <c r="H5390" s="12">
        <v>0.53844999999999998</v>
      </c>
      <c r="I5390" s="12">
        <v>12.360755741356749</v>
      </c>
    </row>
    <row r="5391" spans="6:9" x14ac:dyDescent="0.3">
      <c r="F5391" s="2">
        <v>5386</v>
      </c>
      <c r="G5391" s="12">
        <f ca="1"/>
        <v>12.28355131240618</v>
      </c>
      <c r="H5391" s="12">
        <v>0.53854999999999997</v>
      </c>
      <c r="I5391" s="12">
        <v>12.361502242921466</v>
      </c>
    </row>
    <row r="5392" spans="6:9" x14ac:dyDescent="0.3">
      <c r="F5392" s="2">
        <v>5387</v>
      </c>
      <c r="G5392" s="12">
        <f ca="1"/>
        <v>12.283568689662143</v>
      </c>
      <c r="H5392" s="12">
        <v>0.53864999999999996</v>
      </c>
      <c r="I5392" s="12">
        <v>12.362248717274001</v>
      </c>
    </row>
    <row r="5393" spans="6:9" x14ac:dyDescent="0.3">
      <c r="F5393" s="2">
        <v>5388</v>
      </c>
      <c r="G5393" s="12">
        <f ca="1"/>
        <v>12.28381866812985</v>
      </c>
      <c r="H5393" s="12">
        <v>0.53874999999999995</v>
      </c>
      <c r="I5393" s="12">
        <v>12.362995164463257</v>
      </c>
    </row>
    <row r="5394" spans="6:9" x14ac:dyDescent="0.3">
      <c r="F5394" s="2">
        <v>5389</v>
      </c>
      <c r="G5394" s="12">
        <f ca="1"/>
        <v>12.284196399743863</v>
      </c>
      <c r="H5394" s="12">
        <v>0.53885000000000005</v>
      </c>
      <c r="I5394" s="12">
        <v>12.363741584538131</v>
      </c>
    </row>
    <row r="5395" spans="6:9" x14ac:dyDescent="0.3">
      <c r="F5395" s="2">
        <v>5390</v>
      </c>
      <c r="G5395" s="12">
        <f ca="1"/>
        <v>12.286252497205853</v>
      </c>
      <c r="H5395" s="12">
        <v>0.53895000000000004</v>
      </c>
      <c r="I5395" s="12">
        <v>12.364487977547519</v>
      </c>
    </row>
    <row r="5396" spans="6:9" x14ac:dyDescent="0.3">
      <c r="F5396" s="2">
        <v>5391</v>
      </c>
      <c r="G5396" s="12">
        <f ca="1"/>
        <v>12.287045541882145</v>
      </c>
      <c r="H5396" s="12">
        <v>0.53905000000000003</v>
      </c>
      <c r="I5396" s="12">
        <v>12.365234343540301</v>
      </c>
    </row>
    <row r="5397" spans="6:9" x14ac:dyDescent="0.3">
      <c r="F5397" s="2">
        <v>5392</v>
      </c>
      <c r="G5397" s="12">
        <f ca="1"/>
        <v>12.287381663912637</v>
      </c>
      <c r="H5397" s="12">
        <v>0.53915000000000002</v>
      </c>
      <c r="I5397" s="12">
        <v>12.365980682565379</v>
      </c>
    </row>
    <row r="5398" spans="6:9" x14ac:dyDescent="0.3">
      <c r="F5398" s="2">
        <v>5393</v>
      </c>
      <c r="G5398" s="12">
        <f ca="1"/>
        <v>12.287701762144451</v>
      </c>
      <c r="H5398" s="12">
        <v>0.53925000000000001</v>
      </c>
      <c r="I5398" s="12">
        <v>12.36672699467163</v>
      </c>
    </row>
    <row r="5399" spans="6:9" x14ac:dyDescent="0.3">
      <c r="F5399" s="2">
        <v>5394</v>
      </c>
      <c r="G5399" s="12">
        <f ca="1"/>
        <v>12.288318141669354</v>
      </c>
      <c r="H5399" s="12">
        <v>0.53935</v>
      </c>
      <c r="I5399" s="12">
        <v>12.367473279907934</v>
      </c>
    </row>
    <row r="5400" spans="6:9" x14ac:dyDescent="0.3">
      <c r="F5400" s="2">
        <v>5395</v>
      </c>
      <c r="G5400" s="12">
        <f ca="1"/>
        <v>12.288376684314333</v>
      </c>
      <c r="H5400" s="12">
        <v>0.53944999999999999</v>
      </c>
      <c r="I5400" s="12">
        <v>12.368219538323167</v>
      </c>
    </row>
    <row r="5401" spans="6:9" x14ac:dyDescent="0.3">
      <c r="F5401" s="2">
        <v>5396</v>
      </c>
      <c r="G5401" s="12">
        <f ca="1"/>
        <v>12.288598989014636</v>
      </c>
      <c r="H5401" s="12">
        <v>0.53954999999999997</v>
      </c>
      <c r="I5401" s="12">
        <v>12.368965769966213</v>
      </c>
    </row>
    <row r="5402" spans="6:9" x14ac:dyDescent="0.3">
      <c r="F5402" s="2">
        <v>5397</v>
      </c>
      <c r="G5402" s="12">
        <f ca="1"/>
        <v>12.288742160277836</v>
      </c>
      <c r="H5402" s="12">
        <v>0.53964999999999996</v>
      </c>
      <c r="I5402" s="12">
        <v>12.369711974885929</v>
      </c>
    </row>
    <row r="5403" spans="6:9" x14ac:dyDescent="0.3">
      <c r="F5403" s="2">
        <v>5398</v>
      </c>
      <c r="G5403" s="12">
        <f ca="1"/>
        <v>12.289090616314398</v>
      </c>
      <c r="H5403" s="12">
        <v>0.53974999999999995</v>
      </c>
      <c r="I5403" s="12">
        <v>12.370458153131194</v>
      </c>
    </row>
    <row r="5404" spans="6:9" x14ac:dyDescent="0.3">
      <c r="F5404" s="2">
        <v>5399</v>
      </c>
      <c r="G5404" s="12">
        <f ca="1"/>
        <v>12.289656455508993</v>
      </c>
      <c r="H5404" s="12">
        <v>0.53985000000000005</v>
      </c>
      <c r="I5404" s="12">
        <v>12.371204304750869</v>
      </c>
    </row>
    <row r="5405" spans="6:9" x14ac:dyDescent="0.3">
      <c r="F5405" s="2">
        <v>5400</v>
      </c>
      <c r="G5405" s="12">
        <f ca="1"/>
        <v>12.289903576873652</v>
      </c>
      <c r="H5405" s="12">
        <v>0.53995000000000004</v>
      </c>
      <c r="I5405" s="12">
        <v>12.371950429793811</v>
      </c>
    </row>
    <row r="5406" spans="6:9" x14ac:dyDescent="0.3">
      <c r="F5406" s="2">
        <v>5401</v>
      </c>
      <c r="G5406" s="12">
        <f ca="1"/>
        <v>12.290065159607661</v>
      </c>
      <c r="H5406" s="12">
        <v>0.54005000000000003</v>
      </c>
      <c r="I5406" s="12">
        <v>12.372696528308882</v>
      </c>
    </row>
    <row r="5407" spans="6:9" x14ac:dyDescent="0.3">
      <c r="F5407" s="2">
        <v>5402</v>
      </c>
      <c r="G5407" s="12">
        <f ca="1"/>
        <v>12.294274130455026</v>
      </c>
      <c r="H5407" s="12">
        <v>0.54015000000000002</v>
      </c>
      <c r="I5407" s="12">
        <v>12.373442600344941</v>
      </c>
    </row>
    <row r="5408" spans="6:9" x14ac:dyDescent="0.3">
      <c r="F5408" s="2">
        <v>5403</v>
      </c>
      <c r="G5408" s="12">
        <f ca="1"/>
        <v>12.294627684322522</v>
      </c>
      <c r="H5408" s="12">
        <v>0.54025000000000001</v>
      </c>
      <c r="I5408" s="12">
        <v>12.374188645950831</v>
      </c>
    </row>
    <row r="5409" spans="6:9" x14ac:dyDescent="0.3">
      <c r="F5409" s="2">
        <v>5404</v>
      </c>
      <c r="G5409" s="12">
        <f ca="1"/>
        <v>12.294994968740705</v>
      </c>
      <c r="H5409" s="12">
        <v>0.54035</v>
      </c>
      <c r="I5409" s="12">
        <v>12.37493466517541</v>
      </c>
    </row>
    <row r="5410" spans="6:9" x14ac:dyDescent="0.3">
      <c r="F5410" s="2">
        <v>5405</v>
      </c>
      <c r="G5410" s="12">
        <f ca="1"/>
        <v>12.296221938697661</v>
      </c>
      <c r="H5410" s="12">
        <v>0.54044999999999999</v>
      </c>
      <c r="I5410" s="12">
        <v>12.375680658067516</v>
      </c>
    </row>
    <row r="5411" spans="6:9" x14ac:dyDescent="0.3">
      <c r="F5411" s="2">
        <v>5406</v>
      </c>
      <c r="G5411" s="12">
        <f ca="1"/>
        <v>12.296401337413062</v>
      </c>
      <c r="H5411" s="12">
        <v>0.54054999999999997</v>
      </c>
      <c r="I5411" s="12">
        <v>12.376426624675995</v>
      </c>
    </row>
    <row r="5412" spans="6:9" x14ac:dyDescent="0.3">
      <c r="F5412" s="2">
        <v>5407</v>
      </c>
      <c r="G5412" s="12">
        <f ca="1"/>
        <v>12.296909558154992</v>
      </c>
      <c r="H5412" s="12">
        <v>0.54064999999999996</v>
      </c>
      <c r="I5412" s="12">
        <v>12.377172565049689</v>
      </c>
    </row>
    <row r="5413" spans="6:9" x14ac:dyDescent="0.3">
      <c r="F5413" s="2">
        <v>5408</v>
      </c>
      <c r="G5413" s="12">
        <f ca="1"/>
        <v>12.297214440971974</v>
      </c>
      <c r="H5413" s="12">
        <v>0.54074999999999995</v>
      </c>
      <c r="I5413" s="12">
        <v>12.377918479237433</v>
      </c>
    </row>
    <row r="5414" spans="6:9" x14ac:dyDescent="0.3">
      <c r="F5414" s="2">
        <v>5409</v>
      </c>
      <c r="G5414" s="12">
        <f ca="1"/>
        <v>12.297282157298955</v>
      </c>
      <c r="H5414" s="12">
        <v>0.54085000000000005</v>
      </c>
      <c r="I5414" s="12">
        <v>12.37866436728806</v>
      </c>
    </row>
    <row r="5415" spans="6:9" x14ac:dyDescent="0.3">
      <c r="F5415" s="2">
        <v>5410</v>
      </c>
      <c r="G5415" s="12">
        <f ca="1"/>
        <v>12.298304306955906</v>
      </c>
      <c r="H5415" s="12">
        <v>0.54095000000000004</v>
      </c>
      <c r="I5415" s="12">
        <v>12.379410229250404</v>
      </c>
    </row>
    <row r="5416" spans="6:9" x14ac:dyDescent="0.3">
      <c r="F5416" s="2">
        <v>5411</v>
      </c>
      <c r="G5416" s="12">
        <f ca="1"/>
        <v>12.302805506517556</v>
      </c>
      <c r="H5416" s="12">
        <v>0.54105000000000003</v>
      </c>
      <c r="I5416" s="12">
        <v>12.380156065173287</v>
      </c>
    </row>
    <row r="5417" spans="6:9" x14ac:dyDescent="0.3">
      <c r="F5417" s="2">
        <v>5412</v>
      </c>
      <c r="G5417" s="12">
        <f ca="1"/>
        <v>12.303656620990212</v>
      </c>
      <c r="H5417" s="12">
        <v>0.54115000000000002</v>
      </c>
      <c r="I5417" s="12">
        <v>12.38090187510554</v>
      </c>
    </row>
    <row r="5418" spans="6:9" x14ac:dyDescent="0.3">
      <c r="F5418" s="2">
        <v>5413</v>
      </c>
      <c r="G5418" s="12">
        <f ca="1"/>
        <v>12.305450303977372</v>
      </c>
      <c r="H5418" s="12">
        <v>0.54125000000000001</v>
      </c>
      <c r="I5418" s="12">
        <v>12.381647659095979</v>
      </c>
    </row>
    <row r="5419" spans="6:9" x14ac:dyDescent="0.3">
      <c r="F5419" s="2">
        <v>5414</v>
      </c>
      <c r="G5419" s="12">
        <f ca="1"/>
        <v>12.306105568239335</v>
      </c>
      <c r="H5419" s="12">
        <v>0.54135</v>
      </c>
      <c r="I5419" s="12">
        <v>12.382393417193429</v>
      </c>
    </row>
    <row r="5420" spans="6:9" x14ac:dyDescent="0.3">
      <c r="F5420" s="2">
        <v>5415</v>
      </c>
      <c r="G5420" s="12">
        <f ca="1"/>
        <v>12.306421916211846</v>
      </c>
      <c r="H5420" s="12">
        <v>0.54144999999999999</v>
      </c>
      <c r="I5420" s="12">
        <v>12.383139149446704</v>
      </c>
    </row>
    <row r="5421" spans="6:9" x14ac:dyDescent="0.3">
      <c r="F5421" s="2">
        <v>5416</v>
      </c>
      <c r="G5421" s="12">
        <f ca="1"/>
        <v>12.306696992809737</v>
      </c>
      <c r="H5421" s="12">
        <v>0.54154999999999998</v>
      </c>
      <c r="I5421" s="12">
        <v>12.383884855904615</v>
      </c>
    </row>
    <row r="5422" spans="6:9" x14ac:dyDescent="0.3">
      <c r="F5422" s="2">
        <v>5417</v>
      </c>
      <c r="G5422" s="12">
        <f ca="1"/>
        <v>12.307086636221806</v>
      </c>
      <c r="H5422" s="12">
        <v>0.54164999999999996</v>
      </c>
      <c r="I5422" s="12">
        <v>12.384630536615978</v>
      </c>
    </row>
    <row r="5423" spans="6:9" x14ac:dyDescent="0.3">
      <c r="F5423" s="2">
        <v>5418</v>
      </c>
      <c r="G5423" s="12">
        <f ca="1"/>
        <v>12.307315853223606</v>
      </c>
      <c r="H5423" s="12">
        <v>0.54174999999999995</v>
      </c>
      <c r="I5423" s="12">
        <v>12.385376191629597</v>
      </c>
    </row>
    <row r="5424" spans="6:9" x14ac:dyDescent="0.3">
      <c r="F5424" s="2">
        <v>5419</v>
      </c>
      <c r="G5424" s="12">
        <f ca="1"/>
        <v>12.307542198771928</v>
      </c>
      <c r="H5424" s="12">
        <v>0.54185000000000005</v>
      </c>
      <c r="I5424" s="12">
        <v>12.38612182099428</v>
      </c>
    </row>
    <row r="5425" spans="6:9" x14ac:dyDescent="0.3">
      <c r="F5425" s="2">
        <v>5420</v>
      </c>
      <c r="G5425" s="12">
        <f ca="1"/>
        <v>12.30775917067902</v>
      </c>
      <c r="H5425" s="12">
        <v>0.54195000000000004</v>
      </c>
      <c r="I5425" s="12">
        <v>12.386867424758828</v>
      </c>
    </row>
    <row r="5426" spans="6:9" x14ac:dyDescent="0.3">
      <c r="F5426" s="2">
        <v>5421</v>
      </c>
      <c r="G5426" s="12">
        <f ca="1"/>
        <v>12.307960864819615</v>
      </c>
      <c r="H5426" s="12">
        <v>0.54205000000000003</v>
      </c>
      <c r="I5426" s="12">
        <v>12.387613002972039</v>
      </c>
    </row>
    <row r="5427" spans="6:9" x14ac:dyDescent="0.3">
      <c r="F5427" s="2">
        <v>5422</v>
      </c>
      <c r="G5427" s="12">
        <f ca="1"/>
        <v>12.30981653853641</v>
      </c>
      <c r="H5427" s="12">
        <v>0.54215000000000002</v>
      </c>
      <c r="I5427" s="12">
        <v>12.388358555682711</v>
      </c>
    </row>
    <row r="5428" spans="6:9" x14ac:dyDescent="0.3">
      <c r="F5428" s="2">
        <v>5423</v>
      </c>
      <c r="G5428" s="12">
        <f ca="1"/>
        <v>12.310323849513278</v>
      </c>
      <c r="H5428" s="12">
        <v>0.54225000000000001</v>
      </c>
      <c r="I5428" s="12">
        <v>12.389104082939641</v>
      </c>
    </row>
    <row r="5429" spans="6:9" x14ac:dyDescent="0.3">
      <c r="F5429" s="2">
        <v>5424</v>
      </c>
      <c r="G5429" s="12">
        <f ca="1"/>
        <v>12.310637145421135</v>
      </c>
      <c r="H5429" s="12">
        <v>0.54235</v>
      </c>
      <c r="I5429" s="12">
        <v>12.389849584791614</v>
      </c>
    </row>
    <row r="5430" spans="6:9" x14ac:dyDescent="0.3">
      <c r="F5430" s="2">
        <v>5425</v>
      </c>
      <c r="G5430" s="12">
        <f ca="1"/>
        <v>12.311489701997726</v>
      </c>
      <c r="H5430" s="12">
        <v>0.54244999999999999</v>
      </c>
      <c r="I5430" s="12">
        <v>12.390595061287428</v>
      </c>
    </row>
    <row r="5431" spans="6:9" x14ac:dyDescent="0.3">
      <c r="F5431" s="2">
        <v>5426</v>
      </c>
      <c r="G5431" s="12">
        <f ca="1"/>
        <v>12.31170635415206</v>
      </c>
      <c r="H5431" s="12">
        <v>0.54254999999999998</v>
      </c>
      <c r="I5431" s="12">
        <v>12.391340512475864</v>
      </c>
    </row>
    <row r="5432" spans="6:9" x14ac:dyDescent="0.3">
      <c r="F5432" s="2">
        <v>5427</v>
      </c>
      <c r="G5432" s="12">
        <f ca="1"/>
        <v>12.312106996170584</v>
      </c>
      <c r="H5432" s="12">
        <v>0.54264999999999997</v>
      </c>
      <c r="I5432" s="12">
        <v>12.39208593840571</v>
      </c>
    </row>
    <row r="5433" spans="6:9" x14ac:dyDescent="0.3">
      <c r="F5433" s="2">
        <v>5428</v>
      </c>
      <c r="G5433" s="12">
        <f ca="1"/>
        <v>12.3121171998683</v>
      </c>
      <c r="H5433" s="12">
        <v>0.54274999999999995</v>
      </c>
      <c r="I5433" s="12">
        <v>12.39283133912574</v>
      </c>
    </row>
    <row r="5434" spans="6:9" x14ac:dyDescent="0.3">
      <c r="F5434" s="2">
        <v>5429</v>
      </c>
      <c r="G5434" s="12">
        <f ca="1"/>
        <v>12.313138130561333</v>
      </c>
      <c r="H5434" s="12">
        <v>0.54285000000000005</v>
      </c>
      <c r="I5434" s="12">
        <v>12.393576714684741</v>
      </c>
    </row>
    <row r="5435" spans="6:9" x14ac:dyDescent="0.3">
      <c r="F5435" s="2">
        <v>5430</v>
      </c>
      <c r="G5435" s="12">
        <f ca="1"/>
        <v>12.314374670828204</v>
      </c>
      <c r="H5435" s="12">
        <v>0.54295000000000004</v>
      </c>
      <c r="I5435" s="12">
        <v>12.394322065131483</v>
      </c>
    </row>
    <row r="5436" spans="6:9" x14ac:dyDescent="0.3">
      <c r="F5436" s="2">
        <v>5431</v>
      </c>
      <c r="G5436" s="12">
        <f ca="1"/>
        <v>12.315249926106784</v>
      </c>
      <c r="H5436" s="12">
        <v>0.54305000000000003</v>
      </c>
      <c r="I5436" s="12">
        <v>12.395067390514743</v>
      </c>
    </row>
    <row r="5437" spans="6:9" x14ac:dyDescent="0.3">
      <c r="F5437" s="2">
        <v>5432</v>
      </c>
      <c r="G5437" s="12">
        <f ca="1"/>
        <v>12.315565754493935</v>
      </c>
      <c r="H5437" s="12">
        <v>0.54315000000000002</v>
      </c>
      <c r="I5437" s="12">
        <v>12.395812690883291</v>
      </c>
    </row>
    <row r="5438" spans="6:9" x14ac:dyDescent="0.3">
      <c r="F5438" s="2">
        <v>5433</v>
      </c>
      <c r="G5438" s="12">
        <f ca="1"/>
        <v>12.315915539678343</v>
      </c>
      <c r="H5438" s="12">
        <v>0.54325000000000001</v>
      </c>
      <c r="I5438" s="12">
        <v>12.396557966285897</v>
      </c>
    </row>
    <row r="5439" spans="6:9" x14ac:dyDescent="0.3">
      <c r="F5439" s="2">
        <v>5434</v>
      </c>
      <c r="G5439" s="12">
        <f ca="1"/>
        <v>12.316533378508637</v>
      </c>
      <c r="H5439" s="12">
        <v>0.54335</v>
      </c>
      <c r="I5439" s="12">
        <v>12.397303216771324</v>
      </c>
    </row>
    <row r="5440" spans="6:9" x14ac:dyDescent="0.3">
      <c r="F5440" s="2">
        <v>5435</v>
      </c>
      <c r="G5440" s="12">
        <f ca="1"/>
        <v>12.318155099599387</v>
      </c>
      <c r="H5440" s="12">
        <v>0.54344999999999999</v>
      </c>
      <c r="I5440" s="12">
        <v>12.39804844238834</v>
      </c>
    </row>
    <row r="5441" spans="6:9" x14ac:dyDescent="0.3">
      <c r="F5441" s="2">
        <v>5436</v>
      </c>
      <c r="G5441" s="12">
        <f ca="1"/>
        <v>12.318218329685331</v>
      </c>
      <c r="H5441" s="12">
        <v>0.54354999999999998</v>
      </c>
      <c r="I5441" s="12">
        <v>12.398793643185707</v>
      </c>
    </row>
    <row r="5442" spans="6:9" x14ac:dyDescent="0.3">
      <c r="F5442" s="2">
        <v>5437</v>
      </c>
      <c r="G5442" s="12">
        <f ca="1"/>
        <v>12.318524898896307</v>
      </c>
      <c r="H5442" s="12">
        <v>0.54364999999999997</v>
      </c>
      <c r="I5442" s="12">
        <v>12.399538819212179</v>
      </c>
    </row>
    <row r="5443" spans="6:9" x14ac:dyDescent="0.3">
      <c r="F5443" s="2">
        <v>5438</v>
      </c>
      <c r="G5443" s="12">
        <f ca="1"/>
        <v>12.318806342931317</v>
      </c>
      <c r="H5443" s="12">
        <v>0.54374999999999996</v>
      </c>
      <c r="I5443" s="12">
        <v>12.400283970516522</v>
      </c>
    </row>
    <row r="5444" spans="6:9" x14ac:dyDescent="0.3">
      <c r="F5444" s="2">
        <v>5439</v>
      </c>
      <c r="G5444" s="12">
        <f ca="1"/>
        <v>12.319282470934933</v>
      </c>
      <c r="H5444" s="12">
        <v>0.54384999999999994</v>
      </c>
      <c r="I5444" s="12">
        <v>12.401029097147479</v>
      </c>
    </row>
    <row r="5445" spans="6:9" x14ac:dyDescent="0.3">
      <c r="F5445" s="2">
        <v>5440</v>
      </c>
      <c r="G5445" s="12">
        <f ca="1"/>
        <v>12.31947021527079</v>
      </c>
      <c r="H5445" s="12">
        <v>0.54395000000000004</v>
      </c>
      <c r="I5445" s="12">
        <v>12.401774199153808</v>
      </c>
    </row>
    <row r="5446" spans="6:9" x14ac:dyDescent="0.3">
      <c r="F5446" s="2">
        <v>5441</v>
      </c>
      <c r="G5446" s="12">
        <f ca="1"/>
        <v>12.320273241977961</v>
      </c>
      <c r="H5446" s="12">
        <v>0.54405000000000003</v>
      </c>
      <c r="I5446" s="12">
        <v>12.402519276584261</v>
      </c>
    </row>
    <row r="5447" spans="6:9" x14ac:dyDescent="0.3">
      <c r="F5447" s="2">
        <v>5442</v>
      </c>
      <c r="G5447" s="12">
        <f ca="1"/>
        <v>12.321156457748939</v>
      </c>
      <c r="H5447" s="12">
        <v>0.54415000000000002</v>
      </c>
      <c r="I5447" s="12">
        <v>12.403264329487584</v>
      </c>
    </row>
    <row r="5448" spans="6:9" x14ac:dyDescent="0.3">
      <c r="F5448" s="2">
        <v>5443</v>
      </c>
      <c r="G5448" s="12">
        <f ca="1"/>
        <v>12.321762137839841</v>
      </c>
      <c r="H5448" s="12">
        <v>0.54425000000000001</v>
      </c>
      <c r="I5448" s="12">
        <v>12.404009357912518</v>
      </c>
    </row>
    <row r="5449" spans="6:9" x14ac:dyDescent="0.3">
      <c r="F5449" s="2">
        <v>5444</v>
      </c>
      <c r="G5449" s="12">
        <f ca="1"/>
        <v>12.3219314280276</v>
      </c>
      <c r="H5449" s="12">
        <v>0.54435</v>
      </c>
      <c r="I5449" s="12">
        <v>12.404754361907814</v>
      </c>
    </row>
    <row r="5450" spans="6:9" x14ac:dyDescent="0.3">
      <c r="F5450" s="2">
        <v>5445</v>
      </c>
      <c r="G5450" s="12">
        <f ca="1"/>
        <v>12.32247609786284</v>
      </c>
      <c r="H5450" s="12">
        <v>0.54444999999999999</v>
      </c>
      <c r="I5450" s="12">
        <v>12.405499341522209</v>
      </c>
    </row>
    <row r="5451" spans="6:9" x14ac:dyDescent="0.3">
      <c r="F5451" s="2">
        <v>5446</v>
      </c>
      <c r="G5451" s="12">
        <f ca="1"/>
        <v>12.322819410082877</v>
      </c>
      <c r="H5451" s="12">
        <v>0.54454999999999998</v>
      </c>
      <c r="I5451" s="12">
        <v>12.406244296804436</v>
      </c>
    </row>
    <row r="5452" spans="6:9" x14ac:dyDescent="0.3">
      <c r="F5452" s="2">
        <v>5447</v>
      </c>
      <c r="G5452" s="12">
        <f ca="1"/>
        <v>12.32401350450618</v>
      </c>
      <c r="H5452" s="12">
        <v>0.54464999999999997</v>
      </c>
      <c r="I5452" s="12">
        <v>12.406989227803244</v>
      </c>
    </row>
    <row r="5453" spans="6:9" x14ac:dyDescent="0.3">
      <c r="F5453" s="2">
        <v>5448</v>
      </c>
      <c r="G5453" s="12">
        <f ca="1"/>
        <v>12.325308437079054</v>
      </c>
      <c r="H5453" s="12">
        <v>0.54474999999999996</v>
      </c>
      <c r="I5453" s="12">
        <v>12.40773413456736</v>
      </c>
    </row>
    <row r="5454" spans="6:9" x14ac:dyDescent="0.3">
      <c r="F5454" s="2">
        <v>5449</v>
      </c>
      <c r="G5454" s="12">
        <f ca="1"/>
        <v>12.325671455472582</v>
      </c>
      <c r="H5454" s="12">
        <v>0.54484999999999995</v>
      </c>
      <c r="I5454" s="12">
        <v>12.408479017145513</v>
      </c>
    </row>
    <row r="5455" spans="6:9" x14ac:dyDescent="0.3">
      <c r="F5455" s="2">
        <v>5450</v>
      </c>
      <c r="G5455" s="12">
        <f ca="1"/>
        <v>12.325987045477088</v>
      </c>
      <c r="H5455" s="12">
        <v>0.54495000000000005</v>
      </c>
      <c r="I5455" s="12">
        <v>12.409223875586441</v>
      </c>
    </row>
    <row r="5456" spans="6:9" x14ac:dyDescent="0.3">
      <c r="F5456" s="2">
        <v>5451</v>
      </c>
      <c r="G5456" s="12">
        <f ca="1"/>
        <v>12.327182747979155</v>
      </c>
      <c r="H5456" s="12">
        <v>0.54505000000000003</v>
      </c>
      <c r="I5456" s="12">
        <v>12.40996870993887</v>
      </c>
    </row>
    <row r="5457" spans="6:9" x14ac:dyDescent="0.3">
      <c r="F5457" s="2">
        <v>5452</v>
      </c>
      <c r="G5457" s="12">
        <f ca="1"/>
        <v>12.327503464598834</v>
      </c>
      <c r="H5457" s="12">
        <v>0.54515000000000002</v>
      </c>
      <c r="I5457" s="12">
        <v>12.410713520251523</v>
      </c>
    </row>
    <row r="5458" spans="6:9" x14ac:dyDescent="0.3">
      <c r="F5458" s="2">
        <v>5453</v>
      </c>
      <c r="G5458" s="12">
        <f ca="1"/>
        <v>12.328483078033088</v>
      </c>
      <c r="H5458" s="12">
        <v>0.54525000000000001</v>
      </c>
      <c r="I5458" s="12">
        <v>12.411458306573127</v>
      </c>
    </row>
    <row r="5459" spans="6:9" x14ac:dyDescent="0.3">
      <c r="F5459" s="2">
        <v>5454</v>
      </c>
      <c r="G5459" s="12">
        <f ca="1"/>
        <v>12.329537709917409</v>
      </c>
      <c r="H5459" s="12">
        <v>0.54535</v>
      </c>
      <c r="I5459" s="12">
        <v>12.412203068952403</v>
      </c>
    </row>
    <row r="5460" spans="6:9" x14ac:dyDescent="0.3">
      <c r="F5460" s="2">
        <v>5455</v>
      </c>
      <c r="G5460" s="12">
        <f ca="1"/>
        <v>12.329589341224834</v>
      </c>
      <c r="H5460" s="12">
        <v>0.54544999999999999</v>
      </c>
      <c r="I5460" s="12">
        <v>12.412947807438075</v>
      </c>
    </row>
    <row r="5461" spans="6:9" x14ac:dyDescent="0.3">
      <c r="F5461" s="2">
        <v>5456</v>
      </c>
      <c r="G5461" s="12">
        <f ca="1"/>
        <v>12.329675860122698</v>
      </c>
      <c r="H5461" s="12">
        <v>0.54554999999999998</v>
      </c>
      <c r="I5461" s="12">
        <v>12.413692522078854</v>
      </c>
    </row>
    <row r="5462" spans="6:9" x14ac:dyDescent="0.3">
      <c r="F5462" s="2">
        <v>5457</v>
      </c>
      <c r="G5462" s="12">
        <f ca="1"/>
        <v>12.330274265864311</v>
      </c>
      <c r="H5462" s="12">
        <v>0.54564999999999997</v>
      </c>
      <c r="I5462" s="12">
        <v>12.414437212923463</v>
      </c>
    </row>
    <row r="5463" spans="6:9" x14ac:dyDescent="0.3">
      <c r="F5463" s="2">
        <v>5458</v>
      </c>
      <c r="G5463" s="12">
        <f ca="1"/>
        <v>12.331935920251562</v>
      </c>
      <c r="H5463" s="12">
        <v>0.54574999999999996</v>
      </c>
      <c r="I5463" s="12">
        <v>12.415181880020612</v>
      </c>
    </row>
    <row r="5464" spans="6:9" x14ac:dyDescent="0.3">
      <c r="F5464" s="2">
        <v>5459</v>
      </c>
      <c r="G5464" s="12">
        <f ca="1"/>
        <v>12.332447582899379</v>
      </c>
      <c r="H5464" s="12">
        <v>0.54584999999999995</v>
      </c>
      <c r="I5464" s="12">
        <v>12.415926523419017</v>
      </c>
    </row>
    <row r="5465" spans="6:9" x14ac:dyDescent="0.3">
      <c r="F5465" s="2">
        <v>5460</v>
      </c>
      <c r="G5465" s="12">
        <f ca="1"/>
        <v>12.33270977911819</v>
      </c>
      <c r="H5465" s="12">
        <v>0.54595000000000005</v>
      </c>
      <c r="I5465" s="12">
        <v>12.416671143167388</v>
      </c>
    </row>
    <row r="5466" spans="6:9" x14ac:dyDescent="0.3">
      <c r="F5466" s="2">
        <v>5461</v>
      </c>
      <c r="G5466" s="12">
        <f ca="1"/>
        <v>12.332871154576726</v>
      </c>
      <c r="H5466" s="12">
        <v>0.54605000000000004</v>
      </c>
      <c r="I5466" s="12">
        <v>12.41741573931443</v>
      </c>
    </row>
    <row r="5467" spans="6:9" x14ac:dyDescent="0.3">
      <c r="F5467" s="2">
        <v>5462</v>
      </c>
      <c r="G5467" s="12">
        <f ca="1"/>
        <v>12.332959218523808</v>
      </c>
      <c r="H5467" s="12">
        <v>0.54615000000000002</v>
      </c>
      <c r="I5467" s="12">
        <v>12.418160311908853</v>
      </c>
    </row>
    <row r="5468" spans="6:9" x14ac:dyDescent="0.3">
      <c r="F5468" s="2">
        <v>5463</v>
      </c>
      <c r="G5468" s="12">
        <f ca="1"/>
        <v>12.333814499311279</v>
      </c>
      <c r="H5468" s="12">
        <v>0.54625000000000001</v>
      </c>
      <c r="I5468" s="12">
        <v>12.418904860999362</v>
      </c>
    </row>
    <row r="5469" spans="6:9" x14ac:dyDescent="0.3">
      <c r="F5469" s="2">
        <v>5464</v>
      </c>
      <c r="G5469" s="12">
        <f ca="1"/>
        <v>12.333907244607897</v>
      </c>
      <c r="H5469" s="12">
        <v>0.54635</v>
      </c>
      <c r="I5469" s="12">
        <v>12.41964938663466</v>
      </c>
    </row>
    <row r="5470" spans="6:9" x14ac:dyDescent="0.3">
      <c r="F5470" s="2">
        <v>5465</v>
      </c>
      <c r="G5470" s="12">
        <f ca="1"/>
        <v>12.334808788156202</v>
      </c>
      <c r="H5470" s="12">
        <v>0.54644999999999999</v>
      </c>
      <c r="I5470" s="12">
        <v>12.420393888863451</v>
      </c>
    </row>
    <row r="5471" spans="6:9" x14ac:dyDescent="0.3">
      <c r="F5471" s="2">
        <v>5466</v>
      </c>
      <c r="G5471" s="12">
        <f ca="1"/>
        <v>12.335731225434344</v>
      </c>
      <c r="H5471" s="12">
        <v>0.54654999999999998</v>
      </c>
      <c r="I5471" s="12">
        <v>12.421138367734429</v>
      </c>
    </row>
    <row r="5472" spans="6:9" x14ac:dyDescent="0.3">
      <c r="F5472" s="2">
        <v>5467</v>
      </c>
      <c r="G5472" s="12">
        <f ca="1"/>
        <v>12.335897097513534</v>
      </c>
      <c r="H5472" s="12">
        <v>0.54664999999999997</v>
      </c>
      <c r="I5472" s="12">
        <v>12.421882823296297</v>
      </c>
    </row>
    <row r="5473" spans="6:9" x14ac:dyDescent="0.3">
      <c r="F5473" s="2">
        <v>5468</v>
      </c>
      <c r="G5473" s="12">
        <f ca="1"/>
        <v>12.336346500178783</v>
      </c>
      <c r="H5473" s="12">
        <v>0.54674999999999996</v>
      </c>
      <c r="I5473" s="12">
        <v>12.422627255597751</v>
      </c>
    </row>
    <row r="5474" spans="6:9" x14ac:dyDescent="0.3">
      <c r="F5474" s="2">
        <v>5469</v>
      </c>
      <c r="G5474" s="12">
        <f ca="1"/>
        <v>12.336693549157266</v>
      </c>
      <c r="H5474" s="12">
        <v>0.54684999999999995</v>
      </c>
      <c r="I5474" s="12">
        <v>12.423371664687483</v>
      </c>
    </row>
    <row r="5475" spans="6:9" x14ac:dyDescent="0.3">
      <c r="F5475" s="2">
        <v>5470</v>
      </c>
      <c r="G5475" s="12">
        <f ca="1"/>
        <v>12.339562306004865</v>
      </c>
      <c r="H5475" s="12">
        <v>0.54695000000000005</v>
      </c>
      <c r="I5475" s="12">
        <v>12.424116050614192</v>
      </c>
    </row>
    <row r="5476" spans="6:9" x14ac:dyDescent="0.3">
      <c r="F5476" s="2">
        <v>5471</v>
      </c>
      <c r="G5476" s="12">
        <f ca="1"/>
        <v>12.341352395793482</v>
      </c>
      <c r="H5476" s="12">
        <v>0.54705000000000004</v>
      </c>
      <c r="I5476" s="12">
        <v>12.424860413426563</v>
      </c>
    </row>
    <row r="5477" spans="6:9" x14ac:dyDescent="0.3">
      <c r="F5477" s="2">
        <v>5472</v>
      </c>
      <c r="G5477" s="12">
        <f ca="1"/>
        <v>12.342579900125468</v>
      </c>
      <c r="H5477" s="12">
        <v>0.54715000000000003</v>
      </c>
      <c r="I5477" s="12">
        <v>12.425604753173289</v>
      </c>
    </row>
    <row r="5478" spans="6:9" x14ac:dyDescent="0.3">
      <c r="F5478" s="2">
        <v>5473</v>
      </c>
      <c r="G5478" s="12">
        <f ca="1"/>
        <v>12.342844463260235</v>
      </c>
      <c r="H5478" s="12">
        <v>0.54725000000000001</v>
      </c>
      <c r="I5478" s="12">
        <v>12.426349069903058</v>
      </c>
    </row>
    <row r="5479" spans="6:9" x14ac:dyDescent="0.3">
      <c r="F5479" s="2">
        <v>5474</v>
      </c>
      <c r="G5479" s="12">
        <f ca="1"/>
        <v>12.34358743949179</v>
      </c>
      <c r="H5479" s="12">
        <v>0.54735</v>
      </c>
      <c r="I5479" s="12">
        <v>12.427093363664554</v>
      </c>
    </row>
    <row r="5480" spans="6:9" x14ac:dyDescent="0.3">
      <c r="F5480" s="2">
        <v>5475</v>
      </c>
      <c r="G5480" s="12">
        <f ca="1"/>
        <v>12.344040200166926</v>
      </c>
      <c r="H5480" s="12">
        <v>0.54744999999999999</v>
      </c>
      <c r="I5480" s="12">
        <v>12.427837634506467</v>
      </c>
    </row>
    <row r="5481" spans="6:9" x14ac:dyDescent="0.3">
      <c r="F5481" s="2">
        <v>5476</v>
      </c>
      <c r="G5481" s="12">
        <f ca="1"/>
        <v>12.344177936171885</v>
      </c>
      <c r="H5481" s="12">
        <v>0.54754999999999998</v>
      </c>
      <c r="I5481" s="12">
        <v>12.428581882477477</v>
      </c>
    </row>
    <row r="5482" spans="6:9" x14ac:dyDescent="0.3">
      <c r="F5482" s="2">
        <v>5477</v>
      </c>
      <c r="G5482" s="12">
        <f ca="1"/>
        <v>12.344284651040494</v>
      </c>
      <c r="H5482" s="12">
        <v>0.54764999999999997</v>
      </c>
      <c r="I5482" s="12">
        <v>12.429326107626267</v>
      </c>
    </row>
    <row r="5483" spans="6:9" x14ac:dyDescent="0.3">
      <c r="F5483" s="2">
        <v>5478</v>
      </c>
      <c r="G5483" s="12">
        <f ca="1"/>
        <v>12.344447730538203</v>
      </c>
      <c r="H5483" s="12">
        <v>0.54774999999999996</v>
      </c>
      <c r="I5483" s="12">
        <v>12.430070310001518</v>
      </c>
    </row>
    <row r="5484" spans="6:9" x14ac:dyDescent="0.3">
      <c r="F5484" s="2">
        <v>5479</v>
      </c>
      <c r="G5484" s="12">
        <f ca="1"/>
        <v>12.344453999165161</v>
      </c>
      <c r="H5484" s="12">
        <v>0.54784999999999995</v>
      </c>
      <c r="I5484" s="12">
        <v>12.43081448965191</v>
      </c>
    </row>
    <row r="5485" spans="6:9" x14ac:dyDescent="0.3">
      <c r="F5485" s="2">
        <v>5480</v>
      </c>
      <c r="G5485" s="12">
        <f ca="1"/>
        <v>12.344608696265283</v>
      </c>
      <c r="H5485" s="12">
        <v>0.54795000000000005</v>
      </c>
      <c r="I5485" s="12">
        <v>12.431558646626121</v>
      </c>
    </row>
    <row r="5486" spans="6:9" x14ac:dyDescent="0.3">
      <c r="F5486" s="2">
        <v>5481</v>
      </c>
      <c r="G5486" s="12">
        <f ca="1"/>
        <v>12.344721642876607</v>
      </c>
      <c r="H5486" s="12">
        <v>0.54805000000000004</v>
      </c>
      <c r="I5486" s="12">
        <v>12.432302780972824</v>
      </c>
    </row>
    <row r="5487" spans="6:9" x14ac:dyDescent="0.3">
      <c r="F5487" s="2">
        <v>5482</v>
      </c>
      <c r="G5487" s="12">
        <f ca="1"/>
        <v>12.346136805542315</v>
      </c>
      <c r="H5487" s="12">
        <v>0.54815000000000003</v>
      </c>
      <c r="I5487" s="12">
        <v>12.433046892740698</v>
      </c>
    </row>
    <row r="5488" spans="6:9" x14ac:dyDescent="0.3">
      <c r="F5488" s="2">
        <v>5483</v>
      </c>
      <c r="G5488" s="12">
        <f ca="1"/>
        <v>12.347082320697382</v>
      </c>
      <c r="H5488" s="12">
        <v>0.54825000000000002</v>
      </c>
      <c r="I5488" s="12">
        <v>12.433790981978413</v>
      </c>
    </row>
    <row r="5489" spans="6:9" x14ac:dyDescent="0.3">
      <c r="F5489" s="2">
        <v>5484</v>
      </c>
      <c r="G5489" s="12">
        <f ca="1"/>
        <v>12.347438940784699</v>
      </c>
      <c r="H5489" s="12">
        <v>0.54835</v>
      </c>
      <c r="I5489" s="12">
        <v>12.434535048734645</v>
      </c>
    </row>
    <row r="5490" spans="6:9" x14ac:dyDescent="0.3">
      <c r="F5490" s="2">
        <v>5485</v>
      </c>
      <c r="G5490" s="12">
        <f ca="1"/>
        <v>12.34797037240012</v>
      </c>
      <c r="H5490" s="12">
        <v>0.54844999999999999</v>
      </c>
      <c r="I5490" s="12">
        <v>12.435279093058057</v>
      </c>
    </row>
    <row r="5491" spans="6:9" x14ac:dyDescent="0.3">
      <c r="F5491" s="2">
        <v>5486</v>
      </c>
      <c r="G5491" s="12">
        <f ca="1"/>
        <v>12.350215687493984</v>
      </c>
      <c r="H5491" s="12">
        <v>0.54854999999999998</v>
      </c>
      <c r="I5491" s="12">
        <v>12.436023114997329</v>
      </c>
    </row>
    <row r="5492" spans="6:9" x14ac:dyDescent="0.3">
      <c r="F5492" s="2">
        <v>5487</v>
      </c>
      <c r="G5492" s="12">
        <f ca="1"/>
        <v>12.351027626186097</v>
      </c>
      <c r="H5492" s="12">
        <v>0.54864999999999997</v>
      </c>
      <c r="I5492" s="12">
        <v>12.436767114601126</v>
      </c>
    </row>
    <row r="5493" spans="6:9" x14ac:dyDescent="0.3">
      <c r="F5493" s="2">
        <v>5488</v>
      </c>
      <c r="G5493" s="12">
        <f ca="1"/>
        <v>12.351454878341592</v>
      </c>
      <c r="H5493" s="12">
        <v>0.54874999999999996</v>
      </c>
      <c r="I5493" s="12">
        <v>12.437511091918113</v>
      </c>
    </row>
    <row r="5494" spans="6:9" x14ac:dyDescent="0.3">
      <c r="F5494" s="2">
        <v>5489</v>
      </c>
      <c r="G5494" s="12">
        <f ca="1"/>
        <v>12.352026236770712</v>
      </c>
      <c r="H5494" s="12">
        <v>0.54884999999999995</v>
      </c>
      <c r="I5494" s="12">
        <v>12.438255046996952</v>
      </c>
    </row>
    <row r="5495" spans="6:9" x14ac:dyDescent="0.3">
      <c r="F5495" s="2">
        <v>5490</v>
      </c>
      <c r="G5495" s="12">
        <f ca="1"/>
        <v>12.352801256758706</v>
      </c>
      <c r="H5495" s="12">
        <v>0.54895000000000005</v>
      </c>
      <c r="I5495" s="12">
        <v>12.438998979886318</v>
      </c>
    </row>
    <row r="5496" spans="6:9" x14ac:dyDescent="0.3">
      <c r="F5496" s="2">
        <v>5491</v>
      </c>
      <c r="G5496" s="12">
        <f ca="1"/>
        <v>12.353422021491888</v>
      </c>
      <c r="H5496" s="12">
        <v>0.54905000000000004</v>
      </c>
      <c r="I5496" s="12">
        <v>12.439742890634864</v>
      </c>
    </row>
    <row r="5497" spans="6:9" x14ac:dyDescent="0.3">
      <c r="F5497" s="2">
        <v>5492</v>
      </c>
      <c r="G5497" s="12">
        <f ca="1"/>
        <v>12.353742933298195</v>
      </c>
      <c r="H5497" s="12">
        <v>0.54915000000000003</v>
      </c>
      <c r="I5497" s="12">
        <v>12.440486779291259</v>
      </c>
    </row>
    <row r="5498" spans="6:9" x14ac:dyDescent="0.3">
      <c r="F5498" s="2">
        <v>5493</v>
      </c>
      <c r="G5498" s="12">
        <f ca="1"/>
        <v>12.354991698348254</v>
      </c>
      <c r="H5498" s="12">
        <v>0.54925000000000002</v>
      </c>
      <c r="I5498" s="12">
        <v>12.44123064590416</v>
      </c>
    </row>
    <row r="5499" spans="6:9" x14ac:dyDescent="0.3">
      <c r="F5499" s="2">
        <v>5494</v>
      </c>
      <c r="G5499" s="12">
        <f ca="1"/>
        <v>12.356014090977194</v>
      </c>
      <c r="H5499" s="12">
        <v>0.54935</v>
      </c>
      <c r="I5499" s="12">
        <v>12.441974490522229</v>
      </c>
    </row>
    <row r="5500" spans="6:9" x14ac:dyDescent="0.3">
      <c r="F5500" s="2">
        <v>5495</v>
      </c>
      <c r="G5500" s="12">
        <f ca="1"/>
        <v>12.356841796002673</v>
      </c>
      <c r="H5500" s="12">
        <v>0.54944999999999999</v>
      </c>
      <c r="I5500" s="12">
        <v>12.442718313194128</v>
      </c>
    </row>
    <row r="5501" spans="6:9" x14ac:dyDescent="0.3">
      <c r="F5501" s="2">
        <v>5496</v>
      </c>
      <c r="G5501" s="12">
        <f ca="1"/>
        <v>12.357085565297496</v>
      </c>
      <c r="H5501" s="12">
        <v>0.54954999999999998</v>
      </c>
      <c r="I5501" s="12">
        <v>12.443462113968508</v>
      </c>
    </row>
    <row r="5502" spans="6:9" x14ac:dyDescent="0.3">
      <c r="F5502" s="2">
        <v>5497</v>
      </c>
      <c r="G5502" s="12">
        <f ca="1"/>
        <v>12.357349071705773</v>
      </c>
      <c r="H5502" s="12">
        <v>0.54964999999999997</v>
      </c>
      <c r="I5502" s="12">
        <v>12.444205892894027</v>
      </c>
    </row>
    <row r="5503" spans="6:9" x14ac:dyDescent="0.3">
      <c r="F5503" s="2">
        <v>5498</v>
      </c>
      <c r="G5503" s="12">
        <f ca="1"/>
        <v>12.357678420180168</v>
      </c>
      <c r="H5503" s="12">
        <v>0.54974999999999996</v>
      </c>
      <c r="I5503" s="12">
        <v>12.444949650019346</v>
      </c>
    </row>
    <row r="5504" spans="6:9" x14ac:dyDescent="0.3">
      <c r="F5504" s="2">
        <v>5499</v>
      </c>
      <c r="G5504" s="12">
        <f ca="1"/>
        <v>12.357847578593212</v>
      </c>
      <c r="H5504" s="12">
        <v>0.54984999999999995</v>
      </c>
      <c r="I5504" s="12">
        <v>12.445693385393115</v>
      </c>
    </row>
    <row r="5505" spans="6:9" x14ac:dyDescent="0.3">
      <c r="F5505" s="2">
        <v>5500</v>
      </c>
      <c r="G5505" s="12">
        <f ca="1"/>
        <v>12.358449877907665</v>
      </c>
      <c r="H5505" s="12">
        <v>0.54995000000000005</v>
      </c>
      <c r="I5505" s="12">
        <v>12.44643709906399</v>
      </c>
    </row>
    <row r="5506" spans="6:9" x14ac:dyDescent="0.3">
      <c r="F5506" s="2">
        <v>5501</v>
      </c>
      <c r="G5506" s="12">
        <f ca="1"/>
        <v>12.358476746839454</v>
      </c>
      <c r="H5506" s="12">
        <v>0.55005000000000004</v>
      </c>
      <c r="I5506" s="12">
        <v>12.447180791080619</v>
      </c>
    </row>
    <row r="5507" spans="6:9" x14ac:dyDescent="0.3">
      <c r="F5507" s="2">
        <v>5502</v>
      </c>
      <c r="G5507" s="12">
        <f ca="1"/>
        <v>12.361677189059602</v>
      </c>
      <c r="H5507" s="12">
        <v>0.55015000000000003</v>
      </c>
      <c r="I5507" s="12">
        <v>12.447924461491658</v>
      </c>
    </row>
    <row r="5508" spans="6:9" x14ac:dyDescent="0.3">
      <c r="F5508" s="2">
        <v>5503</v>
      </c>
      <c r="G5508" s="12">
        <f ca="1"/>
        <v>12.36193844263561</v>
      </c>
      <c r="H5508" s="12">
        <v>0.55025000000000002</v>
      </c>
      <c r="I5508" s="12">
        <v>12.448668110345757</v>
      </c>
    </row>
    <row r="5509" spans="6:9" x14ac:dyDescent="0.3">
      <c r="F5509" s="2">
        <v>5504</v>
      </c>
      <c r="G5509" s="12">
        <f ca="1"/>
        <v>12.363294210099809</v>
      </c>
      <c r="H5509" s="12">
        <v>0.55035000000000001</v>
      </c>
      <c r="I5509" s="12">
        <v>12.449411737691564</v>
      </c>
    </row>
    <row r="5510" spans="6:9" x14ac:dyDescent="0.3">
      <c r="F5510" s="2">
        <v>5505</v>
      </c>
      <c r="G5510" s="12">
        <f ca="1"/>
        <v>12.364327792380456</v>
      </c>
      <c r="H5510" s="12">
        <v>0.55044999999999999</v>
      </c>
      <c r="I5510" s="12">
        <v>12.450155343577732</v>
      </c>
    </row>
    <row r="5511" spans="6:9" x14ac:dyDescent="0.3">
      <c r="F5511" s="2">
        <v>5506</v>
      </c>
      <c r="G5511" s="12">
        <f ca="1"/>
        <v>12.365585089041613</v>
      </c>
      <c r="H5511" s="12">
        <v>0.55054999999999998</v>
      </c>
      <c r="I5511" s="12">
        <v>12.450898928052904</v>
      </c>
    </row>
    <row r="5512" spans="6:9" x14ac:dyDescent="0.3">
      <c r="F5512" s="2">
        <v>5507</v>
      </c>
      <c r="G5512" s="12">
        <f ca="1"/>
        <v>12.365873411757473</v>
      </c>
      <c r="H5512" s="12">
        <v>0.55064999999999997</v>
      </c>
      <c r="I5512" s="12">
        <v>12.451642491165732</v>
      </c>
    </row>
    <row r="5513" spans="6:9" x14ac:dyDescent="0.3">
      <c r="F5513" s="2">
        <v>5508</v>
      </c>
      <c r="G5513" s="12">
        <f ca="1"/>
        <v>12.365943834838653</v>
      </c>
      <c r="H5513" s="12">
        <v>0.55074999999999996</v>
      </c>
      <c r="I5513" s="12">
        <v>12.452386032964855</v>
      </c>
    </row>
    <row r="5514" spans="6:9" x14ac:dyDescent="0.3">
      <c r="F5514" s="2">
        <v>5509</v>
      </c>
      <c r="G5514" s="12">
        <f ca="1"/>
        <v>12.366447969130697</v>
      </c>
      <c r="H5514" s="12">
        <v>0.55084999999999995</v>
      </c>
      <c r="I5514" s="12">
        <v>12.453129553498927</v>
      </c>
    </row>
    <row r="5515" spans="6:9" x14ac:dyDescent="0.3">
      <c r="F5515" s="2">
        <v>5510</v>
      </c>
      <c r="G5515" s="12">
        <f ca="1"/>
        <v>12.366758517677264</v>
      </c>
      <c r="H5515" s="12">
        <v>0.55095000000000005</v>
      </c>
      <c r="I5515" s="12">
        <v>12.453873052816586</v>
      </c>
    </row>
    <row r="5516" spans="6:9" x14ac:dyDescent="0.3">
      <c r="F5516" s="2">
        <v>5511</v>
      </c>
      <c r="G5516" s="12">
        <f ca="1"/>
        <v>12.368435429500998</v>
      </c>
      <c r="H5516" s="12">
        <v>0.55105000000000004</v>
      </c>
      <c r="I5516" s="12">
        <v>12.454616530966481</v>
      </c>
    </row>
    <row r="5517" spans="6:9" x14ac:dyDescent="0.3">
      <c r="F5517" s="2">
        <v>5512</v>
      </c>
      <c r="G5517" s="12">
        <f ca="1"/>
        <v>12.369677034363651</v>
      </c>
      <c r="H5517" s="12">
        <v>0.55115000000000003</v>
      </c>
      <c r="I5517" s="12">
        <v>12.455359987997255</v>
      </c>
    </row>
    <row r="5518" spans="6:9" x14ac:dyDescent="0.3">
      <c r="F5518" s="2">
        <v>5513</v>
      </c>
      <c r="G5518" s="12">
        <f ca="1"/>
        <v>12.369679531646481</v>
      </c>
      <c r="H5518" s="12">
        <v>0.55125000000000002</v>
      </c>
      <c r="I5518" s="12">
        <v>12.456103423957543</v>
      </c>
    </row>
    <row r="5519" spans="6:9" x14ac:dyDescent="0.3">
      <c r="F5519" s="2">
        <v>5514</v>
      </c>
      <c r="G5519" s="12">
        <f ca="1"/>
        <v>12.37014826765596</v>
      </c>
      <c r="H5519" s="12">
        <v>0.55135000000000001</v>
      </c>
      <c r="I5519" s="12">
        <v>12.456846838896002</v>
      </c>
    </row>
    <row r="5520" spans="6:9" x14ac:dyDescent="0.3">
      <c r="F5520" s="2">
        <v>5515</v>
      </c>
      <c r="G5520" s="12">
        <f ca="1"/>
        <v>12.370382359392565</v>
      </c>
      <c r="H5520" s="12">
        <v>0.55145</v>
      </c>
      <c r="I5520" s="12">
        <v>12.457590232861257</v>
      </c>
    </row>
    <row r="5521" spans="6:9" x14ac:dyDescent="0.3">
      <c r="F5521" s="2">
        <v>5516</v>
      </c>
      <c r="G5521" s="12">
        <f ca="1"/>
        <v>12.371258825478842</v>
      </c>
      <c r="H5521" s="12">
        <v>0.55154999999999998</v>
      </c>
      <c r="I5521" s="12">
        <v>12.458333605901958</v>
      </c>
    </row>
    <row r="5522" spans="6:9" x14ac:dyDescent="0.3">
      <c r="F5522" s="2">
        <v>5517</v>
      </c>
      <c r="G5522" s="12">
        <f ca="1"/>
        <v>12.371422765531587</v>
      </c>
      <c r="H5522" s="12">
        <v>0.55164999999999997</v>
      </c>
      <c r="I5522" s="12">
        <v>12.459076958066738</v>
      </c>
    </row>
    <row r="5523" spans="6:9" x14ac:dyDescent="0.3">
      <c r="F5523" s="2">
        <v>5518</v>
      </c>
      <c r="G5523" s="12">
        <f ca="1"/>
        <v>12.372167018367458</v>
      </c>
      <c r="H5523" s="12">
        <v>0.55174999999999996</v>
      </c>
      <c r="I5523" s="12">
        <v>12.459820289404245</v>
      </c>
    </row>
    <row r="5524" spans="6:9" x14ac:dyDescent="0.3">
      <c r="F5524" s="2">
        <v>5519</v>
      </c>
      <c r="G5524" s="12">
        <f ca="1"/>
        <v>12.373063020481933</v>
      </c>
      <c r="H5524" s="12">
        <v>0.55184999999999995</v>
      </c>
      <c r="I5524" s="12">
        <v>12.460563599963113</v>
      </c>
    </row>
    <row r="5525" spans="6:9" x14ac:dyDescent="0.3">
      <c r="F5525" s="2">
        <v>5520</v>
      </c>
      <c r="G5525" s="12">
        <f ca="1"/>
        <v>12.374711156746656</v>
      </c>
      <c r="H5525" s="12">
        <v>0.55195000000000005</v>
      </c>
      <c r="I5525" s="12">
        <v>12.461306889791977</v>
      </c>
    </row>
    <row r="5526" spans="6:9" x14ac:dyDescent="0.3">
      <c r="F5526" s="2">
        <v>5521</v>
      </c>
      <c r="G5526" s="12">
        <f ca="1"/>
        <v>12.376360315211796</v>
      </c>
      <c r="H5526" s="12">
        <v>0.55205000000000004</v>
      </c>
      <c r="I5526" s="12">
        <v>12.46205015893948</v>
      </c>
    </row>
    <row r="5527" spans="6:9" x14ac:dyDescent="0.3">
      <c r="F5527" s="2">
        <v>5522</v>
      </c>
      <c r="G5527" s="12">
        <f ca="1"/>
        <v>12.378743619768654</v>
      </c>
      <c r="H5527" s="12">
        <v>0.55215000000000003</v>
      </c>
      <c r="I5527" s="12">
        <v>12.462793407454257</v>
      </c>
    </row>
    <row r="5528" spans="6:9" x14ac:dyDescent="0.3">
      <c r="F5528" s="2">
        <v>5523</v>
      </c>
      <c r="G5528" s="12">
        <f ca="1"/>
        <v>12.378917647582119</v>
      </c>
      <c r="H5528" s="12">
        <v>0.55225000000000002</v>
      </c>
      <c r="I5528" s="12">
        <v>12.463536635384944</v>
      </c>
    </row>
    <row r="5529" spans="6:9" x14ac:dyDescent="0.3">
      <c r="F5529" s="2">
        <v>5524</v>
      </c>
      <c r="G5529" s="12">
        <f ca="1"/>
        <v>12.379351317169762</v>
      </c>
      <c r="H5529" s="12">
        <v>0.55235000000000001</v>
      </c>
      <c r="I5529" s="12">
        <v>12.464279842780179</v>
      </c>
    </row>
    <row r="5530" spans="6:9" x14ac:dyDescent="0.3">
      <c r="F5530" s="2">
        <v>5525</v>
      </c>
      <c r="G5530" s="12">
        <f ca="1"/>
        <v>12.380373530307068</v>
      </c>
      <c r="H5530" s="12">
        <v>0.55245</v>
      </c>
      <c r="I5530" s="12">
        <v>12.465023029688595</v>
      </c>
    </row>
    <row r="5531" spans="6:9" x14ac:dyDescent="0.3">
      <c r="F5531" s="2">
        <v>5526</v>
      </c>
      <c r="G5531" s="12">
        <f ca="1"/>
        <v>12.381983445493562</v>
      </c>
      <c r="H5531" s="12">
        <v>0.55254999999999999</v>
      </c>
      <c r="I5531" s="12">
        <v>12.465766196158828</v>
      </c>
    </row>
    <row r="5532" spans="6:9" x14ac:dyDescent="0.3">
      <c r="F5532" s="2">
        <v>5527</v>
      </c>
      <c r="G5532" s="12">
        <f ca="1"/>
        <v>12.384531915882388</v>
      </c>
      <c r="H5532" s="12">
        <v>0.55264999999999997</v>
      </c>
      <c r="I5532" s="12">
        <v>12.466509342239515</v>
      </c>
    </row>
    <row r="5533" spans="6:9" x14ac:dyDescent="0.3">
      <c r="F5533" s="2">
        <v>5528</v>
      </c>
      <c r="G5533" s="12">
        <f ca="1"/>
        <v>12.385492469017139</v>
      </c>
      <c r="H5533" s="12">
        <v>0.55274999999999996</v>
      </c>
      <c r="I5533" s="12">
        <v>12.467252467979286</v>
      </c>
    </row>
    <row r="5534" spans="6:9" x14ac:dyDescent="0.3">
      <c r="F5534" s="2">
        <v>5529</v>
      </c>
      <c r="G5534" s="12">
        <f ca="1"/>
        <v>12.385773306022259</v>
      </c>
      <c r="H5534" s="12">
        <v>0.55284999999999995</v>
      </c>
      <c r="I5534" s="12">
        <v>12.46799557342678</v>
      </c>
    </row>
    <row r="5535" spans="6:9" x14ac:dyDescent="0.3">
      <c r="F5535" s="2">
        <v>5530</v>
      </c>
      <c r="G5535" s="12">
        <f ca="1"/>
        <v>12.385965768315852</v>
      </c>
      <c r="H5535" s="12">
        <v>0.55295000000000005</v>
      </c>
      <c r="I5535" s="12">
        <v>12.468738658630629</v>
      </c>
    </row>
    <row r="5536" spans="6:9" x14ac:dyDescent="0.3">
      <c r="F5536" s="2">
        <v>5531</v>
      </c>
      <c r="G5536" s="12">
        <f ca="1"/>
        <v>12.38722750805619</v>
      </c>
      <c r="H5536" s="12">
        <v>0.55305000000000004</v>
      </c>
      <c r="I5536" s="12">
        <v>12.469481723639465</v>
      </c>
    </row>
    <row r="5537" spans="6:9" x14ac:dyDescent="0.3">
      <c r="F5537" s="2">
        <v>5532</v>
      </c>
      <c r="G5537" s="12">
        <f ca="1"/>
        <v>12.388445389805437</v>
      </c>
      <c r="H5537" s="12">
        <v>0.55315000000000003</v>
      </c>
      <c r="I5537" s="12">
        <v>12.470224768501922</v>
      </c>
    </row>
    <row r="5538" spans="6:9" x14ac:dyDescent="0.3">
      <c r="F5538" s="2">
        <v>5533</v>
      </c>
      <c r="G5538" s="12">
        <f ca="1"/>
        <v>12.388615001852854</v>
      </c>
      <c r="H5538" s="12">
        <v>0.55325000000000002</v>
      </c>
      <c r="I5538" s="12">
        <v>12.470967793266631</v>
      </c>
    </row>
    <row r="5539" spans="6:9" x14ac:dyDescent="0.3">
      <c r="F5539" s="2">
        <v>5534</v>
      </c>
      <c r="G5539" s="12">
        <f ca="1"/>
        <v>12.389155389874126</v>
      </c>
      <c r="H5539" s="12">
        <v>0.55335000000000001</v>
      </c>
      <c r="I5539" s="12">
        <v>12.471710797982228</v>
      </c>
    </row>
    <row r="5540" spans="6:9" x14ac:dyDescent="0.3">
      <c r="F5540" s="2">
        <v>5535</v>
      </c>
      <c r="G5540" s="12">
        <f ca="1"/>
        <v>12.389327925730893</v>
      </c>
      <c r="H5540" s="12">
        <v>0.55345</v>
      </c>
      <c r="I5540" s="12">
        <v>12.472453782697341</v>
      </c>
    </row>
    <row r="5541" spans="6:9" x14ac:dyDescent="0.3">
      <c r="F5541" s="2">
        <v>5536</v>
      </c>
      <c r="G5541" s="12">
        <f ca="1"/>
        <v>12.390350216135253</v>
      </c>
      <c r="H5541" s="12">
        <v>0.55354999999999999</v>
      </c>
      <c r="I5541" s="12">
        <v>12.473196747460607</v>
      </c>
    </row>
    <row r="5542" spans="6:9" x14ac:dyDescent="0.3">
      <c r="F5542" s="2">
        <v>5537</v>
      </c>
      <c r="G5542" s="12">
        <f ca="1"/>
        <v>12.390374253750501</v>
      </c>
      <c r="H5542" s="12">
        <v>0.55364999999999998</v>
      </c>
      <c r="I5542" s="12">
        <v>12.473939692320654</v>
      </c>
    </row>
    <row r="5543" spans="6:9" x14ac:dyDescent="0.3">
      <c r="F5543" s="2">
        <v>5538</v>
      </c>
      <c r="G5543" s="12">
        <f ca="1"/>
        <v>12.39080210331907</v>
      </c>
      <c r="H5543" s="12">
        <v>0.55374999999999996</v>
      </c>
      <c r="I5543" s="12">
        <v>12.474682617326113</v>
      </c>
    </row>
    <row r="5544" spans="6:9" x14ac:dyDescent="0.3">
      <c r="F5544" s="2">
        <v>5539</v>
      </c>
      <c r="G5544" s="12">
        <f ca="1"/>
        <v>12.391294019981252</v>
      </c>
      <c r="H5544" s="12">
        <v>0.55384999999999995</v>
      </c>
      <c r="I5544" s="12">
        <v>12.475425522525621</v>
      </c>
    </row>
    <row r="5545" spans="6:9" x14ac:dyDescent="0.3">
      <c r="F5545" s="2">
        <v>5540</v>
      </c>
      <c r="G5545" s="12">
        <f ca="1"/>
        <v>12.391339876416914</v>
      </c>
      <c r="H5545" s="12">
        <v>0.55395000000000005</v>
      </c>
      <c r="I5545" s="12">
        <v>12.476168407967805</v>
      </c>
    </row>
    <row r="5546" spans="6:9" x14ac:dyDescent="0.3">
      <c r="F5546" s="2">
        <v>5541</v>
      </c>
      <c r="G5546" s="12">
        <f ca="1"/>
        <v>12.391920473432183</v>
      </c>
      <c r="H5546" s="12">
        <v>0.55405000000000004</v>
      </c>
      <c r="I5546" s="12">
        <v>12.476911273701297</v>
      </c>
    </row>
    <row r="5547" spans="6:9" x14ac:dyDescent="0.3">
      <c r="F5547" s="2">
        <v>5542</v>
      </c>
      <c r="G5547" s="12">
        <f ca="1"/>
        <v>12.392482388047453</v>
      </c>
      <c r="H5547" s="12">
        <v>0.55415000000000003</v>
      </c>
      <c r="I5547" s="12">
        <v>12.477654119774726</v>
      </c>
    </row>
    <row r="5548" spans="6:9" x14ac:dyDescent="0.3">
      <c r="F5548" s="2">
        <v>5543</v>
      </c>
      <c r="G5548" s="12">
        <f ca="1"/>
        <v>12.3939138659448</v>
      </c>
      <c r="H5548" s="12">
        <v>0.55425000000000002</v>
      </c>
      <c r="I5548" s="12">
        <v>12.47839694623673</v>
      </c>
    </row>
    <row r="5549" spans="6:9" x14ac:dyDescent="0.3">
      <c r="F5549" s="2">
        <v>5544</v>
      </c>
      <c r="G5549" s="12">
        <f ca="1"/>
        <v>12.395626355341488</v>
      </c>
      <c r="H5549" s="12">
        <v>0.55435000000000001</v>
      </c>
      <c r="I5549" s="12">
        <v>12.479139753135932</v>
      </c>
    </row>
    <row r="5550" spans="6:9" x14ac:dyDescent="0.3">
      <c r="F5550" s="2">
        <v>5545</v>
      </c>
      <c r="G5550" s="12">
        <f ca="1"/>
        <v>12.397120633644679</v>
      </c>
      <c r="H5550" s="12">
        <v>0.55445</v>
      </c>
      <c r="I5550" s="12">
        <v>12.479882540520967</v>
      </c>
    </row>
    <row r="5551" spans="6:9" x14ac:dyDescent="0.3">
      <c r="F5551" s="2">
        <v>5546</v>
      </c>
      <c r="G5551" s="12">
        <f ca="1"/>
        <v>12.397607801574818</v>
      </c>
      <c r="H5551" s="12">
        <v>0.55454999999999999</v>
      </c>
      <c r="I5551" s="12">
        <v>12.480625308440471</v>
      </c>
    </row>
    <row r="5552" spans="6:9" x14ac:dyDescent="0.3">
      <c r="F5552" s="2">
        <v>5547</v>
      </c>
      <c r="G5552" s="12">
        <f ca="1"/>
        <v>12.398389404587496</v>
      </c>
      <c r="H5552" s="12">
        <v>0.55464999999999998</v>
      </c>
      <c r="I5552" s="12">
        <v>12.481368056943067</v>
      </c>
    </row>
    <row r="5553" spans="6:9" x14ac:dyDescent="0.3">
      <c r="F5553" s="2">
        <v>5548</v>
      </c>
      <c r="G5553" s="12">
        <f ca="1"/>
        <v>12.399139500377135</v>
      </c>
      <c r="H5553" s="12">
        <v>0.55474999999999997</v>
      </c>
      <c r="I5553" s="12">
        <v>12.48211078607739</v>
      </c>
    </row>
    <row r="5554" spans="6:9" x14ac:dyDescent="0.3">
      <c r="F5554" s="2">
        <v>5549</v>
      </c>
      <c r="G5554" s="12">
        <f ca="1"/>
        <v>12.399364630336189</v>
      </c>
      <c r="H5554" s="12">
        <v>0.55484999999999995</v>
      </c>
      <c r="I5554" s="12">
        <v>12.482853495892069</v>
      </c>
    </row>
    <row r="5555" spans="6:9" x14ac:dyDescent="0.3">
      <c r="F5555" s="2">
        <v>5550</v>
      </c>
      <c r="G5555" s="12">
        <f ca="1"/>
        <v>12.399698791089326</v>
      </c>
      <c r="H5555" s="12">
        <v>0.55495000000000005</v>
      </c>
      <c r="I5555" s="12">
        <v>12.48359618643574</v>
      </c>
    </row>
    <row r="5556" spans="6:9" x14ac:dyDescent="0.3">
      <c r="F5556" s="2">
        <v>5551</v>
      </c>
      <c r="G5556" s="12">
        <f ca="1"/>
        <v>12.399797664852795</v>
      </c>
      <c r="H5556" s="12">
        <v>0.55505000000000004</v>
      </c>
      <c r="I5556" s="12">
        <v>12.484338857757031</v>
      </c>
    </row>
    <row r="5557" spans="6:9" x14ac:dyDescent="0.3">
      <c r="F5557" s="2">
        <v>5552</v>
      </c>
      <c r="G5557" s="12">
        <f ca="1"/>
        <v>12.400646089717338</v>
      </c>
      <c r="H5557" s="12">
        <v>0.55515000000000003</v>
      </c>
      <c r="I5557" s="12">
        <v>12.485081509904573</v>
      </c>
    </row>
    <row r="5558" spans="6:9" x14ac:dyDescent="0.3">
      <c r="F5558" s="2">
        <v>5553</v>
      </c>
      <c r="G5558" s="12">
        <f ca="1"/>
        <v>12.401167168489668</v>
      </c>
      <c r="H5558" s="12">
        <v>0.55525000000000002</v>
      </c>
      <c r="I5558" s="12">
        <v>12.485824142926999</v>
      </c>
    </row>
    <row r="5559" spans="6:9" x14ac:dyDescent="0.3">
      <c r="F5559" s="2">
        <v>5554</v>
      </c>
      <c r="G5559" s="12">
        <f ca="1"/>
        <v>12.401329370726854</v>
      </c>
      <c r="H5559" s="12">
        <v>0.55535000000000001</v>
      </c>
      <c r="I5559" s="12">
        <v>12.486566756872941</v>
      </c>
    </row>
    <row r="5560" spans="6:9" x14ac:dyDescent="0.3">
      <c r="F5560" s="2">
        <v>5555</v>
      </c>
      <c r="G5560" s="12">
        <f ca="1"/>
        <v>12.402356035388852</v>
      </c>
      <c r="H5560" s="12">
        <v>0.55545</v>
      </c>
      <c r="I5560" s="12">
        <v>12.48730935179103</v>
      </c>
    </row>
    <row r="5561" spans="6:9" x14ac:dyDescent="0.3">
      <c r="F5561" s="2">
        <v>5556</v>
      </c>
      <c r="G5561" s="12">
        <f ca="1"/>
        <v>12.403505845728176</v>
      </c>
      <c r="H5561" s="12">
        <v>0.55554999999999999</v>
      </c>
      <c r="I5561" s="12">
        <v>12.4880519277299</v>
      </c>
    </row>
    <row r="5562" spans="6:9" x14ac:dyDescent="0.3">
      <c r="F5562" s="2">
        <v>5557</v>
      </c>
      <c r="G5562" s="12">
        <f ca="1"/>
        <v>12.403857242939637</v>
      </c>
      <c r="H5562" s="12">
        <v>0.55564999999999998</v>
      </c>
      <c r="I5562" s="12">
        <v>12.488794484738184</v>
      </c>
    </row>
    <row r="5563" spans="6:9" x14ac:dyDescent="0.3">
      <c r="F5563" s="2">
        <v>5558</v>
      </c>
      <c r="G5563" s="12">
        <f ca="1"/>
        <v>12.404176182388902</v>
      </c>
      <c r="H5563" s="12">
        <v>0.55574999999999997</v>
      </c>
      <c r="I5563" s="12">
        <v>12.489537022864516</v>
      </c>
    </row>
    <row r="5564" spans="6:9" x14ac:dyDescent="0.3">
      <c r="F5564" s="2">
        <v>5559</v>
      </c>
      <c r="G5564" s="12">
        <f ca="1"/>
        <v>12.404462023669989</v>
      </c>
      <c r="H5564" s="12">
        <v>0.55584999999999996</v>
      </c>
      <c r="I5564" s="12">
        <v>12.490279542157522</v>
      </c>
    </row>
    <row r="5565" spans="6:9" x14ac:dyDescent="0.3">
      <c r="F5565" s="2">
        <v>5560</v>
      </c>
      <c r="G5565" s="12">
        <f ca="1"/>
        <v>12.404560571915786</v>
      </c>
      <c r="H5565" s="12">
        <v>0.55595000000000006</v>
      </c>
      <c r="I5565" s="12">
        <v>12.491022042665847</v>
      </c>
    </row>
    <row r="5566" spans="6:9" x14ac:dyDescent="0.3">
      <c r="F5566" s="2">
        <v>5561</v>
      </c>
      <c r="G5566" s="12">
        <f ca="1"/>
        <v>12.404830283204095</v>
      </c>
      <c r="H5566" s="12">
        <v>0.55605000000000004</v>
      </c>
      <c r="I5566" s="12">
        <v>12.491764524438114</v>
      </c>
    </row>
    <row r="5567" spans="6:9" x14ac:dyDescent="0.3">
      <c r="F5567" s="2">
        <v>5562</v>
      </c>
      <c r="G5567" s="12">
        <f ca="1"/>
        <v>12.405838973863338</v>
      </c>
      <c r="H5567" s="12">
        <v>0.55615000000000003</v>
      </c>
      <c r="I5567" s="12">
        <v>12.49250698752296</v>
      </c>
    </row>
    <row r="5568" spans="6:9" x14ac:dyDescent="0.3">
      <c r="F5568" s="2">
        <v>5563</v>
      </c>
      <c r="G5568" s="12">
        <f ca="1"/>
        <v>12.407063750874237</v>
      </c>
      <c r="H5568" s="12">
        <v>0.55625000000000002</v>
      </c>
      <c r="I5568" s="12">
        <v>12.493249431969028</v>
      </c>
    </row>
    <row r="5569" spans="6:9" x14ac:dyDescent="0.3">
      <c r="F5569" s="2">
        <v>5564</v>
      </c>
      <c r="G5569" s="12">
        <f ca="1"/>
        <v>12.407624022116096</v>
      </c>
      <c r="H5569" s="12">
        <v>0.55635000000000001</v>
      </c>
      <c r="I5569" s="12">
        <v>12.493991857824941</v>
      </c>
    </row>
    <row r="5570" spans="6:9" x14ac:dyDescent="0.3">
      <c r="F5570" s="2">
        <v>5565</v>
      </c>
      <c r="G5570" s="12">
        <f ca="1"/>
        <v>12.408142528542465</v>
      </c>
      <c r="H5570" s="12">
        <v>0.55645</v>
      </c>
      <c r="I5570" s="12">
        <v>12.494734265139341</v>
      </c>
    </row>
    <row r="5571" spans="6:9" x14ac:dyDescent="0.3">
      <c r="F5571" s="2">
        <v>5566</v>
      </c>
      <c r="G5571" s="12">
        <f ca="1"/>
        <v>12.408702122486092</v>
      </c>
      <c r="H5571" s="12">
        <v>0.55654999999999999</v>
      </c>
      <c r="I5571" s="12">
        <v>12.495476653960866</v>
      </c>
    </row>
    <row r="5572" spans="6:9" x14ac:dyDescent="0.3">
      <c r="F5572" s="2">
        <v>5567</v>
      </c>
      <c r="G5572" s="12">
        <f ca="1"/>
        <v>12.409128691480065</v>
      </c>
      <c r="H5572" s="12">
        <v>0.55664999999999998</v>
      </c>
      <c r="I5572" s="12">
        <v>12.496219024338144</v>
      </c>
    </row>
    <row r="5573" spans="6:9" x14ac:dyDescent="0.3">
      <c r="F5573" s="2">
        <v>5568</v>
      </c>
      <c r="G5573" s="12">
        <f ca="1"/>
        <v>12.409611493130749</v>
      </c>
      <c r="H5573" s="12">
        <v>0.55674999999999997</v>
      </c>
      <c r="I5573" s="12">
        <v>12.496961376319817</v>
      </c>
    </row>
    <row r="5574" spans="6:9" x14ac:dyDescent="0.3">
      <c r="F5574" s="2">
        <v>5569</v>
      </c>
      <c r="G5574" s="12">
        <f ca="1"/>
        <v>12.409900504617418</v>
      </c>
      <c r="H5574" s="12">
        <v>0.55684999999999996</v>
      </c>
      <c r="I5574" s="12">
        <v>12.497703709954523</v>
      </c>
    </row>
    <row r="5575" spans="6:9" x14ac:dyDescent="0.3">
      <c r="F5575" s="2">
        <v>5570</v>
      </c>
      <c r="G5575" s="12">
        <f ca="1"/>
        <v>12.411083172310743</v>
      </c>
      <c r="H5575" s="12">
        <v>0.55694999999999995</v>
      </c>
      <c r="I5575" s="12">
        <v>12.4984460252909</v>
      </c>
    </row>
    <row r="5576" spans="6:9" x14ac:dyDescent="0.3">
      <c r="F5576" s="2">
        <v>5571</v>
      </c>
      <c r="G5576" s="12">
        <f ca="1"/>
        <v>12.411944738650195</v>
      </c>
      <c r="H5576" s="12">
        <v>0.55705000000000005</v>
      </c>
      <c r="I5576" s="12">
        <v>12.499188322377584</v>
      </c>
    </row>
    <row r="5577" spans="6:9" x14ac:dyDescent="0.3">
      <c r="F5577" s="2">
        <v>5572</v>
      </c>
      <c r="G5577" s="12">
        <f ca="1"/>
        <v>12.412328510480622</v>
      </c>
      <c r="H5577" s="12">
        <v>0.55715000000000003</v>
      </c>
      <c r="I5577" s="12">
        <v>12.499930601263218</v>
      </c>
    </row>
    <row r="5578" spans="6:9" x14ac:dyDescent="0.3">
      <c r="F5578" s="2">
        <v>5573</v>
      </c>
      <c r="G5578" s="12">
        <f ca="1"/>
        <v>12.412607013923488</v>
      </c>
      <c r="H5578" s="12">
        <v>0.55725000000000002</v>
      </c>
      <c r="I5578" s="12">
        <v>12.500672861996435</v>
      </c>
    </row>
    <row r="5579" spans="6:9" x14ac:dyDescent="0.3">
      <c r="F5579" s="2">
        <v>5574</v>
      </c>
      <c r="G5579" s="12">
        <f ca="1"/>
        <v>12.412955788722662</v>
      </c>
      <c r="H5579" s="12">
        <v>0.55735000000000001</v>
      </c>
      <c r="I5579" s="12">
        <v>12.501415104625877</v>
      </c>
    </row>
    <row r="5580" spans="6:9" x14ac:dyDescent="0.3">
      <c r="F5580" s="2">
        <v>5575</v>
      </c>
      <c r="G5580" s="12">
        <f ca="1"/>
        <v>12.414019130870534</v>
      </c>
      <c r="H5580" s="12">
        <v>0.55745</v>
      </c>
      <c r="I5580" s="12">
        <v>12.502157329200193</v>
      </c>
    </row>
    <row r="5581" spans="6:9" x14ac:dyDescent="0.3">
      <c r="F5581" s="2">
        <v>5576</v>
      </c>
      <c r="G5581" s="12">
        <f ca="1"/>
        <v>12.415413809838395</v>
      </c>
      <c r="H5581" s="12">
        <v>0.55754999999999999</v>
      </c>
      <c r="I5581" s="12">
        <v>12.502899535768014</v>
      </c>
    </row>
    <row r="5582" spans="6:9" x14ac:dyDescent="0.3">
      <c r="F5582" s="2">
        <v>5577</v>
      </c>
      <c r="G5582" s="12">
        <f ca="1"/>
        <v>12.416603810308782</v>
      </c>
      <c r="H5582" s="12">
        <v>0.55764999999999998</v>
      </c>
      <c r="I5582" s="12">
        <v>12.503641724377989</v>
      </c>
    </row>
    <row r="5583" spans="6:9" x14ac:dyDescent="0.3">
      <c r="F5583" s="2">
        <v>5578</v>
      </c>
      <c r="G5583" s="12">
        <f ca="1"/>
        <v>12.416701595903124</v>
      </c>
      <c r="H5583" s="12">
        <v>0.55774999999999997</v>
      </c>
      <c r="I5583" s="12">
        <v>12.504383895078757</v>
      </c>
    </row>
    <row r="5584" spans="6:9" x14ac:dyDescent="0.3">
      <c r="F5584" s="2">
        <v>5579</v>
      </c>
      <c r="G5584" s="12">
        <f ca="1"/>
        <v>12.417624401570606</v>
      </c>
      <c r="H5584" s="12">
        <v>0.55784999999999996</v>
      </c>
      <c r="I5584" s="12">
        <v>12.505126047918962</v>
      </c>
    </row>
    <row r="5585" spans="6:9" x14ac:dyDescent="0.3">
      <c r="F5585" s="2">
        <v>5580</v>
      </c>
      <c r="G5585" s="12">
        <f ca="1"/>
        <v>12.41787655962502</v>
      </c>
      <c r="H5585" s="12">
        <v>0.55794999999999995</v>
      </c>
      <c r="I5585" s="12">
        <v>12.505868182947253</v>
      </c>
    </row>
    <row r="5586" spans="6:9" x14ac:dyDescent="0.3">
      <c r="F5586" s="2">
        <v>5581</v>
      </c>
      <c r="G5586" s="12">
        <f ca="1"/>
        <v>12.418144902264149</v>
      </c>
      <c r="H5586" s="12">
        <v>0.55805000000000005</v>
      </c>
      <c r="I5586" s="12">
        <v>12.506610300212268</v>
      </c>
    </row>
    <row r="5587" spans="6:9" x14ac:dyDescent="0.3">
      <c r="F5587" s="2">
        <v>5582</v>
      </c>
      <c r="G5587" s="12">
        <f ca="1"/>
        <v>12.419669147846024</v>
      </c>
      <c r="H5587" s="12">
        <v>0.55815000000000003</v>
      </c>
      <c r="I5587" s="12">
        <v>12.507352399762659</v>
      </c>
    </row>
    <row r="5588" spans="6:9" x14ac:dyDescent="0.3">
      <c r="F5588" s="2">
        <v>5583</v>
      </c>
      <c r="G5588" s="12">
        <f ca="1"/>
        <v>12.420156916388299</v>
      </c>
      <c r="H5588" s="12">
        <v>0.55825000000000002</v>
      </c>
      <c r="I5588" s="12">
        <v>12.508094481647069</v>
      </c>
    </row>
    <row r="5589" spans="6:9" x14ac:dyDescent="0.3">
      <c r="F5589" s="2">
        <v>5584</v>
      </c>
      <c r="G5589" s="12">
        <f ca="1"/>
        <v>12.421195019047058</v>
      </c>
      <c r="H5589" s="12">
        <v>0.55835000000000001</v>
      </c>
      <c r="I5589" s="12">
        <v>12.508836545914146</v>
      </c>
    </row>
    <row r="5590" spans="6:9" x14ac:dyDescent="0.3">
      <c r="F5590" s="2">
        <v>5585</v>
      </c>
      <c r="G5590" s="12">
        <f ca="1"/>
        <v>12.423072651175515</v>
      </c>
      <c r="H5590" s="12">
        <v>0.55845</v>
      </c>
      <c r="I5590" s="12">
        <v>12.509578592612538</v>
      </c>
    </row>
    <row r="5591" spans="6:9" x14ac:dyDescent="0.3">
      <c r="F5591" s="2">
        <v>5586</v>
      </c>
      <c r="G5591" s="12">
        <f ca="1"/>
        <v>12.423921355623889</v>
      </c>
      <c r="H5591" s="12">
        <v>0.55854999999999999</v>
      </c>
      <c r="I5591" s="12">
        <v>12.510320621790902</v>
      </c>
    </row>
    <row r="5592" spans="6:9" x14ac:dyDescent="0.3">
      <c r="F5592" s="2">
        <v>5587</v>
      </c>
      <c r="G5592" s="12">
        <f ca="1"/>
        <v>12.426788929164999</v>
      </c>
      <c r="H5592" s="12">
        <v>0.55864999999999998</v>
      </c>
      <c r="I5592" s="12">
        <v>12.511062633497879</v>
      </c>
    </row>
    <row r="5593" spans="6:9" x14ac:dyDescent="0.3">
      <c r="F5593" s="2">
        <v>5588</v>
      </c>
      <c r="G5593" s="12">
        <f ca="1"/>
        <v>12.427586160835968</v>
      </c>
      <c r="H5593" s="12">
        <v>0.55874999999999997</v>
      </c>
      <c r="I5593" s="12">
        <v>12.511804627782123</v>
      </c>
    </row>
    <row r="5594" spans="6:9" x14ac:dyDescent="0.3">
      <c r="F5594" s="2">
        <v>5589</v>
      </c>
      <c r="G5594" s="12">
        <f ca="1"/>
        <v>12.427743916238626</v>
      </c>
      <c r="H5594" s="12">
        <v>0.55884999999999996</v>
      </c>
      <c r="I5594" s="12">
        <v>12.512546604692288</v>
      </c>
    </row>
    <row r="5595" spans="6:9" x14ac:dyDescent="0.3">
      <c r="F5595" s="2">
        <v>5590</v>
      </c>
      <c r="G5595" s="12">
        <f ca="1"/>
        <v>12.427849451331806</v>
      </c>
      <c r="H5595" s="12">
        <v>0.55894999999999995</v>
      </c>
      <c r="I5595" s="12">
        <v>12.513288564277023</v>
      </c>
    </row>
    <row r="5596" spans="6:9" x14ac:dyDescent="0.3">
      <c r="F5596" s="2">
        <v>5591</v>
      </c>
      <c r="G5596" s="12">
        <f ca="1"/>
        <v>12.428417321063229</v>
      </c>
      <c r="H5596" s="12">
        <v>0.55905000000000005</v>
      </c>
      <c r="I5596" s="12">
        <v>12.514030506584987</v>
      </c>
    </row>
    <row r="5597" spans="6:9" x14ac:dyDescent="0.3">
      <c r="F5597" s="2">
        <v>5592</v>
      </c>
      <c r="G5597" s="12">
        <f ca="1"/>
        <v>12.429975322262587</v>
      </c>
      <c r="H5597" s="12">
        <v>0.55915000000000004</v>
      </c>
      <c r="I5597" s="12">
        <v>12.514772431664833</v>
      </c>
    </row>
    <row r="5598" spans="6:9" x14ac:dyDescent="0.3">
      <c r="F5598" s="2">
        <v>5593</v>
      </c>
      <c r="G5598" s="12">
        <f ca="1"/>
        <v>12.432377804589596</v>
      </c>
      <c r="H5598" s="12">
        <v>0.55925000000000002</v>
      </c>
      <c r="I5598" s="12">
        <v>12.515514339565216</v>
      </c>
    </row>
    <row r="5599" spans="6:9" x14ac:dyDescent="0.3">
      <c r="F5599" s="2">
        <v>5594</v>
      </c>
      <c r="G5599" s="12">
        <f ca="1"/>
        <v>12.433138991569306</v>
      </c>
      <c r="H5599" s="12">
        <v>0.55935000000000001</v>
      </c>
      <c r="I5599" s="12">
        <v>12.516256230334797</v>
      </c>
    </row>
    <row r="5600" spans="6:9" x14ac:dyDescent="0.3">
      <c r="F5600" s="2">
        <v>5595</v>
      </c>
      <c r="G5600" s="12">
        <f ca="1"/>
        <v>12.433176028722469</v>
      </c>
      <c r="H5600" s="12">
        <v>0.55945</v>
      </c>
      <c r="I5600" s="12">
        <v>12.516998104022226</v>
      </c>
    </row>
    <row r="5601" spans="6:9" x14ac:dyDescent="0.3">
      <c r="F5601" s="2">
        <v>5596</v>
      </c>
      <c r="G5601" s="12">
        <f ca="1"/>
        <v>12.433776027852604</v>
      </c>
      <c r="H5601" s="12">
        <v>0.55954999999999999</v>
      </c>
      <c r="I5601" s="12">
        <v>12.517739960676174</v>
      </c>
    </row>
    <row r="5602" spans="6:9" x14ac:dyDescent="0.3">
      <c r="F5602" s="2">
        <v>5597</v>
      </c>
      <c r="G5602" s="12">
        <f ca="1"/>
        <v>12.434019386849965</v>
      </c>
      <c r="H5602" s="12">
        <v>0.55964999999999998</v>
      </c>
      <c r="I5602" s="12">
        <v>12.518481800345295</v>
      </c>
    </row>
    <row r="5603" spans="6:9" x14ac:dyDescent="0.3">
      <c r="F5603" s="2">
        <v>5598</v>
      </c>
      <c r="G5603" s="12">
        <f ca="1"/>
        <v>12.43597792657078</v>
      </c>
      <c r="H5603" s="12">
        <v>0.55974999999999997</v>
      </c>
      <c r="I5603" s="12">
        <v>12.519223623078251</v>
      </c>
    </row>
    <row r="5604" spans="6:9" x14ac:dyDescent="0.3">
      <c r="F5604" s="2">
        <v>5599</v>
      </c>
      <c r="G5604" s="12">
        <f ca="1"/>
        <v>12.436747779643436</v>
      </c>
      <c r="H5604" s="12">
        <v>0.55984999999999996</v>
      </c>
      <c r="I5604" s="12">
        <v>12.519965428923706</v>
      </c>
    </row>
    <row r="5605" spans="6:9" x14ac:dyDescent="0.3">
      <c r="F5605" s="2">
        <v>5600</v>
      </c>
      <c r="G5605" s="12">
        <f ca="1"/>
        <v>12.437289888712719</v>
      </c>
      <c r="H5605" s="12">
        <v>0.55994999999999995</v>
      </c>
      <c r="I5605" s="12">
        <v>12.520707217930322</v>
      </c>
    </row>
    <row r="5606" spans="6:9" x14ac:dyDescent="0.3">
      <c r="F5606" s="2">
        <v>5601</v>
      </c>
      <c r="G5606" s="12">
        <f ca="1"/>
        <v>12.437831862310844</v>
      </c>
      <c r="H5606" s="12">
        <v>0.56005000000000005</v>
      </c>
      <c r="I5606" s="12">
        <v>12.521448990146768</v>
      </c>
    </row>
    <row r="5607" spans="6:9" x14ac:dyDescent="0.3">
      <c r="F5607" s="2">
        <v>5602</v>
      </c>
      <c r="G5607" s="12">
        <f ca="1"/>
        <v>12.438300957730021</v>
      </c>
      <c r="H5607" s="12">
        <v>0.56015000000000004</v>
      </c>
      <c r="I5607" s="12">
        <v>12.522190745621707</v>
      </c>
    </row>
    <row r="5608" spans="6:9" x14ac:dyDescent="0.3">
      <c r="F5608" s="2">
        <v>5603</v>
      </c>
      <c r="G5608" s="12">
        <f ca="1"/>
        <v>12.438804735276097</v>
      </c>
      <c r="H5608" s="12">
        <v>0.56025000000000003</v>
      </c>
      <c r="I5608" s="12">
        <v>12.52293248440381</v>
      </c>
    </row>
    <row r="5609" spans="6:9" x14ac:dyDescent="0.3">
      <c r="F5609" s="2">
        <v>5604</v>
      </c>
      <c r="G5609" s="12">
        <f ca="1"/>
        <v>12.439076850333784</v>
      </c>
      <c r="H5609" s="12">
        <v>0.56035000000000001</v>
      </c>
      <c r="I5609" s="12">
        <v>12.523674206541747</v>
      </c>
    </row>
    <row r="5610" spans="6:9" x14ac:dyDescent="0.3">
      <c r="F5610" s="2">
        <v>5605</v>
      </c>
      <c r="G5610" s="12">
        <f ca="1"/>
        <v>12.43994120088672</v>
      </c>
      <c r="H5610" s="12">
        <v>0.56045</v>
      </c>
      <c r="I5610" s="12">
        <v>12.524415912084182</v>
      </c>
    </row>
    <row r="5611" spans="6:9" x14ac:dyDescent="0.3">
      <c r="F5611" s="2">
        <v>5606</v>
      </c>
      <c r="G5611" s="12">
        <f ca="1"/>
        <v>12.440907685835654</v>
      </c>
      <c r="H5611" s="12">
        <v>0.56054999999999999</v>
      </c>
      <c r="I5611" s="12">
        <v>12.525157601079794</v>
      </c>
    </row>
    <row r="5612" spans="6:9" x14ac:dyDescent="0.3">
      <c r="F5612" s="2">
        <v>5607</v>
      </c>
      <c r="G5612" s="12">
        <f ca="1"/>
        <v>12.442717032856219</v>
      </c>
      <c r="H5612" s="12">
        <v>0.56064999999999998</v>
      </c>
      <c r="I5612" s="12">
        <v>12.525899273577249</v>
      </c>
    </row>
    <row r="5613" spans="6:9" x14ac:dyDescent="0.3">
      <c r="F5613" s="2">
        <v>5608</v>
      </c>
      <c r="G5613" s="12">
        <f ca="1"/>
        <v>12.444323545767231</v>
      </c>
      <c r="H5613" s="12">
        <v>0.56074999999999997</v>
      </c>
      <c r="I5613" s="12">
        <v>12.526640929625227</v>
      </c>
    </row>
    <row r="5614" spans="6:9" x14ac:dyDescent="0.3">
      <c r="F5614" s="2">
        <v>5609</v>
      </c>
      <c r="G5614" s="12">
        <f ca="1"/>
        <v>12.445016431005463</v>
      </c>
      <c r="H5614" s="12">
        <v>0.56084999999999996</v>
      </c>
      <c r="I5614" s="12">
        <v>12.527382569272405</v>
      </c>
    </row>
    <row r="5615" spans="6:9" x14ac:dyDescent="0.3">
      <c r="F5615" s="2">
        <v>5610</v>
      </c>
      <c r="G5615" s="12">
        <f ca="1"/>
        <v>12.445461655329996</v>
      </c>
      <c r="H5615" s="12">
        <v>0.56094999999999995</v>
      </c>
      <c r="I5615" s="12">
        <v>12.528124192567457</v>
      </c>
    </row>
    <row r="5616" spans="6:9" x14ac:dyDescent="0.3">
      <c r="F5616" s="2">
        <v>5611</v>
      </c>
      <c r="G5616" s="12">
        <f ca="1"/>
        <v>12.445520044593261</v>
      </c>
      <c r="H5616" s="12">
        <v>0.56105000000000005</v>
      </c>
      <c r="I5616" s="12">
        <v>12.52886579955906</v>
      </c>
    </row>
    <row r="5617" spans="6:9" x14ac:dyDescent="0.3">
      <c r="F5617" s="2">
        <v>5612</v>
      </c>
      <c r="G5617" s="12">
        <f ca="1"/>
        <v>12.445524452857761</v>
      </c>
      <c r="H5617" s="12">
        <v>0.56115000000000004</v>
      </c>
      <c r="I5617" s="12">
        <v>12.529607390295897</v>
      </c>
    </row>
    <row r="5618" spans="6:9" x14ac:dyDescent="0.3">
      <c r="F5618" s="2">
        <v>5613</v>
      </c>
      <c r="G5618" s="12">
        <f ca="1"/>
        <v>12.445703679837976</v>
      </c>
      <c r="H5618" s="12">
        <v>0.56125000000000003</v>
      </c>
      <c r="I5618" s="12">
        <v>12.530348964826651</v>
      </c>
    </row>
    <row r="5619" spans="6:9" x14ac:dyDescent="0.3">
      <c r="F5619" s="2">
        <v>5614</v>
      </c>
      <c r="G5619" s="12">
        <f ca="1"/>
        <v>12.446266419119768</v>
      </c>
      <c r="H5619" s="12">
        <v>0.56135000000000002</v>
      </c>
      <c r="I5619" s="12">
        <v>12.531090523200001</v>
      </c>
    </row>
    <row r="5620" spans="6:9" x14ac:dyDescent="0.3">
      <c r="F5620" s="2">
        <v>5615</v>
      </c>
      <c r="G5620" s="12">
        <f ca="1"/>
        <v>12.446668080210541</v>
      </c>
      <c r="H5620" s="12">
        <v>0.56145</v>
      </c>
      <c r="I5620" s="12">
        <v>12.531832065464641</v>
      </c>
    </row>
    <row r="5621" spans="6:9" x14ac:dyDescent="0.3">
      <c r="F5621" s="2">
        <v>5616</v>
      </c>
      <c r="G5621" s="12">
        <f ca="1"/>
        <v>12.447251505491394</v>
      </c>
      <c r="H5621" s="12">
        <v>0.56154999999999999</v>
      </c>
      <c r="I5621" s="12">
        <v>12.532573591669246</v>
      </c>
    </row>
    <row r="5622" spans="6:9" x14ac:dyDescent="0.3">
      <c r="F5622" s="2">
        <v>5617</v>
      </c>
      <c r="G5622" s="12">
        <f ca="1"/>
        <v>12.447831178057246</v>
      </c>
      <c r="H5622" s="12">
        <v>0.56164999999999998</v>
      </c>
      <c r="I5622" s="12">
        <v>12.53331510186251</v>
      </c>
    </row>
    <row r="5623" spans="6:9" x14ac:dyDescent="0.3">
      <c r="F5623" s="2">
        <v>5618</v>
      </c>
      <c r="G5623" s="12">
        <f ca="1"/>
        <v>12.448139528003829</v>
      </c>
      <c r="H5623" s="12">
        <v>0.56174999999999997</v>
      </c>
      <c r="I5623" s="12">
        <v>12.534056596093119</v>
      </c>
    </row>
    <row r="5624" spans="6:9" x14ac:dyDescent="0.3">
      <c r="F5624" s="2">
        <v>5619</v>
      </c>
      <c r="G5624" s="12">
        <f ca="1"/>
        <v>12.448520994516848</v>
      </c>
      <c r="H5624" s="12">
        <v>0.56184999999999996</v>
      </c>
      <c r="I5624" s="12">
        <v>12.534798074409769</v>
      </c>
    </row>
    <row r="5625" spans="6:9" x14ac:dyDescent="0.3">
      <c r="F5625" s="2">
        <v>5620</v>
      </c>
      <c r="G5625" s="12">
        <f ca="1"/>
        <v>12.448816796412498</v>
      </c>
      <c r="H5625" s="12">
        <v>0.56194999999999995</v>
      </c>
      <c r="I5625" s="12">
        <v>12.535539536861148</v>
      </c>
    </row>
    <row r="5626" spans="6:9" x14ac:dyDescent="0.3">
      <c r="F5626" s="2">
        <v>5621</v>
      </c>
      <c r="G5626" s="12">
        <f ca="1"/>
        <v>12.44979520472333</v>
      </c>
      <c r="H5626" s="12">
        <v>0.56205000000000005</v>
      </c>
      <c r="I5626" s="12">
        <v>12.536280983495953</v>
      </c>
    </row>
    <row r="5627" spans="6:9" x14ac:dyDescent="0.3">
      <c r="F5627" s="2">
        <v>5622</v>
      </c>
      <c r="G5627" s="12">
        <f ca="1"/>
        <v>12.45287354024742</v>
      </c>
      <c r="H5627" s="12">
        <v>0.56215000000000004</v>
      </c>
      <c r="I5627" s="12">
        <v>12.537022414362882</v>
      </c>
    </row>
    <row r="5628" spans="6:9" x14ac:dyDescent="0.3">
      <c r="F5628" s="2">
        <v>5623</v>
      </c>
      <c r="G5628" s="12">
        <f ca="1"/>
        <v>12.45580210625522</v>
      </c>
      <c r="H5628" s="12">
        <v>0.56225000000000003</v>
      </c>
      <c r="I5628" s="12">
        <v>12.537763829510627</v>
      </c>
    </row>
    <row r="5629" spans="6:9" x14ac:dyDescent="0.3">
      <c r="F5629" s="2">
        <v>5624</v>
      </c>
      <c r="G5629" s="12">
        <f ca="1"/>
        <v>12.458786865912051</v>
      </c>
      <c r="H5629" s="12">
        <v>0.56235000000000002</v>
      </c>
      <c r="I5629" s="12">
        <v>12.538505228987892</v>
      </c>
    </row>
    <row r="5630" spans="6:9" x14ac:dyDescent="0.3">
      <c r="F5630" s="2">
        <v>5625</v>
      </c>
      <c r="G5630" s="12">
        <f ca="1"/>
        <v>12.459188898101266</v>
      </c>
      <c r="H5630" s="12">
        <v>0.56245000000000001</v>
      </c>
      <c r="I5630" s="12">
        <v>12.539246612843378</v>
      </c>
    </row>
    <row r="5631" spans="6:9" x14ac:dyDescent="0.3">
      <c r="F5631" s="2">
        <v>5626</v>
      </c>
      <c r="G5631" s="12">
        <f ca="1"/>
        <v>12.45976100664994</v>
      </c>
      <c r="H5631" s="12">
        <v>0.56254999999999999</v>
      </c>
      <c r="I5631" s="12">
        <v>12.539987981125785</v>
      </c>
    </row>
    <row r="5632" spans="6:9" x14ac:dyDescent="0.3">
      <c r="F5632" s="2">
        <v>5627</v>
      </c>
      <c r="G5632" s="12">
        <f ca="1"/>
        <v>12.460557654263884</v>
      </c>
      <c r="H5632" s="12">
        <v>0.56264999999999998</v>
      </c>
      <c r="I5632" s="12">
        <v>12.540729333883821</v>
      </c>
    </row>
    <row r="5633" spans="6:9" x14ac:dyDescent="0.3">
      <c r="F5633" s="2">
        <v>5628</v>
      </c>
      <c r="G5633" s="12">
        <f ca="1"/>
        <v>12.461452302122666</v>
      </c>
      <c r="H5633" s="12">
        <v>0.56274999999999997</v>
      </c>
      <c r="I5633" s="12">
        <v>12.541470671166191</v>
      </c>
    </row>
    <row r="5634" spans="6:9" x14ac:dyDescent="0.3">
      <c r="F5634" s="2">
        <v>5629</v>
      </c>
      <c r="G5634" s="12">
        <f ca="1"/>
        <v>12.463725176615799</v>
      </c>
      <c r="H5634" s="12">
        <v>0.56284999999999996</v>
      </c>
      <c r="I5634" s="12">
        <v>12.542211993021606</v>
      </c>
    </row>
    <row r="5635" spans="6:9" x14ac:dyDescent="0.3">
      <c r="F5635" s="2">
        <v>5630</v>
      </c>
      <c r="G5635" s="12">
        <f ca="1"/>
        <v>12.464584277911348</v>
      </c>
      <c r="H5635" s="12">
        <v>0.56294999999999995</v>
      </c>
      <c r="I5635" s="12">
        <v>12.542953299498773</v>
      </c>
    </row>
    <row r="5636" spans="6:9" x14ac:dyDescent="0.3">
      <c r="F5636" s="2">
        <v>5631</v>
      </c>
      <c r="G5636" s="12">
        <f ca="1"/>
        <v>12.465890999484909</v>
      </c>
      <c r="H5636" s="12">
        <v>0.56305000000000005</v>
      </c>
      <c r="I5636" s="12">
        <v>12.54369459064641</v>
      </c>
    </row>
    <row r="5637" spans="6:9" x14ac:dyDescent="0.3">
      <c r="F5637" s="2">
        <v>5632</v>
      </c>
      <c r="G5637" s="12">
        <f ca="1"/>
        <v>12.466371023905722</v>
      </c>
      <c r="H5637" s="12">
        <v>0.56315000000000004</v>
      </c>
      <c r="I5637" s="12">
        <v>12.544435866513224</v>
      </c>
    </row>
    <row r="5638" spans="6:9" x14ac:dyDescent="0.3">
      <c r="F5638" s="2">
        <v>5633</v>
      </c>
      <c r="G5638" s="12">
        <f ca="1"/>
        <v>12.466450775074673</v>
      </c>
      <c r="H5638" s="12">
        <v>0.56325000000000003</v>
      </c>
      <c r="I5638" s="12">
        <v>12.545177127147932</v>
      </c>
    </row>
    <row r="5639" spans="6:9" x14ac:dyDescent="0.3">
      <c r="F5639" s="2">
        <v>5634</v>
      </c>
      <c r="G5639" s="12">
        <f ca="1"/>
        <v>12.467897802760039</v>
      </c>
      <c r="H5639" s="12">
        <v>0.56335000000000002</v>
      </c>
      <c r="I5639" s="12">
        <v>12.545918372599257</v>
      </c>
    </row>
    <row r="5640" spans="6:9" x14ac:dyDescent="0.3">
      <c r="F5640" s="2">
        <v>5635</v>
      </c>
      <c r="G5640" s="12">
        <f ca="1"/>
        <v>12.467940489614861</v>
      </c>
      <c r="H5640" s="12">
        <v>0.56345000000000001</v>
      </c>
      <c r="I5640" s="12">
        <v>12.546659602915918</v>
      </c>
    </row>
    <row r="5641" spans="6:9" x14ac:dyDescent="0.3">
      <c r="F5641" s="2">
        <v>5636</v>
      </c>
      <c r="G5641" s="12">
        <f ca="1"/>
        <v>12.468635988668519</v>
      </c>
      <c r="H5641" s="12">
        <v>0.56355</v>
      </c>
      <c r="I5641" s="12">
        <v>12.547400818146635</v>
      </c>
    </row>
    <row r="5642" spans="6:9" x14ac:dyDescent="0.3">
      <c r="F5642" s="2">
        <v>5637</v>
      </c>
      <c r="G5642" s="12">
        <f ca="1"/>
        <v>12.468918252142057</v>
      </c>
      <c r="H5642" s="12">
        <v>0.56364999999999998</v>
      </c>
      <c r="I5642" s="12">
        <v>12.548142018340132</v>
      </c>
    </row>
    <row r="5643" spans="6:9" x14ac:dyDescent="0.3">
      <c r="F5643" s="2">
        <v>5638</v>
      </c>
      <c r="G5643" s="12">
        <f ca="1"/>
        <v>12.470269233741579</v>
      </c>
      <c r="H5643" s="12">
        <v>0.56374999999999997</v>
      </c>
      <c r="I5643" s="12">
        <v>12.548883203545136</v>
      </c>
    </row>
    <row r="5644" spans="6:9" x14ac:dyDescent="0.3">
      <c r="F5644" s="2">
        <v>5639</v>
      </c>
      <c r="G5644" s="12">
        <f ca="1"/>
        <v>12.470962688362517</v>
      </c>
      <c r="H5644" s="12">
        <v>0.56384999999999996</v>
      </c>
      <c r="I5644" s="12">
        <v>12.549624373810374</v>
      </c>
    </row>
    <row r="5645" spans="6:9" x14ac:dyDescent="0.3">
      <c r="F5645" s="2">
        <v>5640</v>
      </c>
      <c r="G5645" s="12">
        <f ca="1"/>
        <v>12.47245692541806</v>
      </c>
      <c r="H5645" s="12">
        <v>0.56394999999999995</v>
      </c>
      <c r="I5645" s="12">
        <v>12.55036552918458</v>
      </c>
    </row>
    <row r="5646" spans="6:9" x14ac:dyDescent="0.3">
      <c r="F5646" s="2">
        <v>5641</v>
      </c>
      <c r="G5646" s="12">
        <f ca="1"/>
        <v>12.474409394986754</v>
      </c>
      <c r="H5646" s="12">
        <v>0.56405000000000005</v>
      </c>
      <c r="I5646" s="12">
        <v>12.551106669716482</v>
      </c>
    </row>
    <row r="5647" spans="6:9" x14ac:dyDescent="0.3">
      <c r="F5647" s="2">
        <v>5642</v>
      </c>
      <c r="G5647" s="12">
        <f ca="1"/>
        <v>12.474551542899045</v>
      </c>
      <c r="H5647" s="12">
        <v>0.56415000000000004</v>
      </c>
      <c r="I5647" s="12">
        <v>12.551847795454815</v>
      </c>
    </row>
    <row r="5648" spans="6:9" x14ac:dyDescent="0.3">
      <c r="F5648" s="2">
        <v>5643</v>
      </c>
      <c r="G5648" s="12">
        <f ca="1"/>
        <v>12.474642717426567</v>
      </c>
      <c r="H5648" s="12">
        <v>0.56425000000000003</v>
      </c>
      <c r="I5648" s="12">
        <v>12.552588906448321</v>
      </c>
    </row>
    <row r="5649" spans="6:9" x14ac:dyDescent="0.3">
      <c r="F5649" s="2">
        <v>5644</v>
      </c>
      <c r="G5649" s="12">
        <f ca="1"/>
        <v>12.475052757449587</v>
      </c>
      <c r="H5649" s="12">
        <v>0.56435000000000002</v>
      </c>
      <c r="I5649" s="12">
        <v>12.55333000274573</v>
      </c>
    </row>
    <row r="5650" spans="6:9" x14ac:dyDescent="0.3">
      <c r="F5650" s="2">
        <v>5645</v>
      </c>
      <c r="G5650" s="12">
        <f ca="1"/>
        <v>12.476094069005171</v>
      </c>
      <c r="H5650" s="12">
        <v>0.56445000000000001</v>
      </c>
      <c r="I5650" s="12">
        <v>12.554071084395794</v>
      </c>
    </row>
    <row r="5651" spans="6:9" x14ac:dyDescent="0.3">
      <c r="F5651" s="2">
        <v>5646</v>
      </c>
      <c r="G5651" s="12">
        <f ca="1"/>
        <v>12.476133438260479</v>
      </c>
      <c r="H5651" s="12">
        <v>0.56455</v>
      </c>
      <c r="I5651" s="12">
        <v>12.554812151447246</v>
      </c>
    </row>
    <row r="5652" spans="6:9" x14ac:dyDescent="0.3">
      <c r="F5652" s="2">
        <v>5647</v>
      </c>
      <c r="G5652" s="12">
        <f ca="1"/>
        <v>12.476500319110784</v>
      </c>
      <c r="H5652" s="12">
        <v>0.56464999999999999</v>
      </c>
      <c r="I5652" s="12">
        <v>12.555553203948838</v>
      </c>
    </row>
    <row r="5653" spans="6:9" x14ac:dyDescent="0.3">
      <c r="F5653" s="2">
        <v>5648</v>
      </c>
      <c r="G5653" s="12">
        <f ca="1"/>
        <v>12.476508028419381</v>
      </c>
      <c r="H5653" s="12">
        <v>0.56474999999999997</v>
      </c>
      <c r="I5653" s="12">
        <v>12.556294241949312</v>
      </c>
    </row>
    <row r="5654" spans="6:9" x14ac:dyDescent="0.3">
      <c r="F5654" s="2">
        <v>5649</v>
      </c>
      <c r="G5654" s="12">
        <f ca="1"/>
        <v>12.47747951953906</v>
      </c>
      <c r="H5654" s="12">
        <v>0.56484999999999996</v>
      </c>
      <c r="I5654" s="12">
        <v>12.557035265497426</v>
      </c>
    </row>
    <row r="5655" spans="6:9" x14ac:dyDescent="0.3">
      <c r="F5655" s="2">
        <v>5650</v>
      </c>
      <c r="G5655" s="12">
        <f ca="1"/>
        <v>12.478373988865329</v>
      </c>
      <c r="H5655" s="12">
        <v>0.56494999999999995</v>
      </c>
      <c r="I5655" s="12">
        <v>12.557776274641924</v>
      </c>
    </row>
    <row r="5656" spans="6:9" x14ac:dyDescent="0.3">
      <c r="F5656" s="2">
        <v>5651</v>
      </c>
      <c r="G5656" s="12">
        <f ca="1"/>
        <v>12.47925535227728</v>
      </c>
      <c r="H5656" s="12">
        <v>0.56505000000000005</v>
      </c>
      <c r="I5656" s="12">
        <v>12.558517269431571</v>
      </c>
    </row>
    <row r="5657" spans="6:9" x14ac:dyDescent="0.3">
      <c r="F5657" s="2">
        <v>5652</v>
      </c>
      <c r="G5657" s="12">
        <f ca="1"/>
        <v>12.47939958609264</v>
      </c>
      <c r="H5657" s="12">
        <v>0.56515000000000004</v>
      </c>
      <c r="I5657" s="12">
        <v>12.559258249915112</v>
      </c>
    </row>
    <row r="5658" spans="6:9" x14ac:dyDescent="0.3">
      <c r="F5658" s="2">
        <v>5653</v>
      </c>
      <c r="G5658" s="12">
        <f ca="1"/>
        <v>12.480272317663395</v>
      </c>
      <c r="H5658" s="12">
        <v>0.56525000000000003</v>
      </c>
      <c r="I5658" s="12">
        <v>12.559999216141319</v>
      </c>
    </row>
    <row r="5659" spans="6:9" x14ac:dyDescent="0.3">
      <c r="F5659" s="2">
        <v>5654</v>
      </c>
      <c r="G5659" s="12">
        <f ca="1"/>
        <v>12.4807770046878</v>
      </c>
      <c r="H5659" s="12">
        <v>0.56535000000000002</v>
      </c>
      <c r="I5659" s="12">
        <v>12.560740168158944</v>
      </c>
    </row>
    <row r="5660" spans="6:9" x14ac:dyDescent="0.3">
      <c r="F5660" s="2">
        <v>5655</v>
      </c>
      <c r="G5660" s="12">
        <f ca="1"/>
        <v>12.481029523978572</v>
      </c>
      <c r="H5660" s="12">
        <v>0.56545000000000001</v>
      </c>
      <c r="I5660" s="12">
        <v>12.561481106016757</v>
      </c>
    </row>
    <row r="5661" spans="6:9" x14ac:dyDescent="0.3">
      <c r="F5661" s="2">
        <v>5656</v>
      </c>
      <c r="G5661" s="12">
        <f ca="1"/>
        <v>12.481075614226789</v>
      </c>
      <c r="H5661" s="12">
        <v>0.56555</v>
      </c>
      <c r="I5661" s="12">
        <v>12.56222202976352</v>
      </c>
    </row>
    <row r="5662" spans="6:9" x14ac:dyDescent="0.3">
      <c r="F5662" s="2">
        <v>5657</v>
      </c>
      <c r="G5662" s="12">
        <f ca="1"/>
        <v>12.481219191411705</v>
      </c>
      <c r="H5662" s="12">
        <v>0.56564999999999999</v>
      </c>
      <c r="I5662" s="12">
        <v>12.562962939448003</v>
      </c>
    </row>
    <row r="5663" spans="6:9" x14ac:dyDescent="0.3">
      <c r="F5663" s="2">
        <v>5658</v>
      </c>
      <c r="G5663" s="12">
        <f ca="1"/>
        <v>12.48124845812287</v>
      </c>
      <c r="H5663" s="12">
        <v>0.56574999999999998</v>
      </c>
      <c r="I5663" s="12">
        <v>12.563703835118986</v>
      </c>
    </row>
    <row r="5664" spans="6:9" x14ac:dyDescent="0.3">
      <c r="F5664" s="2">
        <v>5659</v>
      </c>
      <c r="G5664" s="12">
        <f ca="1"/>
        <v>12.481525742702944</v>
      </c>
      <c r="H5664" s="12">
        <v>0.56584999999999996</v>
      </c>
      <c r="I5664" s="12">
        <v>12.564444716825236</v>
      </c>
    </row>
    <row r="5665" spans="6:9" x14ac:dyDescent="0.3">
      <c r="F5665" s="2">
        <v>5660</v>
      </c>
      <c r="G5665" s="12">
        <f ca="1"/>
        <v>12.484072396602855</v>
      </c>
      <c r="H5665" s="12">
        <v>0.56594999999999995</v>
      </c>
      <c r="I5665" s="12">
        <v>12.565185584615531</v>
      </c>
    </row>
    <row r="5666" spans="6:9" x14ac:dyDescent="0.3">
      <c r="F5666" s="2">
        <v>5661</v>
      </c>
      <c r="G5666" s="12">
        <f ca="1"/>
        <v>12.484296078433935</v>
      </c>
      <c r="H5666" s="12">
        <v>0.56605000000000005</v>
      </c>
      <c r="I5666" s="12">
        <v>12.56592643853865</v>
      </c>
    </row>
    <row r="5667" spans="6:9" x14ac:dyDescent="0.3">
      <c r="F5667" s="2">
        <v>5662</v>
      </c>
      <c r="G5667" s="12">
        <f ca="1"/>
        <v>12.484480936231801</v>
      </c>
      <c r="H5667" s="12">
        <v>0.56615000000000004</v>
      </c>
      <c r="I5667" s="12">
        <v>12.566667278643372</v>
      </c>
    </row>
    <row r="5668" spans="6:9" x14ac:dyDescent="0.3">
      <c r="F5668" s="2">
        <v>5663</v>
      </c>
      <c r="G5668" s="12">
        <f ca="1"/>
        <v>12.485431706961055</v>
      </c>
      <c r="H5668" s="12">
        <v>0.56625000000000003</v>
      </c>
      <c r="I5668" s="12">
        <v>12.56740810497849</v>
      </c>
    </row>
    <row r="5669" spans="6:9" x14ac:dyDescent="0.3">
      <c r="F5669" s="2">
        <v>5664</v>
      </c>
      <c r="G5669" s="12">
        <f ca="1"/>
        <v>12.487358317575818</v>
      </c>
      <c r="H5669" s="12">
        <v>0.56635000000000002</v>
      </c>
      <c r="I5669" s="12">
        <v>12.568148917592787</v>
      </c>
    </row>
    <row r="5670" spans="6:9" x14ac:dyDescent="0.3">
      <c r="F5670" s="2">
        <v>5665</v>
      </c>
      <c r="G5670" s="12">
        <f ca="1"/>
        <v>12.488357016399918</v>
      </c>
      <c r="H5670" s="12">
        <v>0.56645000000000001</v>
      </c>
      <c r="I5670" s="12">
        <v>12.568889716535045</v>
      </c>
    </row>
    <row r="5671" spans="6:9" x14ac:dyDescent="0.3">
      <c r="F5671" s="2">
        <v>5666</v>
      </c>
      <c r="G5671" s="12">
        <f ca="1"/>
        <v>12.490411644615472</v>
      </c>
      <c r="H5671" s="12">
        <v>0.56655</v>
      </c>
      <c r="I5671" s="12">
        <v>12.569630501854068</v>
      </c>
    </row>
    <row r="5672" spans="6:9" x14ac:dyDescent="0.3">
      <c r="F5672" s="2">
        <v>5667</v>
      </c>
      <c r="G5672" s="12">
        <f ca="1"/>
        <v>12.491005144157818</v>
      </c>
      <c r="H5672" s="12">
        <v>0.56664999999999999</v>
      </c>
      <c r="I5672" s="12">
        <v>12.570371273598649</v>
      </c>
    </row>
    <row r="5673" spans="6:9" x14ac:dyDescent="0.3">
      <c r="F5673" s="2">
        <v>5668</v>
      </c>
      <c r="G5673" s="12">
        <f ca="1"/>
        <v>12.494779760767093</v>
      </c>
      <c r="H5673" s="12">
        <v>0.56674999999999998</v>
      </c>
      <c r="I5673" s="12">
        <v>12.571112031817581</v>
      </c>
    </row>
    <row r="5674" spans="6:9" x14ac:dyDescent="0.3">
      <c r="F5674" s="2">
        <v>5669</v>
      </c>
      <c r="G5674" s="12">
        <f ca="1"/>
        <v>12.494941462148525</v>
      </c>
      <c r="H5674" s="12">
        <v>0.56684999999999997</v>
      </c>
      <c r="I5674" s="12">
        <v>12.57185277655967</v>
      </c>
    </row>
    <row r="5675" spans="6:9" x14ac:dyDescent="0.3">
      <c r="F5675" s="2">
        <v>5670</v>
      </c>
      <c r="G5675" s="12">
        <f ca="1"/>
        <v>12.495506495306877</v>
      </c>
      <c r="H5675" s="12">
        <v>0.56694999999999995</v>
      </c>
      <c r="I5675" s="12">
        <v>12.572593507873719</v>
      </c>
    </row>
    <row r="5676" spans="6:9" x14ac:dyDescent="0.3">
      <c r="F5676" s="2">
        <v>5671</v>
      </c>
      <c r="G5676" s="12">
        <f ca="1"/>
        <v>12.49604648592409</v>
      </c>
      <c r="H5676" s="12">
        <v>0.56705000000000005</v>
      </c>
      <c r="I5676" s="12">
        <v>12.573334225808527</v>
      </c>
    </row>
    <row r="5677" spans="6:9" x14ac:dyDescent="0.3">
      <c r="F5677" s="2">
        <v>5672</v>
      </c>
      <c r="G5677" s="12">
        <f ca="1"/>
        <v>12.496177453087785</v>
      </c>
      <c r="H5677" s="12">
        <v>0.56715000000000004</v>
      </c>
      <c r="I5677" s="12">
        <v>12.574074930412914</v>
      </c>
    </row>
    <row r="5678" spans="6:9" x14ac:dyDescent="0.3">
      <c r="F5678" s="2">
        <v>5673</v>
      </c>
      <c r="G5678" s="12">
        <f ca="1"/>
        <v>12.496470929028716</v>
      </c>
      <c r="H5678" s="12">
        <v>0.56725000000000003</v>
      </c>
      <c r="I5678" s="12">
        <v>12.574815621735683</v>
      </c>
    </row>
    <row r="5679" spans="6:9" x14ac:dyDescent="0.3">
      <c r="F5679" s="2">
        <v>5674</v>
      </c>
      <c r="G5679" s="12">
        <f ca="1"/>
        <v>12.496862144938245</v>
      </c>
      <c r="H5679" s="12">
        <v>0.56735000000000002</v>
      </c>
      <c r="I5679" s="12">
        <v>12.575556299825653</v>
      </c>
    </row>
    <row r="5680" spans="6:9" x14ac:dyDescent="0.3">
      <c r="F5680" s="2">
        <v>5675</v>
      </c>
      <c r="G5680" s="12">
        <f ca="1"/>
        <v>12.497270925048783</v>
      </c>
      <c r="H5680" s="12">
        <v>0.56745000000000001</v>
      </c>
      <c r="I5680" s="12">
        <v>12.576296964731643</v>
      </c>
    </row>
    <row r="5681" spans="6:9" x14ac:dyDescent="0.3">
      <c r="F5681" s="2">
        <v>5676</v>
      </c>
      <c r="G5681" s="12">
        <f ca="1"/>
        <v>12.497591063048537</v>
      </c>
      <c r="H5681" s="12">
        <v>0.56755</v>
      </c>
      <c r="I5681" s="12">
        <v>12.577037616502469</v>
      </c>
    </row>
    <row r="5682" spans="6:9" x14ac:dyDescent="0.3">
      <c r="F5682" s="2">
        <v>5677</v>
      </c>
      <c r="G5682" s="12">
        <f ca="1"/>
        <v>12.498729942908792</v>
      </c>
      <c r="H5682" s="12">
        <v>0.56764999999999999</v>
      </c>
      <c r="I5682" s="12">
        <v>12.57777825518696</v>
      </c>
    </row>
    <row r="5683" spans="6:9" x14ac:dyDescent="0.3">
      <c r="F5683" s="2">
        <v>5678</v>
      </c>
      <c r="G5683" s="12">
        <f ca="1"/>
        <v>12.499829379030878</v>
      </c>
      <c r="H5683" s="12">
        <v>0.56774999999999998</v>
      </c>
      <c r="I5683" s="12">
        <v>12.578518880833935</v>
      </c>
    </row>
    <row r="5684" spans="6:9" x14ac:dyDescent="0.3">
      <c r="F5684" s="2">
        <v>5679</v>
      </c>
      <c r="G5684" s="12">
        <f ca="1"/>
        <v>12.500600975102156</v>
      </c>
      <c r="H5684" s="12">
        <v>0.56784999999999997</v>
      </c>
      <c r="I5684" s="12">
        <v>12.579259493492231</v>
      </c>
    </row>
    <row r="5685" spans="6:9" x14ac:dyDescent="0.3">
      <c r="F5685" s="2">
        <v>5680</v>
      </c>
      <c r="G5685" s="12">
        <f ca="1"/>
        <v>12.500893033273863</v>
      </c>
      <c r="H5685" s="12">
        <v>0.56794999999999995</v>
      </c>
      <c r="I5685" s="12">
        <v>12.580000093210675</v>
      </c>
    </row>
    <row r="5686" spans="6:9" x14ac:dyDescent="0.3">
      <c r="F5686" s="2">
        <v>5681</v>
      </c>
      <c r="G5686" s="12">
        <f ca="1"/>
        <v>12.502009013471032</v>
      </c>
      <c r="H5686" s="12">
        <v>0.56805000000000005</v>
      </c>
      <c r="I5686" s="12">
        <v>12.580740680038108</v>
      </c>
    </row>
    <row r="5687" spans="6:9" x14ac:dyDescent="0.3">
      <c r="F5687" s="2">
        <v>5682</v>
      </c>
      <c r="G5687" s="12">
        <f ca="1"/>
        <v>12.502310157861052</v>
      </c>
      <c r="H5687" s="12">
        <v>0.56815000000000004</v>
      </c>
      <c r="I5687" s="12">
        <v>12.581481254023366</v>
      </c>
    </row>
    <row r="5688" spans="6:9" x14ac:dyDescent="0.3">
      <c r="F5688" s="2">
        <v>5683</v>
      </c>
      <c r="G5688" s="12">
        <f ca="1"/>
        <v>12.502539528650011</v>
      </c>
      <c r="H5688" s="12">
        <v>0.56825000000000003</v>
      </c>
      <c r="I5688" s="12">
        <v>12.582221815215284</v>
      </c>
    </row>
    <row r="5689" spans="6:9" x14ac:dyDescent="0.3">
      <c r="F5689" s="2">
        <v>5684</v>
      </c>
      <c r="G5689" s="12">
        <f ca="1"/>
        <v>12.503310911442172</v>
      </c>
      <c r="H5689" s="12">
        <v>0.56835000000000002</v>
      </c>
      <c r="I5689" s="12">
        <v>12.582962363662716</v>
      </c>
    </row>
    <row r="5690" spans="6:9" x14ac:dyDescent="0.3">
      <c r="F5690" s="2">
        <v>5685</v>
      </c>
      <c r="G5690" s="12">
        <f ca="1"/>
        <v>12.503807433506477</v>
      </c>
      <c r="H5690" s="12">
        <v>0.56845000000000001</v>
      </c>
      <c r="I5690" s="12">
        <v>12.583702899414508</v>
      </c>
    </row>
    <row r="5691" spans="6:9" x14ac:dyDescent="0.3">
      <c r="F5691" s="2">
        <v>5686</v>
      </c>
      <c r="G5691" s="12">
        <f ca="1"/>
        <v>12.505274329677968</v>
      </c>
      <c r="H5691" s="12">
        <v>0.56855</v>
      </c>
      <c r="I5691" s="12">
        <v>12.584443422519508</v>
      </c>
    </row>
    <row r="5692" spans="6:9" x14ac:dyDescent="0.3">
      <c r="F5692" s="2">
        <v>5687</v>
      </c>
      <c r="G5692" s="12">
        <f ca="1"/>
        <v>12.506479529392317</v>
      </c>
      <c r="H5692" s="12">
        <v>0.56864999999999999</v>
      </c>
      <c r="I5692" s="12">
        <v>12.58518393302657</v>
      </c>
    </row>
    <row r="5693" spans="6:9" x14ac:dyDescent="0.3">
      <c r="F5693" s="2">
        <v>5688</v>
      </c>
      <c r="G5693" s="12">
        <f ca="1"/>
        <v>12.506579576658364</v>
      </c>
      <c r="H5693" s="12">
        <v>0.56874999999999998</v>
      </c>
      <c r="I5693" s="12">
        <v>12.585924430984551</v>
      </c>
    </row>
    <row r="5694" spans="6:9" x14ac:dyDescent="0.3">
      <c r="F5694" s="2">
        <v>5689</v>
      </c>
      <c r="G5694" s="12">
        <f ca="1"/>
        <v>12.507273027094442</v>
      </c>
      <c r="H5694" s="12">
        <v>0.56884999999999997</v>
      </c>
      <c r="I5694" s="12">
        <v>12.586664916442313</v>
      </c>
    </row>
    <row r="5695" spans="6:9" x14ac:dyDescent="0.3">
      <c r="F5695" s="2">
        <v>5690</v>
      </c>
      <c r="G5695" s="12">
        <f ca="1"/>
        <v>12.507862281207242</v>
      </c>
      <c r="H5695" s="12">
        <v>0.56894999999999996</v>
      </c>
      <c r="I5695" s="12">
        <v>12.587405389448721</v>
      </c>
    </row>
    <row r="5696" spans="6:9" x14ac:dyDescent="0.3">
      <c r="F5696" s="2">
        <v>5691</v>
      </c>
      <c r="G5696" s="12">
        <f ca="1"/>
        <v>12.508037108133223</v>
      </c>
      <c r="H5696" s="12">
        <v>0.56904999999999994</v>
      </c>
      <c r="I5696" s="12">
        <v>12.588145850052639</v>
      </c>
    </row>
    <row r="5697" spans="6:9" x14ac:dyDescent="0.3">
      <c r="F5697" s="2">
        <v>5692</v>
      </c>
      <c r="G5697" s="12">
        <f ca="1"/>
        <v>12.508354936067546</v>
      </c>
      <c r="H5697" s="12">
        <v>0.56915000000000004</v>
      </c>
      <c r="I5697" s="12">
        <v>12.588886298302938</v>
      </c>
    </row>
    <row r="5698" spans="6:9" x14ac:dyDescent="0.3">
      <c r="F5698" s="2">
        <v>5693</v>
      </c>
      <c r="G5698" s="12">
        <f ca="1"/>
        <v>12.508708541222214</v>
      </c>
      <c r="H5698" s="12">
        <v>0.56925000000000003</v>
      </c>
      <c r="I5698" s="12">
        <v>12.58962673424849</v>
      </c>
    </row>
    <row r="5699" spans="6:9" x14ac:dyDescent="0.3">
      <c r="F5699" s="2">
        <v>5694</v>
      </c>
      <c r="G5699" s="12">
        <f ca="1"/>
        <v>12.508801903479995</v>
      </c>
      <c r="H5699" s="12">
        <v>0.56935000000000002</v>
      </c>
      <c r="I5699" s="12">
        <v>12.590367157938177</v>
      </c>
    </row>
    <row r="5700" spans="6:9" x14ac:dyDescent="0.3">
      <c r="F5700" s="2">
        <v>5695</v>
      </c>
      <c r="G5700" s="12">
        <f ca="1"/>
        <v>12.509461883760874</v>
      </c>
      <c r="H5700" s="12">
        <v>0.56945000000000001</v>
      </c>
      <c r="I5700" s="12">
        <v>12.591107569420874</v>
      </c>
    </row>
    <row r="5701" spans="6:9" x14ac:dyDescent="0.3">
      <c r="F5701" s="2">
        <v>5696</v>
      </c>
      <c r="G5701" s="12">
        <f ca="1"/>
        <v>12.510156847440374</v>
      </c>
      <c r="H5701" s="12">
        <v>0.56955</v>
      </c>
      <c r="I5701" s="12">
        <v>12.591847968745466</v>
      </c>
    </row>
    <row r="5702" spans="6:9" x14ac:dyDescent="0.3">
      <c r="F5702" s="2">
        <v>5697</v>
      </c>
      <c r="G5702" s="12">
        <f ca="1"/>
        <v>12.510686740799226</v>
      </c>
      <c r="H5702" s="12">
        <v>0.56964999999999999</v>
      </c>
      <c r="I5702" s="12">
        <v>12.592588355960839</v>
      </c>
    </row>
    <row r="5703" spans="6:9" x14ac:dyDescent="0.3">
      <c r="F5703" s="2">
        <v>5698</v>
      </c>
      <c r="G5703" s="12">
        <f ca="1"/>
        <v>12.513267271590198</v>
      </c>
      <c r="H5703" s="12">
        <v>0.56974999999999998</v>
      </c>
      <c r="I5703" s="12">
        <v>12.593328731115882</v>
      </c>
    </row>
    <row r="5704" spans="6:9" x14ac:dyDescent="0.3">
      <c r="F5704" s="2">
        <v>5699</v>
      </c>
      <c r="G5704" s="12">
        <f ca="1"/>
        <v>12.51342502397126</v>
      </c>
      <c r="H5704" s="12">
        <v>0.56984999999999997</v>
      </c>
      <c r="I5704" s="12">
        <v>12.594069094259494</v>
      </c>
    </row>
    <row r="5705" spans="6:9" x14ac:dyDescent="0.3">
      <c r="F5705" s="2">
        <v>5700</v>
      </c>
      <c r="G5705" s="12">
        <f ca="1"/>
        <v>12.515173399807885</v>
      </c>
      <c r="H5705" s="12">
        <v>0.56994999999999996</v>
      </c>
      <c r="I5705" s="12">
        <v>12.594809445440566</v>
      </c>
    </row>
    <row r="5706" spans="6:9" x14ac:dyDescent="0.3">
      <c r="F5706" s="2">
        <v>5701</v>
      </c>
      <c r="G5706" s="12">
        <f ca="1"/>
        <v>12.51526318502542</v>
      </c>
      <c r="H5706" s="12">
        <v>0.57004999999999995</v>
      </c>
      <c r="I5706" s="12">
        <v>12.595549784708002</v>
      </c>
    </row>
    <row r="5707" spans="6:9" x14ac:dyDescent="0.3">
      <c r="F5707" s="2">
        <v>5702</v>
      </c>
      <c r="G5707" s="12">
        <f ca="1"/>
        <v>12.515523226081838</v>
      </c>
      <c r="H5707" s="12">
        <v>0.57015000000000005</v>
      </c>
      <c r="I5707" s="12">
        <v>12.596290112110704</v>
      </c>
    </row>
    <row r="5708" spans="6:9" x14ac:dyDescent="0.3">
      <c r="F5708" s="2">
        <v>5703</v>
      </c>
      <c r="G5708" s="12">
        <f ca="1"/>
        <v>12.515988430059947</v>
      </c>
      <c r="H5708" s="12">
        <v>0.57025000000000003</v>
      </c>
      <c r="I5708" s="12">
        <v>12.597030427697582</v>
      </c>
    </row>
    <row r="5709" spans="6:9" x14ac:dyDescent="0.3">
      <c r="F5709" s="2">
        <v>5704</v>
      </c>
      <c r="G5709" s="12">
        <f ca="1"/>
        <v>12.51610861600518</v>
      </c>
      <c r="H5709" s="12">
        <v>0.57035000000000002</v>
      </c>
      <c r="I5709" s="12">
        <v>12.597770731517546</v>
      </c>
    </row>
    <row r="5710" spans="6:9" x14ac:dyDescent="0.3">
      <c r="F5710" s="2">
        <v>5705</v>
      </c>
      <c r="G5710" s="12">
        <f ca="1"/>
        <v>12.516701058754588</v>
      </c>
      <c r="H5710" s="12">
        <v>0.57045000000000001</v>
      </c>
      <c r="I5710" s="12">
        <v>12.598511023619508</v>
      </c>
    </row>
    <row r="5711" spans="6:9" x14ac:dyDescent="0.3">
      <c r="F5711" s="2">
        <v>5706</v>
      </c>
      <c r="G5711" s="12">
        <f ca="1"/>
        <v>12.517233851890007</v>
      </c>
      <c r="H5711" s="12">
        <v>0.57055</v>
      </c>
      <c r="I5711" s="12">
        <v>12.599251304052391</v>
      </c>
    </row>
    <row r="5712" spans="6:9" x14ac:dyDescent="0.3">
      <c r="F5712" s="2">
        <v>5707</v>
      </c>
      <c r="G5712" s="12">
        <f ca="1"/>
        <v>12.523708959957485</v>
      </c>
      <c r="H5712" s="12">
        <v>0.57064999999999999</v>
      </c>
      <c r="I5712" s="12">
        <v>12.599991572865115</v>
      </c>
    </row>
    <row r="5713" spans="6:9" x14ac:dyDescent="0.3">
      <c r="F5713" s="2">
        <v>5708</v>
      </c>
      <c r="G5713" s="12">
        <f ca="1"/>
        <v>12.524090465498986</v>
      </c>
      <c r="H5713" s="12">
        <v>0.57074999999999998</v>
      </c>
      <c r="I5713" s="12">
        <v>12.600731830106604</v>
      </c>
    </row>
    <row r="5714" spans="6:9" x14ac:dyDescent="0.3">
      <c r="F5714" s="2">
        <v>5709</v>
      </c>
      <c r="G5714" s="12">
        <f ca="1"/>
        <v>12.5267174519891</v>
      </c>
      <c r="H5714" s="12">
        <v>0.57084999999999997</v>
      </c>
      <c r="I5714" s="12">
        <v>12.601472075825786</v>
      </c>
    </row>
    <row r="5715" spans="6:9" x14ac:dyDescent="0.3">
      <c r="F5715" s="2">
        <v>5710</v>
      </c>
      <c r="G5715" s="12">
        <f ca="1"/>
        <v>12.527333183223451</v>
      </c>
      <c r="H5715" s="12">
        <v>0.57094999999999996</v>
      </c>
      <c r="I5715" s="12">
        <v>12.6022123100716</v>
      </c>
    </row>
    <row r="5716" spans="6:9" x14ac:dyDescent="0.3">
      <c r="F5716" s="2">
        <v>5711</v>
      </c>
      <c r="G5716" s="12">
        <f ca="1"/>
        <v>12.527484620575134</v>
      </c>
      <c r="H5716" s="12">
        <v>0.57104999999999995</v>
      </c>
      <c r="I5716" s="12">
        <v>12.602952532892976</v>
      </c>
    </row>
    <row r="5717" spans="6:9" x14ac:dyDescent="0.3">
      <c r="F5717" s="2">
        <v>5712</v>
      </c>
      <c r="G5717" s="12">
        <f ca="1"/>
        <v>12.527524498564844</v>
      </c>
      <c r="H5717" s="12">
        <v>0.57115000000000005</v>
      </c>
      <c r="I5717" s="12">
        <v>12.603692744338863</v>
      </c>
    </row>
    <row r="5718" spans="6:9" x14ac:dyDescent="0.3">
      <c r="F5718" s="2">
        <v>5713</v>
      </c>
      <c r="G5718" s="12">
        <f ca="1"/>
        <v>12.527590657386076</v>
      </c>
      <c r="H5718" s="12">
        <v>0.57125000000000004</v>
      </c>
      <c r="I5718" s="12">
        <v>12.604432944458193</v>
      </c>
    </row>
    <row r="5719" spans="6:9" x14ac:dyDescent="0.3">
      <c r="F5719" s="2">
        <v>5714</v>
      </c>
      <c r="G5719" s="12">
        <f ca="1"/>
        <v>12.527814533578303</v>
      </c>
      <c r="H5719" s="12">
        <v>0.57135000000000002</v>
      </c>
      <c r="I5719" s="12">
        <v>12.605173133299925</v>
      </c>
    </row>
    <row r="5720" spans="6:9" x14ac:dyDescent="0.3">
      <c r="F5720" s="2">
        <v>5715</v>
      </c>
      <c r="G5720" s="12">
        <f ca="1"/>
        <v>12.528016250574293</v>
      </c>
      <c r="H5720" s="12">
        <v>0.57145000000000001</v>
      </c>
      <c r="I5720" s="12">
        <v>12.605913310912996</v>
      </c>
    </row>
    <row r="5721" spans="6:9" x14ac:dyDescent="0.3">
      <c r="F5721" s="2">
        <v>5716</v>
      </c>
      <c r="G5721" s="12">
        <f ca="1"/>
        <v>12.529366456920995</v>
      </c>
      <c r="H5721" s="12">
        <v>0.57155</v>
      </c>
      <c r="I5721" s="12">
        <v>12.606653477346377</v>
      </c>
    </row>
    <row r="5722" spans="6:9" x14ac:dyDescent="0.3">
      <c r="F5722" s="2">
        <v>5717</v>
      </c>
      <c r="G5722" s="12">
        <f ca="1"/>
        <v>12.529550345123971</v>
      </c>
      <c r="H5722" s="12">
        <v>0.57164999999999999</v>
      </c>
      <c r="I5722" s="12">
        <v>12.607393632649021</v>
      </c>
    </row>
    <row r="5723" spans="6:9" x14ac:dyDescent="0.3">
      <c r="F5723" s="2">
        <v>5718</v>
      </c>
      <c r="G5723" s="12">
        <f ca="1"/>
        <v>12.530772625072915</v>
      </c>
      <c r="H5723" s="12">
        <v>0.57174999999999998</v>
      </c>
      <c r="I5723" s="12">
        <v>12.608133776869892</v>
      </c>
    </row>
    <row r="5724" spans="6:9" x14ac:dyDescent="0.3">
      <c r="F5724" s="2">
        <v>5719</v>
      </c>
      <c r="G5724" s="12">
        <f ca="1"/>
        <v>12.530877981383453</v>
      </c>
      <c r="H5724" s="12">
        <v>0.57184999999999997</v>
      </c>
      <c r="I5724" s="12">
        <v>12.608873910057953</v>
      </c>
    </row>
    <row r="5725" spans="6:9" x14ac:dyDescent="0.3">
      <c r="F5725" s="2">
        <v>5720</v>
      </c>
      <c r="G5725" s="12">
        <f ca="1"/>
        <v>12.532129160831081</v>
      </c>
      <c r="H5725" s="12">
        <v>0.57194999999999996</v>
      </c>
      <c r="I5725" s="12">
        <v>12.609614032262183</v>
      </c>
    </row>
    <row r="5726" spans="6:9" x14ac:dyDescent="0.3">
      <c r="F5726" s="2">
        <v>5721</v>
      </c>
      <c r="G5726" s="12">
        <f ca="1"/>
        <v>12.532514289831926</v>
      </c>
      <c r="H5726" s="12">
        <v>0.57204999999999995</v>
      </c>
      <c r="I5726" s="12">
        <v>12.610354143531548</v>
      </c>
    </row>
    <row r="5727" spans="6:9" x14ac:dyDescent="0.3">
      <c r="F5727" s="2">
        <v>5722</v>
      </c>
      <c r="G5727" s="12">
        <f ca="1"/>
        <v>12.533034648215704</v>
      </c>
      <c r="H5727" s="12">
        <v>0.57215000000000005</v>
      </c>
      <c r="I5727" s="12">
        <v>12.611094243915034</v>
      </c>
    </row>
    <row r="5728" spans="6:9" x14ac:dyDescent="0.3">
      <c r="F5728" s="2">
        <v>5723</v>
      </c>
      <c r="G5728" s="12">
        <f ca="1"/>
        <v>12.534836714728254</v>
      </c>
      <c r="H5728" s="12">
        <v>0.57225000000000004</v>
      </c>
      <c r="I5728" s="12">
        <v>12.611834333461616</v>
      </c>
    </row>
    <row r="5729" spans="6:9" x14ac:dyDescent="0.3">
      <c r="F5729" s="2">
        <v>5724</v>
      </c>
      <c r="G5729" s="12">
        <f ca="1"/>
        <v>12.53615410283931</v>
      </c>
      <c r="H5729" s="12">
        <v>0.57235000000000003</v>
      </c>
      <c r="I5729" s="12">
        <v>12.612574412220289</v>
      </c>
    </row>
    <row r="5730" spans="6:9" x14ac:dyDescent="0.3">
      <c r="F5730" s="2">
        <v>5725</v>
      </c>
      <c r="G5730" s="12">
        <f ca="1"/>
        <v>12.536692418594207</v>
      </c>
      <c r="H5730" s="12">
        <v>0.57245000000000001</v>
      </c>
      <c r="I5730" s="12">
        <v>12.613314480240039</v>
      </c>
    </row>
    <row r="5731" spans="6:9" x14ac:dyDescent="0.3">
      <c r="F5731" s="2">
        <v>5726</v>
      </c>
      <c r="G5731" s="12">
        <f ca="1"/>
        <v>12.537838281734658</v>
      </c>
      <c r="H5731" s="12">
        <v>0.57255</v>
      </c>
      <c r="I5731" s="12">
        <v>12.614054537569864</v>
      </c>
    </row>
    <row r="5732" spans="6:9" x14ac:dyDescent="0.3">
      <c r="F5732" s="2">
        <v>5727</v>
      </c>
      <c r="G5732" s="12">
        <f ca="1"/>
        <v>12.537900703060043</v>
      </c>
      <c r="H5732" s="12">
        <v>0.57264999999999999</v>
      </c>
      <c r="I5732" s="12">
        <v>12.614794584258759</v>
      </c>
    </row>
    <row r="5733" spans="6:9" x14ac:dyDescent="0.3">
      <c r="F5733" s="2">
        <v>5728</v>
      </c>
      <c r="G5733" s="12">
        <f ca="1"/>
        <v>12.537937145776263</v>
      </c>
      <c r="H5733" s="12">
        <v>0.57274999999999998</v>
      </c>
      <c r="I5733" s="12">
        <v>12.61553462035573</v>
      </c>
    </row>
    <row r="5734" spans="6:9" x14ac:dyDescent="0.3">
      <c r="F5734" s="2">
        <v>5729</v>
      </c>
      <c r="G5734" s="12">
        <f ca="1"/>
        <v>12.538968199552141</v>
      </c>
      <c r="H5734" s="12">
        <v>0.57284999999999997</v>
      </c>
      <c r="I5734" s="12">
        <v>12.616274645909781</v>
      </c>
    </row>
    <row r="5735" spans="6:9" x14ac:dyDescent="0.3">
      <c r="F5735" s="2">
        <v>5730</v>
      </c>
      <c r="G5735" s="12">
        <f ca="1"/>
        <v>12.539504602512457</v>
      </c>
      <c r="H5735" s="12">
        <v>0.57294999999999996</v>
      </c>
      <c r="I5735" s="12">
        <v>12.617014660969925</v>
      </c>
    </row>
    <row r="5736" spans="6:9" x14ac:dyDescent="0.3">
      <c r="F5736" s="2">
        <v>5731</v>
      </c>
      <c r="G5736" s="12">
        <f ca="1"/>
        <v>12.539746005654857</v>
      </c>
      <c r="H5736" s="12">
        <v>0.57304999999999995</v>
      </c>
      <c r="I5736" s="12">
        <v>12.61775466558518</v>
      </c>
    </row>
    <row r="5737" spans="6:9" x14ac:dyDescent="0.3">
      <c r="F5737" s="2">
        <v>5732</v>
      </c>
      <c r="G5737" s="12">
        <f ca="1"/>
        <v>12.540370380857077</v>
      </c>
      <c r="H5737" s="12">
        <v>0.57315000000000005</v>
      </c>
      <c r="I5737" s="12">
        <v>12.618494659804563</v>
      </c>
    </row>
    <row r="5738" spans="6:9" x14ac:dyDescent="0.3">
      <c r="F5738" s="2">
        <v>5733</v>
      </c>
      <c r="G5738" s="12">
        <f ca="1"/>
        <v>12.540576202280381</v>
      </c>
      <c r="H5738" s="12">
        <v>0.57325000000000004</v>
      </c>
      <c r="I5738" s="12">
        <v>12.619234643677098</v>
      </c>
    </row>
    <row r="5739" spans="6:9" x14ac:dyDescent="0.3">
      <c r="F5739" s="2">
        <v>5734</v>
      </c>
      <c r="G5739" s="12">
        <f ca="1"/>
        <v>12.540931593473678</v>
      </c>
      <c r="H5739" s="12">
        <v>0.57335000000000003</v>
      </c>
      <c r="I5739" s="12">
        <v>12.619974617251815</v>
      </c>
    </row>
    <row r="5740" spans="6:9" x14ac:dyDescent="0.3">
      <c r="F5740" s="2">
        <v>5735</v>
      </c>
      <c r="G5740" s="12">
        <f ca="1"/>
        <v>12.543102680740153</v>
      </c>
      <c r="H5740" s="12">
        <v>0.57345000000000002</v>
      </c>
      <c r="I5740" s="12">
        <v>12.620714580577744</v>
      </c>
    </row>
    <row r="5741" spans="6:9" x14ac:dyDescent="0.3">
      <c r="F5741" s="2">
        <v>5736</v>
      </c>
      <c r="G5741" s="12">
        <f ca="1"/>
        <v>12.543222373642452</v>
      </c>
      <c r="H5741" s="12">
        <v>0.57355</v>
      </c>
      <c r="I5741" s="12">
        <v>12.62145453370392</v>
      </c>
    </row>
    <row r="5742" spans="6:9" x14ac:dyDescent="0.3">
      <c r="F5742" s="2">
        <v>5737</v>
      </c>
      <c r="G5742" s="12">
        <f ca="1"/>
        <v>12.543330239831901</v>
      </c>
      <c r="H5742" s="12">
        <v>0.57364999999999999</v>
      </c>
      <c r="I5742" s="12">
        <v>12.62219447667939</v>
      </c>
    </row>
    <row r="5743" spans="6:9" x14ac:dyDescent="0.3">
      <c r="F5743" s="2">
        <v>5738</v>
      </c>
      <c r="G5743" s="12">
        <f ca="1"/>
        <v>12.545843942101271</v>
      </c>
      <c r="H5743" s="12">
        <v>0.57374999999999998</v>
      </c>
      <c r="I5743" s="12">
        <v>12.622934409553192</v>
      </c>
    </row>
    <row r="5744" spans="6:9" x14ac:dyDescent="0.3">
      <c r="F5744" s="2">
        <v>5739</v>
      </c>
      <c r="G5744" s="12">
        <f ca="1"/>
        <v>12.546237020611018</v>
      </c>
      <c r="H5744" s="12">
        <v>0.57384999999999997</v>
      </c>
      <c r="I5744" s="12">
        <v>12.623674332374382</v>
      </c>
    </row>
    <row r="5745" spans="6:9" x14ac:dyDescent="0.3">
      <c r="F5745" s="2">
        <v>5740</v>
      </c>
      <c r="G5745" s="12">
        <f ca="1"/>
        <v>12.546352422277032</v>
      </c>
      <c r="H5745" s="12">
        <v>0.57394999999999996</v>
      </c>
      <c r="I5745" s="12">
        <v>12.62441424519201</v>
      </c>
    </row>
    <row r="5746" spans="6:9" x14ac:dyDescent="0.3">
      <c r="F5746" s="2">
        <v>5741</v>
      </c>
      <c r="G5746" s="12">
        <f ca="1"/>
        <v>12.54701783701212</v>
      </c>
      <c r="H5746" s="12">
        <v>0.57404999999999995</v>
      </c>
      <c r="I5746" s="12">
        <v>12.625154148055135</v>
      </c>
    </row>
    <row r="5747" spans="6:9" x14ac:dyDescent="0.3">
      <c r="F5747" s="2">
        <v>5742</v>
      </c>
      <c r="G5747" s="12">
        <f ca="1"/>
        <v>12.547216016373433</v>
      </c>
      <c r="H5747" s="12">
        <v>0.57415000000000005</v>
      </c>
      <c r="I5747" s="12">
        <v>12.62589404101282</v>
      </c>
    </row>
    <row r="5748" spans="6:9" x14ac:dyDescent="0.3">
      <c r="F5748" s="2">
        <v>5743</v>
      </c>
      <c r="G5748" s="12">
        <f ca="1"/>
        <v>12.548002936075228</v>
      </c>
      <c r="H5748" s="12">
        <v>0.57425000000000004</v>
      </c>
      <c r="I5748" s="12">
        <v>12.626633924114135</v>
      </c>
    </row>
    <row r="5749" spans="6:9" x14ac:dyDescent="0.3">
      <c r="F5749" s="2">
        <v>5744</v>
      </c>
      <c r="G5749" s="12">
        <f ca="1"/>
        <v>12.549155173301358</v>
      </c>
      <c r="H5749" s="12">
        <v>0.57435000000000003</v>
      </c>
      <c r="I5749" s="12">
        <v>12.627373797408149</v>
      </c>
    </row>
    <row r="5750" spans="6:9" x14ac:dyDescent="0.3">
      <c r="F5750" s="2">
        <v>5745</v>
      </c>
      <c r="G5750" s="12">
        <f ca="1"/>
        <v>12.549393454933718</v>
      </c>
      <c r="H5750" s="12">
        <v>0.57445000000000002</v>
      </c>
      <c r="I5750" s="12">
        <v>12.628113660943935</v>
      </c>
    </row>
    <row r="5751" spans="6:9" x14ac:dyDescent="0.3">
      <c r="F5751" s="2">
        <v>5746</v>
      </c>
      <c r="G5751" s="12">
        <f ca="1"/>
        <v>12.549935563193927</v>
      </c>
      <c r="H5751" s="12">
        <v>0.57455000000000001</v>
      </c>
      <c r="I5751" s="12">
        <v>12.628853514770581</v>
      </c>
    </row>
    <row r="5752" spans="6:9" x14ac:dyDescent="0.3">
      <c r="F5752" s="2">
        <v>5747</v>
      </c>
      <c r="G5752" s="12">
        <f ca="1"/>
        <v>12.551103402725929</v>
      </c>
      <c r="H5752" s="12">
        <v>0.57464999999999999</v>
      </c>
      <c r="I5752" s="12">
        <v>12.629593358937164</v>
      </c>
    </row>
    <row r="5753" spans="6:9" x14ac:dyDescent="0.3">
      <c r="F5753" s="2">
        <v>5748</v>
      </c>
      <c r="G5753" s="12">
        <f ca="1"/>
        <v>12.551568218616859</v>
      </c>
      <c r="H5753" s="12">
        <v>0.57474999999999998</v>
      </c>
      <c r="I5753" s="12">
        <v>12.630333193492781</v>
      </c>
    </row>
    <row r="5754" spans="6:9" x14ac:dyDescent="0.3">
      <c r="F5754" s="2">
        <v>5749</v>
      </c>
      <c r="G5754" s="12">
        <f ca="1"/>
        <v>12.55170508034799</v>
      </c>
      <c r="H5754" s="12">
        <v>0.57484999999999997</v>
      </c>
      <c r="I5754" s="12">
        <v>12.631073018486523</v>
      </c>
    </row>
    <row r="5755" spans="6:9" x14ac:dyDescent="0.3">
      <c r="F5755" s="2">
        <v>5750</v>
      </c>
      <c r="G5755" s="12">
        <f ca="1"/>
        <v>12.552456896265575</v>
      </c>
      <c r="H5755" s="12">
        <v>0.57494999999999996</v>
      </c>
      <c r="I5755" s="12">
        <v>12.631812833967487</v>
      </c>
    </row>
    <row r="5756" spans="6:9" x14ac:dyDescent="0.3">
      <c r="F5756" s="2">
        <v>5751</v>
      </c>
      <c r="G5756" s="12">
        <f ca="1"/>
        <v>12.553369369335083</v>
      </c>
      <c r="H5756" s="12">
        <v>0.57504999999999995</v>
      </c>
      <c r="I5756" s="12">
        <v>12.632552639984786</v>
      </c>
    </row>
    <row r="5757" spans="6:9" x14ac:dyDescent="0.3">
      <c r="F5757" s="2">
        <v>5752</v>
      </c>
      <c r="G5757" s="12">
        <f ca="1"/>
        <v>12.554614288674326</v>
      </c>
      <c r="H5757" s="12">
        <v>0.57515000000000005</v>
      </c>
      <c r="I5757" s="12">
        <v>12.633292436587514</v>
      </c>
    </row>
    <row r="5758" spans="6:9" x14ac:dyDescent="0.3">
      <c r="F5758" s="2">
        <v>5753</v>
      </c>
      <c r="G5758" s="12">
        <f ca="1"/>
        <v>12.554980556991627</v>
      </c>
      <c r="H5758" s="12">
        <v>0.57525000000000004</v>
      </c>
      <c r="I5758" s="12">
        <v>12.634032223824795</v>
      </c>
    </row>
    <row r="5759" spans="6:9" x14ac:dyDescent="0.3">
      <c r="F5759" s="2">
        <v>5754</v>
      </c>
      <c r="G5759" s="12">
        <f ca="1"/>
        <v>12.555652985229619</v>
      </c>
      <c r="H5759" s="12">
        <v>0.57535000000000003</v>
      </c>
      <c r="I5759" s="12">
        <v>12.634772001745743</v>
      </c>
    </row>
    <row r="5760" spans="6:9" x14ac:dyDescent="0.3">
      <c r="F5760" s="2">
        <v>5755</v>
      </c>
      <c r="G5760" s="12">
        <f ca="1"/>
        <v>12.55599003985891</v>
      </c>
      <c r="H5760" s="12">
        <v>0.57545000000000002</v>
      </c>
      <c r="I5760" s="12">
        <v>12.635511770399479</v>
      </c>
    </row>
    <row r="5761" spans="6:9" x14ac:dyDescent="0.3">
      <c r="F5761" s="2">
        <v>5756</v>
      </c>
      <c r="G5761" s="12">
        <f ca="1"/>
        <v>12.556370259352162</v>
      </c>
      <c r="H5761" s="12">
        <v>0.57555000000000001</v>
      </c>
      <c r="I5761" s="12">
        <v>12.636251529835132</v>
      </c>
    </row>
    <row r="5762" spans="6:9" x14ac:dyDescent="0.3">
      <c r="F5762" s="2">
        <v>5757</v>
      </c>
      <c r="G5762" s="12">
        <f ca="1"/>
        <v>12.556751895103812</v>
      </c>
      <c r="H5762" s="12">
        <v>0.57565</v>
      </c>
      <c r="I5762" s="12">
        <v>12.636991280101832</v>
      </c>
    </row>
    <row r="5763" spans="6:9" x14ac:dyDescent="0.3">
      <c r="F5763" s="2">
        <v>5758</v>
      </c>
      <c r="G5763" s="12">
        <f ca="1"/>
        <v>12.556782632633496</v>
      </c>
      <c r="H5763" s="12">
        <v>0.57574999999999998</v>
      </c>
      <c r="I5763" s="12">
        <v>12.637731021248721</v>
      </c>
    </row>
    <row r="5764" spans="6:9" x14ac:dyDescent="0.3">
      <c r="F5764" s="2">
        <v>5759</v>
      </c>
      <c r="G5764" s="12">
        <f ca="1"/>
        <v>12.557419325913109</v>
      </c>
      <c r="H5764" s="12">
        <v>0.57584999999999997</v>
      </c>
      <c r="I5764" s="12">
        <v>12.638470753324933</v>
      </c>
    </row>
    <row r="5765" spans="6:9" x14ac:dyDescent="0.3">
      <c r="F5765" s="2">
        <v>5760</v>
      </c>
      <c r="G5765" s="12">
        <f ca="1"/>
        <v>12.557708961111558</v>
      </c>
      <c r="H5765" s="12">
        <v>0.57594999999999996</v>
      </c>
      <c r="I5765" s="12">
        <v>12.639210476379617</v>
      </c>
    </row>
    <row r="5766" spans="6:9" x14ac:dyDescent="0.3">
      <c r="F5766" s="2">
        <v>5761</v>
      </c>
      <c r="G5766" s="12">
        <f ca="1"/>
        <v>12.558061291915678</v>
      </c>
      <c r="H5766" s="12">
        <v>0.57604999999999995</v>
      </c>
      <c r="I5766" s="12">
        <v>12.639950190461924</v>
      </c>
    </row>
    <row r="5767" spans="6:9" x14ac:dyDescent="0.3">
      <c r="F5767" s="2">
        <v>5762</v>
      </c>
      <c r="G5767" s="12">
        <f ca="1"/>
        <v>12.558342722645882</v>
      </c>
      <c r="H5767" s="12">
        <v>0.57615000000000005</v>
      </c>
      <c r="I5767" s="12">
        <v>12.640689895621016</v>
      </c>
    </row>
    <row r="5768" spans="6:9" x14ac:dyDescent="0.3">
      <c r="F5768" s="2">
        <v>5763</v>
      </c>
      <c r="G5768" s="12">
        <f ca="1"/>
        <v>12.560041717512931</v>
      </c>
      <c r="H5768" s="12">
        <v>0.57625000000000004</v>
      </c>
      <c r="I5768" s="12">
        <v>12.641429591906046</v>
      </c>
    </row>
    <row r="5769" spans="6:9" x14ac:dyDescent="0.3">
      <c r="F5769" s="2">
        <v>5764</v>
      </c>
      <c r="G5769" s="12">
        <f ca="1"/>
        <v>12.561555289995274</v>
      </c>
      <c r="H5769" s="12">
        <v>0.57635000000000003</v>
      </c>
      <c r="I5769" s="12">
        <v>12.642169279366183</v>
      </c>
    </row>
    <row r="5770" spans="6:9" x14ac:dyDescent="0.3">
      <c r="F5770" s="2">
        <v>5765</v>
      </c>
      <c r="G5770" s="12">
        <f ca="1"/>
        <v>12.561878916249064</v>
      </c>
      <c r="H5770" s="12">
        <v>0.57645000000000002</v>
      </c>
      <c r="I5770" s="12">
        <v>12.642908958050597</v>
      </c>
    </row>
    <row r="5771" spans="6:9" x14ac:dyDescent="0.3">
      <c r="F5771" s="2">
        <v>5766</v>
      </c>
      <c r="G5771" s="12">
        <f ca="1"/>
        <v>12.562863402978026</v>
      </c>
      <c r="H5771" s="12">
        <v>0.57655000000000001</v>
      </c>
      <c r="I5771" s="12">
        <v>12.643648628008467</v>
      </c>
    </row>
    <row r="5772" spans="6:9" x14ac:dyDescent="0.3">
      <c r="F5772" s="2">
        <v>5767</v>
      </c>
      <c r="G5772" s="12">
        <f ca="1"/>
        <v>12.56335684558376</v>
      </c>
      <c r="H5772" s="12">
        <v>0.57665</v>
      </c>
      <c r="I5772" s="12">
        <v>12.644388289288971</v>
      </c>
    </row>
    <row r="5773" spans="6:9" x14ac:dyDescent="0.3">
      <c r="F5773" s="2">
        <v>5768</v>
      </c>
      <c r="G5773" s="12">
        <f ca="1"/>
        <v>12.563413651898152</v>
      </c>
      <c r="H5773" s="12">
        <v>0.57674999999999998</v>
      </c>
      <c r="I5773" s="12">
        <v>12.645127941941293</v>
      </c>
    </row>
    <row r="5774" spans="6:9" x14ac:dyDescent="0.3">
      <c r="F5774" s="2">
        <v>5769</v>
      </c>
      <c r="G5774" s="12">
        <f ca="1"/>
        <v>12.564699720246946</v>
      </c>
      <c r="H5774" s="12">
        <v>0.57684999999999997</v>
      </c>
      <c r="I5774" s="12">
        <v>12.64586758601463</v>
      </c>
    </row>
    <row r="5775" spans="6:9" x14ac:dyDescent="0.3">
      <c r="F5775" s="2">
        <v>5770</v>
      </c>
      <c r="G5775" s="12">
        <f ca="1"/>
        <v>12.565379674423566</v>
      </c>
      <c r="H5775" s="12">
        <v>0.57694999999999996</v>
      </c>
      <c r="I5775" s="12">
        <v>12.646607221558172</v>
      </c>
    </row>
    <row r="5776" spans="6:9" x14ac:dyDescent="0.3">
      <c r="F5776" s="2">
        <v>5771</v>
      </c>
      <c r="G5776" s="12">
        <f ca="1"/>
        <v>12.568598416207806</v>
      </c>
      <c r="H5776" s="12">
        <v>0.57704999999999995</v>
      </c>
      <c r="I5776" s="12">
        <v>12.647346848621122</v>
      </c>
    </row>
    <row r="5777" spans="6:9" x14ac:dyDescent="0.3">
      <c r="F5777" s="2">
        <v>5772</v>
      </c>
      <c r="G5777" s="12">
        <f ca="1"/>
        <v>12.569947461798916</v>
      </c>
      <c r="H5777" s="12">
        <v>0.57715000000000005</v>
      </c>
      <c r="I5777" s="12">
        <v>12.648086467252689</v>
      </c>
    </row>
    <row r="5778" spans="6:9" x14ac:dyDescent="0.3">
      <c r="F5778" s="2">
        <v>5773</v>
      </c>
      <c r="G5778" s="12">
        <f ca="1"/>
        <v>12.570628127544305</v>
      </c>
      <c r="H5778" s="12">
        <v>0.57725000000000004</v>
      </c>
      <c r="I5778" s="12">
        <v>12.648826077502083</v>
      </c>
    </row>
    <row r="5779" spans="6:9" x14ac:dyDescent="0.3">
      <c r="F5779" s="2">
        <v>5774</v>
      </c>
      <c r="G5779" s="12">
        <f ca="1"/>
        <v>12.570915768858951</v>
      </c>
      <c r="H5779" s="12">
        <v>0.57735000000000003</v>
      </c>
      <c r="I5779" s="12">
        <v>12.649565679418519</v>
      </c>
    </row>
    <row r="5780" spans="6:9" x14ac:dyDescent="0.3">
      <c r="F5780" s="2">
        <v>5775</v>
      </c>
      <c r="G5780" s="12">
        <f ca="1"/>
        <v>12.571444715908207</v>
      </c>
      <c r="H5780" s="12">
        <v>0.57745000000000002</v>
      </c>
      <c r="I5780" s="12">
        <v>12.650305273051218</v>
      </c>
    </row>
    <row r="5781" spans="6:9" x14ac:dyDescent="0.3">
      <c r="F5781" s="2">
        <v>5776</v>
      </c>
      <c r="G5781" s="12">
        <f ca="1"/>
        <v>12.572044877324958</v>
      </c>
      <c r="H5781" s="12">
        <v>0.57755000000000001</v>
      </c>
      <c r="I5781" s="12">
        <v>12.651044858449408</v>
      </c>
    </row>
    <row r="5782" spans="6:9" x14ac:dyDescent="0.3">
      <c r="F5782" s="2">
        <v>5777</v>
      </c>
      <c r="G5782" s="12">
        <f ca="1"/>
        <v>12.572635431462848</v>
      </c>
      <c r="H5782" s="12">
        <v>0.57765</v>
      </c>
      <c r="I5782" s="12">
        <v>12.651784435662321</v>
      </c>
    </row>
    <row r="5783" spans="6:9" x14ac:dyDescent="0.3">
      <c r="F5783" s="2">
        <v>5778</v>
      </c>
      <c r="G5783" s="12">
        <f ca="1"/>
        <v>12.573123947671393</v>
      </c>
      <c r="H5783" s="12">
        <v>0.57774999999999999</v>
      </c>
      <c r="I5783" s="12">
        <v>12.652524004739199</v>
      </c>
    </row>
    <row r="5784" spans="6:9" x14ac:dyDescent="0.3">
      <c r="F5784" s="2">
        <v>5779</v>
      </c>
      <c r="G5784" s="12">
        <f ca="1"/>
        <v>12.573688075178866</v>
      </c>
      <c r="H5784" s="12">
        <v>0.57784999999999997</v>
      </c>
      <c r="I5784" s="12">
        <v>12.653263565729276</v>
      </c>
    </row>
    <row r="5785" spans="6:9" x14ac:dyDescent="0.3">
      <c r="F5785" s="2">
        <v>5780</v>
      </c>
      <c r="G5785" s="12">
        <f ca="1"/>
        <v>12.573886453807823</v>
      </c>
      <c r="H5785" s="12">
        <v>0.57794999999999996</v>
      </c>
      <c r="I5785" s="12">
        <v>12.654003118681807</v>
      </c>
    </row>
    <row r="5786" spans="6:9" x14ac:dyDescent="0.3">
      <c r="F5786" s="2">
        <v>5781</v>
      </c>
      <c r="G5786" s="12">
        <f ca="1"/>
        <v>12.575958847200083</v>
      </c>
      <c r="H5786" s="12">
        <v>0.57804999999999995</v>
      </c>
      <c r="I5786" s="12">
        <v>12.654742663646044</v>
      </c>
    </row>
    <row r="5787" spans="6:9" x14ac:dyDescent="0.3">
      <c r="F5787" s="2">
        <v>5782</v>
      </c>
      <c r="G5787" s="12">
        <f ca="1"/>
        <v>12.576083906629679</v>
      </c>
      <c r="H5787" s="12">
        <v>0.57815000000000005</v>
      </c>
      <c r="I5787" s="12">
        <v>12.655482200671248</v>
      </c>
    </row>
    <row r="5788" spans="6:9" x14ac:dyDescent="0.3">
      <c r="F5788" s="2">
        <v>5783</v>
      </c>
      <c r="G5788" s="12">
        <f ca="1"/>
        <v>12.5765780298503</v>
      </c>
      <c r="H5788" s="12">
        <v>0.57825000000000004</v>
      </c>
      <c r="I5788" s="12">
        <v>12.656221729806678</v>
      </c>
    </row>
    <row r="5789" spans="6:9" x14ac:dyDescent="0.3">
      <c r="F5789" s="2">
        <v>5784</v>
      </c>
      <c r="G5789" s="12">
        <f ca="1"/>
        <v>12.576639489989589</v>
      </c>
      <c r="H5789" s="12">
        <v>0.57835000000000003</v>
      </c>
      <c r="I5789" s="12">
        <v>12.656961251101603</v>
      </c>
    </row>
    <row r="5790" spans="6:9" x14ac:dyDescent="0.3">
      <c r="F5790" s="2">
        <v>5785</v>
      </c>
      <c r="G5790" s="12">
        <f ca="1"/>
        <v>12.577277372566639</v>
      </c>
      <c r="H5790" s="12">
        <v>0.57845000000000002</v>
      </c>
      <c r="I5790" s="12">
        <v>12.657700764605302</v>
      </c>
    </row>
    <row r="5791" spans="6:9" x14ac:dyDescent="0.3">
      <c r="F5791" s="2">
        <v>5786</v>
      </c>
      <c r="G5791" s="12">
        <f ca="1"/>
        <v>12.577769693338436</v>
      </c>
      <c r="H5791" s="12">
        <v>0.57855000000000001</v>
      </c>
      <c r="I5791" s="12">
        <v>12.658440270367056</v>
      </c>
    </row>
    <row r="5792" spans="6:9" x14ac:dyDescent="0.3">
      <c r="F5792" s="2">
        <v>5787</v>
      </c>
      <c r="G5792" s="12">
        <f ca="1"/>
        <v>12.578273675021293</v>
      </c>
      <c r="H5792" s="12">
        <v>0.57865</v>
      </c>
      <c r="I5792" s="12">
        <v>12.659179768436147</v>
      </c>
    </row>
    <row r="5793" spans="6:9" x14ac:dyDescent="0.3">
      <c r="F5793" s="2">
        <v>5788</v>
      </c>
      <c r="G5793" s="12">
        <f ca="1"/>
        <v>12.578695921890107</v>
      </c>
      <c r="H5793" s="12">
        <v>0.57874999999999999</v>
      </c>
      <c r="I5793" s="12">
        <v>12.659919258861869</v>
      </c>
    </row>
    <row r="5794" spans="6:9" x14ac:dyDescent="0.3">
      <c r="F5794" s="2">
        <v>5789</v>
      </c>
      <c r="G5794" s="12">
        <f ca="1"/>
        <v>12.578953258729722</v>
      </c>
      <c r="H5794" s="12">
        <v>0.57884999999999998</v>
      </c>
      <c r="I5794" s="12">
        <v>12.660658741693519</v>
      </c>
    </row>
    <row r="5795" spans="6:9" x14ac:dyDescent="0.3">
      <c r="F5795" s="2">
        <v>5790</v>
      </c>
      <c r="G5795" s="12">
        <f ca="1"/>
        <v>12.579526680653915</v>
      </c>
      <c r="H5795" s="12">
        <v>0.57894999999999996</v>
      </c>
      <c r="I5795" s="12">
        <v>12.661398216980396</v>
      </c>
    </row>
    <row r="5796" spans="6:9" x14ac:dyDescent="0.3">
      <c r="F5796" s="2">
        <v>5791</v>
      </c>
      <c r="G5796" s="12">
        <f ca="1"/>
        <v>12.579784117690108</v>
      </c>
      <c r="H5796" s="12">
        <v>0.57904999999999995</v>
      </c>
      <c r="I5796" s="12">
        <v>12.662137684771816</v>
      </c>
    </row>
    <row r="5797" spans="6:9" x14ac:dyDescent="0.3">
      <c r="F5797" s="2">
        <v>5792</v>
      </c>
      <c r="G5797" s="12">
        <f ca="1"/>
        <v>12.580132410078409</v>
      </c>
      <c r="H5797" s="12">
        <v>0.57915000000000005</v>
      </c>
      <c r="I5797" s="12">
        <v>12.662877145117085</v>
      </c>
    </row>
    <row r="5798" spans="6:9" x14ac:dyDescent="0.3">
      <c r="F5798" s="2">
        <v>5793</v>
      </c>
      <c r="G5798" s="12">
        <f ca="1"/>
        <v>12.580386330339499</v>
      </c>
      <c r="H5798" s="12">
        <v>0.57925000000000004</v>
      </c>
      <c r="I5798" s="12">
        <v>12.663616598065525</v>
      </c>
    </row>
    <row r="5799" spans="6:9" x14ac:dyDescent="0.3">
      <c r="F5799" s="2">
        <v>5794</v>
      </c>
      <c r="G5799" s="12">
        <f ca="1"/>
        <v>12.581144597048675</v>
      </c>
      <c r="H5799" s="12">
        <v>0.57935000000000003</v>
      </c>
      <c r="I5799" s="12">
        <v>12.664356043666459</v>
      </c>
    </row>
    <row r="5800" spans="6:9" x14ac:dyDescent="0.3">
      <c r="F5800" s="2">
        <v>5795</v>
      </c>
      <c r="G5800" s="12">
        <f ca="1"/>
        <v>12.581349317135539</v>
      </c>
      <c r="H5800" s="12">
        <v>0.57945000000000002</v>
      </c>
      <c r="I5800" s="12">
        <v>12.665095481969221</v>
      </c>
    </row>
    <row r="5801" spans="6:9" x14ac:dyDescent="0.3">
      <c r="F5801" s="2">
        <v>5796</v>
      </c>
      <c r="G5801" s="12">
        <f ca="1"/>
        <v>12.582184330162086</v>
      </c>
      <c r="H5801" s="12">
        <v>0.57955000000000001</v>
      </c>
      <c r="I5801" s="12">
        <v>12.665834913023145</v>
      </c>
    </row>
    <row r="5802" spans="6:9" x14ac:dyDescent="0.3">
      <c r="F5802" s="2">
        <v>5797</v>
      </c>
      <c r="G5802" s="12">
        <f ca="1"/>
        <v>12.58271439523266</v>
      </c>
      <c r="H5802" s="12">
        <v>0.57965</v>
      </c>
      <c r="I5802" s="12">
        <v>12.666574336877575</v>
      </c>
    </row>
    <row r="5803" spans="6:9" x14ac:dyDescent="0.3">
      <c r="F5803" s="2">
        <v>5798</v>
      </c>
      <c r="G5803" s="12">
        <f ca="1"/>
        <v>12.583425476841256</v>
      </c>
      <c r="H5803" s="12">
        <v>0.57974999999999999</v>
      </c>
      <c r="I5803" s="12">
        <v>12.667313753581857</v>
      </c>
    </row>
    <row r="5804" spans="6:9" x14ac:dyDescent="0.3">
      <c r="F5804" s="2">
        <v>5799</v>
      </c>
      <c r="G5804" s="12">
        <f ca="1"/>
        <v>12.583720733455198</v>
      </c>
      <c r="H5804" s="12">
        <v>0.57984999999999998</v>
      </c>
      <c r="I5804" s="12">
        <v>12.668053163185343</v>
      </c>
    </row>
    <row r="5805" spans="6:9" x14ac:dyDescent="0.3">
      <c r="F5805" s="2">
        <v>5800</v>
      </c>
      <c r="G5805" s="12">
        <f ca="1"/>
        <v>12.583802027619758</v>
      </c>
      <c r="H5805" s="12">
        <v>0.57994999999999997</v>
      </c>
      <c r="I5805" s="12">
        <v>12.668792565737395</v>
      </c>
    </row>
    <row r="5806" spans="6:9" x14ac:dyDescent="0.3">
      <c r="F5806" s="2">
        <v>5801</v>
      </c>
      <c r="G5806" s="12">
        <f ca="1"/>
        <v>12.584092943998014</v>
      </c>
      <c r="H5806" s="12">
        <v>0.58004999999999995</v>
      </c>
      <c r="I5806" s="12">
        <v>12.669531961287376</v>
      </c>
    </row>
    <row r="5807" spans="6:9" x14ac:dyDescent="0.3">
      <c r="F5807" s="2">
        <v>5802</v>
      </c>
      <c r="G5807" s="12">
        <f ca="1"/>
        <v>12.586387886600557</v>
      </c>
      <c r="H5807" s="12">
        <v>0.58015000000000005</v>
      </c>
      <c r="I5807" s="12">
        <v>12.670271349884658</v>
      </c>
    </row>
    <row r="5808" spans="6:9" x14ac:dyDescent="0.3">
      <c r="F5808" s="2">
        <v>5803</v>
      </c>
      <c r="G5808" s="12">
        <f ca="1"/>
        <v>12.586455264878161</v>
      </c>
      <c r="H5808" s="12">
        <v>0.58025000000000004</v>
      </c>
      <c r="I5808" s="12">
        <v>12.671010731578619</v>
      </c>
    </row>
    <row r="5809" spans="6:9" x14ac:dyDescent="0.3">
      <c r="F5809" s="2">
        <v>5804</v>
      </c>
      <c r="G5809" s="12">
        <f ca="1"/>
        <v>12.586671969289746</v>
      </c>
      <c r="H5809" s="12">
        <v>0.58035000000000003</v>
      </c>
      <c r="I5809" s="12">
        <v>12.671750106418639</v>
      </c>
    </row>
    <row r="5810" spans="6:9" x14ac:dyDescent="0.3">
      <c r="F5810" s="2">
        <v>5805</v>
      </c>
      <c r="G5810" s="12">
        <f ca="1"/>
        <v>12.587168443273303</v>
      </c>
      <c r="H5810" s="12">
        <v>0.58045000000000002</v>
      </c>
      <c r="I5810" s="12">
        <v>12.67248947445411</v>
      </c>
    </row>
    <row r="5811" spans="6:9" x14ac:dyDescent="0.3">
      <c r="F5811" s="2">
        <v>5806</v>
      </c>
      <c r="G5811" s="12">
        <f ca="1"/>
        <v>12.588102269955769</v>
      </c>
      <c r="H5811" s="12">
        <v>0.58055000000000001</v>
      </c>
      <c r="I5811" s="12">
        <v>12.673228835734424</v>
      </c>
    </row>
    <row r="5812" spans="6:9" x14ac:dyDescent="0.3">
      <c r="F5812" s="2">
        <v>5807</v>
      </c>
      <c r="G5812" s="12">
        <f ca="1"/>
        <v>12.591185546854451</v>
      </c>
      <c r="H5812" s="12">
        <v>0.58065</v>
      </c>
      <c r="I5812" s="12">
        <v>12.67396819030898</v>
      </c>
    </row>
    <row r="5813" spans="6:9" x14ac:dyDescent="0.3">
      <c r="F5813" s="2">
        <v>5808</v>
      </c>
      <c r="G5813" s="12">
        <f ca="1"/>
        <v>12.592045982410639</v>
      </c>
      <c r="H5813" s="12">
        <v>0.58074999999999999</v>
      </c>
      <c r="I5813" s="12">
        <v>12.674707538227189</v>
      </c>
    </row>
    <row r="5814" spans="6:9" x14ac:dyDescent="0.3">
      <c r="F5814" s="2">
        <v>5809</v>
      </c>
      <c r="G5814" s="12">
        <f ca="1"/>
        <v>12.592801609606575</v>
      </c>
      <c r="H5814" s="12">
        <v>0.58084999999999998</v>
      </c>
      <c r="I5814" s="12">
        <v>12.675446879538457</v>
      </c>
    </row>
    <row r="5815" spans="6:9" x14ac:dyDescent="0.3">
      <c r="F5815" s="2">
        <v>5810</v>
      </c>
      <c r="G5815" s="12">
        <f ca="1"/>
        <v>12.593401462237487</v>
      </c>
      <c r="H5815" s="12">
        <v>0.58094999999999997</v>
      </c>
      <c r="I5815" s="12">
        <v>12.676186214292207</v>
      </c>
    </row>
    <row r="5816" spans="6:9" x14ac:dyDescent="0.3">
      <c r="F5816" s="2">
        <v>5811</v>
      </c>
      <c r="G5816" s="12">
        <f ca="1"/>
        <v>12.593539250910659</v>
      </c>
      <c r="H5816" s="12">
        <v>0.58104999999999996</v>
      </c>
      <c r="I5816" s="12">
        <v>12.676925542537862</v>
      </c>
    </row>
    <row r="5817" spans="6:9" x14ac:dyDescent="0.3">
      <c r="F5817" s="2">
        <v>5812</v>
      </c>
      <c r="G5817" s="12">
        <f ca="1"/>
        <v>12.59419452228062</v>
      </c>
      <c r="H5817" s="12">
        <v>0.58115000000000006</v>
      </c>
      <c r="I5817" s="12">
        <v>12.677664864324857</v>
      </c>
    </row>
    <row r="5818" spans="6:9" x14ac:dyDescent="0.3">
      <c r="F5818" s="2">
        <v>5813</v>
      </c>
      <c r="G5818" s="12">
        <f ca="1"/>
        <v>12.59564748466525</v>
      </c>
      <c r="H5818" s="12">
        <v>0.58125000000000004</v>
      </c>
      <c r="I5818" s="12">
        <v>12.678404179702621</v>
      </c>
    </row>
    <row r="5819" spans="6:9" x14ac:dyDescent="0.3">
      <c r="F5819" s="2">
        <v>5814</v>
      </c>
      <c r="G5819" s="12">
        <f ca="1"/>
        <v>12.596488172953205</v>
      </c>
      <c r="H5819" s="12">
        <v>0.58135000000000003</v>
      </c>
      <c r="I5819" s="12">
        <v>12.679143488720603</v>
      </c>
    </row>
    <row r="5820" spans="6:9" x14ac:dyDescent="0.3">
      <c r="F5820" s="2">
        <v>5815</v>
      </c>
      <c r="G5820" s="12">
        <f ca="1"/>
        <v>12.596851009377298</v>
      </c>
      <c r="H5820" s="12">
        <v>0.58145000000000002</v>
      </c>
      <c r="I5820" s="12">
        <v>12.679882791428248</v>
      </c>
    </row>
    <row r="5821" spans="6:9" x14ac:dyDescent="0.3">
      <c r="F5821" s="2">
        <v>5816</v>
      </c>
      <c r="G5821" s="12">
        <f ca="1"/>
        <v>12.598362163442332</v>
      </c>
      <c r="H5821" s="12">
        <v>0.58155000000000001</v>
      </c>
      <c r="I5821" s="12">
        <v>12.680622087875012</v>
      </c>
    </row>
    <row r="5822" spans="6:9" x14ac:dyDescent="0.3">
      <c r="F5822" s="2">
        <v>5817</v>
      </c>
      <c r="G5822" s="12">
        <f ca="1"/>
        <v>12.59876971298679</v>
      </c>
      <c r="H5822" s="12">
        <v>0.58165</v>
      </c>
      <c r="I5822" s="12">
        <v>12.681361378110356</v>
      </c>
    </row>
    <row r="5823" spans="6:9" x14ac:dyDescent="0.3">
      <c r="F5823" s="2">
        <v>5818</v>
      </c>
      <c r="G5823" s="12">
        <f ca="1"/>
        <v>12.598834018257881</v>
      </c>
      <c r="H5823" s="12">
        <v>0.58174999999999999</v>
      </c>
      <c r="I5823" s="12">
        <v>12.682100662183752</v>
      </c>
    </row>
    <row r="5824" spans="6:9" x14ac:dyDescent="0.3">
      <c r="F5824" s="2">
        <v>5819</v>
      </c>
      <c r="G5824" s="12">
        <f ca="1"/>
        <v>12.599138607695217</v>
      </c>
      <c r="H5824" s="12">
        <v>0.58184999999999998</v>
      </c>
      <c r="I5824" s="12">
        <v>12.682839940144667</v>
      </c>
    </row>
    <row r="5825" spans="6:9" x14ac:dyDescent="0.3">
      <c r="F5825" s="2">
        <v>5820</v>
      </c>
      <c r="G5825" s="12">
        <f ca="1"/>
        <v>12.599157520783656</v>
      </c>
      <c r="H5825" s="12">
        <v>0.58194999999999997</v>
      </c>
      <c r="I5825" s="12">
        <v>12.683579212042588</v>
      </c>
    </row>
    <row r="5826" spans="6:9" x14ac:dyDescent="0.3">
      <c r="F5826" s="2">
        <v>5821</v>
      </c>
      <c r="G5826" s="12">
        <f ca="1"/>
        <v>12.599903626155518</v>
      </c>
      <c r="H5826" s="12">
        <v>0.58204999999999996</v>
      </c>
      <c r="I5826" s="12">
        <v>12.684318477926993</v>
      </c>
    </row>
    <row r="5827" spans="6:9" x14ac:dyDescent="0.3">
      <c r="F5827" s="2">
        <v>5822</v>
      </c>
      <c r="G5827" s="12">
        <f ca="1"/>
        <v>12.600219039831488</v>
      </c>
      <c r="H5827" s="12">
        <v>0.58214999999999995</v>
      </c>
      <c r="I5827" s="12">
        <v>12.685057737847378</v>
      </c>
    </row>
    <row r="5828" spans="6:9" x14ac:dyDescent="0.3">
      <c r="F5828" s="2">
        <v>5823</v>
      </c>
      <c r="G5828" s="12">
        <f ca="1"/>
        <v>12.600343283825627</v>
      </c>
      <c r="H5828" s="12">
        <v>0.58225000000000005</v>
      </c>
      <c r="I5828" s="12">
        <v>12.685796991853246</v>
      </c>
    </row>
    <row r="5829" spans="6:9" x14ac:dyDescent="0.3">
      <c r="F5829" s="2">
        <v>5824</v>
      </c>
      <c r="G5829" s="12">
        <f ca="1"/>
        <v>12.601596044448808</v>
      </c>
      <c r="H5829" s="12">
        <v>0.58235000000000003</v>
      </c>
      <c r="I5829" s="12">
        <v>12.6865362399941</v>
      </c>
    </row>
    <row r="5830" spans="6:9" x14ac:dyDescent="0.3">
      <c r="F5830" s="2">
        <v>5825</v>
      </c>
      <c r="G5830" s="12">
        <f ca="1"/>
        <v>12.602192004138715</v>
      </c>
      <c r="H5830" s="12">
        <v>0.58245000000000002</v>
      </c>
      <c r="I5830" s="12">
        <v>12.687275482319448</v>
      </c>
    </row>
    <row r="5831" spans="6:9" x14ac:dyDescent="0.3">
      <c r="F5831" s="2">
        <v>5826</v>
      </c>
      <c r="G5831" s="12">
        <f ca="1"/>
        <v>12.602935698798612</v>
      </c>
      <c r="H5831" s="12">
        <v>0.58255000000000001</v>
      </c>
      <c r="I5831" s="12">
        <v>12.688014718878811</v>
      </c>
    </row>
    <row r="5832" spans="6:9" x14ac:dyDescent="0.3">
      <c r="F5832" s="2">
        <v>5827</v>
      </c>
      <c r="G5832" s="12">
        <f ca="1"/>
        <v>12.603447441873241</v>
      </c>
      <c r="H5832" s="12">
        <v>0.58265</v>
      </c>
      <c r="I5832" s="12">
        <v>12.688753949721715</v>
      </c>
    </row>
    <row r="5833" spans="6:9" x14ac:dyDescent="0.3">
      <c r="F5833" s="2">
        <v>5828</v>
      </c>
      <c r="G5833" s="12">
        <f ca="1"/>
        <v>12.605299098346411</v>
      </c>
      <c r="H5833" s="12">
        <v>0.58274999999999999</v>
      </c>
      <c r="I5833" s="12">
        <v>12.68949317489769</v>
      </c>
    </row>
    <row r="5834" spans="6:9" x14ac:dyDescent="0.3">
      <c r="F5834" s="2">
        <v>5829</v>
      </c>
      <c r="G5834" s="12">
        <f ca="1"/>
        <v>12.610030551122566</v>
      </c>
      <c r="H5834" s="12">
        <v>0.58284999999999998</v>
      </c>
      <c r="I5834" s="12">
        <v>12.690232394456272</v>
      </c>
    </row>
    <row r="5835" spans="6:9" x14ac:dyDescent="0.3">
      <c r="F5835" s="2">
        <v>5830</v>
      </c>
      <c r="G5835" s="12">
        <f ca="1"/>
        <v>12.61110285244882</v>
      </c>
      <c r="H5835" s="12">
        <v>0.58294999999999997</v>
      </c>
      <c r="I5835" s="12">
        <v>12.690971608447006</v>
      </c>
    </row>
    <row r="5836" spans="6:9" x14ac:dyDescent="0.3">
      <c r="F5836" s="2">
        <v>5831</v>
      </c>
      <c r="G5836" s="12">
        <f ca="1"/>
        <v>12.613810776519268</v>
      </c>
      <c r="H5836" s="12">
        <v>0.58304999999999996</v>
      </c>
      <c r="I5836" s="12">
        <v>12.691710816919445</v>
      </c>
    </row>
    <row r="5837" spans="6:9" x14ac:dyDescent="0.3">
      <c r="F5837" s="2">
        <v>5832</v>
      </c>
      <c r="G5837" s="12">
        <f ca="1"/>
        <v>12.614210411125134</v>
      </c>
      <c r="H5837" s="12">
        <v>0.58314999999999995</v>
      </c>
      <c r="I5837" s="12">
        <v>12.692450019923141</v>
      </c>
    </row>
    <row r="5838" spans="6:9" x14ac:dyDescent="0.3">
      <c r="F5838" s="2">
        <v>5833</v>
      </c>
      <c r="G5838" s="12">
        <f ca="1"/>
        <v>12.614337494918553</v>
      </c>
      <c r="H5838" s="12">
        <v>0.58325000000000005</v>
      </c>
      <c r="I5838" s="12">
        <v>12.693189217507658</v>
      </c>
    </row>
    <row r="5839" spans="6:9" x14ac:dyDescent="0.3">
      <c r="F5839" s="2">
        <v>5834</v>
      </c>
      <c r="G5839" s="12">
        <f ca="1"/>
        <v>12.614905457938677</v>
      </c>
      <c r="H5839" s="12">
        <v>0.58335000000000004</v>
      </c>
      <c r="I5839" s="12">
        <v>12.693928409722574</v>
      </c>
    </row>
    <row r="5840" spans="6:9" x14ac:dyDescent="0.3">
      <c r="F5840" s="2">
        <v>5835</v>
      </c>
      <c r="G5840" s="12">
        <f ca="1"/>
        <v>12.616482654418633</v>
      </c>
      <c r="H5840" s="12">
        <v>0.58345000000000002</v>
      </c>
      <c r="I5840" s="12">
        <v>12.694667596617457</v>
      </c>
    </row>
    <row r="5841" spans="6:9" x14ac:dyDescent="0.3">
      <c r="F5841" s="2">
        <v>5836</v>
      </c>
      <c r="G5841" s="12">
        <f ca="1"/>
        <v>12.616799308109666</v>
      </c>
      <c r="H5841" s="12">
        <v>0.58355000000000001</v>
      </c>
      <c r="I5841" s="12">
        <v>12.695406778241896</v>
      </c>
    </row>
    <row r="5842" spans="6:9" x14ac:dyDescent="0.3">
      <c r="F5842" s="2">
        <v>5837</v>
      </c>
      <c r="G5842" s="12">
        <f ca="1"/>
        <v>12.618052041866829</v>
      </c>
      <c r="H5842" s="12">
        <v>0.58365</v>
      </c>
      <c r="I5842" s="12">
        <v>12.696145954645477</v>
      </c>
    </row>
    <row r="5843" spans="6:9" x14ac:dyDescent="0.3">
      <c r="F5843" s="2">
        <v>5838</v>
      </c>
      <c r="G5843" s="12">
        <f ca="1"/>
        <v>12.618619982721096</v>
      </c>
      <c r="H5843" s="12">
        <v>0.58374999999999999</v>
      </c>
      <c r="I5843" s="12">
        <v>12.696885125877799</v>
      </c>
    </row>
    <row r="5844" spans="6:9" x14ac:dyDescent="0.3">
      <c r="F5844" s="2">
        <v>5839</v>
      </c>
      <c r="G5844" s="12">
        <f ca="1"/>
        <v>12.618750699517573</v>
      </c>
      <c r="H5844" s="12">
        <v>0.58384999999999998</v>
      </c>
      <c r="I5844" s="12">
        <v>12.697624291988468</v>
      </c>
    </row>
    <row r="5845" spans="6:9" x14ac:dyDescent="0.3">
      <c r="F5845" s="2">
        <v>5840</v>
      </c>
      <c r="G5845" s="12">
        <f ca="1"/>
        <v>12.621263623974743</v>
      </c>
      <c r="H5845" s="12">
        <v>0.58394999999999997</v>
      </c>
      <c r="I5845" s="12">
        <v>12.698363453027088</v>
      </c>
    </row>
    <row r="5846" spans="6:9" x14ac:dyDescent="0.3">
      <c r="F5846" s="2">
        <v>5841</v>
      </c>
      <c r="G5846" s="12">
        <f ca="1"/>
        <v>12.621338593252688</v>
      </c>
      <c r="H5846" s="12">
        <v>0.58404999999999996</v>
      </c>
      <c r="I5846" s="12">
        <v>12.699102609043283</v>
      </c>
    </row>
    <row r="5847" spans="6:9" x14ac:dyDescent="0.3">
      <c r="F5847" s="2">
        <v>5842</v>
      </c>
      <c r="G5847" s="12">
        <f ca="1"/>
        <v>12.62151144741973</v>
      </c>
      <c r="H5847" s="12">
        <v>0.58414999999999995</v>
      </c>
      <c r="I5847" s="12">
        <v>12.699841760086674</v>
      </c>
    </row>
    <row r="5848" spans="6:9" x14ac:dyDescent="0.3">
      <c r="F5848" s="2">
        <v>5843</v>
      </c>
      <c r="G5848" s="12">
        <f ca="1"/>
        <v>12.621868008876696</v>
      </c>
      <c r="H5848" s="12">
        <v>0.58425000000000005</v>
      </c>
      <c r="I5848" s="12">
        <v>12.700580906206893</v>
      </c>
    </row>
    <row r="5849" spans="6:9" x14ac:dyDescent="0.3">
      <c r="F5849" s="2">
        <v>5844</v>
      </c>
      <c r="G5849" s="12">
        <f ca="1"/>
        <v>12.62186989432734</v>
      </c>
      <c r="H5849" s="12">
        <v>0.58435000000000004</v>
      </c>
      <c r="I5849" s="12">
        <v>12.701320047453578</v>
      </c>
    </row>
    <row r="5850" spans="6:9" x14ac:dyDescent="0.3">
      <c r="F5850" s="2">
        <v>5845</v>
      </c>
      <c r="G5850" s="12">
        <f ca="1"/>
        <v>12.624493176244151</v>
      </c>
      <c r="H5850" s="12">
        <v>0.58445000000000003</v>
      </c>
      <c r="I5850" s="12">
        <v>12.702059183876367</v>
      </c>
    </row>
    <row r="5851" spans="6:9" x14ac:dyDescent="0.3">
      <c r="F5851" s="2">
        <v>5846</v>
      </c>
      <c r="G5851" s="12">
        <f ca="1"/>
        <v>12.624910044519279</v>
      </c>
      <c r="H5851" s="12">
        <v>0.58455000000000001</v>
      </c>
      <c r="I5851" s="12">
        <v>12.702798315524921</v>
      </c>
    </row>
    <row r="5852" spans="6:9" x14ac:dyDescent="0.3">
      <c r="F5852" s="2">
        <v>5847</v>
      </c>
      <c r="G5852" s="12">
        <f ca="1"/>
        <v>12.625521127819589</v>
      </c>
      <c r="H5852" s="12">
        <v>0.58465</v>
      </c>
      <c r="I5852" s="12">
        <v>12.703537442448891</v>
      </c>
    </row>
    <row r="5853" spans="6:9" x14ac:dyDescent="0.3">
      <c r="F5853" s="2">
        <v>5848</v>
      </c>
      <c r="G5853" s="12">
        <f ca="1"/>
        <v>12.626514308996152</v>
      </c>
      <c r="H5853" s="12">
        <v>0.58474999999999999</v>
      </c>
      <c r="I5853" s="12">
        <v>12.704276564697949</v>
      </c>
    </row>
    <row r="5854" spans="6:9" x14ac:dyDescent="0.3">
      <c r="F5854" s="2">
        <v>5849</v>
      </c>
      <c r="G5854" s="12">
        <f ca="1"/>
        <v>12.626609676940822</v>
      </c>
      <c r="H5854" s="12">
        <v>0.58484999999999998</v>
      </c>
      <c r="I5854" s="12">
        <v>12.705015682321759</v>
      </c>
    </row>
    <row r="5855" spans="6:9" x14ac:dyDescent="0.3">
      <c r="F5855" s="2">
        <v>5850</v>
      </c>
      <c r="G5855" s="12">
        <f ca="1"/>
        <v>12.626833017879443</v>
      </c>
      <c r="H5855" s="12">
        <v>0.58494999999999997</v>
      </c>
      <c r="I5855" s="12">
        <v>12.705754795370005</v>
      </c>
    </row>
    <row r="5856" spans="6:9" x14ac:dyDescent="0.3">
      <c r="F5856" s="2">
        <v>5851</v>
      </c>
      <c r="G5856" s="12">
        <f ca="1"/>
        <v>12.627305725878417</v>
      </c>
      <c r="H5856" s="12">
        <v>0.58504999999999996</v>
      </c>
      <c r="I5856" s="12">
        <v>12.706493903892376</v>
      </c>
    </row>
    <row r="5857" spans="6:9" x14ac:dyDescent="0.3">
      <c r="F5857" s="2">
        <v>5852</v>
      </c>
      <c r="G5857" s="12">
        <f ca="1"/>
        <v>12.627502483639422</v>
      </c>
      <c r="H5857" s="12">
        <v>0.58514999999999995</v>
      </c>
      <c r="I5857" s="12">
        <v>12.707233007938559</v>
      </c>
    </row>
    <row r="5858" spans="6:9" x14ac:dyDescent="0.3">
      <c r="F5858" s="2">
        <v>5853</v>
      </c>
      <c r="G5858" s="12">
        <f ca="1"/>
        <v>12.628901734218777</v>
      </c>
      <c r="H5858" s="12">
        <v>0.58525000000000005</v>
      </c>
      <c r="I5858" s="12">
        <v>12.707972107558261</v>
      </c>
    </row>
    <row r="5859" spans="6:9" x14ac:dyDescent="0.3">
      <c r="F5859" s="2">
        <v>5854</v>
      </c>
      <c r="G5859" s="12">
        <f ca="1"/>
        <v>12.6289228366168</v>
      </c>
      <c r="H5859" s="12">
        <v>0.58535000000000004</v>
      </c>
      <c r="I5859" s="12">
        <v>12.708711202801185</v>
      </c>
    </row>
    <row r="5860" spans="6:9" x14ac:dyDescent="0.3">
      <c r="F5860" s="2">
        <v>5855</v>
      </c>
      <c r="G5860" s="12">
        <f ca="1"/>
        <v>12.629096674682911</v>
      </c>
      <c r="H5860" s="12">
        <v>0.58545000000000003</v>
      </c>
      <c r="I5860" s="12">
        <v>12.709450293717044</v>
      </c>
    </row>
    <row r="5861" spans="6:9" x14ac:dyDescent="0.3">
      <c r="F5861" s="2">
        <v>5856</v>
      </c>
      <c r="G5861" s="12">
        <f ca="1"/>
        <v>12.629357997583318</v>
      </c>
      <c r="H5861" s="12">
        <v>0.58555000000000001</v>
      </c>
      <c r="I5861" s="12">
        <v>12.710189380355565</v>
      </c>
    </row>
    <row r="5862" spans="6:9" x14ac:dyDescent="0.3">
      <c r="F5862" s="2">
        <v>5857</v>
      </c>
      <c r="G5862" s="12">
        <f ca="1"/>
        <v>12.631857643309941</v>
      </c>
      <c r="H5862" s="12">
        <v>0.58565</v>
      </c>
      <c r="I5862" s="12">
        <v>12.710928462766471</v>
      </c>
    </row>
    <row r="5863" spans="6:9" x14ac:dyDescent="0.3">
      <c r="F5863" s="2">
        <v>5858</v>
      </c>
      <c r="G5863" s="12">
        <f ca="1"/>
        <v>12.632179890668304</v>
      </c>
      <c r="H5863" s="12">
        <v>0.58574999999999999</v>
      </c>
      <c r="I5863" s="12">
        <v>12.711667540999503</v>
      </c>
    </row>
    <row r="5864" spans="6:9" x14ac:dyDescent="0.3">
      <c r="F5864" s="2">
        <v>5859</v>
      </c>
      <c r="G5864" s="12">
        <f ca="1"/>
        <v>12.634578841411935</v>
      </c>
      <c r="H5864" s="12">
        <v>0.58584999999999998</v>
      </c>
      <c r="I5864" s="12">
        <v>12.712406615104403</v>
      </c>
    </row>
    <row r="5865" spans="6:9" x14ac:dyDescent="0.3">
      <c r="F5865" s="2">
        <v>5860</v>
      </c>
      <c r="G5865" s="12">
        <f ca="1"/>
        <v>12.634630529580891</v>
      </c>
      <c r="H5865" s="12">
        <v>0.58594999999999997</v>
      </c>
      <c r="I5865" s="12">
        <v>12.71314568513092</v>
      </c>
    </row>
    <row r="5866" spans="6:9" x14ac:dyDescent="0.3">
      <c r="F5866" s="2">
        <v>5861</v>
      </c>
      <c r="G5866" s="12">
        <f ca="1"/>
        <v>12.635150523879581</v>
      </c>
      <c r="H5866" s="12">
        <v>0.58604999999999996</v>
      </c>
      <c r="I5866" s="12">
        <v>12.713884751128811</v>
      </c>
    </row>
    <row r="5867" spans="6:9" x14ac:dyDescent="0.3">
      <c r="F5867" s="2">
        <v>5862</v>
      </c>
      <c r="G5867" s="12">
        <f ca="1"/>
        <v>12.635325987358112</v>
      </c>
      <c r="H5867" s="12">
        <v>0.58614999999999995</v>
      </c>
      <c r="I5867" s="12">
        <v>12.714623813147847</v>
      </c>
    </row>
    <row r="5868" spans="6:9" x14ac:dyDescent="0.3">
      <c r="F5868" s="2">
        <v>5863</v>
      </c>
      <c r="G5868" s="12">
        <f ca="1"/>
        <v>12.635421821080932</v>
      </c>
      <c r="H5868" s="12">
        <v>0.58625000000000005</v>
      </c>
      <c r="I5868" s="12">
        <v>12.715362871237796</v>
      </c>
    </row>
    <row r="5869" spans="6:9" x14ac:dyDescent="0.3">
      <c r="F5869" s="2">
        <v>5864</v>
      </c>
      <c r="G5869" s="12">
        <f ca="1"/>
        <v>12.636524852113425</v>
      </c>
      <c r="H5869" s="12">
        <v>0.58635000000000004</v>
      </c>
      <c r="I5869" s="12">
        <v>12.716101925448434</v>
      </c>
    </row>
    <row r="5870" spans="6:9" x14ac:dyDescent="0.3">
      <c r="F5870" s="2">
        <v>5865</v>
      </c>
      <c r="G5870" s="12">
        <f ca="1"/>
        <v>12.636772401451903</v>
      </c>
      <c r="H5870" s="12">
        <v>0.58645000000000003</v>
      </c>
      <c r="I5870" s="12">
        <v>12.716840975829555</v>
      </c>
    </row>
    <row r="5871" spans="6:9" x14ac:dyDescent="0.3">
      <c r="F5871" s="2">
        <v>5866</v>
      </c>
      <c r="G5871" s="12">
        <f ca="1"/>
        <v>12.637342488206635</v>
      </c>
      <c r="H5871" s="12">
        <v>0.58655000000000002</v>
      </c>
      <c r="I5871" s="12">
        <v>12.717580022430948</v>
      </c>
    </row>
    <row r="5872" spans="6:9" x14ac:dyDescent="0.3">
      <c r="F5872" s="2">
        <v>5867</v>
      </c>
      <c r="G5872" s="12">
        <f ca="1"/>
        <v>12.63848151669082</v>
      </c>
      <c r="H5872" s="12">
        <v>0.58665</v>
      </c>
      <c r="I5872" s="12">
        <v>12.718319065302421</v>
      </c>
    </row>
    <row r="5873" spans="6:9" x14ac:dyDescent="0.3">
      <c r="F5873" s="2">
        <v>5868</v>
      </c>
      <c r="G5873" s="12">
        <f ca="1"/>
        <v>12.638677022908457</v>
      </c>
      <c r="H5873" s="12">
        <v>0.58674999999999999</v>
      </c>
      <c r="I5873" s="12">
        <v>12.719058104493776</v>
      </c>
    </row>
    <row r="5874" spans="6:9" x14ac:dyDescent="0.3">
      <c r="F5874" s="2">
        <v>5869</v>
      </c>
      <c r="G5874" s="12">
        <f ca="1"/>
        <v>12.639321738740318</v>
      </c>
      <c r="H5874" s="12">
        <v>0.58684999999999998</v>
      </c>
      <c r="I5874" s="12">
        <v>12.719797140054835</v>
      </c>
    </row>
    <row r="5875" spans="6:9" x14ac:dyDescent="0.3">
      <c r="F5875" s="2">
        <v>5870</v>
      </c>
      <c r="G5875" s="12">
        <f ca="1"/>
        <v>12.639500151787356</v>
      </c>
      <c r="H5875" s="12">
        <v>0.58694999999999997</v>
      </c>
      <c r="I5875" s="12">
        <v>12.720536172035422</v>
      </c>
    </row>
    <row r="5876" spans="6:9" x14ac:dyDescent="0.3">
      <c r="F5876" s="2">
        <v>5871</v>
      </c>
      <c r="G5876" s="12">
        <f ca="1"/>
        <v>12.641134102036521</v>
      </c>
      <c r="H5876" s="12">
        <v>0.58704999999999996</v>
      </c>
      <c r="I5876" s="12">
        <v>12.721275200485366</v>
      </c>
    </row>
    <row r="5877" spans="6:9" x14ac:dyDescent="0.3">
      <c r="F5877" s="2">
        <v>5872</v>
      </c>
      <c r="G5877" s="12">
        <f ca="1"/>
        <v>12.642103212480373</v>
      </c>
      <c r="H5877" s="12">
        <v>0.58714999999999995</v>
      </c>
      <c r="I5877" s="12">
        <v>12.722014225454506</v>
      </c>
    </row>
    <row r="5878" spans="6:9" x14ac:dyDescent="0.3">
      <c r="F5878" s="2">
        <v>5873</v>
      </c>
      <c r="G5878" s="12">
        <f ca="1"/>
        <v>12.64212404874905</v>
      </c>
      <c r="H5878" s="12">
        <v>0.58725000000000005</v>
      </c>
      <c r="I5878" s="12">
        <v>12.722753246992694</v>
      </c>
    </row>
    <row r="5879" spans="6:9" x14ac:dyDescent="0.3">
      <c r="F5879" s="2">
        <v>5874</v>
      </c>
      <c r="G5879" s="12">
        <f ca="1"/>
        <v>12.642704167917287</v>
      </c>
      <c r="H5879" s="12">
        <v>0.58735000000000004</v>
      </c>
      <c r="I5879" s="12">
        <v>12.723492265149776</v>
      </c>
    </row>
    <row r="5880" spans="6:9" x14ac:dyDescent="0.3">
      <c r="F5880" s="2">
        <v>5875</v>
      </c>
      <c r="G5880" s="12">
        <f ca="1"/>
        <v>12.644519147558439</v>
      </c>
      <c r="H5880" s="12">
        <v>0.58745000000000003</v>
      </c>
      <c r="I5880" s="12">
        <v>12.724231279975625</v>
      </c>
    </row>
    <row r="5881" spans="6:9" x14ac:dyDescent="0.3">
      <c r="F5881" s="2">
        <v>5876</v>
      </c>
      <c r="G5881" s="12">
        <f ca="1"/>
        <v>12.644745614227524</v>
      </c>
      <c r="H5881" s="12">
        <v>0.58755000000000002</v>
      </c>
      <c r="I5881" s="12">
        <v>12.724970291520101</v>
      </c>
    </row>
    <row r="5882" spans="6:9" x14ac:dyDescent="0.3">
      <c r="F5882" s="2">
        <v>5877</v>
      </c>
      <c r="G5882" s="12">
        <f ca="1"/>
        <v>12.64523284296307</v>
      </c>
      <c r="H5882" s="12">
        <v>0.58765000000000001</v>
      </c>
      <c r="I5882" s="12">
        <v>12.72570929983309</v>
      </c>
    </row>
    <row r="5883" spans="6:9" x14ac:dyDescent="0.3">
      <c r="F5883" s="2">
        <v>5878</v>
      </c>
      <c r="G5883" s="12">
        <f ca="1"/>
        <v>12.645486730872548</v>
      </c>
      <c r="H5883" s="12">
        <v>0.58774999999999999</v>
      </c>
      <c r="I5883" s="12">
        <v>12.726448304964467</v>
      </c>
    </row>
    <row r="5884" spans="6:9" x14ac:dyDescent="0.3">
      <c r="F5884" s="2">
        <v>5879</v>
      </c>
      <c r="G5884" s="12">
        <f ca="1"/>
        <v>12.645538938477404</v>
      </c>
      <c r="H5884" s="12">
        <v>0.58784999999999998</v>
      </c>
      <c r="I5884" s="12">
        <v>12.727187306964133</v>
      </c>
    </row>
    <row r="5885" spans="6:9" x14ac:dyDescent="0.3">
      <c r="F5885" s="2">
        <v>5880</v>
      </c>
      <c r="G5885" s="12">
        <f ca="1"/>
        <v>12.645582559103048</v>
      </c>
      <c r="H5885" s="12">
        <v>0.58794999999999997</v>
      </c>
      <c r="I5885" s="12">
        <v>12.727926305881985</v>
      </c>
    </row>
    <row r="5886" spans="6:9" x14ac:dyDescent="0.3">
      <c r="F5886" s="2">
        <v>5881</v>
      </c>
      <c r="G5886" s="12">
        <f ca="1"/>
        <v>12.647258237623882</v>
      </c>
      <c r="H5886" s="12">
        <v>0.58804999999999996</v>
      </c>
      <c r="I5886" s="12">
        <v>12.728665301767935</v>
      </c>
    </row>
    <row r="5887" spans="6:9" x14ac:dyDescent="0.3">
      <c r="F5887" s="2">
        <v>5882</v>
      </c>
      <c r="G5887" s="12">
        <f ca="1"/>
        <v>12.649475843388704</v>
      </c>
      <c r="H5887" s="12">
        <v>0.58814999999999995</v>
      </c>
      <c r="I5887" s="12">
        <v>12.729404294671889</v>
      </c>
    </row>
    <row r="5888" spans="6:9" x14ac:dyDescent="0.3">
      <c r="F5888" s="2">
        <v>5883</v>
      </c>
      <c r="G5888" s="12">
        <f ca="1"/>
        <v>12.650708872517944</v>
      </c>
      <c r="H5888" s="12">
        <v>0.58825000000000005</v>
      </c>
      <c r="I5888" s="12">
        <v>12.730143284643781</v>
      </c>
    </row>
    <row r="5889" spans="6:9" x14ac:dyDescent="0.3">
      <c r="F5889" s="2">
        <v>5884</v>
      </c>
      <c r="G5889" s="12">
        <f ca="1"/>
        <v>12.651088945442183</v>
      </c>
      <c r="H5889" s="12">
        <v>0.58835000000000004</v>
      </c>
      <c r="I5889" s="12">
        <v>12.73088227173354</v>
      </c>
    </row>
    <row r="5890" spans="6:9" x14ac:dyDescent="0.3">
      <c r="F5890" s="2">
        <v>5885</v>
      </c>
      <c r="G5890" s="12">
        <f ca="1"/>
        <v>12.651165427627234</v>
      </c>
      <c r="H5890" s="12">
        <v>0.58845000000000003</v>
      </c>
      <c r="I5890" s="12">
        <v>12.731621255991104</v>
      </c>
    </row>
    <row r="5891" spans="6:9" x14ac:dyDescent="0.3">
      <c r="F5891" s="2">
        <v>5886</v>
      </c>
      <c r="G5891" s="12">
        <f ca="1"/>
        <v>12.651868064060395</v>
      </c>
      <c r="H5891" s="12">
        <v>0.58855000000000002</v>
      </c>
      <c r="I5891" s="12">
        <v>12.73236023746642</v>
      </c>
    </row>
    <row r="5892" spans="6:9" x14ac:dyDescent="0.3">
      <c r="F5892" s="2">
        <v>5887</v>
      </c>
      <c r="G5892" s="12">
        <f ca="1"/>
        <v>12.652455712003135</v>
      </c>
      <c r="H5892" s="12">
        <v>0.58865000000000001</v>
      </c>
      <c r="I5892" s="12">
        <v>12.733099216209446</v>
      </c>
    </row>
    <row r="5893" spans="6:9" x14ac:dyDescent="0.3">
      <c r="F5893" s="2">
        <v>5888</v>
      </c>
      <c r="G5893" s="12">
        <f ca="1"/>
        <v>12.653435503487007</v>
      </c>
      <c r="H5893" s="12">
        <v>0.58875</v>
      </c>
      <c r="I5893" s="12">
        <v>12.733838192270145</v>
      </c>
    </row>
    <row r="5894" spans="6:9" x14ac:dyDescent="0.3">
      <c r="F5894" s="2">
        <v>5889</v>
      </c>
      <c r="G5894" s="12">
        <f ca="1"/>
        <v>12.653771736192803</v>
      </c>
      <c r="H5894" s="12">
        <v>0.58884999999999998</v>
      </c>
      <c r="I5894" s="12">
        <v>12.734577165698482</v>
      </c>
    </row>
    <row r="5895" spans="6:9" x14ac:dyDescent="0.3">
      <c r="F5895" s="2">
        <v>5890</v>
      </c>
      <c r="G5895" s="12">
        <f ca="1"/>
        <v>12.654614105912282</v>
      </c>
      <c r="H5895" s="12">
        <v>0.58894999999999997</v>
      </c>
      <c r="I5895" s="12">
        <v>12.735316136544444</v>
      </c>
    </row>
    <row r="5896" spans="6:9" x14ac:dyDescent="0.3">
      <c r="F5896" s="2">
        <v>5891</v>
      </c>
      <c r="G5896" s="12">
        <f ca="1"/>
        <v>12.655232555334686</v>
      </c>
      <c r="H5896" s="12">
        <v>0.58904999999999996</v>
      </c>
      <c r="I5896" s="12">
        <v>12.736055104858018</v>
      </c>
    </row>
    <row r="5897" spans="6:9" x14ac:dyDescent="0.3">
      <c r="F5897" s="2">
        <v>5892</v>
      </c>
      <c r="G5897" s="12">
        <f ca="1"/>
        <v>12.65589218236205</v>
      </c>
      <c r="H5897" s="12">
        <v>0.58914999999999995</v>
      </c>
      <c r="I5897" s="12">
        <v>12.736794070689195</v>
      </c>
    </row>
    <row r="5898" spans="6:9" x14ac:dyDescent="0.3">
      <c r="F5898" s="2">
        <v>5893</v>
      </c>
      <c r="G5898" s="12">
        <f ca="1"/>
        <v>12.656849726572382</v>
      </c>
      <c r="H5898" s="12">
        <v>0.58925000000000005</v>
      </c>
      <c r="I5898" s="12">
        <v>12.73753303408798</v>
      </c>
    </row>
    <row r="5899" spans="6:9" x14ac:dyDescent="0.3">
      <c r="F5899" s="2">
        <v>5894</v>
      </c>
      <c r="G5899" s="12">
        <f ca="1"/>
        <v>12.657865479531809</v>
      </c>
      <c r="H5899" s="12">
        <v>0.58935000000000004</v>
      </c>
      <c r="I5899" s="12">
        <v>12.738271995104382</v>
      </c>
    </row>
    <row r="5900" spans="6:9" x14ac:dyDescent="0.3">
      <c r="F5900" s="2">
        <v>5895</v>
      </c>
      <c r="G5900" s="12">
        <f ca="1"/>
        <v>12.660080091804215</v>
      </c>
      <c r="H5900" s="12">
        <v>0.58945000000000003</v>
      </c>
      <c r="I5900" s="12">
        <v>12.739010953788426</v>
      </c>
    </row>
    <row r="5901" spans="6:9" x14ac:dyDescent="0.3">
      <c r="F5901" s="2">
        <v>5896</v>
      </c>
      <c r="G5901" s="12">
        <f ca="1"/>
        <v>12.660309171267446</v>
      </c>
      <c r="H5901" s="12">
        <v>0.58955000000000002</v>
      </c>
      <c r="I5901" s="12">
        <v>12.739749910190135</v>
      </c>
    </row>
    <row r="5902" spans="6:9" x14ac:dyDescent="0.3">
      <c r="F5902" s="2">
        <v>5897</v>
      </c>
      <c r="G5902" s="12">
        <f ca="1"/>
        <v>12.660531057528107</v>
      </c>
      <c r="H5902" s="12">
        <v>0.58965000000000001</v>
      </c>
      <c r="I5902" s="12">
        <v>12.740488864359547</v>
      </c>
    </row>
    <row r="5903" spans="6:9" x14ac:dyDescent="0.3">
      <c r="F5903" s="2">
        <v>5898</v>
      </c>
      <c r="G5903" s="12">
        <f ca="1"/>
        <v>12.661272551098854</v>
      </c>
      <c r="H5903" s="12">
        <v>0.58975</v>
      </c>
      <c r="I5903" s="12">
        <v>12.741227816346703</v>
      </c>
    </row>
    <row r="5904" spans="6:9" x14ac:dyDescent="0.3">
      <c r="F5904" s="2">
        <v>5899</v>
      </c>
      <c r="G5904" s="12">
        <f ca="1"/>
        <v>12.661475309046534</v>
      </c>
      <c r="H5904" s="12">
        <v>0.58984999999999999</v>
      </c>
      <c r="I5904" s="12">
        <v>12.74196676620166</v>
      </c>
    </row>
    <row r="5905" spans="6:9" x14ac:dyDescent="0.3">
      <c r="F5905" s="2">
        <v>5900</v>
      </c>
      <c r="G5905" s="12">
        <f ca="1"/>
        <v>12.661729335519986</v>
      </c>
      <c r="H5905" s="12">
        <v>0.58994999999999997</v>
      </c>
      <c r="I5905" s="12">
        <v>12.742705713974475</v>
      </c>
    </row>
    <row r="5906" spans="6:9" x14ac:dyDescent="0.3">
      <c r="F5906" s="2">
        <v>5901</v>
      </c>
      <c r="G5906" s="12">
        <f ca="1"/>
        <v>12.661738196599892</v>
      </c>
      <c r="H5906" s="12">
        <v>0.59004999999999996</v>
      </c>
      <c r="I5906" s="12">
        <v>12.743444659715216</v>
      </c>
    </row>
    <row r="5907" spans="6:9" x14ac:dyDescent="0.3">
      <c r="F5907" s="2">
        <v>5902</v>
      </c>
      <c r="G5907" s="12">
        <f ca="1"/>
        <v>12.661823112259095</v>
      </c>
      <c r="H5907" s="12">
        <v>0.59014999999999995</v>
      </c>
      <c r="I5907" s="12">
        <v>12.744183603473962</v>
      </c>
    </row>
    <row r="5908" spans="6:9" x14ac:dyDescent="0.3">
      <c r="F5908" s="2">
        <v>5903</v>
      </c>
      <c r="G5908" s="12">
        <f ca="1"/>
        <v>12.662210663533044</v>
      </c>
      <c r="H5908" s="12">
        <v>0.59025000000000005</v>
      </c>
      <c r="I5908" s="12">
        <v>12.744922545300799</v>
      </c>
    </row>
    <row r="5909" spans="6:9" x14ac:dyDescent="0.3">
      <c r="F5909" s="2">
        <v>5904</v>
      </c>
      <c r="G5909" s="12">
        <f ca="1"/>
        <v>12.66264578262891</v>
      </c>
      <c r="H5909" s="12">
        <v>0.59035000000000004</v>
      </c>
      <c r="I5909" s="12">
        <v>12.745661485245817</v>
      </c>
    </row>
    <row r="5910" spans="6:9" x14ac:dyDescent="0.3">
      <c r="F5910" s="2">
        <v>5905</v>
      </c>
      <c r="G5910" s="12">
        <f ca="1"/>
        <v>12.662733767248135</v>
      </c>
      <c r="H5910" s="12">
        <v>0.59045000000000003</v>
      </c>
      <c r="I5910" s="12">
        <v>12.746400423359125</v>
      </c>
    </row>
    <row r="5911" spans="6:9" x14ac:dyDescent="0.3">
      <c r="F5911" s="2">
        <v>5906</v>
      </c>
      <c r="G5911" s="12">
        <f ca="1"/>
        <v>12.663257697643925</v>
      </c>
      <c r="H5911" s="12">
        <v>0.59055000000000002</v>
      </c>
      <c r="I5911" s="12">
        <v>12.747139359690822</v>
      </c>
    </row>
    <row r="5912" spans="6:9" x14ac:dyDescent="0.3">
      <c r="F5912" s="2">
        <v>5907</v>
      </c>
      <c r="G5912" s="12">
        <f ca="1"/>
        <v>12.663356575971839</v>
      </c>
      <c r="H5912" s="12">
        <v>0.59065000000000001</v>
      </c>
      <c r="I5912" s="12">
        <v>12.747878294291036</v>
      </c>
    </row>
    <row r="5913" spans="6:9" x14ac:dyDescent="0.3">
      <c r="F5913" s="2">
        <v>5908</v>
      </c>
      <c r="G5913" s="12">
        <f ca="1"/>
        <v>12.663525026335451</v>
      </c>
      <c r="H5913" s="12">
        <v>0.59075</v>
      </c>
      <c r="I5913" s="12">
        <v>12.748617227209891</v>
      </c>
    </row>
    <row r="5914" spans="6:9" x14ac:dyDescent="0.3">
      <c r="F5914" s="2">
        <v>5909</v>
      </c>
      <c r="G5914" s="12">
        <f ca="1"/>
        <v>12.664254041148475</v>
      </c>
      <c r="H5914" s="12">
        <v>0.59084999999999999</v>
      </c>
      <c r="I5914" s="12">
        <v>12.749356158497523</v>
      </c>
    </row>
    <row r="5915" spans="6:9" x14ac:dyDescent="0.3">
      <c r="F5915" s="2">
        <v>5910</v>
      </c>
      <c r="G5915" s="12">
        <f ca="1"/>
        <v>12.664741571941692</v>
      </c>
      <c r="H5915" s="12">
        <v>0.59094999999999998</v>
      </c>
      <c r="I5915" s="12">
        <v>12.750095088204077</v>
      </c>
    </row>
    <row r="5916" spans="6:9" x14ac:dyDescent="0.3">
      <c r="F5916" s="2">
        <v>5911</v>
      </c>
      <c r="G5916" s="12">
        <f ca="1"/>
        <v>12.668023342076641</v>
      </c>
      <c r="H5916" s="12">
        <v>0.59104999999999996</v>
      </c>
      <c r="I5916" s="12">
        <v>12.750834016379702</v>
      </c>
    </row>
    <row r="5917" spans="6:9" x14ac:dyDescent="0.3">
      <c r="F5917" s="2">
        <v>5912</v>
      </c>
      <c r="G5917" s="12">
        <f ca="1"/>
        <v>12.669033353169752</v>
      </c>
      <c r="H5917" s="12">
        <v>0.59114999999999995</v>
      </c>
      <c r="I5917" s="12">
        <v>12.751572943074565</v>
      </c>
    </row>
    <row r="5918" spans="6:9" x14ac:dyDescent="0.3">
      <c r="F5918" s="2">
        <v>5913</v>
      </c>
      <c r="G5918" s="12">
        <f ca="1"/>
        <v>12.670460956536573</v>
      </c>
      <c r="H5918" s="12">
        <v>0.59125000000000005</v>
      </c>
      <c r="I5918" s="12">
        <v>12.752311868338834</v>
      </c>
    </row>
    <row r="5919" spans="6:9" x14ac:dyDescent="0.3">
      <c r="F5919" s="2">
        <v>5914</v>
      </c>
      <c r="G5919" s="12">
        <f ca="1"/>
        <v>12.671946644750655</v>
      </c>
      <c r="H5919" s="12">
        <v>0.59135000000000004</v>
      </c>
      <c r="I5919" s="12">
        <v>12.753050792222684</v>
      </c>
    </row>
    <row r="5920" spans="6:9" x14ac:dyDescent="0.3">
      <c r="F5920" s="2">
        <v>5915</v>
      </c>
      <c r="G5920" s="12">
        <f ca="1"/>
        <v>12.67389501826008</v>
      </c>
      <c r="H5920" s="12">
        <v>0.59145000000000003</v>
      </c>
      <c r="I5920" s="12">
        <v>12.753789714776305</v>
      </c>
    </row>
    <row r="5921" spans="6:9" x14ac:dyDescent="0.3">
      <c r="F5921" s="2">
        <v>5916</v>
      </c>
      <c r="G5921" s="12">
        <f ca="1"/>
        <v>12.673895672326436</v>
      </c>
      <c r="H5921" s="12">
        <v>0.59155000000000002</v>
      </c>
      <c r="I5921" s="12">
        <v>12.754528636049891</v>
      </c>
    </row>
    <row r="5922" spans="6:9" x14ac:dyDescent="0.3">
      <c r="F5922" s="2">
        <v>5917</v>
      </c>
      <c r="G5922" s="12">
        <f ca="1"/>
        <v>12.675595791343753</v>
      </c>
      <c r="H5922" s="12">
        <v>0.59165000000000001</v>
      </c>
      <c r="I5922" s="12">
        <v>12.755267556093647</v>
      </c>
    </row>
    <row r="5923" spans="6:9" x14ac:dyDescent="0.3">
      <c r="F5923" s="2">
        <v>5918</v>
      </c>
      <c r="G5923" s="12">
        <f ca="1"/>
        <v>12.676481408551618</v>
      </c>
      <c r="H5923" s="12">
        <v>0.59175</v>
      </c>
      <c r="I5923" s="12">
        <v>12.756006474957786</v>
      </c>
    </row>
    <row r="5924" spans="6:9" x14ac:dyDescent="0.3">
      <c r="F5924" s="2">
        <v>5919</v>
      </c>
      <c r="G5924" s="12">
        <f ca="1"/>
        <v>12.6765788317276</v>
      </c>
      <c r="H5924" s="12">
        <v>0.59184999999999999</v>
      </c>
      <c r="I5924" s="12">
        <v>12.75674539269253</v>
      </c>
    </row>
    <row r="5925" spans="6:9" x14ac:dyDescent="0.3">
      <c r="F5925" s="2">
        <v>5920</v>
      </c>
      <c r="G5925" s="12">
        <f ca="1"/>
        <v>12.677183841977744</v>
      </c>
      <c r="H5925" s="12">
        <v>0.59194999999999998</v>
      </c>
      <c r="I5925" s="12">
        <v>12.757484309348106</v>
      </c>
    </row>
    <row r="5926" spans="6:9" x14ac:dyDescent="0.3">
      <c r="F5926" s="2">
        <v>5921</v>
      </c>
      <c r="G5926" s="12">
        <f ca="1"/>
        <v>12.678169272152392</v>
      </c>
      <c r="H5926" s="12">
        <v>0.59204999999999997</v>
      </c>
      <c r="I5926" s="12">
        <v>12.75822322497476</v>
      </c>
    </row>
    <row r="5927" spans="6:9" x14ac:dyDescent="0.3">
      <c r="F5927" s="2">
        <v>5922</v>
      </c>
      <c r="G5927" s="12">
        <f ca="1"/>
        <v>12.678318898606648</v>
      </c>
      <c r="H5927" s="12">
        <v>0.59214999999999995</v>
      </c>
      <c r="I5927" s="12">
        <v>12.758962139622733</v>
      </c>
    </row>
    <row r="5928" spans="6:9" x14ac:dyDescent="0.3">
      <c r="F5928" s="2">
        <v>5923</v>
      </c>
      <c r="G5928" s="12">
        <f ca="1"/>
        <v>12.67944769910275</v>
      </c>
      <c r="H5928" s="12">
        <v>0.59225000000000005</v>
      </c>
      <c r="I5928" s="12">
        <v>12.759701053342285</v>
      </c>
    </row>
    <row r="5929" spans="6:9" x14ac:dyDescent="0.3">
      <c r="F5929" s="2">
        <v>5924</v>
      </c>
      <c r="G5929" s="12">
        <f ca="1"/>
        <v>12.679831894747576</v>
      </c>
      <c r="H5929" s="12">
        <v>0.59235000000000004</v>
      </c>
      <c r="I5929" s="12">
        <v>12.760439966183684</v>
      </c>
    </row>
    <row r="5930" spans="6:9" x14ac:dyDescent="0.3">
      <c r="F5930" s="2">
        <v>5925</v>
      </c>
      <c r="G5930" s="12">
        <f ca="1"/>
        <v>12.680327328712197</v>
      </c>
      <c r="H5930" s="12">
        <v>0.59245000000000003</v>
      </c>
      <c r="I5930" s="12">
        <v>12.7611788781972</v>
      </c>
    </row>
    <row r="5931" spans="6:9" x14ac:dyDescent="0.3">
      <c r="F5931" s="2">
        <v>5926</v>
      </c>
      <c r="G5931" s="12">
        <f ca="1"/>
        <v>12.682974216121089</v>
      </c>
      <c r="H5931" s="12">
        <v>0.59255000000000002</v>
      </c>
      <c r="I5931" s="12">
        <v>12.761917789433115</v>
      </c>
    </row>
    <row r="5932" spans="6:9" x14ac:dyDescent="0.3">
      <c r="F5932" s="2">
        <v>5927</v>
      </c>
      <c r="G5932" s="12">
        <f ca="1"/>
        <v>12.684548297470924</v>
      </c>
      <c r="H5932" s="12">
        <v>0.59265000000000001</v>
      </c>
      <c r="I5932" s="12">
        <v>12.762656699941727</v>
      </c>
    </row>
    <row r="5933" spans="6:9" x14ac:dyDescent="0.3">
      <c r="F5933" s="2">
        <v>5928</v>
      </c>
      <c r="G5933" s="12">
        <f ca="1"/>
        <v>12.686151918371735</v>
      </c>
      <c r="H5933" s="12">
        <v>0.59275</v>
      </c>
      <c r="I5933" s="12">
        <v>12.763395609773337</v>
      </c>
    </row>
    <row r="5934" spans="6:9" x14ac:dyDescent="0.3">
      <c r="F5934" s="2">
        <v>5929</v>
      </c>
      <c r="G5934" s="12">
        <f ca="1"/>
        <v>12.686966927482956</v>
      </c>
      <c r="H5934" s="12">
        <v>0.59284999999999999</v>
      </c>
      <c r="I5934" s="12">
        <v>12.764134518978249</v>
      </c>
    </row>
    <row r="5935" spans="6:9" x14ac:dyDescent="0.3">
      <c r="F5935" s="2">
        <v>5930</v>
      </c>
      <c r="G5935" s="12">
        <f ca="1"/>
        <v>12.687392542676388</v>
      </c>
      <c r="H5935" s="12">
        <v>0.59294999999999998</v>
      </c>
      <c r="I5935" s="12">
        <v>12.764873427606789</v>
      </c>
    </row>
    <row r="5936" spans="6:9" x14ac:dyDescent="0.3">
      <c r="F5936" s="2">
        <v>5931</v>
      </c>
      <c r="G5936" s="12">
        <f ca="1"/>
        <v>12.687507515262249</v>
      </c>
      <c r="H5936" s="12">
        <v>0.59304999999999997</v>
      </c>
      <c r="I5936" s="12">
        <v>12.765612335709282</v>
      </c>
    </row>
    <row r="5937" spans="6:9" x14ac:dyDescent="0.3">
      <c r="F5937" s="2">
        <v>5932</v>
      </c>
      <c r="G5937" s="12">
        <f ca="1"/>
        <v>12.689036836414148</v>
      </c>
      <c r="H5937" s="12">
        <v>0.59314999999999996</v>
      </c>
      <c r="I5937" s="12">
        <v>12.766351243336063</v>
      </c>
    </row>
    <row r="5938" spans="6:9" x14ac:dyDescent="0.3">
      <c r="F5938" s="2">
        <v>5933</v>
      </c>
      <c r="G5938" s="12">
        <f ca="1"/>
        <v>12.689410274196506</v>
      </c>
      <c r="H5938" s="12">
        <v>0.59325000000000006</v>
      </c>
      <c r="I5938" s="12">
        <v>12.767090150537484</v>
      </c>
    </row>
    <row r="5939" spans="6:9" x14ac:dyDescent="0.3">
      <c r="F5939" s="2">
        <v>5934</v>
      </c>
      <c r="G5939" s="12">
        <f ca="1"/>
        <v>12.689885011254475</v>
      </c>
      <c r="H5939" s="12">
        <v>0.59335000000000004</v>
      </c>
      <c r="I5939" s="12">
        <v>12.767829057363899</v>
      </c>
    </row>
    <row r="5940" spans="6:9" x14ac:dyDescent="0.3">
      <c r="F5940" s="2">
        <v>5935</v>
      </c>
      <c r="G5940" s="12">
        <f ca="1"/>
        <v>12.689930597254195</v>
      </c>
      <c r="H5940" s="12">
        <v>0.59345000000000003</v>
      </c>
      <c r="I5940" s="12">
        <v>12.768567963865667</v>
      </c>
    </row>
    <row r="5941" spans="6:9" x14ac:dyDescent="0.3">
      <c r="F5941" s="2">
        <v>5936</v>
      </c>
      <c r="G5941" s="12">
        <f ca="1"/>
        <v>12.69002351626871</v>
      </c>
      <c r="H5941" s="12">
        <v>0.59355000000000002</v>
      </c>
      <c r="I5941" s="12">
        <v>12.769306870093168</v>
      </c>
    </row>
    <row r="5942" spans="6:9" x14ac:dyDescent="0.3">
      <c r="F5942" s="2">
        <v>5937</v>
      </c>
      <c r="G5942" s="12">
        <f ca="1"/>
        <v>12.690617822270987</v>
      </c>
      <c r="H5942" s="12">
        <v>0.59365000000000001</v>
      </c>
      <c r="I5942" s="12">
        <v>12.770045776096779</v>
      </c>
    </row>
    <row r="5943" spans="6:9" x14ac:dyDescent="0.3">
      <c r="F5943" s="2">
        <v>5938</v>
      </c>
      <c r="G5943" s="12">
        <f ca="1"/>
        <v>12.691603015037945</v>
      </c>
      <c r="H5943" s="12">
        <v>0.59375</v>
      </c>
      <c r="I5943" s="12">
        <v>12.770784681926898</v>
      </c>
    </row>
    <row r="5944" spans="6:9" x14ac:dyDescent="0.3">
      <c r="F5944" s="2">
        <v>5939</v>
      </c>
      <c r="G5944" s="12">
        <f ca="1"/>
        <v>12.691686828210782</v>
      </c>
      <c r="H5944" s="12">
        <v>0.59384999999999999</v>
      </c>
      <c r="I5944" s="12">
        <v>12.771523587633924</v>
      </c>
    </row>
    <row r="5945" spans="6:9" x14ac:dyDescent="0.3">
      <c r="F5945" s="2">
        <v>5940</v>
      </c>
      <c r="G5945" s="12">
        <f ca="1"/>
        <v>12.691922316650825</v>
      </c>
      <c r="H5945" s="12">
        <v>0.59394999999999998</v>
      </c>
      <c r="I5945" s="12">
        <v>12.772262493268267</v>
      </c>
    </row>
    <row r="5946" spans="6:9" x14ac:dyDescent="0.3">
      <c r="F5946" s="2">
        <v>5941</v>
      </c>
      <c r="G5946" s="12">
        <f ca="1"/>
        <v>12.691975750048137</v>
      </c>
      <c r="H5946" s="12">
        <v>0.59404999999999997</v>
      </c>
      <c r="I5946" s="12">
        <v>12.773001398880346</v>
      </c>
    </row>
    <row r="5947" spans="6:9" x14ac:dyDescent="0.3">
      <c r="F5947" s="2">
        <v>5942</v>
      </c>
      <c r="G5947" s="12">
        <f ca="1"/>
        <v>12.692354346248962</v>
      </c>
      <c r="H5947" s="12">
        <v>0.59414999999999996</v>
      </c>
      <c r="I5947" s="12">
        <v>12.773740304520594</v>
      </c>
    </row>
    <row r="5948" spans="6:9" x14ac:dyDescent="0.3">
      <c r="F5948" s="2">
        <v>5943</v>
      </c>
      <c r="G5948" s="12">
        <f ca="1"/>
        <v>12.69354985882889</v>
      </c>
      <c r="H5948" s="12">
        <v>0.59424999999999994</v>
      </c>
      <c r="I5948" s="12">
        <v>12.774479210239447</v>
      </c>
    </row>
    <row r="5949" spans="6:9" x14ac:dyDescent="0.3">
      <c r="F5949" s="2">
        <v>5944</v>
      </c>
      <c r="G5949" s="12">
        <f ca="1"/>
        <v>12.69381157748607</v>
      </c>
      <c r="H5949" s="12">
        <v>0.59435000000000004</v>
      </c>
      <c r="I5949" s="12">
        <v>12.775218116087352</v>
      </c>
    </row>
    <row r="5950" spans="6:9" x14ac:dyDescent="0.3">
      <c r="F5950" s="2">
        <v>5945</v>
      </c>
      <c r="G5950" s="12">
        <f ca="1"/>
        <v>12.694137087897738</v>
      </c>
      <c r="H5950" s="12">
        <v>0.59445000000000003</v>
      </c>
      <c r="I5950" s="12">
        <v>12.775957022114767</v>
      </c>
    </row>
    <row r="5951" spans="6:9" x14ac:dyDescent="0.3">
      <c r="F5951" s="2">
        <v>5946</v>
      </c>
      <c r="G5951" s="12">
        <f ca="1"/>
        <v>12.69513708670074</v>
      </c>
      <c r="H5951" s="12">
        <v>0.59455000000000002</v>
      </c>
      <c r="I5951" s="12">
        <v>12.776695928372158</v>
      </c>
    </row>
    <row r="5952" spans="6:9" x14ac:dyDescent="0.3">
      <c r="F5952" s="2">
        <v>5947</v>
      </c>
      <c r="G5952" s="12">
        <f ca="1"/>
        <v>12.696021925899792</v>
      </c>
      <c r="H5952" s="12">
        <v>0.59465000000000001</v>
      </c>
      <c r="I5952" s="12">
        <v>12.777434834910002</v>
      </c>
    </row>
    <row r="5953" spans="6:9" x14ac:dyDescent="0.3">
      <c r="F5953" s="2">
        <v>5948</v>
      </c>
      <c r="G5953" s="12">
        <f ca="1"/>
        <v>12.696309216352066</v>
      </c>
      <c r="H5953" s="12">
        <v>0.59475</v>
      </c>
      <c r="I5953" s="12">
        <v>12.778173741778783</v>
      </c>
    </row>
    <row r="5954" spans="6:9" x14ac:dyDescent="0.3">
      <c r="F5954" s="2">
        <v>5949</v>
      </c>
      <c r="G5954" s="12">
        <f ca="1"/>
        <v>12.697351717964622</v>
      </c>
      <c r="H5954" s="12">
        <v>0.59484999999999999</v>
      </c>
      <c r="I5954" s="12">
        <v>12.778912649028999</v>
      </c>
    </row>
    <row r="5955" spans="6:9" x14ac:dyDescent="0.3">
      <c r="F5955" s="2">
        <v>5950</v>
      </c>
      <c r="G5955" s="12">
        <f ca="1"/>
        <v>12.699297047006244</v>
      </c>
      <c r="H5955" s="12">
        <v>0.59494999999999998</v>
      </c>
      <c r="I5955" s="12">
        <v>12.779651556711151</v>
      </c>
    </row>
    <row r="5956" spans="6:9" x14ac:dyDescent="0.3">
      <c r="F5956" s="2">
        <v>5951</v>
      </c>
      <c r="G5956" s="12">
        <f ca="1"/>
        <v>12.699585023006602</v>
      </c>
      <c r="H5956" s="12">
        <v>0.59504999999999997</v>
      </c>
      <c r="I5956" s="12">
        <v>12.780390464875758</v>
      </c>
    </row>
    <row r="5957" spans="6:9" x14ac:dyDescent="0.3">
      <c r="F5957" s="2">
        <v>5952</v>
      </c>
      <c r="G5957" s="12">
        <f ca="1"/>
        <v>12.699716235661043</v>
      </c>
      <c r="H5957" s="12">
        <v>0.59514999999999996</v>
      </c>
      <c r="I5957" s="12">
        <v>12.781129373573338</v>
      </c>
    </row>
    <row r="5958" spans="6:9" x14ac:dyDescent="0.3">
      <c r="F5958" s="2">
        <v>5953</v>
      </c>
      <c r="G5958" s="12">
        <f ca="1"/>
        <v>12.699833707221188</v>
      </c>
      <c r="H5958" s="12">
        <v>0.59524999999999995</v>
      </c>
      <c r="I5958" s="12">
        <v>12.781868282854425</v>
      </c>
    </row>
    <row r="5959" spans="6:9" x14ac:dyDescent="0.3">
      <c r="F5959" s="2">
        <v>5954</v>
      </c>
      <c r="G5959" s="12">
        <f ca="1"/>
        <v>12.701466445602541</v>
      </c>
      <c r="H5959" s="12">
        <v>0.59535000000000005</v>
      </c>
      <c r="I5959" s="12">
        <v>12.782607192769566</v>
      </c>
    </row>
    <row r="5960" spans="6:9" x14ac:dyDescent="0.3">
      <c r="F5960" s="2">
        <v>5955</v>
      </c>
      <c r="G5960" s="12">
        <f ca="1"/>
        <v>12.703607264284861</v>
      </c>
      <c r="H5960" s="12">
        <v>0.59545000000000003</v>
      </c>
      <c r="I5960" s="12">
        <v>12.783346103369309</v>
      </c>
    </row>
    <row r="5961" spans="6:9" x14ac:dyDescent="0.3">
      <c r="F5961" s="2">
        <v>5956</v>
      </c>
      <c r="G5961" s="12">
        <f ca="1"/>
        <v>12.703669786073608</v>
      </c>
      <c r="H5961" s="12">
        <v>0.59555000000000002</v>
      </c>
      <c r="I5961" s="12">
        <v>12.784085014704219</v>
      </c>
    </row>
    <row r="5962" spans="6:9" x14ac:dyDescent="0.3">
      <c r="F5962" s="2">
        <v>5957</v>
      </c>
      <c r="G5962" s="12">
        <f ca="1"/>
        <v>12.704452539128491</v>
      </c>
      <c r="H5962" s="12">
        <v>0.59565000000000001</v>
      </c>
      <c r="I5962" s="12">
        <v>12.784823926824867</v>
      </c>
    </row>
    <row r="5963" spans="6:9" x14ac:dyDescent="0.3">
      <c r="F5963" s="2">
        <v>5958</v>
      </c>
      <c r="G5963" s="12">
        <f ca="1"/>
        <v>12.706606388064333</v>
      </c>
      <c r="H5963" s="12">
        <v>0.59575</v>
      </c>
      <c r="I5963" s="12">
        <v>12.785562839781834</v>
      </c>
    </row>
    <row r="5964" spans="6:9" x14ac:dyDescent="0.3">
      <c r="F5964" s="2">
        <v>5959</v>
      </c>
      <c r="G5964" s="12">
        <f ca="1"/>
        <v>12.706680728909019</v>
      </c>
      <c r="H5964" s="12">
        <v>0.59584999999999999</v>
      </c>
      <c r="I5964" s="12">
        <v>12.786301753625711</v>
      </c>
    </row>
    <row r="5965" spans="6:9" x14ac:dyDescent="0.3">
      <c r="F5965" s="2">
        <v>5960</v>
      </c>
      <c r="G5965" s="12">
        <f ca="1"/>
        <v>12.707770460194141</v>
      </c>
      <c r="H5965" s="12">
        <v>0.59594999999999998</v>
      </c>
      <c r="I5965" s="12">
        <v>12.7870406684071</v>
      </c>
    </row>
    <row r="5966" spans="6:9" x14ac:dyDescent="0.3">
      <c r="F5966" s="2">
        <v>5961</v>
      </c>
      <c r="G5966" s="12">
        <f ca="1"/>
        <v>12.708736251276889</v>
      </c>
      <c r="H5966" s="12">
        <v>0.59604999999999997</v>
      </c>
      <c r="I5966" s="12">
        <v>12.78777958417661</v>
      </c>
    </row>
    <row r="5967" spans="6:9" x14ac:dyDescent="0.3">
      <c r="F5967" s="2">
        <v>5962</v>
      </c>
      <c r="G5967" s="12">
        <f ca="1"/>
        <v>12.709597901188726</v>
      </c>
      <c r="H5967" s="12">
        <v>0.59614999999999996</v>
      </c>
      <c r="I5967" s="12">
        <v>12.788518500984864</v>
      </c>
    </row>
    <row r="5968" spans="6:9" x14ac:dyDescent="0.3">
      <c r="F5968" s="2">
        <v>5963</v>
      </c>
      <c r="G5968" s="12">
        <f ca="1"/>
        <v>12.71005106951973</v>
      </c>
      <c r="H5968" s="12">
        <v>0.59624999999999995</v>
      </c>
      <c r="I5968" s="12">
        <v>12.789257418882492</v>
      </c>
    </row>
    <row r="5969" spans="6:9" x14ac:dyDescent="0.3">
      <c r="F5969" s="2">
        <v>5964</v>
      </c>
      <c r="G5969" s="12">
        <f ca="1"/>
        <v>12.712215820161495</v>
      </c>
      <c r="H5969" s="12">
        <v>0.59635000000000005</v>
      </c>
      <c r="I5969" s="12">
        <v>12.789996337920137</v>
      </c>
    </row>
    <row r="5970" spans="6:9" x14ac:dyDescent="0.3">
      <c r="F5970" s="2">
        <v>5965</v>
      </c>
      <c r="G5970" s="12">
        <f ca="1"/>
        <v>12.712669239248596</v>
      </c>
      <c r="H5970" s="12">
        <v>0.59645000000000004</v>
      </c>
      <c r="I5970" s="12">
        <v>12.790735258148445</v>
      </c>
    </row>
    <row r="5971" spans="6:9" x14ac:dyDescent="0.3">
      <c r="F5971" s="2">
        <v>5966</v>
      </c>
      <c r="G5971" s="12">
        <f ca="1"/>
        <v>12.712893826819005</v>
      </c>
      <c r="H5971" s="12">
        <v>0.59655000000000002</v>
      </c>
      <c r="I5971" s="12">
        <v>12.791474179618074</v>
      </c>
    </row>
    <row r="5972" spans="6:9" x14ac:dyDescent="0.3">
      <c r="F5972" s="2">
        <v>5967</v>
      </c>
      <c r="G5972" s="12">
        <f ca="1"/>
        <v>12.714248900870833</v>
      </c>
      <c r="H5972" s="12">
        <v>0.59665000000000001</v>
      </c>
      <c r="I5972" s="12">
        <v>12.792213102379698</v>
      </c>
    </row>
    <row r="5973" spans="6:9" x14ac:dyDescent="0.3">
      <c r="F5973" s="2">
        <v>5968</v>
      </c>
      <c r="G5973" s="12">
        <f ca="1"/>
        <v>12.714331259001792</v>
      </c>
      <c r="H5973" s="12">
        <v>0.59675</v>
      </c>
      <c r="I5973" s="12">
        <v>12.792952026484</v>
      </c>
    </row>
    <row r="5974" spans="6:9" x14ac:dyDescent="0.3">
      <c r="F5974" s="2">
        <v>5969</v>
      </c>
      <c r="G5974" s="12">
        <f ca="1"/>
        <v>12.714687435818801</v>
      </c>
      <c r="H5974" s="12">
        <v>0.59684999999999999</v>
      </c>
      <c r="I5974" s="12">
        <v>12.793690951981667</v>
      </c>
    </row>
    <row r="5975" spans="6:9" x14ac:dyDescent="0.3">
      <c r="F5975" s="2">
        <v>5970</v>
      </c>
      <c r="G5975" s="12">
        <f ca="1"/>
        <v>12.714831052592013</v>
      </c>
      <c r="H5975" s="12">
        <v>0.59694999999999998</v>
      </c>
      <c r="I5975" s="12">
        <v>12.794429878923399</v>
      </c>
    </row>
    <row r="5976" spans="6:9" x14ac:dyDescent="0.3">
      <c r="F5976" s="2">
        <v>5971</v>
      </c>
      <c r="G5976" s="12">
        <f ca="1"/>
        <v>12.716598974427219</v>
      </c>
      <c r="H5976" s="12">
        <v>0.59704999999999997</v>
      </c>
      <c r="I5976" s="12">
        <v>12.795168807359905</v>
      </c>
    </row>
    <row r="5977" spans="6:9" x14ac:dyDescent="0.3">
      <c r="F5977" s="2">
        <v>5972</v>
      </c>
      <c r="G5977" s="12">
        <f ca="1"/>
        <v>12.716983647771036</v>
      </c>
      <c r="H5977" s="12">
        <v>0.59714999999999996</v>
      </c>
      <c r="I5977" s="12">
        <v>12.795907737341908</v>
      </c>
    </row>
    <row r="5978" spans="6:9" x14ac:dyDescent="0.3">
      <c r="F5978" s="2">
        <v>5973</v>
      </c>
      <c r="G5978" s="12">
        <f ca="1"/>
        <v>12.717410511345168</v>
      </c>
      <c r="H5978" s="12">
        <v>0.59724999999999995</v>
      </c>
      <c r="I5978" s="12">
        <v>12.796646668920136</v>
      </c>
    </row>
    <row r="5979" spans="6:9" x14ac:dyDescent="0.3">
      <c r="F5979" s="2">
        <v>5974</v>
      </c>
      <c r="G5979" s="12">
        <f ca="1"/>
        <v>12.717644380521866</v>
      </c>
      <c r="H5979" s="12">
        <v>0.59735000000000005</v>
      </c>
      <c r="I5979" s="12">
        <v>12.797385602145333</v>
      </c>
    </row>
    <row r="5980" spans="6:9" x14ac:dyDescent="0.3">
      <c r="F5980" s="2">
        <v>5975</v>
      </c>
      <c r="G5980" s="12">
        <f ca="1"/>
        <v>12.717957990089403</v>
      </c>
      <c r="H5980" s="12">
        <v>0.59745000000000004</v>
      </c>
      <c r="I5980" s="12">
        <v>12.798124537068247</v>
      </c>
    </row>
    <row r="5981" spans="6:9" x14ac:dyDescent="0.3">
      <c r="F5981" s="2">
        <v>5976</v>
      </c>
      <c r="G5981" s="12">
        <f ca="1"/>
        <v>12.718316122276946</v>
      </c>
      <c r="H5981" s="12">
        <v>0.59755000000000003</v>
      </c>
      <c r="I5981" s="12">
        <v>12.79886347373964</v>
      </c>
    </row>
    <row r="5982" spans="6:9" x14ac:dyDescent="0.3">
      <c r="F5982" s="2">
        <v>5977</v>
      </c>
      <c r="G5982" s="12">
        <f ca="1"/>
        <v>12.719202614642274</v>
      </c>
      <c r="H5982" s="12">
        <v>0.59765000000000001</v>
      </c>
      <c r="I5982" s="12">
        <v>12.799602412210282</v>
      </c>
    </row>
    <row r="5983" spans="6:9" x14ac:dyDescent="0.3">
      <c r="F5983" s="2">
        <v>5978</v>
      </c>
      <c r="G5983" s="12">
        <f ca="1"/>
        <v>12.719441504601846</v>
      </c>
      <c r="H5983" s="12">
        <v>0.59775</v>
      </c>
      <c r="I5983" s="12">
        <v>12.800341352530957</v>
      </c>
    </row>
    <row r="5984" spans="6:9" x14ac:dyDescent="0.3">
      <c r="F5984" s="2">
        <v>5979</v>
      </c>
      <c r="G5984" s="12">
        <f ca="1"/>
        <v>12.719960279870824</v>
      </c>
      <c r="H5984" s="12">
        <v>0.59784999999999999</v>
      </c>
      <c r="I5984" s="12">
        <v>12.801080294752452</v>
      </c>
    </row>
    <row r="5985" spans="6:9" x14ac:dyDescent="0.3">
      <c r="F5985" s="2">
        <v>5980</v>
      </c>
      <c r="G5985" s="12">
        <f ca="1"/>
        <v>12.720538472010107</v>
      </c>
      <c r="H5985" s="12">
        <v>0.59794999999999998</v>
      </c>
      <c r="I5985" s="12">
        <v>12.801819238925574</v>
      </c>
    </row>
    <row r="5986" spans="6:9" x14ac:dyDescent="0.3">
      <c r="F5986" s="2">
        <v>5981</v>
      </c>
      <c r="G5986" s="12">
        <f ca="1"/>
        <v>12.721329855039331</v>
      </c>
      <c r="H5986" s="12">
        <v>0.59804999999999997</v>
      </c>
      <c r="I5986" s="12">
        <v>12.802558185101132</v>
      </c>
    </row>
    <row r="5987" spans="6:9" x14ac:dyDescent="0.3">
      <c r="F5987" s="2">
        <v>5982</v>
      </c>
      <c r="G5987" s="12">
        <f ca="1"/>
        <v>12.721340721994389</v>
      </c>
      <c r="H5987" s="12">
        <v>0.59814999999999996</v>
      </c>
      <c r="I5987" s="12">
        <v>12.803297133329952</v>
      </c>
    </row>
    <row r="5988" spans="6:9" x14ac:dyDescent="0.3">
      <c r="F5988" s="2">
        <v>5983</v>
      </c>
      <c r="G5988" s="12">
        <f ca="1"/>
        <v>12.7217138414355</v>
      </c>
      <c r="H5988" s="12">
        <v>0.59824999999999995</v>
      </c>
      <c r="I5988" s="12">
        <v>12.804036083662863</v>
      </c>
    </row>
    <row r="5989" spans="6:9" x14ac:dyDescent="0.3">
      <c r="F5989" s="2">
        <v>5984</v>
      </c>
      <c r="G5989" s="12">
        <f ca="1"/>
        <v>12.723456354233745</v>
      </c>
      <c r="H5989" s="12">
        <v>0.59835000000000005</v>
      </c>
      <c r="I5989" s="12">
        <v>12.80477503615071</v>
      </c>
    </row>
    <row r="5990" spans="6:9" x14ac:dyDescent="0.3">
      <c r="F5990" s="2">
        <v>5985</v>
      </c>
      <c r="G5990" s="12">
        <f ca="1"/>
        <v>12.725201602270264</v>
      </c>
      <c r="H5990" s="12">
        <v>0.59845000000000004</v>
      </c>
      <c r="I5990" s="12">
        <v>12.80551399084435</v>
      </c>
    </row>
    <row r="5991" spans="6:9" x14ac:dyDescent="0.3">
      <c r="F5991" s="2">
        <v>5986</v>
      </c>
      <c r="G5991" s="12">
        <f ca="1"/>
        <v>12.725206644858282</v>
      </c>
      <c r="H5991" s="12">
        <v>0.59855000000000003</v>
      </c>
      <c r="I5991" s="12">
        <v>12.806252947794643</v>
      </c>
    </row>
    <row r="5992" spans="6:9" x14ac:dyDescent="0.3">
      <c r="F5992" s="2">
        <v>5987</v>
      </c>
      <c r="G5992" s="12">
        <f ca="1"/>
        <v>12.725660126931233</v>
      </c>
      <c r="H5992" s="12">
        <v>0.59865000000000002</v>
      </c>
      <c r="I5992" s="12">
        <v>12.806991907052463</v>
      </c>
    </row>
    <row r="5993" spans="6:9" x14ac:dyDescent="0.3">
      <c r="F5993" s="2">
        <v>5988</v>
      </c>
      <c r="G5993" s="12">
        <f ca="1"/>
        <v>12.728255430813979</v>
      </c>
      <c r="H5993" s="12">
        <v>0.59875</v>
      </c>
      <c r="I5993" s="12">
        <v>12.807730868668701</v>
      </c>
    </row>
    <row r="5994" spans="6:9" x14ac:dyDescent="0.3">
      <c r="F5994" s="2">
        <v>5989</v>
      </c>
      <c r="G5994" s="12">
        <f ca="1"/>
        <v>12.72826556811051</v>
      </c>
      <c r="H5994" s="12">
        <v>0.59884999999999999</v>
      </c>
      <c r="I5994" s="12">
        <v>12.808469832694247</v>
      </c>
    </row>
    <row r="5995" spans="6:9" x14ac:dyDescent="0.3">
      <c r="F5995" s="2">
        <v>5990</v>
      </c>
      <c r="G5995" s="12">
        <f ca="1"/>
        <v>12.72841175800697</v>
      </c>
      <c r="H5995" s="12">
        <v>0.59894999999999998</v>
      </c>
      <c r="I5995" s="12">
        <v>12.809208799180013</v>
      </c>
    </row>
    <row r="5996" spans="6:9" x14ac:dyDescent="0.3">
      <c r="F5996" s="2">
        <v>5991</v>
      </c>
      <c r="G5996" s="12">
        <f ca="1"/>
        <v>12.729368927934718</v>
      </c>
      <c r="H5996" s="12">
        <v>0.59904999999999997</v>
      </c>
      <c r="I5996" s="12">
        <v>12.80994776817691</v>
      </c>
    </row>
    <row r="5997" spans="6:9" x14ac:dyDescent="0.3">
      <c r="F5997" s="2">
        <v>5992</v>
      </c>
      <c r="G5997" s="12">
        <f ca="1"/>
        <v>12.731556401974572</v>
      </c>
      <c r="H5997" s="12">
        <v>0.59914999999999996</v>
      </c>
      <c r="I5997" s="12">
        <v>12.810686739735871</v>
      </c>
    </row>
    <row r="5998" spans="6:9" x14ac:dyDescent="0.3">
      <c r="F5998" s="2">
        <v>5993</v>
      </c>
      <c r="G5998" s="12">
        <f ca="1"/>
        <v>12.732244980280491</v>
      </c>
      <c r="H5998" s="12">
        <v>0.59924999999999995</v>
      </c>
      <c r="I5998" s="12">
        <v>12.81142571390783</v>
      </c>
    </row>
    <row r="5999" spans="6:9" x14ac:dyDescent="0.3">
      <c r="F5999" s="2">
        <v>5994</v>
      </c>
      <c r="G5999" s="12">
        <f ca="1"/>
        <v>12.73237285577239</v>
      </c>
      <c r="H5999" s="12">
        <v>0.59935000000000005</v>
      </c>
      <c r="I5999" s="12">
        <v>12.812164690743739</v>
      </c>
    </row>
    <row r="6000" spans="6:9" x14ac:dyDescent="0.3">
      <c r="F6000" s="2">
        <v>5995</v>
      </c>
      <c r="G6000" s="12">
        <f ca="1"/>
        <v>12.732835470236068</v>
      </c>
      <c r="H6000" s="12">
        <v>0.59945000000000004</v>
      </c>
      <c r="I6000" s="12">
        <v>12.812903670294556</v>
      </c>
    </row>
    <row r="6001" spans="6:9" x14ac:dyDescent="0.3">
      <c r="F6001" s="2">
        <v>5996</v>
      </c>
      <c r="G6001" s="12">
        <f ca="1"/>
        <v>12.734848821144134</v>
      </c>
      <c r="H6001" s="12">
        <v>0.59955000000000003</v>
      </c>
      <c r="I6001" s="12">
        <v>12.81364265261125</v>
      </c>
    </row>
    <row r="6002" spans="6:9" x14ac:dyDescent="0.3">
      <c r="F6002" s="2">
        <v>5997</v>
      </c>
      <c r="G6002" s="12">
        <f ca="1"/>
        <v>12.735878162635268</v>
      </c>
      <c r="H6002" s="12">
        <v>0.59965000000000002</v>
      </c>
      <c r="I6002" s="12">
        <v>12.814381637744805</v>
      </c>
    </row>
    <row r="6003" spans="6:9" x14ac:dyDescent="0.3">
      <c r="F6003" s="2">
        <v>5998</v>
      </c>
      <c r="G6003" s="12">
        <f ca="1"/>
        <v>12.735922049701493</v>
      </c>
      <c r="H6003" s="12">
        <v>0.59975000000000001</v>
      </c>
      <c r="I6003" s="12">
        <v>12.815120625746211</v>
      </c>
    </row>
    <row r="6004" spans="6:9" x14ac:dyDescent="0.3">
      <c r="F6004" s="2">
        <v>5999</v>
      </c>
      <c r="G6004" s="12">
        <f ca="1"/>
        <v>12.736152146102746</v>
      </c>
      <c r="H6004" s="12">
        <v>0.59984999999999999</v>
      </c>
      <c r="I6004" s="12">
        <v>12.815859616666472</v>
      </c>
    </row>
    <row r="6005" spans="6:9" x14ac:dyDescent="0.3">
      <c r="F6005" s="2">
        <v>6000</v>
      </c>
      <c r="G6005" s="12">
        <f ca="1"/>
        <v>12.736797531475357</v>
      </c>
      <c r="H6005" s="12">
        <v>0.59994999999999998</v>
      </c>
      <c r="I6005" s="12">
        <v>12.8165986105566</v>
      </c>
    </row>
    <row r="6006" spans="6:9" x14ac:dyDescent="0.3">
      <c r="F6006" s="2">
        <v>6001</v>
      </c>
      <c r="G6006" s="12">
        <f ca="1"/>
        <v>12.736884320621865</v>
      </c>
      <c r="H6006" s="12">
        <v>0.60004999999999997</v>
      </c>
      <c r="I6006" s="12">
        <v>12.817337607467621</v>
      </c>
    </row>
    <row r="6007" spans="6:9" x14ac:dyDescent="0.3">
      <c r="F6007" s="2">
        <v>6002</v>
      </c>
      <c r="G6007" s="12">
        <f ca="1"/>
        <v>12.737033605525871</v>
      </c>
      <c r="H6007" s="12">
        <v>0.60014999999999996</v>
      </c>
      <c r="I6007" s="12">
        <v>12.818076607450568</v>
      </c>
    </row>
    <row r="6008" spans="6:9" x14ac:dyDescent="0.3">
      <c r="F6008" s="2">
        <v>6003</v>
      </c>
      <c r="G6008" s="12">
        <f ca="1"/>
        <v>12.737052487261506</v>
      </c>
      <c r="H6008" s="12">
        <v>0.60024999999999995</v>
      </c>
      <c r="I6008" s="12">
        <v>12.81881561055649</v>
      </c>
    </row>
    <row r="6009" spans="6:9" x14ac:dyDescent="0.3">
      <c r="F6009" s="2">
        <v>6004</v>
      </c>
      <c r="G6009" s="12">
        <f ca="1"/>
        <v>12.737455600741644</v>
      </c>
      <c r="H6009" s="12">
        <v>0.60035000000000005</v>
      </c>
      <c r="I6009" s="12">
        <v>12.819554616836443</v>
      </c>
    </row>
    <row r="6010" spans="6:9" x14ac:dyDescent="0.3">
      <c r="F6010" s="2">
        <v>6005</v>
      </c>
      <c r="G6010" s="12">
        <f ca="1"/>
        <v>12.737602140959089</v>
      </c>
      <c r="H6010" s="12">
        <v>0.60045000000000004</v>
      </c>
      <c r="I6010" s="12">
        <v>12.820293626341494</v>
      </c>
    </row>
    <row r="6011" spans="6:9" x14ac:dyDescent="0.3">
      <c r="F6011" s="2">
        <v>6006</v>
      </c>
      <c r="G6011" s="12">
        <f ca="1"/>
        <v>12.739428216434243</v>
      </c>
      <c r="H6011" s="12">
        <v>0.60055000000000003</v>
      </c>
      <c r="I6011" s="12">
        <v>12.821032639122723</v>
      </c>
    </row>
    <row r="6012" spans="6:9" x14ac:dyDescent="0.3">
      <c r="F6012" s="2">
        <v>6007</v>
      </c>
      <c r="G6012" s="12">
        <f ca="1"/>
        <v>12.739935737072651</v>
      </c>
      <c r="H6012" s="12">
        <v>0.60065000000000002</v>
      </c>
      <c r="I6012" s="12">
        <v>12.821771655231217</v>
      </c>
    </row>
    <row r="6013" spans="6:9" x14ac:dyDescent="0.3">
      <c r="F6013" s="2">
        <v>6008</v>
      </c>
      <c r="G6013" s="12">
        <f ca="1"/>
        <v>12.741183659328026</v>
      </c>
      <c r="H6013" s="12">
        <v>0.60075000000000001</v>
      </c>
      <c r="I6013" s="12">
        <v>12.822510674718083</v>
      </c>
    </row>
    <row r="6014" spans="6:9" x14ac:dyDescent="0.3">
      <c r="F6014" s="2">
        <v>6009</v>
      </c>
      <c r="G6014" s="12">
        <f ca="1"/>
        <v>12.741373443904006</v>
      </c>
      <c r="H6014" s="12">
        <v>0.60085</v>
      </c>
      <c r="I6014" s="12">
        <v>12.823249697634429</v>
      </c>
    </row>
    <row r="6015" spans="6:9" x14ac:dyDescent="0.3">
      <c r="F6015" s="2">
        <v>6010</v>
      </c>
      <c r="G6015" s="12">
        <f ca="1"/>
        <v>12.741557831372392</v>
      </c>
      <c r="H6015" s="12">
        <v>0.60094999999999998</v>
      </c>
      <c r="I6015" s="12">
        <v>12.823988724031379</v>
      </c>
    </row>
    <row r="6016" spans="6:9" x14ac:dyDescent="0.3">
      <c r="F6016" s="2">
        <v>6011</v>
      </c>
      <c r="G6016" s="12">
        <f ca="1"/>
        <v>12.741673370722506</v>
      </c>
      <c r="H6016" s="12">
        <v>0.60104999999999997</v>
      </c>
      <c r="I6016" s="12">
        <v>12.824727753960067</v>
      </c>
    </row>
    <row r="6017" spans="6:9" x14ac:dyDescent="0.3">
      <c r="F6017" s="2">
        <v>6012</v>
      </c>
      <c r="G6017" s="12">
        <f ca="1"/>
        <v>12.741980232485599</v>
      </c>
      <c r="H6017" s="12">
        <v>0.60114999999999996</v>
      </c>
      <c r="I6017" s="12">
        <v>12.82546678747164</v>
      </c>
    </row>
    <row r="6018" spans="6:9" x14ac:dyDescent="0.3">
      <c r="F6018" s="2">
        <v>6013</v>
      </c>
      <c r="G6018" s="12">
        <f ca="1"/>
        <v>12.742103897438991</v>
      </c>
      <c r="H6018" s="12">
        <v>0.60124999999999995</v>
      </c>
      <c r="I6018" s="12">
        <v>12.826205824617254</v>
      </c>
    </row>
    <row r="6019" spans="6:9" x14ac:dyDescent="0.3">
      <c r="F6019" s="2">
        <v>6014</v>
      </c>
      <c r="G6019" s="12">
        <f ca="1"/>
        <v>12.742227333036672</v>
      </c>
      <c r="H6019" s="12">
        <v>0.60135000000000005</v>
      </c>
      <c r="I6019" s="12">
        <v>12.826944865448079</v>
      </c>
    </row>
    <row r="6020" spans="6:9" x14ac:dyDescent="0.3">
      <c r="F6020" s="2">
        <v>6015</v>
      </c>
      <c r="G6020" s="12">
        <f ca="1"/>
        <v>12.743107566025905</v>
      </c>
      <c r="H6020" s="12">
        <v>0.60145000000000004</v>
      </c>
      <c r="I6020" s="12">
        <v>12.82768391001529</v>
      </c>
    </row>
    <row r="6021" spans="6:9" x14ac:dyDescent="0.3">
      <c r="F6021" s="2">
        <v>6016</v>
      </c>
      <c r="G6021" s="12">
        <f ca="1"/>
        <v>12.744562654861323</v>
      </c>
      <c r="H6021" s="12">
        <v>0.60155000000000003</v>
      </c>
      <c r="I6021" s="12">
        <v>12.82842295837008</v>
      </c>
    </row>
    <row r="6022" spans="6:9" x14ac:dyDescent="0.3">
      <c r="F6022" s="2">
        <v>6017</v>
      </c>
      <c r="G6022" s="12">
        <f ca="1"/>
        <v>12.745106330613311</v>
      </c>
      <c r="H6022" s="12">
        <v>0.60165000000000002</v>
      </c>
      <c r="I6022" s="12">
        <v>12.829162010563648</v>
      </c>
    </row>
    <row r="6023" spans="6:9" x14ac:dyDescent="0.3">
      <c r="F6023" s="2">
        <v>6018</v>
      </c>
      <c r="G6023" s="12">
        <f ca="1"/>
        <v>12.745605749018621</v>
      </c>
      <c r="H6023" s="12">
        <v>0.60175000000000001</v>
      </c>
      <c r="I6023" s="12">
        <v>12.829901066647212</v>
      </c>
    </row>
    <row r="6024" spans="6:9" x14ac:dyDescent="0.3">
      <c r="F6024" s="2">
        <v>6019</v>
      </c>
      <c r="G6024" s="12">
        <f ca="1"/>
        <v>12.746369362029846</v>
      </c>
      <c r="H6024" s="12">
        <v>0.60185</v>
      </c>
      <c r="I6024" s="12">
        <v>12.830640126671991</v>
      </c>
    </row>
    <row r="6025" spans="6:9" x14ac:dyDescent="0.3">
      <c r="F6025" s="2">
        <v>6020</v>
      </c>
      <c r="G6025" s="12">
        <f ca="1"/>
        <v>12.746884135285534</v>
      </c>
      <c r="H6025" s="12">
        <v>0.60194999999999999</v>
      </c>
      <c r="I6025" s="12">
        <v>12.831379190689226</v>
      </c>
    </row>
    <row r="6026" spans="6:9" x14ac:dyDescent="0.3">
      <c r="F6026" s="2">
        <v>6021</v>
      </c>
      <c r="G6026" s="12">
        <f ca="1"/>
        <v>12.747007188083305</v>
      </c>
      <c r="H6026" s="12">
        <v>0.60204999999999997</v>
      </c>
      <c r="I6026" s="12">
        <v>12.832118258750159</v>
      </c>
    </row>
    <row r="6027" spans="6:9" x14ac:dyDescent="0.3">
      <c r="F6027" s="2">
        <v>6022</v>
      </c>
      <c r="G6027" s="12">
        <f ca="1"/>
        <v>12.747285088299652</v>
      </c>
      <c r="H6027" s="12">
        <v>0.60214999999999996</v>
      </c>
      <c r="I6027" s="12">
        <v>12.832857330906052</v>
      </c>
    </row>
    <row r="6028" spans="6:9" x14ac:dyDescent="0.3">
      <c r="F6028" s="2">
        <v>6023</v>
      </c>
      <c r="G6028" s="12">
        <f ca="1"/>
        <v>12.747594453393761</v>
      </c>
      <c r="H6028" s="12">
        <v>0.60224999999999995</v>
      </c>
      <c r="I6028" s="12">
        <v>12.833596407208173</v>
      </c>
    </row>
    <row r="6029" spans="6:9" x14ac:dyDescent="0.3">
      <c r="F6029" s="2">
        <v>6024</v>
      </c>
      <c r="G6029" s="12">
        <f ca="1"/>
        <v>12.747625004321103</v>
      </c>
      <c r="H6029" s="12">
        <v>0.60235000000000005</v>
      </c>
      <c r="I6029" s="12">
        <v>12.834335487707806</v>
      </c>
    </row>
    <row r="6030" spans="6:9" x14ac:dyDescent="0.3">
      <c r="F6030" s="2">
        <v>6025</v>
      </c>
      <c r="G6030" s="12">
        <f ca="1"/>
        <v>12.747701505328777</v>
      </c>
      <c r="H6030" s="12">
        <v>0.60245000000000004</v>
      </c>
      <c r="I6030" s="12">
        <v>12.835074572456243</v>
      </c>
    </row>
    <row r="6031" spans="6:9" x14ac:dyDescent="0.3">
      <c r="F6031" s="2">
        <v>6026</v>
      </c>
      <c r="G6031" s="12">
        <f ca="1"/>
        <v>12.74906776668438</v>
      </c>
      <c r="H6031" s="12">
        <v>0.60255000000000003</v>
      </c>
      <c r="I6031" s="12">
        <v>12.835813661504787</v>
      </c>
    </row>
    <row r="6032" spans="6:9" x14ac:dyDescent="0.3">
      <c r="F6032" s="2">
        <v>6027</v>
      </c>
      <c r="G6032" s="12">
        <f ca="1"/>
        <v>12.749199160715976</v>
      </c>
      <c r="H6032" s="12">
        <v>0.60265000000000002</v>
      </c>
      <c r="I6032" s="12">
        <v>12.836552754904755</v>
      </c>
    </row>
    <row r="6033" spans="6:9" x14ac:dyDescent="0.3">
      <c r="F6033" s="2">
        <v>6028</v>
      </c>
      <c r="G6033" s="12">
        <f ca="1"/>
        <v>12.750570703364929</v>
      </c>
      <c r="H6033" s="12">
        <v>0.60275000000000001</v>
      </c>
      <c r="I6033" s="12">
        <v>12.837291852707475</v>
      </c>
    </row>
    <row r="6034" spans="6:9" x14ac:dyDescent="0.3">
      <c r="F6034" s="2">
        <v>6029</v>
      </c>
      <c r="G6034" s="12">
        <f ca="1"/>
        <v>12.751834863168002</v>
      </c>
      <c r="H6034" s="12">
        <v>0.60285</v>
      </c>
      <c r="I6034" s="12">
        <v>12.838030954964285</v>
      </c>
    </row>
    <row r="6035" spans="6:9" x14ac:dyDescent="0.3">
      <c r="F6035" s="2">
        <v>6030</v>
      </c>
      <c r="G6035" s="12">
        <f ca="1"/>
        <v>12.752074911387524</v>
      </c>
      <c r="H6035" s="12">
        <v>0.60294999999999999</v>
      </c>
      <c r="I6035" s="12">
        <v>12.838770061726539</v>
      </c>
    </row>
    <row r="6036" spans="6:9" x14ac:dyDescent="0.3">
      <c r="F6036" s="2">
        <v>6031</v>
      </c>
      <c r="G6036" s="12">
        <f ca="1"/>
        <v>12.752279845479668</v>
      </c>
      <c r="H6036" s="12">
        <v>0.60304999999999997</v>
      </c>
      <c r="I6036" s="12">
        <v>12.839509173045595</v>
      </c>
    </row>
    <row r="6037" spans="6:9" x14ac:dyDescent="0.3">
      <c r="F6037" s="2">
        <v>6032</v>
      </c>
      <c r="G6037" s="12">
        <f ca="1"/>
        <v>12.753100494676506</v>
      </c>
      <c r="H6037" s="12">
        <v>0.60314999999999996</v>
      </c>
      <c r="I6037" s="12">
        <v>12.84024828897283</v>
      </c>
    </row>
    <row r="6038" spans="6:9" x14ac:dyDescent="0.3">
      <c r="F6038" s="2">
        <v>6033</v>
      </c>
      <c r="G6038" s="12">
        <f ca="1"/>
        <v>12.754325921913008</v>
      </c>
      <c r="H6038" s="12">
        <v>0.60324999999999995</v>
      </c>
      <c r="I6038" s="12">
        <v>12.840987409559634</v>
      </c>
    </row>
    <row r="6039" spans="6:9" x14ac:dyDescent="0.3">
      <c r="F6039" s="2">
        <v>6034</v>
      </c>
      <c r="G6039" s="12">
        <f ca="1"/>
        <v>12.754408959582346</v>
      </c>
      <c r="H6039" s="12">
        <v>0.60335000000000005</v>
      </c>
      <c r="I6039" s="12">
        <v>12.841726534857397</v>
      </c>
    </row>
    <row r="6040" spans="6:9" x14ac:dyDescent="0.3">
      <c r="F6040" s="2">
        <v>6035</v>
      </c>
      <c r="G6040" s="12">
        <f ca="1"/>
        <v>12.755008397868123</v>
      </c>
      <c r="H6040" s="12">
        <v>0.60345000000000004</v>
      </c>
      <c r="I6040" s="12">
        <v>12.842465664917533</v>
      </c>
    </row>
    <row r="6041" spans="6:9" x14ac:dyDescent="0.3">
      <c r="F6041" s="2">
        <v>6036</v>
      </c>
      <c r="G6041" s="12">
        <f ca="1"/>
        <v>12.755177892426387</v>
      </c>
      <c r="H6041" s="12">
        <v>0.60355000000000003</v>
      </c>
      <c r="I6041" s="12">
        <v>12.843204799791463</v>
      </c>
    </row>
    <row r="6042" spans="6:9" x14ac:dyDescent="0.3">
      <c r="F6042" s="2">
        <v>6037</v>
      </c>
      <c r="G6042" s="12">
        <f ca="1"/>
        <v>12.756564011534016</v>
      </c>
      <c r="H6042" s="12">
        <v>0.60365000000000002</v>
      </c>
      <c r="I6042" s="12">
        <v>12.843943939530622</v>
      </c>
    </row>
    <row r="6043" spans="6:9" x14ac:dyDescent="0.3">
      <c r="F6043" s="2">
        <v>6038</v>
      </c>
      <c r="G6043" s="12">
        <f ca="1"/>
        <v>12.756610198485003</v>
      </c>
      <c r="H6043" s="12">
        <v>0.60375000000000001</v>
      </c>
      <c r="I6043" s="12">
        <v>12.844683084186448</v>
      </c>
    </row>
    <row r="6044" spans="6:9" x14ac:dyDescent="0.3">
      <c r="F6044" s="2">
        <v>6039</v>
      </c>
      <c r="G6044" s="12">
        <f ca="1"/>
        <v>12.757174095610672</v>
      </c>
      <c r="H6044" s="12">
        <v>0.60385</v>
      </c>
      <c r="I6044" s="12">
        <v>12.845422233810407</v>
      </c>
    </row>
    <row r="6045" spans="6:9" x14ac:dyDescent="0.3">
      <c r="F6045" s="2">
        <v>6040</v>
      </c>
      <c r="G6045" s="12">
        <f ca="1"/>
        <v>12.759107006086026</v>
      </c>
      <c r="H6045" s="12">
        <v>0.60394999999999999</v>
      </c>
      <c r="I6045" s="12">
        <v>12.846161388453961</v>
      </c>
    </row>
    <row r="6046" spans="6:9" x14ac:dyDescent="0.3">
      <c r="F6046" s="2">
        <v>6041</v>
      </c>
      <c r="G6046" s="12">
        <f ca="1"/>
        <v>12.75914678322304</v>
      </c>
      <c r="H6046" s="12">
        <v>0.60404999999999998</v>
      </c>
      <c r="I6046" s="12">
        <v>12.846900548168595</v>
      </c>
    </row>
    <row r="6047" spans="6:9" x14ac:dyDescent="0.3">
      <c r="F6047" s="2">
        <v>6042</v>
      </c>
      <c r="G6047" s="12">
        <f ca="1"/>
        <v>12.759859899681615</v>
      </c>
      <c r="H6047" s="12">
        <v>0.60414999999999996</v>
      </c>
      <c r="I6047" s="12">
        <v>12.847639713005799</v>
      </c>
    </row>
    <row r="6048" spans="6:9" x14ac:dyDescent="0.3">
      <c r="F6048" s="2">
        <v>6043</v>
      </c>
      <c r="G6048" s="12">
        <f ca="1"/>
        <v>12.760591543911977</v>
      </c>
      <c r="H6048" s="12">
        <v>0.60424999999999995</v>
      </c>
      <c r="I6048" s="12">
        <v>12.84837888301708</v>
      </c>
    </row>
    <row r="6049" spans="6:9" x14ac:dyDescent="0.3">
      <c r="F6049" s="2">
        <v>6044</v>
      </c>
      <c r="G6049" s="12">
        <f ca="1"/>
        <v>12.760659328232691</v>
      </c>
      <c r="H6049" s="12">
        <v>0.60435000000000005</v>
      </c>
      <c r="I6049" s="12">
        <v>12.849118058253953</v>
      </c>
    </row>
    <row r="6050" spans="6:9" x14ac:dyDescent="0.3">
      <c r="F6050" s="2">
        <v>6045</v>
      </c>
      <c r="G6050" s="12">
        <f ca="1"/>
        <v>12.761011850726817</v>
      </c>
      <c r="H6050" s="12">
        <v>0.60445000000000004</v>
      </c>
      <c r="I6050" s="12">
        <v>12.849857238767949</v>
      </c>
    </row>
    <row r="6051" spans="6:9" x14ac:dyDescent="0.3">
      <c r="F6051" s="2">
        <v>6046</v>
      </c>
      <c r="G6051" s="12">
        <f ca="1"/>
        <v>12.763931545180446</v>
      </c>
      <c r="H6051" s="12">
        <v>0.60455000000000003</v>
      </c>
      <c r="I6051" s="12">
        <v>12.850596424610606</v>
      </c>
    </row>
    <row r="6052" spans="6:9" x14ac:dyDescent="0.3">
      <c r="F6052" s="2">
        <v>6047</v>
      </c>
      <c r="G6052" s="12">
        <f ca="1"/>
        <v>12.764637895768491</v>
      </c>
      <c r="H6052" s="12">
        <v>0.60465000000000002</v>
      </c>
      <c r="I6052" s="12">
        <v>12.851335615833479</v>
      </c>
    </row>
    <row r="6053" spans="6:9" x14ac:dyDescent="0.3">
      <c r="F6053" s="2">
        <v>6048</v>
      </c>
      <c r="G6053" s="12">
        <f ca="1"/>
        <v>12.767470549618658</v>
      </c>
      <c r="H6053" s="12">
        <v>0.60475000000000001</v>
      </c>
      <c r="I6053" s="12">
        <v>12.852074812488134</v>
      </c>
    </row>
    <row r="6054" spans="6:9" x14ac:dyDescent="0.3">
      <c r="F6054" s="2">
        <v>6049</v>
      </c>
      <c r="G6054" s="12">
        <f ca="1"/>
        <v>12.767475074173714</v>
      </c>
      <c r="H6054" s="12">
        <v>0.60485</v>
      </c>
      <c r="I6054" s="12">
        <v>12.852814014626146</v>
      </c>
    </row>
    <row r="6055" spans="6:9" x14ac:dyDescent="0.3">
      <c r="F6055" s="2">
        <v>6050</v>
      </c>
      <c r="G6055" s="12">
        <f ca="1"/>
        <v>12.768904220102158</v>
      </c>
      <c r="H6055" s="12">
        <v>0.60494999999999999</v>
      </c>
      <c r="I6055" s="12">
        <v>12.853553222299107</v>
      </c>
    </row>
    <row r="6056" spans="6:9" x14ac:dyDescent="0.3">
      <c r="F6056" s="2">
        <v>6051</v>
      </c>
      <c r="G6056" s="12">
        <f ca="1"/>
        <v>12.768909580260441</v>
      </c>
      <c r="H6056" s="12">
        <v>0.60504999999999998</v>
      </c>
      <c r="I6056" s="12">
        <v>12.854292435558616</v>
      </c>
    </row>
    <row r="6057" spans="6:9" x14ac:dyDescent="0.3">
      <c r="F6057" s="2">
        <v>6052</v>
      </c>
      <c r="G6057" s="12">
        <f ca="1"/>
        <v>12.769209799037448</v>
      </c>
      <c r="H6057" s="12">
        <v>0.60514999999999997</v>
      </c>
      <c r="I6057" s="12">
        <v>12.855031654456289</v>
      </c>
    </row>
    <row r="6058" spans="6:9" x14ac:dyDescent="0.3">
      <c r="F6058" s="2">
        <v>6053</v>
      </c>
      <c r="G6058" s="12">
        <f ca="1"/>
        <v>12.770087953037907</v>
      </c>
      <c r="H6058" s="12">
        <v>0.60524999999999995</v>
      </c>
      <c r="I6058" s="12">
        <v>12.855770879043751</v>
      </c>
    </row>
    <row r="6059" spans="6:9" x14ac:dyDescent="0.3">
      <c r="F6059" s="2">
        <v>6054</v>
      </c>
      <c r="G6059" s="12">
        <f ca="1"/>
        <v>12.770108152424452</v>
      </c>
      <c r="H6059" s="12">
        <v>0.60535000000000005</v>
      </c>
      <c r="I6059" s="12">
        <v>12.856510109372643</v>
      </c>
    </row>
    <row r="6060" spans="6:9" x14ac:dyDescent="0.3">
      <c r="F6060" s="2">
        <v>6055</v>
      </c>
      <c r="G6060" s="12">
        <f ca="1"/>
        <v>12.770341689899013</v>
      </c>
      <c r="H6060" s="12">
        <v>0.60545000000000004</v>
      </c>
      <c r="I6060" s="12">
        <v>12.857249345494614</v>
      </c>
    </row>
    <row r="6061" spans="6:9" x14ac:dyDescent="0.3">
      <c r="F6061" s="2">
        <v>6056</v>
      </c>
      <c r="G6061" s="12">
        <f ca="1"/>
        <v>12.770616236117201</v>
      </c>
      <c r="H6061" s="12">
        <v>0.60555000000000003</v>
      </c>
      <c r="I6061" s="12">
        <v>12.857988587461328</v>
      </c>
    </row>
    <row r="6062" spans="6:9" x14ac:dyDescent="0.3">
      <c r="F6062" s="2">
        <v>6057</v>
      </c>
      <c r="G6062" s="12">
        <f ca="1"/>
        <v>12.77069485441289</v>
      </c>
      <c r="H6062" s="12">
        <v>0.60565000000000002</v>
      </c>
      <c r="I6062" s="12">
        <v>12.85872783532446</v>
      </c>
    </row>
    <row r="6063" spans="6:9" x14ac:dyDescent="0.3">
      <c r="F6063" s="2">
        <v>6058</v>
      </c>
      <c r="G6063" s="12">
        <f ca="1"/>
        <v>12.770877528361289</v>
      </c>
      <c r="H6063" s="12">
        <v>0.60575000000000001</v>
      </c>
      <c r="I6063" s="12">
        <v>12.859467089135698</v>
      </c>
    </row>
    <row r="6064" spans="6:9" x14ac:dyDescent="0.3">
      <c r="F6064" s="2">
        <v>6059</v>
      </c>
      <c r="G6064" s="12">
        <f ca="1"/>
        <v>12.771038566070295</v>
      </c>
      <c r="H6064" s="12">
        <v>0.60585</v>
      </c>
      <c r="I6064" s="12">
        <v>12.860206348946743</v>
      </c>
    </row>
    <row r="6065" spans="6:9" x14ac:dyDescent="0.3">
      <c r="F6065" s="2">
        <v>6060</v>
      </c>
      <c r="G6065" s="12">
        <f ca="1"/>
        <v>12.77205409913222</v>
      </c>
      <c r="H6065" s="12">
        <v>0.60594999999999999</v>
      </c>
      <c r="I6065" s="12">
        <v>12.860945614809308</v>
      </c>
    </row>
    <row r="6066" spans="6:9" x14ac:dyDescent="0.3">
      <c r="F6066" s="2">
        <v>6061</v>
      </c>
      <c r="G6066" s="12">
        <f ca="1"/>
        <v>12.772715120072768</v>
      </c>
      <c r="H6066" s="12">
        <v>0.60604999999999998</v>
      </c>
      <c r="I6066" s="12">
        <v>12.861684886775119</v>
      </c>
    </row>
    <row r="6067" spans="6:9" x14ac:dyDescent="0.3">
      <c r="F6067" s="2">
        <v>6062</v>
      </c>
      <c r="G6067" s="12">
        <f ca="1"/>
        <v>12.772892515553359</v>
      </c>
      <c r="H6067" s="12">
        <v>0.60614999999999997</v>
      </c>
      <c r="I6067" s="12">
        <v>12.862424164895915</v>
      </c>
    </row>
    <row r="6068" spans="6:9" x14ac:dyDescent="0.3">
      <c r="F6068" s="2">
        <v>6063</v>
      </c>
      <c r="G6068" s="12">
        <f ca="1"/>
        <v>12.775252845071716</v>
      </c>
      <c r="H6068" s="12">
        <v>0.60624999999999996</v>
      </c>
      <c r="I6068" s="12">
        <v>12.863163449223443</v>
      </c>
    </row>
    <row r="6069" spans="6:9" x14ac:dyDescent="0.3">
      <c r="F6069" s="2">
        <v>6064</v>
      </c>
      <c r="G6069" s="12">
        <f ca="1"/>
        <v>12.775377922514844</v>
      </c>
      <c r="H6069" s="12">
        <v>0.60634999999999994</v>
      </c>
      <c r="I6069" s="12">
        <v>12.86390273980947</v>
      </c>
    </row>
    <row r="6070" spans="6:9" x14ac:dyDescent="0.3">
      <c r="F6070" s="2">
        <v>6065</v>
      </c>
      <c r="G6070" s="12">
        <f ca="1"/>
        <v>12.778645595349438</v>
      </c>
      <c r="H6070" s="12">
        <v>0.60645000000000004</v>
      </c>
      <c r="I6070" s="12">
        <v>12.864642036705769</v>
      </c>
    </row>
    <row r="6071" spans="6:9" x14ac:dyDescent="0.3">
      <c r="F6071" s="2">
        <v>6066</v>
      </c>
      <c r="G6071" s="12">
        <f ca="1"/>
        <v>12.778671997602192</v>
      </c>
      <c r="H6071" s="12">
        <v>0.60655000000000003</v>
      </c>
      <c r="I6071" s="12">
        <v>12.865381339964131</v>
      </c>
    </row>
    <row r="6072" spans="6:9" x14ac:dyDescent="0.3">
      <c r="F6072" s="2">
        <v>6067</v>
      </c>
      <c r="G6072" s="12">
        <f ca="1"/>
        <v>12.778935405728316</v>
      </c>
      <c r="H6072" s="12">
        <v>0.60665000000000002</v>
      </c>
      <c r="I6072" s="12">
        <v>12.866120649636354</v>
      </c>
    </row>
    <row r="6073" spans="6:9" x14ac:dyDescent="0.3">
      <c r="F6073" s="2">
        <v>6068</v>
      </c>
      <c r="G6073" s="12">
        <f ca="1"/>
        <v>12.779764920771857</v>
      </c>
      <c r="H6073" s="12">
        <v>0.60675000000000001</v>
      </c>
      <c r="I6073" s="12">
        <v>12.866859965774255</v>
      </c>
    </row>
    <row r="6074" spans="6:9" x14ac:dyDescent="0.3">
      <c r="F6074" s="2">
        <v>6069</v>
      </c>
      <c r="G6074" s="12">
        <f ca="1"/>
        <v>12.781137659514647</v>
      </c>
      <c r="H6074" s="12">
        <v>0.60685</v>
      </c>
      <c r="I6074" s="12">
        <v>12.867599288429659</v>
      </c>
    </row>
    <row r="6075" spans="6:9" x14ac:dyDescent="0.3">
      <c r="F6075" s="2">
        <v>6070</v>
      </c>
      <c r="G6075" s="12">
        <f ca="1"/>
        <v>12.781349370735775</v>
      </c>
      <c r="H6075" s="12">
        <v>0.60694999999999999</v>
      </c>
      <c r="I6075" s="12">
        <v>12.868338617654405</v>
      </c>
    </row>
    <row r="6076" spans="6:9" x14ac:dyDescent="0.3">
      <c r="F6076" s="2">
        <v>6071</v>
      </c>
      <c r="G6076" s="12">
        <f ca="1"/>
        <v>12.781724978797989</v>
      </c>
      <c r="H6076" s="12">
        <v>0.60704999999999998</v>
      </c>
      <c r="I6076" s="12">
        <v>12.869077953500344</v>
      </c>
    </row>
    <row r="6077" spans="6:9" x14ac:dyDescent="0.3">
      <c r="F6077" s="2">
        <v>6072</v>
      </c>
      <c r="G6077" s="12">
        <f ca="1"/>
        <v>12.782206679843675</v>
      </c>
      <c r="H6077" s="12">
        <v>0.60714999999999997</v>
      </c>
      <c r="I6077" s="12">
        <v>12.869817296019344</v>
      </c>
    </row>
    <row r="6078" spans="6:9" x14ac:dyDescent="0.3">
      <c r="F6078" s="2">
        <v>6073</v>
      </c>
      <c r="G6078" s="12">
        <f ca="1"/>
        <v>12.78345842537346</v>
      </c>
      <c r="H6078" s="12">
        <v>0.60724999999999996</v>
      </c>
      <c r="I6078" s="12">
        <v>12.870556645263282</v>
      </c>
    </row>
    <row r="6079" spans="6:9" x14ac:dyDescent="0.3">
      <c r="F6079" s="2">
        <v>6074</v>
      </c>
      <c r="G6079" s="12">
        <f ca="1"/>
        <v>12.783758939402043</v>
      </c>
      <c r="H6079" s="12">
        <v>0.60734999999999995</v>
      </c>
      <c r="I6079" s="12">
        <v>12.871296001284046</v>
      </c>
    </row>
    <row r="6080" spans="6:9" x14ac:dyDescent="0.3">
      <c r="F6080" s="2">
        <v>6075</v>
      </c>
      <c r="G6080" s="12">
        <f ca="1"/>
        <v>12.784280118252925</v>
      </c>
      <c r="H6080" s="12">
        <v>0.60745000000000005</v>
      </c>
      <c r="I6080" s="12">
        <v>12.872035364133541</v>
      </c>
    </row>
    <row r="6081" spans="6:9" x14ac:dyDescent="0.3">
      <c r="F6081" s="2">
        <v>6076</v>
      </c>
      <c r="G6081" s="12">
        <f ca="1"/>
        <v>12.784951563331219</v>
      </c>
      <c r="H6081" s="12">
        <v>0.60755000000000003</v>
      </c>
      <c r="I6081" s="12">
        <v>12.872774733863686</v>
      </c>
    </row>
    <row r="6082" spans="6:9" x14ac:dyDescent="0.3">
      <c r="F6082" s="2">
        <v>6077</v>
      </c>
      <c r="G6082" s="12">
        <f ca="1"/>
        <v>12.785315618081356</v>
      </c>
      <c r="H6082" s="12">
        <v>0.60765000000000002</v>
      </c>
      <c r="I6082" s="12">
        <v>12.873514110526406</v>
      </c>
    </row>
    <row r="6083" spans="6:9" x14ac:dyDescent="0.3">
      <c r="F6083" s="2">
        <v>6078</v>
      </c>
      <c r="G6083" s="12">
        <f ca="1"/>
        <v>12.786260749677854</v>
      </c>
      <c r="H6083" s="12">
        <v>0.60775000000000001</v>
      </c>
      <c r="I6083" s="12">
        <v>12.874253494173644</v>
      </c>
    </row>
    <row r="6084" spans="6:9" x14ac:dyDescent="0.3">
      <c r="F6084" s="2">
        <v>6079</v>
      </c>
      <c r="G6084" s="12">
        <f ca="1"/>
        <v>12.786905713062106</v>
      </c>
      <c r="H6084" s="12">
        <v>0.60785</v>
      </c>
      <c r="I6084" s="12">
        <v>12.874992884857356</v>
      </c>
    </row>
    <row r="6085" spans="6:9" x14ac:dyDescent="0.3">
      <c r="F6085" s="2">
        <v>6080</v>
      </c>
      <c r="G6085" s="12">
        <f ca="1"/>
        <v>12.78734997554451</v>
      </c>
      <c r="H6085" s="12">
        <v>0.60794999999999999</v>
      </c>
      <c r="I6085" s="12">
        <v>12.875732282629514</v>
      </c>
    </row>
    <row r="6086" spans="6:9" x14ac:dyDescent="0.3">
      <c r="F6086" s="2">
        <v>6081</v>
      </c>
      <c r="G6086" s="12">
        <f ca="1"/>
        <v>12.787425297544432</v>
      </c>
      <c r="H6086" s="12">
        <v>0.60804999999999998</v>
      </c>
      <c r="I6086" s="12">
        <v>12.876471687542097</v>
      </c>
    </row>
    <row r="6087" spans="6:9" x14ac:dyDescent="0.3">
      <c r="F6087" s="2">
        <v>6082</v>
      </c>
      <c r="G6087" s="12">
        <f ca="1"/>
        <v>12.787466793594804</v>
      </c>
      <c r="H6087" s="12">
        <v>0.60814999999999997</v>
      </c>
      <c r="I6087" s="12">
        <v>12.877211099647095</v>
      </c>
    </row>
    <row r="6088" spans="6:9" x14ac:dyDescent="0.3">
      <c r="F6088" s="2">
        <v>6083</v>
      </c>
      <c r="G6088" s="12">
        <f ca="1"/>
        <v>12.787734940675158</v>
      </c>
      <c r="H6088" s="12">
        <v>0.60824999999999996</v>
      </c>
      <c r="I6088" s="12">
        <v>12.877950518996521</v>
      </c>
    </row>
    <row r="6089" spans="6:9" x14ac:dyDescent="0.3">
      <c r="F6089" s="2">
        <v>6084</v>
      </c>
      <c r="G6089" s="12">
        <f ca="1"/>
        <v>12.790220768467064</v>
      </c>
      <c r="H6089" s="12">
        <v>0.60834999999999995</v>
      </c>
      <c r="I6089" s="12">
        <v>12.878689945642396</v>
      </c>
    </row>
    <row r="6090" spans="6:9" x14ac:dyDescent="0.3">
      <c r="F6090" s="2">
        <v>6085</v>
      </c>
      <c r="G6090" s="12">
        <f ca="1"/>
        <v>12.790557629377274</v>
      </c>
      <c r="H6090" s="12">
        <v>0.60845000000000005</v>
      </c>
      <c r="I6090" s="12">
        <v>12.87942937963675</v>
      </c>
    </row>
    <row r="6091" spans="6:9" x14ac:dyDescent="0.3">
      <c r="F6091" s="2">
        <v>6086</v>
      </c>
      <c r="G6091" s="12">
        <f ca="1"/>
        <v>12.791140748365466</v>
      </c>
      <c r="H6091" s="12">
        <v>0.60855000000000004</v>
      </c>
      <c r="I6091" s="12">
        <v>12.880168821031635</v>
      </c>
    </row>
    <row r="6092" spans="6:9" x14ac:dyDescent="0.3">
      <c r="F6092" s="2">
        <v>6087</v>
      </c>
      <c r="G6092" s="12">
        <f ca="1"/>
        <v>12.793059521172358</v>
      </c>
      <c r="H6092" s="12">
        <v>0.60865000000000002</v>
      </c>
      <c r="I6092" s="12">
        <v>12.880908269879107</v>
      </c>
    </row>
    <row r="6093" spans="6:9" x14ac:dyDescent="0.3">
      <c r="F6093" s="2">
        <v>6088</v>
      </c>
      <c r="G6093" s="12">
        <f ca="1"/>
        <v>12.79377278514843</v>
      </c>
      <c r="H6093" s="12">
        <v>0.60875000000000001</v>
      </c>
      <c r="I6093" s="12">
        <v>12.881647726231243</v>
      </c>
    </row>
    <row r="6094" spans="6:9" x14ac:dyDescent="0.3">
      <c r="F6094" s="2">
        <v>6089</v>
      </c>
      <c r="G6094" s="12">
        <f ca="1"/>
        <v>12.793936258401192</v>
      </c>
      <c r="H6094" s="12">
        <v>0.60885</v>
      </c>
      <c r="I6094" s="12">
        <v>12.882387190140129</v>
      </c>
    </row>
    <row r="6095" spans="6:9" x14ac:dyDescent="0.3">
      <c r="F6095" s="2">
        <v>6090</v>
      </c>
      <c r="G6095" s="12">
        <f ca="1"/>
        <v>12.79402453385255</v>
      </c>
      <c r="H6095" s="12">
        <v>0.60894999999999999</v>
      </c>
      <c r="I6095" s="12">
        <v>12.883126661657863</v>
      </c>
    </row>
    <row r="6096" spans="6:9" x14ac:dyDescent="0.3">
      <c r="F6096" s="2">
        <v>6091</v>
      </c>
      <c r="G6096" s="12">
        <f ca="1"/>
        <v>12.794449845586476</v>
      </c>
      <c r="H6096" s="12">
        <v>0.60904999999999998</v>
      </c>
      <c r="I6096" s="12">
        <v>12.883866140836563</v>
      </c>
    </row>
    <row r="6097" spans="6:9" x14ac:dyDescent="0.3">
      <c r="F6097" s="2">
        <v>6092</v>
      </c>
      <c r="G6097" s="12">
        <f ca="1"/>
        <v>12.794772732894089</v>
      </c>
      <c r="H6097" s="12">
        <v>0.60914999999999997</v>
      </c>
      <c r="I6097" s="12">
        <v>12.884605627728352</v>
      </c>
    </row>
    <row r="6098" spans="6:9" x14ac:dyDescent="0.3">
      <c r="F6098" s="2">
        <v>6093</v>
      </c>
      <c r="G6098" s="12">
        <f ca="1"/>
        <v>12.794809212455476</v>
      </c>
      <c r="H6098" s="12">
        <v>0.60924999999999996</v>
      </c>
      <c r="I6098" s="12">
        <v>12.885345122385372</v>
      </c>
    </row>
    <row r="6099" spans="6:9" x14ac:dyDescent="0.3">
      <c r="F6099" s="2">
        <v>6094</v>
      </c>
      <c r="G6099" s="12">
        <f ca="1"/>
        <v>12.795066623142787</v>
      </c>
      <c r="H6099" s="12">
        <v>0.60934999999999995</v>
      </c>
      <c r="I6099" s="12">
        <v>12.886084624859777</v>
      </c>
    </row>
    <row r="6100" spans="6:9" x14ac:dyDescent="0.3">
      <c r="F6100" s="2">
        <v>6095</v>
      </c>
      <c r="G6100" s="12">
        <f ca="1"/>
        <v>12.795833495538837</v>
      </c>
      <c r="H6100" s="12">
        <v>0.60945000000000005</v>
      </c>
      <c r="I6100" s="12">
        <v>12.886824135203739</v>
      </c>
    </row>
    <row r="6101" spans="6:9" x14ac:dyDescent="0.3">
      <c r="F6101" s="2">
        <v>6096</v>
      </c>
      <c r="G6101" s="12">
        <f ca="1"/>
        <v>12.796201502371479</v>
      </c>
      <c r="H6101" s="12">
        <v>0.60955000000000004</v>
      </c>
      <c r="I6101" s="12">
        <v>12.887563653469428</v>
      </c>
    </row>
    <row r="6102" spans="6:9" x14ac:dyDescent="0.3">
      <c r="F6102" s="2">
        <v>6097</v>
      </c>
      <c r="G6102" s="12">
        <f ca="1"/>
        <v>12.796446824240054</v>
      </c>
      <c r="H6102" s="12">
        <v>0.60965000000000003</v>
      </c>
      <c r="I6102" s="12">
        <v>12.888303179709046</v>
      </c>
    </row>
    <row r="6103" spans="6:9" x14ac:dyDescent="0.3">
      <c r="F6103" s="2">
        <v>6098</v>
      </c>
      <c r="G6103" s="12">
        <f ca="1"/>
        <v>12.79654553940844</v>
      </c>
      <c r="H6103" s="12">
        <v>0.60975000000000001</v>
      </c>
      <c r="I6103" s="12">
        <v>12.889042713974803</v>
      </c>
    </row>
    <row r="6104" spans="6:9" x14ac:dyDescent="0.3">
      <c r="F6104" s="2">
        <v>6099</v>
      </c>
      <c r="G6104" s="12">
        <f ca="1"/>
        <v>12.796622979217771</v>
      </c>
      <c r="H6104" s="12">
        <v>0.60985</v>
      </c>
      <c r="I6104" s="12">
        <v>12.889782256318913</v>
      </c>
    </row>
    <row r="6105" spans="6:9" x14ac:dyDescent="0.3">
      <c r="F6105" s="2">
        <v>6100</v>
      </c>
      <c r="G6105" s="12">
        <f ca="1"/>
        <v>12.797438634180393</v>
      </c>
      <c r="H6105" s="12">
        <v>0.60994999999999999</v>
      </c>
      <c r="I6105" s="12">
        <v>12.890521806793618</v>
      </c>
    </row>
    <row r="6106" spans="6:9" x14ac:dyDescent="0.3">
      <c r="F6106" s="2">
        <v>6101</v>
      </c>
      <c r="G6106" s="12">
        <f ca="1"/>
        <v>12.798064774090221</v>
      </c>
      <c r="H6106" s="12">
        <v>0.61004999999999998</v>
      </c>
      <c r="I6106" s="12">
        <v>12.891261365451163</v>
      </c>
    </row>
    <row r="6107" spans="6:9" x14ac:dyDescent="0.3">
      <c r="F6107" s="2">
        <v>6102</v>
      </c>
      <c r="G6107" s="12">
        <f ca="1"/>
        <v>12.798861470994364</v>
      </c>
      <c r="H6107" s="12">
        <v>0.61014999999999997</v>
      </c>
      <c r="I6107" s="12">
        <v>12.892000932343811</v>
      </c>
    </row>
    <row r="6108" spans="6:9" x14ac:dyDescent="0.3">
      <c r="F6108" s="2">
        <v>6103</v>
      </c>
      <c r="G6108" s="12">
        <f ca="1"/>
        <v>12.799691423123971</v>
      </c>
      <c r="H6108" s="12">
        <v>0.61024999999999996</v>
      </c>
      <c r="I6108" s="12">
        <v>12.89274050752384</v>
      </c>
    </row>
    <row r="6109" spans="6:9" x14ac:dyDescent="0.3">
      <c r="F6109" s="2">
        <v>6104</v>
      </c>
      <c r="G6109" s="12">
        <f ca="1"/>
        <v>12.800168799647961</v>
      </c>
      <c r="H6109" s="12">
        <v>0.61034999999999995</v>
      </c>
      <c r="I6109" s="12">
        <v>12.893480091043536</v>
      </c>
    </row>
    <row r="6110" spans="6:9" x14ac:dyDescent="0.3">
      <c r="F6110" s="2">
        <v>6105</v>
      </c>
      <c r="G6110" s="12">
        <f ca="1"/>
        <v>12.800280029883817</v>
      </c>
      <c r="H6110" s="12">
        <v>0.61045000000000005</v>
      </c>
      <c r="I6110" s="12">
        <v>12.894219682955207</v>
      </c>
    </row>
    <row r="6111" spans="6:9" x14ac:dyDescent="0.3">
      <c r="F6111" s="2">
        <v>6106</v>
      </c>
      <c r="G6111" s="12">
        <f ca="1"/>
        <v>12.800568451378776</v>
      </c>
      <c r="H6111" s="12">
        <v>0.61055000000000004</v>
      </c>
      <c r="I6111" s="12">
        <v>12.894959283311165</v>
      </c>
    </row>
    <row r="6112" spans="6:9" x14ac:dyDescent="0.3">
      <c r="F6112" s="2">
        <v>6107</v>
      </c>
      <c r="G6112" s="12">
        <f ca="1"/>
        <v>12.80068688118142</v>
      </c>
      <c r="H6112" s="12">
        <v>0.61065000000000003</v>
      </c>
      <c r="I6112" s="12">
        <v>12.895698892163747</v>
      </c>
    </row>
    <row r="6113" spans="6:9" x14ac:dyDescent="0.3">
      <c r="F6113" s="2">
        <v>6108</v>
      </c>
      <c r="G6113" s="12">
        <f ca="1"/>
        <v>12.801098095475149</v>
      </c>
      <c r="H6113" s="12">
        <v>0.61075000000000002</v>
      </c>
      <c r="I6113" s="12">
        <v>12.896438509565295</v>
      </c>
    </row>
    <row r="6114" spans="6:9" x14ac:dyDescent="0.3">
      <c r="F6114" s="2">
        <v>6109</v>
      </c>
      <c r="G6114" s="12">
        <f ca="1"/>
        <v>12.802325345914294</v>
      </c>
      <c r="H6114" s="12">
        <v>0.61085</v>
      </c>
      <c r="I6114" s="12">
        <v>12.897178135568167</v>
      </c>
    </row>
    <row r="6115" spans="6:9" x14ac:dyDescent="0.3">
      <c r="F6115" s="2">
        <v>6110</v>
      </c>
      <c r="G6115" s="12">
        <f ca="1"/>
        <v>12.802348526336813</v>
      </c>
      <c r="H6115" s="12">
        <v>0.61094999999999999</v>
      </c>
      <c r="I6115" s="12">
        <v>12.897917770224739</v>
      </c>
    </row>
    <row r="6116" spans="6:9" x14ac:dyDescent="0.3">
      <c r="F6116" s="2">
        <v>6111</v>
      </c>
      <c r="G6116" s="12">
        <f ca="1"/>
        <v>12.802450418276575</v>
      </c>
      <c r="H6116" s="12">
        <v>0.61104999999999998</v>
      </c>
      <c r="I6116" s="12">
        <v>12.898657413587394</v>
      </c>
    </row>
    <row r="6117" spans="6:9" x14ac:dyDescent="0.3">
      <c r="F6117" s="2">
        <v>6112</v>
      </c>
      <c r="G6117" s="12">
        <f ca="1"/>
        <v>12.803117659364791</v>
      </c>
      <c r="H6117" s="12">
        <v>0.61114999999999997</v>
      </c>
      <c r="I6117" s="12">
        <v>12.899397065708536</v>
      </c>
    </row>
    <row r="6118" spans="6:9" x14ac:dyDescent="0.3">
      <c r="F6118" s="2">
        <v>6113</v>
      </c>
      <c r="G6118" s="12">
        <f ca="1"/>
        <v>12.803369500658404</v>
      </c>
      <c r="H6118" s="12">
        <v>0.61124999999999996</v>
      </c>
      <c r="I6118" s="12">
        <v>12.900136726640579</v>
      </c>
    </row>
    <row r="6119" spans="6:9" x14ac:dyDescent="0.3">
      <c r="F6119" s="2">
        <v>6114</v>
      </c>
      <c r="G6119" s="12">
        <f ca="1"/>
        <v>12.804098536543499</v>
      </c>
      <c r="H6119" s="12">
        <v>0.61134999999999995</v>
      </c>
      <c r="I6119" s="12">
        <v>12.900876396435949</v>
      </c>
    </row>
    <row r="6120" spans="6:9" x14ac:dyDescent="0.3">
      <c r="F6120" s="2">
        <v>6115</v>
      </c>
      <c r="G6120" s="12">
        <f ca="1"/>
        <v>12.805359823133799</v>
      </c>
      <c r="H6120" s="12">
        <v>0.61145000000000005</v>
      </c>
      <c r="I6120" s="12">
        <v>12.901616075147093</v>
      </c>
    </row>
    <row r="6121" spans="6:9" x14ac:dyDescent="0.3">
      <c r="F6121" s="2">
        <v>6116</v>
      </c>
      <c r="G6121" s="12">
        <f ca="1"/>
        <v>12.805713946963106</v>
      </c>
      <c r="H6121" s="12">
        <v>0.61155000000000004</v>
      </c>
      <c r="I6121" s="12">
        <v>12.902355762826463</v>
      </c>
    </row>
    <row r="6122" spans="6:9" x14ac:dyDescent="0.3">
      <c r="F6122" s="2">
        <v>6117</v>
      </c>
      <c r="G6122" s="12">
        <f ca="1"/>
        <v>12.806929571363021</v>
      </c>
      <c r="H6122" s="12">
        <v>0.61165000000000003</v>
      </c>
      <c r="I6122" s="12">
        <v>12.903095459526533</v>
      </c>
    </row>
    <row r="6123" spans="6:9" x14ac:dyDescent="0.3">
      <c r="F6123" s="2">
        <v>6118</v>
      </c>
      <c r="G6123" s="12">
        <f ca="1"/>
        <v>12.807386386667293</v>
      </c>
      <c r="H6123" s="12">
        <v>0.61175000000000002</v>
      </c>
      <c r="I6123" s="12">
        <v>12.903835165299787</v>
      </c>
    </row>
    <row r="6124" spans="6:9" x14ac:dyDescent="0.3">
      <c r="F6124" s="2">
        <v>6119</v>
      </c>
      <c r="G6124" s="12">
        <f ca="1"/>
        <v>12.807744285722267</v>
      </c>
      <c r="H6124" s="12">
        <v>0.61185</v>
      </c>
      <c r="I6124" s="12">
        <v>12.904574880198727</v>
      </c>
    </row>
    <row r="6125" spans="6:9" x14ac:dyDescent="0.3">
      <c r="F6125" s="2">
        <v>6120</v>
      </c>
      <c r="G6125" s="12">
        <f ca="1"/>
        <v>12.809570652396133</v>
      </c>
      <c r="H6125" s="12">
        <v>0.61194999999999999</v>
      </c>
      <c r="I6125" s="12">
        <v>12.905314604275862</v>
      </c>
    </row>
    <row r="6126" spans="6:9" x14ac:dyDescent="0.3">
      <c r="F6126" s="2">
        <v>6121</v>
      </c>
      <c r="G6126" s="12">
        <f ca="1"/>
        <v>12.811083290072048</v>
      </c>
      <c r="H6126" s="12">
        <v>0.61204999999999998</v>
      </c>
      <c r="I6126" s="12">
        <v>12.906054337583722</v>
      </c>
    </row>
    <row r="6127" spans="6:9" x14ac:dyDescent="0.3">
      <c r="F6127" s="2">
        <v>6122</v>
      </c>
      <c r="G6127" s="12">
        <f ca="1"/>
        <v>12.811381869443895</v>
      </c>
      <c r="H6127" s="12">
        <v>0.61214999999999997</v>
      </c>
      <c r="I6127" s="12">
        <v>12.906794080174848</v>
      </c>
    </row>
    <row r="6128" spans="6:9" x14ac:dyDescent="0.3">
      <c r="F6128" s="2">
        <v>6123</v>
      </c>
      <c r="G6128" s="12">
        <f ca="1"/>
        <v>12.813116217539921</v>
      </c>
      <c r="H6128" s="12">
        <v>0.61224999999999996</v>
      </c>
      <c r="I6128" s="12">
        <v>12.907533832101796</v>
      </c>
    </row>
    <row r="6129" spans="6:9" x14ac:dyDescent="0.3">
      <c r="F6129" s="2">
        <v>6124</v>
      </c>
      <c r="G6129" s="12">
        <f ca="1"/>
        <v>12.813268357530243</v>
      </c>
      <c r="H6129" s="12">
        <v>0.61234999999999995</v>
      </c>
      <c r="I6129" s="12">
        <v>12.908273593417139</v>
      </c>
    </row>
    <row r="6130" spans="6:9" x14ac:dyDescent="0.3">
      <c r="F6130" s="2">
        <v>6125</v>
      </c>
      <c r="G6130" s="12">
        <f ca="1"/>
        <v>12.813895353823629</v>
      </c>
      <c r="H6130" s="12">
        <v>0.61245000000000005</v>
      </c>
      <c r="I6130" s="12">
        <v>12.909013364173459</v>
      </c>
    </row>
    <row r="6131" spans="6:9" x14ac:dyDescent="0.3">
      <c r="F6131" s="2">
        <v>6126</v>
      </c>
      <c r="G6131" s="12">
        <f ca="1"/>
        <v>12.813903933661113</v>
      </c>
      <c r="H6131" s="12">
        <v>0.61255000000000004</v>
      </c>
      <c r="I6131" s="12">
        <v>12.909753144423357</v>
      </c>
    </row>
    <row r="6132" spans="6:9" x14ac:dyDescent="0.3">
      <c r="F6132" s="2">
        <v>6127</v>
      </c>
      <c r="G6132" s="12">
        <f ca="1"/>
        <v>12.81441887743228</v>
      </c>
      <c r="H6132" s="12">
        <v>0.61265000000000003</v>
      </c>
      <c r="I6132" s="12">
        <v>12.910492934219445</v>
      </c>
    </row>
    <row r="6133" spans="6:9" x14ac:dyDescent="0.3">
      <c r="F6133" s="2">
        <v>6128</v>
      </c>
      <c r="G6133" s="12">
        <f ca="1"/>
        <v>12.815119420474257</v>
      </c>
      <c r="H6133" s="12">
        <v>0.61275000000000002</v>
      </c>
      <c r="I6133" s="12">
        <v>12.911232733614352</v>
      </c>
    </row>
    <row r="6134" spans="6:9" x14ac:dyDescent="0.3">
      <c r="F6134" s="2">
        <v>6129</v>
      </c>
      <c r="G6134" s="12">
        <f ca="1"/>
        <v>12.815964178966784</v>
      </c>
      <c r="H6134" s="12">
        <v>0.61285000000000001</v>
      </c>
      <c r="I6134" s="12">
        <v>12.911972542660719</v>
      </c>
    </row>
    <row r="6135" spans="6:9" x14ac:dyDescent="0.3">
      <c r="F6135" s="2">
        <v>6130</v>
      </c>
      <c r="G6135" s="12">
        <f ca="1"/>
        <v>12.816984911275462</v>
      </c>
      <c r="H6135" s="12">
        <v>0.61294999999999999</v>
      </c>
      <c r="I6135" s="12">
        <v>12.912712361411204</v>
      </c>
    </row>
    <row r="6136" spans="6:9" x14ac:dyDescent="0.3">
      <c r="F6136" s="2">
        <v>6131</v>
      </c>
      <c r="G6136" s="12">
        <f ca="1"/>
        <v>12.817551490745991</v>
      </c>
      <c r="H6136" s="12">
        <v>0.61304999999999998</v>
      </c>
      <c r="I6136" s="12">
        <v>12.913452189918479</v>
      </c>
    </row>
    <row r="6137" spans="6:9" x14ac:dyDescent="0.3">
      <c r="F6137" s="2">
        <v>6132</v>
      </c>
      <c r="G6137" s="12">
        <f ca="1"/>
        <v>12.817586819881363</v>
      </c>
      <c r="H6137" s="12">
        <v>0.61314999999999997</v>
      </c>
      <c r="I6137" s="12">
        <v>12.914192028235231</v>
      </c>
    </row>
    <row r="6138" spans="6:9" x14ac:dyDescent="0.3">
      <c r="F6138" s="2">
        <v>6133</v>
      </c>
      <c r="G6138" s="12">
        <f ca="1"/>
        <v>12.817745131329453</v>
      </c>
      <c r="H6138" s="12">
        <v>0.61324999999999996</v>
      </c>
      <c r="I6138" s="12">
        <v>12.914931876414155</v>
      </c>
    </row>
    <row r="6139" spans="6:9" x14ac:dyDescent="0.3">
      <c r="F6139" s="2">
        <v>6134</v>
      </c>
      <c r="G6139" s="12">
        <f ca="1"/>
        <v>12.818777743096479</v>
      </c>
      <c r="H6139" s="12">
        <v>0.61334999999999995</v>
      </c>
      <c r="I6139" s="12">
        <v>12.915671734507972</v>
      </c>
    </row>
    <row r="6140" spans="6:9" x14ac:dyDescent="0.3">
      <c r="F6140" s="2">
        <v>6135</v>
      </c>
      <c r="G6140" s="12">
        <f ca="1"/>
        <v>12.819737624543411</v>
      </c>
      <c r="H6140" s="12">
        <v>0.61345000000000005</v>
      </c>
      <c r="I6140" s="12">
        <v>12.916411602569413</v>
      </c>
    </row>
    <row r="6141" spans="6:9" x14ac:dyDescent="0.3">
      <c r="F6141" s="2">
        <v>6136</v>
      </c>
      <c r="G6141" s="12">
        <f ca="1"/>
        <v>12.821578960827818</v>
      </c>
      <c r="H6141" s="12">
        <v>0.61355000000000004</v>
      </c>
      <c r="I6141" s="12">
        <v>12.917151480651215</v>
      </c>
    </row>
    <row r="6142" spans="6:9" x14ac:dyDescent="0.3">
      <c r="F6142" s="2">
        <v>6137</v>
      </c>
      <c r="G6142" s="12">
        <f ca="1"/>
        <v>12.822041791759688</v>
      </c>
      <c r="H6142" s="12">
        <v>0.61365000000000003</v>
      </c>
      <c r="I6142" s="12">
        <v>12.917891368806144</v>
      </c>
    </row>
    <row r="6143" spans="6:9" x14ac:dyDescent="0.3">
      <c r="F6143" s="2">
        <v>6138</v>
      </c>
      <c r="G6143" s="12">
        <f ca="1"/>
        <v>12.822222443092707</v>
      </c>
      <c r="H6143" s="12">
        <v>0.61375000000000002</v>
      </c>
      <c r="I6143" s="12">
        <v>12.918631267086971</v>
      </c>
    </row>
    <row r="6144" spans="6:9" x14ac:dyDescent="0.3">
      <c r="F6144" s="2">
        <v>6139</v>
      </c>
      <c r="G6144" s="12">
        <f ca="1"/>
        <v>12.82241294505295</v>
      </c>
      <c r="H6144" s="12">
        <v>0.61385000000000001</v>
      </c>
      <c r="I6144" s="12">
        <v>12.919371175546484</v>
      </c>
    </row>
    <row r="6145" spans="6:9" x14ac:dyDescent="0.3">
      <c r="F6145" s="2">
        <v>6140</v>
      </c>
      <c r="G6145" s="12">
        <f ca="1"/>
        <v>12.822727350002751</v>
      </c>
      <c r="H6145" s="12">
        <v>0.61395</v>
      </c>
      <c r="I6145" s="12">
        <v>12.920111094237489</v>
      </c>
    </row>
    <row r="6146" spans="6:9" x14ac:dyDescent="0.3">
      <c r="F6146" s="2">
        <v>6141</v>
      </c>
      <c r="G6146" s="12">
        <f ca="1"/>
        <v>12.823287036867516</v>
      </c>
      <c r="H6146" s="12">
        <v>0.61404999999999998</v>
      </c>
      <c r="I6146" s="12">
        <v>12.920851023212803</v>
      </c>
    </row>
    <row r="6147" spans="6:9" x14ac:dyDescent="0.3">
      <c r="F6147" s="2">
        <v>6142</v>
      </c>
      <c r="G6147" s="12">
        <f ca="1"/>
        <v>12.824285119440088</v>
      </c>
      <c r="H6147" s="12">
        <v>0.61414999999999997</v>
      </c>
      <c r="I6147" s="12">
        <v>12.921590962525258</v>
      </c>
    </row>
    <row r="6148" spans="6:9" x14ac:dyDescent="0.3">
      <c r="F6148" s="2">
        <v>6143</v>
      </c>
      <c r="G6148" s="12">
        <f ca="1"/>
        <v>12.825158794881746</v>
      </c>
      <c r="H6148" s="12">
        <v>0.61424999999999996</v>
      </c>
      <c r="I6148" s="12">
        <v>12.922330912227702</v>
      </c>
    </row>
    <row r="6149" spans="6:9" x14ac:dyDescent="0.3">
      <c r="F6149" s="2">
        <v>6144</v>
      </c>
      <c r="G6149" s="12">
        <f ca="1"/>
        <v>12.825894127829111</v>
      </c>
      <c r="H6149" s="12">
        <v>0.61434999999999995</v>
      </c>
      <c r="I6149" s="12">
        <v>12.923070872373</v>
      </c>
    </row>
    <row r="6150" spans="6:9" x14ac:dyDescent="0.3">
      <c r="F6150" s="2">
        <v>6145</v>
      </c>
      <c r="G6150" s="12">
        <f ca="1"/>
        <v>12.827225566046916</v>
      </c>
      <c r="H6150" s="12">
        <v>0.61445000000000005</v>
      </c>
      <c r="I6150" s="12">
        <v>12.923810843014028</v>
      </c>
    </row>
    <row r="6151" spans="6:9" x14ac:dyDescent="0.3">
      <c r="F6151" s="2">
        <v>6146</v>
      </c>
      <c r="G6151" s="12">
        <f ca="1"/>
        <v>12.828764973431102</v>
      </c>
      <c r="H6151" s="12">
        <v>0.61455000000000004</v>
      </c>
      <c r="I6151" s="12">
        <v>12.92455082420368</v>
      </c>
    </row>
    <row r="6152" spans="6:9" x14ac:dyDescent="0.3">
      <c r="F6152" s="2">
        <v>6147</v>
      </c>
      <c r="G6152" s="12">
        <f ca="1"/>
        <v>12.829842063280481</v>
      </c>
      <c r="H6152" s="12">
        <v>0.61465000000000003</v>
      </c>
      <c r="I6152" s="12">
        <v>12.925290815994861</v>
      </c>
    </row>
    <row r="6153" spans="6:9" x14ac:dyDescent="0.3">
      <c r="F6153" s="2">
        <v>6148</v>
      </c>
      <c r="G6153" s="12">
        <f ca="1"/>
        <v>12.829851714374904</v>
      </c>
      <c r="H6153" s="12">
        <v>0.61475000000000002</v>
      </c>
      <c r="I6153" s="12">
        <v>12.926030818440497</v>
      </c>
    </row>
    <row r="6154" spans="6:9" x14ac:dyDescent="0.3">
      <c r="F6154" s="2">
        <v>6149</v>
      </c>
      <c r="G6154" s="12">
        <f ca="1"/>
        <v>12.829973073241662</v>
      </c>
      <c r="H6154" s="12">
        <v>0.61485000000000001</v>
      </c>
      <c r="I6154" s="12">
        <v>12.926770831593524</v>
      </c>
    </row>
    <row r="6155" spans="6:9" x14ac:dyDescent="0.3">
      <c r="F6155" s="2">
        <v>6150</v>
      </c>
      <c r="G6155" s="12">
        <f ca="1"/>
        <v>12.830191852356004</v>
      </c>
      <c r="H6155" s="12">
        <v>0.61495</v>
      </c>
      <c r="I6155" s="12">
        <v>12.927510855506894</v>
      </c>
    </row>
    <row r="6156" spans="6:9" x14ac:dyDescent="0.3">
      <c r="F6156" s="2">
        <v>6151</v>
      </c>
      <c r="G6156" s="12">
        <f ca="1"/>
        <v>12.830436893027088</v>
      </c>
      <c r="H6156" s="12">
        <v>0.61504999999999999</v>
      </c>
      <c r="I6156" s="12">
        <v>12.928250890233578</v>
      </c>
    </row>
    <row r="6157" spans="6:9" x14ac:dyDescent="0.3">
      <c r="F6157" s="2">
        <v>6152</v>
      </c>
      <c r="G6157" s="12">
        <f ca="1"/>
        <v>12.830939362788355</v>
      </c>
      <c r="H6157" s="12">
        <v>0.61514999999999997</v>
      </c>
      <c r="I6157" s="12">
        <v>12.928990935826556</v>
      </c>
    </row>
    <row r="6158" spans="6:9" x14ac:dyDescent="0.3">
      <c r="F6158" s="2">
        <v>6153</v>
      </c>
      <c r="G6158" s="12">
        <f ca="1"/>
        <v>12.831323044804765</v>
      </c>
      <c r="H6158" s="12">
        <v>0.61524999999999996</v>
      </c>
      <c r="I6158" s="12">
        <v>12.929730992338829</v>
      </c>
    </row>
    <row r="6159" spans="6:9" x14ac:dyDescent="0.3">
      <c r="F6159" s="2">
        <v>6154</v>
      </c>
      <c r="G6159" s="12">
        <f ca="1"/>
        <v>12.832158375411275</v>
      </c>
      <c r="H6159" s="12">
        <v>0.61534999999999995</v>
      </c>
      <c r="I6159" s="12">
        <v>12.930471059823411</v>
      </c>
    </row>
    <row r="6160" spans="6:9" x14ac:dyDescent="0.3">
      <c r="F6160" s="2">
        <v>6155</v>
      </c>
      <c r="G6160" s="12">
        <f ca="1"/>
        <v>12.832479325343938</v>
      </c>
      <c r="H6160" s="12">
        <v>0.61545000000000005</v>
      </c>
      <c r="I6160" s="12">
        <v>12.931211138333326</v>
      </c>
    </row>
    <row r="6161" spans="6:9" x14ac:dyDescent="0.3">
      <c r="F6161" s="2">
        <v>6156</v>
      </c>
      <c r="G6161" s="12">
        <f ca="1"/>
        <v>12.833384903670385</v>
      </c>
      <c r="H6161" s="12">
        <v>0.61555000000000004</v>
      </c>
      <c r="I6161" s="12">
        <v>12.931951227921623</v>
      </c>
    </row>
    <row r="6162" spans="6:9" x14ac:dyDescent="0.3">
      <c r="F6162" s="2">
        <v>6157</v>
      </c>
      <c r="G6162" s="12">
        <f ca="1"/>
        <v>12.835854146872583</v>
      </c>
      <c r="H6162" s="12">
        <v>0.61565000000000003</v>
      </c>
      <c r="I6162" s="12">
        <v>12.93269132864136</v>
      </c>
    </row>
    <row r="6163" spans="6:9" x14ac:dyDescent="0.3">
      <c r="F6163" s="2">
        <v>6158</v>
      </c>
      <c r="G6163" s="12">
        <f ca="1"/>
        <v>12.837289667963818</v>
      </c>
      <c r="H6163" s="12">
        <v>0.61575000000000002</v>
      </c>
      <c r="I6163" s="12">
        <v>12.933431440545609</v>
      </c>
    </row>
    <row r="6164" spans="6:9" x14ac:dyDescent="0.3">
      <c r="F6164" s="2">
        <v>6159</v>
      </c>
      <c r="G6164" s="12">
        <f ca="1"/>
        <v>12.837605366293085</v>
      </c>
      <c r="H6164" s="12">
        <v>0.61585000000000001</v>
      </c>
      <c r="I6164" s="12">
        <v>12.934171563687464</v>
      </c>
    </row>
    <row r="6165" spans="6:9" x14ac:dyDescent="0.3">
      <c r="F6165" s="2">
        <v>6160</v>
      </c>
      <c r="G6165" s="12">
        <f ca="1"/>
        <v>12.838185216758831</v>
      </c>
      <c r="H6165" s="12">
        <v>0.61595</v>
      </c>
      <c r="I6165" s="12">
        <v>12.934911698120029</v>
      </c>
    </row>
    <row r="6166" spans="6:9" x14ac:dyDescent="0.3">
      <c r="F6166" s="2">
        <v>6161</v>
      </c>
      <c r="G6166" s="12">
        <f ca="1"/>
        <v>12.838324973014089</v>
      </c>
      <c r="H6166" s="12">
        <v>0.61604999999999999</v>
      </c>
      <c r="I6166" s="12">
        <v>12.935651843896421</v>
      </c>
    </row>
    <row r="6167" spans="6:9" x14ac:dyDescent="0.3">
      <c r="F6167" s="2">
        <v>6162</v>
      </c>
      <c r="G6167" s="12">
        <f ca="1"/>
        <v>12.838721653730095</v>
      </c>
      <c r="H6167" s="12">
        <v>0.61614999999999998</v>
      </c>
      <c r="I6167" s="12">
        <v>12.93639200106978</v>
      </c>
    </row>
    <row r="6168" spans="6:9" x14ac:dyDescent="0.3">
      <c r="F6168" s="2">
        <v>6163</v>
      </c>
      <c r="G6168" s="12">
        <f ca="1"/>
        <v>12.84017864850097</v>
      </c>
      <c r="H6168" s="12">
        <v>0.61624999999999996</v>
      </c>
      <c r="I6168" s="12">
        <v>12.937132169693259</v>
      </c>
    </row>
    <row r="6169" spans="6:9" x14ac:dyDescent="0.3">
      <c r="F6169" s="2">
        <v>6164</v>
      </c>
      <c r="G6169" s="12">
        <f ca="1"/>
        <v>12.840302599488318</v>
      </c>
      <c r="H6169" s="12">
        <v>0.61634999999999995</v>
      </c>
      <c r="I6169" s="12">
        <v>12.937872349820022</v>
      </c>
    </row>
    <row r="6170" spans="6:9" x14ac:dyDescent="0.3">
      <c r="F6170" s="2">
        <v>6165</v>
      </c>
      <c r="G6170" s="12">
        <f ca="1"/>
        <v>12.840696030974707</v>
      </c>
      <c r="H6170" s="12">
        <v>0.61645000000000005</v>
      </c>
      <c r="I6170" s="12">
        <v>12.938612541503256</v>
      </c>
    </row>
    <row r="6171" spans="6:9" x14ac:dyDescent="0.3">
      <c r="F6171" s="2">
        <v>6166</v>
      </c>
      <c r="G6171" s="12">
        <f ca="1"/>
        <v>12.841183328232148</v>
      </c>
      <c r="H6171" s="12">
        <v>0.61655000000000004</v>
      </c>
      <c r="I6171" s="12">
        <v>12.939352744796153</v>
      </c>
    </row>
    <row r="6172" spans="6:9" x14ac:dyDescent="0.3">
      <c r="F6172" s="2">
        <v>6167</v>
      </c>
      <c r="G6172" s="12">
        <f ca="1"/>
        <v>12.842151658537851</v>
      </c>
      <c r="H6172" s="12">
        <v>0.61665000000000003</v>
      </c>
      <c r="I6172" s="12">
        <v>12.940092959751933</v>
      </c>
    </row>
    <row r="6173" spans="6:9" x14ac:dyDescent="0.3">
      <c r="F6173" s="2">
        <v>6168</v>
      </c>
      <c r="G6173" s="12">
        <f ca="1"/>
        <v>12.842501833602388</v>
      </c>
      <c r="H6173" s="12">
        <v>0.61675000000000002</v>
      </c>
      <c r="I6173" s="12">
        <v>12.940833186423822</v>
      </c>
    </row>
    <row r="6174" spans="6:9" x14ac:dyDescent="0.3">
      <c r="F6174" s="2">
        <v>6169</v>
      </c>
      <c r="G6174" s="12">
        <f ca="1"/>
        <v>12.843684610821137</v>
      </c>
      <c r="H6174" s="12">
        <v>0.61685000000000001</v>
      </c>
      <c r="I6174" s="12">
        <v>12.941573424865066</v>
      </c>
    </row>
    <row r="6175" spans="6:9" x14ac:dyDescent="0.3">
      <c r="F6175" s="2">
        <v>6170</v>
      </c>
      <c r="G6175" s="12">
        <f ca="1"/>
        <v>12.844900559508197</v>
      </c>
      <c r="H6175" s="12">
        <v>0.61695</v>
      </c>
      <c r="I6175" s="12">
        <v>12.942313675128926</v>
      </c>
    </row>
    <row r="6176" spans="6:9" x14ac:dyDescent="0.3">
      <c r="F6176" s="2">
        <v>6171</v>
      </c>
      <c r="G6176" s="12">
        <f ca="1"/>
        <v>12.846301366056254</v>
      </c>
      <c r="H6176" s="12">
        <v>0.61704999999999999</v>
      </c>
      <c r="I6176" s="12">
        <v>12.943053937268676</v>
      </c>
    </row>
    <row r="6177" spans="6:9" x14ac:dyDescent="0.3">
      <c r="F6177" s="2">
        <v>6172</v>
      </c>
      <c r="G6177" s="12">
        <f ca="1"/>
        <v>12.846367818800072</v>
      </c>
      <c r="H6177" s="12">
        <v>0.61714999999999998</v>
      </c>
      <c r="I6177" s="12">
        <v>12.943794211337615</v>
      </c>
    </row>
    <row r="6178" spans="6:9" x14ac:dyDescent="0.3">
      <c r="F6178" s="2">
        <v>6173</v>
      </c>
      <c r="G6178" s="12">
        <f ca="1"/>
        <v>12.847022630799836</v>
      </c>
      <c r="H6178" s="12">
        <v>0.61724999999999997</v>
      </c>
      <c r="I6178" s="12">
        <v>12.944534497389045</v>
      </c>
    </row>
    <row r="6179" spans="6:9" x14ac:dyDescent="0.3">
      <c r="F6179" s="2">
        <v>6174</v>
      </c>
      <c r="G6179" s="12">
        <f ca="1"/>
        <v>12.848415299913762</v>
      </c>
      <c r="H6179" s="12">
        <v>0.61734999999999995</v>
      </c>
      <c r="I6179" s="12">
        <v>12.945274795476292</v>
      </c>
    </row>
    <row r="6180" spans="6:9" x14ac:dyDescent="0.3">
      <c r="F6180" s="2">
        <v>6175</v>
      </c>
      <c r="G6180" s="12">
        <f ca="1"/>
        <v>12.84880306816259</v>
      </c>
      <c r="H6180" s="12">
        <v>0.61745000000000005</v>
      </c>
      <c r="I6180" s="12">
        <v>12.946015105652698</v>
      </c>
    </row>
    <row r="6181" spans="6:9" x14ac:dyDescent="0.3">
      <c r="F6181" s="2">
        <v>6176</v>
      </c>
      <c r="G6181" s="12">
        <f ca="1"/>
        <v>12.849201915152804</v>
      </c>
      <c r="H6181" s="12">
        <v>0.61755000000000004</v>
      </c>
      <c r="I6181" s="12">
        <v>12.946755427971613</v>
      </c>
    </row>
    <row r="6182" spans="6:9" x14ac:dyDescent="0.3">
      <c r="F6182" s="2">
        <v>6177</v>
      </c>
      <c r="G6182" s="12">
        <f ca="1"/>
        <v>12.850038983550441</v>
      </c>
      <c r="H6182" s="12">
        <v>0.61765000000000003</v>
      </c>
      <c r="I6182" s="12">
        <v>12.947495762486415</v>
      </c>
    </row>
    <row r="6183" spans="6:9" x14ac:dyDescent="0.3">
      <c r="F6183" s="2">
        <v>6178</v>
      </c>
      <c r="G6183" s="12">
        <f ca="1"/>
        <v>12.850312836959423</v>
      </c>
      <c r="H6183" s="12">
        <v>0.61775000000000002</v>
      </c>
      <c r="I6183" s="12">
        <v>12.948236109250487</v>
      </c>
    </row>
    <row r="6184" spans="6:9" x14ac:dyDescent="0.3">
      <c r="F6184" s="2">
        <v>6179</v>
      </c>
      <c r="G6184" s="12">
        <f ca="1"/>
        <v>12.850314942386348</v>
      </c>
      <c r="H6184" s="12">
        <v>0.61785000000000001</v>
      </c>
      <c r="I6184" s="12">
        <v>12.948976468317234</v>
      </c>
    </row>
    <row r="6185" spans="6:9" x14ac:dyDescent="0.3">
      <c r="F6185" s="2">
        <v>6180</v>
      </c>
      <c r="G6185" s="12">
        <f ca="1"/>
        <v>12.850632789511357</v>
      </c>
      <c r="H6185" s="12">
        <v>0.61795</v>
      </c>
      <c r="I6185" s="12">
        <v>12.949716839740077</v>
      </c>
    </row>
    <row r="6186" spans="6:9" x14ac:dyDescent="0.3">
      <c r="F6186" s="2">
        <v>6181</v>
      </c>
      <c r="G6186" s="12">
        <f ca="1"/>
        <v>12.851041770108663</v>
      </c>
      <c r="H6186" s="12">
        <v>0.61804999999999999</v>
      </c>
      <c r="I6186" s="12">
        <v>12.95045722357245</v>
      </c>
    </row>
    <row r="6187" spans="6:9" x14ac:dyDescent="0.3">
      <c r="F6187" s="2">
        <v>6182</v>
      </c>
      <c r="G6187" s="12">
        <f ca="1"/>
        <v>12.851436070469585</v>
      </c>
      <c r="H6187" s="12">
        <v>0.61814999999999998</v>
      </c>
      <c r="I6187" s="12">
        <v>12.951197619867802</v>
      </c>
    </row>
    <row r="6188" spans="6:9" x14ac:dyDescent="0.3">
      <c r="F6188" s="2">
        <v>6183</v>
      </c>
      <c r="G6188" s="12">
        <f ca="1"/>
        <v>12.852357675879597</v>
      </c>
      <c r="H6188" s="12">
        <v>0.61824999999999997</v>
      </c>
      <c r="I6188" s="12">
        <v>12.951938028679606</v>
      </c>
    </row>
    <row r="6189" spans="6:9" x14ac:dyDescent="0.3">
      <c r="F6189" s="2">
        <v>6184</v>
      </c>
      <c r="G6189" s="12">
        <f ca="1"/>
        <v>12.852996798069444</v>
      </c>
      <c r="H6189" s="12">
        <v>0.61834999999999996</v>
      </c>
      <c r="I6189" s="12">
        <v>12.952678450061342</v>
      </c>
    </row>
    <row r="6190" spans="6:9" x14ac:dyDescent="0.3">
      <c r="F6190" s="2">
        <v>6185</v>
      </c>
      <c r="G6190" s="12">
        <f ca="1"/>
        <v>12.853069034128108</v>
      </c>
      <c r="H6190" s="12">
        <v>0.61845000000000006</v>
      </c>
      <c r="I6190" s="12">
        <v>12.953418884066512</v>
      </c>
    </row>
    <row r="6191" spans="6:9" x14ac:dyDescent="0.3">
      <c r="F6191" s="2">
        <v>6186</v>
      </c>
      <c r="G6191" s="12">
        <f ca="1"/>
        <v>12.85456201115746</v>
      </c>
      <c r="H6191" s="12">
        <v>0.61855000000000004</v>
      </c>
      <c r="I6191" s="12">
        <v>12.954159330748629</v>
      </c>
    </row>
    <row r="6192" spans="6:9" x14ac:dyDescent="0.3">
      <c r="F6192" s="2">
        <v>6187</v>
      </c>
      <c r="G6192" s="12">
        <f ca="1"/>
        <v>12.854848351235189</v>
      </c>
      <c r="H6192" s="12">
        <v>0.61865000000000003</v>
      </c>
      <c r="I6192" s="12">
        <v>12.954899790161228</v>
      </c>
    </row>
    <row r="6193" spans="6:9" x14ac:dyDescent="0.3">
      <c r="F6193" s="2">
        <v>6188</v>
      </c>
      <c r="G6193" s="12">
        <f ca="1"/>
        <v>12.857626329126301</v>
      </c>
      <c r="H6193" s="12">
        <v>0.61875000000000002</v>
      </c>
      <c r="I6193" s="12">
        <v>12.955640262357857</v>
      </c>
    </row>
    <row r="6194" spans="6:9" x14ac:dyDescent="0.3">
      <c r="F6194" s="2">
        <v>6189</v>
      </c>
      <c r="G6194" s="12">
        <f ca="1"/>
        <v>12.857950266695351</v>
      </c>
      <c r="H6194" s="12">
        <v>0.61885000000000001</v>
      </c>
      <c r="I6194" s="12">
        <v>12.95638074739208</v>
      </c>
    </row>
    <row r="6195" spans="6:9" x14ac:dyDescent="0.3">
      <c r="F6195" s="2">
        <v>6190</v>
      </c>
      <c r="G6195" s="12">
        <f ca="1"/>
        <v>12.85949742494603</v>
      </c>
      <c r="H6195" s="12">
        <v>0.61895</v>
      </c>
      <c r="I6195" s="12">
        <v>12.957121245317479</v>
      </c>
    </row>
    <row r="6196" spans="6:9" x14ac:dyDescent="0.3">
      <c r="F6196" s="2">
        <v>6191</v>
      </c>
      <c r="G6196" s="12">
        <f ca="1"/>
        <v>12.859768787786345</v>
      </c>
      <c r="H6196" s="12">
        <v>0.61904999999999999</v>
      </c>
      <c r="I6196" s="12">
        <v>12.957861756187651</v>
      </c>
    </row>
    <row r="6197" spans="6:9" x14ac:dyDescent="0.3">
      <c r="F6197" s="2">
        <v>6192</v>
      </c>
      <c r="G6197" s="12">
        <f ca="1"/>
        <v>12.860668409639327</v>
      </c>
      <c r="H6197" s="12">
        <v>0.61914999999999998</v>
      </c>
      <c r="I6197" s="12">
        <v>12.95860228005621</v>
      </c>
    </row>
    <row r="6198" spans="6:9" x14ac:dyDescent="0.3">
      <c r="F6198" s="2">
        <v>6193</v>
      </c>
      <c r="G6198" s="12">
        <f ca="1"/>
        <v>12.863027595749621</v>
      </c>
      <c r="H6198" s="12">
        <v>0.61924999999999997</v>
      </c>
      <c r="I6198" s="12">
        <v>12.959342816976786</v>
      </c>
    </row>
    <row r="6199" spans="6:9" x14ac:dyDescent="0.3">
      <c r="F6199" s="2">
        <v>6194</v>
      </c>
      <c r="G6199" s="12">
        <f ca="1"/>
        <v>12.863730893369056</v>
      </c>
      <c r="H6199" s="12">
        <v>0.61934999999999996</v>
      </c>
      <c r="I6199" s="12">
        <v>12.960083367003028</v>
      </c>
    </row>
    <row r="6200" spans="6:9" x14ac:dyDescent="0.3">
      <c r="F6200" s="2">
        <v>6195</v>
      </c>
      <c r="G6200" s="12">
        <f ca="1"/>
        <v>12.86585990309935</v>
      </c>
      <c r="H6200" s="12">
        <v>0.61944999999999995</v>
      </c>
      <c r="I6200" s="12">
        <v>12.960823930188594</v>
      </c>
    </row>
    <row r="6201" spans="6:9" x14ac:dyDescent="0.3">
      <c r="F6201" s="2">
        <v>6196</v>
      </c>
      <c r="G6201" s="12">
        <f ca="1"/>
        <v>12.866049123068812</v>
      </c>
      <c r="H6201" s="12">
        <v>0.61955000000000005</v>
      </c>
      <c r="I6201" s="12">
        <v>12.96156450658717</v>
      </c>
    </row>
    <row r="6202" spans="6:9" x14ac:dyDescent="0.3">
      <c r="F6202" s="2">
        <v>6197</v>
      </c>
      <c r="G6202" s="12">
        <f ca="1"/>
        <v>12.868309050172289</v>
      </c>
      <c r="H6202" s="12">
        <v>0.61965000000000003</v>
      </c>
      <c r="I6202" s="12">
        <v>12.962305096252447</v>
      </c>
    </row>
    <row r="6203" spans="6:9" x14ac:dyDescent="0.3">
      <c r="F6203" s="2">
        <v>6198</v>
      </c>
      <c r="G6203" s="12">
        <f ca="1"/>
        <v>12.868632579356092</v>
      </c>
      <c r="H6203" s="12">
        <v>0.61975000000000002</v>
      </c>
      <c r="I6203" s="12">
        <v>12.963045699238139</v>
      </c>
    </row>
    <row r="6204" spans="6:9" x14ac:dyDescent="0.3">
      <c r="F6204" s="2">
        <v>6199</v>
      </c>
      <c r="G6204" s="12">
        <f ca="1"/>
        <v>12.870265562138989</v>
      </c>
      <c r="H6204" s="12">
        <v>0.61985000000000001</v>
      </c>
      <c r="I6204" s="12">
        <v>12.963786315597977</v>
      </c>
    </row>
    <row r="6205" spans="6:9" x14ac:dyDescent="0.3">
      <c r="F6205" s="2">
        <v>6200</v>
      </c>
      <c r="G6205" s="12">
        <f ca="1"/>
        <v>12.871050221319015</v>
      </c>
      <c r="H6205" s="12">
        <v>0.61995</v>
      </c>
      <c r="I6205" s="12">
        <v>12.964526945385705</v>
      </c>
    </row>
    <row r="6206" spans="6:9" x14ac:dyDescent="0.3">
      <c r="F6206" s="2">
        <v>6201</v>
      </c>
      <c r="G6206" s="12">
        <f ca="1"/>
        <v>12.871464495928388</v>
      </c>
      <c r="H6206" s="12">
        <v>0.62004999999999999</v>
      </c>
      <c r="I6206" s="12">
        <v>12.965267588655085</v>
      </c>
    </row>
    <row r="6207" spans="6:9" x14ac:dyDescent="0.3">
      <c r="F6207" s="2">
        <v>6202</v>
      </c>
      <c r="G6207" s="12">
        <f ca="1"/>
        <v>12.871483134856129</v>
      </c>
      <c r="H6207" s="12">
        <v>0.62014999999999998</v>
      </c>
      <c r="I6207" s="12">
        <v>12.9660082454599</v>
      </c>
    </row>
    <row r="6208" spans="6:9" x14ac:dyDescent="0.3">
      <c r="F6208" s="2">
        <v>6203</v>
      </c>
      <c r="G6208" s="12">
        <f ca="1"/>
        <v>12.872041011447703</v>
      </c>
      <c r="H6208" s="12">
        <v>0.62024999999999997</v>
      </c>
      <c r="I6208" s="12">
        <v>12.966748915853941</v>
      </c>
    </row>
    <row r="6209" spans="6:9" x14ac:dyDescent="0.3">
      <c r="F6209" s="2">
        <v>6204</v>
      </c>
      <c r="G6209" s="12">
        <f ca="1"/>
        <v>12.873247343818168</v>
      </c>
      <c r="H6209" s="12">
        <v>0.62034999999999996</v>
      </c>
      <c r="I6209" s="12">
        <v>12.967489599891024</v>
      </c>
    </row>
    <row r="6210" spans="6:9" x14ac:dyDescent="0.3">
      <c r="F6210" s="2">
        <v>6205</v>
      </c>
      <c r="G6210" s="12">
        <f ca="1"/>
        <v>12.873282145478052</v>
      </c>
      <c r="H6210" s="12">
        <v>0.62044999999999995</v>
      </c>
      <c r="I6210" s="12">
        <v>12.968230297624977</v>
      </c>
    </row>
    <row r="6211" spans="6:9" x14ac:dyDescent="0.3">
      <c r="F6211" s="2">
        <v>6206</v>
      </c>
      <c r="G6211" s="12">
        <f ca="1"/>
        <v>12.874296422175263</v>
      </c>
      <c r="H6211" s="12">
        <v>0.62055000000000005</v>
      </c>
      <c r="I6211" s="12">
        <v>12.968971009109648</v>
      </c>
    </row>
    <row r="6212" spans="6:9" x14ac:dyDescent="0.3">
      <c r="F6212" s="2">
        <v>6207</v>
      </c>
      <c r="G6212" s="12">
        <f ca="1"/>
        <v>12.875379664097711</v>
      </c>
      <c r="H6212" s="12">
        <v>0.62065000000000003</v>
      </c>
      <c r="I6212" s="12">
        <v>12.969711734398899</v>
      </c>
    </row>
    <row r="6213" spans="6:9" x14ac:dyDescent="0.3">
      <c r="F6213" s="2">
        <v>6208</v>
      </c>
      <c r="G6213" s="12">
        <f ca="1"/>
        <v>12.876133619202969</v>
      </c>
      <c r="H6213" s="12">
        <v>0.62075000000000002</v>
      </c>
      <c r="I6213" s="12">
        <v>12.97045247354661</v>
      </c>
    </row>
    <row r="6214" spans="6:9" x14ac:dyDescent="0.3">
      <c r="F6214" s="2">
        <v>6209</v>
      </c>
      <c r="G6214" s="12">
        <f ca="1"/>
        <v>12.876311622412059</v>
      </c>
      <c r="H6214" s="12">
        <v>0.62085000000000001</v>
      </c>
      <c r="I6214" s="12">
        <v>12.971193226606676</v>
      </c>
    </row>
    <row r="6215" spans="6:9" x14ac:dyDescent="0.3">
      <c r="F6215" s="2">
        <v>6210</v>
      </c>
      <c r="G6215" s="12">
        <f ca="1"/>
        <v>12.876467806438404</v>
      </c>
      <c r="H6215" s="12">
        <v>0.62095</v>
      </c>
      <c r="I6215" s="12">
        <v>12.971933993633012</v>
      </c>
    </row>
    <row r="6216" spans="6:9" x14ac:dyDescent="0.3">
      <c r="F6216" s="2">
        <v>6211</v>
      </c>
      <c r="G6216" s="12">
        <f ca="1"/>
        <v>12.877051328998782</v>
      </c>
      <c r="H6216" s="12">
        <v>0.62104999999999999</v>
      </c>
      <c r="I6216" s="12">
        <v>12.972674774679552</v>
      </c>
    </row>
    <row r="6217" spans="6:9" x14ac:dyDescent="0.3">
      <c r="F6217" s="2">
        <v>6212</v>
      </c>
      <c r="G6217" s="12">
        <f ca="1"/>
        <v>12.877325872682999</v>
      </c>
      <c r="H6217" s="12">
        <v>0.62114999999999998</v>
      </c>
      <c r="I6217" s="12">
        <v>12.97341556980024</v>
      </c>
    </row>
    <row r="6218" spans="6:9" x14ac:dyDescent="0.3">
      <c r="F6218" s="2">
        <v>6213</v>
      </c>
      <c r="G6218" s="12">
        <f ca="1"/>
        <v>12.879075375414587</v>
      </c>
      <c r="H6218" s="12">
        <v>0.62124999999999997</v>
      </c>
      <c r="I6218" s="12">
        <v>12.974156379049042</v>
      </c>
    </row>
    <row r="6219" spans="6:9" x14ac:dyDescent="0.3">
      <c r="F6219" s="2">
        <v>6214</v>
      </c>
      <c r="G6219" s="12">
        <f ca="1"/>
        <v>12.879391535466965</v>
      </c>
      <c r="H6219" s="12">
        <v>0.62134999999999996</v>
      </c>
      <c r="I6219" s="12">
        <v>12.974897202479941</v>
      </c>
    </row>
    <row r="6220" spans="6:9" x14ac:dyDescent="0.3">
      <c r="F6220" s="2">
        <v>6215</v>
      </c>
      <c r="G6220" s="12">
        <f ca="1"/>
        <v>12.879556726564671</v>
      </c>
      <c r="H6220" s="12">
        <v>0.62144999999999995</v>
      </c>
      <c r="I6220" s="12">
        <v>12.975638040146931</v>
      </c>
    </row>
    <row r="6221" spans="6:9" x14ac:dyDescent="0.3">
      <c r="F6221" s="2">
        <v>6216</v>
      </c>
      <c r="G6221" s="12">
        <f ca="1"/>
        <v>12.880609527832778</v>
      </c>
      <c r="H6221" s="12">
        <v>0.62155000000000005</v>
      </c>
      <c r="I6221" s="12">
        <v>12.976378892104036</v>
      </c>
    </row>
    <row r="6222" spans="6:9" x14ac:dyDescent="0.3">
      <c r="F6222" s="2">
        <v>6217</v>
      </c>
      <c r="G6222" s="12">
        <f ca="1"/>
        <v>12.88226626383651</v>
      </c>
      <c r="H6222" s="12">
        <v>0.62165000000000004</v>
      </c>
      <c r="I6222" s="12">
        <v>12.977119758405284</v>
      </c>
    </row>
    <row r="6223" spans="6:9" x14ac:dyDescent="0.3">
      <c r="F6223" s="2">
        <v>6218</v>
      </c>
      <c r="G6223" s="12">
        <f ca="1"/>
        <v>12.883557377710176</v>
      </c>
      <c r="H6223" s="12">
        <v>0.62175000000000002</v>
      </c>
      <c r="I6223" s="12">
        <v>12.977860639104724</v>
      </c>
    </row>
    <row r="6224" spans="6:9" x14ac:dyDescent="0.3">
      <c r="F6224" s="2">
        <v>6219</v>
      </c>
      <c r="G6224" s="12">
        <f ca="1"/>
        <v>12.883708548174724</v>
      </c>
      <c r="H6224" s="12">
        <v>0.62185000000000001</v>
      </c>
      <c r="I6224" s="12">
        <v>12.978601534256429</v>
      </c>
    </row>
    <row r="6225" spans="6:9" x14ac:dyDescent="0.3">
      <c r="F6225" s="2">
        <v>6220</v>
      </c>
      <c r="G6225" s="12">
        <f ca="1"/>
        <v>12.885389391328701</v>
      </c>
      <c r="H6225" s="12">
        <v>0.62195</v>
      </c>
      <c r="I6225" s="12">
        <v>12.979342443914479</v>
      </c>
    </row>
    <row r="6226" spans="6:9" x14ac:dyDescent="0.3">
      <c r="F6226" s="2">
        <v>6221</v>
      </c>
      <c r="G6226" s="12">
        <f ca="1"/>
        <v>12.886044078313036</v>
      </c>
      <c r="H6226" s="12">
        <v>0.62204999999999999</v>
      </c>
      <c r="I6226" s="12">
        <v>12.980083368132979</v>
      </c>
    </row>
    <row r="6227" spans="6:9" x14ac:dyDescent="0.3">
      <c r="F6227" s="2">
        <v>6222</v>
      </c>
      <c r="G6227" s="12">
        <f ca="1"/>
        <v>12.887453306001566</v>
      </c>
      <c r="H6227" s="12">
        <v>0.62214999999999998</v>
      </c>
      <c r="I6227" s="12">
        <v>12.980824306966047</v>
      </c>
    </row>
    <row r="6228" spans="6:9" x14ac:dyDescent="0.3">
      <c r="F6228" s="2">
        <v>6223</v>
      </c>
      <c r="G6228" s="12">
        <f ca="1"/>
        <v>12.888050468066371</v>
      </c>
      <c r="H6228" s="12">
        <v>0.62224999999999997</v>
      </c>
      <c r="I6228" s="12">
        <v>12.981565260467821</v>
      </c>
    </row>
    <row r="6229" spans="6:9" x14ac:dyDescent="0.3">
      <c r="F6229" s="2">
        <v>6224</v>
      </c>
      <c r="G6229" s="12">
        <f ca="1"/>
        <v>12.888930480931091</v>
      </c>
      <c r="H6229" s="12">
        <v>0.62234999999999996</v>
      </c>
      <c r="I6229" s="12">
        <v>12.982306228692455</v>
      </c>
    </row>
    <row r="6230" spans="6:9" x14ac:dyDescent="0.3">
      <c r="F6230" s="2">
        <v>6225</v>
      </c>
      <c r="G6230" s="12">
        <f ca="1"/>
        <v>12.889885905618986</v>
      </c>
      <c r="H6230" s="12">
        <v>0.62244999999999995</v>
      </c>
      <c r="I6230" s="12">
        <v>12.983047211694121</v>
      </c>
    </row>
    <row r="6231" spans="6:9" x14ac:dyDescent="0.3">
      <c r="F6231" s="2">
        <v>6226</v>
      </c>
      <c r="G6231" s="12">
        <f ca="1"/>
        <v>12.890887551880629</v>
      </c>
      <c r="H6231" s="12">
        <v>0.62255000000000005</v>
      </c>
      <c r="I6231" s="12">
        <v>12.983788209527006</v>
      </c>
    </row>
    <row r="6232" spans="6:9" x14ac:dyDescent="0.3">
      <c r="F6232" s="2">
        <v>6227</v>
      </c>
      <c r="G6232" s="12">
        <f ca="1"/>
        <v>12.895941789223521</v>
      </c>
      <c r="H6232" s="12">
        <v>0.62265000000000004</v>
      </c>
      <c r="I6232" s="12">
        <v>12.984529222245319</v>
      </c>
    </row>
    <row r="6233" spans="6:9" x14ac:dyDescent="0.3">
      <c r="F6233" s="2">
        <v>6228</v>
      </c>
      <c r="G6233" s="12">
        <f ca="1"/>
        <v>12.8968775116134</v>
      </c>
      <c r="H6233" s="12">
        <v>0.62275000000000003</v>
      </c>
      <c r="I6233" s="12">
        <v>12.985270249903284</v>
      </c>
    </row>
    <row r="6234" spans="6:9" x14ac:dyDescent="0.3">
      <c r="F6234" s="2">
        <v>6229</v>
      </c>
      <c r="G6234" s="12">
        <f ca="1"/>
        <v>12.897072753927389</v>
      </c>
      <c r="H6234" s="12">
        <v>0.62285000000000001</v>
      </c>
      <c r="I6234" s="12">
        <v>12.986011292555139</v>
      </c>
    </row>
    <row r="6235" spans="6:9" x14ac:dyDescent="0.3">
      <c r="F6235" s="2">
        <v>6230</v>
      </c>
      <c r="G6235" s="12">
        <f ca="1"/>
        <v>12.898458620875386</v>
      </c>
      <c r="H6235" s="12">
        <v>0.62295</v>
      </c>
      <c r="I6235" s="12">
        <v>12.986752350255149</v>
      </c>
    </row>
    <row r="6236" spans="6:9" x14ac:dyDescent="0.3">
      <c r="F6236" s="2">
        <v>6231</v>
      </c>
      <c r="G6236" s="12">
        <f ca="1"/>
        <v>12.898812168609235</v>
      </c>
      <c r="H6236" s="12">
        <v>0.62304999999999999</v>
      </c>
      <c r="I6236" s="12">
        <v>12.987493423057586</v>
      </c>
    </row>
    <row r="6237" spans="6:9" x14ac:dyDescent="0.3">
      <c r="F6237" s="2">
        <v>6232</v>
      </c>
      <c r="G6237" s="12">
        <f ca="1"/>
        <v>12.899419696977983</v>
      </c>
      <c r="H6237" s="12">
        <v>0.62314999999999998</v>
      </c>
      <c r="I6237" s="12">
        <v>12.988234511016746</v>
      </c>
    </row>
    <row r="6238" spans="6:9" x14ac:dyDescent="0.3">
      <c r="F6238" s="2">
        <v>6233</v>
      </c>
      <c r="G6238" s="12">
        <f ca="1"/>
        <v>12.899519438692415</v>
      </c>
      <c r="H6238" s="12">
        <v>0.62324999999999997</v>
      </c>
      <c r="I6238" s="12">
        <v>12.988975614186939</v>
      </c>
    </row>
    <row r="6239" spans="6:9" x14ac:dyDescent="0.3">
      <c r="F6239" s="2">
        <v>6234</v>
      </c>
      <c r="G6239" s="12">
        <f ca="1"/>
        <v>12.899682604151467</v>
      </c>
      <c r="H6239" s="12">
        <v>0.62334999999999996</v>
      </c>
      <c r="I6239" s="12">
        <v>12.989716732622501</v>
      </c>
    </row>
    <row r="6240" spans="6:9" x14ac:dyDescent="0.3">
      <c r="F6240" s="2">
        <v>6235</v>
      </c>
      <c r="G6240" s="12">
        <f ca="1"/>
        <v>12.900880825223885</v>
      </c>
      <c r="H6240" s="12">
        <v>0.62344999999999995</v>
      </c>
      <c r="I6240" s="12">
        <v>12.990457866377772</v>
      </c>
    </row>
    <row r="6241" spans="6:9" x14ac:dyDescent="0.3">
      <c r="F6241" s="2">
        <v>6236</v>
      </c>
      <c r="G6241" s="12">
        <f ca="1"/>
        <v>12.90175311697104</v>
      </c>
      <c r="H6241" s="12">
        <v>0.62355000000000005</v>
      </c>
      <c r="I6241" s="12">
        <v>12.991199015507123</v>
      </c>
    </row>
    <row r="6242" spans="6:9" x14ac:dyDescent="0.3">
      <c r="F6242" s="2">
        <v>6237</v>
      </c>
      <c r="G6242" s="12">
        <f ca="1"/>
        <v>12.902834310450734</v>
      </c>
      <c r="H6242" s="12">
        <v>0.62365000000000004</v>
      </c>
      <c r="I6242" s="12">
        <v>12.991940180064935</v>
      </c>
    </row>
    <row r="6243" spans="6:9" x14ac:dyDescent="0.3">
      <c r="F6243" s="2">
        <v>6238</v>
      </c>
      <c r="G6243" s="12">
        <f ca="1"/>
        <v>12.903750349357361</v>
      </c>
      <c r="H6243" s="12">
        <v>0.62375000000000003</v>
      </c>
      <c r="I6243" s="12">
        <v>12.992681360105607</v>
      </c>
    </row>
    <row r="6244" spans="6:9" x14ac:dyDescent="0.3">
      <c r="F6244" s="2">
        <v>6239</v>
      </c>
      <c r="G6244" s="12">
        <f ca="1"/>
        <v>12.904794029495848</v>
      </c>
      <c r="H6244" s="12">
        <v>0.62385000000000002</v>
      </c>
      <c r="I6244" s="12">
        <v>12.993422555683559</v>
      </c>
    </row>
    <row r="6245" spans="6:9" x14ac:dyDescent="0.3">
      <c r="F6245" s="2">
        <v>6240</v>
      </c>
      <c r="G6245" s="12">
        <f ca="1"/>
        <v>12.904900207725674</v>
      </c>
      <c r="H6245" s="12">
        <v>0.62395</v>
      </c>
      <c r="I6245" s="12">
        <v>12.994163766853228</v>
      </c>
    </row>
    <row r="6246" spans="6:9" x14ac:dyDescent="0.3">
      <c r="F6246" s="2">
        <v>6241</v>
      </c>
      <c r="G6246" s="12">
        <f ca="1"/>
        <v>12.905060643269483</v>
      </c>
      <c r="H6246" s="12">
        <v>0.62404999999999999</v>
      </c>
      <c r="I6246" s="12">
        <v>12.994904993669071</v>
      </c>
    </row>
    <row r="6247" spans="6:9" x14ac:dyDescent="0.3">
      <c r="F6247" s="2">
        <v>6242</v>
      </c>
      <c r="G6247" s="12">
        <f ca="1"/>
        <v>12.905542285242595</v>
      </c>
      <c r="H6247" s="12">
        <v>0.62414999999999998</v>
      </c>
      <c r="I6247" s="12">
        <v>12.995646236185557</v>
      </c>
    </row>
    <row r="6248" spans="6:9" x14ac:dyDescent="0.3">
      <c r="F6248" s="2">
        <v>6243</v>
      </c>
      <c r="G6248" s="12">
        <f ca="1"/>
        <v>12.90566006728298</v>
      </c>
      <c r="H6248" s="12">
        <v>0.62424999999999997</v>
      </c>
      <c r="I6248" s="12">
        <v>12.99638749445718</v>
      </c>
    </row>
    <row r="6249" spans="6:9" x14ac:dyDescent="0.3">
      <c r="F6249" s="2">
        <v>6244</v>
      </c>
      <c r="G6249" s="12">
        <f ca="1"/>
        <v>12.907811845018605</v>
      </c>
      <c r="H6249" s="12">
        <v>0.62434999999999996</v>
      </c>
      <c r="I6249" s="12">
        <v>12.997128768538444</v>
      </c>
    </row>
    <row r="6250" spans="6:9" x14ac:dyDescent="0.3">
      <c r="F6250" s="2">
        <v>6245</v>
      </c>
      <c r="G6250" s="12">
        <f ca="1"/>
        <v>12.910628343828474</v>
      </c>
      <c r="H6250" s="12">
        <v>0.62444999999999995</v>
      </c>
      <c r="I6250" s="12">
        <v>12.997870058483878</v>
      </c>
    </row>
    <row r="6251" spans="6:9" x14ac:dyDescent="0.3">
      <c r="F6251" s="2">
        <v>6246</v>
      </c>
      <c r="G6251" s="12">
        <f ca="1"/>
        <v>12.910703821170827</v>
      </c>
      <c r="H6251" s="12">
        <v>0.62455000000000005</v>
      </c>
      <c r="I6251" s="12">
        <v>12.998611364348029</v>
      </c>
    </row>
    <row r="6252" spans="6:9" x14ac:dyDescent="0.3">
      <c r="F6252" s="2">
        <v>6247</v>
      </c>
      <c r="G6252" s="12">
        <f ca="1"/>
        <v>12.9118357995103</v>
      </c>
      <c r="H6252" s="12">
        <v>0.62465000000000004</v>
      </c>
      <c r="I6252" s="12">
        <v>12.999352686185457</v>
      </c>
    </row>
    <row r="6253" spans="6:9" x14ac:dyDescent="0.3">
      <c r="F6253" s="2">
        <v>6248</v>
      </c>
      <c r="G6253" s="12">
        <f ca="1"/>
        <v>12.913154781720273</v>
      </c>
      <c r="H6253" s="12">
        <v>0.62475000000000003</v>
      </c>
      <c r="I6253" s="12">
        <v>13.000094024050743</v>
      </c>
    </row>
    <row r="6254" spans="6:9" x14ac:dyDescent="0.3">
      <c r="F6254" s="2">
        <v>6249</v>
      </c>
      <c r="G6254" s="12">
        <f ca="1"/>
        <v>12.913561903358417</v>
      </c>
      <c r="H6254" s="12">
        <v>0.62485000000000002</v>
      </c>
      <c r="I6254" s="12">
        <v>13.000835377998488</v>
      </c>
    </row>
    <row r="6255" spans="6:9" x14ac:dyDescent="0.3">
      <c r="F6255" s="2">
        <v>6250</v>
      </c>
      <c r="G6255" s="12">
        <f ca="1"/>
        <v>12.916325583131547</v>
      </c>
      <c r="H6255" s="12">
        <v>0.62495000000000001</v>
      </c>
      <c r="I6255" s="12">
        <v>13.001576748083307</v>
      </c>
    </row>
    <row r="6256" spans="6:9" x14ac:dyDescent="0.3">
      <c r="F6256" s="2">
        <v>6251</v>
      </c>
      <c r="G6256" s="12">
        <f ca="1"/>
        <v>12.916865378834977</v>
      </c>
      <c r="H6256" s="12">
        <v>0.62504999999999999</v>
      </c>
      <c r="I6256" s="12">
        <v>13.00231813435984</v>
      </c>
    </row>
    <row r="6257" spans="6:9" x14ac:dyDescent="0.3">
      <c r="F6257" s="2">
        <v>6252</v>
      </c>
      <c r="G6257" s="12">
        <f ca="1"/>
        <v>12.917235319508166</v>
      </c>
      <c r="H6257" s="12">
        <v>0.62514999999999998</v>
      </c>
      <c r="I6257" s="12">
        <v>13.003059536882734</v>
      </c>
    </row>
    <row r="6258" spans="6:9" x14ac:dyDescent="0.3">
      <c r="F6258" s="2">
        <v>6253</v>
      </c>
      <c r="G6258" s="12">
        <f ca="1"/>
        <v>12.918442646408579</v>
      </c>
      <c r="H6258" s="12">
        <v>0.62524999999999997</v>
      </c>
      <c r="I6258" s="12">
        <v>13.003800955706668</v>
      </c>
    </row>
    <row r="6259" spans="6:9" x14ac:dyDescent="0.3">
      <c r="F6259" s="2">
        <v>6254</v>
      </c>
      <c r="G6259" s="12">
        <f ca="1"/>
        <v>12.919138863579271</v>
      </c>
      <c r="H6259" s="12">
        <v>0.62534999999999996</v>
      </c>
      <c r="I6259" s="12">
        <v>13.004542390886328</v>
      </c>
    </row>
    <row r="6260" spans="6:9" x14ac:dyDescent="0.3">
      <c r="F6260" s="2">
        <v>6255</v>
      </c>
      <c r="G6260" s="12">
        <f ca="1"/>
        <v>12.919151189111956</v>
      </c>
      <c r="H6260" s="12">
        <v>0.62544999999999995</v>
      </c>
      <c r="I6260" s="12">
        <v>13.005283842476429</v>
      </c>
    </row>
    <row r="6261" spans="6:9" x14ac:dyDescent="0.3">
      <c r="F6261" s="2">
        <v>6256</v>
      </c>
      <c r="G6261" s="12">
        <f ca="1"/>
        <v>12.919235003032696</v>
      </c>
      <c r="H6261" s="12">
        <v>0.62555000000000005</v>
      </c>
      <c r="I6261" s="12">
        <v>13.006025310531694</v>
      </c>
    </row>
    <row r="6262" spans="6:9" x14ac:dyDescent="0.3">
      <c r="F6262" s="2">
        <v>6257</v>
      </c>
      <c r="G6262" s="12">
        <f ca="1"/>
        <v>12.921565578897052</v>
      </c>
      <c r="H6262" s="12">
        <v>0.62565000000000004</v>
      </c>
      <c r="I6262" s="12">
        <v>13.006766795106866</v>
      </c>
    </row>
    <row r="6263" spans="6:9" x14ac:dyDescent="0.3">
      <c r="F6263" s="2">
        <v>6258</v>
      </c>
      <c r="G6263" s="12">
        <f ca="1"/>
        <v>12.922398784026857</v>
      </c>
      <c r="H6263" s="12">
        <v>0.62575000000000003</v>
      </c>
      <c r="I6263" s="12">
        <v>13.007508296256717</v>
      </c>
    </row>
    <row r="6264" spans="6:9" x14ac:dyDescent="0.3">
      <c r="F6264" s="2">
        <v>6259</v>
      </c>
      <c r="G6264" s="12">
        <f ca="1"/>
        <v>12.922932164666156</v>
      </c>
      <c r="H6264" s="12">
        <v>0.62585000000000002</v>
      </c>
      <c r="I6264" s="12">
        <v>13.008249814036024</v>
      </c>
    </row>
    <row r="6265" spans="6:9" x14ac:dyDescent="0.3">
      <c r="F6265" s="2">
        <v>6260</v>
      </c>
      <c r="G6265" s="12">
        <f ca="1"/>
        <v>12.923003662228377</v>
      </c>
      <c r="H6265" s="12">
        <v>0.62595000000000001</v>
      </c>
      <c r="I6265" s="12">
        <v>13.00899134849959</v>
      </c>
    </row>
    <row r="6266" spans="6:9" x14ac:dyDescent="0.3">
      <c r="F6266" s="2">
        <v>6261</v>
      </c>
      <c r="G6266" s="12">
        <f ca="1"/>
        <v>12.923195727989208</v>
      </c>
      <c r="H6266" s="12">
        <v>0.62605</v>
      </c>
      <c r="I6266" s="12">
        <v>13.009732899702236</v>
      </c>
    </row>
    <row r="6267" spans="6:9" x14ac:dyDescent="0.3">
      <c r="F6267" s="2">
        <v>6262</v>
      </c>
      <c r="G6267" s="12">
        <f ca="1"/>
        <v>12.923633674852692</v>
      </c>
      <c r="H6267" s="12">
        <v>0.62614999999999998</v>
      </c>
      <c r="I6267" s="12">
        <v>13.010474467698799</v>
      </c>
    </row>
    <row r="6268" spans="6:9" x14ac:dyDescent="0.3">
      <c r="F6268" s="2">
        <v>6263</v>
      </c>
      <c r="G6268" s="12">
        <f ca="1"/>
        <v>12.924214856555416</v>
      </c>
      <c r="H6268" s="12">
        <v>0.62624999999999997</v>
      </c>
      <c r="I6268" s="12">
        <v>13.011216052544139</v>
      </c>
    </row>
    <row r="6269" spans="6:9" x14ac:dyDescent="0.3">
      <c r="F6269" s="2">
        <v>6264</v>
      </c>
      <c r="G6269" s="12">
        <f ca="1"/>
        <v>12.924484663371963</v>
      </c>
      <c r="H6269" s="12">
        <v>0.62634999999999996</v>
      </c>
      <c r="I6269" s="12">
        <v>13.011957654293131</v>
      </c>
    </row>
    <row r="6270" spans="6:9" x14ac:dyDescent="0.3">
      <c r="F6270" s="2">
        <v>6265</v>
      </c>
      <c r="G6270" s="12">
        <f ca="1"/>
        <v>12.925634637015801</v>
      </c>
      <c r="H6270" s="12">
        <v>0.62644999999999995</v>
      </c>
      <c r="I6270" s="12">
        <v>13.012699273000669</v>
      </c>
    </row>
    <row r="6271" spans="6:9" x14ac:dyDescent="0.3">
      <c r="F6271" s="2">
        <v>6266</v>
      </c>
      <c r="G6271" s="12">
        <f ca="1"/>
        <v>12.925680841035838</v>
      </c>
      <c r="H6271" s="12">
        <v>0.62655000000000005</v>
      </c>
      <c r="I6271" s="12">
        <v>13.013440908721666</v>
      </c>
    </row>
    <row r="6272" spans="6:9" x14ac:dyDescent="0.3">
      <c r="F6272" s="2">
        <v>6267</v>
      </c>
      <c r="G6272" s="12">
        <f ca="1"/>
        <v>12.926556622796053</v>
      </c>
      <c r="H6272" s="12">
        <v>0.62665000000000004</v>
      </c>
      <c r="I6272" s="12">
        <v>13.014182561511056</v>
      </c>
    </row>
    <row r="6273" spans="6:9" x14ac:dyDescent="0.3">
      <c r="F6273" s="2">
        <v>6268</v>
      </c>
      <c r="G6273" s="12">
        <f ca="1"/>
        <v>12.927336250591877</v>
      </c>
      <c r="H6273" s="12">
        <v>0.62675000000000003</v>
      </c>
      <c r="I6273" s="12">
        <v>13.014924231423789</v>
      </c>
    </row>
    <row r="6274" spans="6:9" x14ac:dyDescent="0.3">
      <c r="F6274" s="2">
        <v>6269</v>
      </c>
      <c r="G6274" s="12">
        <f ca="1"/>
        <v>12.929295465067097</v>
      </c>
      <c r="H6274" s="12">
        <v>0.62685000000000002</v>
      </c>
      <c r="I6274" s="12">
        <v>13.015665918514834</v>
      </c>
    </row>
    <row r="6275" spans="6:9" x14ac:dyDescent="0.3">
      <c r="F6275" s="2">
        <v>6270</v>
      </c>
      <c r="G6275" s="12">
        <f ca="1"/>
        <v>12.930176699267586</v>
      </c>
      <c r="H6275" s="12">
        <v>0.62695000000000001</v>
      </c>
      <c r="I6275" s="12">
        <v>13.016407622839182</v>
      </c>
    </row>
    <row r="6276" spans="6:9" x14ac:dyDescent="0.3">
      <c r="F6276" s="2">
        <v>6271</v>
      </c>
      <c r="G6276" s="12">
        <f ca="1"/>
        <v>12.932480474820389</v>
      </c>
      <c r="H6276" s="12">
        <v>0.62705</v>
      </c>
      <c r="I6276" s="12">
        <v>13.017149344451841</v>
      </c>
    </row>
    <row r="6277" spans="6:9" x14ac:dyDescent="0.3">
      <c r="F6277" s="2">
        <v>6272</v>
      </c>
      <c r="G6277" s="12">
        <f ca="1"/>
        <v>12.933080458893954</v>
      </c>
      <c r="H6277" s="12">
        <v>0.62714999999999999</v>
      </c>
      <c r="I6277" s="12">
        <v>13.017891083407836</v>
      </c>
    </row>
    <row r="6278" spans="6:9" x14ac:dyDescent="0.3">
      <c r="F6278" s="2">
        <v>6273</v>
      </c>
      <c r="G6278" s="12">
        <f ca="1"/>
        <v>12.935723515464948</v>
      </c>
      <c r="H6278" s="12">
        <v>0.62724999999999997</v>
      </c>
      <c r="I6278" s="12">
        <v>13.018632839762214</v>
      </c>
    </row>
    <row r="6279" spans="6:9" x14ac:dyDescent="0.3">
      <c r="F6279" s="2">
        <v>6274</v>
      </c>
      <c r="G6279" s="12">
        <f ca="1"/>
        <v>12.935867984362321</v>
      </c>
      <c r="H6279" s="12">
        <v>0.62734999999999996</v>
      </c>
      <c r="I6279" s="12">
        <v>13.019374613570037</v>
      </c>
    </row>
    <row r="6280" spans="6:9" x14ac:dyDescent="0.3">
      <c r="F6280" s="2">
        <v>6275</v>
      </c>
      <c r="G6280" s="12">
        <f ca="1"/>
        <v>12.936293761280634</v>
      </c>
      <c r="H6280" s="12">
        <v>0.62744999999999995</v>
      </c>
      <c r="I6280" s="12">
        <v>13.020116404886391</v>
      </c>
    </row>
    <row r="6281" spans="6:9" x14ac:dyDescent="0.3">
      <c r="F6281" s="2">
        <v>6276</v>
      </c>
      <c r="G6281" s="12">
        <f ca="1"/>
        <v>12.936690308107407</v>
      </c>
      <c r="H6281" s="12">
        <v>0.62755000000000005</v>
      </c>
      <c r="I6281" s="12">
        <v>13.020858213766379</v>
      </c>
    </row>
    <row r="6282" spans="6:9" x14ac:dyDescent="0.3">
      <c r="F6282" s="2">
        <v>6277</v>
      </c>
      <c r="G6282" s="12">
        <f ca="1"/>
        <v>12.936756578945699</v>
      </c>
      <c r="H6282" s="12">
        <v>0.62765000000000004</v>
      </c>
      <c r="I6282" s="12">
        <v>13.021600040265124</v>
      </c>
    </row>
    <row r="6283" spans="6:9" x14ac:dyDescent="0.3">
      <c r="F6283" s="2">
        <v>6278</v>
      </c>
      <c r="G6283" s="12">
        <f ca="1"/>
        <v>12.937117624045214</v>
      </c>
      <c r="H6283" s="12">
        <v>0.62775000000000003</v>
      </c>
      <c r="I6283" s="12">
        <v>13.022341884437765</v>
      </c>
    </row>
    <row r="6284" spans="6:9" x14ac:dyDescent="0.3">
      <c r="F6284" s="2">
        <v>6279</v>
      </c>
      <c r="G6284" s="12">
        <f ca="1"/>
        <v>12.939770098593137</v>
      </c>
      <c r="H6284" s="12">
        <v>0.62785000000000002</v>
      </c>
      <c r="I6284" s="12">
        <v>13.023083746339463</v>
      </c>
    </row>
    <row r="6285" spans="6:9" x14ac:dyDescent="0.3">
      <c r="F6285" s="2">
        <v>6280</v>
      </c>
      <c r="G6285" s="12">
        <f ca="1"/>
        <v>12.940890909070662</v>
      </c>
      <c r="H6285" s="12">
        <v>0.62795000000000001</v>
      </c>
      <c r="I6285" s="12">
        <v>13.023825626025399</v>
      </c>
    </row>
    <row r="6286" spans="6:9" x14ac:dyDescent="0.3">
      <c r="F6286" s="2">
        <v>6281</v>
      </c>
      <c r="G6286" s="12">
        <f ca="1"/>
        <v>12.94387071510117</v>
      </c>
      <c r="H6286" s="12">
        <v>0.62805</v>
      </c>
      <c r="I6286" s="12">
        <v>13.02456752355077</v>
      </c>
    </row>
    <row r="6287" spans="6:9" x14ac:dyDescent="0.3">
      <c r="F6287" s="2">
        <v>6282</v>
      </c>
      <c r="G6287" s="12">
        <f ca="1"/>
        <v>12.943871245065917</v>
      </c>
      <c r="H6287" s="12">
        <v>0.62814999999999999</v>
      </c>
      <c r="I6287" s="12">
        <v>13.025309438970794</v>
      </c>
    </row>
    <row r="6288" spans="6:9" x14ac:dyDescent="0.3">
      <c r="F6288" s="2">
        <v>6283</v>
      </c>
      <c r="G6288" s="12">
        <f ca="1"/>
        <v>12.944726935541034</v>
      </c>
      <c r="H6288" s="12">
        <v>0.62824999999999998</v>
      </c>
      <c r="I6288" s="12">
        <v>13.02605137234071</v>
      </c>
    </row>
    <row r="6289" spans="6:9" x14ac:dyDescent="0.3">
      <c r="F6289" s="2">
        <v>6284</v>
      </c>
      <c r="G6289" s="12">
        <f ca="1"/>
        <v>12.945931162293052</v>
      </c>
      <c r="H6289" s="12">
        <v>0.62834999999999996</v>
      </c>
      <c r="I6289" s="12">
        <v>13.026793323715774</v>
      </c>
    </row>
    <row r="6290" spans="6:9" x14ac:dyDescent="0.3">
      <c r="F6290" s="2">
        <v>6285</v>
      </c>
      <c r="G6290" s="12">
        <f ca="1"/>
        <v>12.94600970074862</v>
      </c>
      <c r="H6290" s="12">
        <v>0.62844999999999995</v>
      </c>
      <c r="I6290" s="12">
        <v>13.027535293151262</v>
      </c>
    </row>
    <row r="6291" spans="6:9" x14ac:dyDescent="0.3">
      <c r="F6291" s="2">
        <v>6286</v>
      </c>
      <c r="G6291" s="12">
        <f ca="1"/>
        <v>12.946557829979866</v>
      </c>
      <c r="H6291" s="12">
        <v>0.62855000000000005</v>
      </c>
      <c r="I6291" s="12">
        <v>13.02827728070247</v>
      </c>
    </row>
    <row r="6292" spans="6:9" x14ac:dyDescent="0.3">
      <c r="F6292" s="2">
        <v>6287</v>
      </c>
      <c r="G6292" s="12">
        <f ca="1"/>
        <v>12.947195096831749</v>
      </c>
      <c r="H6292" s="12">
        <v>0.62865000000000004</v>
      </c>
      <c r="I6292" s="12">
        <v>13.029019286424713</v>
      </c>
    </row>
    <row r="6293" spans="6:9" x14ac:dyDescent="0.3">
      <c r="F6293" s="2">
        <v>6288</v>
      </c>
      <c r="G6293" s="12">
        <f ca="1"/>
        <v>12.9484012396914</v>
      </c>
      <c r="H6293" s="12">
        <v>0.62875000000000003</v>
      </c>
      <c r="I6293" s="12">
        <v>13.029761310373324</v>
      </c>
    </row>
    <row r="6294" spans="6:9" x14ac:dyDescent="0.3">
      <c r="F6294" s="2">
        <v>6289</v>
      </c>
      <c r="G6294" s="12">
        <f ca="1"/>
        <v>12.949173839634691</v>
      </c>
      <c r="H6294" s="12">
        <v>0.62885000000000002</v>
      </c>
      <c r="I6294" s="12">
        <v>13.03050335260366</v>
      </c>
    </row>
    <row r="6295" spans="6:9" x14ac:dyDescent="0.3">
      <c r="F6295" s="2">
        <v>6290</v>
      </c>
      <c r="G6295" s="12">
        <f ca="1"/>
        <v>12.949728390447167</v>
      </c>
      <c r="H6295" s="12">
        <v>0.62895000000000001</v>
      </c>
      <c r="I6295" s="12">
        <v>13.031245413171094</v>
      </c>
    </row>
    <row r="6296" spans="6:9" x14ac:dyDescent="0.3">
      <c r="F6296" s="2">
        <v>6291</v>
      </c>
      <c r="G6296" s="12">
        <f ca="1"/>
        <v>12.94996724903481</v>
      </c>
      <c r="H6296" s="12">
        <v>0.62905</v>
      </c>
      <c r="I6296" s="12">
        <v>13.031987492131016</v>
      </c>
    </row>
    <row r="6297" spans="6:9" x14ac:dyDescent="0.3">
      <c r="F6297" s="2">
        <v>6292</v>
      </c>
      <c r="G6297" s="12">
        <f ca="1"/>
        <v>12.952424020836476</v>
      </c>
      <c r="H6297" s="12">
        <v>0.62914999999999999</v>
      </c>
      <c r="I6297" s="12">
        <v>13.032729589538842</v>
      </c>
    </row>
    <row r="6298" spans="6:9" x14ac:dyDescent="0.3">
      <c r="F6298" s="2">
        <v>6293</v>
      </c>
      <c r="G6298" s="12">
        <f ca="1"/>
        <v>12.953421568224144</v>
      </c>
      <c r="H6298" s="12">
        <v>0.62924999999999998</v>
      </c>
      <c r="I6298" s="12">
        <v>13.033471705450005</v>
      </c>
    </row>
    <row r="6299" spans="6:9" x14ac:dyDescent="0.3">
      <c r="F6299" s="2">
        <v>6294</v>
      </c>
      <c r="G6299" s="12">
        <f ca="1"/>
        <v>12.956280664597886</v>
      </c>
      <c r="H6299" s="12">
        <v>0.62934999999999997</v>
      </c>
      <c r="I6299" s="12">
        <v>13.034213839919957</v>
      </c>
    </row>
    <row r="6300" spans="6:9" x14ac:dyDescent="0.3">
      <c r="F6300" s="2">
        <v>6295</v>
      </c>
      <c r="G6300" s="12">
        <f ca="1"/>
        <v>12.957629814489266</v>
      </c>
      <c r="H6300" s="12">
        <v>0.62944999999999995</v>
      </c>
      <c r="I6300" s="12">
        <v>13.034955993004168</v>
      </c>
    </row>
    <row r="6301" spans="6:9" x14ac:dyDescent="0.3">
      <c r="F6301" s="2">
        <v>6296</v>
      </c>
      <c r="G6301" s="12">
        <f ca="1"/>
        <v>12.958335157330144</v>
      </c>
      <c r="H6301" s="12">
        <v>0.62955000000000005</v>
      </c>
      <c r="I6301" s="12">
        <v>13.035698164758132</v>
      </c>
    </row>
    <row r="6302" spans="6:9" x14ac:dyDescent="0.3">
      <c r="F6302" s="2">
        <v>6297</v>
      </c>
      <c r="G6302" s="12">
        <f ca="1"/>
        <v>12.958712276963853</v>
      </c>
      <c r="H6302" s="12">
        <v>0.62965000000000004</v>
      </c>
      <c r="I6302" s="12">
        <v>13.036440355237358</v>
      </c>
    </row>
    <row r="6303" spans="6:9" x14ac:dyDescent="0.3">
      <c r="F6303" s="2">
        <v>6298</v>
      </c>
      <c r="G6303" s="12">
        <f ca="1"/>
        <v>12.958778899335076</v>
      </c>
      <c r="H6303" s="12">
        <v>0.62975000000000003</v>
      </c>
      <c r="I6303" s="12">
        <v>13.037182564497382</v>
      </c>
    </row>
    <row r="6304" spans="6:9" x14ac:dyDescent="0.3">
      <c r="F6304" s="2">
        <v>6299</v>
      </c>
      <c r="G6304" s="12">
        <f ca="1"/>
        <v>12.958890860583885</v>
      </c>
      <c r="H6304" s="12">
        <v>0.62985000000000002</v>
      </c>
      <c r="I6304" s="12">
        <v>13.037924792593749</v>
      </c>
    </row>
    <row r="6305" spans="6:9" x14ac:dyDescent="0.3">
      <c r="F6305" s="2">
        <v>6300</v>
      </c>
      <c r="G6305" s="12">
        <f ca="1"/>
        <v>12.959159472290501</v>
      </c>
      <c r="H6305" s="12">
        <v>0.62995000000000001</v>
      </c>
      <c r="I6305" s="12">
        <v>13.038667039582032</v>
      </c>
    </row>
    <row r="6306" spans="6:9" x14ac:dyDescent="0.3">
      <c r="F6306" s="2">
        <v>6301</v>
      </c>
      <c r="G6306" s="12">
        <f ca="1"/>
        <v>12.959315044874826</v>
      </c>
      <c r="H6306" s="12">
        <v>0.63005</v>
      </c>
      <c r="I6306" s="12">
        <v>13.039409305517827</v>
      </c>
    </row>
    <row r="6307" spans="6:9" x14ac:dyDescent="0.3">
      <c r="F6307" s="2">
        <v>6302</v>
      </c>
      <c r="G6307" s="12">
        <f ca="1"/>
        <v>12.959583304404637</v>
      </c>
      <c r="H6307" s="12">
        <v>0.63014999999999999</v>
      </c>
      <c r="I6307" s="12">
        <v>13.040151590456739</v>
      </c>
    </row>
    <row r="6308" spans="6:9" x14ac:dyDescent="0.3">
      <c r="F6308" s="2">
        <v>6303</v>
      </c>
      <c r="G6308" s="12">
        <f ca="1"/>
        <v>12.959677394698794</v>
      </c>
      <c r="H6308" s="12">
        <v>0.63024999999999998</v>
      </c>
      <c r="I6308" s="12">
        <v>13.040893894454404</v>
      </c>
    </row>
    <row r="6309" spans="6:9" x14ac:dyDescent="0.3">
      <c r="F6309" s="2">
        <v>6304</v>
      </c>
      <c r="G6309" s="12">
        <f ca="1"/>
        <v>12.960266227688603</v>
      </c>
      <c r="H6309" s="12">
        <v>0.63034999999999997</v>
      </c>
      <c r="I6309" s="12">
        <v>13.04163621756647</v>
      </c>
    </row>
    <row r="6310" spans="6:9" x14ac:dyDescent="0.3">
      <c r="F6310" s="2">
        <v>6305</v>
      </c>
      <c r="G6310" s="12">
        <f ca="1"/>
        <v>12.960462109930337</v>
      </c>
      <c r="H6310" s="12">
        <v>0.63044999999999995</v>
      </c>
      <c r="I6310" s="12">
        <v>13.042378559848608</v>
      </c>
    </row>
    <row r="6311" spans="6:9" x14ac:dyDescent="0.3">
      <c r="F6311" s="2">
        <v>6306</v>
      </c>
      <c r="G6311" s="12">
        <f ca="1"/>
        <v>12.960646022780134</v>
      </c>
      <c r="H6311" s="12">
        <v>0.63055000000000005</v>
      </c>
      <c r="I6311" s="12">
        <v>13.043120921356513</v>
      </c>
    </row>
    <row r="6312" spans="6:9" x14ac:dyDescent="0.3">
      <c r="F6312" s="2">
        <v>6307</v>
      </c>
      <c r="G6312" s="12">
        <f ca="1"/>
        <v>12.962940332156219</v>
      </c>
      <c r="H6312" s="12">
        <v>0.63065000000000004</v>
      </c>
      <c r="I6312" s="12">
        <v>13.043863302145891</v>
      </c>
    </row>
    <row r="6313" spans="6:9" x14ac:dyDescent="0.3">
      <c r="F6313" s="2">
        <v>6308</v>
      </c>
      <c r="G6313" s="12">
        <f ca="1"/>
        <v>12.963428486586997</v>
      </c>
      <c r="H6313" s="12">
        <v>0.63075000000000003</v>
      </c>
      <c r="I6313" s="12">
        <v>13.044605702272477</v>
      </c>
    </row>
    <row r="6314" spans="6:9" x14ac:dyDescent="0.3">
      <c r="F6314" s="2">
        <v>6309</v>
      </c>
      <c r="G6314" s="12">
        <f ca="1"/>
        <v>12.966342771970849</v>
      </c>
      <c r="H6314" s="12">
        <v>0.63085000000000002</v>
      </c>
      <c r="I6314" s="12">
        <v>13.045348121792026</v>
      </c>
    </row>
    <row r="6315" spans="6:9" x14ac:dyDescent="0.3">
      <c r="F6315" s="2">
        <v>6310</v>
      </c>
      <c r="G6315" s="12">
        <f ca="1"/>
        <v>12.967077699598438</v>
      </c>
      <c r="H6315" s="12">
        <v>0.63095000000000001</v>
      </c>
      <c r="I6315" s="12">
        <v>13.046090560760302</v>
      </c>
    </row>
    <row r="6316" spans="6:9" x14ac:dyDescent="0.3">
      <c r="F6316" s="2">
        <v>6311</v>
      </c>
      <c r="G6316" s="12">
        <f ca="1"/>
        <v>12.968071086741109</v>
      </c>
      <c r="H6316" s="12">
        <v>0.63105</v>
      </c>
      <c r="I6316" s="12">
        <v>13.046833019233105</v>
      </c>
    </row>
    <row r="6317" spans="6:9" x14ac:dyDescent="0.3">
      <c r="F6317" s="2">
        <v>6312</v>
      </c>
      <c r="G6317" s="12">
        <f ca="1"/>
        <v>12.969664977379498</v>
      </c>
      <c r="H6317" s="12">
        <v>0.63114999999999999</v>
      </c>
      <c r="I6317" s="12">
        <v>13.047575497266244</v>
      </c>
    </row>
    <row r="6318" spans="6:9" x14ac:dyDescent="0.3">
      <c r="F6318" s="2">
        <v>6313</v>
      </c>
      <c r="G6318" s="12">
        <f ca="1"/>
        <v>12.969748313789756</v>
      </c>
      <c r="H6318" s="12">
        <v>0.63124999999999998</v>
      </c>
      <c r="I6318" s="12">
        <v>13.048317994915552</v>
      </c>
    </row>
    <row r="6319" spans="6:9" x14ac:dyDescent="0.3">
      <c r="F6319" s="2">
        <v>6314</v>
      </c>
      <c r="G6319" s="12">
        <f ca="1"/>
        <v>12.971213990195258</v>
      </c>
      <c r="H6319" s="12">
        <v>0.63134999999999997</v>
      </c>
      <c r="I6319" s="12">
        <v>13.049060512236883</v>
      </c>
    </row>
    <row r="6320" spans="6:9" x14ac:dyDescent="0.3">
      <c r="F6320" s="2">
        <v>6315</v>
      </c>
      <c r="G6320" s="12">
        <f ca="1"/>
        <v>12.972149160005685</v>
      </c>
      <c r="H6320" s="12">
        <v>0.63144999999999996</v>
      </c>
      <c r="I6320" s="12">
        <v>13.049803049286112</v>
      </c>
    </row>
    <row r="6321" spans="6:9" x14ac:dyDescent="0.3">
      <c r="F6321" s="2">
        <v>6316</v>
      </c>
      <c r="G6321" s="12">
        <f ca="1"/>
        <v>12.972519245862792</v>
      </c>
      <c r="H6321" s="12">
        <v>0.63154999999999994</v>
      </c>
      <c r="I6321" s="12">
        <v>13.050545606119133</v>
      </c>
    </row>
    <row r="6322" spans="6:9" x14ac:dyDescent="0.3">
      <c r="F6322" s="2">
        <v>6317</v>
      </c>
      <c r="G6322" s="12">
        <f ca="1"/>
        <v>12.974591255733801</v>
      </c>
      <c r="H6322" s="12">
        <v>0.63165000000000004</v>
      </c>
      <c r="I6322" s="12">
        <v>13.051288182791861</v>
      </c>
    </row>
    <row r="6323" spans="6:9" x14ac:dyDescent="0.3">
      <c r="F6323" s="2">
        <v>6318</v>
      </c>
      <c r="G6323" s="12">
        <f ca="1"/>
        <v>12.976441528775958</v>
      </c>
      <c r="H6323" s="12">
        <v>0.63175000000000003</v>
      </c>
      <c r="I6323" s="12">
        <v>13.05203077936023</v>
      </c>
    </row>
    <row r="6324" spans="6:9" x14ac:dyDescent="0.3">
      <c r="F6324" s="2">
        <v>6319</v>
      </c>
      <c r="G6324" s="12">
        <f ca="1"/>
        <v>12.97683952485991</v>
      </c>
      <c r="H6324" s="12">
        <v>0.63185000000000002</v>
      </c>
      <c r="I6324" s="12">
        <v>13.052773395880196</v>
      </c>
    </row>
    <row r="6325" spans="6:9" x14ac:dyDescent="0.3">
      <c r="F6325" s="2">
        <v>6320</v>
      </c>
      <c r="G6325" s="12">
        <f ca="1"/>
        <v>12.978978029669332</v>
      </c>
      <c r="H6325" s="12">
        <v>0.63195000000000001</v>
      </c>
      <c r="I6325" s="12">
        <v>13.053516032407739</v>
      </c>
    </row>
    <row r="6326" spans="6:9" x14ac:dyDescent="0.3">
      <c r="F6326" s="2">
        <v>6321</v>
      </c>
      <c r="G6326" s="12">
        <f ca="1"/>
        <v>12.97971266853258</v>
      </c>
      <c r="H6326" s="12">
        <v>0.63205</v>
      </c>
      <c r="I6326" s="12">
        <v>13.05425868899885</v>
      </c>
    </row>
    <row r="6327" spans="6:9" x14ac:dyDescent="0.3">
      <c r="F6327" s="2">
        <v>6322</v>
      </c>
      <c r="G6327" s="12">
        <f ca="1"/>
        <v>12.979897358937826</v>
      </c>
      <c r="H6327" s="12">
        <v>0.63214999999999999</v>
      </c>
      <c r="I6327" s="12">
        <v>13.055001365709554</v>
      </c>
    </row>
    <row r="6328" spans="6:9" x14ac:dyDescent="0.3">
      <c r="F6328" s="2">
        <v>6323</v>
      </c>
      <c r="G6328" s="12">
        <f ca="1"/>
        <v>12.980603941249925</v>
      </c>
      <c r="H6328" s="12">
        <v>0.63224999999999998</v>
      </c>
      <c r="I6328" s="12">
        <v>13.055744062595885</v>
      </c>
    </row>
    <row r="6329" spans="6:9" x14ac:dyDescent="0.3">
      <c r="F6329" s="2">
        <v>6324</v>
      </c>
      <c r="G6329" s="12">
        <f ca="1"/>
        <v>12.981252271423894</v>
      </c>
      <c r="H6329" s="12">
        <v>0.63234999999999997</v>
      </c>
      <c r="I6329" s="12">
        <v>13.056486779713902</v>
      </c>
    </row>
    <row r="6330" spans="6:9" x14ac:dyDescent="0.3">
      <c r="F6330" s="2">
        <v>6325</v>
      </c>
      <c r="G6330" s="12">
        <f ca="1"/>
        <v>12.981890820396982</v>
      </c>
      <c r="H6330" s="12">
        <v>0.63244999999999996</v>
      </c>
      <c r="I6330" s="12">
        <v>13.057229517119689</v>
      </c>
    </row>
    <row r="6331" spans="6:9" x14ac:dyDescent="0.3">
      <c r="F6331" s="2">
        <v>6326</v>
      </c>
      <c r="G6331" s="12">
        <f ca="1"/>
        <v>12.981947804013593</v>
      </c>
      <c r="H6331" s="12">
        <v>0.63254999999999995</v>
      </c>
      <c r="I6331" s="12">
        <v>13.057972274869343</v>
      </c>
    </row>
    <row r="6332" spans="6:9" x14ac:dyDescent="0.3">
      <c r="F6332" s="2">
        <v>6327</v>
      </c>
      <c r="G6332" s="12">
        <f ca="1"/>
        <v>12.98402039655045</v>
      </c>
      <c r="H6332" s="12">
        <v>0.63265000000000005</v>
      </c>
      <c r="I6332" s="12">
        <v>13.058715053018988</v>
      </c>
    </row>
    <row r="6333" spans="6:9" x14ac:dyDescent="0.3">
      <c r="F6333" s="2">
        <v>6328</v>
      </c>
      <c r="G6333" s="12">
        <f ca="1"/>
        <v>12.984229510885863</v>
      </c>
      <c r="H6333" s="12">
        <v>0.63275000000000003</v>
      </c>
      <c r="I6333" s="12">
        <v>13.059457851624765</v>
      </c>
    </row>
    <row r="6334" spans="6:9" x14ac:dyDescent="0.3">
      <c r="F6334" s="2">
        <v>6329</v>
      </c>
      <c r="G6334" s="12">
        <f ca="1"/>
        <v>12.985586368439726</v>
      </c>
      <c r="H6334" s="12">
        <v>0.63285000000000002</v>
      </c>
      <c r="I6334" s="12">
        <v>13.060200670742839</v>
      </c>
    </row>
    <row r="6335" spans="6:9" x14ac:dyDescent="0.3">
      <c r="F6335" s="2">
        <v>6330</v>
      </c>
      <c r="G6335" s="12">
        <f ca="1"/>
        <v>12.985767276957118</v>
      </c>
      <c r="H6335" s="12">
        <v>0.63295000000000001</v>
      </c>
      <c r="I6335" s="12">
        <v>13.060943510429395</v>
      </c>
    </row>
    <row r="6336" spans="6:9" x14ac:dyDescent="0.3">
      <c r="F6336" s="2">
        <v>6331</v>
      </c>
      <c r="G6336" s="12">
        <f ca="1"/>
        <v>12.986048682789068</v>
      </c>
      <c r="H6336" s="12">
        <v>0.63305</v>
      </c>
      <c r="I6336" s="12">
        <v>13.061686370740636</v>
      </c>
    </row>
    <row r="6337" spans="6:9" x14ac:dyDescent="0.3">
      <c r="F6337" s="2">
        <v>6332</v>
      </c>
      <c r="G6337" s="12">
        <f ca="1"/>
        <v>12.987373453140425</v>
      </c>
      <c r="H6337" s="12">
        <v>0.63314999999999999</v>
      </c>
      <c r="I6337" s="12">
        <v>13.062429251732789</v>
      </c>
    </row>
    <row r="6338" spans="6:9" x14ac:dyDescent="0.3">
      <c r="F6338" s="2">
        <v>6333</v>
      </c>
      <c r="G6338" s="12">
        <f ca="1"/>
        <v>12.987686127152287</v>
      </c>
      <c r="H6338" s="12">
        <v>0.63324999999999998</v>
      </c>
      <c r="I6338" s="12">
        <v>13.063172153462105</v>
      </c>
    </row>
    <row r="6339" spans="6:9" x14ac:dyDescent="0.3">
      <c r="F6339" s="2">
        <v>6334</v>
      </c>
      <c r="G6339" s="12">
        <f ca="1"/>
        <v>12.988768937112585</v>
      </c>
      <c r="H6339" s="12">
        <v>0.63334999999999997</v>
      </c>
      <c r="I6339" s="12">
        <v>13.06391507598485</v>
      </c>
    </row>
    <row r="6340" spans="6:9" x14ac:dyDescent="0.3">
      <c r="F6340" s="2">
        <v>6335</v>
      </c>
      <c r="G6340" s="12">
        <f ca="1"/>
        <v>12.989493785390316</v>
      </c>
      <c r="H6340" s="12">
        <v>0.63344999999999996</v>
      </c>
      <c r="I6340" s="12">
        <v>13.064658019357315</v>
      </c>
    </row>
    <row r="6341" spans="6:9" x14ac:dyDescent="0.3">
      <c r="F6341" s="2">
        <v>6336</v>
      </c>
      <c r="G6341" s="12">
        <f ca="1"/>
        <v>12.989879110275622</v>
      </c>
      <c r="H6341" s="12">
        <v>0.63354999999999995</v>
      </c>
      <c r="I6341" s="12">
        <v>13.06540098363581</v>
      </c>
    </row>
    <row r="6342" spans="6:9" x14ac:dyDescent="0.3">
      <c r="F6342" s="2">
        <v>6337</v>
      </c>
      <c r="G6342" s="12">
        <f ca="1"/>
        <v>12.994162155331299</v>
      </c>
      <c r="H6342" s="12">
        <v>0.63365000000000005</v>
      </c>
      <c r="I6342" s="12">
        <v>13.066143968876666</v>
      </c>
    </row>
    <row r="6343" spans="6:9" x14ac:dyDescent="0.3">
      <c r="F6343" s="2">
        <v>6338</v>
      </c>
      <c r="G6343" s="12">
        <f ca="1"/>
        <v>12.995225922253812</v>
      </c>
      <c r="H6343" s="12">
        <v>0.63375000000000004</v>
      </c>
      <c r="I6343" s="12">
        <v>13.066886975136239</v>
      </c>
    </row>
    <row r="6344" spans="6:9" x14ac:dyDescent="0.3">
      <c r="F6344" s="2">
        <v>6339</v>
      </c>
      <c r="G6344" s="12">
        <f ca="1"/>
        <v>12.995628076061957</v>
      </c>
      <c r="H6344" s="12">
        <v>0.63385000000000002</v>
      </c>
      <c r="I6344" s="12">
        <v>13.067630002470901</v>
      </c>
    </row>
    <row r="6345" spans="6:9" x14ac:dyDescent="0.3">
      <c r="F6345" s="2">
        <v>6340</v>
      </c>
      <c r="G6345" s="12">
        <f ca="1"/>
        <v>12.995804115090356</v>
      </c>
      <c r="H6345" s="12">
        <v>0.63395000000000001</v>
      </c>
      <c r="I6345" s="12">
        <v>13.068373050937051</v>
      </c>
    </row>
    <row r="6346" spans="6:9" x14ac:dyDescent="0.3">
      <c r="F6346" s="2">
        <v>6341</v>
      </c>
      <c r="G6346" s="12">
        <f ca="1"/>
        <v>12.996742144370325</v>
      </c>
      <c r="H6346" s="12">
        <v>0.63405</v>
      </c>
      <c r="I6346" s="12">
        <v>13.069116120591106</v>
      </c>
    </row>
    <row r="6347" spans="6:9" x14ac:dyDescent="0.3">
      <c r="F6347" s="2">
        <v>6342</v>
      </c>
      <c r="G6347" s="12">
        <f ca="1"/>
        <v>12.998552418403388</v>
      </c>
      <c r="H6347" s="12">
        <v>0.63414999999999999</v>
      </c>
      <c r="I6347" s="12">
        <v>13.069859211489502</v>
      </c>
    </row>
    <row r="6348" spans="6:9" x14ac:dyDescent="0.3">
      <c r="F6348" s="2">
        <v>6343</v>
      </c>
      <c r="G6348" s="12">
        <f ca="1"/>
        <v>12.999741328038008</v>
      </c>
      <c r="H6348" s="12">
        <v>0.63424999999999998</v>
      </c>
      <c r="I6348" s="12">
        <v>13.070602323688702</v>
      </c>
    </row>
    <row r="6349" spans="6:9" x14ac:dyDescent="0.3">
      <c r="F6349" s="2">
        <v>6344</v>
      </c>
      <c r="G6349" s="12">
        <f ca="1"/>
        <v>13.000456629182827</v>
      </c>
      <c r="H6349" s="12">
        <v>0.63434999999999997</v>
      </c>
      <c r="I6349" s="12">
        <v>13.071345457245185</v>
      </c>
    </row>
    <row r="6350" spans="6:9" x14ac:dyDescent="0.3">
      <c r="F6350" s="2">
        <v>6345</v>
      </c>
      <c r="G6350" s="12">
        <f ca="1"/>
        <v>13.000478474023719</v>
      </c>
      <c r="H6350" s="12">
        <v>0.63444999999999996</v>
      </c>
      <c r="I6350" s="12">
        <v>13.072088612215458</v>
      </c>
    </row>
    <row r="6351" spans="6:9" x14ac:dyDescent="0.3">
      <c r="F6351" s="2">
        <v>6346</v>
      </c>
      <c r="G6351" s="12">
        <f ca="1"/>
        <v>13.001692672619344</v>
      </c>
      <c r="H6351" s="12">
        <v>0.63454999999999995</v>
      </c>
      <c r="I6351" s="12">
        <v>13.072831788656043</v>
      </c>
    </row>
    <row r="6352" spans="6:9" x14ac:dyDescent="0.3">
      <c r="F6352" s="2">
        <v>6347</v>
      </c>
      <c r="G6352" s="12">
        <f ca="1"/>
        <v>13.005055814356496</v>
      </c>
      <c r="H6352" s="12">
        <v>0.63465000000000005</v>
      </c>
      <c r="I6352" s="12">
        <v>13.073574986623486</v>
      </c>
    </row>
    <row r="6353" spans="6:9" x14ac:dyDescent="0.3">
      <c r="F6353" s="2">
        <v>6348</v>
      </c>
      <c r="G6353" s="12">
        <f ca="1"/>
        <v>13.007582235962969</v>
      </c>
      <c r="H6353" s="12">
        <v>0.63475000000000004</v>
      </c>
      <c r="I6353" s="12">
        <v>13.074318206174354</v>
      </c>
    </row>
    <row r="6354" spans="6:9" x14ac:dyDescent="0.3">
      <c r="F6354" s="2">
        <v>6349</v>
      </c>
      <c r="G6354" s="12">
        <f ca="1"/>
        <v>13.008218023520563</v>
      </c>
      <c r="H6354" s="12">
        <v>0.63485000000000003</v>
      </c>
      <c r="I6354" s="12">
        <v>13.07506144736524</v>
      </c>
    </row>
    <row r="6355" spans="6:9" x14ac:dyDescent="0.3">
      <c r="F6355" s="2">
        <v>6350</v>
      </c>
      <c r="G6355" s="12">
        <f ca="1"/>
        <v>13.009678294151286</v>
      </c>
      <c r="H6355" s="12">
        <v>0.63495000000000001</v>
      </c>
      <c r="I6355" s="12">
        <v>13.075804710252752</v>
      </c>
    </row>
    <row r="6356" spans="6:9" x14ac:dyDescent="0.3">
      <c r="F6356" s="2">
        <v>6351</v>
      </c>
      <c r="G6356" s="12">
        <f ca="1"/>
        <v>13.010165564520632</v>
      </c>
      <c r="H6356" s="12">
        <v>0.63505</v>
      </c>
      <c r="I6356" s="12">
        <v>13.076547994893525</v>
      </c>
    </row>
    <row r="6357" spans="6:9" x14ac:dyDescent="0.3">
      <c r="F6357" s="2">
        <v>6352</v>
      </c>
      <c r="G6357" s="12">
        <f ca="1"/>
        <v>13.010234390991839</v>
      </c>
      <c r="H6357" s="12">
        <v>0.63514999999999999</v>
      </c>
      <c r="I6357" s="12">
        <v>13.077291301344211</v>
      </c>
    </row>
    <row r="6358" spans="6:9" x14ac:dyDescent="0.3">
      <c r="F6358" s="2">
        <v>6353</v>
      </c>
      <c r="G6358" s="12">
        <f ca="1"/>
        <v>13.010960699936206</v>
      </c>
      <c r="H6358" s="12">
        <v>0.63524999999999998</v>
      </c>
      <c r="I6358" s="12">
        <v>13.078034629661488</v>
      </c>
    </row>
    <row r="6359" spans="6:9" x14ac:dyDescent="0.3">
      <c r="F6359" s="2">
        <v>6354</v>
      </c>
      <c r="G6359" s="12">
        <f ca="1"/>
        <v>13.011609497716345</v>
      </c>
      <c r="H6359" s="12">
        <v>0.63534999999999997</v>
      </c>
      <c r="I6359" s="12">
        <v>13.078777979902055</v>
      </c>
    </row>
    <row r="6360" spans="6:9" x14ac:dyDescent="0.3">
      <c r="F6360" s="2">
        <v>6355</v>
      </c>
      <c r="G6360" s="12">
        <f ca="1"/>
        <v>13.012233038699499</v>
      </c>
      <c r="H6360" s="12">
        <v>0.63544999999999996</v>
      </c>
      <c r="I6360" s="12">
        <v>13.079521352122631</v>
      </c>
    </row>
    <row r="6361" spans="6:9" x14ac:dyDescent="0.3">
      <c r="F6361" s="2">
        <v>6356</v>
      </c>
      <c r="G6361" s="12">
        <f ca="1"/>
        <v>13.012432768489271</v>
      </c>
      <c r="H6361" s="12">
        <v>0.63554999999999995</v>
      </c>
      <c r="I6361" s="12">
        <v>13.080264746379957</v>
      </c>
    </row>
    <row r="6362" spans="6:9" x14ac:dyDescent="0.3">
      <c r="F6362" s="2">
        <v>6357</v>
      </c>
      <c r="G6362" s="12">
        <f ca="1"/>
        <v>13.016558257520067</v>
      </c>
      <c r="H6362" s="12">
        <v>0.63565000000000005</v>
      </c>
      <c r="I6362" s="12">
        <v>13.081008162730798</v>
      </c>
    </row>
    <row r="6363" spans="6:9" x14ac:dyDescent="0.3">
      <c r="F6363" s="2">
        <v>6358</v>
      </c>
      <c r="G6363" s="12">
        <f ca="1"/>
        <v>13.016926658971045</v>
      </c>
      <c r="H6363" s="12">
        <v>0.63575000000000004</v>
      </c>
      <c r="I6363" s="12">
        <v>13.081751601231939</v>
      </c>
    </row>
    <row r="6364" spans="6:9" x14ac:dyDescent="0.3">
      <c r="F6364" s="2">
        <v>6359</v>
      </c>
      <c r="G6364" s="12">
        <f ca="1"/>
        <v>13.019742766602608</v>
      </c>
      <c r="H6364" s="12">
        <v>0.63585000000000003</v>
      </c>
      <c r="I6364" s="12">
        <v>13.082495061940191</v>
      </c>
    </row>
    <row r="6365" spans="6:9" x14ac:dyDescent="0.3">
      <c r="F6365" s="2">
        <v>6360</v>
      </c>
      <c r="G6365" s="12">
        <f ca="1"/>
        <v>13.020019246393129</v>
      </c>
      <c r="H6365" s="12">
        <v>0.63595000000000002</v>
      </c>
      <c r="I6365" s="12">
        <v>13.083238544912378</v>
      </c>
    </row>
    <row r="6366" spans="6:9" x14ac:dyDescent="0.3">
      <c r="F6366" s="2">
        <v>6361</v>
      </c>
      <c r="G6366" s="12">
        <f ca="1"/>
        <v>13.020440530006015</v>
      </c>
      <c r="H6366" s="12">
        <v>0.63605</v>
      </c>
      <c r="I6366" s="12">
        <v>13.083982050205357</v>
      </c>
    </row>
    <row r="6367" spans="6:9" x14ac:dyDescent="0.3">
      <c r="F6367" s="2">
        <v>6362</v>
      </c>
      <c r="G6367" s="12">
        <f ca="1"/>
        <v>13.021376523548067</v>
      </c>
      <c r="H6367" s="12">
        <v>0.63614999999999999</v>
      </c>
      <c r="I6367" s="12">
        <v>13.084725577876</v>
      </c>
    </row>
    <row r="6368" spans="6:9" x14ac:dyDescent="0.3">
      <c r="F6368" s="2">
        <v>6363</v>
      </c>
      <c r="G6368" s="12">
        <f ca="1"/>
        <v>13.021491730908396</v>
      </c>
      <c r="H6368" s="12">
        <v>0.63624999999999998</v>
      </c>
      <c r="I6368" s="12">
        <v>13.085469127981202</v>
      </c>
    </row>
    <row r="6369" spans="6:9" x14ac:dyDescent="0.3">
      <c r="F6369" s="2">
        <v>6364</v>
      </c>
      <c r="G6369" s="12">
        <f ca="1"/>
        <v>13.022244615860044</v>
      </c>
      <c r="H6369" s="12">
        <v>0.63634999999999997</v>
      </c>
      <c r="I6369" s="12">
        <v>13.086212700577885</v>
      </c>
    </row>
    <row r="6370" spans="6:9" x14ac:dyDescent="0.3">
      <c r="F6370" s="2">
        <v>6365</v>
      </c>
      <c r="G6370" s="12">
        <f ca="1"/>
        <v>13.022324443925989</v>
      </c>
      <c r="H6370" s="12">
        <v>0.63644999999999996</v>
      </c>
      <c r="I6370" s="12">
        <v>13.086956295722986</v>
      </c>
    </row>
    <row r="6371" spans="6:9" x14ac:dyDescent="0.3">
      <c r="F6371" s="2">
        <v>6366</v>
      </c>
      <c r="G6371" s="12">
        <f ca="1"/>
        <v>13.02335730640872</v>
      </c>
      <c r="H6371" s="12">
        <v>0.63654999999999995</v>
      </c>
      <c r="I6371" s="12">
        <v>13.087699913473468</v>
      </c>
    </row>
    <row r="6372" spans="6:9" x14ac:dyDescent="0.3">
      <c r="F6372" s="2">
        <v>6367</v>
      </c>
      <c r="G6372" s="12">
        <f ca="1"/>
        <v>13.024529727203157</v>
      </c>
      <c r="H6372" s="12">
        <v>0.63665000000000005</v>
      </c>
      <c r="I6372" s="12">
        <v>13.08844355388632</v>
      </c>
    </row>
    <row r="6373" spans="6:9" x14ac:dyDescent="0.3">
      <c r="F6373" s="2">
        <v>6368</v>
      </c>
      <c r="G6373" s="12">
        <f ca="1"/>
        <v>13.026614251905357</v>
      </c>
      <c r="H6373" s="12">
        <v>0.63675000000000004</v>
      </c>
      <c r="I6373" s="12">
        <v>13.089187217018543</v>
      </c>
    </row>
    <row r="6374" spans="6:9" x14ac:dyDescent="0.3">
      <c r="F6374" s="2">
        <v>6369</v>
      </c>
      <c r="G6374" s="12">
        <f ca="1"/>
        <v>13.027107743851838</v>
      </c>
      <c r="H6374" s="12">
        <v>0.63685000000000003</v>
      </c>
      <c r="I6374" s="12">
        <v>13.089930902927172</v>
      </c>
    </row>
    <row r="6375" spans="6:9" x14ac:dyDescent="0.3">
      <c r="F6375" s="2">
        <v>6370</v>
      </c>
      <c r="G6375" s="12">
        <f ca="1"/>
        <v>13.027277246637873</v>
      </c>
      <c r="H6375" s="12">
        <v>0.63695000000000002</v>
      </c>
      <c r="I6375" s="12">
        <v>13.090674611669259</v>
      </c>
    </row>
    <row r="6376" spans="6:9" x14ac:dyDescent="0.3">
      <c r="F6376" s="2">
        <v>6371</v>
      </c>
      <c r="G6376" s="12">
        <f ca="1"/>
        <v>13.028041901584009</v>
      </c>
      <c r="H6376" s="12">
        <v>0.63705000000000001</v>
      </c>
      <c r="I6376" s="12">
        <v>13.091418343301875</v>
      </c>
    </row>
    <row r="6377" spans="6:9" x14ac:dyDescent="0.3">
      <c r="F6377" s="2">
        <v>6372</v>
      </c>
      <c r="G6377" s="12">
        <f ca="1"/>
        <v>13.029426250317613</v>
      </c>
      <c r="H6377" s="12">
        <v>0.63714999999999999</v>
      </c>
      <c r="I6377" s="12">
        <v>13.092162097882124</v>
      </c>
    </row>
    <row r="6378" spans="6:9" x14ac:dyDescent="0.3">
      <c r="F6378" s="2">
        <v>6373</v>
      </c>
      <c r="G6378" s="12">
        <f ca="1"/>
        <v>13.029556646463554</v>
      </c>
      <c r="H6378" s="12">
        <v>0.63724999999999998</v>
      </c>
      <c r="I6378" s="12">
        <v>13.092905875467116</v>
      </c>
    </row>
    <row r="6379" spans="6:9" x14ac:dyDescent="0.3">
      <c r="F6379" s="2">
        <v>6374</v>
      </c>
      <c r="G6379" s="12">
        <f ca="1"/>
        <v>13.029718603267572</v>
      </c>
      <c r="H6379" s="12">
        <v>0.63734999999999997</v>
      </c>
      <c r="I6379" s="12">
        <v>13.093649676114</v>
      </c>
    </row>
    <row r="6380" spans="6:9" x14ac:dyDescent="0.3">
      <c r="F6380" s="2">
        <v>6375</v>
      </c>
      <c r="G6380" s="12">
        <f ca="1"/>
        <v>13.031867112630316</v>
      </c>
      <c r="H6380" s="12">
        <v>0.63744999999999996</v>
      </c>
      <c r="I6380" s="12">
        <v>13.09439349987994</v>
      </c>
    </row>
    <row r="6381" spans="6:9" x14ac:dyDescent="0.3">
      <c r="F6381" s="2">
        <v>6376</v>
      </c>
      <c r="G6381" s="12">
        <f ca="1"/>
        <v>13.032042520991565</v>
      </c>
      <c r="H6381" s="12">
        <v>0.63754999999999995</v>
      </c>
      <c r="I6381" s="12">
        <v>13.095137346822122</v>
      </c>
    </row>
    <row r="6382" spans="6:9" x14ac:dyDescent="0.3">
      <c r="F6382" s="2">
        <v>6377</v>
      </c>
      <c r="G6382" s="12">
        <f ca="1"/>
        <v>13.032357436089841</v>
      </c>
      <c r="H6382" s="12">
        <v>0.63765000000000005</v>
      </c>
      <c r="I6382" s="12">
        <v>13.095881216997757</v>
      </c>
    </row>
    <row r="6383" spans="6:9" x14ac:dyDescent="0.3">
      <c r="F6383" s="2">
        <v>6378</v>
      </c>
      <c r="G6383" s="12">
        <f ca="1"/>
        <v>13.032716578551289</v>
      </c>
      <c r="H6383" s="12">
        <v>0.63775000000000004</v>
      </c>
      <c r="I6383" s="12">
        <v>13.096625110464078</v>
      </c>
    </row>
    <row r="6384" spans="6:9" x14ac:dyDescent="0.3">
      <c r="F6384" s="2">
        <v>6379</v>
      </c>
      <c r="G6384" s="12">
        <f ca="1"/>
        <v>13.034402560392314</v>
      </c>
      <c r="H6384" s="12">
        <v>0.63785000000000003</v>
      </c>
      <c r="I6384" s="12">
        <v>13.097369027278338</v>
      </c>
    </row>
    <row r="6385" spans="6:9" x14ac:dyDescent="0.3">
      <c r="F6385" s="2">
        <v>6380</v>
      </c>
      <c r="G6385" s="12">
        <f ca="1"/>
        <v>13.034867920942505</v>
      </c>
      <c r="H6385" s="12">
        <v>0.63795000000000002</v>
      </c>
      <c r="I6385" s="12">
        <v>13.098112967497819</v>
      </c>
    </row>
    <row r="6386" spans="6:9" x14ac:dyDescent="0.3">
      <c r="F6386" s="2">
        <v>6381</v>
      </c>
      <c r="G6386" s="12">
        <f ca="1"/>
        <v>13.03532215964708</v>
      </c>
      <c r="H6386" s="12">
        <v>0.63805000000000001</v>
      </c>
      <c r="I6386" s="12">
        <v>13.098856931179821</v>
      </c>
    </row>
    <row r="6387" spans="6:9" x14ac:dyDescent="0.3">
      <c r="F6387" s="2">
        <v>6382</v>
      </c>
      <c r="G6387" s="12">
        <f ca="1"/>
        <v>13.035483825641213</v>
      </c>
      <c r="H6387" s="12">
        <v>0.63815</v>
      </c>
      <c r="I6387" s="12">
        <v>13.099600918381665</v>
      </c>
    </row>
    <row r="6388" spans="6:9" x14ac:dyDescent="0.3">
      <c r="F6388" s="2">
        <v>6383</v>
      </c>
      <c r="G6388" s="12">
        <f ca="1"/>
        <v>13.03566895125241</v>
      </c>
      <c r="H6388" s="12">
        <v>0.63824999999999998</v>
      </c>
      <c r="I6388" s="12">
        <v>13.100344929160702</v>
      </c>
    </row>
    <row r="6389" spans="6:9" x14ac:dyDescent="0.3">
      <c r="F6389" s="2">
        <v>6384</v>
      </c>
      <c r="G6389" s="12">
        <f ca="1"/>
        <v>13.036951311486064</v>
      </c>
      <c r="H6389" s="12">
        <v>0.63834999999999997</v>
      </c>
      <c r="I6389" s="12">
        <v>13.1010889635743</v>
      </c>
    </row>
    <row r="6390" spans="6:9" x14ac:dyDescent="0.3">
      <c r="F6390" s="2">
        <v>6385</v>
      </c>
      <c r="G6390" s="12">
        <f ca="1"/>
        <v>13.037011899668029</v>
      </c>
      <c r="H6390" s="12">
        <v>0.63844999999999996</v>
      </c>
      <c r="I6390" s="12">
        <v>13.10183302167985</v>
      </c>
    </row>
    <row r="6391" spans="6:9" x14ac:dyDescent="0.3">
      <c r="F6391" s="2">
        <v>6386</v>
      </c>
      <c r="G6391" s="12">
        <f ca="1"/>
        <v>13.038529619155611</v>
      </c>
      <c r="H6391" s="12">
        <v>0.63854999999999995</v>
      </c>
      <c r="I6391" s="12">
        <v>13.10257710353477</v>
      </c>
    </row>
    <row r="6392" spans="6:9" x14ac:dyDescent="0.3">
      <c r="F6392" s="2">
        <v>6387</v>
      </c>
      <c r="G6392" s="12">
        <f ca="1"/>
        <v>13.039047424436363</v>
      </c>
      <c r="H6392" s="12">
        <v>0.63865000000000005</v>
      </c>
      <c r="I6392" s="12">
        <v>13.103321209196499</v>
      </c>
    </row>
    <row r="6393" spans="6:9" x14ac:dyDescent="0.3">
      <c r="F6393" s="2">
        <v>6388</v>
      </c>
      <c r="G6393" s="12">
        <f ca="1"/>
        <v>13.039165965673323</v>
      </c>
      <c r="H6393" s="12">
        <v>0.63875000000000004</v>
      </c>
      <c r="I6393" s="12">
        <v>13.104065338722499</v>
      </c>
    </row>
    <row r="6394" spans="6:9" x14ac:dyDescent="0.3">
      <c r="F6394" s="2">
        <v>6389</v>
      </c>
      <c r="G6394" s="12">
        <f ca="1"/>
        <v>13.039475452786229</v>
      </c>
      <c r="H6394" s="12">
        <v>0.63885000000000003</v>
      </c>
      <c r="I6394" s="12">
        <v>13.104809492170252</v>
      </c>
    </row>
    <row r="6395" spans="6:9" x14ac:dyDescent="0.3">
      <c r="F6395" s="2">
        <v>6390</v>
      </c>
      <c r="G6395" s="12">
        <f ca="1"/>
        <v>13.039579103706979</v>
      </c>
      <c r="H6395" s="12">
        <v>0.63895000000000002</v>
      </c>
      <c r="I6395" s="12">
        <v>13.105553669597269</v>
      </c>
    </row>
    <row r="6396" spans="6:9" x14ac:dyDescent="0.3">
      <c r="F6396" s="2">
        <v>6391</v>
      </c>
      <c r="G6396" s="12">
        <f ca="1"/>
        <v>13.040262544691327</v>
      </c>
      <c r="H6396" s="12">
        <v>0.63905000000000001</v>
      </c>
      <c r="I6396" s="12">
        <v>13.106297871061081</v>
      </c>
    </row>
    <row r="6397" spans="6:9" x14ac:dyDescent="0.3">
      <c r="F6397" s="2">
        <v>6392</v>
      </c>
      <c r="G6397" s="12">
        <f ca="1"/>
        <v>13.040546900417979</v>
      </c>
      <c r="H6397" s="12">
        <v>0.63915</v>
      </c>
      <c r="I6397" s="12">
        <v>13.10704209661924</v>
      </c>
    </row>
    <row r="6398" spans="6:9" x14ac:dyDescent="0.3">
      <c r="F6398" s="2">
        <v>6393</v>
      </c>
      <c r="G6398" s="12">
        <f ca="1"/>
        <v>13.041041860554117</v>
      </c>
      <c r="H6398" s="12">
        <v>0.63924999999999998</v>
      </c>
      <c r="I6398" s="12">
        <v>13.107786346329327</v>
      </c>
    </row>
    <row r="6399" spans="6:9" x14ac:dyDescent="0.3">
      <c r="F6399" s="2">
        <v>6394</v>
      </c>
      <c r="G6399" s="12">
        <f ca="1"/>
        <v>13.041183403544732</v>
      </c>
      <c r="H6399" s="12">
        <v>0.63934999999999997</v>
      </c>
      <c r="I6399" s="12">
        <v>13.108530620248942</v>
      </c>
    </row>
    <row r="6400" spans="6:9" x14ac:dyDescent="0.3">
      <c r="F6400" s="2">
        <v>6395</v>
      </c>
      <c r="G6400" s="12">
        <f ca="1"/>
        <v>13.042441349876405</v>
      </c>
      <c r="H6400" s="12">
        <v>0.63944999999999996</v>
      </c>
      <c r="I6400" s="12">
        <v>13.109274918435709</v>
      </c>
    </row>
    <row r="6401" spans="6:9" x14ac:dyDescent="0.3">
      <c r="F6401" s="2">
        <v>6396</v>
      </c>
      <c r="G6401" s="12">
        <f ca="1"/>
        <v>13.042727061798413</v>
      </c>
      <c r="H6401" s="12">
        <v>0.63954999999999995</v>
      </c>
      <c r="I6401" s="12">
        <v>13.110019240947278</v>
      </c>
    </row>
    <row r="6402" spans="6:9" x14ac:dyDescent="0.3">
      <c r="F6402" s="2">
        <v>6397</v>
      </c>
      <c r="G6402" s="12">
        <f ca="1"/>
        <v>13.044191531259241</v>
      </c>
      <c r="H6402" s="12">
        <v>0.63965000000000005</v>
      </c>
      <c r="I6402" s="12">
        <v>13.110763587841316</v>
      </c>
    </row>
    <row r="6403" spans="6:9" x14ac:dyDescent="0.3">
      <c r="F6403" s="2">
        <v>6398</v>
      </c>
      <c r="G6403" s="12">
        <f ca="1"/>
        <v>13.04512838997303</v>
      </c>
      <c r="H6403" s="12">
        <v>0.63975000000000004</v>
      </c>
      <c r="I6403" s="12">
        <v>13.111507959175521</v>
      </c>
    </row>
    <row r="6404" spans="6:9" x14ac:dyDescent="0.3">
      <c r="F6404" s="2">
        <v>6399</v>
      </c>
      <c r="G6404" s="12">
        <f ca="1"/>
        <v>13.045838525630051</v>
      </c>
      <c r="H6404" s="12">
        <v>0.63985000000000003</v>
      </c>
      <c r="I6404" s="12">
        <v>13.112252355007609</v>
      </c>
    </row>
    <row r="6405" spans="6:9" x14ac:dyDescent="0.3">
      <c r="F6405" s="2">
        <v>6400</v>
      </c>
      <c r="G6405" s="12">
        <f ca="1"/>
        <v>13.046026316568899</v>
      </c>
      <c r="H6405" s="12">
        <v>0.63995000000000002</v>
      </c>
      <c r="I6405" s="12">
        <v>13.112996775395324</v>
      </c>
    </row>
    <row r="6406" spans="6:9" x14ac:dyDescent="0.3">
      <c r="F6406" s="2">
        <v>6401</v>
      </c>
      <c r="G6406" s="12">
        <f ca="1"/>
        <v>13.048364093326681</v>
      </c>
      <c r="H6406" s="12">
        <v>0.64005000000000001</v>
      </c>
      <c r="I6406" s="12">
        <v>13.113741220396429</v>
      </c>
    </row>
    <row r="6407" spans="6:9" x14ac:dyDescent="0.3">
      <c r="F6407" s="2">
        <v>6402</v>
      </c>
      <c r="G6407" s="12">
        <f ca="1"/>
        <v>13.048567975849579</v>
      </c>
      <c r="H6407" s="12">
        <v>0.64015</v>
      </c>
      <c r="I6407" s="12">
        <v>13.114485690068715</v>
      </c>
    </row>
    <row r="6408" spans="6:9" x14ac:dyDescent="0.3">
      <c r="F6408" s="2">
        <v>6403</v>
      </c>
      <c r="G6408" s="12">
        <f ca="1"/>
        <v>13.048571623318537</v>
      </c>
      <c r="H6408" s="12">
        <v>0.64024999999999999</v>
      </c>
      <c r="I6408" s="12">
        <v>13.115230184469993</v>
      </c>
    </row>
    <row r="6409" spans="6:9" x14ac:dyDescent="0.3">
      <c r="F6409" s="2">
        <v>6404</v>
      </c>
      <c r="G6409" s="12">
        <f ca="1"/>
        <v>13.0516163080437</v>
      </c>
      <c r="H6409" s="12">
        <v>0.64034999999999997</v>
      </c>
      <c r="I6409" s="12">
        <v>13.1159747036581</v>
      </c>
    </row>
    <row r="6410" spans="6:9" x14ac:dyDescent="0.3">
      <c r="F6410" s="2">
        <v>6405</v>
      </c>
      <c r="G6410" s="12">
        <f ca="1"/>
        <v>13.052674105049341</v>
      </c>
      <c r="H6410" s="12">
        <v>0.64044999999999996</v>
      </c>
      <c r="I6410" s="12">
        <v>13.116719247690895</v>
      </c>
    </row>
    <row r="6411" spans="6:9" x14ac:dyDescent="0.3">
      <c r="F6411" s="2">
        <v>6406</v>
      </c>
      <c r="G6411" s="12">
        <f ca="1"/>
        <v>13.05271926391125</v>
      </c>
      <c r="H6411" s="12">
        <v>0.64054999999999995</v>
      </c>
      <c r="I6411" s="12">
        <v>13.117463816626262</v>
      </c>
    </row>
    <row r="6412" spans="6:9" x14ac:dyDescent="0.3">
      <c r="F6412" s="2">
        <v>6407</v>
      </c>
      <c r="G6412" s="12">
        <f ca="1"/>
        <v>13.057160007525002</v>
      </c>
      <c r="H6412" s="12">
        <v>0.64065000000000005</v>
      </c>
      <c r="I6412" s="12">
        <v>13.118208410522112</v>
      </c>
    </row>
    <row r="6413" spans="6:9" x14ac:dyDescent="0.3">
      <c r="F6413" s="2">
        <v>6408</v>
      </c>
      <c r="G6413" s="12">
        <f ca="1"/>
        <v>13.058423143801891</v>
      </c>
      <c r="H6413" s="12">
        <v>0.64075000000000004</v>
      </c>
      <c r="I6413" s="12">
        <v>13.118953029436371</v>
      </c>
    </row>
    <row r="6414" spans="6:9" x14ac:dyDescent="0.3">
      <c r="F6414" s="2">
        <v>6409</v>
      </c>
      <c r="G6414" s="12">
        <f ca="1"/>
        <v>13.059977884722242</v>
      </c>
      <c r="H6414" s="12">
        <v>0.64085000000000003</v>
      </c>
      <c r="I6414" s="12">
        <v>13.119697673426996</v>
      </c>
    </row>
    <row r="6415" spans="6:9" x14ac:dyDescent="0.3">
      <c r="F6415" s="2">
        <v>6410</v>
      </c>
      <c r="G6415" s="12">
        <f ca="1"/>
        <v>13.060004443509047</v>
      </c>
      <c r="H6415" s="12">
        <v>0.64095000000000002</v>
      </c>
      <c r="I6415" s="12">
        <v>13.120442342551968</v>
      </c>
    </row>
    <row r="6416" spans="6:9" x14ac:dyDescent="0.3">
      <c r="F6416" s="2">
        <v>6411</v>
      </c>
      <c r="G6416" s="12">
        <f ca="1"/>
        <v>13.060052344407129</v>
      </c>
      <c r="H6416" s="12">
        <v>0.64105000000000001</v>
      </c>
      <c r="I6416" s="12">
        <v>13.121187036869289</v>
      </c>
    </row>
    <row r="6417" spans="6:9" x14ac:dyDescent="0.3">
      <c r="F6417" s="2">
        <v>6412</v>
      </c>
      <c r="G6417" s="12">
        <f ca="1"/>
        <v>13.061586607211209</v>
      </c>
      <c r="H6417" s="12">
        <v>0.64115</v>
      </c>
      <c r="I6417" s="12">
        <v>13.121931756436982</v>
      </c>
    </row>
    <row r="6418" spans="6:9" x14ac:dyDescent="0.3">
      <c r="F6418" s="2">
        <v>6413</v>
      </c>
      <c r="G6418" s="12">
        <f ca="1"/>
        <v>13.061675722148905</v>
      </c>
      <c r="H6418" s="12">
        <v>0.64124999999999999</v>
      </c>
      <c r="I6418" s="12">
        <v>13.122676501313105</v>
      </c>
    </row>
    <row r="6419" spans="6:9" x14ac:dyDescent="0.3">
      <c r="F6419" s="2">
        <v>6414</v>
      </c>
      <c r="G6419" s="12">
        <f ca="1"/>
        <v>13.061856574339959</v>
      </c>
      <c r="H6419" s="12">
        <v>0.64134999999999998</v>
      </c>
      <c r="I6419" s="12">
        <v>13.123421271555729</v>
      </c>
    </row>
    <row r="6420" spans="6:9" x14ac:dyDescent="0.3">
      <c r="F6420" s="2">
        <v>6415</v>
      </c>
      <c r="G6420" s="12">
        <f ca="1"/>
        <v>13.062027318199164</v>
      </c>
      <c r="H6420" s="12">
        <v>0.64144999999999996</v>
      </c>
      <c r="I6420" s="12">
        <v>13.124166067222955</v>
      </c>
    </row>
    <row r="6421" spans="6:9" x14ac:dyDescent="0.3">
      <c r="F6421" s="2">
        <v>6416</v>
      </c>
      <c r="G6421" s="12">
        <f ca="1"/>
        <v>13.064275127732174</v>
      </c>
      <c r="H6421" s="12">
        <v>0.64154999999999995</v>
      </c>
      <c r="I6421" s="12">
        <v>13.124910888372904</v>
      </c>
    </row>
    <row r="6422" spans="6:9" x14ac:dyDescent="0.3">
      <c r="F6422" s="2">
        <v>6417</v>
      </c>
      <c r="G6422" s="12">
        <f ca="1"/>
        <v>13.065427618113315</v>
      </c>
      <c r="H6422" s="12">
        <v>0.64165000000000005</v>
      </c>
      <c r="I6422" s="12">
        <v>13.125655735063726</v>
      </c>
    </row>
    <row r="6423" spans="6:9" x14ac:dyDescent="0.3">
      <c r="F6423" s="2">
        <v>6418</v>
      </c>
      <c r="G6423" s="12">
        <f ca="1"/>
        <v>13.065638739772632</v>
      </c>
      <c r="H6423" s="12">
        <v>0.64175000000000004</v>
      </c>
      <c r="I6423" s="12">
        <v>13.126400607353592</v>
      </c>
    </row>
    <row r="6424" spans="6:9" x14ac:dyDescent="0.3">
      <c r="F6424" s="2">
        <v>6419</v>
      </c>
      <c r="G6424" s="12">
        <f ca="1"/>
        <v>13.065823177979668</v>
      </c>
      <c r="H6424" s="12">
        <v>0.64185000000000003</v>
      </c>
      <c r="I6424" s="12">
        <v>13.127145505300696</v>
      </c>
    </row>
    <row r="6425" spans="6:9" x14ac:dyDescent="0.3">
      <c r="F6425" s="2">
        <v>6420</v>
      </c>
      <c r="G6425" s="12">
        <f ca="1"/>
        <v>13.06823443285329</v>
      </c>
      <c r="H6425" s="12">
        <v>0.64195000000000002</v>
      </c>
      <c r="I6425" s="12">
        <v>13.127890428963262</v>
      </c>
    </row>
    <row r="6426" spans="6:9" x14ac:dyDescent="0.3">
      <c r="F6426" s="2">
        <v>6421</v>
      </c>
      <c r="G6426" s="12">
        <f ca="1"/>
        <v>13.068359194019044</v>
      </c>
      <c r="H6426" s="12">
        <v>0.64205000000000001</v>
      </c>
      <c r="I6426" s="12">
        <v>13.128635378399535</v>
      </c>
    </row>
    <row r="6427" spans="6:9" x14ac:dyDescent="0.3">
      <c r="F6427" s="2">
        <v>6422</v>
      </c>
      <c r="G6427" s="12">
        <f ca="1"/>
        <v>13.070099169730636</v>
      </c>
      <c r="H6427" s="12">
        <v>0.64215</v>
      </c>
      <c r="I6427" s="12">
        <v>13.129380353667781</v>
      </c>
    </row>
    <row r="6428" spans="6:9" x14ac:dyDescent="0.3">
      <c r="F6428" s="2">
        <v>6423</v>
      </c>
      <c r="G6428" s="12">
        <f ca="1"/>
        <v>13.070516596217129</v>
      </c>
      <c r="H6428" s="12">
        <v>0.64224999999999999</v>
      </c>
      <c r="I6428" s="12">
        <v>13.130125354826294</v>
      </c>
    </row>
    <row r="6429" spans="6:9" x14ac:dyDescent="0.3">
      <c r="F6429" s="2">
        <v>6424</v>
      </c>
      <c r="G6429" s="12">
        <f ca="1"/>
        <v>13.070808299208359</v>
      </c>
      <c r="H6429" s="12">
        <v>0.64234999999999998</v>
      </c>
      <c r="I6429" s="12">
        <v>13.130870381933391</v>
      </c>
    </row>
    <row r="6430" spans="6:9" x14ac:dyDescent="0.3">
      <c r="F6430" s="2">
        <v>6425</v>
      </c>
      <c r="G6430" s="12">
        <f ca="1"/>
        <v>13.071382440519509</v>
      </c>
      <c r="H6430" s="12">
        <v>0.64244999999999997</v>
      </c>
      <c r="I6430" s="12">
        <v>13.131615435047419</v>
      </c>
    </row>
    <row r="6431" spans="6:9" x14ac:dyDescent="0.3">
      <c r="F6431" s="2">
        <v>6426</v>
      </c>
      <c r="G6431" s="12">
        <f ca="1"/>
        <v>13.073797407379773</v>
      </c>
      <c r="H6431" s="12">
        <v>0.64254999999999995</v>
      </c>
      <c r="I6431" s="12">
        <v>13.132360514226741</v>
      </c>
    </row>
    <row r="6432" spans="6:9" x14ac:dyDescent="0.3">
      <c r="F6432" s="2">
        <v>6427</v>
      </c>
      <c r="G6432" s="12">
        <f ca="1"/>
        <v>13.073810871874798</v>
      </c>
      <c r="H6432" s="12">
        <v>0.64265000000000005</v>
      </c>
      <c r="I6432" s="12">
        <v>13.133105619529751</v>
      </c>
    </row>
    <row r="6433" spans="6:9" x14ac:dyDescent="0.3">
      <c r="F6433" s="2">
        <v>6428</v>
      </c>
      <c r="G6433" s="12">
        <f ca="1"/>
        <v>13.074528941373002</v>
      </c>
      <c r="H6433" s="12">
        <v>0.64275000000000004</v>
      </c>
      <c r="I6433" s="12">
        <v>13.133850751014865</v>
      </c>
    </row>
    <row r="6434" spans="6:9" x14ac:dyDescent="0.3">
      <c r="F6434" s="2">
        <v>6429</v>
      </c>
      <c r="G6434" s="12">
        <f ca="1"/>
        <v>13.075853873047457</v>
      </c>
      <c r="H6434" s="12">
        <v>0.64285000000000003</v>
      </c>
      <c r="I6434" s="12">
        <v>13.134595908740522</v>
      </c>
    </row>
    <row r="6435" spans="6:9" x14ac:dyDescent="0.3">
      <c r="F6435" s="2">
        <v>6430</v>
      </c>
      <c r="G6435" s="12">
        <f ca="1"/>
        <v>13.076268747648413</v>
      </c>
      <c r="H6435" s="12">
        <v>0.64295000000000002</v>
      </c>
      <c r="I6435" s="12">
        <v>13.135341092765186</v>
      </c>
    </row>
    <row r="6436" spans="6:9" x14ac:dyDescent="0.3">
      <c r="F6436" s="2">
        <v>6431</v>
      </c>
      <c r="G6436" s="12">
        <f ca="1"/>
        <v>13.076350111354733</v>
      </c>
      <c r="H6436" s="12">
        <v>0.64305000000000001</v>
      </c>
      <c r="I6436" s="12">
        <v>13.136086303147351</v>
      </c>
    </row>
    <row r="6437" spans="6:9" x14ac:dyDescent="0.3">
      <c r="F6437" s="2">
        <v>6432</v>
      </c>
      <c r="G6437" s="12">
        <f ca="1"/>
        <v>13.077184796866092</v>
      </c>
      <c r="H6437" s="12">
        <v>0.64315</v>
      </c>
      <c r="I6437" s="12">
        <v>13.136831539945533</v>
      </c>
    </row>
    <row r="6438" spans="6:9" x14ac:dyDescent="0.3">
      <c r="F6438" s="2">
        <v>6433</v>
      </c>
      <c r="G6438" s="12">
        <f ca="1"/>
        <v>13.077350128470194</v>
      </c>
      <c r="H6438" s="12">
        <v>0.64324999999999999</v>
      </c>
      <c r="I6438" s="12">
        <v>13.137576803218266</v>
      </c>
    </row>
    <row r="6439" spans="6:9" x14ac:dyDescent="0.3">
      <c r="F6439" s="2">
        <v>6434</v>
      </c>
      <c r="G6439" s="12">
        <f ca="1"/>
        <v>13.077760067973147</v>
      </c>
      <c r="H6439" s="12">
        <v>0.64334999999999998</v>
      </c>
      <c r="I6439" s="12">
        <v>13.138322093024122</v>
      </c>
    </row>
    <row r="6440" spans="6:9" x14ac:dyDescent="0.3">
      <c r="F6440" s="2">
        <v>6435</v>
      </c>
      <c r="G6440" s="12">
        <f ca="1"/>
        <v>13.078039046333119</v>
      </c>
      <c r="H6440" s="12">
        <v>0.64344999999999997</v>
      </c>
      <c r="I6440" s="12">
        <v>13.139067409421685</v>
      </c>
    </row>
    <row r="6441" spans="6:9" x14ac:dyDescent="0.3">
      <c r="F6441" s="2">
        <v>6436</v>
      </c>
      <c r="G6441" s="12">
        <f ca="1"/>
        <v>13.079462840943012</v>
      </c>
      <c r="H6441" s="12">
        <v>0.64354999999999996</v>
      </c>
      <c r="I6441" s="12">
        <v>13.139812752469572</v>
      </c>
    </row>
    <row r="6442" spans="6:9" x14ac:dyDescent="0.3">
      <c r="F6442" s="2">
        <v>6437</v>
      </c>
      <c r="G6442" s="12">
        <f ca="1"/>
        <v>13.079644546063474</v>
      </c>
      <c r="H6442" s="12">
        <v>0.64365000000000006</v>
      </c>
      <c r="I6442" s="12">
        <v>13.140558122226423</v>
      </c>
    </row>
    <row r="6443" spans="6:9" x14ac:dyDescent="0.3">
      <c r="F6443" s="2">
        <v>6438</v>
      </c>
      <c r="G6443" s="12">
        <f ca="1"/>
        <v>13.079799838160266</v>
      </c>
      <c r="H6443" s="12">
        <v>0.64375000000000004</v>
      </c>
      <c r="I6443" s="12">
        <v>13.141303518750899</v>
      </c>
    </row>
    <row r="6444" spans="6:9" x14ac:dyDescent="0.3">
      <c r="F6444" s="2">
        <v>6439</v>
      </c>
      <c r="G6444" s="12">
        <f ca="1"/>
        <v>13.079871238789661</v>
      </c>
      <c r="H6444" s="12">
        <v>0.64385000000000003</v>
      </c>
      <c r="I6444" s="12">
        <v>13.142048942101693</v>
      </c>
    </row>
    <row r="6445" spans="6:9" x14ac:dyDescent="0.3">
      <c r="F6445" s="2">
        <v>6440</v>
      </c>
      <c r="G6445" s="12">
        <f ca="1"/>
        <v>13.080413497548831</v>
      </c>
      <c r="H6445" s="12">
        <v>0.64395000000000002</v>
      </c>
      <c r="I6445" s="12">
        <v>13.142794392337521</v>
      </c>
    </row>
    <row r="6446" spans="6:9" x14ac:dyDescent="0.3">
      <c r="F6446" s="2">
        <v>6441</v>
      </c>
      <c r="G6446" s="12">
        <f ca="1"/>
        <v>13.081203127363302</v>
      </c>
      <c r="H6446" s="12">
        <v>0.64405000000000001</v>
      </c>
      <c r="I6446" s="12">
        <v>13.143539869517118</v>
      </c>
    </row>
    <row r="6447" spans="6:9" x14ac:dyDescent="0.3">
      <c r="F6447" s="2">
        <v>6442</v>
      </c>
      <c r="G6447" s="12">
        <f ca="1"/>
        <v>13.081386438400898</v>
      </c>
      <c r="H6447" s="12">
        <v>0.64415</v>
      </c>
      <c r="I6447" s="12">
        <v>13.144285373699253</v>
      </c>
    </row>
    <row r="6448" spans="6:9" x14ac:dyDescent="0.3">
      <c r="F6448" s="2">
        <v>6443</v>
      </c>
      <c r="G6448" s="12">
        <f ca="1"/>
        <v>13.081648928985095</v>
      </c>
      <c r="H6448" s="12">
        <v>0.64424999999999999</v>
      </c>
      <c r="I6448" s="12">
        <v>13.145030904942715</v>
      </c>
    </row>
    <row r="6449" spans="6:9" x14ac:dyDescent="0.3">
      <c r="F6449" s="2">
        <v>6444</v>
      </c>
      <c r="G6449" s="12">
        <f ca="1"/>
        <v>13.082398157613214</v>
      </c>
      <c r="H6449" s="12">
        <v>0.64434999999999998</v>
      </c>
      <c r="I6449" s="12">
        <v>13.145776463306317</v>
      </c>
    </row>
    <row r="6450" spans="6:9" x14ac:dyDescent="0.3">
      <c r="F6450" s="2">
        <v>6445</v>
      </c>
      <c r="G6450" s="12">
        <f ca="1"/>
        <v>13.083138058642025</v>
      </c>
      <c r="H6450" s="12">
        <v>0.64444999999999997</v>
      </c>
      <c r="I6450" s="12">
        <v>13.146522048848905</v>
      </c>
    </row>
    <row r="6451" spans="6:9" x14ac:dyDescent="0.3">
      <c r="F6451" s="2">
        <v>6446</v>
      </c>
      <c r="G6451" s="12">
        <f ca="1"/>
        <v>13.083319560269116</v>
      </c>
      <c r="H6451" s="12">
        <v>0.64454999999999996</v>
      </c>
      <c r="I6451" s="12">
        <v>13.147267661629339</v>
      </c>
    </row>
    <row r="6452" spans="6:9" x14ac:dyDescent="0.3">
      <c r="F6452" s="2">
        <v>6447</v>
      </c>
      <c r="G6452" s="12">
        <f ca="1"/>
        <v>13.083386670600706</v>
      </c>
      <c r="H6452" s="12">
        <v>0.64464999999999995</v>
      </c>
      <c r="I6452" s="12">
        <v>13.148013301706515</v>
      </c>
    </row>
    <row r="6453" spans="6:9" x14ac:dyDescent="0.3">
      <c r="F6453" s="2">
        <v>6448</v>
      </c>
      <c r="G6453" s="12">
        <f ca="1"/>
        <v>13.085178128527888</v>
      </c>
      <c r="H6453" s="12">
        <v>0.64475000000000005</v>
      </c>
      <c r="I6453" s="12">
        <v>13.148758969139347</v>
      </c>
    </row>
    <row r="6454" spans="6:9" x14ac:dyDescent="0.3">
      <c r="F6454" s="2">
        <v>6449</v>
      </c>
      <c r="G6454" s="12">
        <f ca="1"/>
        <v>13.086346985963688</v>
      </c>
      <c r="H6454" s="12">
        <v>0.64485000000000003</v>
      </c>
      <c r="I6454" s="12">
        <v>13.149504663986779</v>
      </c>
    </row>
    <row r="6455" spans="6:9" x14ac:dyDescent="0.3">
      <c r="F6455" s="2">
        <v>6450</v>
      </c>
      <c r="G6455" s="12">
        <f ca="1"/>
        <v>13.086382274552845</v>
      </c>
      <c r="H6455" s="12">
        <v>0.64495000000000002</v>
      </c>
      <c r="I6455" s="12">
        <v>13.150250386307778</v>
      </c>
    </row>
    <row r="6456" spans="6:9" x14ac:dyDescent="0.3">
      <c r="F6456" s="2">
        <v>6451</v>
      </c>
      <c r="G6456" s="12">
        <f ca="1"/>
        <v>13.086668985346625</v>
      </c>
      <c r="H6456" s="12">
        <v>0.64505000000000001</v>
      </c>
      <c r="I6456" s="12">
        <v>13.150996136161339</v>
      </c>
    </row>
    <row r="6457" spans="6:9" x14ac:dyDescent="0.3">
      <c r="F6457" s="2">
        <v>6452</v>
      </c>
      <c r="G6457" s="12">
        <f ca="1"/>
        <v>13.08711763782564</v>
      </c>
      <c r="H6457" s="12">
        <v>0.64515</v>
      </c>
      <c r="I6457" s="12">
        <v>13.151741913606477</v>
      </c>
    </row>
    <row r="6458" spans="6:9" x14ac:dyDescent="0.3">
      <c r="F6458" s="2">
        <v>6453</v>
      </c>
      <c r="G6458" s="12">
        <f ca="1"/>
        <v>13.088286796013412</v>
      </c>
      <c r="H6458" s="12">
        <v>0.64524999999999999</v>
      </c>
      <c r="I6458" s="12">
        <v>13.15248771870224</v>
      </c>
    </row>
    <row r="6459" spans="6:9" x14ac:dyDescent="0.3">
      <c r="F6459" s="2">
        <v>6454</v>
      </c>
      <c r="G6459" s="12">
        <f ca="1"/>
        <v>13.088537491871238</v>
      </c>
      <c r="H6459" s="12">
        <v>0.64534999999999998</v>
      </c>
      <c r="I6459" s="12">
        <v>13.153233551507697</v>
      </c>
    </row>
    <row r="6460" spans="6:9" x14ac:dyDescent="0.3">
      <c r="F6460" s="2">
        <v>6455</v>
      </c>
      <c r="G6460" s="12">
        <f ca="1"/>
        <v>13.089861436796177</v>
      </c>
      <c r="H6460" s="12">
        <v>0.64544999999999997</v>
      </c>
      <c r="I6460" s="12">
        <v>13.153979412081942</v>
      </c>
    </row>
    <row r="6461" spans="6:9" x14ac:dyDescent="0.3">
      <c r="F6461" s="2">
        <v>6456</v>
      </c>
      <c r="G6461" s="12">
        <f ca="1"/>
        <v>13.090290707688462</v>
      </c>
      <c r="H6461" s="12">
        <v>0.64554999999999996</v>
      </c>
      <c r="I6461" s="12">
        <v>13.154725300484101</v>
      </c>
    </row>
    <row r="6462" spans="6:9" x14ac:dyDescent="0.3">
      <c r="F6462" s="2">
        <v>6457</v>
      </c>
      <c r="G6462" s="12">
        <f ca="1"/>
        <v>13.090757531669869</v>
      </c>
      <c r="H6462" s="12">
        <v>0.64564999999999995</v>
      </c>
      <c r="I6462" s="12">
        <v>13.155471216773316</v>
      </c>
    </row>
    <row r="6463" spans="6:9" x14ac:dyDescent="0.3">
      <c r="F6463" s="2">
        <v>6458</v>
      </c>
      <c r="G6463" s="12">
        <f ca="1"/>
        <v>13.091562072302375</v>
      </c>
      <c r="H6463" s="12">
        <v>0.64575000000000005</v>
      </c>
      <c r="I6463" s="12">
        <v>13.156217161008763</v>
      </c>
    </row>
    <row r="6464" spans="6:9" x14ac:dyDescent="0.3">
      <c r="F6464" s="2">
        <v>6459</v>
      </c>
      <c r="G6464" s="12">
        <f ca="1"/>
        <v>13.092052877261628</v>
      </c>
      <c r="H6464" s="12">
        <v>0.64585000000000004</v>
      </c>
      <c r="I6464" s="12">
        <v>13.156963133249644</v>
      </c>
    </row>
    <row r="6465" spans="6:9" x14ac:dyDescent="0.3">
      <c r="F6465" s="2">
        <v>6460</v>
      </c>
      <c r="G6465" s="12">
        <f ca="1"/>
        <v>13.093135692246312</v>
      </c>
      <c r="H6465" s="12">
        <v>0.64595000000000002</v>
      </c>
      <c r="I6465" s="12">
        <v>13.157709133555176</v>
      </c>
    </row>
    <row r="6466" spans="6:9" x14ac:dyDescent="0.3">
      <c r="F6466" s="2">
        <v>6461</v>
      </c>
      <c r="G6466" s="12">
        <f ca="1"/>
        <v>13.093489900160971</v>
      </c>
      <c r="H6466" s="12">
        <v>0.64605000000000001</v>
      </c>
      <c r="I6466" s="12">
        <v>13.158455161984618</v>
      </c>
    </row>
    <row r="6467" spans="6:9" x14ac:dyDescent="0.3">
      <c r="F6467" s="2">
        <v>6462</v>
      </c>
      <c r="G6467" s="12">
        <f ca="1"/>
        <v>13.093829044765746</v>
      </c>
      <c r="H6467" s="12">
        <v>0.64615</v>
      </c>
      <c r="I6467" s="12">
        <v>13.159201218597243</v>
      </c>
    </row>
    <row r="6468" spans="6:9" x14ac:dyDescent="0.3">
      <c r="F6468" s="2">
        <v>6463</v>
      </c>
      <c r="G6468" s="12">
        <f ca="1"/>
        <v>13.09445775179668</v>
      </c>
      <c r="H6468" s="12">
        <v>0.64624999999999999</v>
      </c>
      <c r="I6468" s="12">
        <v>13.159947303452352</v>
      </c>
    </row>
    <row r="6469" spans="6:9" x14ac:dyDescent="0.3">
      <c r="F6469" s="2">
        <v>6464</v>
      </c>
      <c r="G6469" s="12">
        <f ca="1"/>
        <v>13.094921411591738</v>
      </c>
      <c r="H6469" s="12">
        <v>0.64634999999999998</v>
      </c>
      <c r="I6469" s="12">
        <v>13.160693416609277</v>
      </c>
    </row>
    <row r="6470" spans="6:9" x14ac:dyDescent="0.3">
      <c r="F6470" s="2">
        <v>6465</v>
      </c>
      <c r="G6470" s="12">
        <f ca="1"/>
        <v>13.095186042076337</v>
      </c>
      <c r="H6470" s="12">
        <v>0.64644999999999997</v>
      </c>
      <c r="I6470" s="12">
        <v>13.16143955812737</v>
      </c>
    </row>
    <row r="6471" spans="6:9" x14ac:dyDescent="0.3">
      <c r="F6471" s="2">
        <v>6466</v>
      </c>
      <c r="G6471" s="12">
        <f ca="1"/>
        <v>13.096085134221953</v>
      </c>
      <c r="H6471" s="12">
        <v>0.64654999999999996</v>
      </c>
      <c r="I6471" s="12">
        <v>13.162185728066017</v>
      </c>
    </row>
    <row r="6472" spans="6:9" x14ac:dyDescent="0.3">
      <c r="F6472" s="2">
        <v>6467</v>
      </c>
      <c r="G6472" s="12">
        <f ca="1"/>
        <v>13.096143028008903</v>
      </c>
      <c r="H6472" s="12">
        <v>0.64664999999999995</v>
      </c>
      <c r="I6472" s="12">
        <v>13.162931926484621</v>
      </c>
    </row>
    <row r="6473" spans="6:9" x14ac:dyDescent="0.3">
      <c r="F6473" s="2">
        <v>6468</v>
      </c>
      <c r="G6473" s="12">
        <f ca="1"/>
        <v>13.096174869725942</v>
      </c>
      <c r="H6473" s="12">
        <v>0.64675000000000005</v>
      </c>
      <c r="I6473" s="12">
        <v>13.163678153442618</v>
      </c>
    </row>
    <row r="6474" spans="6:9" x14ac:dyDescent="0.3">
      <c r="F6474" s="2">
        <v>6469</v>
      </c>
      <c r="G6474" s="12">
        <f ca="1"/>
        <v>13.0968558722679</v>
      </c>
      <c r="H6474" s="12">
        <v>0.64685000000000004</v>
      </c>
      <c r="I6474" s="12">
        <v>13.164424408999464</v>
      </c>
    </row>
    <row r="6475" spans="6:9" x14ac:dyDescent="0.3">
      <c r="F6475" s="2">
        <v>6470</v>
      </c>
      <c r="G6475" s="12">
        <f ca="1"/>
        <v>13.097585882835826</v>
      </c>
      <c r="H6475" s="12">
        <v>0.64695000000000003</v>
      </c>
      <c r="I6475" s="12">
        <v>13.16517069321465</v>
      </c>
    </row>
    <row r="6476" spans="6:9" x14ac:dyDescent="0.3">
      <c r="F6476" s="2">
        <v>6471</v>
      </c>
      <c r="G6476" s="12">
        <f ca="1"/>
        <v>13.097650431201293</v>
      </c>
      <c r="H6476" s="12">
        <v>0.64705000000000001</v>
      </c>
      <c r="I6476" s="12">
        <v>13.165917006147685</v>
      </c>
    </row>
    <row r="6477" spans="6:9" x14ac:dyDescent="0.3">
      <c r="F6477" s="2">
        <v>6472</v>
      </c>
      <c r="G6477" s="12">
        <f ca="1"/>
        <v>13.097944718950796</v>
      </c>
      <c r="H6477" s="12">
        <v>0.64715</v>
      </c>
      <c r="I6477" s="12">
        <v>13.16666334785811</v>
      </c>
    </row>
    <row r="6478" spans="6:9" x14ac:dyDescent="0.3">
      <c r="F6478" s="2">
        <v>6473</v>
      </c>
      <c r="G6478" s="12">
        <f ca="1"/>
        <v>13.099326276647854</v>
      </c>
      <c r="H6478" s="12">
        <v>0.64724999999999999</v>
      </c>
      <c r="I6478" s="12">
        <v>13.167409718405487</v>
      </c>
    </row>
    <row r="6479" spans="6:9" x14ac:dyDescent="0.3">
      <c r="F6479" s="2">
        <v>6474</v>
      </c>
      <c r="G6479" s="12">
        <f ca="1"/>
        <v>13.100576434387005</v>
      </c>
      <c r="H6479" s="12">
        <v>0.64734999999999998</v>
      </c>
      <c r="I6479" s="12">
        <v>13.168156117849412</v>
      </c>
    </row>
    <row r="6480" spans="6:9" x14ac:dyDescent="0.3">
      <c r="F6480" s="2">
        <v>6475</v>
      </c>
      <c r="G6480" s="12">
        <f ca="1"/>
        <v>13.101276817631835</v>
      </c>
      <c r="H6480" s="12">
        <v>0.64744999999999997</v>
      </c>
      <c r="I6480" s="12">
        <v>13.168902546249502</v>
      </c>
    </row>
    <row r="6481" spans="6:9" x14ac:dyDescent="0.3">
      <c r="F6481" s="2">
        <v>6476</v>
      </c>
      <c r="G6481" s="12">
        <f ca="1"/>
        <v>13.101709255377864</v>
      </c>
      <c r="H6481" s="12">
        <v>0.64754999999999996</v>
      </c>
      <c r="I6481" s="12">
        <v>13.169649003665398</v>
      </c>
    </row>
    <row r="6482" spans="6:9" x14ac:dyDescent="0.3">
      <c r="F6482" s="2">
        <v>6477</v>
      </c>
      <c r="G6482" s="12">
        <f ca="1"/>
        <v>13.101876662447383</v>
      </c>
      <c r="H6482" s="12">
        <v>0.64764999999999995</v>
      </c>
      <c r="I6482" s="12">
        <v>13.170395490156778</v>
      </c>
    </row>
    <row r="6483" spans="6:9" x14ac:dyDescent="0.3">
      <c r="F6483" s="2">
        <v>6478</v>
      </c>
      <c r="G6483" s="12">
        <f ca="1"/>
        <v>13.10245601632402</v>
      </c>
      <c r="H6483" s="12">
        <v>0.64775000000000005</v>
      </c>
      <c r="I6483" s="12">
        <v>13.171142005783334</v>
      </c>
    </row>
    <row r="6484" spans="6:9" x14ac:dyDescent="0.3">
      <c r="F6484" s="2">
        <v>6479</v>
      </c>
      <c r="G6484" s="12">
        <f ca="1"/>
        <v>13.102491355943215</v>
      </c>
      <c r="H6484" s="12">
        <v>0.64785000000000004</v>
      </c>
      <c r="I6484" s="12">
        <v>13.171888550604795</v>
      </c>
    </row>
    <row r="6485" spans="6:9" x14ac:dyDescent="0.3">
      <c r="F6485" s="2">
        <v>6480</v>
      </c>
      <c r="G6485" s="12">
        <f ca="1"/>
        <v>13.103473574370694</v>
      </c>
      <c r="H6485" s="12">
        <v>0.64795000000000003</v>
      </c>
      <c r="I6485" s="12">
        <v>13.172635124680907</v>
      </c>
    </row>
    <row r="6486" spans="6:9" x14ac:dyDescent="0.3">
      <c r="F6486" s="2">
        <v>6481</v>
      </c>
      <c r="G6486" s="12">
        <f ca="1"/>
        <v>13.104086655597797</v>
      </c>
      <c r="H6486" s="12">
        <v>0.64805000000000001</v>
      </c>
      <c r="I6486" s="12">
        <v>13.173381728071455</v>
      </c>
    </row>
    <row r="6487" spans="6:9" x14ac:dyDescent="0.3">
      <c r="F6487" s="2">
        <v>6482</v>
      </c>
      <c r="G6487" s="12">
        <f ca="1"/>
        <v>13.104472601112667</v>
      </c>
      <c r="H6487" s="12">
        <v>0.64815</v>
      </c>
      <c r="I6487" s="12">
        <v>13.174128360836239</v>
      </c>
    </row>
    <row r="6488" spans="6:9" x14ac:dyDescent="0.3">
      <c r="F6488" s="2">
        <v>6483</v>
      </c>
      <c r="G6488" s="12">
        <f ca="1"/>
        <v>13.104943923309088</v>
      </c>
      <c r="H6488" s="12">
        <v>0.64824999999999999</v>
      </c>
      <c r="I6488" s="12">
        <v>13.174875023035092</v>
      </c>
    </row>
    <row r="6489" spans="6:9" x14ac:dyDescent="0.3">
      <c r="F6489" s="2">
        <v>6484</v>
      </c>
      <c r="G6489" s="12">
        <f ca="1"/>
        <v>13.105959094043557</v>
      </c>
      <c r="H6489" s="12">
        <v>0.64834999999999998</v>
      </c>
      <c r="I6489" s="12">
        <v>13.175621714727873</v>
      </c>
    </row>
    <row r="6490" spans="6:9" x14ac:dyDescent="0.3">
      <c r="F6490" s="2">
        <v>6485</v>
      </c>
      <c r="G6490" s="12">
        <f ca="1"/>
        <v>13.107093362796654</v>
      </c>
      <c r="H6490" s="12">
        <v>0.64844999999999997</v>
      </c>
      <c r="I6490" s="12">
        <v>13.176368435974469</v>
      </c>
    </row>
    <row r="6491" spans="6:9" x14ac:dyDescent="0.3">
      <c r="F6491" s="2">
        <v>6486</v>
      </c>
      <c r="G6491" s="12">
        <f ca="1"/>
        <v>13.109431910658882</v>
      </c>
      <c r="H6491" s="12">
        <v>0.64854999999999996</v>
      </c>
      <c r="I6491" s="12">
        <v>13.17711518683479</v>
      </c>
    </row>
    <row r="6492" spans="6:9" x14ac:dyDescent="0.3">
      <c r="F6492" s="2">
        <v>6487</v>
      </c>
      <c r="G6492" s="12">
        <f ca="1"/>
        <v>13.109542017186721</v>
      </c>
      <c r="H6492" s="12">
        <v>0.64864999999999995</v>
      </c>
      <c r="I6492" s="12">
        <v>13.177861967368779</v>
      </c>
    </row>
    <row r="6493" spans="6:9" x14ac:dyDescent="0.3">
      <c r="F6493" s="2">
        <v>6488</v>
      </c>
      <c r="G6493" s="12">
        <f ca="1"/>
        <v>13.110106426847604</v>
      </c>
      <c r="H6493" s="12">
        <v>0.64875000000000005</v>
      </c>
      <c r="I6493" s="12">
        <v>13.1786087776364</v>
      </c>
    </row>
    <row r="6494" spans="6:9" x14ac:dyDescent="0.3">
      <c r="F6494" s="2">
        <v>6489</v>
      </c>
      <c r="G6494" s="12">
        <f ca="1"/>
        <v>13.110112906672999</v>
      </c>
      <c r="H6494" s="12">
        <v>0.64885000000000004</v>
      </c>
      <c r="I6494" s="12">
        <v>13.179355617697647</v>
      </c>
    </row>
    <row r="6495" spans="6:9" x14ac:dyDescent="0.3">
      <c r="F6495" s="2">
        <v>6490</v>
      </c>
      <c r="G6495" s="12">
        <f ca="1"/>
        <v>13.110971414176827</v>
      </c>
      <c r="H6495" s="12">
        <v>0.64895000000000003</v>
      </c>
      <c r="I6495" s="12">
        <v>13.180102487612542</v>
      </c>
    </row>
    <row r="6496" spans="6:9" x14ac:dyDescent="0.3">
      <c r="F6496" s="2">
        <v>6491</v>
      </c>
      <c r="G6496" s="12">
        <f ca="1"/>
        <v>13.11279425524256</v>
      </c>
      <c r="H6496" s="12">
        <v>0.64905000000000002</v>
      </c>
      <c r="I6496" s="12">
        <v>13.180849387441132</v>
      </c>
    </row>
    <row r="6497" spans="6:9" x14ac:dyDescent="0.3">
      <c r="F6497" s="2">
        <v>6492</v>
      </c>
      <c r="G6497" s="12">
        <f ca="1"/>
        <v>13.113297556827519</v>
      </c>
      <c r="H6497" s="12">
        <v>0.64915</v>
      </c>
      <c r="I6497" s="12">
        <v>13.181596317243493</v>
      </c>
    </row>
    <row r="6498" spans="6:9" x14ac:dyDescent="0.3">
      <c r="F6498" s="2">
        <v>6493</v>
      </c>
      <c r="G6498" s="12">
        <f ca="1"/>
        <v>13.113440518290107</v>
      </c>
      <c r="H6498" s="12">
        <v>0.64924999999999999</v>
      </c>
      <c r="I6498" s="12">
        <v>13.182343277079728</v>
      </c>
    </row>
    <row r="6499" spans="6:9" x14ac:dyDescent="0.3">
      <c r="F6499" s="2">
        <v>6494</v>
      </c>
      <c r="G6499" s="12">
        <f ca="1"/>
        <v>13.115698859294771</v>
      </c>
      <c r="H6499" s="12">
        <v>0.64934999999999998</v>
      </c>
      <c r="I6499" s="12">
        <v>13.183090267009964</v>
      </c>
    </row>
    <row r="6500" spans="6:9" x14ac:dyDescent="0.3">
      <c r="F6500" s="2">
        <v>6495</v>
      </c>
      <c r="G6500" s="12">
        <f ca="1"/>
        <v>13.117260808923451</v>
      </c>
      <c r="H6500" s="12">
        <v>0.64944999999999997</v>
      </c>
      <c r="I6500" s="12">
        <v>13.183837287094363</v>
      </c>
    </row>
    <row r="6501" spans="6:9" x14ac:dyDescent="0.3">
      <c r="F6501" s="2">
        <v>6496</v>
      </c>
      <c r="G6501" s="12">
        <f ca="1"/>
        <v>13.118680260510221</v>
      </c>
      <c r="H6501" s="12">
        <v>0.64954999999999996</v>
      </c>
      <c r="I6501" s="12">
        <v>13.184584337393105</v>
      </c>
    </row>
    <row r="6502" spans="6:9" x14ac:dyDescent="0.3">
      <c r="F6502" s="2">
        <v>6497</v>
      </c>
      <c r="G6502" s="12">
        <f ca="1"/>
        <v>13.118748156762493</v>
      </c>
      <c r="H6502" s="12">
        <v>0.64964999999999995</v>
      </c>
      <c r="I6502" s="12">
        <v>13.185331417966406</v>
      </c>
    </row>
    <row r="6503" spans="6:9" x14ac:dyDescent="0.3">
      <c r="F6503" s="2">
        <v>6498</v>
      </c>
      <c r="G6503" s="12">
        <f ca="1"/>
        <v>13.11908298604574</v>
      </c>
      <c r="H6503" s="12">
        <v>0.64975000000000005</v>
      </c>
      <c r="I6503" s="12">
        <v>13.186078528874502</v>
      </c>
    </row>
    <row r="6504" spans="6:9" x14ac:dyDescent="0.3">
      <c r="F6504" s="2">
        <v>6499</v>
      </c>
      <c r="G6504" s="12">
        <f ca="1"/>
        <v>13.119148047936315</v>
      </c>
      <c r="H6504" s="12">
        <v>0.64985000000000004</v>
      </c>
      <c r="I6504" s="12">
        <v>13.186825670177662</v>
      </c>
    </row>
    <row r="6505" spans="6:9" x14ac:dyDescent="0.3">
      <c r="F6505" s="2">
        <v>6500</v>
      </c>
      <c r="G6505" s="12">
        <f ca="1"/>
        <v>13.120005034418435</v>
      </c>
      <c r="H6505" s="12">
        <v>0.64995000000000003</v>
      </c>
      <c r="I6505" s="12">
        <v>13.187572841936181</v>
      </c>
    </row>
    <row r="6506" spans="6:9" x14ac:dyDescent="0.3">
      <c r="F6506" s="2">
        <v>6501</v>
      </c>
      <c r="G6506" s="12">
        <f ca="1"/>
        <v>13.120410802184946</v>
      </c>
      <c r="H6506" s="12">
        <v>0.65005000000000002</v>
      </c>
      <c r="I6506" s="12">
        <v>13.188320044210379</v>
      </c>
    </row>
    <row r="6507" spans="6:9" x14ac:dyDescent="0.3">
      <c r="F6507" s="2">
        <v>6502</v>
      </c>
      <c r="G6507" s="12">
        <f ca="1"/>
        <v>13.120670895823846</v>
      </c>
      <c r="H6507" s="12">
        <v>0.65015000000000001</v>
      </c>
      <c r="I6507" s="12">
        <v>13.189067277060609</v>
      </c>
    </row>
    <row r="6508" spans="6:9" x14ac:dyDescent="0.3">
      <c r="F6508" s="2">
        <v>6503</v>
      </c>
      <c r="G6508" s="12">
        <f ca="1"/>
        <v>13.121504812339303</v>
      </c>
      <c r="H6508" s="12">
        <v>0.65024999999999999</v>
      </c>
      <c r="I6508" s="12">
        <v>13.189814540547246</v>
      </c>
    </row>
    <row r="6509" spans="6:9" x14ac:dyDescent="0.3">
      <c r="F6509" s="2">
        <v>6504</v>
      </c>
      <c r="G6509" s="12">
        <f ca="1"/>
        <v>13.122432556588729</v>
      </c>
      <c r="H6509" s="12">
        <v>0.65034999999999998</v>
      </c>
      <c r="I6509" s="12">
        <v>13.190561834730696</v>
      </c>
    </row>
    <row r="6510" spans="6:9" x14ac:dyDescent="0.3">
      <c r="F6510" s="2">
        <v>6505</v>
      </c>
      <c r="G6510" s="12">
        <f ca="1"/>
        <v>13.122823604658484</v>
      </c>
      <c r="H6510" s="12">
        <v>0.65044999999999997</v>
      </c>
      <c r="I6510" s="12">
        <v>13.191309159671393</v>
      </c>
    </row>
    <row r="6511" spans="6:9" x14ac:dyDescent="0.3">
      <c r="F6511" s="2">
        <v>6506</v>
      </c>
      <c r="G6511" s="12">
        <f ca="1"/>
        <v>13.123162817537553</v>
      </c>
      <c r="H6511" s="12">
        <v>0.65054999999999996</v>
      </c>
      <c r="I6511" s="12">
        <v>13.192056515429798</v>
      </c>
    </row>
    <row r="6512" spans="6:9" x14ac:dyDescent="0.3">
      <c r="F6512" s="2">
        <v>6507</v>
      </c>
      <c r="G6512" s="12">
        <f ca="1"/>
        <v>13.123888232966635</v>
      </c>
      <c r="H6512" s="12">
        <v>0.65064999999999995</v>
      </c>
      <c r="I6512" s="12">
        <v>13.192803902066396</v>
      </c>
    </row>
    <row r="6513" spans="6:9" x14ac:dyDescent="0.3">
      <c r="F6513" s="2">
        <v>6508</v>
      </c>
      <c r="G6513" s="12">
        <f ca="1"/>
        <v>13.126639575424264</v>
      </c>
      <c r="H6513" s="12">
        <v>0.65075000000000005</v>
      </c>
      <c r="I6513" s="12">
        <v>13.19355131964171</v>
      </c>
    </row>
    <row r="6514" spans="6:9" x14ac:dyDescent="0.3">
      <c r="F6514" s="2">
        <v>6509</v>
      </c>
      <c r="G6514" s="12">
        <f ca="1"/>
        <v>13.126817155070032</v>
      </c>
      <c r="H6514" s="12">
        <v>0.65085000000000004</v>
      </c>
      <c r="I6514" s="12">
        <v>13.194298768216278</v>
      </c>
    </row>
    <row r="6515" spans="6:9" x14ac:dyDescent="0.3">
      <c r="F6515" s="2">
        <v>6510</v>
      </c>
      <c r="G6515" s="12">
        <f ca="1"/>
        <v>13.127001678835255</v>
      </c>
      <c r="H6515" s="12">
        <v>0.65095000000000003</v>
      </c>
      <c r="I6515" s="12">
        <v>13.195046247850676</v>
      </c>
    </row>
    <row r="6516" spans="6:9" x14ac:dyDescent="0.3">
      <c r="F6516" s="2">
        <v>6511</v>
      </c>
      <c r="G6516" s="12">
        <f ca="1"/>
        <v>13.130054523151321</v>
      </c>
      <c r="H6516" s="12">
        <v>0.65105000000000002</v>
      </c>
      <c r="I6516" s="12">
        <v>13.195793758605507</v>
      </c>
    </row>
    <row r="6517" spans="6:9" x14ac:dyDescent="0.3">
      <c r="F6517" s="2">
        <v>6512</v>
      </c>
      <c r="G6517" s="12">
        <f ca="1"/>
        <v>13.132274407775373</v>
      </c>
      <c r="H6517" s="12">
        <v>0.65115000000000001</v>
      </c>
      <c r="I6517" s="12">
        <v>13.196541300541394</v>
      </c>
    </row>
    <row r="6518" spans="6:9" x14ac:dyDescent="0.3">
      <c r="F6518" s="2">
        <v>6513</v>
      </c>
      <c r="G6518" s="12">
        <f ca="1"/>
        <v>13.13232673302231</v>
      </c>
      <c r="H6518" s="12">
        <v>0.65125</v>
      </c>
      <c r="I6518" s="12">
        <v>13.197288873719</v>
      </c>
    </row>
    <row r="6519" spans="6:9" x14ac:dyDescent="0.3">
      <c r="F6519" s="2">
        <v>6514</v>
      </c>
      <c r="G6519" s="12">
        <f ca="1"/>
        <v>13.134599734912472</v>
      </c>
      <c r="H6519" s="12">
        <v>0.65134999999999998</v>
      </c>
      <c r="I6519" s="12">
        <v>13.198036478199004</v>
      </c>
    </row>
    <row r="6520" spans="6:9" x14ac:dyDescent="0.3">
      <c r="F6520" s="2">
        <v>6515</v>
      </c>
      <c r="G6520" s="12">
        <f ca="1"/>
        <v>13.138073499644964</v>
      </c>
      <c r="H6520" s="12">
        <v>0.65144999999999997</v>
      </c>
      <c r="I6520" s="12">
        <v>13.198784114042123</v>
      </c>
    </row>
    <row r="6521" spans="6:9" x14ac:dyDescent="0.3">
      <c r="F6521" s="2">
        <v>6516</v>
      </c>
      <c r="G6521" s="12">
        <f ca="1"/>
        <v>13.13825881058693</v>
      </c>
      <c r="H6521" s="12">
        <v>0.65154999999999996</v>
      </c>
      <c r="I6521" s="12">
        <v>13.199531781309098</v>
      </c>
    </row>
    <row r="6522" spans="6:9" x14ac:dyDescent="0.3">
      <c r="F6522" s="2">
        <v>6517</v>
      </c>
      <c r="G6522" s="12">
        <f ca="1"/>
        <v>13.139636063195832</v>
      </c>
      <c r="H6522" s="12">
        <v>0.65164999999999995</v>
      </c>
      <c r="I6522" s="12">
        <v>13.200279480060695</v>
      </c>
    </row>
    <row r="6523" spans="6:9" x14ac:dyDescent="0.3">
      <c r="F6523" s="2">
        <v>6518</v>
      </c>
      <c r="G6523" s="12">
        <f ca="1"/>
        <v>13.140184534227046</v>
      </c>
      <c r="H6523" s="12">
        <v>0.65175000000000005</v>
      </c>
      <c r="I6523" s="12">
        <v>13.20102721035772</v>
      </c>
    </row>
    <row r="6524" spans="6:9" x14ac:dyDescent="0.3">
      <c r="F6524" s="2">
        <v>6519</v>
      </c>
      <c r="G6524" s="12">
        <f ca="1"/>
        <v>13.140621308011589</v>
      </c>
      <c r="H6524" s="12">
        <v>0.65185000000000004</v>
      </c>
      <c r="I6524" s="12">
        <v>13.201774972260992</v>
      </c>
    </row>
    <row r="6525" spans="6:9" x14ac:dyDescent="0.3">
      <c r="F6525" s="2">
        <v>6520</v>
      </c>
      <c r="G6525" s="12">
        <f ca="1"/>
        <v>13.141281538171043</v>
      </c>
      <c r="H6525" s="12">
        <v>0.65195000000000003</v>
      </c>
      <c r="I6525" s="12">
        <v>13.202522765831368</v>
      </c>
    </row>
    <row r="6526" spans="6:9" x14ac:dyDescent="0.3">
      <c r="F6526" s="2">
        <v>6521</v>
      </c>
      <c r="G6526" s="12">
        <f ca="1"/>
        <v>13.141829352404672</v>
      </c>
      <c r="H6526" s="12">
        <v>0.65205000000000002</v>
      </c>
      <c r="I6526" s="12">
        <v>13.203270591129733</v>
      </c>
    </row>
    <row r="6527" spans="6:9" x14ac:dyDescent="0.3">
      <c r="F6527" s="2">
        <v>6522</v>
      </c>
      <c r="G6527" s="12">
        <f ca="1"/>
        <v>13.142175665057598</v>
      </c>
      <c r="H6527" s="12">
        <v>0.65215000000000001</v>
      </c>
      <c r="I6527" s="12">
        <v>13.204018448216996</v>
      </c>
    </row>
    <row r="6528" spans="6:9" x14ac:dyDescent="0.3">
      <c r="F6528" s="2">
        <v>6523</v>
      </c>
      <c r="G6528" s="12">
        <f ca="1"/>
        <v>13.142377056737056</v>
      </c>
      <c r="H6528" s="12">
        <v>0.65225</v>
      </c>
      <c r="I6528" s="12">
        <v>13.204766337154101</v>
      </c>
    </row>
    <row r="6529" spans="6:9" x14ac:dyDescent="0.3">
      <c r="F6529" s="2">
        <v>6524</v>
      </c>
      <c r="G6529" s="12">
        <f ca="1"/>
        <v>13.142734095209788</v>
      </c>
      <c r="H6529" s="12">
        <v>0.65234999999999999</v>
      </c>
      <c r="I6529" s="12">
        <v>13.205514258002014</v>
      </c>
    </row>
    <row r="6530" spans="6:9" x14ac:dyDescent="0.3">
      <c r="F6530" s="2">
        <v>6525</v>
      </c>
      <c r="G6530" s="12">
        <f ca="1"/>
        <v>13.144265318251676</v>
      </c>
      <c r="H6530" s="12">
        <v>0.65244999999999997</v>
      </c>
      <c r="I6530" s="12">
        <v>13.206262210821734</v>
      </c>
    </row>
    <row r="6531" spans="6:9" x14ac:dyDescent="0.3">
      <c r="F6531" s="2">
        <v>6526</v>
      </c>
      <c r="G6531" s="12">
        <f ca="1"/>
        <v>13.144679704355326</v>
      </c>
      <c r="H6531" s="12">
        <v>0.65254999999999996</v>
      </c>
      <c r="I6531" s="12">
        <v>13.207010195674286</v>
      </c>
    </row>
    <row r="6532" spans="6:9" x14ac:dyDescent="0.3">
      <c r="F6532" s="2">
        <v>6527</v>
      </c>
      <c r="G6532" s="12">
        <f ca="1"/>
        <v>13.145013540903049</v>
      </c>
      <c r="H6532" s="12">
        <v>0.65264999999999995</v>
      </c>
      <c r="I6532" s="12">
        <v>13.207758212620726</v>
      </c>
    </row>
    <row r="6533" spans="6:9" x14ac:dyDescent="0.3">
      <c r="F6533" s="2">
        <v>6528</v>
      </c>
      <c r="G6533" s="12">
        <f ca="1"/>
        <v>13.146441373658632</v>
      </c>
      <c r="H6533" s="12">
        <v>0.65275000000000005</v>
      </c>
      <c r="I6533" s="12">
        <v>13.208506261722139</v>
      </c>
    </row>
    <row r="6534" spans="6:9" x14ac:dyDescent="0.3">
      <c r="F6534" s="2">
        <v>6529</v>
      </c>
      <c r="G6534" s="12">
        <f ca="1"/>
        <v>13.14771998351034</v>
      </c>
      <c r="H6534" s="12">
        <v>0.65285000000000004</v>
      </c>
      <c r="I6534" s="12">
        <v>13.209254343039637</v>
      </c>
    </row>
    <row r="6535" spans="6:9" x14ac:dyDescent="0.3">
      <c r="F6535" s="2">
        <v>6530</v>
      </c>
      <c r="G6535" s="12">
        <f ca="1"/>
        <v>13.148210392032432</v>
      </c>
      <c r="H6535" s="12">
        <v>0.65295000000000003</v>
      </c>
      <c r="I6535" s="12">
        <v>13.21000245663436</v>
      </c>
    </row>
    <row r="6536" spans="6:9" x14ac:dyDescent="0.3">
      <c r="F6536" s="2">
        <v>6531</v>
      </c>
      <c r="G6536" s="12">
        <f ca="1"/>
        <v>13.14939532885206</v>
      </c>
      <c r="H6536" s="12">
        <v>0.65305000000000002</v>
      </c>
      <c r="I6536" s="12">
        <v>13.210750602567479</v>
      </c>
    </row>
    <row r="6537" spans="6:9" x14ac:dyDescent="0.3">
      <c r="F6537" s="2">
        <v>6532</v>
      </c>
      <c r="G6537" s="12">
        <f ca="1"/>
        <v>13.150536149337544</v>
      </c>
      <c r="H6537" s="12">
        <v>0.65315000000000001</v>
      </c>
      <c r="I6537" s="12">
        <v>13.211498780900195</v>
      </c>
    </row>
    <row r="6538" spans="6:9" x14ac:dyDescent="0.3">
      <c r="F6538" s="2">
        <v>6533</v>
      </c>
      <c r="G6538" s="12">
        <f ca="1"/>
        <v>13.151838771844323</v>
      </c>
      <c r="H6538" s="12">
        <v>0.65325</v>
      </c>
      <c r="I6538" s="12">
        <v>13.212246991693736</v>
      </c>
    </row>
    <row r="6539" spans="6:9" x14ac:dyDescent="0.3">
      <c r="F6539" s="2">
        <v>6534</v>
      </c>
      <c r="G6539" s="12">
        <f ca="1"/>
        <v>13.151918268037276</v>
      </c>
      <c r="H6539" s="12">
        <v>0.65334999999999999</v>
      </c>
      <c r="I6539" s="12">
        <v>13.212995235009355</v>
      </c>
    </row>
    <row r="6540" spans="6:9" x14ac:dyDescent="0.3">
      <c r="F6540" s="2">
        <v>6535</v>
      </c>
      <c r="G6540" s="12">
        <f ca="1"/>
        <v>13.153386428448011</v>
      </c>
      <c r="H6540" s="12">
        <v>0.65344999999999998</v>
      </c>
      <c r="I6540" s="12">
        <v>13.213743510908344</v>
      </c>
    </row>
    <row r="6541" spans="6:9" x14ac:dyDescent="0.3">
      <c r="F6541" s="2">
        <v>6536</v>
      </c>
      <c r="G6541" s="12">
        <f ca="1"/>
        <v>13.153735112367578</v>
      </c>
      <c r="H6541" s="12">
        <v>0.65354999999999996</v>
      </c>
      <c r="I6541" s="12">
        <v>13.214491819452018</v>
      </c>
    </row>
    <row r="6542" spans="6:9" x14ac:dyDescent="0.3">
      <c r="F6542" s="2">
        <v>6537</v>
      </c>
      <c r="G6542" s="12">
        <f ca="1"/>
        <v>13.154943569291785</v>
      </c>
      <c r="H6542" s="12">
        <v>0.65364999999999995</v>
      </c>
      <c r="I6542" s="12">
        <v>13.215240160701718</v>
      </c>
    </row>
    <row r="6543" spans="6:9" x14ac:dyDescent="0.3">
      <c r="F6543" s="2">
        <v>6538</v>
      </c>
      <c r="G6543" s="12">
        <f ca="1"/>
        <v>13.155516648940566</v>
      </c>
      <c r="H6543" s="12">
        <v>0.65375000000000005</v>
      </c>
      <c r="I6543" s="12">
        <v>13.215988534718822</v>
      </c>
    </row>
    <row r="6544" spans="6:9" x14ac:dyDescent="0.3">
      <c r="F6544" s="2">
        <v>6539</v>
      </c>
      <c r="G6544" s="12">
        <f ca="1"/>
        <v>13.156014135607021</v>
      </c>
      <c r="H6544" s="12">
        <v>0.65385000000000004</v>
      </c>
      <c r="I6544" s="12">
        <v>13.216736941564733</v>
      </c>
    </row>
    <row r="6545" spans="6:9" x14ac:dyDescent="0.3">
      <c r="F6545" s="2">
        <v>6540</v>
      </c>
      <c r="G6545" s="12">
        <f ca="1"/>
        <v>13.156154011319323</v>
      </c>
      <c r="H6545" s="12">
        <v>0.65395000000000003</v>
      </c>
      <c r="I6545" s="12">
        <v>13.217485381300879</v>
      </c>
    </row>
    <row r="6546" spans="6:9" x14ac:dyDescent="0.3">
      <c r="F6546" s="2">
        <v>6541</v>
      </c>
      <c r="G6546" s="12">
        <f ca="1"/>
        <v>13.156709520222723</v>
      </c>
      <c r="H6546" s="12">
        <v>0.65405000000000002</v>
      </c>
      <c r="I6546" s="12">
        <v>13.218233853988728</v>
      </c>
    </row>
    <row r="6547" spans="6:9" x14ac:dyDescent="0.3">
      <c r="F6547" s="2">
        <v>6542</v>
      </c>
      <c r="G6547" s="12">
        <f ca="1"/>
        <v>13.157651652621944</v>
      </c>
      <c r="H6547" s="12">
        <v>0.65415000000000001</v>
      </c>
      <c r="I6547" s="12">
        <v>13.218982359689766</v>
      </c>
    </row>
    <row r="6548" spans="6:9" x14ac:dyDescent="0.3">
      <c r="F6548" s="2">
        <v>6543</v>
      </c>
      <c r="G6548" s="12">
        <f ca="1"/>
        <v>13.158458940824591</v>
      </c>
      <c r="H6548" s="12">
        <v>0.65425</v>
      </c>
      <c r="I6548" s="12">
        <v>13.219730898465517</v>
      </c>
    </row>
    <row r="6549" spans="6:9" x14ac:dyDescent="0.3">
      <c r="F6549" s="2">
        <v>6544</v>
      </c>
      <c r="G6549" s="12">
        <f ca="1"/>
        <v>13.159315407560682</v>
      </c>
      <c r="H6549" s="12">
        <v>0.65434999999999999</v>
      </c>
      <c r="I6549" s="12">
        <v>13.220479470377532</v>
      </c>
    </row>
    <row r="6550" spans="6:9" x14ac:dyDescent="0.3">
      <c r="F6550" s="2">
        <v>6545</v>
      </c>
      <c r="G6550" s="12">
        <f ca="1"/>
        <v>13.1598058834232</v>
      </c>
      <c r="H6550" s="12">
        <v>0.65444999999999998</v>
      </c>
      <c r="I6550" s="12">
        <v>13.221228075487387</v>
      </c>
    </row>
    <row r="6551" spans="6:9" x14ac:dyDescent="0.3">
      <c r="F6551" s="2">
        <v>6546</v>
      </c>
      <c r="G6551" s="12">
        <f ca="1"/>
        <v>13.159827244517244</v>
      </c>
      <c r="H6551" s="12">
        <v>0.65454999999999997</v>
      </c>
      <c r="I6551" s="12">
        <v>13.221976713856694</v>
      </c>
    </row>
    <row r="6552" spans="6:9" x14ac:dyDescent="0.3">
      <c r="F6552" s="2">
        <v>6547</v>
      </c>
      <c r="G6552" s="12">
        <f ca="1"/>
        <v>13.161685230184389</v>
      </c>
      <c r="H6552" s="12">
        <v>0.65464999999999995</v>
      </c>
      <c r="I6552" s="12">
        <v>13.222725385547093</v>
      </c>
    </row>
    <row r="6553" spans="6:9" x14ac:dyDescent="0.3">
      <c r="F6553" s="2">
        <v>6548</v>
      </c>
      <c r="G6553" s="12">
        <f ca="1"/>
        <v>13.163568606402952</v>
      </c>
      <c r="H6553" s="12">
        <v>0.65475000000000005</v>
      </c>
      <c r="I6553" s="12">
        <v>13.22347409062025</v>
      </c>
    </row>
    <row r="6554" spans="6:9" x14ac:dyDescent="0.3">
      <c r="F6554" s="2">
        <v>6549</v>
      </c>
      <c r="G6554" s="12">
        <f ca="1"/>
        <v>13.163986226912998</v>
      </c>
      <c r="H6554" s="12">
        <v>0.65485000000000004</v>
      </c>
      <c r="I6554" s="12">
        <v>13.224222829137865</v>
      </c>
    </row>
    <row r="6555" spans="6:9" x14ac:dyDescent="0.3">
      <c r="F6555" s="2">
        <v>6550</v>
      </c>
      <c r="G6555" s="12">
        <f ca="1"/>
        <v>13.165510029928754</v>
      </c>
      <c r="H6555" s="12">
        <v>0.65495000000000003</v>
      </c>
      <c r="I6555" s="12">
        <v>13.224971601161666</v>
      </c>
    </row>
    <row r="6556" spans="6:9" x14ac:dyDescent="0.3">
      <c r="F6556" s="2">
        <v>6551</v>
      </c>
      <c r="G6556" s="12">
        <f ca="1"/>
        <v>13.165775623518673</v>
      </c>
      <c r="H6556" s="12">
        <v>0.65505000000000002</v>
      </c>
      <c r="I6556" s="12">
        <v>13.22572040675341</v>
      </c>
    </row>
    <row r="6557" spans="6:9" x14ac:dyDescent="0.3">
      <c r="F6557" s="2">
        <v>6552</v>
      </c>
      <c r="G6557" s="12">
        <f ca="1"/>
        <v>13.166629031972519</v>
      </c>
      <c r="H6557" s="12">
        <v>0.65515000000000001</v>
      </c>
      <c r="I6557" s="12">
        <v>13.226469245974885</v>
      </c>
    </row>
    <row r="6558" spans="6:9" x14ac:dyDescent="0.3">
      <c r="F6558" s="2">
        <v>6553</v>
      </c>
      <c r="G6558" s="12">
        <f ca="1"/>
        <v>13.171123959947719</v>
      </c>
      <c r="H6558" s="12">
        <v>0.65525</v>
      </c>
      <c r="I6558" s="12">
        <v>13.227218118887908</v>
      </c>
    </row>
    <row r="6559" spans="6:9" x14ac:dyDescent="0.3">
      <c r="F6559" s="2">
        <v>6554</v>
      </c>
      <c r="G6559" s="12">
        <f ca="1"/>
        <v>13.171453580067306</v>
      </c>
      <c r="H6559" s="12">
        <v>0.65534999999999999</v>
      </c>
      <c r="I6559" s="12">
        <v>13.22796702555433</v>
      </c>
    </row>
    <row r="6560" spans="6:9" x14ac:dyDescent="0.3">
      <c r="F6560" s="2">
        <v>6555</v>
      </c>
      <c r="G6560" s="12">
        <f ca="1"/>
        <v>13.172393381519424</v>
      </c>
      <c r="H6560" s="12">
        <v>0.65544999999999998</v>
      </c>
      <c r="I6560" s="12">
        <v>13.228715966036024</v>
      </c>
    </row>
    <row r="6561" spans="6:9" x14ac:dyDescent="0.3">
      <c r="F6561" s="2">
        <v>6556</v>
      </c>
      <c r="G6561" s="12">
        <f ca="1"/>
        <v>13.172477002495333</v>
      </c>
      <c r="H6561" s="12">
        <v>0.65554999999999997</v>
      </c>
      <c r="I6561" s="12">
        <v>13.229464940394898</v>
      </c>
    </row>
    <row r="6562" spans="6:9" x14ac:dyDescent="0.3">
      <c r="F6562" s="2">
        <v>6557</v>
      </c>
      <c r="G6562" s="12">
        <f ca="1"/>
        <v>13.173376891374271</v>
      </c>
      <c r="H6562" s="12">
        <v>0.65564999999999996</v>
      </c>
      <c r="I6562" s="12">
        <v>13.230213948692892</v>
      </c>
    </row>
    <row r="6563" spans="6:9" x14ac:dyDescent="0.3">
      <c r="F6563" s="2">
        <v>6558</v>
      </c>
      <c r="G6563" s="12">
        <f ca="1"/>
        <v>13.174680116377896</v>
      </c>
      <c r="H6563" s="12">
        <v>0.65575000000000006</v>
      </c>
      <c r="I6563" s="12">
        <v>13.230962990991978</v>
      </c>
    </row>
    <row r="6564" spans="6:9" x14ac:dyDescent="0.3">
      <c r="F6564" s="2">
        <v>6559</v>
      </c>
      <c r="G6564" s="12">
        <f ca="1"/>
        <v>13.174723589702275</v>
      </c>
      <c r="H6564" s="12">
        <v>0.65585000000000004</v>
      </c>
      <c r="I6564" s="12">
        <v>13.231712067354144</v>
      </c>
    </row>
    <row r="6565" spans="6:9" x14ac:dyDescent="0.3">
      <c r="F6565" s="2">
        <v>6560</v>
      </c>
      <c r="G6565" s="12">
        <f ca="1"/>
        <v>13.174973676901644</v>
      </c>
      <c r="H6565" s="12">
        <v>0.65595000000000003</v>
      </c>
      <c r="I6565" s="12">
        <v>13.232461177841422</v>
      </c>
    </row>
    <row r="6566" spans="6:9" x14ac:dyDescent="0.3">
      <c r="F6566" s="2">
        <v>6561</v>
      </c>
      <c r="G6566" s="12">
        <f ca="1"/>
        <v>13.175393242839995</v>
      </c>
      <c r="H6566" s="12">
        <v>0.65605000000000002</v>
      </c>
      <c r="I6566" s="12">
        <v>13.233210322515873</v>
      </c>
    </row>
    <row r="6567" spans="6:9" x14ac:dyDescent="0.3">
      <c r="F6567" s="2">
        <v>6562</v>
      </c>
      <c r="G6567" s="12">
        <f ca="1"/>
        <v>13.175610207152207</v>
      </c>
      <c r="H6567" s="12">
        <v>0.65615000000000001</v>
      </c>
      <c r="I6567" s="12">
        <v>13.233959501439585</v>
      </c>
    </row>
    <row r="6568" spans="6:9" x14ac:dyDescent="0.3">
      <c r="F6568" s="2">
        <v>6563</v>
      </c>
      <c r="G6568" s="12">
        <f ca="1"/>
        <v>13.176110612490415</v>
      </c>
      <c r="H6568" s="12">
        <v>0.65625</v>
      </c>
      <c r="I6568" s="12">
        <v>13.234708714674674</v>
      </c>
    </row>
    <row r="6569" spans="6:9" x14ac:dyDescent="0.3">
      <c r="F6569" s="2">
        <v>6564</v>
      </c>
      <c r="G6569" s="12">
        <f ca="1"/>
        <v>13.176779102258735</v>
      </c>
      <c r="H6569" s="12">
        <v>0.65634999999999999</v>
      </c>
      <c r="I6569" s="12">
        <v>13.235457962283295</v>
      </c>
    </row>
    <row r="6570" spans="6:9" x14ac:dyDescent="0.3">
      <c r="F6570" s="2">
        <v>6565</v>
      </c>
      <c r="G6570" s="12">
        <f ca="1"/>
        <v>13.177485623098665</v>
      </c>
      <c r="H6570" s="12">
        <v>0.65644999999999998</v>
      </c>
      <c r="I6570" s="12">
        <v>13.23620724432762</v>
      </c>
    </row>
    <row r="6571" spans="6:9" x14ac:dyDescent="0.3">
      <c r="F6571" s="2">
        <v>6566</v>
      </c>
      <c r="G6571" s="12">
        <f ca="1"/>
        <v>13.179154556066834</v>
      </c>
      <c r="H6571" s="12">
        <v>0.65654999999999997</v>
      </c>
      <c r="I6571" s="12">
        <v>13.236956560869867</v>
      </c>
    </row>
    <row r="6572" spans="6:9" x14ac:dyDescent="0.3">
      <c r="F6572" s="2">
        <v>6567</v>
      </c>
      <c r="G6572" s="12">
        <f ca="1"/>
        <v>13.179689252539827</v>
      </c>
      <c r="H6572" s="12">
        <v>0.65664999999999996</v>
      </c>
      <c r="I6572" s="12">
        <v>13.237705911972272</v>
      </c>
    </row>
    <row r="6573" spans="6:9" x14ac:dyDescent="0.3">
      <c r="F6573" s="2">
        <v>6568</v>
      </c>
      <c r="G6573" s="12">
        <f ca="1"/>
        <v>13.181346643321946</v>
      </c>
      <c r="H6573" s="12">
        <v>0.65674999999999994</v>
      </c>
      <c r="I6573" s="12">
        <v>13.238455297697108</v>
      </c>
    </row>
    <row r="6574" spans="6:9" x14ac:dyDescent="0.3">
      <c r="F6574" s="2">
        <v>6569</v>
      </c>
      <c r="G6574" s="12">
        <f ca="1"/>
        <v>13.182706392067875</v>
      </c>
      <c r="H6574" s="12">
        <v>0.65685000000000004</v>
      </c>
      <c r="I6574" s="12">
        <v>13.239204718106681</v>
      </c>
    </row>
    <row r="6575" spans="6:9" x14ac:dyDescent="0.3">
      <c r="F6575" s="2">
        <v>6570</v>
      </c>
      <c r="G6575" s="12">
        <f ca="1"/>
        <v>13.182927666544995</v>
      </c>
      <c r="H6575" s="12">
        <v>0.65695000000000003</v>
      </c>
      <c r="I6575" s="12">
        <v>13.239954173263314</v>
      </c>
    </row>
    <row r="6576" spans="6:9" x14ac:dyDescent="0.3">
      <c r="F6576" s="2">
        <v>6571</v>
      </c>
      <c r="G6576" s="12">
        <f ca="1"/>
        <v>13.183163266381289</v>
      </c>
      <c r="H6576" s="12">
        <v>0.65705000000000002</v>
      </c>
      <c r="I6576" s="12">
        <v>13.240703663229379</v>
      </c>
    </row>
    <row r="6577" spans="6:9" x14ac:dyDescent="0.3">
      <c r="F6577" s="2">
        <v>6572</v>
      </c>
      <c r="G6577" s="12">
        <f ca="1"/>
        <v>13.186161154067463</v>
      </c>
      <c r="H6577" s="12">
        <v>0.65715000000000001</v>
      </c>
      <c r="I6577" s="12">
        <v>13.241453188067268</v>
      </c>
    </row>
    <row r="6578" spans="6:9" x14ac:dyDescent="0.3">
      <c r="F6578" s="2">
        <v>6573</v>
      </c>
      <c r="G6578" s="12">
        <f ca="1"/>
        <v>13.18781754546607</v>
      </c>
      <c r="H6578" s="12">
        <v>0.65725</v>
      </c>
      <c r="I6578" s="12">
        <v>13.242202747839407</v>
      </c>
    </row>
    <row r="6579" spans="6:9" x14ac:dyDescent="0.3">
      <c r="F6579" s="2">
        <v>6574</v>
      </c>
      <c r="G6579" s="12">
        <f ca="1"/>
        <v>13.189654543068597</v>
      </c>
      <c r="H6579" s="12">
        <v>0.65734999999999999</v>
      </c>
      <c r="I6579" s="12">
        <v>13.242952342608248</v>
      </c>
    </row>
    <row r="6580" spans="6:9" x14ac:dyDescent="0.3">
      <c r="F6580" s="2">
        <v>6575</v>
      </c>
      <c r="G6580" s="12">
        <f ca="1"/>
        <v>13.189703967798081</v>
      </c>
      <c r="H6580" s="12">
        <v>0.65744999999999998</v>
      </c>
      <c r="I6580" s="12">
        <v>13.243701972436281</v>
      </c>
    </row>
    <row r="6581" spans="6:9" x14ac:dyDescent="0.3">
      <c r="F6581" s="2">
        <v>6576</v>
      </c>
      <c r="G6581" s="12">
        <f ca="1"/>
        <v>13.190688220302615</v>
      </c>
      <c r="H6581" s="12">
        <v>0.65754999999999997</v>
      </c>
      <c r="I6581" s="12">
        <v>13.244451637386023</v>
      </c>
    </row>
    <row r="6582" spans="6:9" x14ac:dyDescent="0.3">
      <c r="F6582" s="2">
        <v>6577</v>
      </c>
      <c r="G6582" s="12">
        <f ca="1"/>
        <v>13.190690899397911</v>
      </c>
      <c r="H6582" s="12">
        <v>0.65764999999999996</v>
      </c>
      <c r="I6582" s="12">
        <v>13.245201337520022</v>
      </c>
    </row>
    <row r="6583" spans="6:9" x14ac:dyDescent="0.3">
      <c r="F6583" s="2">
        <v>6578</v>
      </c>
      <c r="G6583" s="12">
        <f ca="1"/>
        <v>13.191601537985459</v>
      </c>
      <c r="H6583" s="12">
        <v>0.65774999999999995</v>
      </c>
      <c r="I6583" s="12">
        <v>13.24595107290086</v>
      </c>
    </row>
    <row r="6584" spans="6:9" x14ac:dyDescent="0.3">
      <c r="F6584" s="2">
        <v>6579</v>
      </c>
      <c r="G6584" s="12">
        <f ca="1"/>
        <v>13.191717878722685</v>
      </c>
      <c r="H6584" s="12">
        <v>0.65785000000000005</v>
      </c>
      <c r="I6584" s="12">
        <v>13.246700843591148</v>
      </c>
    </row>
    <row r="6585" spans="6:9" x14ac:dyDescent="0.3">
      <c r="F6585" s="2">
        <v>6580</v>
      </c>
      <c r="G6585" s="12">
        <f ca="1"/>
        <v>13.193103109576001</v>
      </c>
      <c r="H6585" s="12">
        <v>0.65795000000000003</v>
      </c>
      <c r="I6585" s="12">
        <v>13.247450649653524</v>
      </c>
    </row>
    <row r="6586" spans="6:9" x14ac:dyDescent="0.3">
      <c r="F6586" s="2">
        <v>6581</v>
      </c>
      <c r="G6586" s="12">
        <f ca="1"/>
        <v>13.19339519936366</v>
      </c>
      <c r="H6586" s="12">
        <v>0.65805000000000002</v>
      </c>
      <c r="I6586" s="12">
        <v>13.248200491150662</v>
      </c>
    </row>
    <row r="6587" spans="6:9" x14ac:dyDescent="0.3">
      <c r="F6587" s="2">
        <v>6582</v>
      </c>
      <c r="G6587" s="12">
        <f ca="1"/>
        <v>13.195334307366114</v>
      </c>
      <c r="H6587" s="12">
        <v>0.65815000000000001</v>
      </c>
      <c r="I6587" s="12">
        <v>13.248950368145271</v>
      </c>
    </row>
    <row r="6588" spans="6:9" x14ac:dyDescent="0.3">
      <c r="F6588" s="2">
        <v>6583</v>
      </c>
      <c r="G6588" s="12">
        <f ca="1"/>
        <v>13.195544515782217</v>
      </c>
      <c r="H6588" s="12">
        <v>0.65825</v>
      </c>
      <c r="I6588" s="12">
        <v>13.249700280700084</v>
      </c>
    </row>
    <row r="6589" spans="6:9" x14ac:dyDescent="0.3">
      <c r="F6589" s="2">
        <v>6584</v>
      </c>
      <c r="G6589" s="12">
        <f ca="1"/>
        <v>13.195791892980123</v>
      </c>
      <c r="H6589" s="12">
        <v>0.65834999999999999</v>
      </c>
      <c r="I6589" s="12">
        <v>13.250450228877867</v>
      </c>
    </row>
    <row r="6590" spans="6:9" x14ac:dyDescent="0.3">
      <c r="F6590" s="2">
        <v>6585</v>
      </c>
      <c r="G6590" s="12">
        <f ca="1"/>
        <v>13.197109753120245</v>
      </c>
      <c r="H6590" s="12">
        <v>0.65844999999999998</v>
      </c>
      <c r="I6590" s="12">
        <v>13.251200212741418</v>
      </c>
    </row>
    <row r="6591" spans="6:9" x14ac:dyDescent="0.3">
      <c r="F6591" s="2">
        <v>6586</v>
      </c>
      <c r="G6591" s="12">
        <f ca="1"/>
        <v>13.197936200006172</v>
      </c>
      <c r="H6591" s="12">
        <v>0.65854999999999997</v>
      </c>
      <c r="I6591" s="12">
        <v>13.251950232353568</v>
      </c>
    </row>
    <row r="6592" spans="6:9" x14ac:dyDescent="0.3">
      <c r="F6592" s="2">
        <v>6587</v>
      </c>
      <c r="G6592" s="12">
        <f ca="1"/>
        <v>13.198782689630676</v>
      </c>
      <c r="H6592" s="12">
        <v>0.65864999999999996</v>
      </c>
      <c r="I6592" s="12">
        <v>13.252700287777179</v>
      </c>
    </row>
    <row r="6593" spans="6:9" x14ac:dyDescent="0.3">
      <c r="F6593" s="2">
        <v>6588</v>
      </c>
      <c r="G6593" s="12">
        <f ca="1"/>
        <v>13.199883980127549</v>
      </c>
      <c r="H6593" s="12">
        <v>0.65874999999999995</v>
      </c>
      <c r="I6593" s="12">
        <v>13.253450379075144</v>
      </c>
    </row>
    <row r="6594" spans="6:9" x14ac:dyDescent="0.3">
      <c r="F6594" s="2">
        <v>6589</v>
      </c>
      <c r="G6594" s="12">
        <f ca="1"/>
        <v>13.200658157122435</v>
      </c>
      <c r="H6594" s="12">
        <v>0.65885000000000005</v>
      </c>
      <c r="I6594" s="12">
        <v>13.254200506310385</v>
      </c>
    </row>
    <row r="6595" spans="6:9" x14ac:dyDescent="0.3">
      <c r="F6595" s="2">
        <v>6590</v>
      </c>
      <c r="G6595" s="12">
        <f ca="1"/>
        <v>13.201544493006896</v>
      </c>
      <c r="H6595" s="12">
        <v>0.65895000000000004</v>
      </c>
      <c r="I6595" s="12">
        <v>13.254950669545858</v>
      </c>
    </row>
    <row r="6596" spans="6:9" x14ac:dyDescent="0.3">
      <c r="F6596" s="2">
        <v>6591</v>
      </c>
      <c r="G6596" s="12">
        <f ca="1"/>
        <v>13.202297887086598</v>
      </c>
      <c r="H6596" s="12">
        <v>0.65905000000000002</v>
      </c>
      <c r="I6596" s="12">
        <v>13.255700868844553</v>
      </c>
    </row>
    <row r="6597" spans="6:9" x14ac:dyDescent="0.3">
      <c r="F6597" s="2">
        <v>6592</v>
      </c>
      <c r="G6597" s="12">
        <f ca="1"/>
        <v>13.203203656781383</v>
      </c>
      <c r="H6597" s="12">
        <v>0.65915000000000001</v>
      </c>
      <c r="I6597" s="12">
        <v>13.256451104269487</v>
      </c>
    </row>
    <row r="6598" spans="6:9" x14ac:dyDescent="0.3">
      <c r="F6598" s="2">
        <v>6593</v>
      </c>
      <c r="G6598" s="12">
        <f ca="1"/>
        <v>13.204446580654599</v>
      </c>
      <c r="H6598" s="12">
        <v>0.65925</v>
      </c>
      <c r="I6598" s="12">
        <v>13.25720137588371</v>
      </c>
    </row>
    <row r="6599" spans="6:9" x14ac:dyDescent="0.3">
      <c r="F6599" s="2">
        <v>6594</v>
      </c>
      <c r="G6599" s="12">
        <f ca="1"/>
        <v>13.204578713068969</v>
      </c>
      <c r="H6599" s="12">
        <v>0.65934999999999999</v>
      </c>
      <c r="I6599" s="12">
        <v>13.257951683750312</v>
      </c>
    </row>
    <row r="6600" spans="6:9" x14ac:dyDescent="0.3">
      <c r="F6600" s="2">
        <v>6595</v>
      </c>
      <c r="G6600" s="12">
        <f ca="1"/>
        <v>13.204883002951531</v>
      </c>
      <c r="H6600" s="12">
        <v>0.65944999999999998</v>
      </c>
      <c r="I6600" s="12">
        <v>13.258702027932399</v>
      </c>
    </row>
    <row r="6601" spans="6:9" x14ac:dyDescent="0.3">
      <c r="F6601" s="2">
        <v>6596</v>
      </c>
      <c r="G6601" s="12">
        <f ca="1"/>
        <v>13.205155494447336</v>
      </c>
      <c r="H6601" s="12">
        <v>0.65954999999999997</v>
      </c>
      <c r="I6601" s="12">
        <v>13.259452408493122</v>
      </c>
    </row>
    <row r="6602" spans="6:9" x14ac:dyDescent="0.3">
      <c r="F6602" s="2">
        <v>6597</v>
      </c>
      <c r="G6602" s="12">
        <f ca="1"/>
        <v>13.205394172012575</v>
      </c>
      <c r="H6602" s="12">
        <v>0.65964999999999996</v>
      </c>
      <c r="I6602" s="12">
        <v>13.260202825495659</v>
      </c>
    </row>
    <row r="6603" spans="6:9" x14ac:dyDescent="0.3">
      <c r="F6603" s="2">
        <v>6598</v>
      </c>
      <c r="G6603" s="12">
        <f ca="1"/>
        <v>13.205466330731465</v>
      </c>
      <c r="H6603" s="12">
        <v>0.65974999999999995</v>
      </c>
      <c r="I6603" s="12">
        <v>13.260953279003219</v>
      </c>
    </row>
    <row r="6604" spans="6:9" x14ac:dyDescent="0.3">
      <c r="F6604" s="2">
        <v>6599</v>
      </c>
      <c r="G6604" s="12">
        <f ca="1"/>
        <v>13.206576940095486</v>
      </c>
      <c r="H6604" s="12">
        <v>0.65985000000000005</v>
      </c>
      <c r="I6604" s="12">
        <v>13.261703769079046</v>
      </c>
    </row>
    <row r="6605" spans="6:9" x14ac:dyDescent="0.3">
      <c r="F6605" s="2">
        <v>6600</v>
      </c>
      <c r="G6605" s="12">
        <f ca="1"/>
        <v>13.206877050766979</v>
      </c>
      <c r="H6605" s="12">
        <v>0.65995000000000004</v>
      </c>
      <c r="I6605" s="12">
        <v>13.262454295786414</v>
      </c>
    </row>
    <row r="6606" spans="6:9" x14ac:dyDescent="0.3">
      <c r="F6606" s="2">
        <v>6601</v>
      </c>
      <c r="G6606" s="12">
        <f ca="1"/>
        <v>13.207421546988288</v>
      </c>
      <c r="H6606" s="12">
        <v>0.66005000000000003</v>
      </c>
      <c r="I6606" s="12">
        <v>13.26320485918863</v>
      </c>
    </row>
    <row r="6607" spans="6:9" x14ac:dyDescent="0.3">
      <c r="F6607" s="2">
        <v>6602</v>
      </c>
      <c r="G6607" s="12">
        <f ca="1"/>
        <v>13.208021527916664</v>
      </c>
      <c r="H6607" s="12">
        <v>0.66015000000000001</v>
      </c>
      <c r="I6607" s="12">
        <v>13.263955459349035</v>
      </c>
    </row>
    <row r="6608" spans="6:9" x14ac:dyDescent="0.3">
      <c r="F6608" s="2">
        <v>6603</v>
      </c>
      <c r="G6608" s="12">
        <f ca="1"/>
        <v>13.208033049924516</v>
      </c>
      <c r="H6608" s="12">
        <v>0.66025</v>
      </c>
      <c r="I6608" s="12">
        <v>13.264706096330993</v>
      </c>
    </row>
    <row r="6609" spans="6:9" x14ac:dyDescent="0.3">
      <c r="F6609" s="2">
        <v>6604</v>
      </c>
      <c r="G6609" s="12">
        <f ca="1"/>
        <v>13.208246731748474</v>
      </c>
      <c r="H6609" s="12">
        <v>0.66034999999999999</v>
      </c>
      <c r="I6609" s="12">
        <v>13.265456770197915</v>
      </c>
    </row>
    <row r="6610" spans="6:9" x14ac:dyDescent="0.3">
      <c r="F6610" s="2">
        <v>6605</v>
      </c>
      <c r="G6610" s="12">
        <f ca="1"/>
        <v>13.20878981594676</v>
      </c>
      <c r="H6610" s="12">
        <v>0.66044999999999998</v>
      </c>
      <c r="I6610" s="12">
        <v>13.266207481013234</v>
      </c>
    </row>
    <row r="6611" spans="6:9" x14ac:dyDescent="0.3">
      <c r="F6611" s="2">
        <v>6606</v>
      </c>
      <c r="G6611" s="12">
        <f ca="1"/>
        <v>13.209592607826988</v>
      </c>
      <c r="H6611" s="12">
        <v>0.66054999999999997</v>
      </c>
      <c r="I6611" s="12">
        <v>13.266958228840419</v>
      </c>
    </row>
    <row r="6612" spans="6:9" x14ac:dyDescent="0.3">
      <c r="F6612" s="2">
        <v>6607</v>
      </c>
      <c r="G6612" s="12">
        <f ca="1"/>
        <v>13.211463844202054</v>
      </c>
      <c r="H6612" s="12">
        <v>0.66064999999999996</v>
      </c>
      <c r="I6612" s="12">
        <v>13.267709013742968</v>
      </c>
    </row>
    <row r="6613" spans="6:9" x14ac:dyDescent="0.3">
      <c r="F6613" s="2">
        <v>6608</v>
      </c>
      <c r="G6613" s="12">
        <f ca="1"/>
        <v>13.212456579836697</v>
      </c>
      <c r="H6613" s="12">
        <v>0.66074999999999995</v>
      </c>
      <c r="I6613" s="12">
        <v>13.268459835784416</v>
      </c>
    </row>
    <row r="6614" spans="6:9" x14ac:dyDescent="0.3">
      <c r="F6614" s="2">
        <v>6609</v>
      </c>
      <c r="G6614" s="12">
        <f ca="1"/>
        <v>13.212946323272172</v>
      </c>
      <c r="H6614" s="12">
        <v>0.66085000000000005</v>
      </c>
      <c r="I6614" s="12">
        <v>13.269210695028329</v>
      </c>
    </row>
    <row r="6615" spans="6:9" x14ac:dyDescent="0.3">
      <c r="F6615" s="2">
        <v>6610</v>
      </c>
      <c r="G6615" s="12">
        <f ca="1"/>
        <v>13.213321644088191</v>
      </c>
      <c r="H6615" s="12">
        <v>0.66095000000000004</v>
      </c>
      <c r="I6615" s="12">
        <v>13.269961591538305</v>
      </c>
    </row>
    <row r="6616" spans="6:9" x14ac:dyDescent="0.3">
      <c r="F6616" s="2">
        <v>6611</v>
      </c>
      <c r="G6616" s="12">
        <f ca="1"/>
        <v>13.213772982759963</v>
      </c>
      <c r="H6616" s="12">
        <v>0.66105000000000003</v>
      </c>
      <c r="I6616" s="12">
        <v>13.270712525377972</v>
      </c>
    </row>
    <row r="6617" spans="6:9" x14ac:dyDescent="0.3">
      <c r="F6617" s="2">
        <v>6612</v>
      </c>
      <c r="G6617" s="12">
        <f ca="1"/>
        <v>13.214479425480713</v>
      </c>
      <c r="H6617" s="12">
        <v>0.66115000000000002</v>
      </c>
      <c r="I6617" s="12">
        <v>13.271463496610995</v>
      </c>
    </row>
    <row r="6618" spans="6:9" x14ac:dyDescent="0.3">
      <c r="F6618" s="2">
        <v>6613</v>
      </c>
      <c r="G6618" s="12">
        <f ca="1"/>
        <v>13.214641228219946</v>
      </c>
      <c r="H6618" s="12">
        <v>0.66125</v>
      </c>
      <c r="I6618" s="12">
        <v>13.27221450530107</v>
      </c>
    </row>
    <row r="6619" spans="6:9" x14ac:dyDescent="0.3">
      <c r="F6619" s="2">
        <v>6614</v>
      </c>
      <c r="G6619" s="12">
        <f ca="1"/>
        <v>13.21567013708621</v>
      </c>
      <c r="H6619" s="12">
        <v>0.66134999999999999</v>
      </c>
      <c r="I6619" s="12">
        <v>13.272965551511927</v>
      </c>
    </row>
    <row r="6620" spans="6:9" x14ac:dyDescent="0.3">
      <c r="F6620" s="2">
        <v>6615</v>
      </c>
      <c r="G6620" s="12">
        <f ca="1"/>
        <v>13.216079806427013</v>
      </c>
      <c r="H6620" s="12">
        <v>0.66144999999999998</v>
      </c>
      <c r="I6620" s="12">
        <v>13.273716635307327</v>
      </c>
    </row>
    <row r="6621" spans="6:9" x14ac:dyDescent="0.3">
      <c r="F6621" s="2">
        <v>6616</v>
      </c>
      <c r="G6621" s="12">
        <f ca="1"/>
        <v>13.217001778826788</v>
      </c>
      <c r="H6621" s="12">
        <v>0.66154999999999997</v>
      </c>
      <c r="I6621" s="12">
        <v>13.274467756751063</v>
      </c>
    </row>
    <row r="6622" spans="6:9" x14ac:dyDescent="0.3">
      <c r="F6622" s="2">
        <v>6617</v>
      </c>
      <c r="G6622" s="12">
        <f ca="1"/>
        <v>13.217989019848153</v>
      </c>
      <c r="H6622" s="12">
        <v>0.66164999999999996</v>
      </c>
      <c r="I6622" s="12">
        <v>13.275218915906965</v>
      </c>
    </row>
    <row r="6623" spans="6:9" x14ac:dyDescent="0.3">
      <c r="F6623" s="2">
        <v>6618</v>
      </c>
      <c r="G6623" s="12">
        <f ca="1"/>
        <v>13.218044533786916</v>
      </c>
      <c r="H6623" s="12">
        <v>0.66174999999999995</v>
      </c>
      <c r="I6623" s="12">
        <v>13.275970112838891</v>
      </c>
    </row>
    <row r="6624" spans="6:9" x14ac:dyDescent="0.3">
      <c r="F6624" s="2">
        <v>6619</v>
      </c>
      <c r="G6624" s="12">
        <f ca="1"/>
        <v>13.218750501651064</v>
      </c>
      <c r="H6624" s="12">
        <v>0.66185000000000005</v>
      </c>
      <c r="I6624" s="12">
        <v>13.276721347610737</v>
      </c>
    </row>
    <row r="6625" spans="6:9" x14ac:dyDescent="0.3">
      <c r="F6625" s="2">
        <v>6620</v>
      </c>
      <c r="G6625" s="12">
        <f ca="1"/>
        <v>13.219472809004891</v>
      </c>
      <c r="H6625" s="12">
        <v>0.66195000000000004</v>
      </c>
      <c r="I6625" s="12">
        <v>13.277472620286424</v>
      </c>
    </row>
    <row r="6626" spans="6:9" x14ac:dyDescent="0.3">
      <c r="F6626" s="2">
        <v>6621</v>
      </c>
      <c r="G6626" s="12">
        <f ca="1"/>
        <v>13.219915335969079</v>
      </c>
      <c r="H6626" s="12">
        <v>0.66205000000000003</v>
      </c>
      <c r="I6626" s="12">
        <v>13.278223930929919</v>
      </c>
    </row>
    <row r="6627" spans="6:9" x14ac:dyDescent="0.3">
      <c r="F6627" s="2">
        <v>6622</v>
      </c>
      <c r="G6627" s="12">
        <f ca="1"/>
        <v>13.22051108494427</v>
      </c>
      <c r="H6627" s="12">
        <v>0.66215000000000002</v>
      </c>
      <c r="I6627" s="12">
        <v>13.278975279605207</v>
      </c>
    </row>
    <row r="6628" spans="6:9" x14ac:dyDescent="0.3">
      <c r="F6628" s="2">
        <v>6623</v>
      </c>
      <c r="G6628" s="12">
        <f ca="1"/>
        <v>13.220609321979172</v>
      </c>
      <c r="H6628" s="12">
        <v>0.66225000000000001</v>
      </c>
      <c r="I6628" s="12">
        <v>13.27972666637632</v>
      </c>
    </row>
    <row r="6629" spans="6:9" x14ac:dyDescent="0.3">
      <c r="F6629" s="2">
        <v>6624</v>
      </c>
      <c r="G6629" s="12">
        <f ca="1"/>
        <v>13.220947520853638</v>
      </c>
      <c r="H6629" s="12">
        <v>0.66234999999999999</v>
      </c>
      <c r="I6629" s="12">
        <v>13.280478091307314</v>
      </c>
    </row>
    <row r="6630" spans="6:9" x14ac:dyDescent="0.3">
      <c r="F6630" s="2">
        <v>6625</v>
      </c>
      <c r="G6630" s="12">
        <f ca="1"/>
        <v>13.222228772565106</v>
      </c>
      <c r="H6630" s="12">
        <v>0.66244999999999998</v>
      </c>
      <c r="I6630" s="12">
        <v>13.281229554462282</v>
      </c>
    </row>
    <row r="6631" spans="6:9" x14ac:dyDescent="0.3">
      <c r="F6631" s="2">
        <v>6626</v>
      </c>
      <c r="G6631" s="12">
        <f ca="1"/>
        <v>13.222844502986854</v>
      </c>
      <c r="H6631" s="12">
        <v>0.66254999999999997</v>
      </c>
      <c r="I6631" s="12">
        <v>13.28198105590535</v>
      </c>
    </row>
    <row r="6632" spans="6:9" x14ac:dyDescent="0.3">
      <c r="F6632" s="2">
        <v>6627</v>
      </c>
      <c r="G6632" s="12">
        <f ca="1"/>
        <v>13.224367281847975</v>
      </c>
      <c r="H6632" s="12">
        <v>0.66264999999999996</v>
      </c>
      <c r="I6632" s="12">
        <v>13.282732595700677</v>
      </c>
    </row>
    <row r="6633" spans="6:9" x14ac:dyDescent="0.3">
      <c r="F6633" s="2">
        <v>6628</v>
      </c>
      <c r="G6633" s="12">
        <f ca="1"/>
        <v>13.225271727378384</v>
      </c>
      <c r="H6633" s="12">
        <v>0.66274999999999995</v>
      </c>
      <c r="I6633" s="12">
        <v>13.283484173912456</v>
      </c>
    </row>
    <row r="6634" spans="6:9" x14ac:dyDescent="0.3">
      <c r="F6634" s="2">
        <v>6629</v>
      </c>
      <c r="G6634" s="12">
        <f ca="1"/>
        <v>13.226778557033136</v>
      </c>
      <c r="H6634" s="12">
        <v>0.66285000000000005</v>
      </c>
      <c r="I6634" s="12">
        <v>13.284235790604914</v>
      </c>
    </row>
    <row r="6635" spans="6:9" x14ac:dyDescent="0.3">
      <c r="F6635" s="2">
        <v>6630</v>
      </c>
      <c r="G6635" s="12">
        <f ca="1"/>
        <v>13.227677428431614</v>
      </c>
      <c r="H6635" s="12">
        <v>0.66295000000000004</v>
      </c>
      <c r="I6635" s="12">
        <v>13.284987445842306</v>
      </c>
    </row>
    <row r="6636" spans="6:9" x14ac:dyDescent="0.3">
      <c r="F6636" s="2">
        <v>6631</v>
      </c>
      <c r="G6636" s="12">
        <f ca="1"/>
        <v>13.227862945058238</v>
      </c>
      <c r="H6636" s="12">
        <v>0.66305000000000003</v>
      </c>
      <c r="I6636" s="12">
        <v>13.285739139688932</v>
      </c>
    </row>
    <row r="6637" spans="6:9" x14ac:dyDescent="0.3">
      <c r="F6637" s="2">
        <v>6632</v>
      </c>
      <c r="G6637" s="12">
        <f ca="1"/>
        <v>13.229264280608692</v>
      </c>
      <c r="H6637" s="12">
        <v>0.66315000000000002</v>
      </c>
      <c r="I6637" s="12">
        <v>13.286490872209113</v>
      </c>
    </row>
    <row r="6638" spans="6:9" x14ac:dyDescent="0.3">
      <c r="F6638" s="2">
        <v>6633</v>
      </c>
      <c r="G6638" s="12">
        <f ca="1"/>
        <v>13.229930236031549</v>
      </c>
      <c r="H6638" s="12">
        <v>0.66325000000000001</v>
      </c>
      <c r="I6638" s="12">
        <v>13.287242643467213</v>
      </c>
    </row>
    <row r="6639" spans="6:9" x14ac:dyDescent="0.3">
      <c r="F6639" s="2">
        <v>6634</v>
      </c>
      <c r="G6639" s="12">
        <f ca="1"/>
        <v>13.231018351478429</v>
      </c>
      <c r="H6639" s="12">
        <v>0.66335</v>
      </c>
      <c r="I6639" s="12">
        <v>13.287994453527624</v>
      </c>
    </row>
    <row r="6640" spans="6:9" x14ac:dyDescent="0.3">
      <c r="F6640" s="2">
        <v>6635</v>
      </c>
      <c r="G6640" s="12">
        <f ca="1"/>
        <v>13.234401227927142</v>
      </c>
      <c r="H6640" s="12">
        <v>0.66344999999999998</v>
      </c>
      <c r="I6640" s="12">
        <v>13.288746302454777</v>
      </c>
    </row>
    <row r="6641" spans="6:9" x14ac:dyDescent="0.3">
      <c r="F6641" s="2">
        <v>6636</v>
      </c>
      <c r="G6641" s="12">
        <f ca="1"/>
        <v>13.235152691171212</v>
      </c>
      <c r="H6641" s="12">
        <v>0.66354999999999997</v>
      </c>
      <c r="I6641" s="12">
        <v>13.289498190313132</v>
      </c>
    </row>
    <row r="6642" spans="6:9" x14ac:dyDescent="0.3">
      <c r="F6642" s="2">
        <v>6637</v>
      </c>
      <c r="G6642" s="12">
        <f ca="1"/>
        <v>13.236666901794646</v>
      </c>
      <c r="H6642" s="12">
        <v>0.66364999999999996</v>
      </c>
      <c r="I6642" s="12">
        <v>13.290250117167185</v>
      </c>
    </row>
    <row r="6643" spans="6:9" x14ac:dyDescent="0.3">
      <c r="F6643" s="2">
        <v>6638</v>
      </c>
      <c r="G6643" s="12">
        <f ca="1"/>
        <v>13.236803823528444</v>
      </c>
      <c r="H6643" s="12">
        <v>0.66374999999999995</v>
      </c>
      <c r="I6643" s="12">
        <v>13.291002083081466</v>
      </c>
    </row>
    <row r="6644" spans="6:9" x14ac:dyDescent="0.3">
      <c r="F6644" s="2">
        <v>6639</v>
      </c>
      <c r="G6644" s="12">
        <f ca="1"/>
        <v>13.237387407806231</v>
      </c>
      <c r="H6644" s="12">
        <v>0.66385000000000005</v>
      </c>
      <c r="I6644" s="12">
        <v>13.291754088120541</v>
      </c>
    </row>
    <row r="6645" spans="6:9" x14ac:dyDescent="0.3">
      <c r="F6645" s="2">
        <v>6640</v>
      </c>
      <c r="G6645" s="12">
        <f ca="1"/>
        <v>13.238132038113703</v>
      </c>
      <c r="H6645" s="12">
        <v>0.66395000000000004</v>
      </c>
      <c r="I6645" s="12">
        <v>13.292506132349004</v>
      </c>
    </row>
    <row r="6646" spans="6:9" x14ac:dyDescent="0.3">
      <c r="F6646" s="2">
        <v>6641</v>
      </c>
      <c r="G6646" s="12">
        <f ca="1"/>
        <v>13.23861673188734</v>
      </c>
      <c r="H6646" s="12">
        <v>0.66405000000000003</v>
      </c>
      <c r="I6646" s="12">
        <v>13.293258215831489</v>
      </c>
    </row>
    <row r="6647" spans="6:9" x14ac:dyDescent="0.3">
      <c r="F6647" s="2">
        <v>6642</v>
      </c>
      <c r="G6647" s="12">
        <f ca="1"/>
        <v>13.240628773859726</v>
      </c>
      <c r="H6647" s="12">
        <v>0.66415000000000002</v>
      </c>
      <c r="I6647" s="12">
        <v>13.294010338632662</v>
      </c>
    </row>
    <row r="6648" spans="6:9" x14ac:dyDescent="0.3">
      <c r="F6648" s="2">
        <v>6643</v>
      </c>
      <c r="G6648" s="12">
        <f ca="1"/>
        <v>13.240638678061309</v>
      </c>
      <c r="H6648" s="12">
        <v>0.66425000000000001</v>
      </c>
      <c r="I6648" s="12">
        <v>13.294762500817223</v>
      </c>
    </row>
    <row r="6649" spans="6:9" x14ac:dyDescent="0.3">
      <c r="F6649" s="2">
        <v>6644</v>
      </c>
      <c r="G6649" s="12">
        <f ca="1"/>
        <v>13.241797847496647</v>
      </c>
      <c r="H6649" s="12">
        <v>0.66435</v>
      </c>
      <c r="I6649" s="12">
        <v>13.295514702449907</v>
      </c>
    </row>
    <row r="6650" spans="6:9" x14ac:dyDescent="0.3">
      <c r="F6650" s="2">
        <v>6645</v>
      </c>
      <c r="G6650" s="12">
        <f ca="1"/>
        <v>13.242155367574641</v>
      </c>
      <c r="H6650" s="12">
        <v>0.66444999999999999</v>
      </c>
      <c r="I6650" s="12">
        <v>13.296266943595484</v>
      </c>
    </row>
    <row r="6651" spans="6:9" x14ac:dyDescent="0.3">
      <c r="F6651" s="2">
        <v>6646</v>
      </c>
      <c r="G6651" s="12">
        <f ca="1"/>
        <v>13.243176477443313</v>
      </c>
      <c r="H6651" s="12">
        <v>0.66454999999999997</v>
      </c>
      <c r="I6651" s="12">
        <v>13.297019224318753</v>
      </c>
    </row>
    <row r="6652" spans="6:9" x14ac:dyDescent="0.3">
      <c r="F6652" s="2">
        <v>6647</v>
      </c>
      <c r="G6652" s="12">
        <f ca="1"/>
        <v>13.24322105378682</v>
      </c>
      <c r="H6652" s="12">
        <v>0.66464999999999996</v>
      </c>
      <c r="I6652" s="12">
        <v>13.297771544684558</v>
      </c>
    </row>
    <row r="6653" spans="6:9" x14ac:dyDescent="0.3">
      <c r="F6653" s="2">
        <v>6648</v>
      </c>
      <c r="G6653" s="12">
        <f ca="1"/>
        <v>13.243444604347832</v>
      </c>
      <c r="H6653" s="12">
        <v>0.66474999999999995</v>
      </c>
      <c r="I6653" s="12">
        <v>13.298523904757765</v>
      </c>
    </row>
    <row r="6654" spans="6:9" x14ac:dyDescent="0.3">
      <c r="F6654" s="2">
        <v>6649</v>
      </c>
      <c r="G6654" s="12">
        <f ca="1"/>
        <v>13.244835564260077</v>
      </c>
      <c r="H6654" s="12">
        <v>0.66485000000000005</v>
      </c>
      <c r="I6654" s="12">
        <v>13.299276304603286</v>
      </c>
    </row>
    <row r="6655" spans="6:9" x14ac:dyDescent="0.3">
      <c r="F6655" s="2">
        <v>6650</v>
      </c>
      <c r="G6655" s="12">
        <f ca="1"/>
        <v>13.244879887579991</v>
      </c>
      <c r="H6655" s="12">
        <v>0.66495000000000004</v>
      </c>
      <c r="I6655" s="12">
        <v>13.300028744286056</v>
      </c>
    </row>
    <row r="6656" spans="6:9" x14ac:dyDescent="0.3">
      <c r="F6656" s="2">
        <v>6651</v>
      </c>
      <c r="G6656" s="12">
        <f ca="1"/>
        <v>13.245465109849416</v>
      </c>
      <c r="H6656" s="12">
        <v>0.66505000000000003</v>
      </c>
      <c r="I6656" s="12">
        <v>13.300781223871056</v>
      </c>
    </row>
    <row r="6657" spans="6:9" x14ac:dyDescent="0.3">
      <c r="F6657" s="2">
        <v>6652</v>
      </c>
      <c r="G6657" s="12">
        <f ca="1"/>
        <v>13.245694905528937</v>
      </c>
      <c r="H6657" s="12">
        <v>0.66515000000000002</v>
      </c>
      <c r="I6657" s="12">
        <v>13.301533743423294</v>
      </c>
    </row>
    <row r="6658" spans="6:9" x14ac:dyDescent="0.3">
      <c r="F6658" s="2">
        <v>6653</v>
      </c>
      <c r="G6658" s="12">
        <f ca="1"/>
        <v>13.247094583955223</v>
      </c>
      <c r="H6658" s="12">
        <v>0.66525000000000001</v>
      </c>
      <c r="I6658" s="12">
        <v>13.302286303007817</v>
      </c>
    </row>
    <row r="6659" spans="6:9" x14ac:dyDescent="0.3">
      <c r="F6659" s="2">
        <v>6654</v>
      </c>
      <c r="G6659" s="12">
        <f ca="1"/>
        <v>13.247355707458562</v>
      </c>
      <c r="H6659" s="12">
        <v>0.66535</v>
      </c>
      <c r="I6659" s="12">
        <v>13.303038902689702</v>
      </c>
    </row>
    <row r="6660" spans="6:9" x14ac:dyDescent="0.3">
      <c r="F6660" s="2">
        <v>6655</v>
      </c>
      <c r="G6660" s="12">
        <f ca="1"/>
        <v>13.250341359531555</v>
      </c>
      <c r="H6660" s="12">
        <v>0.66544999999999999</v>
      </c>
      <c r="I6660" s="12">
        <v>13.303791542534064</v>
      </c>
    </row>
    <row r="6661" spans="6:9" x14ac:dyDescent="0.3">
      <c r="F6661" s="2">
        <v>6656</v>
      </c>
      <c r="G6661" s="12">
        <f ca="1"/>
        <v>13.250850578193525</v>
      </c>
      <c r="H6661" s="12">
        <v>0.66554999999999997</v>
      </c>
      <c r="I6661" s="12">
        <v>13.304544222606056</v>
      </c>
    </row>
    <row r="6662" spans="6:9" x14ac:dyDescent="0.3">
      <c r="F6662" s="2">
        <v>6657</v>
      </c>
      <c r="G6662" s="12">
        <f ca="1"/>
        <v>13.25247111158215</v>
      </c>
      <c r="H6662" s="12">
        <v>0.66564999999999996</v>
      </c>
      <c r="I6662" s="12">
        <v>13.305296942970859</v>
      </c>
    </row>
    <row r="6663" spans="6:9" x14ac:dyDescent="0.3">
      <c r="F6663" s="2">
        <v>6658</v>
      </c>
      <c r="G6663" s="12">
        <f ca="1"/>
        <v>13.253061326061687</v>
      </c>
      <c r="H6663" s="12">
        <v>0.66574999999999995</v>
      </c>
      <c r="I6663" s="12">
        <v>13.306049703693693</v>
      </c>
    </row>
    <row r="6664" spans="6:9" x14ac:dyDescent="0.3">
      <c r="F6664" s="2">
        <v>6659</v>
      </c>
      <c r="G6664" s="12">
        <f ca="1"/>
        <v>13.253114115538127</v>
      </c>
      <c r="H6664" s="12">
        <v>0.66585000000000005</v>
      </c>
      <c r="I6664" s="12">
        <v>13.306802504839816</v>
      </c>
    </row>
    <row r="6665" spans="6:9" x14ac:dyDescent="0.3">
      <c r="F6665" s="2">
        <v>6660</v>
      </c>
      <c r="G6665" s="12">
        <f ca="1"/>
        <v>13.25340412261103</v>
      </c>
      <c r="H6665" s="12">
        <v>0.66595000000000004</v>
      </c>
      <c r="I6665" s="12">
        <v>13.307555346474512</v>
      </c>
    </row>
    <row r="6666" spans="6:9" x14ac:dyDescent="0.3">
      <c r="F6666" s="2">
        <v>6661</v>
      </c>
      <c r="G6666" s="12">
        <f ca="1"/>
        <v>13.253495893024832</v>
      </c>
      <c r="H6666" s="12">
        <v>0.66605000000000003</v>
      </c>
      <c r="I6666" s="12">
        <v>13.308308228663108</v>
      </c>
    </row>
    <row r="6667" spans="6:9" x14ac:dyDescent="0.3">
      <c r="F6667" s="2">
        <v>6662</v>
      </c>
      <c r="G6667" s="12">
        <f ca="1"/>
        <v>13.25408667162621</v>
      </c>
      <c r="H6667" s="12">
        <v>0.66615000000000002</v>
      </c>
      <c r="I6667" s="12">
        <v>13.309061151470965</v>
      </c>
    </row>
    <row r="6668" spans="6:9" x14ac:dyDescent="0.3">
      <c r="F6668" s="2">
        <v>6663</v>
      </c>
      <c r="G6668" s="12">
        <f ca="1"/>
        <v>13.254671904565381</v>
      </c>
      <c r="H6668" s="12">
        <v>0.66625000000000001</v>
      </c>
      <c r="I6668" s="12">
        <v>13.309814114963476</v>
      </c>
    </row>
    <row r="6669" spans="6:9" x14ac:dyDescent="0.3">
      <c r="F6669" s="2">
        <v>6664</v>
      </c>
      <c r="G6669" s="12">
        <f ca="1"/>
        <v>13.254917987662115</v>
      </c>
      <c r="H6669" s="12">
        <v>0.66635</v>
      </c>
      <c r="I6669" s="12">
        <v>13.310567119206075</v>
      </c>
    </row>
    <row r="6670" spans="6:9" x14ac:dyDescent="0.3">
      <c r="F6670" s="2">
        <v>6665</v>
      </c>
      <c r="G6670" s="12">
        <f ca="1"/>
        <v>13.255832692549196</v>
      </c>
      <c r="H6670" s="12">
        <v>0.66644999999999999</v>
      </c>
      <c r="I6670" s="12">
        <v>13.311320164264222</v>
      </c>
    </row>
    <row r="6671" spans="6:9" x14ac:dyDescent="0.3">
      <c r="F6671" s="2">
        <v>6666</v>
      </c>
      <c r="G6671" s="12">
        <f ca="1"/>
        <v>13.255868513676312</v>
      </c>
      <c r="H6671" s="12">
        <v>0.66654999999999998</v>
      </c>
      <c r="I6671" s="12">
        <v>13.312073250203422</v>
      </c>
    </row>
    <row r="6672" spans="6:9" x14ac:dyDescent="0.3">
      <c r="F6672" s="2">
        <v>6667</v>
      </c>
      <c r="G6672" s="12">
        <f ca="1"/>
        <v>13.256625108755197</v>
      </c>
      <c r="H6672" s="12">
        <v>0.66664999999999996</v>
      </c>
      <c r="I6672" s="12">
        <v>13.312826377089211</v>
      </c>
    </row>
    <row r="6673" spans="6:9" x14ac:dyDescent="0.3">
      <c r="F6673" s="2">
        <v>6668</v>
      </c>
      <c r="G6673" s="12">
        <f ca="1"/>
        <v>13.257448971131403</v>
      </c>
      <c r="H6673" s="12">
        <v>0.66674999999999995</v>
      </c>
      <c r="I6673" s="12">
        <v>13.31357954498716</v>
      </c>
    </row>
    <row r="6674" spans="6:9" x14ac:dyDescent="0.3">
      <c r="F6674" s="2">
        <v>6669</v>
      </c>
      <c r="G6674" s="12">
        <f ca="1"/>
        <v>13.257958742390308</v>
      </c>
      <c r="H6674" s="12">
        <v>0.66685000000000005</v>
      </c>
      <c r="I6674" s="12">
        <v>13.314332753962878</v>
      </c>
    </row>
    <row r="6675" spans="6:9" x14ac:dyDescent="0.3">
      <c r="F6675" s="2">
        <v>6670</v>
      </c>
      <c r="G6675" s="12">
        <f ca="1"/>
        <v>13.25854491902655</v>
      </c>
      <c r="H6675" s="12">
        <v>0.66695000000000004</v>
      </c>
      <c r="I6675" s="12">
        <v>13.315086004082007</v>
      </c>
    </row>
    <row r="6676" spans="6:9" x14ac:dyDescent="0.3">
      <c r="F6676" s="2">
        <v>6671</v>
      </c>
      <c r="G6676" s="12">
        <f ca="1"/>
        <v>13.260193346879555</v>
      </c>
      <c r="H6676" s="12">
        <v>0.66705000000000003</v>
      </c>
      <c r="I6676" s="12">
        <v>13.315839295410225</v>
      </c>
    </row>
    <row r="6677" spans="6:9" x14ac:dyDescent="0.3">
      <c r="F6677" s="2">
        <v>6672</v>
      </c>
      <c r="G6677" s="12">
        <f ca="1"/>
        <v>13.260917504950731</v>
      </c>
      <c r="H6677" s="12">
        <v>0.66715000000000002</v>
      </c>
      <c r="I6677" s="12">
        <v>13.316592628013247</v>
      </c>
    </row>
    <row r="6678" spans="6:9" x14ac:dyDescent="0.3">
      <c r="F6678" s="2">
        <v>6673</v>
      </c>
      <c r="G6678" s="12">
        <f ca="1"/>
        <v>13.261372793314287</v>
      </c>
      <c r="H6678" s="12">
        <v>0.66725000000000001</v>
      </c>
      <c r="I6678" s="12">
        <v>13.317346001956823</v>
      </c>
    </row>
    <row r="6679" spans="6:9" x14ac:dyDescent="0.3">
      <c r="F6679" s="2">
        <v>6674</v>
      </c>
      <c r="G6679" s="12">
        <f ca="1"/>
        <v>13.261861979564864</v>
      </c>
      <c r="H6679" s="12">
        <v>0.66735</v>
      </c>
      <c r="I6679" s="12">
        <v>13.31809941730674</v>
      </c>
    </row>
    <row r="6680" spans="6:9" x14ac:dyDescent="0.3">
      <c r="F6680" s="2">
        <v>6675</v>
      </c>
      <c r="G6680" s="12">
        <f ca="1"/>
        <v>13.262761019166948</v>
      </c>
      <c r="H6680" s="12">
        <v>0.66744999999999999</v>
      </c>
      <c r="I6680" s="12">
        <v>13.318852874128819</v>
      </c>
    </row>
    <row r="6681" spans="6:9" x14ac:dyDescent="0.3">
      <c r="F6681" s="2">
        <v>6676</v>
      </c>
      <c r="G6681" s="12">
        <f ca="1"/>
        <v>13.26310289752805</v>
      </c>
      <c r="H6681" s="12">
        <v>0.66754999999999998</v>
      </c>
      <c r="I6681" s="12">
        <v>13.319606372488916</v>
      </c>
    </row>
    <row r="6682" spans="6:9" x14ac:dyDescent="0.3">
      <c r="F6682" s="2">
        <v>6677</v>
      </c>
      <c r="G6682" s="12">
        <f ca="1"/>
        <v>13.263195938935104</v>
      </c>
      <c r="H6682" s="12">
        <v>0.66764999999999997</v>
      </c>
      <c r="I6682" s="12">
        <v>13.320359912452927</v>
      </c>
    </row>
    <row r="6683" spans="6:9" x14ac:dyDescent="0.3">
      <c r="F6683" s="2">
        <v>6678</v>
      </c>
      <c r="G6683" s="12">
        <f ca="1"/>
        <v>13.26328521466025</v>
      </c>
      <c r="H6683" s="12">
        <v>0.66774999999999995</v>
      </c>
      <c r="I6683" s="12">
        <v>13.321113494086783</v>
      </c>
    </row>
    <row r="6684" spans="6:9" x14ac:dyDescent="0.3">
      <c r="F6684" s="2">
        <v>6679</v>
      </c>
      <c r="G6684" s="12">
        <f ca="1"/>
        <v>13.26466424335899</v>
      </c>
      <c r="H6684" s="12">
        <v>0.66785000000000005</v>
      </c>
      <c r="I6684" s="12">
        <v>13.321867117456446</v>
      </c>
    </row>
    <row r="6685" spans="6:9" x14ac:dyDescent="0.3">
      <c r="F6685" s="2">
        <v>6680</v>
      </c>
      <c r="G6685" s="12">
        <f ca="1"/>
        <v>13.265282364310821</v>
      </c>
      <c r="H6685" s="12">
        <v>0.66795000000000004</v>
      </c>
      <c r="I6685" s="12">
        <v>13.322620782627922</v>
      </c>
    </row>
    <row r="6686" spans="6:9" x14ac:dyDescent="0.3">
      <c r="F6686" s="2">
        <v>6681</v>
      </c>
      <c r="G6686" s="12">
        <f ca="1"/>
        <v>13.26621196812329</v>
      </c>
      <c r="H6686" s="12">
        <v>0.66805000000000003</v>
      </c>
      <c r="I6686" s="12">
        <v>13.323374489667245</v>
      </c>
    </row>
    <row r="6687" spans="6:9" x14ac:dyDescent="0.3">
      <c r="F6687" s="2">
        <v>6682</v>
      </c>
      <c r="G6687" s="12">
        <f ca="1"/>
        <v>13.267240979590468</v>
      </c>
      <c r="H6687" s="12">
        <v>0.66815000000000002</v>
      </c>
      <c r="I6687" s="12">
        <v>13.32412823864049</v>
      </c>
    </row>
    <row r="6688" spans="6:9" x14ac:dyDescent="0.3">
      <c r="F6688" s="2">
        <v>6683</v>
      </c>
      <c r="G6688" s="12">
        <f ca="1"/>
        <v>13.267772105708545</v>
      </c>
      <c r="H6688" s="12">
        <v>0.66825000000000001</v>
      </c>
      <c r="I6688" s="12">
        <v>13.324882029613768</v>
      </c>
    </row>
    <row r="6689" spans="6:9" x14ac:dyDescent="0.3">
      <c r="F6689" s="2">
        <v>6684</v>
      </c>
      <c r="G6689" s="12">
        <f ca="1"/>
        <v>13.268381347270095</v>
      </c>
      <c r="H6689" s="12">
        <v>0.66835</v>
      </c>
      <c r="I6689" s="12">
        <v>13.325635862653229</v>
      </c>
    </row>
    <row r="6690" spans="6:9" x14ac:dyDescent="0.3">
      <c r="F6690" s="2">
        <v>6685</v>
      </c>
      <c r="G6690" s="12">
        <f ca="1"/>
        <v>13.269259296680239</v>
      </c>
      <c r="H6690" s="12">
        <v>0.66844999999999999</v>
      </c>
      <c r="I6690" s="12">
        <v>13.326389737825053</v>
      </c>
    </row>
    <row r="6691" spans="6:9" x14ac:dyDescent="0.3">
      <c r="F6691" s="2">
        <v>6686</v>
      </c>
      <c r="G6691" s="12">
        <f ca="1"/>
        <v>13.272891541211557</v>
      </c>
      <c r="H6691" s="12">
        <v>0.66854999999999998</v>
      </c>
      <c r="I6691" s="12">
        <v>13.327143655195457</v>
      </c>
    </row>
    <row r="6692" spans="6:9" x14ac:dyDescent="0.3">
      <c r="F6692" s="2">
        <v>6687</v>
      </c>
      <c r="G6692" s="12">
        <f ca="1"/>
        <v>13.27317172328581</v>
      </c>
      <c r="H6692" s="12">
        <v>0.66864999999999997</v>
      </c>
      <c r="I6692" s="12">
        <v>13.327897614830704</v>
      </c>
    </row>
    <row r="6693" spans="6:9" x14ac:dyDescent="0.3">
      <c r="F6693" s="2">
        <v>6688</v>
      </c>
      <c r="G6693" s="12">
        <f ca="1"/>
        <v>13.273742881409021</v>
      </c>
      <c r="H6693" s="12">
        <v>0.66874999999999996</v>
      </c>
      <c r="I6693" s="12">
        <v>13.328651616797082</v>
      </c>
    </row>
    <row r="6694" spans="6:9" x14ac:dyDescent="0.3">
      <c r="F6694" s="2">
        <v>6689</v>
      </c>
      <c r="G6694" s="12">
        <f ca="1"/>
        <v>13.274660778085323</v>
      </c>
      <c r="H6694" s="12">
        <v>0.66884999999999994</v>
      </c>
      <c r="I6694" s="12">
        <v>13.329405661160921</v>
      </c>
    </row>
    <row r="6695" spans="6:9" x14ac:dyDescent="0.3">
      <c r="F6695" s="2">
        <v>6690</v>
      </c>
      <c r="G6695" s="12">
        <f ca="1"/>
        <v>13.275810901274838</v>
      </c>
      <c r="H6695" s="12">
        <v>0.66895000000000004</v>
      </c>
      <c r="I6695" s="12">
        <v>13.330159747988588</v>
      </c>
    </row>
    <row r="6696" spans="6:9" x14ac:dyDescent="0.3">
      <c r="F6696" s="2">
        <v>6691</v>
      </c>
      <c r="G6696" s="12">
        <f ca="1"/>
        <v>13.279930717586481</v>
      </c>
      <c r="H6696" s="12">
        <v>0.66905000000000003</v>
      </c>
      <c r="I6696" s="12">
        <v>13.330913877346486</v>
      </c>
    </row>
    <row r="6697" spans="6:9" x14ac:dyDescent="0.3">
      <c r="F6697" s="2">
        <v>6692</v>
      </c>
      <c r="G6697" s="12">
        <f ca="1"/>
        <v>13.281485476058924</v>
      </c>
      <c r="H6697" s="12">
        <v>0.66915000000000002</v>
      </c>
      <c r="I6697" s="12">
        <v>13.331668049301051</v>
      </c>
    </row>
    <row r="6698" spans="6:9" x14ac:dyDescent="0.3">
      <c r="F6698" s="2">
        <v>6693</v>
      </c>
      <c r="G6698" s="12">
        <f ca="1"/>
        <v>13.282990344969273</v>
      </c>
      <c r="H6698" s="12">
        <v>0.66925000000000001</v>
      </c>
      <c r="I6698" s="12">
        <v>13.332422263918764</v>
      </c>
    </row>
    <row r="6699" spans="6:9" x14ac:dyDescent="0.3">
      <c r="F6699" s="2">
        <v>6694</v>
      </c>
      <c r="G6699" s="12">
        <f ca="1"/>
        <v>13.283448585640663</v>
      </c>
      <c r="H6699" s="12">
        <v>0.66935</v>
      </c>
      <c r="I6699" s="12">
        <v>13.333176521266132</v>
      </c>
    </row>
    <row r="6700" spans="6:9" x14ac:dyDescent="0.3">
      <c r="F6700" s="2">
        <v>6695</v>
      </c>
      <c r="G6700" s="12">
        <f ca="1"/>
        <v>13.283805265141734</v>
      </c>
      <c r="H6700" s="12">
        <v>0.66944999999999999</v>
      </c>
      <c r="I6700" s="12">
        <v>13.333930821409712</v>
      </c>
    </row>
    <row r="6701" spans="6:9" x14ac:dyDescent="0.3">
      <c r="F6701" s="2">
        <v>6696</v>
      </c>
      <c r="G6701" s="12">
        <f ca="1"/>
        <v>13.284173517805115</v>
      </c>
      <c r="H6701" s="12">
        <v>0.66954999999999998</v>
      </c>
      <c r="I6701" s="12">
        <v>13.334685164416086</v>
      </c>
    </row>
    <row r="6702" spans="6:9" x14ac:dyDescent="0.3">
      <c r="F6702" s="2">
        <v>6697</v>
      </c>
      <c r="G6702" s="12">
        <f ca="1"/>
        <v>13.285088649032197</v>
      </c>
      <c r="H6702" s="12">
        <v>0.66964999999999997</v>
      </c>
      <c r="I6702" s="12">
        <v>13.335439550351882</v>
      </c>
    </row>
    <row r="6703" spans="6:9" x14ac:dyDescent="0.3">
      <c r="F6703" s="2">
        <v>6698</v>
      </c>
      <c r="G6703" s="12">
        <f ca="1"/>
        <v>13.28615413543592</v>
      </c>
      <c r="H6703" s="12">
        <v>0.66974999999999996</v>
      </c>
      <c r="I6703" s="12">
        <v>13.336193979283758</v>
      </c>
    </row>
    <row r="6704" spans="6:9" x14ac:dyDescent="0.3">
      <c r="F6704" s="2">
        <v>6699</v>
      </c>
      <c r="G6704" s="12">
        <f ca="1"/>
        <v>13.286813381933325</v>
      </c>
      <c r="H6704" s="12">
        <v>0.66984999999999995</v>
      </c>
      <c r="I6704" s="12">
        <v>13.336948451278412</v>
      </c>
    </row>
    <row r="6705" spans="6:9" x14ac:dyDescent="0.3">
      <c r="F6705" s="2">
        <v>6700</v>
      </c>
      <c r="G6705" s="12">
        <f ca="1"/>
        <v>13.286971785892181</v>
      </c>
      <c r="H6705" s="12">
        <v>0.66995000000000005</v>
      </c>
      <c r="I6705" s="12">
        <v>13.337702966402581</v>
      </c>
    </row>
    <row r="6706" spans="6:9" x14ac:dyDescent="0.3">
      <c r="F6706" s="2">
        <v>6701</v>
      </c>
      <c r="G6706" s="12">
        <f ca="1"/>
        <v>13.288109490211292</v>
      </c>
      <c r="H6706" s="12">
        <v>0.67005000000000003</v>
      </c>
      <c r="I6706" s="12">
        <v>13.338457524723037</v>
      </c>
    </row>
    <row r="6707" spans="6:9" x14ac:dyDescent="0.3">
      <c r="F6707" s="2">
        <v>6702</v>
      </c>
      <c r="G6707" s="12">
        <f ca="1"/>
        <v>13.288312738648072</v>
      </c>
      <c r="H6707" s="12">
        <v>0.67015000000000002</v>
      </c>
      <c r="I6707" s="12">
        <v>13.33921212630659</v>
      </c>
    </row>
    <row r="6708" spans="6:9" x14ac:dyDescent="0.3">
      <c r="F6708" s="2">
        <v>6703</v>
      </c>
      <c r="G6708" s="12">
        <f ca="1"/>
        <v>13.28837905676518</v>
      </c>
      <c r="H6708" s="12">
        <v>0.67025000000000001</v>
      </c>
      <c r="I6708" s="12">
        <v>13.339966771220087</v>
      </c>
    </row>
    <row r="6709" spans="6:9" x14ac:dyDescent="0.3">
      <c r="F6709" s="2">
        <v>6704</v>
      </c>
      <c r="G6709" s="12">
        <f ca="1"/>
        <v>13.288459393932605</v>
      </c>
      <c r="H6709" s="12">
        <v>0.67035</v>
      </c>
      <c r="I6709" s="12">
        <v>13.340721459530414</v>
      </c>
    </row>
    <row r="6710" spans="6:9" x14ac:dyDescent="0.3">
      <c r="F6710" s="2">
        <v>6705</v>
      </c>
      <c r="G6710" s="12">
        <f ca="1"/>
        <v>13.290735348381725</v>
      </c>
      <c r="H6710" s="12">
        <v>0.67044999999999999</v>
      </c>
      <c r="I6710" s="12">
        <v>13.341476191304492</v>
      </c>
    </row>
    <row r="6711" spans="6:9" x14ac:dyDescent="0.3">
      <c r="F6711" s="2">
        <v>6706</v>
      </c>
      <c r="G6711" s="12">
        <f ca="1"/>
        <v>13.291309215383878</v>
      </c>
      <c r="H6711" s="12">
        <v>0.67054999999999998</v>
      </c>
      <c r="I6711" s="12">
        <v>13.342230966609282</v>
      </c>
    </row>
    <row r="6712" spans="6:9" x14ac:dyDescent="0.3">
      <c r="F6712" s="2">
        <v>6707</v>
      </c>
      <c r="G6712" s="12">
        <f ca="1"/>
        <v>13.291512863528315</v>
      </c>
      <c r="H6712" s="12">
        <v>0.67064999999999997</v>
      </c>
      <c r="I6712" s="12">
        <v>13.342985785511779</v>
      </c>
    </row>
    <row r="6713" spans="6:9" x14ac:dyDescent="0.3">
      <c r="F6713" s="2">
        <v>6708</v>
      </c>
      <c r="G6713" s="12">
        <f ca="1"/>
        <v>13.291864049201727</v>
      </c>
      <c r="H6713" s="12">
        <v>0.67074999999999996</v>
      </c>
      <c r="I6713" s="12">
        <v>13.343740648079018</v>
      </c>
    </row>
    <row r="6714" spans="6:9" x14ac:dyDescent="0.3">
      <c r="F6714" s="2">
        <v>6709</v>
      </c>
      <c r="G6714" s="12">
        <f ca="1"/>
        <v>13.291982036287102</v>
      </c>
      <c r="H6714" s="12">
        <v>0.67084999999999995</v>
      </c>
      <c r="I6714" s="12">
        <v>13.344495554378074</v>
      </c>
    </row>
    <row r="6715" spans="6:9" x14ac:dyDescent="0.3">
      <c r="F6715" s="2">
        <v>6710</v>
      </c>
      <c r="G6715" s="12">
        <f ca="1"/>
        <v>13.292100792271183</v>
      </c>
      <c r="H6715" s="12">
        <v>0.67095000000000005</v>
      </c>
      <c r="I6715" s="12">
        <v>13.345250504476059</v>
      </c>
    </row>
    <row r="6716" spans="6:9" x14ac:dyDescent="0.3">
      <c r="F6716" s="2">
        <v>6711</v>
      </c>
      <c r="G6716" s="12">
        <f ca="1"/>
        <v>13.294479677994664</v>
      </c>
      <c r="H6716" s="12">
        <v>0.67105000000000004</v>
      </c>
      <c r="I6716" s="12">
        <v>13.346005498440114</v>
      </c>
    </row>
    <row r="6717" spans="6:9" x14ac:dyDescent="0.3">
      <c r="F6717" s="2">
        <v>6712</v>
      </c>
      <c r="G6717" s="12">
        <f ca="1"/>
        <v>13.294536683907349</v>
      </c>
      <c r="H6717" s="12">
        <v>0.67115000000000002</v>
      </c>
      <c r="I6717" s="12">
        <v>13.346760536337431</v>
      </c>
    </row>
    <row r="6718" spans="6:9" x14ac:dyDescent="0.3">
      <c r="F6718" s="2">
        <v>6713</v>
      </c>
      <c r="G6718" s="12">
        <f ca="1"/>
        <v>13.296259994312571</v>
      </c>
      <c r="H6718" s="12">
        <v>0.67125000000000001</v>
      </c>
      <c r="I6718" s="12">
        <v>13.347515618235231</v>
      </c>
    </row>
    <row r="6719" spans="6:9" x14ac:dyDescent="0.3">
      <c r="F6719" s="2">
        <v>6714</v>
      </c>
      <c r="G6719" s="12">
        <f ca="1"/>
        <v>13.296754974291721</v>
      </c>
      <c r="H6719" s="12">
        <v>0.67135</v>
      </c>
      <c r="I6719" s="12">
        <v>13.348270744200779</v>
      </c>
    </row>
    <row r="6720" spans="6:9" x14ac:dyDescent="0.3">
      <c r="F6720" s="2">
        <v>6715</v>
      </c>
      <c r="G6720" s="12">
        <f ca="1"/>
        <v>13.297624968493556</v>
      </c>
      <c r="H6720" s="12">
        <v>0.67144999999999999</v>
      </c>
      <c r="I6720" s="12">
        <v>13.349025914301372</v>
      </c>
    </row>
    <row r="6721" spans="6:9" x14ac:dyDescent="0.3">
      <c r="F6721" s="2">
        <v>6716</v>
      </c>
      <c r="G6721" s="12">
        <f ca="1"/>
        <v>13.298624358294562</v>
      </c>
      <c r="H6721" s="12">
        <v>0.67154999999999998</v>
      </c>
      <c r="I6721" s="12">
        <v>13.349781128604349</v>
      </c>
    </row>
    <row r="6722" spans="6:9" x14ac:dyDescent="0.3">
      <c r="F6722" s="2">
        <v>6717</v>
      </c>
      <c r="G6722" s="12">
        <f ca="1"/>
        <v>13.299737054500946</v>
      </c>
      <c r="H6722" s="12">
        <v>0.67164999999999997</v>
      </c>
      <c r="I6722" s="12">
        <v>13.350536387177085</v>
      </c>
    </row>
    <row r="6723" spans="6:9" x14ac:dyDescent="0.3">
      <c r="F6723" s="2">
        <v>6718</v>
      </c>
      <c r="G6723" s="12">
        <f ca="1"/>
        <v>13.299769717220757</v>
      </c>
      <c r="H6723" s="12">
        <v>0.67174999999999996</v>
      </c>
      <c r="I6723" s="12">
        <v>13.351291690086995</v>
      </c>
    </row>
    <row r="6724" spans="6:9" x14ac:dyDescent="0.3">
      <c r="F6724" s="2">
        <v>6719</v>
      </c>
      <c r="G6724" s="12">
        <f ca="1"/>
        <v>13.300945231260245</v>
      </c>
      <c r="H6724" s="12">
        <v>0.67184999999999995</v>
      </c>
      <c r="I6724" s="12">
        <v>13.352047037401531</v>
      </c>
    </row>
    <row r="6725" spans="6:9" x14ac:dyDescent="0.3">
      <c r="F6725" s="2">
        <v>6720</v>
      </c>
      <c r="G6725" s="12">
        <f ca="1"/>
        <v>13.3013951681652</v>
      </c>
      <c r="H6725" s="12">
        <v>0.67195000000000005</v>
      </c>
      <c r="I6725" s="12">
        <v>13.352802429188188</v>
      </c>
    </row>
    <row r="6726" spans="6:9" x14ac:dyDescent="0.3">
      <c r="F6726" s="2">
        <v>6721</v>
      </c>
      <c r="G6726" s="12">
        <f ca="1"/>
        <v>13.301642862134372</v>
      </c>
      <c r="H6726" s="12">
        <v>0.67205000000000004</v>
      </c>
      <c r="I6726" s="12">
        <v>13.353557865514487</v>
      </c>
    </row>
    <row r="6727" spans="6:9" x14ac:dyDescent="0.3">
      <c r="F6727" s="2">
        <v>6722</v>
      </c>
      <c r="G6727" s="12">
        <f ca="1"/>
        <v>13.301848809056215</v>
      </c>
      <c r="H6727" s="12">
        <v>0.67215000000000003</v>
      </c>
      <c r="I6727" s="12">
        <v>13.354313346448002</v>
      </c>
    </row>
    <row r="6728" spans="6:9" x14ac:dyDescent="0.3">
      <c r="F6728" s="2">
        <v>6723</v>
      </c>
      <c r="G6728" s="12">
        <f ca="1"/>
        <v>13.302407284833615</v>
      </c>
      <c r="H6728" s="12">
        <v>0.67225000000000001</v>
      </c>
      <c r="I6728" s="12">
        <v>13.355068872056336</v>
      </c>
    </row>
    <row r="6729" spans="6:9" x14ac:dyDescent="0.3">
      <c r="F6729" s="2">
        <v>6724</v>
      </c>
      <c r="G6729" s="12">
        <f ca="1"/>
        <v>13.302424681850423</v>
      </c>
      <c r="H6729" s="12">
        <v>0.67235</v>
      </c>
      <c r="I6729" s="12">
        <v>13.355824442407133</v>
      </c>
    </row>
    <row r="6730" spans="6:9" x14ac:dyDescent="0.3">
      <c r="F6730" s="2">
        <v>6725</v>
      </c>
      <c r="G6730" s="12">
        <f ca="1"/>
        <v>13.302807185847119</v>
      </c>
      <c r="H6730" s="12">
        <v>0.67244999999999999</v>
      </c>
      <c r="I6730" s="12">
        <v>13.356580057568079</v>
      </c>
    </row>
    <row r="6731" spans="6:9" x14ac:dyDescent="0.3">
      <c r="F6731" s="2">
        <v>6726</v>
      </c>
      <c r="G6731" s="12">
        <f ca="1"/>
        <v>13.303016529125831</v>
      </c>
      <c r="H6731" s="12">
        <v>0.67254999999999998</v>
      </c>
      <c r="I6731" s="12">
        <v>13.357335717606894</v>
      </c>
    </row>
    <row r="6732" spans="6:9" x14ac:dyDescent="0.3">
      <c r="F6732" s="2">
        <v>6727</v>
      </c>
      <c r="G6732" s="12">
        <f ca="1"/>
        <v>13.303584981077808</v>
      </c>
      <c r="H6732" s="12">
        <v>0.67264999999999997</v>
      </c>
      <c r="I6732" s="12">
        <v>13.35809142259134</v>
      </c>
    </row>
    <row r="6733" spans="6:9" x14ac:dyDescent="0.3">
      <c r="F6733" s="2">
        <v>6728</v>
      </c>
      <c r="G6733" s="12">
        <f ca="1"/>
        <v>13.305544332458085</v>
      </c>
      <c r="H6733" s="12">
        <v>0.67274999999999996</v>
      </c>
      <c r="I6733" s="12">
        <v>13.358847172589211</v>
      </c>
    </row>
    <row r="6734" spans="6:9" x14ac:dyDescent="0.3">
      <c r="F6734" s="2">
        <v>6729</v>
      </c>
      <c r="G6734" s="12">
        <f ca="1"/>
        <v>13.305660097325697</v>
      </c>
      <c r="H6734" s="12">
        <v>0.67284999999999995</v>
      </c>
      <c r="I6734" s="12">
        <v>13.359602967668351</v>
      </c>
    </row>
    <row r="6735" spans="6:9" x14ac:dyDescent="0.3">
      <c r="F6735" s="2">
        <v>6730</v>
      </c>
      <c r="G6735" s="12">
        <f ca="1"/>
        <v>13.306086495733719</v>
      </c>
      <c r="H6735" s="12">
        <v>0.67295000000000005</v>
      </c>
      <c r="I6735" s="12">
        <v>13.360358807896635</v>
      </c>
    </row>
    <row r="6736" spans="6:9" x14ac:dyDescent="0.3">
      <c r="F6736" s="2">
        <v>6731</v>
      </c>
      <c r="G6736" s="12">
        <f ca="1"/>
        <v>13.306174889638175</v>
      </c>
      <c r="H6736" s="12">
        <v>0.67305000000000004</v>
      </c>
      <c r="I6736" s="12">
        <v>13.361114693341976</v>
      </c>
    </row>
    <row r="6737" spans="6:9" x14ac:dyDescent="0.3">
      <c r="F6737" s="2">
        <v>6732</v>
      </c>
      <c r="G6737" s="12">
        <f ca="1"/>
        <v>13.306935000144192</v>
      </c>
      <c r="H6737" s="12">
        <v>0.67315000000000003</v>
      </c>
      <c r="I6737" s="12">
        <v>13.361870624072331</v>
      </c>
    </row>
    <row r="6738" spans="6:9" x14ac:dyDescent="0.3">
      <c r="F6738" s="2">
        <v>6733</v>
      </c>
      <c r="G6738" s="12">
        <f ca="1"/>
        <v>13.307180182999558</v>
      </c>
      <c r="H6738" s="12">
        <v>0.67325000000000002</v>
      </c>
      <c r="I6738" s="12">
        <v>13.362626600155695</v>
      </c>
    </row>
    <row r="6739" spans="6:9" x14ac:dyDescent="0.3">
      <c r="F6739" s="2">
        <v>6734</v>
      </c>
      <c r="G6739" s="12">
        <f ca="1"/>
        <v>13.307461239923381</v>
      </c>
      <c r="H6739" s="12">
        <v>0.67335</v>
      </c>
      <c r="I6739" s="12">
        <v>13.363382621660097</v>
      </c>
    </row>
    <row r="6740" spans="6:9" x14ac:dyDescent="0.3">
      <c r="F6740" s="2">
        <v>6735</v>
      </c>
      <c r="G6740" s="12">
        <f ca="1"/>
        <v>13.308204636044282</v>
      </c>
      <c r="H6740" s="12">
        <v>0.67344999999999999</v>
      </c>
      <c r="I6740" s="12">
        <v>13.364138688653611</v>
      </c>
    </row>
    <row r="6741" spans="6:9" x14ac:dyDescent="0.3">
      <c r="F6741" s="2">
        <v>6736</v>
      </c>
      <c r="G6741" s="12">
        <f ca="1"/>
        <v>13.308554759433539</v>
      </c>
      <c r="H6741" s="12">
        <v>0.67354999999999998</v>
      </c>
      <c r="I6741" s="12">
        <v>13.364894801204349</v>
      </c>
    </row>
    <row r="6742" spans="6:9" x14ac:dyDescent="0.3">
      <c r="F6742" s="2">
        <v>6737</v>
      </c>
      <c r="G6742" s="12">
        <f ca="1"/>
        <v>13.30892453684625</v>
      </c>
      <c r="H6742" s="12">
        <v>0.67364999999999997</v>
      </c>
      <c r="I6742" s="12">
        <v>13.36565095938046</v>
      </c>
    </row>
    <row r="6743" spans="6:9" x14ac:dyDescent="0.3">
      <c r="F6743" s="2">
        <v>6738</v>
      </c>
      <c r="G6743" s="12">
        <f ca="1"/>
        <v>13.309033421511458</v>
      </c>
      <c r="H6743" s="12">
        <v>0.67374999999999996</v>
      </c>
      <c r="I6743" s="12">
        <v>13.366407163250136</v>
      </c>
    </row>
    <row r="6744" spans="6:9" x14ac:dyDescent="0.3">
      <c r="F6744" s="2">
        <v>6739</v>
      </c>
      <c r="G6744" s="12">
        <f ca="1"/>
        <v>13.309156963563016</v>
      </c>
      <c r="H6744" s="12">
        <v>0.67384999999999995</v>
      </c>
      <c r="I6744" s="12">
        <v>13.367163412881601</v>
      </c>
    </row>
    <row r="6745" spans="6:9" x14ac:dyDescent="0.3">
      <c r="F6745" s="2">
        <v>6740</v>
      </c>
      <c r="G6745" s="12">
        <f ca="1"/>
        <v>13.30976903529643</v>
      </c>
      <c r="H6745" s="12">
        <v>0.67395000000000005</v>
      </c>
      <c r="I6745" s="12">
        <v>13.36791970834313</v>
      </c>
    </row>
    <row r="6746" spans="6:9" x14ac:dyDescent="0.3">
      <c r="F6746" s="2">
        <v>6741</v>
      </c>
      <c r="G6746" s="12">
        <f ca="1"/>
        <v>13.310132756125769</v>
      </c>
      <c r="H6746" s="12">
        <v>0.67405000000000004</v>
      </c>
      <c r="I6746" s="12">
        <v>13.368676049703025</v>
      </c>
    </row>
    <row r="6747" spans="6:9" x14ac:dyDescent="0.3">
      <c r="F6747" s="2">
        <v>6742</v>
      </c>
      <c r="G6747" s="12">
        <f ca="1"/>
        <v>13.310162214562627</v>
      </c>
      <c r="H6747" s="12">
        <v>0.67415000000000003</v>
      </c>
      <c r="I6747" s="12">
        <v>13.369432437029637</v>
      </c>
    </row>
    <row r="6748" spans="6:9" x14ac:dyDescent="0.3">
      <c r="F6748" s="2">
        <v>6743</v>
      </c>
      <c r="G6748" s="12">
        <f ca="1"/>
        <v>13.310213054202272</v>
      </c>
      <c r="H6748" s="12">
        <v>0.67425000000000002</v>
      </c>
      <c r="I6748" s="12">
        <v>13.370188870391351</v>
      </c>
    </row>
    <row r="6749" spans="6:9" x14ac:dyDescent="0.3">
      <c r="F6749" s="2">
        <v>6744</v>
      </c>
      <c r="G6749" s="12">
        <f ca="1"/>
        <v>13.311217246929914</v>
      </c>
      <c r="H6749" s="12">
        <v>0.67435</v>
      </c>
      <c r="I6749" s="12">
        <v>13.370945349856594</v>
      </c>
    </row>
    <row r="6750" spans="6:9" x14ac:dyDescent="0.3">
      <c r="F6750" s="2">
        <v>6745</v>
      </c>
      <c r="G6750" s="12">
        <f ca="1"/>
        <v>13.313337100109333</v>
      </c>
      <c r="H6750" s="12">
        <v>0.67444999999999999</v>
      </c>
      <c r="I6750" s="12">
        <v>13.371701875493835</v>
      </c>
    </row>
    <row r="6751" spans="6:9" x14ac:dyDescent="0.3">
      <c r="F6751" s="2">
        <v>6746</v>
      </c>
      <c r="G6751" s="12">
        <f ca="1"/>
        <v>13.313559095830314</v>
      </c>
      <c r="H6751" s="12">
        <v>0.67454999999999998</v>
      </c>
      <c r="I6751" s="12">
        <v>13.37245844737158</v>
      </c>
    </row>
    <row r="6752" spans="6:9" x14ac:dyDescent="0.3">
      <c r="F6752" s="2">
        <v>6747</v>
      </c>
      <c r="G6752" s="12">
        <f ca="1"/>
        <v>13.314676817144054</v>
      </c>
      <c r="H6752" s="12">
        <v>0.67464999999999997</v>
      </c>
      <c r="I6752" s="12">
        <v>13.373215065558371</v>
      </c>
    </row>
    <row r="6753" spans="6:9" x14ac:dyDescent="0.3">
      <c r="F6753" s="2">
        <v>6748</v>
      </c>
      <c r="G6753" s="12">
        <f ca="1"/>
        <v>13.31486527342998</v>
      </c>
      <c r="H6753" s="12">
        <v>0.67474999999999996</v>
      </c>
      <c r="I6753" s="12">
        <v>13.373971730122797</v>
      </c>
    </row>
    <row r="6754" spans="6:9" x14ac:dyDescent="0.3">
      <c r="F6754" s="2">
        <v>6749</v>
      </c>
      <c r="G6754" s="12">
        <f ca="1"/>
        <v>13.315168770101053</v>
      </c>
      <c r="H6754" s="12">
        <v>0.67484999999999995</v>
      </c>
      <c r="I6754" s="12">
        <v>13.374728441133485</v>
      </c>
    </row>
    <row r="6755" spans="6:9" x14ac:dyDescent="0.3">
      <c r="F6755" s="2">
        <v>6750</v>
      </c>
      <c r="G6755" s="12">
        <f ca="1"/>
        <v>13.315583099065185</v>
      </c>
      <c r="H6755" s="12">
        <v>0.67495000000000005</v>
      </c>
      <c r="I6755" s="12">
        <v>13.375485198659097</v>
      </c>
    </row>
    <row r="6756" spans="6:9" x14ac:dyDescent="0.3">
      <c r="F6756" s="2">
        <v>6751</v>
      </c>
      <c r="G6756" s="12">
        <f ca="1"/>
        <v>13.31560535473221</v>
      </c>
      <c r="H6756" s="12">
        <v>0.67505000000000004</v>
      </c>
      <c r="I6756" s="12">
        <v>13.376242002768343</v>
      </c>
    </row>
    <row r="6757" spans="6:9" x14ac:dyDescent="0.3">
      <c r="F6757" s="2">
        <v>6752</v>
      </c>
      <c r="G6757" s="12">
        <f ca="1"/>
        <v>13.31562869670851</v>
      </c>
      <c r="H6757" s="12">
        <v>0.67515000000000003</v>
      </c>
      <c r="I6757" s="12">
        <v>13.376998853529965</v>
      </c>
    </row>
    <row r="6758" spans="6:9" x14ac:dyDescent="0.3">
      <c r="F6758" s="2">
        <v>6753</v>
      </c>
      <c r="G6758" s="12">
        <f ca="1"/>
        <v>13.31799964808344</v>
      </c>
      <c r="H6758" s="12">
        <v>0.67525000000000002</v>
      </c>
      <c r="I6758" s="12">
        <v>13.377755751012753</v>
      </c>
    </row>
    <row r="6759" spans="6:9" x14ac:dyDescent="0.3">
      <c r="F6759" s="2">
        <v>6754</v>
      </c>
      <c r="G6759" s="12">
        <f ca="1"/>
        <v>13.318161701011251</v>
      </c>
      <c r="H6759" s="12">
        <v>0.67535000000000001</v>
      </c>
      <c r="I6759" s="12">
        <v>13.378512695285533</v>
      </c>
    </row>
    <row r="6760" spans="6:9" x14ac:dyDescent="0.3">
      <c r="F6760" s="2">
        <v>6755</v>
      </c>
      <c r="G6760" s="12">
        <f ca="1"/>
        <v>13.318650335848028</v>
      </c>
      <c r="H6760" s="12">
        <v>0.67544999999999999</v>
      </c>
      <c r="I6760" s="12">
        <v>13.379269686417167</v>
      </c>
    </row>
    <row r="6761" spans="6:9" x14ac:dyDescent="0.3">
      <c r="F6761" s="2">
        <v>6756</v>
      </c>
      <c r="G6761" s="12">
        <f ca="1"/>
        <v>13.319693101926468</v>
      </c>
      <c r="H6761" s="12">
        <v>0.67554999999999998</v>
      </c>
      <c r="I6761" s="12">
        <v>13.380026724476568</v>
      </c>
    </row>
    <row r="6762" spans="6:9" x14ac:dyDescent="0.3">
      <c r="F6762" s="2">
        <v>6757</v>
      </c>
      <c r="G6762" s="12">
        <f ca="1"/>
        <v>13.319811614350733</v>
      </c>
      <c r="H6762" s="12">
        <v>0.67564999999999997</v>
      </c>
      <c r="I6762" s="12">
        <v>13.38078380953268</v>
      </c>
    </row>
    <row r="6763" spans="6:9" x14ac:dyDescent="0.3">
      <c r="F6763" s="2">
        <v>6758</v>
      </c>
      <c r="G6763" s="12">
        <f ca="1"/>
        <v>13.320345607333953</v>
      </c>
      <c r="H6763" s="12">
        <v>0.67574999999999996</v>
      </c>
      <c r="I6763" s="12">
        <v>13.381540941654494</v>
      </c>
    </row>
    <row r="6764" spans="6:9" x14ac:dyDescent="0.3">
      <c r="F6764" s="2">
        <v>6759</v>
      </c>
      <c r="G6764" s="12">
        <f ca="1"/>
        <v>13.320559742984891</v>
      </c>
      <c r="H6764" s="12">
        <v>0.67584999999999995</v>
      </c>
      <c r="I6764" s="12">
        <v>13.382298120911036</v>
      </c>
    </row>
    <row r="6765" spans="6:9" x14ac:dyDescent="0.3">
      <c r="F6765" s="2">
        <v>6760</v>
      </c>
      <c r="G6765" s="12">
        <f ca="1"/>
        <v>13.320826671657137</v>
      </c>
      <c r="H6765" s="12">
        <v>0.67595000000000005</v>
      </c>
      <c r="I6765" s="12">
        <v>13.383055347371377</v>
      </c>
    </row>
    <row r="6766" spans="6:9" x14ac:dyDescent="0.3">
      <c r="F6766" s="2">
        <v>6761</v>
      </c>
      <c r="G6766" s="12">
        <f ca="1"/>
        <v>13.321952035398468</v>
      </c>
      <c r="H6766" s="12">
        <v>0.67605000000000004</v>
      </c>
      <c r="I6766" s="12">
        <v>13.383812621104626</v>
      </c>
    </row>
    <row r="6767" spans="6:9" x14ac:dyDescent="0.3">
      <c r="F6767" s="2">
        <v>6762</v>
      </c>
      <c r="G6767" s="12">
        <f ca="1"/>
        <v>13.323619685720077</v>
      </c>
      <c r="H6767" s="12">
        <v>0.67615000000000003</v>
      </c>
      <c r="I6767" s="12">
        <v>13.384569942179931</v>
      </c>
    </row>
    <row r="6768" spans="6:9" x14ac:dyDescent="0.3">
      <c r="F6768" s="2">
        <v>6763</v>
      </c>
      <c r="G6768" s="12">
        <f ca="1"/>
        <v>13.323954424835074</v>
      </c>
      <c r="H6768" s="12">
        <v>0.67625000000000002</v>
      </c>
      <c r="I6768" s="12">
        <v>13.385327310666487</v>
      </c>
    </row>
    <row r="6769" spans="6:9" x14ac:dyDescent="0.3">
      <c r="F6769" s="2">
        <v>6764</v>
      </c>
      <c r="G6769" s="12">
        <f ca="1"/>
        <v>13.324468578516061</v>
      </c>
      <c r="H6769" s="12">
        <v>0.67635000000000001</v>
      </c>
      <c r="I6769" s="12">
        <v>13.386084726633522</v>
      </c>
    </row>
    <row r="6770" spans="6:9" x14ac:dyDescent="0.3">
      <c r="F6770" s="2">
        <v>6765</v>
      </c>
      <c r="G6770" s="12">
        <f ca="1"/>
        <v>13.326319321516674</v>
      </c>
      <c r="H6770" s="12">
        <v>0.67645</v>
      </c>
      <c r="I6770" s="12">
        <v>13.386842190150313</v>
      </c>
    </row>
    <row r="6771" spans="6:9" x14ac:dyDescent="0.3">
      <c r="F6771" s="2">
        <v>6766</v>
      </c>
      <c r="G6771" s="12">
        <f ca="1"/>
        <v>13.326584100678767</v>
      </c>
      <c r="H6771" s="12">
        <v>0.67654999999999998</v>
      </c>
      <c r="I6771" s="12">
        <v>13.387599701286172</v>
      </c>
    </row>
    <row r="6772" spans="6:9" x14ac:dyDescent="0.3">
      <c r="F6772" s="2">
        <v>6767</v>
      </c>
      <c r="G6772" s="12">
        <f ca="1"/>
        <v>13.327200960432656</v>
      </c>
      <c r="H6772" s="12">
        <v>0.67664999999999997</v>
      </c>
      <c r="I6772" s="12">
        <v>13.388357260110453</v>
      </c>
    </row>
    <row r="6773" spans="6:9" x14ac:dyDescent="0.3">
      <c r="F6773" s="2">
        <v>6768</v>
      </c>
      <c r="G6773" s="12">
        <f ca="1"/>
        <v>13.328529234978651</v>
      </c>
      <c r="H6773" s="12">
        <v>0.67674999999999996</v>
      </c>
      <c r="I6773" s="12">
        <v>13.389114866692555</v>
      </c>
    </row>
    <row r="6774" spans="6:9" x14ac:dyDescent="0.3">
      <c r="F6774" s="2">
        <v>6769</v>
      </c>
      <c r="G6774" s="12">
        <f ca="1"/>
        <v>13.32865077570689</v>
      </c>
      <c r="H6774" s="12">
        <v>0.67684999999999995</v>
      </c>
      <c r="I6774" s="12">
        <v>13.389872521101912</v>
      </c>
    </row>
    <row r="6775" spans="6:9" x14ac:dyDescent="0.3">
      <c r="F6775" s="2">
        <v>6770</v>
      </c>
      <c r="G6775" s="12">
        <f ca="1"/>
        <v>13.328795455029841</v>
      </c>
      <c r="H6775" s="12">
        <v>0.67695000000000005</v>
      </c>
      <c r="I6775" s="12">
        <v>13.390630223408003</v>
      </c>
    </row>
    <row r="6776" spans="6:9" x14ac:dyDescent="0.3">
      <c r="F6776" s="2">
        <v>6771</v>
      </c>
      <c r="G6776" s="12">
        <f ca="1"/>
        <v>13.329008202681582</v>
      </c>
      <c r="H6776" s="12">
        <v>0.67705000000000004</v>
      </c>
      <c r="I6776" s="12">
        <v>13.391387973680349</v>
      </c>
    </row>
    <row r="6777" spans="6:9" x14ac:dyDescent="0.3">
      <c r="F6777" s="2">
        <v>6772</v>
      </c>
      <c r="G6777" s="12">
        <f ca="1"/>
        <v>13.330710226959752</v>
      </c>
      <c r="H6777" s="12">
        <v>0.67715000000000003</v>
      </c>
      <c r="I6777" s="12">
        <v>13.39214577198851</v>
      </c>
    </row>
    <row r="6778" spans="6:9" x14ac:dyDescent="0.3">
      <c r="F6778" s="2">
        <v>6773</v>
      </c>
      <c r="G6778" s="12">
        <f ca="1"/>
        <v>13.332826871646137</v>
      </c>
      <c r="H6778" s="12">
        <v>0.67725000000000002</v>
      </c>
      <c r="I6778" s="12">
        <v>13.392903618402086</v>
      </c>
    </row>
    <row r="6779" spans="6:9" x14ac:dyDescent="0.3">
      <c r="F6779" s="2">
        <v>6774</v>
      </c>
      <c r="G6779" s="12">
        <f ca="1"/>
        <v>13.333743245368293</v>
      </c>
      <c r="H6779" s="12">
        <v>0.67735000000000001</v>
      </c>
      <c r="I6779" s="12">
        <v>13.393661512990722</v>
      </c>
    </row>
    <row r="6780" spans="6:9" x14ac:dyDescent="0.3">
      <c r="F6780" s="2">
        <v>6775</v>
      </c>
      <c r="G6780" s="12">
        <f ca="1"/>
        <v>13.333836708172754</v>
      </c>
      <c r="H6780" s="12">
        <v>0.67745</v>
      </c>
      <c r="I6780" s="12">
        <v>13.394419455824103</v>
      </c>
    </row>
    <row r="6781" spans="6:9" x14ac:dyDescent="0.3">
      <c r="F6781" s="2">
        <v>6776</v>
      </c>
      <c r="G6781" s="12">
        <f ca="1"/>
        <v>13.333935169322501</v>
      </c>
      <c r="H6781" s="12">
        <v>0.67754999999999999</v>
      </c>
      <c r="I6781" s="12">
        <v>13.395177446971957</v>
      </c>
    </row>
    <row r="6782" spans="6:9" x14ac:dyDescent="0.3">
      <c r="F6782" s="2">
        <v>6777</v>
      </c>
      <c r="G6782" s="12">
        <f ca="1"/>
        <v>13.334758320202742</v>
      </c>
      <c r="H6782" s="12">
        <v>0.67764999999999997</v>
      </c>
      <c r="I6782" s="12">
        <v>13.395935486504051</v>
      </c>
    </row>
    <row r="6783" spans="6:9" x14ac:dyDescent="0.3">
      <c r="F6783" s="2">
        <v>6778</v>
      </c>
      <c r="G6783" s="12">
        <f ca="1"/>
        <v>13.335856646585389</v>
      </c>
      <c r="H6783" s="12">
        <v>0.67774999999999996</v>
      </c>
      <c r="I6783" s="12">
        <v>13.396693574490193</v>
      </c>
    </row>
    <row r="6784" spans="6:9" x14ac:dyDescent="0.3">
      <c r="F6784" s="2">
        <v>6779</v>
      </c>
      <c r="G6784" s="12">
        <f ca="1"/>
        <v>13.337365791255404</v>
      </c>
      <c r="H6784" s="12">
        <v>0.67784999999999995</v>
      </c>
      <c r="I6784" s="12">
        <v>13.397451711000238</v>
      </c>
    </row>
    <row r="6785" spans="6:9" x14ac:dyDescent="0.3">
      <c r="F6785" s="2">
        <v>6780</v>
      </c>
      <c r="G6785" s="12">
        <f ca="1"/>
        <v>13.337694469919207</v>
      </c>
      <c r="H6785" s="12">
        <v>0.67795000000000005</v>
      </c>
      <c r="I6785" s="12">
        <v>13.398209896104078</v>
      </c>
    </row>
    <row r="6786" spans="6:9" x14ac:dyDescent="0.3">
      <c r="F6786" s="2">
        <v>6781</v>
      </c>
      <c r="G6786" s="12">
        <f ca="1"/>
        <v>13.337786720807586</v>
      </c>
      <c r="H6786" s="12">
        <v>0.67805000000000004</v>
      </c>
      <c r="I6786" s="12">
        <v>13.398968129871648</v>
      </c>
    </row>
    <row r="6787" spans="6:9" x14ac:dyDescent="0.3">
      <c r="F6787" s="2">
        <v>6782</v>
      </c>
      <c r="G6787" s="12">
        <f ca="1"/>
        <v>13.33871643156321</v>
      </c>
      <c r="H6787" s="12">
        <v>0.67815000000000003</v>
      </c>
      <c r="I6787" s="12">
        <v>13.399726412372923</v>
      </c>
    </row>
    <row r="6788" spans="6:9" x14ac:dyDescent="0.3">
      <c r="F6788" s="2">
        <v>6783</v>
      </c>
      <c r="G6788" s="12">
        <f ca="1"/>
        <v>13.339434802977774</v>
      </c>
      <c r="H6788" s="12">
        <v>0.67825000000000002</v>
      </c>
      <c r="I6788" s="12">
        <v>13.400484743677925</v>
      </c>
    </row>
    <row r="6789" spans="6:9" x14ac:dyDescent="0.3">
      <c r="F6789" s="2">
        <v>6784</v>
      </c>
      <c r="G6789" s="12">
        <f ca="1"/>
        <v>13.339949529094239</v>
      </c>
      <c r="H6789" s="12">
        <v>0.67835000000000001</v>
      </c>
      <c r="I6789" s="12">
        <v>13.401243123856714</v>
      </c>
    </row>
    <row r="6790" spans="6:9" x14ac:dyDescent="0.3">
      <c r="F6790" s="2">
        <v>6785</v>
      </c>
      <c r="G6790" s="12">
        <f ca="1"/>
        <v>13.34020673319624</v>
      </c>
      <c r="H6790" s="12">
        <v>0.67845</v>
      </c>
      <c r="I6790" s="12">
        <v>13.402001552979394</v>
      </c>
    </row>
    <row r="6791" spans="6:9" x14ac:dyDescent="0.3">
      <c r="F6791" s="2">
        <v>6786</v>
      </c>
      <c r="G6791" s="12">
        <f ca="1"/>
        <v>13.340770208727484</v>
      </c>
      <c r="H6791" s="12">
        <v>0.67854999999999999</v>
      </c>
      <c r="I6791" s="12">
        <v>13.402760031116109</v>
      </c>
    </row>
    <row r="6792" spans="6:9" x14ac:dyDescent="0.3">
      <c r="F6792" s="2">
        <v>6787</v>
      </c>
      <c r="G6792" s="12">
        <f ca="1"/>
        <v>13.341266519515028</v>
      </c>
      <c r="H6792" s="12">
        <v>0.67864999999999998</v>
      </c>
      <c r="I6792" s="12">
        <v>13.403518558337046</v>
      </c>
    </row>
    <row r="6793" spans="6:9" x14ac:dyDescent="0.3">
      <c r="F6793" s="2">
        <v>6788</v>
      </c>
      <c r="G6793" s="12">
        <f ca="1"/>
        <v>13.341783511761713</v>
      </c>
      <c r="H6793" s="12">
        <v>0.67874999999999996</v>
      </c>
      <c r="I6793" s="12">
        <v>13.404277134712437</v>
      </c>
    </row>
    <row r="6794" spans="6:9" x14ac:dyDescent="0.3">
      <c r="F6794" s="2">
        <v>6789</v>
      </c>
      <c r="G6794" s="12">
        <f ca="1"/>
        <v>13.341800891596572</v>
      </c>
      <c r="H6794" s="12">
        <v>0.67884999999999995</v>
      </c>
      <c r="I6794" s="12">
        <v>13.405035760312552</v>
      </c>
    </row>
    <row r="6795" spans="6:9" x14ac:dyDescent="0.3">
      <c r="F6795" s="2">
        <v>6790</v>
      </c>
      <c r="G6795" s="12">
        <f ca="1"/>
        <v>13.343066187297971</v>
      </c>
      <c r="H6795" s="12">
        <v>0.67895000000000005</v>
      </c>
      <c r="I6795" s="12">
        <v>13.405794435207708</v>
      </c>
    </row>
    <row r="6796" spans="6:9" x14ac:dyDescent="0.3">
      <c r="F6796" s="2">
        <v>6791</v>
      </c>
      <c r="G6796" s="12">
        <f ca="1"/>
        <v>13.343177832657714</v>
      </c>
      <c r="H6796" s="12">
        <v>0.67905000000000004</v>
      </c>
      <c r="I6796" s="12">
        <v>13.40655315946826</v>
      </c>
    </row>
    <row r="6797" spans="6:9" x14ac:dyDescent="0.3">
      <c r="F6797" s="2">
        <v>6792</v>
      </c>
      <c r="G6797" s="12">
        <f ca="1"/>
        <v>13.343180055292443</v>
      </c>
      <c r="H6797" s="12">
        <v>0.67915000000000003</v>
      </c>
      <c r="I6797" s="12">
        <v>13.407311933164607</v>
      </c>
    </row>
    <row r="6798" spans="6:9" x14ac:dyDescent="0.3">
      <c r="F6798" s="2">
        <v>6793</v>
      </c>
      <c r="G6798" s="12">
        <f ca="1"/>
        <v>13.343426045474937</v>
      </c>
      <c r="H6798" s="12">
        <v>0.67925000000000002</v>
      </c>
      <c r="I6798" s="12">
        <v>13.408070756367191</v>
      </c>
    </row>
    <row r="6799" spans="6:9" x14ac:dyDescent="0.3">
      <c r="F6799" s="2">
        <v>6794</v>
      </c>
      <c r="G6799" s="12">
        <f ca="1"/>
        <v>13.344608292204356</v>
      </c>
      <c r="H6799" s="12">
        <v>0.67935000000000001</v>
      </c>
      <c r="I6799" s="12">
        <v>13.408829629146499</v>
      </c>
    </row>
    <row r="6800" spans="6:9" x14ac:dyDescent="0.3">
      <c r="F6800" s="2">
        <v>6795</v>
      </c>
      <c r="G6800" s="12">
        <f ca="1"/>
        <v>13.345711097354391</v>
      </c>
      <c r="H6800" s="12">
        <v>0.67945</v>
      </c>
      <c r="I6800" s="12">
        <v>13.409588551573055</v>
      </c>
    </row>
    <row r="6801" spans="6:9" x14ac:dyDescent="0.3">
      <c r="F6801" s="2">
        <v>6796</v>
      </c>
      <c r="G6801" s="12">
        <f ca="1"/>
        <v>13.346955541890384</v>
      </c>
      <c r="H6801" s="12">
        <v>0.67954999999999999</v>
      </c>
      <c r="I6801" s="12">
        <v>13.410347523717432</v>
      </c>
    </row>
    <row r="6802" spans="6:9" x14ac:dyDescent="0.3">
      <c r="F6802" s="2">
        <v>6797</v>
      </c>
      <c r="G6802" s="12">
        <f ca="1"/>
        <v>13.346994176784293</v>
      </c>
      <c r="H6802" s="12">
        <v>0.67964999999999998</v>
      </c>
      <c r="I6802" s="12">
        <v>13.411106545650242</v>
      </c>
    </row>
    <row r="6803" spans="6:9" x14ac:dyDescent="0.3">
      <c r="F6803" s="2">
        <v>6798</v>
      </c>
      <c r="G6803" s="12">
        <f ca="1"/>
        <v>13.349918623609639</v>
      </c>
      <c r="H6803" s="12">
        <v>0.67974999999999997</v>
      </c>
      <c r="I6803" s="12">
        <v>13.411865617442141</v>
      </c>
    </row>
    <row r="6804" spans="6:9" x14ac:dyDescent="0.3">
      <c r="F6804" s="2">
        <v>6799</v>
      </c>
      <c r="G6804" s="12">
        <f ca="1"/>
        <v>13.350009248567819</v>
      </c>
      <c r="H6804" s="12">
        <v>0.67984999999999995</v>
      </c>
      <c r="I6804" s="12">
        <v>13.412624739163826</v>
      </c>
    </row>
    <row r="6805" spans="6:9" x14ac:dyDescent="0.3">
      <c r="F6805" s="2">
        <v>6800</v>
      </c>
      <c r="G6805" s="12">
        <f ca="1"/>
        <v>13.350375512420634</v>
      </c>
      <c r="H6805" s="12">
        <v>0.67995000000000005</v>
      </c>
      <c r="I6805" s="12">
        <v>13.413383910886042</v>
      </c>
    </row>
    <row r="6806" spans="6:9" x14ac:dyDescent="0.3">
      <c r="F6806" s="2">
        <v>6801</v>
      </c>
      <c r="G6806" s="12">
        <f ca="1"/>
        <v>13.35073630473747</v>
      </c>
      <c r="H6806" s="12">
        <v>0.68005000000000004</v>
      </c>
      <c r="I6806" s="12">
        <v>13.414143132679571</v>
      </c>
    </row>
    <row r="6807" spans="6:9" x14ac:dyDescent="0.3">
      <c r="F6807" s="2">
        <v>6802</v>
      </c>
      <c r="G6807" s="12">
        <f ca="1"/>
        <v>13.351251129629309</v>
      </c>
      <c r="H6807" s="12">
        <v>0.68015000000000003</v>
      </c>
      <c r="I6807" s="12">
        <v>13.414902404615242</v>
      </c>
    </row>
    <row r="6808" spans="6:9" x14ac:dyDescent="0.3">
      <c r="F6808" s="2">
        <v>6803</v>
      </c>
      <c r="G6808" s="12">
        <f ca="1"/>
        <v>13.351923888583379</v>
      </c>
      <c r="H6808" s="12">
        <v>0.68025000000000002</v>
      </c>
      <c r="I6808" s="12">
        <v>13.415661726763927</v>
      </c>
    </row>
    <row r="6809" spans="6:9" x14ac:dyDescent="0.3">
      <c r="F6809" s="2">
        <v>6804</v>
      </c>
      <c r="G6809" s="12">
        <f ca="1"/>
        <v>13.351936827450171</v>
      </c>
      <c r="H6809" s="12">
        <v>0.68035000000000001</v>
      </c>
      <c r="I6809" s="12">
        <v>13.416421099196539</v>
      </c>
    </row>
    <row r="6810" spans="6:9" x14ac:dyDescent="0.3">
      <c r="F6810" s="2">
        <v>6805</v>
      </c>
      <c r="G6810" s="12">
        <f ca="1"/>
        <v>13.352101136435316</v>
      </c>
      <c r="H6810" s="12">
        <v>0.68045</v>
      </c>
      <c r="I6810" s="12">
        <v>13.417180521984037</v>
      </c>
    </row>
    <row r="6811" spans="6:9" x14ac:dyDescent="0.3">
      <c r="F6811" s="2">
        <v>6806</v>
      </c>
      <c r="G6811" s="12">
        <f ca="1"/>
        <v>13.352247156321354</v>
      </c>
      <c r="H6811" s="12">
        <v>0.68054999999999999</v>
      </c>
      <c r="I6811" s="12">
        <v>13.41793999519742</v>
      </c>
    </row>
    <row r="6812" spans="6:9" x14ac:dyDescent="0.3">
      <c r="F6812" s="2">
        <v>6807</v>
      </c>
      <c r="G6812" s="12">
        <f ca="1"/>
        <v>13.352864274315545</v>
      </c>
      <c r="H6812" s="12">
        <v>0.68064999999999998</v>
      </c>
      <c r="I6812" s="12">
        <v>13.418699518907736</v>
      </c>
    </row>
    <row r="6813" spans="6:9" x14ac:dyDescent="0.3">
      <c r="F6813" s="2">
        <v>6808</v>
      </c>
      <c r="G6813" s="12">
        <f ca="1"/>
        <v>13.353739666808465</v>
      </c>
      <c r="H6813" s="12">
        <v>0.68074999999999997</v>
      </c>
      <c r="I6813" s="12">
        <v>13.41945909318607</v>
      </c>
    </row>
    <row r="6814" spans="6:9" x14ac:dyDescent="0.3">
      <c r="F6814" s="2">
        <v>6809</v>
      </c>
      <c r="G6814" s="12">
        <f ca="1"/>
        <v>13.356089773923204</v>
      </c>
      <c r="H6814" s="12">
        <v>0.68084999999999996</v>
      </c>
      <c r="I6814" s="12">
        <v>13.420218718103555</v>
      </c>
    </row>
    <row r="6815" spans="6:9" x14ac:dyDescent="0.3">
      <c r="F6815" s="2">
        <v>6810</v>
      </c>
      <c r="G6815" s="12">
        <f ca="1"/>
        <v>13.358079694849707</v>
      </c>
      <c r="H6815" s="12">
        <v>0.68095000000000006</v>
      </c>
      <c r="I6815" s="12">
        <v>13.420978393731369</v>
      </c>
    </row>
    <row r="6816" spans="6:9" x14ac:dyDescent="0.3">
      <c r="F6816" s="2">
        <v>6811</v>
      </c>
      <c r="G6816" s="12">
        <f ca="1"/>
        <v>13.358764035118048</v>
      </c>
      <c r="H6816" s="12">
        <v>0.68105000000000004</v>
      </c>
      <c r="I6816" s="12">
        <v>13.421738120140727</v>
      </c>
    </row>
    <row r="6817" spans="6:9" x14ac:dyDescent="0.3">
      <c r="F6817" s="2">
        <v>6812</v>
      </c>
      <c r="G6817" s="12">
        <f ca="1"/>
        <v>13.35895738344291</v>
      </c>
      <c r="H6817" s="12">
        <v>0.68115000000000003</v>
      </c>
      <c r="I6817" s="12">
        <v>13.42249789740289</v>
      </c>
    </row>
    <row r="6818" spans="6:9" x14ac:dyDescent="0.3">
      <c r="F6818" s="2">
        <v>6813</v>
      </c>
      <c r="G6818" s="12">
        <f ca="1"/>
        <v>13.36052799235638</v>
      </c>
      <c r="H6818" s="12">
        <v>0.68125000000000002</v>
      </c>
      <c r="I6818" s="12">
        <v>13.423257725589171</v>
      </c>
    </row>
    <row r="6819" spans="6:9" x14ac:dyDescent="0.3">
      <c r="F6819" s="2">
        <v>6814</v>
      </c>
      <c r="G6819" s="12">
        <f ca="1"/>
        <v>13.362094609113761</v>
      </c>
      <c r="H6819" s="12">
        <v>0.68135000000000001</v>
      </c>
      <c r="I6819" s="12">
        <v>13.424017604770913</v>
      </c>
    </row>
    <row r="6820" spans="6:9" x14ac:dyDescent="0.3">
      <c r="F6820" s="2">
        <v>6815</v>
      </c>
      <c r="G6820" s="12">
        <f ca="1"/>
        <v>13.362348603858992</v>
      </c>
      <c r="H6820" s="12">
        <v>0.68145</v>
      </c>
      <c r="I6820" s="12">
        <v>13.424777535019519</v>
      </c>
    </row>
    <row r="6821" spans="6:9" x14ac:dyDescent="0.3">
      <c r="F6821" s="2">
        <v>6816</v>
      </c>
      <c r="G6821" s="12">
        <f ca="1"/>
        <v>13.365040791117515</v>
      </c>
      <c r="H6821" s="12">
        <v>0.68154999999999999</v>
      </c>
      <c r="I6821" s="12">
        <v>13.42553751640642</v>
      </c>
    </row>
    <row r="6822" spans="6:9" x14ac:dyDescent="0.3">
      <c r="F6822" s="2">
        <v>6817</v>
      </c>
      <c r="G6822" s="12">
        <f ca="1"/>
        <v>13.36614558514731</v>
      </c>
      <c r="H6822" s="12">
        <v>0.68164999999999998</v>
      </c>
      <c r="I6822" s="12">
        <v>13.426297549003101</v>
      </c>
    </row>
    <row r="6823" spans="6:9" x14ac:dyDescent="0.3">
      <c r="F6823" s="2">
        <v>6818</v>
      </c>
      <c r="G6823" s="12">
        <f ca="1"/>
        <v>13.366650777681224</v>
      </c>
      <c r="H6823" s="12">
        <v>0.68174999999999997</v>
      </c>
      <c r="I6823" s="12">
        <v>13.427057632881089</v>
      </c>
    </row>
    <row r="6824" spans="6:9" x14ac:dyDescent="0.3">
      <c r="F6824" s="2">
        <v>6819</v>
      </c>
      <c r="G6824" s="12">
        <f ca="1"/>
        <v>13.366737272626809</v>
      </c>
      <c r="H6824" s="12">
        <v>0.68184999999999996</v>
      </c>
      <c r="I6824" s="12">
        <v>13.427817768111957</v>
      </c>
    </row>
    <row r="6825" spans="6:9" x14ac:dyDescent="0.3">
      <c r="F6825" s="2">
        <v>6820</v>
      </c>
      <c r="G6825" s="12">
        <f ca="1"/>
        <v>13.366981429264001</v>
      </c>
      <c r="H6825" s="12">
        <v>0.68194999999999995</v>
      </c>
      <c r="I6825" s="12">
        <v>13.428577954767317</v>
      </c>
    </row>
    <row r="6826" spans="6:9" x14ac:dyDescent="0.3">
      <c r="F6826" s="2">
        <v>6821</v>
      </c>
      <c r="G6826" s="12">
        <f ca="1"/>
        <v>13.367118974686122</v>
      </c>
      <c r="H6826" s="12">
        <v>0.68205000000000005</v>
      </c>
      <c r="I6826" s="12">
        <v>13.429338192918827</v>
      </c>
    </row>
    <row r="6827" spans="6:9" x14ac:dyDescent="0.3">
      <c r="F6827" s="2">
        <v>6822</v>
      </c>
      <c r="G6827" s="12">
        <f ca="1"/>
        <v>13.37025115500783</v>
      </c>
      <c r="H6827" s="12">
        <v>0.68215000000000003</v>
      </c>
      <c r="I6827" s="12">
        <v>13.430098482638197</v>
      </c>
    </row>
    <row r="6828" spans="6:9" x14ac:dyDescent="0.3">
      <c r="F6828" s="2">
        <v>6823</v>
      </c>
      <c r="G6828" s="12">
        <f ca="1"/>
        <v>13.370420233659493</v>
      </c>
      <c r="H6828" s="12">
        <v>0.68225000000000002</v>
      </c>
      <c r="I6828" s="12">
        <v>13.430858823997168</v>
      </c>
    </row>
    <row r="6829" spans="6:9" x14ac:dyDescent="0.3">
      <c r="F6829" s="2">
        <v>6824</v>
      </c>
      <c r="G6829" s="12">
        <f ca="1"/>
        <v>13.371874623960132</v>
      </c>
      <c r="H6829" s="12">
        <v>0.68235000000000001</v>
      </c>
      <c r="I6829" s="12">
        <v>13.431619217067539</v>
      </c>
    </row>
    <row r="6830" spans="6:9" x14ac:dyDescent="0.3">
      <c r="F6830" s="2">
        <v>6825</v>
      </c>
      <c r="G6830" s="12">
        <f ca="1"/>
        <v>13.372552135345824</v>
      </c>
      <c r="H6830" s="12">
        <v>0.68245</v>
      </c>
      <c r="I6830" s="12">
        <v>13.432379661921143</v>
      </c>
    </row>
    <row r="6831" spans="6:9" x14ac:dyDescent="0.3">
      <c r="F6831" s="2">
        <v>6826</v>
      </c>
      <c r="G6831" s="12">
        <f ca="1"/>
        <v>13.373035898808791</v>
      </c>
      <c r="H6831" s="12">
        <v>0.68254999999999999</v>
      </c>
      <c r="I6831" s="12">
        <v>13.433140158629865</v>
      </c>
    </row>
    <row r="6832" spans="6:9" x14ac:dyDescent="0.3">
      <c r="F6832" s="2">
        <v>6827</v>
      </c>
      <c r="G6832" s="12">
        <f ca="1"/>
        <v>13.374114538649522</v>
      </c>
      <c r="H6832" s="12">
        <v>0.68264999999999998</v>
      </c>
      <c r="I6832" s="12">
        <v>13.433900707265629</v>
      </c>
    </row>
    <row r="6833" spans="6:9" x14ac:dyDescent="0.3">
      <c r="F6833" s="2">
        <v>6828</v>
      </c>
      <c r="G6833" s="12">
        <f ca="1"/>
        <v>13.376701419995269</v>
      </c>
      <c r="H6833" s="12">
        <v>0.68274999999999997</v>
      </c>
      <c r="I6833" s="12">
        <v>13.434661307900409</v>
      </c>
    </row>
    <row r="6834" spans="6:9" x14ac:dyDescent="0.3">
      <c r="F6834" s="2">
        <v>6829</v>
      </c>
      <c r="G6834" s="12">
        <f ca="1"/>
        <v>13.376718422655699</v>
      </c>
      <c r="H6834" s="12">
        <v>0.68284999999999996</v>
      </c>
      <c r="I6834" s="12">
        <v>13.435421960606222</v>
      </c>
    </row>
    <row r="6835" spans="6:9" x14ac:dyDescent="0.3">
      <c r="F6835" s="2">
        <v>6830</v>
      </c>
      <c r="G6835" s="12">
        <f ca="1"/>
        <v>13.37685835149583</v>
      </c>
      <c r="H6835" s="12">
        <v>0.68294999999999995</v>
      </c>
      <c r="I6835" s="12">
        <v>13.436182665455128</v>
      </c>
    </row>
    <row r="6836" spans="6:9" x14ac:dyDescent="0.3">
      <c r="F6836" s="2">
        <v>6831</v>
      </c>
      <c r="G6836" s="12">
        <f ca="1"/>
        <v>13.377053647296345</v>
      </c>
      <c r="H6836" s="12">
        <v>0.68305000000000005</v>
      </c>
      <c r="I6836" s="12">
        <v>13.436943422519231</v>
      </c>
    </row>
    <row r="6837" spans="6:9" x14ac:dyDescent="0.3">
      <c r="F6837" s="2">
        <v>6832</v>
      </c>
      <c r="G6837" s="12">
        <f ca="1"/>
        <v>13.379972188768726</v>
      </c>
      <c r="H6837" s="12">
        <v>0.68315000000000003</v>
      </c>
      <c r="I6837" s="12">
        <v>13.437704231870686</v>
      </c>
    </row>
    <row r="6838" spans="6:9" x14ac:dyDescent="0.3">
      <c r="F6838" s="2">
        <v>6833</v>
      </c>
      <c r="G6838" s="12">
        <f ca="1"/>
        <v>13.38089251596632</v>
      </c>
      <c r="H6838" s="12">
        <v>0.68325000000000002</v>
      </c>
      <c r="I6838" s="12">
        <v>13.438465093581689</v>
      </c>
    </row>
    <row r="6839" spans="6:9" x14ac:dyDescent="0.3">
      <c r="F6839" s="2">
        <v>6834</v>
      </c>
      <c r="G6839" s="12">
        <f ca="1"/>
        <v>13.38105673568748</v>
      </c>
      <c r="H6839" s="12">
        <v>0.68335000000000001</v>
      </c>
      <c r="I6839" s="12">
        <v>13.439226007724479</v>
      </c>
    </row>
    <row r="6840" spans="6:9" x14ac:dyDescent="0.3">
      <c r="F6840" s="2">
        <v>6835</v>
      </c>
      <c r="G6840" s="12">
        <f ca="1"/>
        <v>13.381604520846432</v>
      </c>
      <c r="H6840" s="12">
        <v>0.68345</v>
      </c>
      <c r="I6840" s="12">
        <v>13.439986974371346</v>
      </c>
    </row>
    <row r="6841" spans="6:9" x14ac:dyDescent="0.3">
      <c r="F6841" s="2">
        <v>6836</v>
      </c>
      <c r="G6841" s="12">
        <f ca="1"/>
        <v>13.383804426363834</v>
      </c>
      <c r="H6841" s="12">
        <v>0.68354999999999999</v>
      </c>
      <c r="I6841" s="12">
        <v>13.44074799359462</v>
      </c>
    </row>
    <row r="6842" spans="6:9" x14ac:dyDescent="0.3">
      <c r="F6842" s="2">
        <v>6837</v>
      </c>
      <c r="G6842" s="12">
        <f ca="1"/>
        <v>13.383805805508707</v>
      </c>
      <c r="H6842" s="12">
        <v>0.68364999999999998</v>
      </c>
      <c r="I6842" s="12">
        <v>13.441509065466679</v>
      </c>
    </row>
    <row r="6843" spans="6:9" x14ac:dyDescent="0.3">
      <c r="F6843" s="2">
        <v>6838</v>
      </c>
      <c r="G6843" s="12">
        <f ca="1"/>
        <v>13.384030405330407</v>
      </c>
      <c r="H6843" s="12">
        <v>0.68374999999999997</v>
      </c>
      <c r="I6843" s="12">
        <v>13.442270190059947</v>
      </c>
    </row>
    <row r="6844" spans="6:9" x14ac:dyDescent="0.3">
      <c r="F6844" s="2">
        <v>6839</v>
      </c>
      <c r="G6844" s="12">
        <f ca="1"/>
        <v>13.384132568370324</v>
      </c>
      <c r="H6844" s="12">
        <v>0.68384999999999996</v>
      </c>
      <c r="I6844" s="12">
        <v>13.44303136744689</v>
      </c>
    </row>
    <row r="6845" spans="6:9" x14ac:dyDescent="0.3">
      <c r="F6845" s="2">
        <v>6840</v>
      </c>
      <c r="G6845" s="12">
        <f ca="1"/>
        <v>13.384439015233031</v>
      </c>
      <c r="H6845" s="12">
        <v>0.68394999999999995</v>
      </c>
      <c r="I6845" s="12">
        <v>13.443792597700025</v>
      </c>
    </row>
    <row r="6846" spans="6:9" x14ac:dyDescent="0.3">
      <c r="F6846" s="2">
        <v>6841</v>
      </c>
      <c r="G6846" s="12">
        <f ca="1"/>
        <v>13.384639404379728</v>
      </c>
      <c r="H6846" s="12">
        <v>0.68405000000000005</v>
      </c>
      <c r="I6846" s="12">
        <v>13.444553880891913</v>
      </c>
    </row>
    <row r="6847" spans="6:9" x14ac:dyDescent="0.3">
      <c r="F6847" s="2">
        <v>6842</v>
      </c>
      <c r="G6847" s="12">
        <f ca="1"/>
        <v>13.385596803117192</v>
      </c>
      <c r="H6847" s="12">
        <v>0.68415000000000004</v>
      </c>
      <c r="I6847" s="12">
        <v>13.445315217095153</v>
      </c>
    </row>
    <row r="6848" spans="6:9" x14ac:dyDescent="0.3">
      <c r="F6848" s="2">
        <v>6843</v>
      </c>
      <c r="G6848" s="12">
        <f ca="1"/>
        <v>13.386280096045775</v>
      </c>
      <c r="H6848" s="12">
        <v>0.68425000000000002</v>
      </c>
      <c r="I6848" s="12">
        <v>13.446076606382404</v>
      </c>
    </row>
    <row r="6849" spans="6:9" x14ac:dyDescent="0.3">
      <c r="F6849" s="2">
        <v>6844</v>
      </c>
      <c r="G6849" s="12">
        <f ca="1"/>
        <v>13.386667889888265</v>
      </c>
      <c r="H6849" s="12">
        <v>0.68435000000000001</v>
      </c>
      <c r="I6849" s="12">
        <v>13.446838048826354</v>
      </c>
    </row>
    <row r="6850" spans="6:9" x14ac:dyDescent="0.3">
      <c r="F6850" s="2">
        <v>6845</v>
      </c>
      <c r="G6850" s="12">
        <f ca="1"/>
        <v>13.387007833415703</v>
      </c>
      <c r="H6850" s="12">
        <v>0.68445</v>
      </c>
      <c r="I6850" s="12">
        <v>13.447599544499752</v>
      </c>
    </row>
    <row r="6851" spans="6:9" x14ac:dyDescent="0.3">
      <c r="F6851" s="2">
        <v>6846</v>
      </c>
      <c r="G6851" s="12">
        <f ca="1"/>
        <v>13.387009630651354</v>
      </c>
      <c r="H6851" s="12">
        <v>0.68454999999999999</v>
      </c>
      <c r="I6851" s="12">
        <v>13.448361093475388</v>
      </c>
    </row>
    <row r="6852" spans="6:9" x14ac:dyDescent="0.3">
      <c r="F6852" s="2">
        <v>6847</v>
      </c>
      <c r="G6852" s="12">
        <f ca="1"/>
        <v>13.389225205636709</v>
      </c>
      <c r="H6852" s="12">
        <v>0.68464999999999998</v>
      </c>
      <c r="I6852" s="12">
        <v>13.449122695826095</v>
      </c>
    </row>
    <row r="6853" spans="6:9" x14ac:dyDescent="0.3">
      <c r="F6853" s="2">
        <v>6848</v>
      </c>
      <c r="G6853" s="12">
        <f ca="1"/>
        <v>13.389666706611711</v>
      </c>
      <c r="H6853" s="12">
        <v>0.68474999999999997</v>
      </c>
      <c r="I6853" s="12">
        <v>13.44988435162475</v>
      </c>
    </row>
    <row r="6854" spans="6:9" x14ac:dyDescent="0.3">
      <c r="F6854" s="2">
        <v>6849</v>
      </c>
      <c r="G6854" s="12">
        <f ca="1"/>
        <v>13.389932473698613</v>
      </c>
      <c r="H6854" s="12">
        <v>0.68484999999999996</v>
      </c>
      <c r="I6854" s="12">
        <v>13.450646060944287</v>
      </c>
    </row>
    <row r="6855" spans="6:9" x14ac:dyDescent="0.3">
      <c r="F6855" s="2">
        <v>6850</v>
      </c>
      <c r="G6855" s="12">
        <f ca="1"/>
        <v>13.390391607347208</v>
      </c>
      <c r="H6855" s="12">
        <v>0.68494999999999995</v>
      </c>
      <c r="I6855" s="12">
        <v>13.451407823857672</v>
      </c>
    </row>
    <row r="6856" spans="6:9" x14ac:dyDescent="0.3">
      <c r="F6856" s="2">
        <v>6851</v>
      </c>
      <c r="G6856" s="12">
        <f ca="1"/>
        <v>13.390746480628465</v>
      </c>
      <c r="H6856" s="12">
        <v>0.68505000000000005</v>
      </c>
      <c r="I6856" s="12">
        <v>13.452169640437932</v>
      </c>
    </row>
    <row r="6857" spans="6:9" x14ac:dyDescent="0.3">
      <c r="F6857" s="2">
        <v>6852</v>
      </c>
      <c r="G6857" s="12">
        <f ca="1"/>
        <v>13.391578564671441</v>
      </c>
      <c r="H6857" s="12">
        <v>0.68515000000000004</v>
      </c>
      <c r="I6857" s="12">
        <v>13.452931510758127</v>
      </c>
    </row>
    <row r="6858" spans="6:9" x14ac:dyDescent="0.3">
      <c r="F6858" s="2">
        <v>6853</v>
      </c>
      <c r="G6858" s="12">
        <f ca="1"/>
        <v>13.391578962566154</v>
      </c>
      <c r="H6858" s="12">
        <v>0.68525000000000003</v>
      </c>
      <c r="I6858" s="12">
        <v>13.453693434891372</v>
      </c>
    </row>
    <row r="6859" spans="6:9" x14ac:dyDescent="0.3">
      <c r="F6859" s="2">
        <v>6854</v>
      </c>
      <c r="G6859" s="12">
        <f ca="1"/>
        <v>13.391707665121803</v>
      </c>
      <c r="H6859" s="12">
        <v>0.68535000000000001</v>
      </c>
      <c r="I6859" s="12">
        <v>13.454455412910827</v>
      </c>
    </row>
    <row r="6860" spans="6:9" x14ac:dyDescent="0.3">
      <c r="F6860" s="2">
        <v>6855</v>
      </c>
      <c r="G6860" s="12">
        <f ca="1"/>
        <v>13.392027465019609</v>
      </c>
      <c r="H6860" s="12">
        <v>0.68545</v>
      </c>
      <c r="I6860" s="12">
        <v>13.455217444889694</v>
      </c>
    </row>
    <row r="6861" spans="6:9" x14ac:dyDescent="0.3">
      <c r="F6861" s="2">
        <v>6856</v>
      </c>
      <c r="G6861" s="12">
        <f ca="1"/>
        <v>13.392492774534006</v>
      </c>
      <c r="H6861" s="12">
        <v>0.68554999999999999</v>
      </c>
      <c r="I6861" s="12">
        <v>13.45597953090123</v>
      </c>
    </row>
    <row r="6862" spans="6:9" x14ac:dyDescent="0.3">
      <c r="F6862" s="2">
        <v>6857</v>
      </c>
      <c r="G6862" s="12">
        <f ca="1"/>
        <v>13.393947892208665</v>
      </c>
      <c r="H6862" s="12">
        <v>0.68564999999999998</v>
      </c>
      <c r="I6862" s="12">
        <v>13.456741671018728</v>
      </c>
    </row>
    <row r="6863" spans="6:9" x14ac:dyDescent="0.3">
      <c r="F6863" s="2">
        <v>6858</v>
      </c>
      <c r="G6863" s="12">
        <f ca="1"/>
        <v>13.394009894123451</v>
      </c>
      <c r="H6863" s="12">
        <v>0.68574999999999997</v>
      </c>
      <c r="I6863" s="12">
        <v>13.457503865315537</v>
      </c>
    </row>
    <row r="6864" spans="6:9" x14ac:dyDescent="0.3">
      <c r="F6864" s="2">
        <v>6859</v>
      </c>
      <c r="G6864" s="12">
        <f ca="1"/>
        <v>13.394801739440496</v>
      </c>
      <c r="H6864" s="12">
        <v>0.68584999999999996</v>
      </c>
      <c r="I6864" s="12">
        <v>13.458266113865051</v>
      </c>
    </row>
    <row r="6865" spans="6:9" x14ac:dyDescent="0.3">
      <c r="F6865" s="2">
        <v>6860</v>
      </c>
      <c r="G6865" s="12">
        <f ca="1"/>
        <v>13.39557736406368</v>
      </c>
      <c r="H6865" s="12">
        <v>0.68594999999999995</v>
      </c>
      <c r="I6865" s="12">
        <v>13.459028416740704</v>
      </c>
    </row>
    <row r="6866" spans="6:9" x14ac:dyDescent="0.3">
      <c r="F6866" s="2">
        <v>6861</v>
      </c>
      <c r="G6866" s="12">
        <f ca="1"/>
        <v>13.396393192851184</v>
      </c>
      <c r="H6866" s="12">
        <v>0.68605000000000005</v>
      </c>
      <c r="I6866" s="12">
        <v>13.459790774015989</v>
      </c>
    </row>
    <row r="6867" spans="6:9" x14ac:dyDescent="0.3">
      <c r="F6867" s="2">
        <v>6862</v>
      </c>
      <c r="G6867" s="12">
        <f ca="1"/>
        <v>13.396893118663135</v>
      </c>
      <c r="H6867" s="12">
        <v>0.68615000000000004</v>
      </c>
      <c r="I6867" s="12">
        <v>13.460553185764434</v>
      </c>
    </row>
    <row r="6868" spans="6:9" x14ac:dyDescent="0.3">
      <c r="F6868" s="2">
        <v>6863</v>
      </c>
      <c r="G6868" s="12">
        <f ca="1"/>
        <v>13.398661706628308</v>
      </c>
      <c r="H6868" s="12">
        <v>0.68625000000000003</v>
      </c>
      <c r="I6868" s="12">
        <v>13.461315652059621</v>
      </c>
    </row>
    <row r="6869" spans="6:9" x14ac:dyDescent="0.3">
      <c r="F6869" s="2">
        <v>6864</v>
      </c>
      <c r="G6869" s="12">
        <f ca="1"/>
        <v>13.399812560513189</v>
      </c>
      <c r="H6869" s="12">
        <v>0.68635000000000002</v>
      </c>
      <c r="I6869" s="12">
        <v>13.462078172975177</v>
      </c>
    </row>
    <row r="6870" spans="6:9" x14ac:dyDescent="0.3">
      <c r="F6870" s="2">
        <v>6865</v>
      </c>
      <c r="G6870" s="12">
        <f ca="1"/>
        <v>13.399980760724782</v>
      </c>
      <c r="H6870" s="12">
        <v>0.68645</v>
      </c>
      <c r="I6870" s="12">
        <v>13.462840748584778</v>
      </c>
    </row>
    <row r="6871" spans="6:9" x14ac:dyDescent="0.3">
      <c r="F6871" s="2">
        <v>6866</v>
      </c>
      <c r="G6871" s="12">
        <f ca="1"/>
        <v>13.40041525173304</v>
      </c>
      <c r="H6871" s="12">
        <v>0.68654999999999999</v>
      </c>
      <c r="I6871" s="12">
        <v>13.463603378962146</v>
      </c>
    </row>
    <row r="6872" spans="6:9" x14ac:dyDescent="0.3">
      <c r="F6872" s="2">
        <v>6867</v>
      </c>
      <c r="G6872" s="12">
        <f ca="1"/>
        <v>13.40042322991774</v>
      </c>
      <c r="H6872" s="12">
        <v>0.68664999999999998</v>
      </c>
      <c r="I6872" s="12">
        <v>13.46436606418105</v>
      </c>
    </row>
    <row r="6873" spans="6:9" x14ac:dyDescent="0.3">
      <c r="F6873" s="2">
        <v>6868</v>
      </c>
      <c r="G6873" s="12">
        <f ca="1"/>
        <v>13.400492430525503</v>
      </c>
      <c r="H6873" s="12">
        <v>0.68674999999999997</v>
      </c>
      <c r="I6873" s="12">
        <v>13.465128804315304</v>
      </c>
    </row>
    <row r="6874" spans="6:9" x14ac:dyDescent="0.3">
      <c r="F6874" s="2">
        <v>6869</v>
      </c>
      <c r="G6874" s="12">
        <f ca="1"/>
        <v>13.402421752927513</v>
      </c>
      <c r="H6874" s="12">
        <v>0.68684999999999996</v>
      </c>
      <c r="I6874" s="12">
        <v>13.465891599438779</v>
      </c>
    </row>
    <row r="6875" spans="6:9" x14ac:dyDescent="0.3">
      <c r="F6875" s="2">
        <v>6870</v>
      </c>
      <c r="G6875" s="12">
        <f ca="1"/>
        <v>13.402547137426961</v>
      </c>
      <c r="H6875" s="12">
        <v>0.68694999999999995</v>
      </c>
      <c r="I6875" s="12">
        <v>13.466654449625381</v>
      </c>
    </row>
    <row r="6876" spans="6:9" x14ac:dyDescent="0.3">
      <c r="F6876" s="2">
        <v>6871</v>
      </c>
      <c r="G6876" s="12">
        <f ca="1"/>
        <v>13.403437642610758</v>
      </c>
      <c r="H6876" s="12">
        <v>0.68705000000000005</v>
      </c>
      <c r="I6876" s="12">
        <v>13.467417354949072</v>
      </c>
    </row>
    <row r="6877" spans="6:9" x14ac:dyDescent="0.3">
      <c r="F6877" s="2">
        <v>6872</v>
      </c>
      <c r="G6877" s="12">
        <f ca="1"/>
        <v>13.404066572629173</v>
      </c>
      <c r="H6877" s="12">
        <v>0.68715000000000004</v>
      </c>
      <c r="I6877" s="12">
        <v>13.468180315483862</v>
      </c>
    </row>
    <row r="6878" spans="6:9" x14ac:dyDescent="0.3">
      <c r="F6878" s="2">
        <v>6873</v>
      </c>
      <c r="G6878" s="12">
        <f ca="1"/>
        <v>13.405493416080914</v>
      </c>
      <c r="H6878" s="12">
        <v>0.68725000000000003</v>
      </c>
      <c r="I6878" s="12">
        <v>13.4689433313038</v>
      </c>
    </row>
    <row r="6879" spans="6:9" x14ac:dyDescent="0.3">
      <c r="F6879" s="2">
        <v>6874</v>
      </c>
      <c r="G6879" s="12">
        <f ca="1"/>
        <v>13.406415646565403</v>
      </c>
      <c r="H6879" s="12">
        <v>0.68735000000000002</v>
      </c>
      <c r="I6879" s="12">
        <v>13.469706402482993</v>
      </c>
    </row>
    <row r="6880" spans="6:9" x14ac:dyDescent="0.3">
      <c r="F6880" s="2">
        <v>6875</v>
      </c>
      <c r="G6880" s="12">
        <f ca="1"/>
        <v>13.407080299758618</v>
      </c>
      <c r="H6880" s="12">
        <v>0.68745000000000001</v>
      </c>
      <c r="I6880" s="12">
        <v>13.470469529095592</v>
      </c>
    </row>
    <row r="6881" spans="6:9" x14ac:dyDescent="0.3">
      <c r="F6881" s="2">
        <v>6876</v>
      </c>
      <c r="G6881" s="12">
        <f ca="1"/>
        <v>13.407540361681495</v>
      </c>
      <c r="H6881" s="12">
        <v>0.68754999999999999</v>
      </c>
      <c r="I6881" s="12">
        <v>13.471232711215794</v>
      </c>
    </row>
    <row r="6882" spans="6:9" x14ac:dyDescent="0.3">
      <c r="F6882" s="2">
        <v>6877</v>
      </c>
      <c r="G6882" s="12">
        <f ca="1"/>
        <v>13.408550808085025</v>
      </c>
      <c r="H6882" s="12">
        <v>0.68764999999999998</v>
      </c>
      <c r="I6882" s="12">
        <v>13.471995948917847</v>
      </c>
    </row>
    <row r="6883" spans="6:9" x14ac:dyDescent="0.3">
      <c r="F6883" s="2">
        <v>6878</v>
      </c>
      <c r="G6883" s="12">
        <f ca="1"/>
        <v>13.409835321569854</v>
      </c>
      <c r="H6883" s="12">
        <v>0.68774999999999997</v>
      </c>
      <c r="I6883" s="12">
        <v>13.472759242276046</v>
      </c>
    </row>
    <row r="6884" spans="6:9" x14ac:dyDescent="0.3">
      <c r="F6884" s="2">
        <v>6879</v>
      </c>
      <c r="G6884" s="12">
        <f ca="1"/>
        <v>13.411741740937368</v>
      </c>
      <c r="H6884" s="12">
        <v>0.68784999999999996</v>
      </c>
      <c r="I6884" s="12">
        <v>13.473522591364738</v>
      </c>
    </row>
    <row r="6885" spans="6:9" x14ac:dyDescent="0.3">
      <c r="F6885" s="2">
        <v>6880</v>
      </c>
      <c r="G6885" s="12">
        <f ca="1"/>
        <v>13.412797122478162</v>
      </c>
      <c r="H6885" s="12">
        <v>0.68794999999999995</v>
      </c>
      <c r="I6885" s="12">
        <v>13.474285996258306</v>
      </c>
    </row>
    <row r="6886" spans="6:9" x14ac:dyDescent="0.3">
      <c r="F6886" s="2">
        <v>6881</v>
      </c>
      <c r="G6886" s="12">
        <f ca="1"/>
        <v>13.413727196718956</v>
      </c>
      <c r="H6886" s="12">
        <v>0.68805000000000005</v>
      </c>
      <c r="I6886" s="12">
        <v>13.475049457031199</v>
      </c>
    </row>
    <row r="6887" spans="6:9" x14ac:dyDescent="0.3">
      <c r="F6887" s="2">
        <v>6882</v>
      </c>
      <c r="G6887" s="12">
        <f ca="1"/>
        <v>13.414756998704494</v>
      </c>
      <c r="H6887" s="12">
        <v>0.68815000000000004</v>
      </c>
      <c r="I6887" s="12">
        <v>13.4758129737579</v>
      </c>
    </row>
    <row r="6888" spans="6:9" x14ac:dyDescent="0.3">
      <c r="F6888" s="2">
        <v>6883</v>
      </c>
      <c r="G6888" s="12">
        <f ca="1"/>
        <v>13.416227530314734</v>
      </c>
      <c r="H6888" s="12">
        <v>0.68825000000000003</v>
      </c>
      <c r="I6888" s="12">
        <v>13.476576546512945</v>
      </c>
    </row>
    <row r="6889" spans="6:9" x14ac:dyDescent="0.3">
      <c r="F6889" s="2">
        <v>6884</v>
      </c>
      <c r="G6889" s="12">
        <f ca="1"/>
        <v>13.416952055274445</v>
      </c>
      <c r="H6889" s="12">
        <v>0.68835000000000002</v>
      </c>
      <c r="I6889" s="12">
        <v>13.477340175370925</v>
      </c>
    </row>
    <row r="6890" spans="6:9" x14ac:dyDescent="0.3">
      <c r="F6890" s="2">
        <v>6885</v>
      </c>
      <c r="G6890" s="12">
        <f ca="1"/>
        <v>13.417339727738153</v>
      </c>
      <c r="H6890" s="12">
        <v>0.68845000000000001</v>
      </c>
      <c r="I6890" s="12">
        <v>13.478103860406467</v>
      </c>
    </row>
    <row r="6891" spans="6:9" x14ac:dyDescent="0.3">
      <c r="F6891" s="2">
        <v>6886</v>
      </c>
      <c r="G6891" s="12">
        <f ca="1"/>
        <v>13.419668348781478</v>
      </c>
      <c r="H6891" s="12">
        <v>0.68855</v>
      </c>
      <c r="I6891" s="12">
        <v>13.478867601694258</v>
      </c>
    </row>
    <row r="6892" spans="6:9" x14ac:dyDescent="0.3">
      <c r="F6892" s="2">
        <v>6887</v>
      </c>
      <c r="G6892" s="12">
        <f ca="1"/>
        <v>13.419930942174721</v>
      </c>
      <c r="H6892" s="12">
        <v>0.68864999999999998</v>
      </c>
      <c r="I6892" s="12">
        <v>13.479631399309028</v>
      </c>
    </row>
    <row r="6893" spans="6:9" x14ac:dyDescent="0.3">
      <c r="F6893" s="2">
        <v>6888</v>
      </c>
      <c r="G6893" s="12">
        <f ca="1"/>
        <v>13.421852942368229</v>
      </c>
      <c r="H6893" s="12">
        <v>0.68874999999999997</v>
      </c>
      <c r="I6893" s="12">
        <v>13.480395253325559</v>
      </c>
    </row>
    <row r="6894" spans="6:9" x14ac:dyDescent="0.3">
      <c r="F6894" s="2">
        <v>6889</v>
      </c>
      <c r="G6894" s="12">
        <f ca="1"/>
        <v>13.421857847462377</v>
      </c>
      <c r="H6894" s="12">
        <v>0.68884999999999996</v>
      </c>
      <c r="I6894" s="12">
        <v>13.481159163818678</v>
      </c>
    </row>
    <row r="6895" spans="6:9" x14ac:dyDescent="0.3">
      <c r="F6895" s="2">
        <v>6890</v>
      </c>
      <c r="G6895" s="12">
        <f ca="1"/>
        <v>13.422227664251377</v>
      </c>
      <c r="H6895" s="12">
        <v>0.68894999999999995</v>
      </c>
      <c r="I6895" s="12">
        <v>13.481923130863265</v>
      </c>
    </row>
    <row r="6896" spans="6:9" x14ac:dyDescent="0.3">
      <c r="F6896" s="2">
        <v>6891</v>
      </c>
      <c r="G6896" s="12">
        <f ca="1"/>
        <v>13.422431471744089</v>
      </c>
      <c r="H6896" s="12">
        <v>0.68905000000000005</v>
      </c>
      <c r="I6896" s="12">
        <v>13.482687154534245</v>
      </c>
    </row>
    <row r="6897" spans="6:9" x14ac:dyDescent="0.3">
      <c r="F6897" s="2">
        <v>6892</v>
      </c>
      <c r="G6897" s="12">
        <f ca="1"/>
        <v>13.42489890669586</v>
      </c>
      <c r="H6897" s="12">
        <v>0.68915000000000004</v>
      </c>
      <c r="I6897" s="12">
        <v>13.483451234906596</v>
      </c>
    </row>
    <row r="6898" spans="6:9" x14ac:dyDescent="0.3">
      <c r="F6898" s="2">
        <v>6893</v>
      </c>
      <c r="G6898" s="12">
        <f ca="1"/>
        <v>13.425643746624301</v>
      </c>
      <c r="H6898" s="12">
        <v>0.68925000000000003</v>
      </c>
      <c r="I6898" s="12">
        <v>13.484215372055342</v>
      </c>
    </row>
    <row r="6899" spans="6:9" x14ac:dyDescent="0.3">
      <c r="F6899" s="2">
        <v>6894</v>
      </c>
      <c r="G6899" s="12">
        <f ca="1"/>
        <v>13.426328553766892</v>
      </c>
      <c r="H6899" s="12">
        <v>0.68935000000000002</v>
      </c>
      <c r="I6899" s="12">
        <v>13.484979566055557</v>
      </c>
    </row>
    <row r="6900" spans="6:9" x14ac:dyDescent="0.3">
      <c r="F6900" s="2">
        <v>6895</v>
      </c>
      <c r="G6900" s="12">
        <f ca="1"/>
        <v>13.427844583450806</v>
      </c>
      <c r="H6900" s="12">
        <v>0.68945000000000001</v>
      </c>
      <c r="I6900" s="12">
        <v>13.485743816982367</v>
      </c>
    </row>
    <row r="6901" spans="6:9" x14ac:dyDescent="0.3">
      <c r="F6901" s="2">
        <v>6896</v>
      </c>
      <c r="G6901" s="12">
        <f ca="1"/>
        <v>13.428254741025352</v>
      </c>
      <c r="H6901" s="12">
        <v>0.68955</v>
      </c>
      <c r="I6901" s="12">
        <v>13.486508124910946</v>
      </c>
    </row>
    <row r="6902" spans="6:9" x14ac:dyDescent="0.3">
      <c r="F6902" s="2">
        <v>6897</v>
      </c>
      <c r="G6902" s="12">
        <f ca="1"/>
        <v>13.430566184875476</v>
      </c>
      <c r="H6902" s="12">
        <v>0.68964999999999999</v>
      </c>
      <c r="I6902" s="12">
        <v>13.487272489916517</v>
      </c>
    </row>
    <row r="6903" spans="6:9" x14ac:dyDescent="0.3">
      <c r="F6903" s="2">
        <v>6898</v>
      </c>
      <c r="G6903" s="12">
        <f ca="1"/>
        <v>13.43162743597739</v>
      </c>
      <c r="H6903" s="12">
        <v>0.68974999999999997</v>
      </c>
      <c r="I6903" s="12">
        <v>13.488036912074348</v>
      </c>
    </row>
    <row r="6904" spans="6:9" x14ac:dyDescent="0.3">
      <c r="F6904" s="2">
        <v>6899</v>
      </c>
      <c r="G6904" s="12">
        <f ca="1"/>
        <v>13.432751172521368</v>
      </c>
      <c r="H6904" s="12">
        <v>0.68984999999999996</v>
      </c>
      <c r="I6904" s="12">
        <v>13.488801391459766</v>
      </c>
    </row>
    <row r="6905" spans="6:9" x14ac:dyDescent="0.3">
      <c r="F6905" s="2">
        <v>6900</v>
      </c>
      <c r="G6905" s="12">
        <f ca="1"/>
        <v>13.43305112157822</v>
      </c>
      <c r="H6905" s="12">
        <v>0.68994999999999995</v>
      </c>
      <c r="I6905" s="12">
        <v>13.489565928148139</v>
      </c>
    </row>
    <row r="6906" spans="6:9" x14ac:dyDescent="0.3">
      <c r="F6906" s="2">
        <v>6901</v>
      </c>
      <c r="G6906" s="12">
        <f ca="1"/>
        <v>13.433720474703447</v>
      </c>
      <c r="H6906" s="12">
        <v>0.69005000000000005</v>
      </c>
      <c r="I6906" s="12">
        <v>13.490330522214894</v>
      </c>
    </row>
    <row r="6907" spans="6:9" x14ac:dyDescent="0.3">
      <c r="F6907" s="2">
        <v>6902</v>
      </c>
      <c r="G6907" s="12">
        <f ca="1"/>
        <v>13.435113904693278</v>
      </c>
      <c r="H6907" s="12">
        <v>0.69015000000000004</v>
      </c>
      <c r="I6907" s="12">
        <v>13.491095173735495</v>
      </c>
    </row>
    <row r="6908" spans="6:9" x14ac:dyDescent="0.3">
      <c r="F6908" s="2">
        <v>6903</v>
      </c>
      <c r="G6908" s="12">
        <f ca="1"/>
        <v>13.43648979184168</v>
      </c>
      <c r="H6908" s="12">
        <v>0.69025000000000003</v>
      </c>
      <c r="I6908" s="12">
        <v>13.491859882785468</v>
      </c>
    </row>
    <row r="6909" spans="6:9" x14ac:dyDescent="0.3">
      <c r="F6909" s="2">
        <v>6904</v>
      </c>
      <c r="G6909" s="12">
        <f ca="1"/>
        <v>13.436626565256475</v>
      </c>
      <c r="H6909" s="12">
        <v>0.69035000000000002</v>
      </c>
      <c r="I6909" s="12">
        <v>13.492624649440382</v>
      </c>
    </row>
    <row r="6910" spans="6:9" x14ac:dyDescent="0.3">
      <c r="F6910" s="2">
        <v>6905</v>
      </c>
      <c r="G6910" s="12">
        <f ca="1"/>
        <v>13.436638343596346</v>
      </c>
      <c r="H6910" s="12">
        <v>0.69045000000000001</v>
      </c>
      <c r="I6910" s="12">
        <v>13.493389473775858</v>
      </c>
    </row>
    <row r="6911" spans="6:9" x14ac:dyDescent="0.3">
      <c r="F6911" s="2">
        <v>6906</v>
      </c>
      <c r="G6911" s="12">
        <f ca="1"/>
        <v>13.436937894549114</v>
      </c>
      <c r="H6911" s="12">
        <v>0.69055</v>
      </c>
      <c r="I6911" s="12">
        <v>13.494154355867572</v>
      </c>
    </row>
    <row r="6912" spans="6:9" x14ac:dyDescent="0.3">
      <c r="F6912" s="2">
        <v>6907</v>
      </c>
      <c r="G6912" s="12">
        <f ca="1"/>
        <v>13.437485241670391</v>
      </c>
      <c r="H6912" s="12">
        <v>0.69064999999999999</v>
      </c>
      <c r="I6912" s="12">
        <v>13.494919295791238</v>
      </c>
    </row>
    <row r="6913" spans="6:9" x14ac:dyDescent="0.3">
      <c r="F6913" s="2">
        <v>6908</v>
      </c>
      <c r="G6913" s="12">
        <f ca="1"/>
        <v>13.439060008916956</v>
      </c>
      <c r="H6913" s="12">
        <v>0.69074999999999998</v>
      </c>
      <c r="I6913" s="12">
        <v>13.495684293622634</v>
      </c>
    </row>
    <row r="6914" spans="6:9" x14ac:dyDescent="0.3">
      <c r="F6914" s="2">
        <v>6909</v>
      </c>
      <c r="G6914" s="12">
        <f ca="1"/>
        <v>13.439153567043757</v>
      </c>
      <c r="H6914" s="12">
        <v>0.69084999999999996</v>
      </c>
      <c r="I6914" s="12">
        <v>13.496449349437579</v>
      </c>
    </row>
    <row r="6915" spans="6:9" x14ac:dyDescent="0.3">
      <c r="F6915" s="2">
        <v>6910</v>
      </c>
      <c r="G6915" s="12">
        <f ca="1"/>
        <v>13.440589943221056</v>
      </c>
      <c r="H6915" s="12">
        <v>0.69094999999999995</v>
      </c>
      <c r="I6915" s="12">
        <v>13.497214463311945</v>
      </c>
    </row>
    <row r="6916" spans="6:9" x14ac:dyDescent="0.3">
      <c r="F6916" s="2">
        <v>6911</v>
      </c>
      <c r="G6916" s="12">
        <f ca="1"/>
        <v>13.442906165277416</v>
      </c>
      <c r="H6916" s="12">
        <v>0.69105000000000005</v>
      </c>
      <c r="I6916" s="12">
        <v>13.497979635321656</v>
      </c>
    </row>
    <row r="6917" spans="6:9" x14ac:dyDescent="0.3">
      <c r="F6917" s="2">
        <v>6912</v>
      </c>
      <c r="G6917" s="12">
        <f ca="1"/>
        <v>13.443189310457385</v>
      </c>
      <c r="H6917" s="12">
        <v>0.69115000000000004</v>
      </c>
      <c r="I6917" s="12">
        <v>13.498744865542687</v>
      </c>
    </row>
    <row r="6918" spans="6:9" x14ac:dyDescent="0.3">
      <c r="F6918" s="2">
        <v>6913</v>
      </c>
      <c r="G6918" s="12">
        <f ca="1"/>
        <v>13.443449752003703</v>
      </c>
      <c r="H6918" s="12">
        <v>0.69125000000000003</v>
      </c>
      <c r="I6918" s="12">
        <v>13.499510154051059</v>
      </c>
    </row>
    <row r="6919" spans="6:9" x14ac:dyDescent="0.3">
      <c r="F6919" s="2">
        <v>6914</v>
      </c>
      <c r="G6919" s="12">
        <f ca="1"/>
        <v>13.443605057788901</v>
      </c>
      <c r="H6919" s="12">
        <v>0.69135000000000002</v>
      </c>
      <c r="I6919" s="12">
        <v>13.50027550092285</v>
      </c>
    </row>
    <row r="6920" spans="6:9" x14ac:dyDescent="0.3">
      <c r="F6920" s="2">
        <v>6915</v>
      </c>
      <c r="G6920" s="12">
        <f ca="1"/>
        <v>13.443614308269755</v>
      </c>
      <c r="H6920" s="12">
        <v>0.69145000000000001</v>
      </c>
      <c r="I6920" s="12">
        <v>13.501040906234181</v>
      </c>
    </row>
    <row r="6921" spans="6:9" x14ac:dyDescent="0.3">
      <c r="F6921" s="2">
        <v>6916</v>
      </c>
      <c r="G6921" s="12">
        <f ca="1"/>
        <v>13.443655522118018</v>
      </c>
      <c r="H6921" s="12">
        <v>0.69155</v>
      </c>
      <c r="I6921" s="12">
        <v>13.501806370061233</v>
      </c>
    </row>
    <row r="6922" spans="6:9" x14ac:dyDescent="0.3">
      <c r="F6922" s="2">
        <v>6917</v>
      </c>
      <c r="G6922" s="12">
        <f ca="1"/>
        <v>13.446050322825355</v>
      </c>
      <c r="H6922" s="12">
        <v>0.69164999999999999</v>
      </c>
      <c r="I6922" s="12">
        <v>13.502571892480232</v>
      </c>
    </row>
    <row r="6923" spans="6:9" x14ac:dyDescent="0.3">
      <c r="F6923" s="2">
        <v>6918</v>
      </c>
      <c r="G6923" s="12">
        <f ca="1"/>
        <v>13.447629645780085</v>
      </c>
      <c r="H6923" s="12">
        <v>0.69174999999999998</v>
      </c>
      <c r="I6923" s="12">
        <v>13.503337473567456</v>
      </c>
    </row>
    <row r="6924" spans="6:9" x14ac:dyDescent="0.3">
      <c r="F6924" s="2">
        <v>6919</v>
      </c>
      <c r="G6924" s="12">
        <f ca="1"/>
        <v>13.447669755526658</v>
      </c>
      <c r="H6924" s="12">
        <v>0.69184999999999997</v>
      </c>
      <c r="I6924" s="12">
        <v>13.504103113399232</v>
      </c>
    </row>
    <row r="6925" spans="6:9" x14ac:dyDescent="0.3">
      <c r="F6925" s="2">
        <v>6920</v>
      </c>
      <c r="G6925" s="12">
        <f ca="1"/>
        <v>13.44966351956367</v>
      </c>
      <c r="H6925" s="12">
        <v>0.69194999999999995</v>
      </c>
      <c r="I6925" s="12">
        <v>13.504868812051946</v>
      </c>
    </row>
    <row r="6926" spans="6:9" x14ac:dyDescent="0.3">
      <c r="F6926" s="2">
        <v>6921</v>
      </c>
      <c r="G6926" s="12">
        <f ca="1"/>
        <v>13.45031427950158</v>
      </c>
      <c r="H6926" s="12">
        <v>0.69205000000000005</v>
      </c>
      <c r="I6926" s="12">
        <v>13.505634569602023</v>
      </c>
    </row>
    <row r="6927" spans="6:9" x14ac:dyDescent="0.3">
      <c r="F6927" s="2">
        <v>6922</v>
      </c>
      <c r="G6927" s="12">
        <f ca="1"/>
        <v>13.451000521375214</v>
      </c>
      <c r="H6927" s="12">
        <v>0.69215000000000004</v>
      </c>
      <c r="I6927" s="12">
        <v>13.506400386125954</v>
      </c>
    </row>
    <row r="6928" spans="6:9" x14ac:dyDescent="0.3">
      <c r="F6928" s="2">
        <v>6923</v>
      </c>
      <c r="G6928" s="12">
        <f ca="1"/>
        <v>13.45275146364698</v>
      </c>
      <c r="H6928" s="12">
        <v>0.69225000000000003</v>
      </c>
      <c r="I6928" s="12">
        <v>13.507166261700265</v>
      </c>
    </row>
    <row r="6929" spans="6:9" x14ac:dyDescent="0.3">
      <c r="F6929" s="2">
        <v>6924</v>
      </c>
      <c r="G6929" s="12">
        <f ca="1"/>
        <v>13.45293761628038</v>
      </c>
      <c r="H6929" s="12">
        <v>0.69235000000000002</v>
      </c>
      <c r="I6929" s="12">
        <v>13.507932196401544</v>
      </c>
    </row>
    <row r="6930" spans="6:9" x14ac:dyDescent="0.3">
      <c r="F6930" s="2">
        <v>6925</v>
      </c>
      <c r="G6930" s="12">
        <f ca="1"/>
        <v>13.453206019483339</v>
      </c>
      <c r="H6930" s="12">
        <v>0.69245000000000001</v>
      </c>
      <c r="I6930" s="12">
        <v>13.508698190306434</v>
      </c>
    </row>
    <row r="6931" spans="6:9" x14ac:dyDescent="0.3">
      <c r="F6931" s="2">
        <v>6926</v>
      </c>
      <c r="G6931" s="12">
        <f ca="1"/>
        <v>13.453950796877471</v>
      </c>
      <c r="H6931" s="12">
        <v>0.69255</v>
      </c>
      <c r="I6931" s="12">
        <v>13.509464243491617</v>
      </c>
    </row>
    <row r="6932" spans="6:9" x14ac:dyDescent="0.3">
      <c r="F6932" s="2">
        <v>6927</v>
      </c>
      <c r="G6932" s="12">
        <f ca="1"/>
        <v>13.453977295086785</v>
      </c>
      <c r="H6932" s="12">
        <v>0.69264999999999999</v>
      </c>
      <c r="I6932" s="12">
        <v>13.510230356033837</v>
      </c>
    </row>
    <row r="6933" spans="6:9" x14ac:dyDescent="0.3">
      <c r="F6933" s="2">
        <v>6928</v>
      </c>
      <c r="G6933" s="12">
        <f ca="1"/>
        <v>13.456411595244886</v>
      </c>
      <c r="H6933" s="12">
        <v>0.69274999999999998</v>
      </c>
      <c r="I6933" s="12">
        <v>13.510996528009883</v>
      </c>
    </row>
    <row r="6934" spans="6:9" x14ac:dyDescent="0.3">
      <c r="F6934" s="2">
        <v>6929</v>
      </c>
      <c r="G6934" s="12">
        <f ca="1"/>
        <v>13.457506122610425</v>
      </c>
      <c r="H6934" s="12">
        <v>0.69284999999999997</v>
      </c>
      <c r="I6934" s="12">
        <v>13.511762759496605</v>
      </c>
    </row>
    <row r="6935" spans="6:9" x14ac:dyDescent="0.3">
      <c r="F6935" s="2">
        <v>6930</v>
      </c>
      <c r="G6935" s="12">
        <f ca="1"/>
        <v>13.459227572501034</v>
      </c>
      <c r="H6935" s="12">
        <v>0.69294999999999995</v>
      </c>
      <c r="I6935" s="12">
        <v>13.512529050570892</v>
      </c>
    </row>
    <row r="6936" spans="6:9" x14ac:dyDescent="0.3">
      <c r="F6936" s="2">
        <v>6931</v>
      </c>
      <c r="G6936" s="12">
        <f ca="1"/>
        <v>13.461542812258074</v>
      </c>
      <c r="H6936" s="12">
        <v>0.69305000000000005</v>
      </c>
      <c r="I6936" s="12">
        <v>13.513295401309698</v>
      </c>
    </row>
    <row r="6937" spans="6:9" x14ac:dyDescent="0.3">
      <c r="F6937" s="2">
        <v>6932</v>
      </c>
      <c r="G6937" s="12">
        <f ca="1"/>
        <v>13.46219927808079</v>
      </c>
      <c r="H6937" s="12">
        <v>0.69315000000000004</v>
      </c>
      <c r="I6937" s="12">
        <v>13.514061811790018</v>
      </c>
    </row>
    <row r="6938" spans="6:9" x14ac:dyDescent="0.3">
      <c r="F6938" s="2">
        <v>6933</v>
      </c>
      <c r="G6938" s="12">
        <f ca="1"/>
        <v>13.462292971229905</v>
      </c>
      <c r="H6938" s="12">
        <v>0.69325000000000003</v>
      </c>
      <c r="I6938" s="12">
        <v>13.514828282088905</v>
      </c>
    </row>
    <row r="6939" spans="6:9" x14ac:dyDescent="0.3">
      <c r="F6939" s="2">
        <v>6934</v>
      </c>
      <c r="G6939" s="12">
        <f ca="1"/>
        <v>13.464389543084172</v>
      </c>
      <c r="H6939" s="12">
        <v>0.69335000000000002</v>
      </c>
      <c r="I6939" s="12">
        <v>13.515594812283464</v>
      </c>
    </row>
    <row r="6940" spans="6:9" x14ac:dyDescent="0.3">
      <c r="F6940" s="2">
        <v>6935</v>
      </c>
      <c r="G6940" s="12">
        <f ca="1"/>
        <v>13.465535354178122</v>
      </c>
      <c r="H6940" s="12">
        <v>0.69345000000000001</v>
      </c>
      <c r="I6940" s="12">
        <v>13.516361402450853</v>
      </c>
    </row>
    <row r="6941" spans="6:9" x14ac:dyDescent="0.3">
      <c r="F6941" s="2">
        <v>6936</v>
      </c>
      <c r="G6941" s="12">
        <f ca="1"/>
        <v>13.465545461380724</v>
      </c>
      <c r="H6941" s="12">
        <v>0.69355</v>
      </c>
      <c r="I6941" s="12">
        <v>13.517128052668278</v>
      </c>
    </row>
    <row r="6942" spans="6:9" x14ac:dyDescent="0.3">
      <c r="F6942" s="2">
        <v>6937</v>
      </c>
      <c r="G6942" s="12">
        <f ca="1"/>
        <v>13.465662935806371</v>
      </c>
      <c r="H6942" s="12">
        <v>0.69364999999999999</v>
      </c>
      <c r="I6942" s="12">
        <v>13.517894763013002</v>
      </c>
    </row>
    <row r="6943" spans="6:9" x14ac:dyDescent="0.3">
      <c r="F6943" s="2">
        <v>6938</v>
      </c>
      <c r="G6943" s="12">
        <f ca="1"/>
        <v>13.466688725666838</v>
      </c>
      <c r="H6943" s="12">
        <v>0.69374999999999998</v>
      </c>
      <c r="I6943" s="12">
        <v>13.518661533562337</v>
      </c>
    </row>
    <row r="6944" spans="6:9" x14ac:dyDescent="0.3">
      <c r="F6944" s="2">
        <v>6939</v>
      </c>
      <c r="G6944" s="12">
        <f ca="1"/>
        <v>13.468161020177828</v>
      </c>
      <c r="H6944" s="12">
        <v>0.69384999999999997</v>
      </c>
      <c r="I6944" s="12">
        <v>13.519428364393651</v>
      </c>
    </row>
    <row r="6945" spans="6:9" x14ac:dyDescent="0.3">
      <c r="F6945" s="2">
        <v>6940</v>
      </c>
      <c r="G6945" s="12">
        <f ca="1"/>
        <v>13.469390856113337</v>
      </c>
      <c r="H6945" s="12">
        <v>0.69394999999999996</v>
      </c>
      <c r="I6945" s="12">
        <v>13.52019525558436</v>
      </c>
    </row>
    <row r="6946" spans="6:9" x14ac:dyDescent="0.3">
      <c r="F6946" s="2">
        <v>6941</v>
      </c>
      <c r="G6946" s="12">
        <f ca="1"/>
        <v>13.470478863110179</v>
      </c>
      <c r="H6946" s="12">
        <v>0.69404999999999994</v>
      </c>
      <c r="I6946" s="12">
        <v>13.520962207211937</v>
      </c>
    </row>
    <row r="6947" spans="6:9" x14ac:dyDescent="0.3">
      <c r="F6947" s="2">
        <v>6942</v>
      </c>
      <c r="G6947" s="12">
        <f ca="1"/>
        <v>13.471235101837067</v>
      </c>
      <c r="H6947" s="12">
        <v>0.69415000000000004</v>
      </c>
      <c r="I6947" s="12">
        <v>13.521729219353908</v>
      </c>
    </row>
    <row r="6948" spans="6:9" x14ac:dyDescent="0.3">
      <c r="F6948" s="2">
        <v>6943</v>
      </c>
      <c r="G6948" s="12">
        <f ca="1"/>
        <v>13.471683715265495</v>
      </c>
      <c r="H6948" s="12">
        <v>0.69425000000000003</v>
      </c>
      <c r="I6948" s="12">
        <v>13.522496292087848</v>
      </c>
    </row>
    <row r="6949" spans="6:9" x14ac:dyDescent="0.3">
      <c r="F6949" s="2">
        <v>6944</v>
      </c>
      <c r="G6949" s="12">
        <f ca="1"/>
        <v>13.472025504228828</v>
      </c>
      <c r="H6949" s="12">
        <v>0.69435000000000002</v>
      </c>
      <c r="I6949" s="12">
        <v>13.523263425491386</v>
      </c>
    </row>
    <row r="6950" spans="6:9" x14ac:dyDescent="0.3">
      <c r="F6950" s="2">
        <v>6945</v>
      </c>
      <c r="G6950" s="12">
        <f ca="1"/>
        <v>13.473027517867429</v>
      </c>
      <c r="H6950" s="12">
        <v>0.69445000000000001</v>
      </c>
      <c r="I6950" s="12">
        <v>13.524030619642208</v>
      </c>
    </row>
    <row r="6951" spans="6:9" x14ac:dyDescent="0.3">
      <c r="F6951" s="2">
        <v>6946</v>
      </c>
      <c r="G6951" s="12">
        <f ca="1"/>
        <v>13.473769666037104</v>
      </c>
      <c r="H6951" s="12">
        <v>0.69455</v>
      </c>
      <c r="I6951" s="12">
        <v>13.524797874618049</v>
      </c>
    </row>
    <row r="6952" spans="6:9" x14ac:dyDescent="0.3">
      <c r="F6952" s="2">
        <v>6947</v>
      </c>
      <c r="G6952" s="12">
        <f ca="1"/>
        <v>13.474719689882768</v>
      </c>
      <c r="H6952" s="12">
        <v>0.69464999999999999</v>
      </c>
      <c r="I6952" s="12">
        <v>13.525565190496698</v>
      </c>
    </row>
    <row r="6953" spans="6:9" x14ac:dyDescent="0.3">
      <c r="F6953" s="2">
        <v>6948</v>
      </c>
      <c r="G6953" s="12">
        <f ca="1"/>
        <v>13.475352006091132</v>
      </c>
      <c r="H6953" s="12">
        <v>0.69474999999999998</v>
      </c>
      <c r="I6953" s="12">
        <v>13.526332567355997</v>
      </c>
    </row>
    <row r="6954" spans="6:9" x14ac:dyDescent="0.3">
      <c r="F6954" s="2">
        <v>6949</v>
      </c>
      <c r="G6954" s="12">
        <f ca="1"/>
        <v>13.477155541195181</v>
      </c>
      <c r="H6954" s="12">
        <v>0.69484999999999997</v>
      </c>
      <c r="I6954" s="12">
        <v>13.527100005273843</v>
      </c>
    </row>
    <row r="6955" spans="6:9" x14ac:dyDescent="0.3">
      <c r="F6955" s="2">
        <v>6950</v>
      </c>
      <c r="G6955" s="12">
        <f ca="1"/>
        <v>13.478013404673073</v>
      </c>
      <c r="H6955" s="12">
        <v>0.69494999999999996</v>
      </c>
      <c r="I6955" s="12">
        <v>13.527867504328183</v>
      </c>
    </row>
    <row r="6956" spans="6:9" x14ac:dyDescent="0.3">
      <c r="F6956" s="2">
        <v>6951</v>
      </c>
      <c r="G6956" s="12">
        <f ca="1"/>
        <v>13.478307625141667</v>
      </c>
      <c r="H6956" s="12">
        <v>0.69504999999999995</v>
      </c>
      <c r="I6956" s="12">
        <v>13.528635064597022</v>
      </c>
    </row>
    <row r="6957" spans="6:9" x14ac:dyDescent="0.3">
      <c r="F6957" s="2">
        <v>6952</v>
      </c>
      <c r="G6957" s="12">
        <f ca="1"/>
        <v>13.479406628058346</v>
      </c>
      <c r="H6957" s="12">
        <v>0.69515000000000005</v>
      </c>
      <c r="I6957" s="12">
        <v>13.529402686158416</v>
      </c>
    </row>
    <row r="6958" spans="6:9" x14ac:dyDescent="0.3">
      <c r="F6958" s="2">
        <v>6953</v>
      </c>
      <c r="G6958" s="12">
        <f ca="1"/>
        <v>13.480253503417185</v>
      </c>
      <c r="H6958" s="12">
        <v>0.69525000000000003</v>
      </c>
      <c r="I6958" s="12">
        <v>13.530170369090476</v>
      </c>
    </row>
    <row r="6959" spans="6:9" x14ac:dyDescent="0.3">
      <c r="F6959" s="2">
        <v>6954</v>
      </c>
      <c r="G6959" s="12">
        <f ca="1"/>
        <v>13.480413679482098</v>
      </c>
      <c r="H6959" s="12">
        <v>0.69535000000000002</v>
      </c>
      <c r="I6959" s="12">
        <v>13.530938113471363</v>
      </c>
    </row>
    <row r="6960" spans="6:9" x14ac:dyDescent="0.3">
      <c r="F6960" s="2">
        <v>6955</v>
      </c>
      <c r="G6960" s="12">
        <f ca="1"/>
        <v>13.480475067240574</v>
      </c>
      <c r="H6960" s="12">
        <v>0.69545000000000001</v>
      </c>
      <c r="I6960" s="12">
        <v>13.531705919379295</v>
      </c>
    </row>
    <row r="6961" spans="6:9" x14ac:dyDescent="0.3">
      <c r="F6961" s="2">
        <v>6956</v>
      </c>
      <c r="G6961" s="12">
        <f ca="1"/>
        <v>13.482647709182713</v>
      </c>
      <c r="H6961" s="12">
        <v>0.69555</v>
      </c>
      <c r="I6961" s="12">
        <v>13.532473786892544</v>
      </c>
    </row>
    <row r="6962" spans="6:9" x14ac:dyDescent="0.3">
      <c r="F6962" s="2">
        <v>6957</v>
      </c>
      <c r="G6962" s="12">
        <f ca="1"/>
        <v>13.482689698478318</v>
      </c>
      <c r="H6962" s="12">
        <v>0.69564999999999999</v>
      </c>
      <c r="I6962" s="12">
        <v>13.533241716089433</v>
      </c>
    </row>
    <row r="6963" spans="6:9" x14ac:dyDescent="0.3">
      <c r="F6963" s="2">
        <v>6958</v>
      </c>
      <c r="G6963" s="12">
        <f ca="1"/>
        <v>13.484895157794105</v>
      </c>
      <c r="H6963" s="12">
        <v>0.69574999999999998</v>
      </c>
      <c r="I6963" s="12">
        <v>13.534009707048344</v>
      </c>
    </row>
    <row r="6964" spans="6:9" x14ac:dyDescent="0.3">
      <c r="F6964" s="2">
        <v>6959</v>
      </c>
      <c r="G6964" s="12">
        <f ca="1"/>
        <v>13.485524158804886</v>
      </c>
      <c r="H6964" s="12">
        <v>0.69584999999999997</v>
      </c>
      <c r="I6964" s="12">
        <v>13.53477775984771</v>
      </c>
    </row>
    <row r="6965" spans="6:9" x14ac:dyDescent="0.3">
      <c r="F6965" s="2">
        <v>6960</v>
      </c>
      <c r="G6965" s="12">
        <f ca="1"/>
        <v>13.486363476198971</v>
      </c>
      <c r="H6965" s="12">
        <v>0.69594999999999996</v>
      </c>
      <c r="I6965" s="12">
        <v>13.535545874566019</v>
      </c>
    </row>
    <row r="6966" spans="6:9" x14ac:dyDescent="0.3">
      <c r="F6966" s="2">
        <v>6961</v>
      </c>
      <c r="G6966" s="12">
        <f ca="1"/>
        <v>13.48641408145166</v>
      </c>
      <c r="H6966" s="12">
        <v>0.69604999999999995</v>
      </c>
      <c r="I6966" s="12">
        <v>13.536314051281812</v>
      </c>
    </row>
    <row r="6967" spans="6:9" x14ac:dyDescent="0.3">
      <c r="F6967" s="2">
        <v>6962</v>
      </c>
      <c r="G6967" s="12">
        <f ca="1"/>
        <v>13.486552340137317</v>
      </c>
      <c r="H6967" s="12">
        <v>0.69615000000000005</v>
      </c>
      <c r="I6967" s="12">
        <v>13.53708229007368</v>
      </c>
    </row>
    <row r="6968" spans="6:9" x14ac:dyDescent="0.3">
      <c r="F6968" s="2">
        <v>6963</v>
      </c>
      <c r="G6968" s="12">
        <f ca="1"/>
        <v>13.488845357569474</v>
      </c>
      <c r="H6968" s="12">
        <v>0.69625000000000004</v>
      </c>
      <c r="I6968" s="12">
        <v>13.537850591020282</v>
      </c>
    </row>
    <row r="6969" spans="6:9" x14ac:dyDescent="0.3">
      <c r="F6969" s="2">
        <v>6964</v>
      </c>
      <c r="G6969" s="12">
        <f ca="1"/>
        <v>13.489179201561992</v>
      </c>
      <c r="H6969" s="12">
        <v>0.69635000000000002</v>
      </c>
      <c r="I6969" s="12">
        <v>13.538618954200317</v>
      </c>
    </row>
    <row r="6970" spans="6:9" x14ac:dyDescent="0.3">
      <c r="F6970" s="2">
        <v>6965</v>
      </c>
      <c r="G6970" s="12">
        <f ca="1"/>
        <v>13.490317074749218</v>
      </c>
      <c r="H6970" s="12">
        <v>0.69645000000000001</v>
      </c>
      <c r="I6970" s="12">
        <v>13.539387379692545</v>
      </c>
    </row>
    <row r="6971" spans="6:9" x14ac:dyDescent="0.3">
      <c r="F6971" s="2">
        <v>6966</v>
      </c>
      <c r="G6971" s="12">
        <f ca="1"/>
        <v>13.491519641107194</v>
      </c>
      <c r="H6971" s="12">
        <v>0.69655</v>
      </c>
      <c r="I6971" s="12">
        <v>13.540155867575784</v>
      </c>
    </row>
    <row r="6972" spans="6:9" x14ac:dyDescent="0.3">
      <c r="F6972" s="2">
        <v>6967</v>
      </c>
      <c r="G6972" s="12">
        <f ca="1"/>
        <v>13.491738917397853</v>
      </c>
      <c r="H6972" s="12">
        <v>0.69664999999999999</v>
      </c>
      <c r="I6972" s="12">
        <v>13.540924417928895</v>
      </c>
    </row>
    <row r="6973" spans="6:9" x14ac:dyDescent="0.3">
      <c r="F6973" s="2">
        <v>6968</v>
      </c>
      <c r="G6973" s="12">
        <f ca="1"/>
        <v>13.491915605284174</v>
      </c>
      <c r="H6973" s="12">
        <v>0.69674999999999998</v>
      </c>
      <c r="I6973" s="12">
        <v>13.54169303083081</v>
      </c>
    </row>
    <row r="6974" spans="6:9" x14ac:dyDescent="0.3">
      <c r="F6974" s="2">
        <v>6969</v>
      </c>
      <c r="G6974" s="12">
        <f ca="1"/>
        <v>13.492440257641409</v>
      </c>
      <c r="H6974" s="12">
        <v>0.69684999999999997</v>
      </c>
      <c r="I6974" s="12">
        <v>13.542461706360506</v>
      </c>
    </row>
    <row r="6975" spans="6:9" x14ac:dyDescent="0.3">
      <c r="F6975" s="2">
        <v>6970</v>
      </c>
      <c r="G6975" s="12">
        <f ca="1"/>
        <v>13.4958669818392</v>
      </c>
      <c r="H6975" s="12">
        <v>0.69694999999999996</v>
      </c>
      <c r="I6975" s="12">
        <v>13.543230444597011</v>
      </c>
    </row>
    <row r="6976" spans="6:9" x14ac:dyDescent="0.3">
      <c r="F6976" s="2">
        <v>6971</v>
      </c>
      <c r="G6976" s="12">
        <f ca="1"/>
        <v>13.496199889293482</v>
      </c>
      <c r="H6976" s="12">
        <v>0.69704999999999995</v>
      </c>
      <c r="I6976" s="12">
        <v>13.543999245619419</v>
      </c>
    </row>
    <row r="6977" spans="6:9" x14ac:dyDescent="0.3">
      <c r="F6977" s="2">
        <v>6972</v>
      </c>
      <c r="G6977" s="12">
        <f ca="1"/>
        <v>13.496778973295115</v>
      </c>
      <c r="H6977" s="12">
        <v>0.69715000000000005</v>
      </c>
      <c r="I6977" s="12">
        <v>13.544768109506871</v>
      </c>
    </row>
    <row r="6978" spans="6:9" x14ac:dyDescent="0.3">
      <c r="F6978" s="2">
        <v>6973</v>
      </c>
      <c r="G6978" s="12">
        <f ca="1"/>
        <v>13.49764478105663</v>
      </c>
      <c r="H6978" s="12">
        <v>0.69725000000000004</v>
      </c>
      <c r="I6978" s="12">
        <v>13.545537036338567</v>
      </c>
    </row>
    <row r="6979" spans="6:9" x14ac:dyDescent="0.3">
      <c r="F6979" s="2">
        <v>6974</v>
      </c>
      <c r="G6979" s="12">
        <f ca="1"/>
        <v>13.498233001499923</v>
      </c>
      <c r="H6979" s="12">
        <v>0.69735000000000003</v>
      </c>
      <c r="I6979" s="12">
        <v>13.546306026193758</v>
      </c>
    </row>
    <row r="6980" spans="6:9" x14ac:dyDescent="0.3">
      <c r="F6980" s="2">
        <v>6975</v>
      </c>
      <c r="G6980" s="12">
        <f ca="1"/>
        <v>13.499027805514414</v>
      </c>
      <c r="H6980" s="12">
        <v>0.69745000000000001</v>
      </c>
      <c r="I6980" s="12">
        <v>13.547075079151757</v>
      </c>
    </row>
    <row r="6981" spans="6:9" x14ac:dyDescent="0.3">
      <c r="F6981" s="2">
        <v>6976</v>
      </c>
      <c r="G6981" s="12">
        <f ca="1"/>
        <v>13.500273600486629</v>
      </c>
      <c r="H6981" s="12">
        <v>0.69755</v>
      </c>
      <c r="I6981" s="12">
        <v>13.547844195291928</v>
      </c>
    </row>
    <row r="6982" spans="6:9" x14ac:dyDescent="0.3">
      <c r="F6982" s="2">
        <v>6977</v>
      </c>
      <c r="G6982" s="12">
        <f ca="1"/>
        <v>13.500853374268461</v>
      </c>
      <c r="H6982" s="12">
        <v>0.69764999999999999</v>
      </c>
      <c r="I6982" s="12">
        <v>13.548613374693691</v>
      </c>
    </row>
    <row r="6983" spans="6:9" x14ac:dyDescent="0.3">
      <c r="F6983" s="2">
        <v>6978</v>
      </c>
      <c r="G6983" s="12">
        <f ca="1"/>
        <v>13.501081077877373</v>
      </c>
      <c r="H6983" s="12">
        <v>0.69774999999999998</v>
      </c>
      <c r="I6983" s="12">
        <v>13.549382617436521</v>
      </c>
    </row>
    <row r="6984" spans="6:9" x14ac:dyDescent="0.3">
      <c r="F6984" s="2">
        <v>6979</v>
      </c>
      <c r="G6984" s="12">
        <f ca="1"/>
        <v>13.501390416846114</v>
      </c>
      <c r="H6984" s="12">
        <v>0.69784999999999997</v>
      </c>
      <c r="I6984" s="12">
        <v>13.550151923599952</v>
      </c>
    </row>
    <row r="6985" spans="6:9" x14ac:dyDescent="0.3">
      <c r="F6985" s="2">
        <v>6980</v>
      </c>
      <c r="G6985" s="12">
        <f ca="1"/>
        <v>13.502319658683474</v>
      </c>
      <c r="H6985" s="12">
        <v>0.69794999999999996</v>
      </c>
      <c r="I6985" s="12">
        <v>13.550921293263567</v>
      </c>
    </row>
    <row r="6986" spans="6:9" x14ac:dyDescent="0.3">
      <c r="F6986" s="2">
        <v>6981</v>
      </c>
      <c r="G6986" s="12">
        <f ca="1"/>
        <v>13.502691242251313</v>
      </c>
      <c r="H6986" s="12">
        <v>0.69804999999999995</v>
      </c>
      <c r="I6986" s="12">
        <v>13.551690726507015</v>
      </c>
    </row>
    <row r="6987" spans="6:9" x14ac:dyDescent="0.3">
      <c r="F6987" s="2">
        <v>6982</v>
      </c>
      <c r="G6987" s="12">
        <f ca="1"/>
        <v>13.503228240702754</v>
      </c>
      <c r="H6987" s="12">
        <v>0.69815000000000005</v>
      </c>
      <c r="I6987" s="12">
        <v>13.552460223409991</v>
      </c>
    </row>
    <row r="6988" spans="6:9" x14ac:dyDescent="0.3">
      <c r="F6988" s="2">
        <v>6983</v>
      </c>
      <c r="G6988" s="12">
        <f ca="1"/>
        <v>13.503245772143124</v>
      </c>
      <c r="H6988" s="12">
        <v>0.69825000000000004</v>
      </c>
      <c r="I6988" s="12">
        <v>13.553229784052251</v>
      </c>
    </row>
    <row r="6989" spans="6:9" x14ac:dyDescent="0.3">
      <c r="F6989" s="2">
        <v>6984</v>
      </c>
      <c r="G6989" s="12">
        <f ca="1"/>
        <v>13.503671590509104</v>
      </c>
      <c r="H6989" s="12">
        <v>0.69835000000000003</v>
      </c>
      <c r="I6989" s="12">
        <v>13.553999408513608</v>
      </c>
    </row>
    <row r="6990" spans="6:9" x14ac:dyDescent="0.3">
      <c r="F6990" s="2">
        <v>6985</v>
      </c>
      <c r="G6990" s="12">
        <f ca="1"/>
        <v>13.504787104004997</v>
      </c>
      <c r="H6990" s="12">
        <v>0.69845000000000002</v>
      </c>
      <c r="I6990" s="12">
        <v>13.554769096873926</v>
      </c>
    </row>
    <row r="6991" spans="6:9" x14ac:dyDescent="0.3">
      <c r="F6991" s="2">
        <v>6986</v>
      </c>
      <c r="G6991" s="12">
        <f ca="1"/>
        <v>13.505163909188605</v>
      </c>
      <c r="H6991" s="12">
        <v>0.69855</v>
      </c>
      <c r="I6991" s="12">
        <v>13.55553884921313</v>
      </c>
    </row>
    <row r="6992" spans="6:9" x14ac:dyDescent="0.3">
      <c r="F6992" s="2">
        <v>6987</v>
      </c>
      <c r="G6992" s="12">
        <f ca="1"/>
        <v>13.505236159480736</v>
      </c>
      <c r="H6992" s="12">
        <v>0.69864999999999999</v>
      </c>
      <c r="I6992" s="12">
        <v>13.556308665611201</v>
      </c>
    </row>
    <row r="6993" spans="6:9" x14ac:dyDescent="0.3">
      <c r="F6993" s="2">
        <v>6988</v>
      </c>
      <c r="G6993" s="12">
        <f ca="1"/>
        <v>13.505609813261248</v>
      </c>
      <c r="H6993" s="12">
        <v>0.69874999999999998</v>
      </c>
      <c r="I6993" s="12">
        <v>13.557078546148176</v>
      </c>
    </row>
    <row r="6994" spans="6:9" x14ac:dyDescent="0.3">
      <c r="F6994" s="2">
        <v>6989</v>
      </c>
      <c r="G6994" s="12">
        <f ca="1"/>
        <v>13.506018712170505</v>
      </c>
      <c r="H6994" s="12">
        <v>0.69884999999999997</v>
      </c>
      <c r="I6994" s="12">
        <v>13.557848490904144</v>
      </c>
    </row>
    <row r="6995" spans="6:9" x14ac:dyDescent="0.3">
      <c r="F6995" s="2">
        <v>6990</v>
      </c>
      <c r="G6995" s="12">
        <f ca="1"/>
        <v>13.506849085212636</v>
      </c>
      <c r="H6995" s="12">
        <v>0.69894999999999996</v>
      </c>
      <c r="I6995" s="12">
        <v>13.558618499959259</v>
      </c>
    </row>
    <row r="6996" spans="6:9" x14ac:dyDescent="0.3">
      <c r="F6996" s="2">
        <v>6991</v>
      </c>
      <c r="G6996" s="12">
        <f ca="1"/>
        <v>13.507113985590999</v>
      </c>
      <c r="H6996" s="12">
        <v>0.69904999999999995</v>
      </c>
      <c r="I6996" s="12">
        <v>13.559388573393724</v>
      </c>
    </row>
    <row r="6997" spans="6:9" x14ac:dyDescent="0.3">
      <c r="F6997" s="2">
        <v>6992</v>
      </c>
      <c r="G6997" s="12">
        <f ca="1"/>
        <v>13.507737506742043</v>
      </c>
      <c r="H6997" s="12">
        <v>0.69915000000000005</v>
      </c>
      <c r="I6997" s="12">
        <v>13.560158711287803</v>
      </c>
    </row>
    <row r="6998" spans="6:9" x14ac:dyDescent="0.3">
      <c r="F6998" s="2">
        <v>6993</v>
      </c>
      <c r="G6998" s="12">
        <f ca="1"/>
        <v>13.507767744684013</v>
      </c>
      <c r="H6998" s="12">
        <v>0.69925000000000004</v>
      </c>
      <c r="I6998" s="12">
        <v>13.560928913721815</v>
      </c>
    </row>
    <row r="6999" spans="6:9" x14ac:dyDescent="0.3">
      <c r="F6999" s="2">
        <v>6994</v>
      </c>
      <c r="G6999" s="12">
        <f ca="1"/>
        <v>13.509541597504146</v>
      </c>
      <c r="H6999" s="12">
        <v>0.69935000000000003</v>
      </c>
      <c r="I6999" s="12">
        <v>13.561699180776136</v>
      </c>
    </row>
    <row r="7000" spans="6:9" x14ac:dyDescent="0.3">
      <c r="F7000" s="2">
        <v>6995</v>
      </c>
      <c r="G7000" s="12">
        <f ca="1"/>
        <v>13.510042903440137</v>
      </c>
      <c r="H7000" s="12">
        <v>0.69945000000000002</v>
      </c>
      <c r="I7000" s="12">
        <v>13.5624695125312</v>
      </c>
    </row>
    <row r="7001" spans="6:9" x14ac:dyDescent="0.3">
      <c r="F7001" s="2">
        <v>6996</v>
      </c>
      <c r="G7001" s="12">
        <f ca="1"/>
        <v>13.511033517582696</v>
      </c>
      <c r="H7001" s="12">
        <v>0.69955000000000001</v>
      </c>
      <c r="I7001" s="12">
        <v>13.563239909067498</v>
      </c>
    </row>
    <row r="7002" spans="6:9" x14ac:dyDescent="0.3">
      <c r="F7002" s="2">
        <v>6997</v>
      </c>
      <c r="G7002" s="12">
        <f ca="1"/>
        <v>13.512325227982535</v>
      </c>
      <c r="H7002" s="12">
        <v>0.69964999999999999</v>
      </c>
      <c r="I7002" s="12">
        <v>13.564010370465578</v>
      </c>
    </row>
    <row r="7003" spans="6:9" x14ac:dyDescent="0.3">
      <c r="F7003" s="2">
        <v>6998</v>
      </c>
      <c r="G7003" s="12">
        <f ca="1"/>
        <v>13.512615458420806</v>
      </c>
      <c r="H7003" s="12">
        <v>0.69974999999999998</v>
      </c>
      <c r="I7003" s="12">
        <v>13.564780896806042</v>
      </c>
    </row>
    <row r="7004" spans="6:9" x14ac:dyDescent="0.3">
      <c r="F7004" s="2">
        <v>6999</v>
      </c>
      <c r="G7004" s="12">
        <f ca="1"/>
        <v>13.514284467119444</v>
      </c>
      <c r="H7004" s="12">
        <v>0.69984999999999997</v>
      </c>
      <c r="I7004" s="12">
        <v>13.565551488169556</v>
      </c>
    </row>
    <row r="7005" spans="6:9" x14ac:dyDescent="0.3">
      <c r="F7005" s="2">
        <v>7000</v>
      </c>
      <c r="G7005" s="12">
        <f ca="1"/>
        <v>13.517073968205029</v>
      </c>
      <c r="H7005" s="12">
        <v>0.69994999999999996</v>
      </c>
      <c r="I7005" s="12">
        <v>13.566322144636835</v>
      </c>
    </row>
    <row r="7006" spans="6:9" x14ac:dyDescent="0.3">
      <c r="F7006" s="2">
        <v>7001</v>
      </c>
      <c r="G7006" s="12">
        <f ca="1"/>
        <v>13.517103912803087</v>
      </c>
      <c r="H7006" s="12">
        <v>0.70004999999999995</v>
      </c>
      <c r="I7006" s="12">
        <v>13.567092866288661</v>
      </c>
    </row>
    <row r="7007" spans="6:9" x14ac:dyDescent="0.3">
      <c r="F7007" s="2">
        <v>7002</v>
      </c>
      <c r="G7007" s="12">
        <f ca="1"/>
        <v>13.519417554600187</v>
      </c>
      <c r="H7007" s="12">
        <v>0.70015000000000005</v>
      </c>
      <c r="I7007" s="12">
        <v>13.567863653205867</v>
      </c>
    </row>
    <row r="7008" spans="6:9" x14ac:dyDescent="0.3">
      <c r="F7008" s="2">
        <v>7003</v>
      </c>
      <c r="G7008" s="12">
        <f ca="1"/>
        <v>13.519646798515504</v>
      </c>
      <c r="H7008" s="12">
        <v>0.70025000000000004</v>
      </c>
      <c r="I7008" s="12">
        <v>13.568634505469342</v>
      </c>
    </row>
    <row r="7009" spans="6:9" x14ac:dyDescent="0.3">
      <c r="F7009" s="2">
        <v>7004</v>
      </c>
      <c r="G7009" s="12">
        <f ca="1"/>
        <v>13.520247391578119</v>
      </c>
      <c r="H7009" s="12">
        <v>0.70035000000000003</v>
      </c>
      <c r="I7009" s="12">
        <v>13.569405423160042</v>
      </c>
    </row>
    <row r="7010" spans="6:9" x14ac:dyDescent="0.3">
      <c r="F7010" s="2">
        <v>7005</v>
      </c>
      <c r="G7010" s="12">
        <f ca="1"/>
        <v>13.520836079716043</v>
      </c>
      <c r="H7010" s="12">
        <v>0.70045000000000002</v>
      </c>
      <c r="I7010" s="12">
        <v>13.570176406358968</v>
      </c>
    </row>
    <row r="7011" spans="6:9" x14ac:dyDescent="0.3">
      <c r="F7011" s="2">
        <v>7006</v>
      </c>
      <c r="G7011" s="12">
        <f ca="1"/>
        <v>13.522509105047011</v>
      </c>
      <c r="H7011" s="12">
        <v>0.70055000000000001</v>
      </c>
      <c r="I7011" s="12">
        <v>13.570947455147188</v>
      </c>
    </row>
    <row r="7012" spans="6:9" x14ac:dyDescent="0.3">
      <c r="F7012" s="2">
        <v>7007</v>
      </c>
      <c r="G7012" s="12">
        <f ca="1"/>
        <v>13.524408518246762</v>
      </c>
      <c r="H7012" s="12">
        <v>0.70065</v>
      </c>
      <c r="I7012" s="12">
        <v>13.571718569605828</v>
      </c>
    </row>
    <row r="7013" spans="6:9" x14ac:dyDescent="0.3">
      <c r="F7013" s="2">
        <v>7008</v>
      </c>
      <c r="G7013" s="12">
        <f ca="1"/>
        <v>13.524544543466185</v>
      </c>
      <c r="H7013" s="12">
        <v>0.70074999999999998</v>
      </c>
      <c r="I7013" s="12">
        <v>13.572489749816068</v>
      </c>
    </row>
    <row r="7014" spans="6:9" x14ac:dyDescent="0.3">
      <c r="F7014" s="2">
        <v>7009</v>
      </c>
      <c r="G7014" s="12">
        <f ca="1"/>
        <v>13.526245815996941</v>
      </c>
      <c r="H7014" s="12">
        <v>0.70084999999999997</v>
      </c>
      <c r="I7014" s="12">
        <v>13.573260995859149</v>
      </c>
    </row>
    <row r="7015" spans="6:9" x14ac:dyDescent="0.3">
      <c r="F7015" s="2">
        <v>7010</v>
      </c>
      <c r="G7015" s="12">
        <f ca="1"/>
        <v>13.526640706394122</v>
      </c>
      <c r="H7015" s="12">
        <v>0.70094999999999996</v>
      </c>
      <c r="I7015" s="12">
        <v>13.574032307816365</v>
      </c>
    </row>
    <row r="7016" spans="6:9" x14ac:dyDescent="0.3">
      <c r="F7016" s="2">
        <v>7011</v>
      </c>
      <c r="G7016" s="12">
        <f ca="1"/>
        <v>13.527188404339441</v>
      </c>
      <c r="H7016" s="12">
        <v>0.70104999999999995</v>
      </c>
      <c r="I7016" s="12">
        <v>13.574803685769076</v>
      </c>
    </row>
    <row r="7017" spans="6:9" x14ac:dyDescent="0.3">
      <c r="F7017" s="2">
        <v>7012</v>
      </c>
      <c r="G7017" s="12">
        <f ca="1"/>
        <v>13.529664471236689</v>
      </c>
      <c r="H7017" s="12">
        <v>0.70115000000000005</v>
      </c>
      <c r="I7017" s="12">
        <v>13.575575129798699</v>
      </c>
    </row>
    <row r="7018" spans="6:9" x14ac:dyDescent="0.3">
      <c r="F7018" s="2">
        <v>7013</v>
      </c>
      <c r="G7018" s="12">
        <f ca="1"/>
        <v>13.530532401041613</v>
      </c>
      <c r="H7018" s="12">
        <v>0.70125000000000004</v>
      </c>
      <c r="I7018" s="12">
        <v>13.576346639986703</v>
      </c>
    </row>
    <row r="7019" spans="6:9" x14ac:dyDescent="0.3">
      <c r="F7019" s="2">
        <v>7014</v>
      </c>
      <c r="G7019" s="12">
        <f ca="1"/>
        <v>13.531174792831298</v>
      </c>
      <c r="H7019" s="12">
        <v>0.70135000000000003</v>
      </c>
      <c r="I7019" s="12">
        <v>13.577118216414618</v>
      </c>
    </row>
    <row r="7020" spans="6:9" x14ac:dyDescent="0.3">
      <c r="F7020" s="2">
        <v>7015</v>
      </c>
      <c r="G7020" s="12">
        <f ca="1"/>
        <v>13.531363054536175</v>
      </c>
      <c r="H7020" s="12">
        <v>0.70145000000000002</v>
      </c>
      <c r="I7020" s="12">
        <v>13.57788985916404</v>
      </c>
    </row>
    <row r="7021" spans="6:9" x14ac:dyDescent="0.3">
      <c r="F7021" s="2">
        <v>7016</v>
      </c>
      <c r="G7021" s="12">
        <f ca="1"/>
        <v>13.532771852618657</v>
      </c>
      <c r="H7021" s="12">
        <v>0.70155000000000001</v>
      </c>
      <c r="I7021" s="12">
        <v>13.578661568316615</v>
      </c>
    </row>
    <row r="7022" spans="6:9" x14ac:dyDescent="0.3">
      <c r="F7022" s="2">
        <v>7017</v>
      </c>
      <c r="G7022" s="12">
        <f ca="1"/>
        <v>13.532935328221351</v>
      </c>
      <c r="H7022" s="12">
        <v>0.70165</v>
      </c>
      <c r="I7022" s="12">
        <v>13.579433343954051</v>
      </c>
    </row>
    <row r="7023" spans="6:9" x14ac:dyDescent="0.3">
      <c r="F7023" s="2">
        <v>7018</v>
      </c>
      <c r="G7023" s="12">
        <f ca="1"/>
        <v>13.533026577079802</v>
      </c>
      <c r="H7023" s="12">
        <v>0.70174999999999998</v>
      </c>
      <c r="I7023" s="12">
        <v>13.580205186158116</v>
      </c>
    </row>
    <row r="7024" spans="6:9" x14ac:dyDescent="0.3">
      <c r="F7024" s="2">
        <v>7019</v>
      </c>
      <c r="G7024" s="12">
        <f ca="1"/>
        <v>13.533387771070945</v>
      </c>
      <c r="H7024" s="12">
        <v>0.70184999999999997</v>
      </c>
      <c r="I7024" s="12">
        <v>13.580977095010635</v>
      </c>
    </row>
    <row r="7025" spans="6:9" x14ac:dyDescent="0.3">
      <c r="F7025" s="2">
        <v>7020</v>
      </c>
      <c r="G7025" s="12">
        <f ca="1"/>
        <v>13.534117446342705</v>
      </c>
      <c r="H7025" s="12">
        <v>0.70194999999999996</v>
      </c>
      <c r="I7025" s="12">
        <v>13.581749070593492</v>
      </c>
    </row>
    <row r="7026" spans="6:9" x14ac:dyDescent="0.3">
      <c r="F7026" s="2">
        <v>7021</v>
      </c>
      <c r="G7026" s="12">
        <f ca="1"/>
        <v>13.535981080840994</v>
      </c>
      <c r="H7026" s="12">
        <v>0.70204999999999995</v>
      </c>
      <c r="I7026" s="12">
        <v>13.582521112988633</v>
      </c>
    </row>
    <row r="7027" spans="6:9" x14ac:dyDescent="0.3">
      <c r="F7027" s="2">
        <v>7022</v>
      </c>
      <c r="G7027" s="12">
        <f ca="1"/>
        <v>13.537663837329218</v>
      </c>
      <c r="H7027" s="12">
        <v>0.70215000000000005</v>
      </c>
      <c r="I7027" s="12">
        <v>13.583293222278064</v>
      </c>
    </row>
    <row r="7028" spans="6:9" x14ac:dyDescent="0.3">
      <c r="F7028" s="2">
        <v>7023</v>
      </c>
      <c r="G7028" s="12">
        <f ca="1"/>
        <v>13.537846029164163</v>
      </c>
      <c r="H7028" s="12">
        <v>0.70225000000000004</v>
      </c>
      <c r="I7028" s="12">
        <v>13.58406539854384</v>
      </c>
    </row>
    <row r="7029" spans="6:9" x14ac:dyDescent="0.3">
      <c r="F7029" s="2">
        <v>7024</v>
      </c>
      <c r="G7029" s="12">
        <f ca="1"/>
        <v>13.537870463970322</v>
      </c>
      <c r="H7029" s="12">
        <v>0.70235000000000003</v>
      </c>
      <c r="I7029" s="12">
        <v>13.584837641868088</v>
      </c>
    </row>
    <row r="7030" spans="6:9" x14ac:dyDescent="0.3">
      <c r="F7030" s="2">
        <v>7025</v>
      </c>
      <c r="G7030" s="12">
        <f ca="1"/>
        <v>13.538902719387696</v>
      </c>
      <c r="H7030" s="12">
        <v>0.70245000000000002</v>
      </c>
      <c r="I7030" s="12">
        <v>13.585609952332991</v>
      </c>
    </row>
    <row r="7031" spans="6:9" x14ac:dyDescent="0.3">
      <c r="F7031" s="2">
        <v>7026</v>
      </c>
      <c r="G7031" s="12">
        <f ca="1"/>
        <v>13.539159850917736</v>
      </c>
      <c r="H7031" s="12">
        <v>0.70255000000000001</v>
      </c>
      <c r="I7031" s="12">
        <v>13.586382330020786</v>
      </c>
    </row>
    <row r="7032" spans="6:9" x14ac:dyDescent="0.3">
      <c r="F7032" s="2">
        <v>7027</v>
      </c>
      <c r="G7032" s="12">
        <f ca="1"/>
        <v>13.540432114166821</v>
      </c>
      <c r="H7032" s="12">
        <v>0.70265</v>
      </c>
      <c r="I7032" s="12">
        <v>13.587154775013779</v>
      </c>
    </row>
    <row r="7033" spans="6:9" x14ac:dyDescent="0.3">
      <c r="F7033" s="2">
        <v>7028</v>
      </c>
      <c r="G7033" s="12">
        <f ca="1"/>
        <v>13.540715078673028</v>
      </c>
      <c r="H7033" s="12">
        <v>0.70274999999999999</v>
      </c>
      <c r="I7033" s="12">
        <v>13.587927287394324</v>
      </c>
    </row>
    <row r="7034" spans="6:9" x14ac:dyDescent="0.3">
      <c r="F7034" s="2">
        <v>7029</v>
      </c>
      <c r="G7034" s="12">
        <f ca="1"/>
        <v>13.542944025148547</v>
      </c>
      <c r="H7034" s="12">
        <v>0.70284999999999997</v>
      </c>
      <c r="I7034" s="12">
        <v>13.588699867244847</v>
      </c>
    </row>
    <row r="7035" spans="6:9" x14ac:dyDescent="0.3">
      <c r="F7035" s="2">
        <v>7030</v>
      </c>
      <c r="G7035" s="12">
        <f ca="1"/>
        <v>13.543233826117365</v>
      </c>
      <c r="H7035" s="12">
        <v>0.70294999999999996</v>
      </c>
      <c r="I7035" s="12">
        <v>13.589472514647827</v>
      </c>
    </row>
    <row r="7036" spans="6:9" x14ac:dyDescent="0.3">
      <c r="F7036" s="2">
        <v>7031</v>
      </c>
      <c r="G7036" s="12">
        <f ca="1"/>
        <v>13.544483097541244</v>
      </c>
      <c r="H7036" s="12">
        <v>0.70304999999999995</v>
      </c>
      <c r="I7036" s="12">
        <v>13.590245229685804</v>
      </c>
    </row>
    <row r="7037" spans="6:9" x14ac:dyDescent="0.3">
      <c r="F7037" s="2">
        <v>7032</v>
      </c>
      <c r="G7037" s="12">
        <f ca="1"/>
        <v>13.547091938028094</v>
      </c>
      <c r="H7037" s="12">
        <v>0.70315000000000005</v>
      </c>
      <c r="I7037" s="12">
        <v>13.59101801244138</v>
      </c>
    </row>
    <row r="7038" spans="6:9" x14ac:dyDescent="0.3">
      <c r="F7038" s="2">
        <v>7033</v>
      </c>
      <c r="G7038" s="12">
        <f ca="1"/>
        <v>13.547152936913452</v>
      </c>
      <c r="H7038" s="12">
        <v>0.70325000000000004</v>
      </c>
      <c r="I7038" s="12">
        <v>13.591790862997211</v>
      </c>
    </row>
    <row r="7039" spans="6:9" x14ac:dyDescent="0.3">
      <c r="F7039" s="2">
        <v>7034</v>
      </c>
      <c r="G7039" s="12">
        <f ca="1"/>
        <v>13.548219297782829</v>
      </c>
      <c r="H7039" s="12">
        <v>0.70335000000000003</v>
      </c>
      <c r="I7039" s="12">
        <v>13.592563781436024</v>
      </c>
    </row>
    <row r="7040" spans="6:9" x14ac:dyDescent="0.3">
      <c r="F7040" s="2">
        <v>7035</v>
      </c>
      <c r="G7040" s="12">
        <f ca="1"/>
        <v>13.548793085811131</v>
      </c>
      <c r="H7040" s="12">
        <v>0.70345000000000002</v>
      </c>
      <c r="I7040" s="12">
        <v>13.593336767840597</v>
      </c>
    </row>
    <row r="7041" spans="6:9" x14ac:dyDescent="0.3">
      <c r="F7041" s="2">
        <v>7036</v>
      </c>
      <c r="G7041" s="12">
        <f ca="1"/>
        <v>13.549751236667927</v>
      </c>
      <c r="H7041" s="12">
        <v>0.70355000000000001</v>
      </c>
      <c r="I7041" s="12">
        <v>13.594109822293772</v>
      </c>
    </row>
    <row r="7042" spans="6:9" x14ac:dyDescent="0.3">
      <c r="F7042" s="2">
        <v>7037</v>
      </c>
      <c r="G7042" s="12">
        <f ca="1"/>
        <v>13.549755158129058</v>
      </c>
      <c r="H7042" s="12">
        <v>0.70365</v>
      </c>
      <c r="I7042" s="12">
        <v>13.594882944878453</v>
      </c>
    </row>
    <row r="7043" spans="6:9" x14ac:dyDescent="0.3">
      <c r="F7043" s="2">
        <v>7038</v>
      </c>
      <c r="G7043" s="12">
        <f ca="1"/>
        <v>13.550266385336688</v>
      </c>
      <c r="H7043" s="12">
        <v>0.70374999999999999</v>
      </c>
      <c r="I7043" s="12">
        <v>13.595656135677601</v>
      </c>
    </row>
    <row r="7044" spans="6:9" x14ac:dyDescent="0.3">
      <c r="F7044" s="2">
        <v>7039</v>
      </c>
      <c r="G7044" s="12">
        <f ca="1"/>
        <v>13.552269481799849</v>
      </c>
      <c r="H7044" s="12">
        <v>0.70384999999999998</v>
      </c>
      <c r="I7044" s="12">
        <v>13.596429394774241</v>
      </c>
    </row>
    <row r="7045" spans="6:9" x14ac:dyDescent="0.3">
      <c r="F7045" s="2">
        <v>7040</v>
      </c>
      <c r="G7045" s="12">
        <f ca="1"/>
        <v>13.552888085494113</v>
      </c>
      <c r="H7045" s="12">
        <v>0.70394999999999996</v>
      </c>
      <c r="I7045" s="12">
        <v>13.597202722251458</v>
      </c>
    </row>
    <row r="7046" spans="6:9" x14ac:dyDescent="0.3">
      <c r="F7046" s="2">
        <v>7041</v>
      </c>
      <c r="G7046" s="12">
        <f ca="1"/>
        <v>13.553884319479408</v>
      </c>
      <c r="H7046" s="12">
        <v>0.70404999999999995</v>
      </c>
      <c r="I7046" s="12">
        <v>13.597976118192397</v>
      </c>
    </row>
    <row r="7047" spans="6:9" x14ac:dyDescent="0.3">
      <c r="F7047" s="2">
        <v>7042</v>
      </c>
      <c r="G7047" s="12">
        <f ca="1"/>
        <v>13.555161448835815</v>
      </c>
      <c r="H7047" s="12">
        <v>0.70415000000000005</v>
      </c>
      <c r="I7047" s="12">
        <v>13.598749582680266</v>
      </c>
    </row>
    <row r="7048" spans="6:9" x14ac:dyDescent="0.3">
      <c r="F7048" s="2">
        <v>7043</v>
      </c>
      <c r="G7048" s="12">
        <f ca="1"/>
        <v>13.555486919147292</v>
      </c>
      <c r="H7048" s="12">
        <v>0.70425000000000004</v>
      </c>
      <c r="I7048" s="12">
        <v>13.599523115798329</v>
      </c>
    </row>
    <row r="7049" spans="6:9" x14ac:dyDescent="0.3">
      <c r="F7049" s="2">
        <v>7044</v>
      </c>
      <c r="G7049" s="12">
        <f ca="1"/>
        <v>13.555786802909644</v>
      </c>
      <c r="H7049" s="12">
        <v>0.70435000000000003</v>
      </c>
      <c r="I7049" s="12">
        <v>13.600296717629917</v>
      </c>
    </row>
    <row r="7050" spans="6:9" x14ac:dyDescent="0.3">
      <c r="F7050" s="2">
        <v>7045</v>
      </c>
      <c r="G7050" s="12">
        <f ca="1"/>
        <v>13.557831178918065</v>
      </c>
      <c r="H7050" s="12">
        <v>0.70445000000000002</v>
      </c>
      <c r="I7050" s="12">
        <v>13.601070388258421</v>
      </c>
    </row>
    <row r="7051" spans="6:9" x14ac:dyDescent="0.3">
      <c r="F7051" s="2">
        <v>7046</v>
      </c>
      <c r="G7051" s="12">
        <f ca="1"/>
        <v>13.558267140396463</v>
      </c>
      <c r="H7051" s="12">
        <v>0.70455000000000001</v>
      </c>
      <c r="I7051" s="12">
        <v>13.60184412776729</v>
      </c>
    </row>
    <row r="7052" spans="6:9" x14ac:dyDescent="0.3">
      <c r="F7052" s="2">
        <v>7047</v>
      </c>
      <c r="G7052" s="12">
        <f ca="1"/>
        <v>13.559640481672465</v>
      </c>
      <c r="H7052" s="12">
        <v>0.70465</v>
      </c>
      <c r="I7052" s="12">
        <v>13.602617936240037</v>
      </c>
    </row>
    <row r="7053" spans="6:9" x14ac:dyDescent="0.3">
      <c r="F7053" s="2">
        <v>7048</v>
      </c>
      <c r="G7053" s="12">
        <f ca="1"/>
        <v>13.560365011613399</v>
      </c>
      <c r="H7053" s="12">
        <v>0.70474999999999999</v>
      </c>
      <c r="I7053" s="12">
        <v>13.603391813760238</v>
      </c>
    </row>
    <row r="7054" spans="6:9" x14ac:dyDescent="0.3">
      <c r="F7054" s="2">
        <v>7049</v>
      </c>
      <c r="G7054" s="12">
        <f ca="1"/>
        <v>13.560842070677342</v>
      </c>
      <c r="H7054" s="12">
        <v>0.70484999999999998</v>
      </c>
      <c r="I7054" s="12">
        <v>13.604165760411529</v>
      </c>
    </row>
    <row r="7055" spans="6:9" x14ac:dyDescent="0.3">
      <c r="F7055" s="2">
        <v>7050</v>
      </c>
      <c r="G7055" s="12">
        <f ca="1"/>
        <v>13.561670382077843</v>
      </c>
      <c r="H7055" s="12">
        <v>0.70494999999999997</v>
      </c>
      <c r="I7055" s="12">
        <v>13.604939776277604</v>
      </c>
    </row>
    <row r="7056" spans="6:9" x14ac:dyDescent="0.3">
      <c r="F7056" s="2">
        <v>7051</v>
      </c>
      <c r="G7056" s="12">
        <f ca="1"/>
        <v>13.56181332738548</v>
      </c>
      <c r="H7056" s="12">
        <v>0.70504999999999995</v>
      </c>
      <c r="I7056" s="12">
        <v>13.605713861442227</v>
      </c>
    </row>
    <row r="7057" spans="6:9" x14ac:dyDescent="0.3">
      <c r="F7057" s="2">
        <v>7052</v>
      </c>
      <c r="G7057" s="12">
        <f ca="1"/>
        <v>13.562020091895182</v>
      </c>
      <c r="H7057" s="12">
        <v>0.70515000000000005</v>
      </c>
      <c r="I7057" s="12">
        <v>13.606488015989218</v>
      </c>
    </row>
    <row r="7058" spans="6:9" x14ac:dyDescent="0.3">
      <c r="F7058" s="2">
        <v>7053</v>
      </c>
      <c r="G7058" s="12">
        <f ca="1"/>
        <v>13.562556785804293</v>
      </c>
      <c r="H7058" s="12">
        <v>0.70525000000000004</v>
      </c>
      <c r="I7058" s="12">
        <v>13.607262240002456</v>
      </c>
    </row>
    <row r="7059" spans="6:9" x14ac:dyDescent="0.3">
      <c r="F7059" s="2">
        <v>7054</v>
      </c>
      <c r="G7059" s="12">
        <f ca="1"/>
        <v>13.564664446135906</v>
      </c>
      <c r="H7059" s="12">
        <v>0.70535000000000003</v>
      </c>
      <c r="I7059" s="12">
        <v>13.608036533565892</v>
      </c>
    </row>
    <row r="7060" spans="6:9" x14ac:dyDescent="0.3">
      <c r="F7060" s="2">
        <v>7055</v>
      </c>
      <c r="G7060" s="12">
        <f ca="1"/>
        <v>13.565906338876461</v>
      </c>
      <c r="H7060" s="12">
        <v>0.70545000000000002</v>
      </c>
      <c r="I7060" s="12">
        <v>13.608810896763531</v>
      </c>
    </row>
    <row r="7061" spans="6:9" x14ac:dyDescent="0.3">
      <c r="F7061" s="2">
        <v>7056</v>
      </c>
      <c r="G7061" s="12">
        <f ca="1"/>
        <v>13.566972564625491</v>
      </c>
      <c r="H7061" s="12">
        <v>0.70555000000000001</v>
      </c>
      <c r="I7061" s="12">
        <v>13.609585329679442</v>
      </c>
    </row>
    <row r="7062" spans="6:9" x14ac:dyDescent="0.3">
      <c r="F7062" s="2">
        <v>7057</v>
      </c>
      <c r="G7062" s="12">
        <f ca="1"/>
        <v>13.567387083091285</v>
      </c>
      <c r="H7062" s="12">
        <v>0.70565</v>
      </c>
      <c r="I7062" s="12">
        <v>13.610359832397759</v>
      </c>
    </row>
    <row r="7063" spans="6:9" x14ac:dyDescent="0.3">
      <c r="F7063" s="2">
        <v>7058</v>
      </c>
      <c r="G7063" s="12">
        <f ca="1"/>
        <v>13.568006553700478</v>
      </c>
      <c r="H7063" s="12">
        <v>0.70574999999999999</v>
      </c>
      <c r="I7063" s="12">
        <v>13.611134405002675</v>
      </c>
    </row>
    <row r="7064" spans="6:9" x14ac:dyDescent="0.3">
      <c r="F7064" s="2">
        <v>7059</v>
      </c>
      <c r="G7064" s="12">
        <f ca="1"/>
        <v>13.568699080282117</v>
      </c>
      <c r="H7064" s="12">
        <v>0.70584999999999998</v>
      </c>
      <c r="I7064" s="12">
        <v>13.611909047578447</v>
      </c>
    </row>
    <row r="7065" spans="6:9" x14ac:dyDescent="0.3">
      <c r="F7065" s="2">
        <v>7060</v>
      </c>
      <c r="G7065" s="12">
        <f ca="1"/>
        <v>13.569503013254106</v>
      </c>
      <c r="H7065" s="12">
        <v>0.70594999999999997</v>
      </c>
      <c r="I7065" s="12">
        <v>13.612683760209393</v>
      </c>
    </row>
    <row r="7066" spans="6:9" x14ac:dyDescent="0.3">
      <c r="F7066" s="2">
        <v>7061</v>
      </c>
      <c r="G7066" s="12">
        <f ca="1"/>
        <v>13.570018925707368</v>
      </c>
      <c r="H7066" s="12">
        <v>0.70604999999999996</v>
      </c>
      <c r="I7066" s="12">
        <v>13.613458542979899</v>
      </c>
    </row>
    <row r="7067" spans="6:9" x14ac:dyDescent="0.3">
      <c r="F7067" s="2">
        <v>7062</v>
      </c>
      <c r="G7067" s="12">
        <f ca="1"/>
        <v>13.571329615799302</v>
      </c>
      <c r="H7067" s="12">
        <v>0.70615000000000006</v>
      </c>
      <c r="I7067" s="12">
        <v>13.614233395974408</v>
      </c>
    </row>
    <row r="7068" spans="6:9" x14ac:dyDescent="0.3">
      <c r="F7068" s="2">
        <v>7063</v>
      </c>
      <c r="G7068" s="12">
        <f ca="1"/>
        <v>13.572350139387741</v>
      </c>
      <c r="H7068" s="12">
        <v>0.70625000000000004</v>
      </c>
      <c r="I7068" s="12">
        <v>13.615008319277427</v>
      </c>
    </row>
    <row r="7069" spans="6:9" x14ac:dyDescent="0.3">
      <c r="F7069" s="2">
        <v>7064</v>
      </c>
      <c r="G7069" s="12">
        <f ca="1"/>
        <v>13.574191159494326</v>
      </c>
      <c r="H7069" s="12">
        <v>0.70635000000000003</v>
      </c>
      <c r="I7069" s="12">
        <v>13.615783312973528</v>
      </c>
    </row>
    <row r="7070" spans="6:9" x14ac:dyDescent="0.3">
      <c r="F7070" s="2">
        <v>7065</v>
      </c>
      <c r="G7070" s="12">
        <f ca="1"/>
        <v>13.574244835819396</v>
      </c>
      <c r="H7070" s="12">
        <v>0.70645000000000002</v>
      </c>
      <c r="I7070" s="12">
        <v>13.616558377147346</v>
      </c>
    </row>
    <row r="7071" spans="6:9" x14ac:dyDescent="0.3">
      <c r="F7071" s="2">
        <v>7066</v>
      </c>
      <c r="G7071" s="12">
        <f ca="1"/>
        <v>13.574307313042752</v>
      </c>
      <c r="H7071" s="12">
        <v>0.70655000000000001</v>
      </c>
      <c r="I7071" s="12">
        <v>13.617333511883574</v>
      </c>
    </row>
    <row r="7072" spans="6:9" x14ac:dyDescent="0.3">
      <c r="F7072" s="2">
        <v>7067</v>
      </c>
      <c r="G7072" s="12">
        <f ca="1"/>
        <v>13.574857856638996</v>
      </c>
      <c r="H7072" s="12">
        <v>0.70665</v>
      </c>
      <c r="I7072" s="12">
        <v>13.618108717266978</v>
      </c>
    </row>
    <row r="7073" spans="6:9" x14ac:dyDescent="0.3">
      <c r="F7073" s="2">
        <v>7068</v>
      </c>
      <c r="G7073" s="12">
        <f ca="1"/>
        <v>13.575389959915629</v>
      </c>
      <c r="H7073" s="12">
        <v>0.70674999999999999</v>
      </c>
      <c r="I7073" s="12">
        <v>13.618883993382378</v>
      </c>
    </row>
    <row r="7074" spans="6:9" x14ac:dyDescent="0.3">
      <c r="F7074" s="2">
        <v>7069</v>
      </c>
      <c r="G7074" s="12">
        <f ca="1"/>
        <v>13.579051211811041</v>
      </c>
      <c r="H7074" s="12">
        <v>0.70684999999999998</v>
      </c>
      <c r="I7074" s="12">
        <v>13.61965934031466</v>
      </c>
    </row>
    <row r="7075" spans="6:9" x14ac:dyDescent="0.3">
      <c r="F7075" s="2">
        <v>7070</v>
      </c>
      <c r="G7075" s="12">
        <f ca="1"/>
        <v>13.580236729622314</v>
      </c>
      <c r="H7075" s="12">
        <v>0.70694999999999997</v>
      </c>
      <c r="I7075" s="12">
        <v>13.620434758148779</v>
      </c>
    </row>
    <row r="7076" spans="6:9" x14ac:dyDescent="0.3">
      <c r="F7076" s="2">
        <v>7071</v>
      </c>
      <c r="G7076" s="12">
        <f ca="1"/>
        <v>13.581202885602981</v>
      </c>
      <c r="H7076" s="12">
        <v>0.70704999999999996</v>
      </c>
      <c r="I7076" s="12">
        <v>13.621210246969746</v>
      </c>
    </row>
    <row r="7077" spans="6:9" x14ac:dyDescent="0.3">
      <c r="F7077" s="2">
        <v>7072</v>
      </c>
      <c r="G7077" s="12">
        <f ca="1"/>
        <v>13.582656813547562</v>
      </c>
      <c r="H7077" s="12">
        <v>0.70714999999999995</v>
      </c>
      <c r="I7077" s="12">
        <v>13.621985806862639</v>
      </c>
    </row>
    <row r="7078" spans="6:9" x14ac:dyDescent="0.3">
      <c r="F7078" s="2">
        <v>7073</v>
      </c>
      <c r="G7078" s="12">
        <f ca="1"/>
        <v>13.583247420068206</v>
      </c>
      <c r="H7078" s="12">
        <v>0.70725000000000005</v>
      </c>
      <c r="I7078" s="12">
        <v>13.622761437912603</v>
      </c>
    </row>
    <row r="7079" spans="6:9" x14ac:dyDescent="0.3">
      <c r="F7079" s="2">
        <v>7074</v>
      </c>
      <c r="G7079" s="12">
        <f ca="1"/>
        <v>13.584062742697505</v>
      </c>
      <c r="H7079" s="12">
        <v>0.70735000000000003</v>
      </c>
      <c r="I7079" s="12">
        <v>13.623537140204839</v>
      </c>
    </row>
    <row r="7080" spans="6:9" x14ac:dyDescent="0.3">
      <c r="F7080" s="2">
        <v>7075</v>
      </c>
      <c r="G7080" s="12">
        <f ca="1"/>
        <v>13.586065573985254</v>
      </c>
      <c r="H7080" s="12">
        <v>0.70745000000000002</v>
      </c>
      <c r="I7080" s="12">
        <v>13.624312913824619</v>
      </c>
    </row>
    <row r="7081" spans="6:9" x14ac:dyDescent="0.3">
      <c r="F7081" s="2">
        <v>7076</v>
      </c>
      <c r="G7081" s="12">
        <f ca="1"/>
        <v>13.58612891096605</v>
      </c>
      <c r="H7081" s="12">
        <v>0.70755000000000001</v>
      </c>
      <c r="I7081" s="12">
        <v>13.625088758857277</v>
      </c>
    </row>
    <row r="7082" spans="6:9" x14ac:dyDescent="0.3">
      <c r="F7082" s="2">
        <v>7077</v>
      </c>
      <c r="G7082" s="12">
        <f ca="1"/>
        <v>13.586276766722426</v>
      </c>
      <c r="H7082" s="12">
        <v>0.70765</v>
      </c>
      <c r="I7082" s="12">
        <v>13.625864675388209</v>
      </c>
    </row>
    <row r="7083" spans="6:9" x14ac:dyDescent="0.3">
      <c r="F7083" s="2">
        <v>7078</v>
      </c>
      <c r="G7083" s="12">
        <f ca="1"/>
        <v>13.587255198793221</v>
      </c>
      <c r="H7083" s="12">
        <v>0.70774999999999999</v>
      </c>
      <c r="I7083" s="12">
        <v>13.626640663502879</v>
      </c>
    </row>
    <row r="7084" spans="6:9" x14ac:dyDescent="0.3">
      <c r="F7084" s="2">
        <v>7079</v>
      </c>
      <c r="G7084" s="12">
        <f ca="1"/>
        <v>13.58732382055414</v>
      </c>
      <c r="H7084" s="12">
        <v>0.70784999999999998</v>
      </c>
      <c r="I7084" s="12">
        <v>13.627416723286814</v>
      </c>
    </row>
    <row r="7085" spans="6:9" x14ac:dyDescent="0.3">
      <c r="F7085" s="2">
        <v>7080</v>
      </c>
      <c r="G7085" s="12">
        <f ca="1"/>
        <v>13.587536995166358</v>
      </c>
      <c r="H7085" s="12">
        <v>0.70794999999999997</v>
      </c>
      <c r="I7085" s="12">
        <v>13.628192854825603</v>
      </c>
    </row>
    <row r="7086" spans="6:9" x14ac:dyDescent="0.3">
      <c r="F7086" s="2">
        <v>7081</v>
      </c>
      <c r="G7086" s="12">
        <f ca="1"/>
        <v>13.587763856118073</v>
      </c>
      <c r="H7086" s="12">
        <v>0.70804999999999996</v>
      </c>
      <c r="I7086" s="12">
        <v>13.628969058204902</v>
      </c>
    </row>
    <row r="7087" spans="6:9" x14ac:dyDescent="0.3">
      <c r="F7087" s="2">
        <v>7082</v>
      </c>
      <c r="G7087" s="12">
        <f ca="1"/>
        <v>13.588077599438801</v>
      </c>
      <c r="H7087" s="12">
        <v>0.70814999999999995</v>
      </c>
      <c r="I7087" s="12">
        <v>13.629745333510431</v>
      </c>
    </row>
    <row r="7088" spans="6:9" x14ac:dyDescent="0.3">
      <c r="F7088" s="2">
        <v>7083</v>
      </c>
      <c r="G7088" s="12">
        <f ca="1"/>
        <v>13.58944588190073</v>
      </c>
      <c r="H7088" s="12">
        <v>0.70825000000000005</v>
      </c>
      <c r="I7088" s="12">
        <v>13.630521680827975</v>
      </c>
    </row>
    <row r="7089" spans="6:9" x14ac:dyDescent="0.3">
      <c r="F7089" s="2">
        <v>7084</v>
      </c>
      <c r="G7089" s="12">
        <f ca="1"/>
        <v>13.590541183818186</v>
      </c>
      <c r="H7089" s="12">
        <v>0.70835000000000004</v>
      </c>
      <c r="I7089" s="12">
        <v>13.631298100243384</v>
      </c>
    </row>
    <row r="7090" spans="6:9" x14ac:dyDescent="0.3">
      <c r="F7090" s="2">
        <v>7085</v>
      </c>
      <c r="G7090" s="12">
        <f ca="1"/>
        <v>13.590656634554328</v>
      </c>
      <c r="H7090" s="12">
        <v>0.70845000000000002</v>
      </c>
      <c r="I7090" s="12">
        <v>13.632074591842574</v>
      </c>
    </row>
    <row r="7091" spans="6:9" x14ac:dyDescent="0.3">
      <c r="F7091" s="2">
        <v>7086</v>
      </c>
      <c r="G7091" s="12">
        <f ca="1"/>
        <v>13.59146620585539</v>
      </c>
      <c r="H7091" s="12">
        <v>0.70855000000000001</v>
      </c>
      <c r="I7091" s="12">
        <v>13.632851155711524</v>
      </c>
    </row>
    <row r="7092" spans="6:9" x14ac:dyDescent="0.3">
      <c r="F7092" s="2">
        <v>7087</v>
      </c>
      <c r="G7092" s="12">
        <f ca="1"/>
        <v>13.592027161572485</v>
      </c>
      <c r="H7092" s="12">
        <v>0.70865</v>
      </c>
      <c r="I7092" s="12">
        <v>13.633627791936277</v>
      </c>
    </row>
    <row r="7093" spans="6:9" x14ac:dyDescent="0.3">
      <c r="F7093" s="2">
        <v>7088</v>
      </c>
      <c r="G7093" s="12">
        <f ca="1"/>
        <v>13.592991559890656</v>
      </c>
      <c r="H7093" s="12">
        <v>0.70874999999999999</v>
      </c>
      <c r="I7093" s="12">
        <v>13.634404500602942</v>
      </c>
    </row>
    <row r="7094" spans="6:9" x14ac:dyDescent="0.3">
      <c r="F7094" s="2">
        <v>7089</v>
      </c>
      <c r="G7094" s="12">
        <f ca="1"/>
        <v>13.594191553506313</v>
      </c>
      <c r="H7094" s="12">
        <v>0.70884999999999998</v>
      </c>
      <c r="I7094" s="12">
        <v>13.635181281797699</v>
      </c>
    </row>
    <row r="7095" spans="6:9" x14ac:dyDescent="0.3">
      <c r="F7095" s="2">
        <v>7090</v>
      </c>
      <c r="G7095" s="12">
        <f ca="1"/>
        <v>13.595107933569581</v>
      </c>
      <c r="H7095" s="12">
        <v>0.70894999999999997</v>
      </c>
      <c r="I7095" s="12">
        <v>13.635958135606783</v>
      </c>
    </row>
    <row r="7096" spans="6:9" x14ac:dyDescent="0.3">
      <c r="F7096" s="2">
        <v>7091</v>
      </c>
      <c r="G7096" s="12">
        <f ca="1"/>
        <v>13.596016951752228</v>
      </c>
      <c r="H7096" s="12">
        <v>0.70904999999999996</v>
      </c>
      <c r="I7096" s="12">
        <v>13.636735062116506</v>
      </c>
    </row>
    <row r="7097" spans="6:9" x14ac:dyDescent="0.3">
      <c r="F7097" s="2">
        <v>7092</v>
      </c>
      <c r="G7097" s="12">
        <f ca="1"/>
        <v>13.59882249047449</v>
      </c>
      <c r="H7097" s="12">
        <v>0.70914999999999995</v>
      </c>
      <c r="I7097" s="12">
        <v>13.637512061413236</v>
      </c>
    </row>
    <row r="7098" spans="6:9" x14ac:dyDescent="0.3">
      <c r="F7098" s="2">
        <v>7093</v>
      </c>
      <c r="G7098" s="12">
        <f ca="1"/>
        <v>13.599465860871934</v>
      </c>
      <c r="H7098" s="12">
        <v>0.70925000000000005</v>
      </c>
      <c r="I7098" s="12">
        <v>13.638289133583411</v>
      </c>
    </row>
    <row r="7099" spans="6:9" x14ac:dyDescent="0.3">
      <c r="F7099" s="2">
        <v>7094</v>
      </c>
      <c r="G7099" s="12">
        <f ca="1"/>
        <v>13.600149132546324</v>
      </c>
      <c r="H7099" s="12">
        <v>0.70935000000000004</v>
      </c>
      <c r="I7099" s="12">
        <v>13.639066278713535</v>
      </c>
    </row>
    <row r="7100" spans="6:9" x14ac:dyDescent="0.3">
      <c r="F7100" s="2">
        <v>7095</v>
      </c>
      <c r="G7100" s="12">
        <f ca="1"/>
        <v>13.601235583824369</v>
      </c>
      <c r="H7100" s="12">
        <v>0.70945000000000003</v>
      </c>
      <c r="I7100" s="12">
        <v>13.639843496890174</v>
      </c>
    </row>
    <row r="7101" spans="6:9" x14ac:dyDescent="0.3">
      <c r="F7101" s="2">
        <v>7096</v>
      </c>
      <c r="G7101" s="12">
        <f ca="1"/>
        <v>13.602472888189732</v>
      </c>
      <c r="H7101" s="12">
        <v>0.70955000000000001</v>
      </c>
      <c r="I7101" s="12">
        <v>13.640620788199968</v>
      </c>
    </row>
    <row r="7102" spans="6:9" x14ac:dyDescent="0.3">
      <c r="F7102" s="2">
        <v>7097</v>
      </c>
      <c r="G7102" s="12">
        <f ca="1"/>
        <v>13.60517042181449</v>
      </c>
      <c r="H7102" s="12">
        <v>0.70965</v>
      </c>
      <c r="I7102" s="12">
        <v>13.641398152729614</v>
      </c>
    </row>
    <row r="7103" spans="6:9" x14ac:dyDescent="0.3">
      <c r="F7103" s="2">
        <v>7098</v>
      </c>
      <c r="G7103" s="12">
        <f ca="1"/>
        <v>13.605942857905541</v>
      </c>
      <c r="H7103" s="12">
        <v>0.70974999999999999</v>
      </c>
      <c r="I7103" s="12">
        <v>13.642175590565881</v>
      </c>
    </row>
    <row r="7104" spans="6:9" x14ac:dyDescent="0.3">
      <c r="F7104" s="2">
        <v>7099</v>
      </c>
      <c r="G7104" s="12">
        <f ca="1"/>
        <v>13.606319305076431</v>
      </c>
      <c r="H7104" s="12">
        <v>0.70984999999999998</v>
      </c>
      <c r="I7104" s="12">
        <v>13.642953101795603</v>
      </c>
    </row>
    <row r="7105" spans="6:9" x14ac:dyDescent="0.3">
      <c r="F7105" s="2">
        <v>7100</v>
      </c>
      <c r="G7105" s="12">
        <f ca="1"/>
        <v>13.608067131277128</v>
      </c>
      <c r="H7105" s="12">
        <v>0.70994999999999997</v>
      </c>
      <c r="I7105" s="12">
        <v>13.64373068650568</v>
      </c>
    </row>
    <row r="7106" spans="6:9" x14ac:dyDescent="0.3">
      <c r="F7106" s="2">
        <v>7101</v>
      </c>
      <c r="G7106" s="12">
        <f ca="1"/>
        <v>13.60848101254296</v>
      </c>
      <c r="H7106" s="12">
        <v>0.71004999999999996</v>
      </c>
      <c r="I7106" s="12">
        <v>13.644508344783079</v>
      </c>
    </row>
    <row r="7107" spans="6:9" x14ac:dyDescent="0.3">
      <c r="F7107" s="2">
        <v>7102</v>
      </c>
      <c r="G7107" s="12">
        <f ca="1"/>
        <v>13.60999826391946</v>
      </c>
      <c r="H7107" s="12">
        <v>0.71014999999999995</v>
      </c>
      <c r="I7107" s="12">
        <v>13.645286076714829</v>
      </c>
    </row>
    <row r="7108" spans="6:9" x14ac:dyDescent="0.3">
      <c r="F7108" s="2">
        <v>7103</v>
      </c>
      <c r="G7108" s="12">
        <f ca="1"/>
        <v>13.610128523225542</v>
      </c>
      <c r="H7108" s="12">
        <v>0.71025000000000005</v>
      </c>
      <c r="I7108" s="12">
        <v>13.646063882388034</v>
      </c>
    </row>
    <row r="7109" spans="6:9" x14ac:dyDescent="0.3">
      <c r="F7109" s="2">
        <v>7104</v>
      </c>
      <c r="G7109" s="12">
        <f ca="1"/>
        <v>13.610219971673745</v>
      </c>
      <c r="H7109" s="12">
        <v>0.71035000000000004</v>
      </c>
      <c r="I7109" s="12">
        <v>13.646841761889858</v>
      </c>
    </row>
    <row r="7110" spans="6:9" x14ac:dyDescent="0.3">
      <c r="F7110" s="2">
        <v>7105</v>
      </c>
      <c r="G7110" s="12">
        <f ca="1"/>
        <v>13.610407270017925</v>
      </c>
      <c r="H7110" s="12">
        <v>0.71045000000000003</v>
      </c>
      <c r="I7110" s="12">
        <v>13.647619715307535</v>
      </c>
    </row>
    <row r="7111" spans="6:9" x14ac:dyDescent="0.3">
      <c r="F7111" s="2">
        <v>7106</v>
      </c>
      <c r="G7111" s="12">
        <f ca="1"/>
        <v>13.610785034281696</v>
      </c>
      <c r="H7111" s="12">
        <v>0.71055000000000001</v>
      </c>
      <c r="I7111" s="12">
        <v>13.648397742728365</v>
      </c>
    </row>
    <row r="7112" spans="6:9" x14ac:dyDescent="0.3">
      <c r="F7112" s="2">
        <v>7107</v>
      </c>
      <c r="G7112" s="12">
        <f ca="1"/>
        <v>13.610907472290906</v>
      </c>
      <c r="H7112" s="12">
        <v>0.71065</v>
      </c>
      <c r="I7112" s="12">
        <v>13.649175844239714</v>
      </c>
    </row>
    <row r="7113" spans="6:9" x14ac:dyDescent="0.3">
      <c r="F7113" s="2">
        <v>7108</v>
      </c>
      <c r="G7113" s="12">
        <f ca="1"/>
        <v>13.611355288164024</v>
      </c>
      <c r="H7113" s="12">
        <v>0.71074999999999999</v>
      </c>
      <c r="I7113" s="12">
        <v>13.649954019929019</v>
      </c>
    </row>
    <row r="7114" spans="6:9" x14ac:dyDescent="0.3">
      <c r="F7114" s="2">
        <v>7109</v>
      </c>
      <c r="G7114" s="12">
        <f ca="1"/>
        <v>13.611763597459113</v>
      </c>
      <c r="H7114" s="12">
        <v>0.71084999999999998</v>
      </c>
      <c r="I7114" s="12">
        <v>13.650732269883781</v>
      </c>
    </row>
    <row r="7115" spans="6:9" x14ac:dyDescent="0.3">
      <c r="F7115" s="2">
        <v>7110</v>
      </c>
      <c r="G7115" s="12">
        <f ca="1"/>
        <v>13.612419001718823</v>
      </c>
      <c r="H7115" s="12">
        <v>0.71094999999999997</v>
      </c>
      <c r="I7115" s="12">
        <v>13.651510594191565</v>
      </c>
    </row>
    <row r="7116" spans="6:9" x14ac:dyDescent="0.3">
      <c r="F7116" s="2">
        <v>7111</v>
      </c>
      <c r="G7116" s="12">
        <f ca="1"/>
        <v>13.613300235588433</v>
      </c>
      <c r="H7116" s="12">
        <v>0.71104999999999996</v>
      </c>
      <c r="I7116" s="12">
        <v>13.652288992940012</v>
      </c>
    </row>
    <row r="7117" spans="6:9" x14ac:dyDescent="0.3">
      <c r="F7117" s="2">
        <v>7112</v>
      </c>
      <c r="G7117" s="12">
        <f ca="1"/>
        <v>13.615039336488231</v>
      </c>
      <c r="H7117" s="12">
        <v>0.71114999999999995</v>
      </c>
      <c r="I7117" s="12">
        <v>13.653067466216822</v>
      </c>
    </row>
    <row r="7118" spans="6:9" x14ac:dyDescent="0.3">
      <c r="F7118" s="2">
        <v>7113</v>
      </c>
      <c r="G7118" s="12">
        <f ca="1"/>
        <v>13.615249664979908</v>
      </c>
      <c r="H7118" s="12">
        <v>0.71125000000000005</v>
      </c>
      <c r="I7118" s="12">
        <v>13.653846014109771</v>
      </c>
    </row>
    <row r="7119" spans="6:9" x14ac:dyDescent="0.3">
      <c r="F7119" s="2">
        <v>7114</v>
      </c>
      <c r="G7119" s="12">
        <f ca="1"/>
        <v>13.616256549264147</v>
      </c>
      <c r="H7119" s="12">
        <v>0.71135000000000004</v>
      </c>
      <c r="I7119" s="12">
        <v>13.654624636706696</v>
      </c>
    </row>
    <row r="7120" spans="6:9" x14ac:dyDescent="0.3">
      <c r="F7120" s="2">
        <v>7115</v>
      </c>
      <c r="G7120" s="12">
        <f ca="1"/>
        <v>13.616345222395609</v>
      </c>
      <c r="H7120" s="12">
        <v>0.71145000000000003</v>
      </c>
      <c r="I7120" s="12">
        <v>13.655403334095501</v>
      </c>
    </row>
    <row r="7121" spans="6:9" x14ac:dyDescent="0.3">
      <c r="F7121" s="2">
        <v>7116</v>
      </c>
      <c r="G7121" s="12">
        <f ca="1"/>
        <v>13.617030715809735</v>
      </c>
      <c r="H7121" s="12">
        <v>0.71155000000000002</v>
      </c>
      <c r="I7121" s="12">
        <v>13.656182106364165</v>
      </c>
    </row>
    <row r="7122" spans="6:9" x14ac:dyDescent="0.3">
      <c r="F7122" s="2">
        <v>7117</v>
      </c>
      <c r="G7122" s="12">
        <f ca="1"/>
        <v>13.618461149538152</v>
      </c>
      <c r="H7122" s="12">
        <v>0.71165</v>
      </c>
      <c r="I7122" s="12">
        <v>13.656960953600731</v>
      </c>
    </row>
    <row r="7123" spans="6:9" x14ac:dyDescent="0.3">
      <c r="F7123" s="2">
        <v>7118</v>
      </c>
      <c r="G7123" s="12">
        <f ca="1"/>
        <v>13.618679330471959</v>
      </c>
      <c r="H7123" s="12">
        <v>0.71174999999999999</v>
      </c>
      <c r="I7123" s="12">
        <v>13.657739875893306</v>
      </c>
    </row>
    <row r="7124" spans="6:9" x14ac:dyDescent="0.3">
      <c r="F7124" s="2">
        <v>7119</v>
      </c>
      <c r="G7124" s="12">
        <f ca="1"/>
        <v>13.618753460409735</v>
      </c>
      <c r="H7124" s="12">
        <v>0.71184999999999998</v>
      </c>
      <c r="I7124" s="12">
        <v>13.658518873330074</v>
      </c>
    </row>
    <row r="7125" spans="6:9" x14ac:dyDescent="0.3">
      <c r="F7125" s="2">
        <v>7120</v>
      </c>
      <c r="G7125" s="12">
        <f ca="1"/>
        <v>13.619087632360948</v>
      </c>
      <c r="H7125" s="12">
        <v>0.71194999999999997</v>
      </c>
      <c r="I7125" s="12">
        <v>13.659297945999281</v>
      </c>
    </row>
    <row r="7126" spans="6:9" x14ac:dyDescent="0.3">
      <c r="F7126" s="2">
        <v>7121</v>
      </c>
      <c r="G7126" s="12">
        <f ca="1"/>
        <v>13.622216672126596</v>
      </c>
      <c r="H7126" s="12">
        <v>0.71204999999999996</v>
      </c>
      <c r="I7126" s="12">
        <v>13.660077093989242</v>
      </c>
    </row>
    <row r="7127" spans="6:9" x14ac:dyDescent="0.3">
      <c r="F7127" s="2">
        <v>7122</v>
      </c>
      <c r="G7127" s="12">
        <f ca="1"/>
        <v>13.62284164001194</v>
      </c>
      <c r="H7127" s="12">
        <v>0.71214999999999995</v>
      </c>
      <c r="I7127" s="12">
        <v>13.660856317388344</v>
      </c>
    </row>
    <row r="7128" spans="6:9" x14ac:dyDescent="0.3">
      <c r="F7128" s="2">
        <v>7123</v>
      </c>
      <c r="G7128" s="12">
        <f ca="1"/>
        <v>13.625187012627929</v>
      </c>
      <c r="H7128" s="12">
        <v>0.71225000000000005</v>
      </c>
      <c r="I7128" s="12">
        <v>13.661635616285039</v>
      </c>
    </row>
    <row r="7129" spans="6:9" x14ac:dyDescent="0.3">
      <c r="F7129" s="2">
        <v>7124</v>
      </c>
      <c r="G7129" s="12">
        <f ca="1"/>
        <v>13.625926883081789</v>
      </c>
      <c r="H7129" s="12">
        <v>0.71235000000000004</v>
      </c>
      <c r="I7129" s="12">
        <v>13.662414990767848</v>
      </c>
    </row>
    <row r="7130" spans="6:9" x14ac:dyDescent="0.3">
      <c r="F7130" s="2">
        <v>7125</v>
      </c>
      <c r="G7130" s="12">
        <f ca="1"/>
        <v>13.626624370722755</v>
      </c>
      <c r="H7130" s="12">
        <v>0.71245000000000003</v>
      </c>
      <c r="I7130" s="12">
        <v>13.663194440925365</v>
      </c>
    </row>
    <row r="7131" spans="6:9" x14ac:dyDescent="0.3">
      <c r="F7131" s="2">
        <v>7126</v>
      </c>
      <c r="G7131" s="12">
        <f ca="1"/>
        <v>13.626672440207141</v>
      </c>
      <c r="H7131" s="12">
        <v>0.71255000000000002</v>
      </c>
      <c r="I7131" s="12">
        <v>13.663973966846244</v>
      </c>
    </row>
    <row r="7132" spans="6:9" x14ac:dyDescent="0.3">
      <c r="F7132" s="2">
        <v>7127</v>
      </c>
      <c r="G7132" s="12">
        <f ca="1"/>
        <v>13.628350967589961</v>
      </c>
      <c r="H7132" s="12">
        <v>0.71265000000000001</v>
      </c>
      <c r="I7132" s="12">
        <v>13.664753568619219</v>
      </c>
    </row>
    <row r="7133" spans="6:9" x14ac:dyDescent="0.3">
      <c r="F7133" s="2">
        <v>7128</v>
      </c>
      <c r="G7133" s="12">
        <f ca="1"/>
        <v>13.629510592091178</v>
      </c>
      <c r="H7133" s="12">
        <v>0.71274999999999999</v>
      </c>
      <c r="I7133" s="12">
        <v>13.665533246333087</v>
      </c>
    </row>
    <row r="7134" spans="6:9" x14ac:dyDescent="0.3">
      <c r="F7134" s="2">
        <v>7129</v>
      </c>
      <c r="G7134" s="12">
        <f ca="1"/>
        <v>13.629825899565224</v>
      </c>
      <c r="H7134" s="12">
        <v>0.71284999999999998</v>
      </c>
      <c r="I7134" s="12">
        <v>13.666313000076713</v>
      </c>
    </row>
    <row r="7135" spans="6:9" x14ac:dyDescent="0.3">
      <c r="F7135" s="2">
        <v>7130</v>
      </c>
      <c r="G7135" s="12">
        <f ca="1"/>
        <v>13.629948571181346</v>
      </c>
      <c r="H7135" s="12">
        <v>0.71294999999999997</v>
      </c>
      <c r="I7135" s="12">
        <v>13.667092829939037</v>
      </c>
    </row>
    <row r="7136" spans="6:9" x14ac:dyDescent="0.3">
      <c r="F7136" s="2">
        <v>7131</v>
      </c>
      <c r="G7136" s="12">
        <f ca="1"/>
        <v>13.631067663292727</v>
      </c>
      <c r="H7136" s="12">
        <v>0.71304999999999996</v>
      </c>
      <c r="I7136" s="12">
        <v>13.667872736009061</v>
      </c>
    </row>
    <row r="7137" spans="6:9" x14ac:dyDescent="0.3">
      <c r="F7137" s="2">
        <v>7132</v>
      </c>
      <c r="G7137" s="12">
        <f ca="1"/>
        <v>13.632553935916517</v>
      </c>
      <c r="H7137" s="12">
        <v>0.71314999999999995</v>
      </c>
      <c r="I7137" s="12">
        <v>13.668652718375863</v>
      </c>
    </row>
    <row r="7138" spans="6:9" x14ac:dyDescent="0.3">
      <c r="F7138" s="2">
        <v>7133</v>
      </c>
      <c r="G7138" s="12">
        <f ca="1"/>
        <v>13.632562055118607</v>
      </c>
      <c r="H7138" s="12">
        <v>0.71325000000000005</v>
      </c>
      <c r="I7138" s="12">
        <v>13.66943277712859</v>
      </c>
    </row>
    <row r="7139" spans="6:9" x14ac:dyDescent="0.3">
      <c r="F7139" s="2">
        <v>7134</v>
      </c>
      <c r="G7139" s="12">
        <f ca="1"/>
        <v>13.632591061217136</v>
      </c>
      <c r="H7139" s="12">
        <v>0.71335000000000004</v>
      </c>
      <c r="I7139" s="12">
        <v>13.670212912356451</v>
      </c>
    </row>
    <row r="7140" spans="6:9" x14ac:dyDescent="0.3">
      <c r="F7140" s="2">
        <v>7135</v>
      </c>
      <c r="G7140" s="12">
        <f ca="1"/>
        <v>13.633458065931535</v>
      </c>
      <c r="H7140" s="12">
        <v>0.71345000000000003</v>
      </c>
      <c r="I7140" s="12">
        <v>13.670993124148737</v>
      </c>
    </row>
    <row r="7141" spans="6:9" x14ac:dyDescent="0.3">
      <c r="F7141" s="2">
        <v>7136</v>
      </c>
      <c r="G7141" s="12">
        <f ca="1"/>
        <v>13.634457546961244</v>
      </c>
      <c r="H7141" s="12">
        <v>0.71355000000000002</v>
      </c>
      <c r="I7141" s="12">
        <v>13.671773412594797</v>
      </c>
    </row>
    <row r="7142" spans="6:9" x14ac:dyDescent="0.3">
      <c r="F7142" s="2">
        <v>7137</v>
      </c>
      <c r="G7142" s="12">
        <f ca="1"/>
        <v>13.634564380042418</v>
      </c>
      <c r="H7142" s="12">
        <v>0.71365000000000001</v>
      </c>
      <c r="I7142" s="12">
        <v>13.67255377778406</v>
      </c>
    </row>
    <row r="7143" spans="6:9" x14ac:dyDescent="0.3">
      <c r="F7143" s="2">
        <v>7138</v>
      </c>
      <c r="G7143" s="12">
        <f ca="1"/>
        <v>13.6349225967588</v>
      </c>
      <c r="H7143" s="12">
        <v>0.71375</v>
      </c>
      <c r="I7143" s="12">
        <v>13.673334219806019</v>
      </c>
    </row>
    <row r="7144" spans="6:9" x14ac:dyDescent="0.3">
      <c r="F7144" s="2">
        <v>7139</v>
      </c>
      <c r="G7144" s="12">
        <f ca="1"/>
        <v>13.635320731574563</v>
      </c>
      <c r="H7144" s="12">
        <v>0.71384999999999998</v>
      </c>
      <c r="I7144" s="12">
        <v>13.674114738750243</v>
      </c>
    </row>
    <row r="7145" spans="6:9" x14ac:dyDescent="0.3">
      <c r="F7145" s="2">
        <v>7140</v>
      </c>
      <c r="G7145" s="12">
        <f ca="1"/>
        <v>13.636450287945124</v>
      </c>
      <c r="H7145" s="12">
        <v>0.71394999999999997</v>
      </c>
      <c r="I7145" s="12">
        <v>13.674895334706362</v>
      </c>
    </row>
    <row r="7146" spans="6:9" x14ac:dyDescent="0.3">
      <c r="F7146" s="2">
        <v>7141</v>
      </c>
      <c r="G7146" s="12">
        <f ca="1"/>
        <v>13.636968156960592</v>
      </c>
      <c r="H7146" s="12">
        <v>0.71404999999999996</v>
      </c>
      <c r="I7146" s="12">
        <v>13.675676007764082</v>
      </c>
    </row>
    <row r="7147" spans="6:9" x14ac:dyDescent="0.3">
      <c r="F7147" s="2">
        <v>7142</v>
      </c>
      <c r="G7147" s="12">
        <f ca="1"/>
        <v>13.638082815091982</v>
      </c>
      <c r="H7147" s="12">
        <v>0.71414999999999995</v>
      </c>
      <c r="I7147" s="12">
        <v>13.676456758013183</v>
      </c>
    </row>
    <row r="7148" spans="6:9" x14ac:dyDescent="0.3">
      <c r="F7148" s="2">
        <v>7143</v>
      </c>
      <c r="G7148" s="12">
        <f ca="1"/>
        <v>13.638396925727367</v>
      </c>
      <c r="H7148" s="12">
        <v>0.71425000000000005</v>
      </c>
      <c r="I7148" s="12">
        <v>13.677237585543514</v>
      </c>
    </row>
    <row r="7149" spans="6:9" x14ac:dyDescent="0.3">
      <c r="F7149" s="2">
        <v>7144</v>
      </c>
      <c r="G7149" s="12">
        <f ca="1"/>
        <v>13.639440166172896</v>
      </c>
      <c r="H7149" s="12">
        <v>0.71435000000000004</v>
      </c>
      <c r="I7149" s="12">
        <v>13.678018490444988</v>
      </c>
    </row>
    <row r="7150" spans="6:9" x14ac:dyDescent="0.3">
      <c r="F7150" s="2">
        <v>7145</v>
      </c>
      <c r="G7150" s="12">
        <f ca="1"/>
        <v>13.639854783897761</v>
      </c>
      <c r="H7150" s="12">
        <v>0.71445000000000003</v>
      </c>
      <c r="I7150" s="12">
        <v>13.678799472807594</v>
      </c>
    </row>
    <row r="7151" spans="6:9" x14ac:dyDescent="0.3">
      <c r="F7151" s="2">
        <v>7146</v>
      </c>
      <c r="G7151" s="12">
        <f ca="1"/>
        <v>13.647384791253508</v>
      </c>
      <c r="H7151" s="12">
        <v>0.71455000000000002</v>
      </c>
      <c r="I7151" s="12">
        <v>13.679580532721396</v>
      </c>
    </row>
    <row r="7152" spans="6:9" x14ac:dyDescent="0.3">
      <c r="F7152" s="2">
        <v>7147</v>
      </c>
      <c r="G7152" s="12">
        <f ca="1"/>
        <v>13.647736771420446</v>
      </c>
      <c r="H7152" s="12">
        <v>0.71465000000000001</v>
      </c>
      <c r="I7152" s="12">
        <v>13.680361670276522</v>
      </c>
    </row>
    <row r="7153" spans="6:9" x14ac:dyDescent="0.3">
      <c r="F7153" s="2">
        <v>7148</v>
      </c>
      <c r="G7153" s="12">
        <f ca="1"/>
        <v>13.647893877853353</v>
      </c>
      <c r="H7153" s="12">
        <v>0.71475</v>
      </c>
      <c r="I7153" s="12">
        <v>13.681142885563172</v>
      </c>
    </row>
    <row r="7154" spans="6:9" x14ac:dyDescent="0.3">
      <c r="F7154" s="2">
        <v>7149</v>
      </c>
      <c r="G7154" s="12">
        <f ca="1"/>
        <v>13.648155507318716</v>
      </c>
      <c r="H7154" s="12">
        <v>0.71484999999999999</v>
      </c>
      <c r="I7154" s="12">
        <v>13.681924178671625</v>
      </c>
    </row>
    <row r="7155" spans="6:9" x14ac:dyDescent="0.3">
      <c r="F7155" s="2">
        <v>7150</v>
      </c>
      <c r="G7155" s="12">
        <f ca="1"/>
        <v>13.648236817933039</v>
      </c>
      <c r="H7155" s="12">
        <v>0.71494999999999997</v>
      </c>
      <c r="I7155" s="12">
        <v>13.682705549692223</v>
      </c>
    </row>
    <row r="7156" spans="6:9" x14ac:dyDescent="0.3">
      <c r="F7156" s="2">
        <v>7151</v>
      </c>
      <c r="G7156" s="12">
        <f ca="1"/>
        <v>13.648555905613568</v>
      </c>
      <c r="H7156" s="12">
        <v>0.71504999999999996</v>
      </c>
      <c r="I7156" s="12">
        <v>13.683486998715383</v>
      </c>
    </row>
    <row r="7157" spans="6:9" x14ac:dyDescent="0.3">
      <c r="F7157" s="2">
        <v>7152</v>
      </c>
      <c r="G7157" s="12">
        <f ca="1"/>
        <v>13.648960055020837</v>
      </c>
      <c r="H7157" s="12">
        <v>0.71514999999999995</v>
      </c>
      <c r="I7157" s="12">
        <v>13.684268525831591</v>
      </c>
    </row>
    <row r="7158" spans="6:9" x14ac:dyDescent="0.3">
      <c r="F7158" s="2">
        <v>7153</v>
      </c>
      <c r="G7158" s="12">
        <f ca="1"/>
        <v>13.649906636471906</v>
      </c>
      <c r="H7158" s="12">
        <v>0.71525000000000005</v>
      </c>
      <c r="I7158" s="12">
        <v>13.68505013113141</v>
      </c>
    </row>
    <row r="7159" spans="6:9" x14ac:dyDescent="0.3">
      <c r="F7159" s="2">
        <v>7154</v>
      </c>
      <c r="G7159" s="12">
        <f ca="1"/>
        <v>13.650266247387663</v>
      </c>
      <c r="H7159" s="12">
        <v>0.71535000000000004</v>
      </c>
      <c r="I7159" s="12">
        <v>13.685831814705468</v>
      </c>
    </row>
    <row r="7160" spans="6:9" x14ac:dyDescent="0.3">
      <c r="F7160" s="2">
        <v>7155</v>
      </c>
      <c r="G7160" s="12">
        <f ca="1"/>
        <v>13.650360332751424</v>
      </c>
      <c r="H7160" s="12">
        <v>0.71545000000000003</v>
      </c>
      <c r="I7160" s="12">
        <v>13.68661357664447</v>
      </c>
    </row>
    <row r="7161" spans="6:9" x14ac:dyDescent="0.3">
      <c r="F7161" s="2">
        <v>7156</v>
      </c>
      <c r="G7161" s="12">
        <f ca="1"/>
        <v>13.650876376730192</v>
      </c>
      <c r="H7161" s="12">
        <v>0.71555000000000002</v>
      </c>
      <c r="I7161" s="12">
        <v>13.687395417039191</v>
      </c>
    </row>
    <row r="7162" spans="6:9" x14ac:dyDescent="0.3">
      <c r="F7162" s="2">
        <v>7157</v>
      </c>
      <c r="G7162" s="12">
        <f ca="1"/>
        <v>13.650906187451673</v>
      </c>
      <c r="H7162" s="12">
        <v>0.71565000000000001</v>
      </c>
      <c r="I7162" s="12">
        <v>13.688177335980482</v>
      </c>
    </row>
    <row r="7163" spans="6:9" x14ac:dyDescent="0.3">
      <c r="F7163" s="2">
        <v>7158</v>
      </c>
      <c r="G7163" s="12">
        <f ca="1"/>
        <v>13.651776276152837</v>
      </c>
      <c r="H7163" s="12">
        <v>0.71575</v>
      </c>
      <c r="I7163" s="12">
        <v>13.688959333559259</v>
      </c>
    </row>
    <row r="7164" spans="6:9" x14ac:dyDescent="0.3">
      <c r="F7164" s="2">
        <v>7159</v>
      </c>
      <c r="G7164" s="12">
        <f ca="1"/>
        <v>13.652261248365589</v>
      </c>
      <c r="H7164" s="12">
        <v>0.71584999999999999</v>
      </c>
      <c r="I7164" s="12">
        <v>13.689741409866514</v>
      </c>
    </row>
    <row r="7165" spans="6:9" x14ac:dyDescent="0.3">
      <c r="F7165" s="2">
        <v>7160</v>
      </c>
      <c r="G7165" s="12">
        <f ca="1"/>
        <v>13.652341874075237</v>
      </c>
      <c r="H7165" s="12">
        <v>0.71594999999999998</v>
      </c>
      <c r="I7165" s="12">
        <v>13.690523564993313</v>
      </c>
    </row>
    <row r="7166" spans="6:9" x14ac:dyDescent="0.3">
      <c r="F7166" s="2">
        <v>7161</v>
      </c>
      <c r="G7166" s="12">
        <f ca="1"/>
        <v>13.652461518467582</v>
      </c>
      <c r="H7166" s="12">
        <v>0.71604999999999996</v>
      </c>
      <c r="I7166" s="12">
        <v>13.691305799030795</v>
      </c>
    </row>
    <row r="7167" spans="6:9" x14ac:dyDescent="0.3">
      <c r="F7167" s="2">
        <v>7162</v>
      </c>
      <c r="G7167" s="12">
        <f ca="1"/>
        <v>13.652666113911163</v>
      </c>
      <c r="H7167" s="12">
        <v>0.71614999999999995</v>
      </c>
      <c r="I7167" s="12">
        <v>13.692088112070167</v>
      </c>
    </row>
    <row r="7168" spans="6:9" x14ac:dyDescent="0.3">
      <c r="F7168" s="2">
        <v>7163</v>
      </c>
      <c r="G7168" s="12">
        <f ca="1"/>
        <v>13.653053861169571</v>
      </c>
      <c r="H7168" s="12">
        <v>0.71625000000000005</v>
      </c>
      <c r="I7168" s="12">
        <v>13.692870504202713</v>
      </c>
    </row>
    <row r="7169" spans="6:9" x14ac:dyDescent="0.3">
      <c r="F7169" s="2">
        <v>7164</v>
      </c>
      <c r="G7169" s="12">
        <f ca="1"/>
        <v>13.654101192259565</v>
      </c>
      <c r="H7169" s="12">
        <v>0.71635000000000004</v>
      </c>
      <c r="I7169" s="12">
        <v>13.69365297551979</v>
      </c>
    </row>
    <row r="7170" spans="6:9" x14ac:dyDescent="0.3">
      <c r="F7170" s="2">
        <v>7165</v>
      </c>
      <c r="G7170" s="12">
        <f ca="1"/>
        <v>13.656130261610606</v>
      </c>
      <c r="H7170" s="12">
        <v>0.71645000000000003</v>
      </c>
      <c r="I7170" s="12">
        <v>13.694435526112823</v>
      </c>
    </row>
    <row r="7171" spans="6:9" x14ac:dyDescent="0.3">
      <c r="F7171" s="2">
        <v>7166</v>
      </c>
      <c r="G7171" s="12">
        <f ca="1"/>
        <v>13.657793798164057</v>
      </c>
      <c r="H7171" s="12">
        <v>0.71655000000000002</v>
      </c>
      <c r="I7171" s="12">
        <v>13.695218156073317</v>
      </c>
    </row>
    <row r="7172" spans="6:9" x14ac:dyDescent="0.3">
      <c r="F7172" s="2">
        <v>7167</v>
      </c>
      <c r="G7172" s="12">
        <f ca="1"/>
        <v>13.658355512330154</v>
      </c>
      <c r="H7172" s="12">
        <v>0.71665000000000001</v>
      </c>
      <c r="I7172" s="12">
        <v>13.696000865492845</v>
      </c>
    </row>
    <row r="7173" spans="6:9" x14ac:dyDescent="0.3">
      <c r="F7173" s="2">
        <v>7168</v>
      </c>
      <c r="G7173" s="12">
        <f ca="1"/>
        <v>13.65872120254468</v>
      </c>
      <c r="H7173" s="12">
        <v>0.71675</v>
      </c>
      <c r="I7173" s="12">
        <v>13.696783654463058</v>
      </c>
    </row>
    <row r="7174" spans="6:9" x14ac:dyDescent="0.3">
      <c r="F7174" s="2">
        <v>7169</v>
      </c>
      <c r="G7174" s="12">
        <f ca="1"/>
        <v>13.65939167978641</v>
      </c>
      <c r="H7174" s="12">
        <v>0.71684999999999999</v>
      </c>
      <c r="I7174" s="12">
        <v>13.697566523075674</v>
      </c>
    </row>
    <row r="7175" spans="6:9" x14ac:dyDescent="0.3">
      <c r="F7175" s="2">
        <v>7170</v>
      </c>
      <c r="G7175" s="12">
        <f ca="1"/>
        <v>13.659518397936768</v>
      </c>
      <c r="H7175" s="12">
        <v>0.71694999999999998</v>
      </c>
      <c r="I7175" s="12">
        <v>13.698349471422489</v>
      </c>
    </row>
    <row r="7176" spans="6:9" x14ac:dyDescent="0.3">
      <c r="F7176" s="2">
        <v>7171</v>
      </c>
      <c r="G7176" s="12">
        <f ca="1"/>
        <v>13.660054649298278</v>
      </c>
      <c r="H7176" s="12">
        <v>0.71704999999999997</v>
      </c>
      <c r="I7176" s="12">
        <v>13.699132499595375</v>
      </c>
    </row>
    <row r="7177" spans="6:9" x14ac:dyDescent="0.3">
      <c r="F7177" s="2">
        <v>7172</v>
      </c>
      <c r="G7177" s="12">
        <f ca="1"/>
        <v>13.662318145519308</v>
      </c>
      <c r="H7177" s="12">
        <v>0.71714999999999995</v>
      </c>
      <c r="I7177" s="12">
        <v>13.699915607686272</v>
      </c>
    </row>
    <row r="7178" spans="6:9" x14ac:dyDescent="0.3">
      <c r="F7178" s="2">
        <v>7173</v>
      </c>
      <c r="G7178" s="12">
        <f ca="1"/>
        <v>13.662541230493645</v>
      </c>
      <c r="H7178" s="12">
        <v>0.71725000000000005</v>
      </c>
      <c r="I7178" s="12">
        <v>13.700698795787197</v>
      </c>
    </row>
    <row r="7179" spans="6:9" x14ac:dyDescent="0.3">
      <c r="F7179" s="2">
        <v>7174</v>
      </c>
      <c r="G7179" s="12">
        <f ca="1"/>
        <v>13.663488267608042</v>
      </c>
      <c r="H7179" s="12">
        <v>0.71735000000000004</v>
      </c>
      <c r="I7179" s="12">
        <v>13.701482063990241</v>
      </c>
    </row>
    <row r="7180" spans="6:9" x14ac:dyDescent="0.3">
      <c r="F7180" s="2">
        <v>7175</v>
      </c>
      <c r="G7180" s="12">
        <f ca="1"/>
        <v>13.663490710884926</v>
      </c>
      <c r="H7180" s="12">
        <v>0.71745000000000003</v>
      </c>
      <c r="I7180" s="12">
        <v>13.702265412387566</v>
      </c>
    </row>
    <row r="7181" spans="6:9" x14ac:dyDescent="0.3">
      <c r="F7181" s="2">
        <v>7176</v>
      </c>
      <c r="G7181" s="12">
        <f ca="1"/>
        <v>13.665262156787275</v>
      </c>
      <c r="H7181" s="12">
        <v>0.71755000000000002</v>
      </c>
      <c r="I7181" s="12">
        <v>13.703048841071414</v>
      </c>
    </row>
    <row r="7182" spans="6:9" x14ac:dyDescent="0.3">
      <c r="F7182" s="2">
        <v>7177</v>
      </c>
      <c r="G7182" s="12">
        <f ca="1"/>
        <v>13.666933635222003</v>
      </c>
      <c r="H7182" s="12">
        <v>0.71765000000000001</v>
      </c>
      <c r="I7182" s="12">
        <v>13.703832350134096</v>
      </c>
    </row>
    <row r="7183" spans="6:9" x14ac:dyDescent="0.3">
      <c r="F7183" s="2">
        <v>7178</v>
      </c>
      <c r="G7183" s="12">
        <f ca="1"/>
        <v>13.667021676046657</v>
      </c>
      <c r="H7183" s="12">
        <v>0.71775</v>
      </c>
      <c r="I7183" s="12">
        <v>13.704615939667999</v>
      </c>
    </row>
    <row r="7184" spans="6:9" x14ac:dyDescent="0.3">
      <c r="F7184" s="2">
        <v>7179</v>
      </c>
      <c r="G7184" s="12">
        <f ca="1"/>
        <v>13.667436274658339</v>
      </c>
      <c r="H7184" s="12">
        <v>0.71784999999999999</v>
      </c>
      <c r="I7184" s="12">
        <v>13.705399609765589</v>
      </c>
    </row>
    <row r="7185" spans="6:9" x14ac:dyDescent="0.3">
      <c r="F7185" s="2">
        <v>7180</v>
      </c>
      <c r="G7185" s="12">
        <f ca="1"/>
        <v>13.667496749317859</v>
      </c>
      <c r="H7185" s="12">
        <v>0.71794999999999998</v>
      </c>
      <c r="I7185" s="12">
        <v>13.706183360519399</v>
      </c>
    </row>
    <row r="7186" spans="6:9" x14ac:dyDescent="0.3">
      <c r="F7186" s="2">
        <v>7181</v>
      </c>
      <c r="G7186" s="12">
        <f ca="1"/>
        <v>13.667814660393681</v>
      </c>
      <c r="H7186" s="12">
        <v>0.71804999999999997</v>
      </c>
      <c r="I7186" s="12">
        <v>13.706967192022042</v>
      </c>
    </row>
    <row r="7187" spans="6:9" x14ac:dyDescent="0.3">
      <c r="F7187" s="2">
        <v>7182</v>
      </c>
      <c r="G7187" s="12">
        <f ca="1"/>
        <v>13.668832001976075</v>
      </c>
      <c r="H7187" s="12">
        <v>0.71814999999999996</v>
      </c>
      <c r="I7187" s="12">
        <v>13.707751104366199</v>
      </c>
    </row>
    <row r="7188" spans="6:9" x14ac:dyDescent="0.3">
      <c r="F7188" s="2">
        <v>7183</v>
      </c>
      <c r="G7188" s="12">
        <f ca="1"/>
        <v>13.66907669578832</v>
      </c>
      <c r="H7188" s="12">
        <v>0.71825000000000006</v>
      </c>
      <c r="I7188" s="12">
        <v>13.70853509764464</v>
      </c>
    </row>
    <row r="7189" spans="6:9" x14ac:dyDescent="0.3">
      <c r="F7189" s="2">
        <v>7184</v>
      </c>
      <c r="G7189" s="12">
        <f ca="1"/>
        <v>13.6705413604884</v>
      </c>
      <c r="H7189" s="12">
        <v>0.71835000000000004</v>
      </c>
      <c r="I7189" s="12">
        <v>13.709319171950195</v>
      </c>
    </row>
    <row r="7190" spans="6:9" x14ac:dyDescent="0.3">
      <c r="F7190" s="2">
        <v>7185</v>
      </c>
      <c r="G7190" s="12">
        <f ca="1"/>
        <v>13.671198429889612</v>
      </c>
      <c r="H7190" s="12">
        <v>0.71845000000000003</v>
      </c>
      <c r="I7190" s="12">
        <v>13.710103327375778</v>
      </c>
    </row>
    <row r="7191" spans="6:9" x14ac:dyDescent="0.3">
      <c r="F7191" s="2">
        <v>7186</v>
      </c>
      <c r="G7191" s="12">
        <f ca="1"/>
        <v>13.671321693961609</v>
      </c>
      <c r="H7191" s="12">
        <v>0.71855000000000002</v>
      </c>
      <c r="I7191" s="12">
        <v>13.710887564014374</v>
      </c>
    </row>
    <row r="7192" spans="6:9" x14ac:dyDescent="0.3">
      <c r="F7192" s="2">
        <v>7187</v>
      </c>
      <c r="G7192" s="12">
        <f ca="1"/>
        <v>13.67226530835239</v>
      </c>
      <c r="H7192" s="12">
        <v>0.71865000000000001</v>
      </c>
      <c r="I7192" s="12">
        <v>13.711671881959047</v>
      </c>
    </row>
    <row r="7193" spans="6:9" x14ac:dyDescent="0.3">
      <c r="F7193" s="2">
        <v>7188</v>
      </c>
      <c r="G7193" s="12">
        <f ca="1"/>
        <v>13.672318521826231</v>
      </c>
      <c r="H7193" s="12">
        <v>0.71875</v>
      </c>
      <c r="I7193" s="12">
        <v>13.712456281302931</v>
      </c>
    </row>
    <row r="7194" spans="6:9" x14ac:dyDescent="0.3">
      <c r="F7194" s="2">
        <v>7189</v>
      </c>
      <c r="G7194" s="12">
        <f ca="1"/>
        <v>13.673148369318998</v>
      </c>
      <c r="H7194" s="12">
        <v>0.71884999999999999</v>
      </c>
      <c r="I7194" s="12">
        <v>13.713240762139243</v>
      </c>
    </row>
    <row r="7195" spans="6:9" x14ac:dyDescent="0.3">
      <c r="F7195" s="2">
        <v>7190</v>
      </c>
      <c r="G7195" s="12">
        <f ca="1"/>
        <v>13.673222075994985</v>
      </c>
      <c r="H7195" s="12">
        <v>0.71894999999999998</v>
      </c>
      <c r="I7195" s="12">
        <v>13.714025324561272</v>
      </c>
    </row>
    <row r="7196" spans="6:9" x14ac:dyDescent="0.3">
      <c r="F7196" s="2">
        <v>7191</v>
      </c>
      <c r="G7196" s="12">
        <f ca="1"/>
        <v>13.67355887208759</v>
      </c>
      <c r="H7196" s="12">
        <v>0.71904999999999997</v>
      </c>
      <c r="I7196" s="12">
        <v>13.714809968662381</v>
      </c>
    </row>
    <row r="7197" spans="6:9" x14ac:dyDescent="0.3">
      <c r="F7197" s="2">
        <v>7192</v>
      </c>
      <c r="G7197" s="12">
        <f ca="1"/>
        <v>13.673715139648378</v>
      </c>
      <c r="H7197" s="12">
        <v>0.71914999999999996</v>
      </c>
      <c r="I7197" s="12">
        <v>13.715594694536012</v>
      </c>
    </row>
    <row r="7198" spans="6:9" x14ac:dyDescent="0.3">
      <c r="F7198" s="2">
        <v>7193</v>
      </c>
      <c r="G7198" s="12">
        <f ca="1"/>
        <v>13.674948098777023</v>
      </c>
      <c r="H7198" s="12">
        <v>0.71924999999999994</v>
      </c>
      <c r="I7198" s="12">
        <v>13.71637950227568</v>
      </c>
    </row>
    <row r="7199" spans="6:9" x14ac:dyDescent="0.3">
      <c r="F7199" s="2">
        <v>7194</v>
      </c>
      <c r="G7199" s="12">
        <f ca="1"/>
        <v>13.675310123671498</v>
      </c>
      <c r="H7199" s="12">
        <v>0.71935000000000004</v>
      </c>
      <c r="I7199" s="12">
        <v>13.717164391974983</v>
      </c>
    </row>
    <row r="7200" spans="6:9" x14ac:dyDescent="0.3">
      <c r="F7200" s="2">
        <v>7195</v>
      </c>
      <c r="G7200" s="12">
        <f ca="1"/>
        <v>13.675417796529846</v>
      </c>
      <c r="H7200" s="12">
        <v>0.71945000000000003</v>
      </c>
      <c r="I7200" s="12">
        <v>13.717949363727586</v>
      </c>
    </row>
    <row r="7201" spans="6:9" x14ac:dyDescent="0.3">
      <c r="F7201" s="2">
        <v>7196</v>
      </c>
      <c r="G7201" s="12">
        <f ca="1"/>
        <v>13.680093403390131</v>
      </c>
      <c r="H7201" s="12">
        <v>0.71955000000000002</v>
      </c>
      <c r="I7201" s="12">
        <v>13.718734417627234</v>
      </c>
    </row>
    <row r="7202" spans="6:9" x14ac:dyDescent="0.3">
      <c r="F7202" s="2">
        <v>7197</v>
      </c>
      <c r="G7202" s="12">
        <f ca="1"/>
        <v>13.680270649976556</v>
      </c>
      <c r="H7202" s="12">
        <v>0.71965000000000001</v>
      </c>
      <c r="I7202" s="12">
        <v>13.719519553767753</v>
      </c>
    </row>
    <row r="7203" spans="6:9" x14ac:dyDescent="0.3">
      <c r="F7203" s="2">
        <v>7198</v>
      </c>
      <c r="G7203" s="12">
        <f ca="1"/>
        <v>13.680882806146451</v>
      </c>
      <c r="H7203" s="12">
        <v>0.71975</v>
      </c>
      <c r="I7203" s="12">
        <v>13.720304772243038</v>
      </c>
    </row>
    <row r="7204" spans="6:9" x14ac:dyDescent="0.3">
      <c r="F7204" s="2">
        <v>7199</v>
      </c>
      <c r="G7204" s="12">
        <f ca="1"/>
        <v>13.681821151486794</v>
      </c>
      <c r="H7204" s="12">
        <v>0.71984999999999999</v>
      </c>
      <c r="I7204" s="12">
        <v>13.721090073147069</v>
      </c>
    </row>
    <row r="7205" spans="6:9" x14ac:dyDescent="0.3">
      <c r="F7205" s="2">
        <v>7200</v>
      </c>
      <c r="G7205" s="12">
        <f ca="1"/>
        <v>13.682682343505098</v>
      </c>
      <c r="H7205" s="12">
        <v>0.71994999999999998</v>
      </c>
      <c r="I7205" s="12">
        <v>13.721875456573898</v>
      </c>
    </row>
    <row r="7206" spans="6:9" x14ac:dyDescent="0.3">
      <c r="F7206" s="2">
        <v>7201</v>
      </c>
      <c r="G7206" s="12">
        <f ca="1"/>
        <v>13.682742059947966</v>
      </c>
      <c r="H7206" s="12">
        <v>0.72004999999999997</v>
      </c>
      <c r="I7206" s="12">
        <v>13.722660922617651</v>
      </c>
    </row>
    <row r="7207" spans="6:9" x14ac:dyDescent="0.3">
      <c r="F7207" s="2">
        <v>7202</v>
      </c>
      <c r="G7207" s="12">
        <f ca="1"/>
        <v>13.682864195732872</v>
      </c>
      <c r="H7207" s="12">
        <v>0.72014999999999996</v>
      </c>
      <c r="I7207" s="12">
        <v>13.723446471372537</v>
      </c>
    </row>
    <row r="7208" spans="6:9" x14ac:dyDescent="0.3">
      <c r="F7208" s="2">
        <v>7203</v>
      </c>
      <c r="G7208" s="12">
        <f ca="1"/>
        <v>13.683879710299738</v>
      </c>
      <c r="H7208" s="12">
        <v>0.72024999999999995</v>
      </c>
      <c r="I7208" s="12">
        <v>13.724232102932842</v>
      </c>
    </row>
    <row r="7209" spans="6:9" x14ac:dyDescent="0.3">
      <c r="F7209" s="2">
        <v>7204</v>
      </c>
      <c r="G7209" s="12">
        <f ca="1"/>
        <v>13.683904909376519</v>
      </c>
      <c r="H7209" s="12">
        <v>0.72035000000000005</v>
      </c>
      <c r="I7209" s="12">
        <v>13.725017817392924</v>
      </c>
    </row>
    <row r="7210" spans="6:9" x14ac:dyDescent="0.3">
      <c r="F7210" s="2">
        <v>7205</v>
      </c>
      <c r="G7210" s="12">
        <f ca="1"/>
        <v>13.684060342295325</v>
      </c>
      <c r="H7210" s="12">
        <v>0.72045000000000003</v>
      </c>
      <c r="I7210" s="12">
        <v>13.725803614847226</v>
      </c>
    </row>
    <row r="7211" spans="6:9" x14ac:dyDescent="0.3">
      <c r="F7211" s="2">
        <v>7206</v>
      </c>
      <c r="G7211" s="12">
        <f ca="1"/>
        <v>13.684173279269686</v>
      </c>
      <c r="H7211" s="12">
        <v>0.72055000000000002</v>
      </c>
      <c r="I7211" s="12">
        <v>13.726589495390257</v>
      </c>
    </row>
    <row r="7212" spans="6:9" x14ac:dyDescent="0.3">
      <c r="F7212" s="2">
        <v>7207</v>
      </c>
      <c r="G7212" s="12">
        <f ca="1"/>
        <v>13.68516340997482</v>
      </c>
      <c r="H7212" s="12">
        <v>0.72065000000000001</v>
      </c>
      <c r="I7212" s="12">
        <v>13.727375459116619</v>
      </c>
    </row>
    <row r="7213" spans="6:9" x14ac:dyDescent="0.3">
      <c r="F7213" s="2">
        <v>7208</v>
      </c>
      <c r="G7213" s="12">
        <f ca="1"/>
        <v>13.685300650486266</v>
      </c>
      <c r="H7213" s="12">
        <v>0.72075</v>
      </c>
      <c r="I7213" s="12">
        <v>13.72816150612098</v>
      </c>
    </row>
    <row r="7214" spans="6:9" x14ac:dyDescent="0.3">
      <c r="F7214" s="2">
        <v>7209</v>
      </c>
      <c r="G7214" s="12">
        <f ca="1"/>
        <v>13.685993553611647</v>
      </c>
      <c r="H7214" s="12">
        <v>0.72084999999999999</v>
      </c>
      <c r="I7214" s="12">
        <v>13.728947636498088</v>
      </c>
    </row>
    <row r="7215" spans="6:9" x14ac:dyDescent="0.3">
      <c r="F7215" s="2">
        <v>7210</v>
      </c>
      <c r="G7215" s="12">
        <f ca="1"/>
        <v>13.686241122958446</v>
      </c>
      <c r="H7215" s="12">
        <v>0.72094999999999998</v>
      </c>
      <c r="I7215" s="12">
        <v>13.729733850342773</v>
      </c>
    </row>
    <row r="7216" spans="6:9" x14ac:dyDescent="0.3">
      <c r="F7216" s="2">
        <v>7211</v>
      </c>
      <c r="G7216" s="12">
        <f ca="1"/>
        <v>13.686493133762019</v>
      </c>
      <c r="H7216" s="12">
        <v>0.72104999999999997</v>
      </c>
      <c r="I7216" s="12">
        <v>13.730520147749941</v>
      </c>
    </row>
    <row r="7217" spans="6:9" x14ac:dyDescent="0.3">
      <c r="F7217" s="2">
        <v>7212</v>
      </c>
      <c r="G7217" s="12">
        <f ca="1"/>
        <v>13.688257907130497</v>
      </c>
      <c r="H7217" s="12">
        <v>0.72114999999999996</v>
      </c>
      <c r="I7217" s="12">
        <v>13.731306528814574</v>
      </c>
    </row>
    <row r="7218" spans="6:9" x14ac:dyDescent="0.3">
      <c r="F7218" s="2">
        <v>7213</v>
      </c>
      <c r="G7218" s="12">
        <f ca="1"/>
        <v>13.689454583275054</v>
      </c>
      <c r="H7218" s="12">
        <v>0.72124999999999995</v>
      </c>
      <c r="I7218" s="12">
        <v>13.732092993631738</v>
      </c>
    </row>
    <row r="7219" spans="6:9" x14ac:dyDescent="0.3">
      <c r="F7219" s="2">
        <v>7214</v>
      </c>
      <c r="G7219" s="12">
        <f ca="1"/>
        <v>13.689836921708903</v>
      </c>
      <c r="H7219" s="12">
        <v>0.72135000000000005</v>
      </c>
      <c r="I7219" s="12">
        <v>13.732879542296573</v>
      </c>
    </row>
    <row r="7220" spans="6:9" x14ac:dyDescent="0.3">
      <c r="F7220" s="2">
        <v>7215</v>
      </c>
      <c r="G7220" s="12">
        <f ca="1"/>
        <v>13.690147745559926</v>
      </c>
      <c r="H7220" s="12">
        <v>0.72145000000000004</v>
      </c>
      <c r="I7220" s="12">
        <v>13.733666174904293</v>
      </c>
    </row>
    <row r="7221" spans="6:9" x14ac:dyDescent="0.3">
      <c r="F7221" s="2">
        <v>7216</v>
      </c>
      <c r="G7221" s="12">
        <f ca="1"/>
        <v>13.690573760229634</v>
      </c>
      <c r="H7221" s="12">
        <v>0.72155000000000002</v>
      </c>
      <c r="I7221" s="12">
        <v>13.734452891550204</v>
      </c>
    </row>
    <row r="7222" spans="6:9" x14ac:dyDescent="0.3">
      <c r="F7222" s="2">
        <v>7217</v>
      </c>
      <c r="G7222" s="12">
        <f ca="1"/>
        <v>13.690780821004072</v>
      </c>
      <c r="H7222" s="12">
        <v>0.72165000000000001</v>
      </c>
      <c r="I7222" s="12">
        <v>13.73523969232968</v>
      </c>
    </row>
    <row r="7223" spans="6:9" x14ac:dyDescent="0.3">
      <c r="F7223" s="2">
        <v>7218</v>
      </c>
      <c r="G7223" s="12">
        <f ca="1"/>
        <v>13.692268038346313</v>
      </c>
      <c r="H7223" s="12">
        <v>0.72175</v>
      </c>
      <c r="I7223" s="12">
        <v>13.736026577338176</v>
      </c>
    </row>
    <row r="7224" spans="6:9" x14ac:dyDescent="0.3">
      <c r="F7224" s="2">
        <v>7219</v>
      </c>
      <c r="G7224" s="12">
        <f ca="1"/>
        <v>13.693115133665682</v>
      </c>
      <c r="H7224" s="12">
        <v>0.72184999999999999</v>
      </c>
      <c r="I7224" s="12">
        <v>13.736813546671229</v>
      </c>
    </row>
    <row r="7225" spans="6:9" x14ac:dyDescent="0.3">
      <c r="F7225" s="2">
        <v>7220</v>
      </c>
      <c r="G7225" s="12">
        <f ca="1"/>
        <v>13.693184428527807</v>
      </c>
      <c r="H7225" s="12">
        <v>0.72194999999999998</v>
      </c>
      <c r="I7225" s="12">
        <v>13.73760060042445</v>
      </c>
    </row>
    <row r="7226" spans="6:9" x14ac:dyDescent="0.3">
      <c r="F7226" s="2">
        <v>7221</v>
      </c>
      <c r="G7226" s="12">
        <f ca="1"/>
        <v>13.694613244281536</v>
      </c>
      <c r="H7226" s="12">
        <v>0.72204999999999997</v>
      </c>
      <c r="I7226" s="12">
        <v>13.738387738693536</v>
      </c>
    </row>
    <row r="7227" spans="6:9" x14ac:dyDescent="0.3">
      <c r="F7227" s="2">
        <v>7222</v>
      </c>
      <c r="G7227" s="12">
        <f ca="1"/>
        <v>13.694983092712597</v>
      </c>
      <c r="H7227" s="12">
        <v>0.72214999999999996</v>
      </c>
      <c r="I7227" s="12">
        <v>13.73917496157426</v>
      </c>
    </row>
    <row r="7228" spans="6:9" x14ac:dyDescent="0.3">
      <c r="F7228" s="2">
        <v>7223</v>
      </c>
      <c r="G7228" s="12">
        <f ca="1"/>
        <v>13.696014346402311</v>
      </c>
      <c r="H7228" s="12">
        <v>0.72224999999999995</v>
      </c>
      <c r="I7228" s="12">
        <v>13.739962269162476</v>
      </c>
    </row>
    <row r="7229" spans="6:9" x14ac:dyDescent="0.3">
      <c r="F7229" s="2">
        <v>7224</v>
      </c>
      <c r="G7229" s="12">
        <f ca="1"/>
        <v>13.696599305242328</v>
      </c>
      <c r="H7229" s="12">
        <v>0.72235000000000005</v>
      </c>
      <c r="I7229" s="12">
        <v>13.740749661554112</v>
      </c>
    </row>
    <row r="7230" spans="6:9" x14ac:dyDescent="0.3">
      <c r="F7230" s="2">
        <v>7225</v>
      </c>
      <c r="G7230" s="12">
        <f ca="1"/>
        <v>13.696605320055736</v>
      </c>
      <c r="H7230" s="12">
        <v>0.72245000000000004</v>
      </c>
      <c r="I7230" s="12">
        <v>13.741537138845182</v>
      </c>
    </row>
    <row r="7231" spans="6:9" x14ac:dyDescent="0.3">
      <c r="F7231" s="2">
        <v>7226</v>
      </c>
      <c r="G7231" s="12">
        <f ca="1"/>
        <v>13.696754512934419</v>
      </c>
      <c r="H7231" s="12">
        <v>0.72255000000000003</v>
      </c>
      <c r="I7231" s="12">
        <v>13.742324701131778</v>
      </c>
    </row>
    <row r="7232" spans="6:9" x14ac:dyDescent="0.3">
      <c r="F7232" s="2">
        <v>7227</v>
      </c>
      <c r="G7232" s="12">
        <f ca="1"/>
        <v>13.696952116657695</v>
      </c>
      <c r="H7232" s="12">
        <v>0.72265000000000001</v>
      </c>
      <c r="I7232" s="12">
        <v>13.743112348510074</v>
      </c>
    </row>
    <row r="7233" spans="6:9" x14ac:dyDescent="0.3">
      <c r="F7233" s="2">
        <v>7228</v>
      </c>
      <c r="G7233" s="12">
        <f ca="1"/>
        <v>13.697853533754229</v>
      </c>
      <c r="H7233" s="12">
        <v>0.72275</v>
      </c>
      <c r="I7233" s="12">
        <v>13.743900081076317</v>
      </c>
    </row>
    <row r="7234" spans="6:9" x14ac:dyDescent="0.3">
      <c r="F7234" s="2">
        <v>7229</v>
      </c>
      <c r="G7234" s="12">
        <f ca="1"/>
        <v>13.698592079389329</v>
      </c>
      <c r="H7234" s="12">
        <v>0.72284999999999999</v>
      </c>
      <c r="I7234" s="12">
        <v>13.744687898926845</v>
      </c>
    </row>
    <row r="7235" spans="6:9" x14ac:dyDescent="0.3">
      <c r="F7235" s="2">
        <v>7230</v>
      </c>
      <c r="G7235" s="12">
        <f ca="1"/>
        <v>13.698913837087789</v>
      </c>
      <c r="H7235" s="12">
        <v>0.72294999999999998</v>
      </c>
      <c r="I7235" s="12">
        <v>13.745475802158067</v>
      </c>
    </row>
    <row r="7236" spans="6:9" x14ac:dyDescent="0.3">
      <c r="F7236" s="2">
        <v>7231</v>
      </c>
      <c r="G7236" s="12">
        <f ca="1"/>
        <v>13.700181577627859</v>
      </c>
      <c r="H7236" s="12">
        <v>0.72304999999999997</v>
      </c>
      <c r="I7236" s="12">
        <v>13.746263790866479</v>
      </c>
    </row>
    <row r="7237" spans="6:9" x14ac:dyDescent="0.3">
      <c r="F7237" s="2">
        <v>7232</v>
      </c>
      <c r="G7237" s="12">
        <f ca="1"/>
        <v>13.70048066127015</v>
      </c>
      <c r="H7237" s="12">
        <v>0.72314999999999996</v>
      </c>
      <c r="I7237" s="12">
        <v>13.747051865148652</v>
      </c>
    </row>
    <row r="7238" spans="6:9" x14ac:dyDescent="0.3">
      <c r="F7238" s="2">
        <v>7233</v>
      </c>
      <c r="G7238" s="12">
        <f ca="1"/>
        <v>13.701306845512887</v>
      </c>
      <c r="H7238" s="12">
        <v>0.72324999999999995</v>
      </c>
      <c r="I7238" s="12">
        <v>13.747840025101244</v>
      </c>
    </row>
    <row r="7239" spans="6:9" x14ac:dyDescent="0.3">
      <c r="F7239" s="2">
        <v>7234</v>
      </c>
      <c r="G7239" s="12">
        <f ca="1"/>
        <v>13.701528969610386</v>
      </c>
      <c r="H7239" s="12">
        <v>0.72335000000000005</v>
      </c>
      <c r="I7239" s="12">
        <v>13.748628270820989</v>
      </c>
    </row>
    <row r="7240" spans="6:9" x14ac:dyDescent="0.3">
      <c r="F7240" s="2">
        <v>7235</v>
      </c>
      <c r="G7240" s="12">
        <f ca="1"/>
        <v>13.701560116713695</v>
      </c>
      <c r="H7240" s="12">
        <v>0.72345000000000004</v>
      </c>
      <c r="I7240" s="12">
        <v>13.749416602404702</v>
      </c>
    </row>
    <row r="7241" spans="6:9" x14ac:dyDescent="0.3">
      <c r="F7241" s="2">
        <v>7236</v>
      </c>
      <c r="G7241" s="12">
        <f ca="1"/>
        <v>13.702801523047572</v>
      </c>
      <c r="H7241" s="12">
        <v>0.72355000000000003</v>
      </c>
      <c r="I7241" s="12">
        <v>13.750205019949281</v>
      </c>
    </row>
    <row r="7242" spans="6:9" x14ac:dyDescent="0.3">
      <c r="F7242" s="2">
        <v>7237</v>
      </c>
      <c r="G7242" s="12">
        <f ca="1"/>
        <v>13.705543514900317</v>
      </c>
      <c r="H7242" s="12">
        <v>0.72365000000000002</v>
      </c>
      <c r="I7242" s="12">
        <v>13.750993523551706</v>
      </c>
    </row>
    <row r="7243" spans="6:9" x14ac:dyDescent="0.3">
      <c r="F7243" s="2">
        <v>7238</v>
      </c>
      <c r="G7243" s="12">
        <f ca="1"/>
        <v>13.705898696525612</v>
      </c>
      <c r="H7243" s="12">
        <v>0.72375</v>
      </c>
      <c r="I7243" s="12">
        <v>13.751782113309037</v>
      </c>
    </row>
    <row r="7244" spans="6:9" x14ac:dyDescent="0.3">
      <c r="F7244" s="2">
        <v>7239</v>
      </c>
      <c r="G7244" s="12">
        <f ca="1"/>
        <v>13.707288571288125</v>
      </c>
      <c r="H7244" s="12">
        <v>0.72384999999999999</v>
      </c>
      <c r="I7244" s="12">
        <v>13.752570789318417</v>
      </c>
    </row>
    <row r="7245" spans="6:9" x14ac:dyDescent="0.3">
      <c r="F7245" s="2">
        <v>7240</v>
      </c>
      <c r="G7245" s="12">
        <f ca="1"/>
        <v>13.707566838469674</v>
      </c>
      <c r="H7245" s="12">
        <v>0.72394999999999998</v>
      </c>
      <c r="I7245" s="12">
        <v>13.753359551677065</v>
      </c>
    </row>
    <row r="7246" spans="6:9" x14ac:dyDescent="0.3">
      <c r="F7246" s="2">
        <v>7241</v>
      </c>
      <c r="G7246" s="12">
        <f ca="1"/>
        <v>13.709232523307314</v>
      </c>
      <c r="H7246" s="12">
        <v>0.72404999999999997</v>
      </c>
      <c r="I7246" s="12">
        <v>13.75414840048229</v>
      </c>
    </row>
    <row r="7247" spans="6:9" x14ac:dyDescent="0.3">
      <c r="F7247" s="2">
        <v>7242</v>
      </c>
      <c r="G7247" s="12">
        <f ca="1"/>
        <v>13.709269952386942</v>
      </c>
      <c r="H7247" s="12">
        <v>0.72414999999999996</v>
      </c>
      <c r="I7247" s="12">
        <v>13.754937335831476</v>
      </c>
    </row>
    <row r="7248" spans="6:9" x14ac:dyDescent="0.3">
      <c r="F7248" s="2">
        <v>7243</v>
      </c>
      <c r="G7248" s="12">
        <f ca="1"/>
        <v>13.709292322150347</v>
      </c>
      <c r="H7248" s="12">
        <v>0.72424999999999995</v>
      </c>
      <c r="I7248" s="12">
        <v>13.755726357822095</v>
      </c>
    </row>
    <row r="7249" spans="6:9" x14ac:dyDescent="0.3">
      <c r="F7249" s="2">
        <v>7244</v>
      </c>
      <c r="G7249" s="12">
        <f ca="1"/>
        <v>13.710224586167811</v>
      </c>
      <c r="H7249" s="12">
        <v>0.72435000000000005</v>
      </c>
      <c r="I7249" s="12">
        <v>13.756515466551694</v>
      </c>
    </row>
    <row r="7250" spans="6:9" x14ac:dyDescent="0.3">
      <c r="F7250" s="2">
        <v>7245</v>
      </c>
      <c r="G7250" s="12">
        <f ca="1"/>
        <v>13.711157510756658</v>
      </c>
      <c r="H7250" s="12">
        <v>0.72445000000000004</v>
      </c>
      <c r="I7250" s="12">
        <v>13.757304662117907</v>
      </c>
    </row>
    <row r="7251" spans="6:9" x14ac:dyDescent="0.3">
      <c r="F7251" s="2">
        <v>7246</v>
      </c>
      <c r="G7251" s="12">
        <f ca="1"/>
        <v>13.711884363765504</v>
      </c>
      <c r="H7251" s="12">
        <v>0.72455000000000003</v>
      </c>
      <c r="I7251" s="12">
        <v>13.758093944618452</v>
      </c>
    </row>
    <row r="7252" spans="6:9" x14ac:dyDescent="0.3">
      <c r="F7252" s="2">
        <v>7247</v>
      </c>
      <c r="G7252" s="12">
        <f ca="1"/>
        <v>13.712257708866563</v>
      </c>
      <c r="H7252" s="12">
        <v>0.72465000000000002</v>
      </c>
      <c r="I7252" s="12">
        <v>13.758883314151124</v>
      </c>
    </row>
    <row r="7253" spans="6:9" x14ac:dyDescent="0.3">
      <c r="F7253" s="2">
        <v>7248</v>
      </c>
      <c r="G7253" s="12">
        <f ca="1"/>
        <v>13.712543512071475</v>
      </c>
      <c r="H7253" s="12">
        <v>0.72475000000000001</v>
      </c>
      <c r="I7253" s="12">
        <v>13.759672770813804</v>
      </c>
    </row>
    <row r="7254" spans="6:9" x14ac:dyDescent="0.3">
      <c r="F7254" s="2">
        <v>7249</v>
      </c>
      <c r="G7254" s="12">
        <f ca="1"/>
        <v>13.712817863976454</v>
      </c>
      <c r="H7254" s="12">
        <v>0.72484999999999999</v>
      </c>
      <c r="I7254" s="12">
        <v>13.760462314704453</v>
      </c>
    </row>
    <row r="7255" spans="6:9" x14ac:dyDescent="0.3">
      <c r="F7255" s="2">
        <v>7250</v>
      </c>
      <c r="G7255" s="12">
        <f ca="1"/>
        <v>13.713985546095799</v>
      </c>
      <c r="H7255" s="12">
        <v>0.72494999999999998</v>
      </c>
      <c r="I7255" s="12">
        <v>13.761251945921121</v>
      </c>
    </row>
    <row r="7256" spans="6:9" x14ac:dyDescent="0.3">
      <c r="F7256" s="2">
        <v>7251</v>
      </c>
      <c r="G7256" s="12">
        <f ca="1"/>
        <v>13.714246719069362</v>
      </c>
      <c r="H7256" s="12">
        <v>0.72504999999999997</v>
      </c>
      <c r="I7256" s="12">
        <v>13.762041664561934</v>
      </c>
    </row>
    <row r="7257" spans="6:9" x14ac:dyDescent="0.3">
      <c r="F7257" s="2">
        <v>7252</v>
      </c>
      <c r="G7257" s="12">
        <f ca="1"/>
        <v>13.715133325264667</v>
      </c>
      <c r="H7257" s="12">
        <v>0.72514999999999996</v>
      </c>
      <c r="I7257" s="12">
        <v>13.762831470725104</v>
      </c>
    </row>
    <row r="7258" spans="6:9" x14ac:dyDescent="0.3">
      <c r="F7258" s="2">
        <v>7253</v>
      </c>
      <c r="G7258" s="12">
        <f ca="1"/>
        <v>13.715214212806007</v>
      </c>
      <c r="H7258" s="12">
        <v>0.72524999999999995</v>
      </c>
      <c r="I7258" s="12">
        <v>13.763621364508927</v>
      </c>
    </row>
    <row r="7259" spans="6:9" x14ac:dyDescent="0.3">
      <c r="F7259" s="2">
        <v>7254</v>
      </c>
      <c r="G7259" s="12">
        <f ca="1"/>
        <v>13.715959846692197</v>
      </c>
      <c r="H7259" s="12">
        <v>0.72535000000000005</v>
      </c>
      <c r="I7259" s="12">
        <v>13.764411346011782</v>
      </c>
    </row>
    <row r="7260" spans="6:9" x14ac:dyDescent="0.3">
      <c r="F7260" s="2">
        <v>7255</v>
      </c>
      <c r="G7260" s="12">
        <f ca="1"/>
        <v>13.716502444364236</v>
      </c>
      <c r="H7260" s="12">
        <v>0.72545000000000004</v>
      </c>
      <c r="I7260" s="12">
        <v>13.765201415332127</v>
      </c>
    </row>
    <row r="7261" spans="6:9" x14ac:dyDescent="0.3">
      <c r="F7261" s="2">
        <v>7256</v>
      </c>
      <c r="G7261" s="12">
        <f ca="1"/>
        <v>13.717549012310398</v>
      </c>
      <c r="H7261" s="12">
        <v>0.72555000000000003</v>
      </c>
      <c r="I7261" s="12">
        <v>13.765991572568513</v>
      </c>
    </row>
    <row r="7262" spans="6:9" x14ac:dyDescent="0.3">
      <c r="F7262" s="2">
        <v>7257</v>
      </c>
      <c r="G7262" s="12">
        <f ca="1"/>
        <v>13.717710004602857</v>
      </c>
      <c r="H7262" s="12">
        <v>0.72565000000000002</v>
      </c>
      <c r="I7262" s="12">
        <v>13.766781817819563</v>
      </c>
    </row>
    <row r="7263" spans="6:9" x14ac:dyDescent="0.3">
      <c r="F7263" s="2">
        <v>7258</v>
      </c>
      <c r="G7263" s="12">
        <f ca="1"/>
        <v>13.717755467237268</v>
      </c>
      <c r="H7263" s="12">
        <v>0.72575000000000001</v>
      </c>
      <c r="I7263" s="12">
        <v>13.767572151183995</v>
      </c>
    </row>
    <row r="7264" spans="6:9" x14ac:dyDescent="0.3">
      <c r="F7264" s="2">
        <v>7259</v>
      </c>
      <c r="G7264" s="12">
        <f ca="1"/>
        <v>13.718147807400355</v>
      </c>
      <c r="H7264" s="12">
        <v>0.72585</v>
      </c>
      <c r="I7264" s="12">
        <v>13.768362572760601</v>
      </c>
    </row>
    <row r="7265" spans="6:9" x14ac:dyDescent="0.3">
      <c r="F7265" s="2">
        <v>7260</v>
      </c>
      <c r="G7265" s="12">
        <f ca="1"/>
        <v>13.719853924250268</v>
      </c>
      <c r="H7265" s="12">
        <v>0.72594999999999998</v>
      </c>
      <c r="I7265" s="12">
        <v>13.769153082648266</v>
      </c>
    </row>
    <row r="7266" spans="6:9" x14ac:dyDescent="0.3">
      <c r="F7266" s="2">
        <v>7261</v>
      </c>
      <c r="G7266" s="12">
        <f ca="1"/>
        <v>13.722348273144526</v>
      </c>
      <c r="H7266" s="12">
        <v>0.72604999999999997</v>
      </c>
      <c r="I7266" s="12">
        <v>13.769943680945953</v>
      </c>
    </row>
    <row r="7267" spans="6:9" x14ac:dyDescent="0.3">
      <c r="F7267" s="2">
        <v>7262</v>
      </c>
      <c r="G7267" s="12">
        <f ca="1"/>
        <v>13.722374716300878</v>
      </c>
      <c r="H7267" s="12">
        <v>0.72614999999999996</v>
      </c>
      <c r="I7267" s="12">
        <v>13.770734367752713</v>
      </c>
    </row>
    <row r="7268" spans="6:9" x14ac:dyDescent="0.3">
      <c r="F7268" s="2">
        <v>7263</v>
      </c>
      <c r="G7268" s="12">
        <f ca="1"/>
        <v>13.727139546674991</v>
      </c>
      <c r="H7268" s="12">
        <v>0.72624999999999995</v>
      </c>
      <c r="I7268" s="12">
        <v>13.771525143167679</v>
      </c>
    </row>
    <row r="7269" spans="6:9" x14ac:dyDescent="0.3">
      <c r="F7269" s="2">
        <v>7264</v>
      </c>
      <c r="G7269" s="12">
        <f ca="1"/>
        <v>13.728457739783703</v>
      </c>
      <c r="H7269" s="12">
        <v>0.72635000000000005</v>
      </c>
      <c r="I7269" s="12">
        <v>13.772316007290067</v>
      </c>
    </row>
    <row r="7270" spans="6:9" x14ac:dyDescent="0.3">
      <c r="F7270" s="2">
        <v>7265</v>
      </c>
      <c r="G7270" s="12">
        <f ca="1"/>
        <v>13.729945403939508</v>
      </c>
      <c r="H7270" s="12">
        <v>0.72645000000000004</v>
      </c>
      <c r="I7270" s="12">
        <v>13.773106960219184</v>
      </c>
    </row>
    <row r="7271" spans="6:9" x14ac:dyDescent="0.3">
      <c r="F7271" s="2">
        <v>7266</v>
      </c>
      <c r="G7271" s="12">
        <f ca="1"/>
        <v>13.730005356426911</v>
      </c>
      <c r="H7271" s="12">
        <v>0.72655000000000003</v>
      </c>
      <c r="I7271" s="12">
        <v>13.773898002054414</v>
      </c>
    </row>
    <row r="7272" spans="6:9" x14ac:dyDescent="0.3">
      <c r="F7272" s="2">
        <v>7267</v>
      </c>
      <c r="G7272" s="12">
        <f ca="1"/>
        <v>13.730357344733422</v>
      </c>
      <c r="H7272" s="12">
        <v>0.72665000000000002</v>
      </c>
      <c r="I7272" s="12">
        <v>13.774689132895233</v>
      </c>
    </row>
    <row r="7273" spans="6:9" x14ac:dyDescent="0.3">
      <c r="F7273" s="2">
        <v>7268</v>
      </c>
      <c r="G7273" s="12">
        <f ca="1"/>
        <v>13.730764970077047</v>
      </c>
      <c r="H7273" s="12">
        <v>0.72675000000000001</v>
      </c>
      <c r="I7273" s="12">
        <v>13.7754803528412</v>
      </c>
    </row>
    <row r="7274" spans="6:9" x14ac:dyDescent="0.3">
      <c r="F7274" s="2">
        <v>7269</v>
      </c>
      <c r="G7274" s="12">
        <f ca="1"/>
        <v>13.731706320370112</v>
      </c>
      <c r="H7274" s="12">
        <v>0.72685</v>
      </c>
      <c r="I7274" s="12">
        <v>13.776271661991952</v>
      </c>
    </row>
    <row r="7275" spans="6:9" x14ac:dyDescent="0.3">
      <c r="F7275" s="2">
        <v>7270</v>
      </c>
      <c r="G7275" s="12">
        <f ca="1"/>
        <v>13.732087231918884</v>
      </c>
      <c r="H7275" s="12">
        <v>0.72694999999999999</v>
      </c>
      <c r="I7275" s="12">
        <v>13.777063060447222</v>
      </c>
    </row>
    <row r="7276" spans="6:9" x14ac:dyDescent="0.3">
      <c r="F7276" s="2">
        <v>7271</v>
      </c>
      <c r="G7276" s="12">
        <f ca="1"/>
        <v>13.733025031514821</v>
      </c>
      <c r="H7276" s="12">
        <v>0.72704999999999997</v>
      </c>
      <c r="I7276" s="12">
        <v>13.777854548306825</v>
      </c>
    </row>
    <row r="7277" spans="6:9" x14ac:dyDescent="0.3">
      <c r="F7277" s="2">
        <v>7272</v>
      </c>
      <c r="G7277" s="12">
        <f ca="1"/>
        <v>13.733468811917223</v>
      </c>
      <c r="H7277" s="12">
        <v>0.72714999999999996</v>
      </c>
      <c r="I7277" s="12">
        <v>13.77864612567066</v>
      </c>
    </row>
    <row r="7278" spans="6:9" x14ac:dyDescent="0.3">
      <c r="F7278" s="2">
        <v>7273</v>
      </c>
      <c r="G7278" s="12">
        <f ca="1"/>
        <v>13.733488539610356</v>
      </c>
      <c r="H7278" s="12">
        <v>0.72724999999999995</v>
      </c>
      <c r="I7278" s="12">
        <v>13.77943779263871</v>
      </c>
    </row>
    <row r="7279" spans="6:9" x14ac:dyDescent="0.3">
      <c r="F7279" s="2">
        <v>7274</v>
      </c>
      <c r="G7279" s="12">
        <f ca="1"/>
        <v>13.734671798849005</v>
      </c>
      <c r="H7279" s="12">
        <v>0.72735000000000005</v>
      </c>
      <c r="I7279" s="12">
        <v>13.780229549311048</v>
      </c>
    </row>
    <row r="7280" spans="6:9" x14ac:dyDescent="0.3">
      <c r="F7280" s="2">
        <v>7275</v>
      </c>
      <c r="G7280" s="12">
        <f ca="1"/>
        <v>13.736276100210208</v>
      </c>
      <c r="H7280" s="12">
        <v>0.72745000000000004</v>
      </c>
      <c r="I7280" s="12">
        <v>13.781021395787832</v>
      </c>
    </row>
    <row r="7281" spans="6:9" x14ac:dyDescent="0.3">
      <c r="F7281" s="2">
        <v>7276</v>
      </c>
      <c r="G7281" s="12">
        <f ca="1"/>
        <v>13.737886579863485</v>
      </c>
      <c r="H7281" s="12">
        <v>0.72755000000000003</v>
      </c>
      <c r="I7281" s="12">
        <v>13.781813332169301</v>
      </c>
    </row>
    <row r="7282" spans="6:9" x14ac:dyDescent="0.3">
      <c r="F7282" s="2">
        <v>7277</v>
      </c>
      <c r="G7282" s="12">
        <f ca="1"/>
        <v>13.737961139292018</v>
      </c>
      <c r="H7282" s="12">
        <v>0.72765000000000002</v>
      </c>
      <c r="I7282" s="12">
        <v>13.782605358555788</v>
      </c>
    </row>
    <row r="7283" spans="6:9" x14ac:dyDescent="0.3">
      <c r="F7283" s="2">
        <v>7278</v>
      </c>
      <c r="G7283" s="12">
        <f ca="1"/>
        <v>13.738498971237478</v>
      </c>
      <c r="H7283" s="12">
        <v>0.72775000000000001</v>
      </c>
      <c r="I7283" s="12">
        <v>13.78339747504771</v>
      </c>
    </row>
    <row r="7284" spans="6:9" x14ac:dyDescent="0.3">
      <c r="F7284" s="2">
        <v>7279</v>
      </c>
      <c r="G7284" s="12">
        <f ca="1"/>
        <v>13.738676026869564</v>
      </c>
      <c r="H7284" s="12">
        <v>0.72785</v>
      </c>
      <c r="I7284" s="12">
        <v>13.784189681745566</v>
      </c>
    </row>
    <row r="7285" spans="6:9" x14ac:dyDescent="0.3">
      <c r="F7285" s="2">
        <v>7280</v>
      </c>
      <c r="G7285" s="12">
        <f ca="1"/>
        <v>13.740397152374436</v>
      </c>
      <c r="H7285" s="12">
        <v>0.72794999999999999</v>
      </c>
      <c r="I7285" s="12">
        <v>13.784981978749947</v>
      </c>
    </row>
    <row r="7286" spans="6:9" x14ac:dyDescent="0.3">
      <c r="F7286" s="2">
        <v>7281</v>
      </c>
      <c r="G7286" s="12">
        <f ca="1"/>
        <v>13.740914549011693</v>
      </c>
      <c r="H7286" s="12">
        <v>0.72804999999999997</v>
      </c>
      <c r="I7286" s="12">
        <v>13.78577436616153</v>
      </c>
    </row>
    <row r="7287" spans="6:9" x14ac:dyDescent="0.3">
      <c r="F7287" s="2">
        <v>7282</v>
      </c>
      <c r="G7287" s="12">
        <f ca="1"/>
        <v>13.742713794970967</v>
      </c>
      <c r="H7287" s="12">
        <v>0.72814999999999996</v>
      </c>
      <c r="I7287" s="12">
        <v>13.786566844081072</v>
      </c>
    </row>
    <row r="7288" spans="6:9" x14ac:dyDescent="0.3">
      <c r="F7288" s="2">
        <v>7283</v>
      </c>
      <c r="G7288" s="12">
        <f ca="1"/>
        <v>13.744653654054451</v>
      </c>
      <c r="H7288" s="12">
        <v>0.72824999999999995</v>
      </c>
      <c r="I7288" s="12">
        <v>13.787359412609428</v>
      </c>
    </row>
    <row r="7289" spans="6:9" x14ac:dyDescent="0.3">
      <c r="F7289" s="2">
        <v>7284</v>
      </c>
      <c r="G7289" s="12">
        <f ca="1"/>
        <v>13.744957571878732</v>
      </c>
      <c r="H7289" s="12">
        <v>0.72835000000000005</v>
      </c>
      <c r="I7289" s="12">
        <v>13.788152071847534</v>
      </c>
    </row>
    <row r="7290" spans="6:9" x14ac:dyDescent="0.3">
      <c r="F7290" s="2">
        <v>7285</v>
      </c>
      <c r="G7290" s="12">
        <f ca="1"/>
        <v>13.745417181456084</v>
      </c>
      <c r="H7290" s="12">
        <v>0.72845000000000004</v>
      </c>
      <c r="I7290" s="12">
        <v>13.788944821896415</v>
      </c>
    </row>
    <row r="7291" spans="6:9" x14ac:dyDescent="0.3">
      <c r="F7291" s="2">
        <v>7286</v>
      </c>
      <c r="G7291" s="12">
        <f ca="1"/>
        <v>13.746605281374746</v>
      </c>
      <c r="H7291" s="12">
        <v>0.72855000000000003</v>
      </c>
      <c r="I7291" s="12">
        <v>13.789737662857178</v>
      </c>
    </row>
    <row r="7292" spans="6:9" x14ac:dyDescent="0.3">
      <c r="F7292" s="2">
        <v>7287</v>
      </c>
      <c r="G7292" s="12">
        <f ca="1"/>
        <v>13.746769344760487</v>
      </c>
      <c r="H7292" s="12">
        <v>0.72865000000000002</v>
      </c>
      <c r="I7292" s="12">
        <v>13.790530594831026</v>
      </c>
    </row>
    <row r="7293" spans="6:9" x14ac:dyDescent="0.3">
      <c r="F7293" s="2">
        <v>7288</v>
      </c>
      <c r="G7293" s="12">
        <f ca="1"/>
        <v>13.748068994726641</v>
      </c>
      <c r="H7293" s="12">
        <v>0.72875000000000001</v>
      </c>
      <c r="I7293" s="12">
        <v>13.791323617919245</v>
      </c>
    </row>
    <row r="7294" spans="6:9" x14ac:dyDescent="0.3">
      <c r="F7294" s="2">
        <v>7289</v>
      </c>
      <c r="G7294" s="12">
        <f ca="1"/>
        <v>13.749100629059317</v>
      </c>
      <c r="H7294" s="12">
        <v>0.72885</v>
      </c>
      <c r="I7294" s="12">
        <v>13.79211673222321</v>
      </c>
    </row>
    <row r="7295" spans="6:9" x14ac:dyDescent="0.3">
      <c r="F7295" s="2">
        <v>7290</v>
      </c>
      <c r="G7295" s="12">
        <f ca="1"/>
        <v>13.749694442676057</v>
      </c>
      <c r="H7295" s="12">
        <v>0.72894999999999999</v>
      </c>
      <c r="I7295" s="12">
        <v>13.792909937844382</v>
      </c>
    </row>
    <row r="7296" spans="6:9" x14ac:dyDescent="0.3">
      <c r="F7296" s="2">
        <v>7291</v>
      </c>
      <c r="G7296" s="12">
        <f ca="1"/>
        <v>13.751564882585427</v>
      </c>
      <c r="H7296" s="12">
        <v>0.72904999999999998</v>
      </c>
      <c r="I7296" s="12">
        <v>13.793703234884312</v>
      </c>
    </row>
    <row r="7297" spans="6:9" x14ac:dyDescent="0.3">
      <c r="F7297" s="2">
        <v>7292</v>
      </c>
      <c r="G7297" s="12">
        <f ca="1"/>
        <v>13.751634867597915</v>
      </c>
      <c r="H7297" s="12">
        <v>0.72914999999999996</v>
      </c>
      <c r="I7297" s="12">
        <v>13.79449662344464</v>
      </c>
    </row>
    <row r="7298" spans="6:9" x14ac:dyDescent="0.3">
      <c r="F7298" s="2">
        <v>7293</v>
      </c>
      <c r="G7298" s="12">
        <f ca="1"/>
        <v>13.751650092098931</v>
      </c>
      <c r="H7298" s="12">
        <v>0.72924999999999995</v>
      </c>
      <c r="I7298" s="12">
        <v>13.795290103627094</v>
      </c>
    </row>
    <row r="7299" spans="6:9" x14ac:dyDescent="0.3">
      <c r="F7299" s="2">
        <v>7294</v>
      </c>
      <c r="G7299" s="12">
        <f ca="1"/>
        <v>13.752129982811187</v>
      </c>
      <c r="H7299" s="12">
        <v>0.72935000000000005</v>
      </c>
      <c r="I7299" s="12">
        <v>13.796083675533488</v>
      </c>
    </row>
    <row r="7300" spans="6:9" x14ac:dyDescent="0.3">
      <c r="F7300" s="2">
        <v>7295</v>
      </c>
      <c r="G7300" s="12">
        <f ca="1"/>
        <v>13.752369109712514</v>
      </c>
      <c r="H7300" s="12">
        <v>0.72945000000000004</v>
      </c>
      <c r="I7300" s="12">
        <v>13.796877339265723</v>
      </c>
    </row>
    <row r="7301" spans="6:9" x14ac:dyDescent="0.3">
      <c r="F7301" s="2">
        <v>7296</v>
      </c>
      <c r="G7301" s="12">
        <f ca="1"/>
        <v>13.75237395186007</v>
      </c>
      <c r="H7301" s="12">
        <v>0.72955000000000003</v>
      </c>
      <c r="I7301" s="12">
        <v>13.7976710949258</v>
      </c>
    </row>
    <row r="7302" spans="6:9" x14ac:dyDescent="0.3">
      <c r="F7302" s="2">
        <v>7297</v>
      </c>
      <c r="G7302" s="12">
        <f ca="1"/>
        <v>13.752436495279373</v>
      </c>
      <c r="H7302" s="12">
        <v>0.72965000000000002</v>
      </c>
      <c r="I7302" s="12">
        <v>13.798464942615794</v>
      </c>
    </row>
    <row r="7303" spans="6:9" x14ac:dyDescent="0.3">
      <c r="F7303" s="2">
        <v>7298</v>
      </c>
      <c r="G7303" s="12">
        <f ca="1"/>
        <v>13.7538570988701</v>
      </c>
      <c r="H7303" s="12">
        <v>0.72975000000000001</v>
      </c>
      <c r="I7303" s="12">
        <v>13.799258882437877</v>
      </c>
    </row>
    <row r="7304" spans="6:9" x14ac:dyDescent="0.3">
      <c r="F7304" s="2">
        <v>7299</v>
      </c>
      <c r="G7304" s="12">
        <f ca="1"/>
        <v>13.754196778879873</v>
      </c>
      <c r="H7304" s="12">
        <v>0.72985</v>
      </c>
      <c r="I7304" s="12">
        <v>13.800052914494312</v>
      </c>
    </row>
    <row r="7305" spans="6:9" x14ac:dyDescent="0.3">
      <c r="F7305" s="2">
        <v>7300</v>
      </c>
      <c r="G7305" s="12">
        <f ca="1"/>
        <v>13.757204614556464</v>
      </c>
      <c r="H7305" s="12">
        <v>0.72994999999999999</v>
      </c>
      <c r="I7305" s="12">
        <v>13.800847038887445</v>
      </c>
    </row>
    <row r="7306" spans="6:9" x14ac:dyDescent="0.3">
      <c r="F7306" s="2">
        <v>7301</v>
      </c>
      <c r="G7306" s="12">
        <f ca="1"/>
        <v>13.757318838251301</v>
      </c>
      <c r="H7306" s="12">
        <v>0.73004999999999998</v>
      </c>
      <c r="I7306" s="12">
        <v>13.801641255719719</v>
      </c>
    </row>
    <row r="7307" spans="6:9" x14ac:dyDescent="0.3">
      <c r="F7307" s="2">
        <v>7302</v>
      </c>
      <c r="G7307" s="12">
        <f ca="1"/>
        <v>13.757627236035354</v>
      </c>
      <c r="H7307" s="12">
        <v>0.73014999999999997</v>
      </c>
      <c r="I7307" s="12">
        <v>13.802435565093658</v>
      </c>
    </row>
    <row r="7308" spans="6:9" x14ac:dyDescent="0.3">
      <c r="F7308" s="2">
        <v>7303</v>
      </c>
      <c r="G7308" s="12">
        <f ca="1"/>
        <v>13.759548707637897</v>
      </c>
      <c r="H7308" s="12">
        <v>0.73024999999999995</v>
      </c>
      <c r="I7308" s="12">
        <v>13.803229967111882</v>
      </c>
    </row>
    <row r="7309" spans="6:9" x14ac:dyDescent="0.3">
      <c r="F7309" s="2">
        <v>7304</v>
      </c>
      <c r="G7309" s="12">
        <f ca="1"/>
        <v>13.761083984216185</v>
      </c>
      <c r="H7309" s="12">
        <v>0.73035000000000005</v>
      </c>
      <c r="I7309" s="12">
        <v>13.804024461877098</v>
      </c>
    </row>
    <row r="7310" spans="6:9" x14ac:dyDescent="0.3">
      <c r="F7310" s="2">
        <v>7305</v>
      </c>
      <c r="G7310" s="12">
        <f ca="1"/>
        <v>13.762457260589599</v>
      </c>
      <c r="H7310" s="12">
        <v>0.73045000000000004</v>
      </c>
      <c r="I7310" s="12">
        <v>13.804819049492105</v>
      </c>
    </row>
    <row r="7311" spans="6:9" x14ac:dyDescent="0.3">
      <c r="F7311" s="2">
        <v>7306</v>
      </c>
      <c r="G7311" s="12">
        <f ca="1"/>
        <v>13.762526864405325</v>
      </c>
      <c r="H7311" s="12">
        <v>0.73055000000000003</v>
      </c>
      <c r="I7311" s="12">
        <v>13.80561373005979</v>
      </c>
    </row>
    <row r="7312" spans="6:9" x14ac:dyDescent="0.3">
      <c r="F7312" s="2">
        <v>7307</v>
      </c>
      <c r="G7312" s="12">
        <f ca="1"/>
        <v>13.762678563827475</v>
      </c>
      <c r="H7312" s="12">
        <v>0.73065000000000002</v>
      </c>
      <c r="I7312" s="12">
        <v>13.80640850368313</v>
      </c>
    </row>
    <row r="7313" spans="6:9" x14ac:dyDescent="0.3">
      <c r="F7313" s="2">
        <v>7308</v>
      </c>
      <c r="G7313" s="12">
        <f ca="1"/>
        <v>13.764287518318127</v>
      </c>
      <c r="H7313" s="12">
        <v>0.73075000000000001</v>
      </c>
      <c r="I7313" s="12">
        <v>13.807203370465199</v>
      </c>
    </row>
    <row r="7314" spans="6:9" x14ac:dyDescent="0.3">
      <c r="F7314" s="2">
        <v>7309</v>
      </c>
      <c r="G7314" s="12">
        <f ca="1"/>
        <v>13.764584762339872</v>
      </c>
      <c r="H7314" s="12">
        <v>0.73085</v>
      </c>
      <c r="I7314" s="12">
        <v>13.807998330509148</v>
      </c>
    </row>
    <row r="7315" spans="6:9" x14ac:dyDescent="0.3">
      <c r="F7315" s="2">
        <v>7310</v>
      </c>
      <c r="G7315" s="12">
        <f ca="1"/>
        <v>13.765176490301412</v>
      </c>
      <c r="H7315" s="12">
        <v>0.73094999999999999</v>
      </c>
      <c r="I7315" s="12">
        <v>13.808793383918232</v>
      </c>
    </row>
    <row r="7316" spans="6:9" x14ac:dyDescent="0.3">
      <c r="F7316" s="2">
        <v>7311</v>
      </c>
      <c r="G7316" s="12">
        <f ca="1"/>
        <v>13.765260234363923</v>
      </c>
      <c r="H7316" s="12">
        <v>0.73104999999999998</v>
      </c>
      <c r="I7316" s="12">
        <v>13.809588530795789</v>
      </c>
    </row>
    <row r="7317" spans="6:9" x14ac:dyDescent="0.3">
      <c r="F7317" s="2">
        <v>7312</v>
      </c>
      <c r="G7317" s="12">
        <f ca="1"/>
        <v>13.765449560263557</v>
      </c>
      <c r="H7317" s="12">
        <v>0.73114999999999997</v>
      </c>
      <c r="I7317" s="12">
        <v>13.810383771245252</v>
      </c>
    </row>
    <row r="7318" spans="6:9" x14ac:dyDescent="0.3">
      <c r="F7318" s="2">
        <v>7313</v>
      </c>
      <c r="G7318" s="12">
        <f ca="1"/>
        <v>13.765746574599401</v>
      </c>
      <c r="H7318" s="12">
        <v>0.73124999999999996</v>
      </c>
      <c r="I7318" s="12">
        <v>13.811179105370146</v>
      </c>
    </row>
    <row r="7319" spans="6:9" x14ac:dyDescent="0.3">
      <c r="F7319" s="2">
        <v>7314</v>
      </c>
      <c r="G7319" s="12">
        <f ca="1"/>
        <v>13.766438009550948</v>
      </c>
      <c r="H7319" s="12">
        <v>0.73134999999999994</v>
      </c>
      <c r="I7319" s="12">
        <v>13.811974533274078</v>
      </c>
    </row>
    <row r="7320" spans="6:9" x14ac:dyDescent="0.3">
      <c r="F7320" s="2">
        <v>7315</v>
      </c>
      <c r="G7320" s="12">
        <f ca="1"/>
        <v>13.766572341647478</v>
      </c>
      <c r="H7320" s="12">
        <v>0.73145000000000004</v>
      </c>
      <c r="I7320" s="12">
        <v>13.81277005506076</v>
      </c>
    </row>
    <row r="7321" spans="6:9" x14ac:dyDescent="0.3">
      <c r="F7321" s="2">
        <v>7316</v>
      </c>
      <c r="G7321" s="12">
        <f ca="1"/>
        <v>13.76737080249948</v>
      </c>
      <c r="H7321" s="12">
        <v>0.73155000000000003</v>
      </c>
      <c r="I7321" s="12">
        <v>13.813565670833983</v>
      </c>
    </row>
    <row r="7322" spans="6:9" x14ac:dyDescent="0.3">
      <c r="F7322" s="2">
        <v>7317</v>
      </c>
      <c r="G7322" s="12">
        <f ca="1"/>
        <v>13.767495373306119</v>
      </c>
      <c r="H7322" s="12">
        <v>0.73165000000000002</v>
      </c>
      <c r="I7322" s="12">
        <v>13.814361380697637</v>
      </c>
    </row>
    <row r="7323" spans="6:9" x14ac:dyDescent="0.3">
      <c r="F7323" s="2">
        <v>7318</v>
      </c>
      <c r="G7323" s="12">
        <f ca="1"/>
        <v>13.767622140361286</v>
      </c>
      <c r="H7323" s="12">
        <v>0.73175000000000001</v>
      </c>
      <c r="I7323" s="12">
        <v>13.815157184755702</v>
      </c>
    </row>
    <row r="7324" spans="6:9" x14ac:dyDescent="0.3">
      <c r="F7324" s="2">
        <v>7319</v>
      </c>
      <c r="G7324" s="12">
        <f ca="1"/>
        <v>13.768524284083647</v>
      </c>
      <c r="H7324" s="12">
        <v>0.73185</v>
      </c>
      <c r="I7324" s="12">
        <v>13.81595308311225</v>
      </c>
    </row>
    <row r="7325" spans="6:9" x14ac:dyDescent="0.3">
      <c r="F7325" s="2">
        <v>7320</v>
      </c>
      <c r="G7325" s="12">
        <f ca="1"/>
        <v>13.769167823246434</v>
      </c>
      <c r="H7325" s="12">
        <v>0.73194999999999999</v>
      </c>
      <c r="I7325" s="12">
        <v>13.816749075871444</v>
      </c>
    </row>
    <row r="7326" spans="6:9" x14ac:dyDescent="0.3">
      <c r="F7326" s="2">
        <v>7321</v>
      </c>
      <c r="G7326" s="12">
        <f ca="1"/>
        <v>13.769245942939776</v>
      </c>
      <c r="H7326" s="12">
        <v>0.73204999999999998</v>
      </c>
      <c r="I7326" s="12">
        <v>13.817545163137542</v>
      </c>
    </row>
    <row r="7327" spans="6:9" x14ac:dyDescent="0.3">
      <c r="F7327" s="2">
        <v>7322</v>
      </c>
      <c r="G7327" s="12">
        <f ca="1"/>
        <v>13.769578633951538</v>
      </c>
      <c r="H7327" s="12">
        <v>0.73214999999999997</v>
      </c>
      <c r="I7327" s="12">
        <v>13.81834134501489</v>
      </c>
    </row>
    <row r="7328" spans="6:9" x14ac:dyDescent="0.3">
      <c r="F7328" s="2">
        <v>7323</v>
      </c>
      <c r="G7328" s="12">
        <f ca="1"/>
        <v>13.76960621403229</v>
      </c>
      <c r="H7328" s="12">
        <v>0.73224999999999996</v>
      </c>
      <c r="I7328" s="12">
        <v>13.819137621607929</v>
      </c>
    </row>
    <row r="7329" spans="6:9" x14ac:dyDescent="0.3">
      <c r="F7329" s="2">
        <v>7324</v>
      </c>
      <c r="G7329" s="12">
        <f ca="1"/>
        <v>13.76967775081008</v>
      </c>
      <c r="H7329" s="12">
        <v>0.73234999999999995</v>
      </c>
      <c r="I7329" s="12">
        <v>13.819933993021195</v>
      </c>
    </row>
    <row r="7330" spans="6:9" x14ac:dyDescent="0.3">
      <c r="F7330" s="2">
        <v>7325</v>
      </c>
      <c r="G7330" s="12">
        <f ca="1"/>
        <v>13.771365081322337</v>
      </c>
      <c r="H7330" s="12">
        <v>0.73245000000000005</v>
      </c>
      <c r="I7330" s="12">
        <v>13.820730459359309</v>
      </c>
    </row>
    <row r="7331" spans="6:9" x14ac:dyDescent="0.3">
      <c r="F7331" s="2">
        <v>7326</v>
      </c>
      <c r="G7331" s="12">
        <f ca="1"/>
        <v>13.771629179792118</v>
      </c>
      <c r="H7331" s="12">
        <v>0.73255000000000003</v>
      </c>
      <c r="I7331" s="12">
        <v>13.821527020726993</v>
      </c>
    </row>
    <row r="7332" spans="6:9" x14ac:dyDescent="0.3">
      <c r="F7332" s="2">
        <v>7327</v>
      </c>
      <c r="G7332" s="12">
        <f ca="1"/>
        <v>13.772013943717177</v>
      </c>
      <c r="H7332" s="12">
        <v>0.73265000000000002</v>
      </c>
      <c r="I7332" s="12">
        <v>13.822323677229061</v>
      </c>
    </row>
    <row r="7333" spans="6:9" x14ac:dyDescent="0.3">
      <c r="F7333" s="2">
        <v>7328</v>
      </c>
      <c r="G7333" s="12">
        <f ca="1"/>
        <v>13.772266582299967</v>
      </c>
      <c r="H7333" s="12">
        <v>0.73275000000000001</v>
      </c>
      <c r="I7333" s="12">
        <v>13.823120428970414</v>
      </c>
    </row>
    <row r="7334" spans="6:9" x14ac:dyDescent="0.3">
      <c r="F7334" s="2">
        <v>7329</v>
      </c>
      <c r="G7334" s="12">
        <f ca="1"/>
        <v>13.773945082120928</v>
      </c>
      <c r="H7334" s="12">
        <v>0.73285</v>
      </c>
      <c r="I7334" s="12">
        <v>13.823917276056054</v>
      </c>
    </row>
    <row r="7335" spans="6:9" x14ac:dyDescent="0.3">
      <c r="F7335" s="2">
        <v>7330</v>
      </c>
      <c r="G7335" s="12">
        <f ca="1"/>
        <v>13.774747319257706</v>
      </c>
      <c r="H7335" s="12">
        <v>0.73294999999999999</v>
      </c>
      <c r="I7335" s="12">
        <v>13.824714218591069</v>
      </c>
    </row>
    <row r="7336" spans="6:9" x14ac:dyDescent="0.3">
      <c r="F7336" s="2">
        <v>7331</v>
      </c>
      <c r="G7336" s="12">
        <f ca="1"/>
        <v>13.775907863986541</v>
      </c>
      <c r="H7336" s="12">
        <v>0.73304999999999998</v>
      </c>
      <c r="I7336" s="12">
        <v>13.825511256680649</v>
      </c>
    </row>
    <row r="7337" spans="6:9" x14ac:dyDescent="0.3">
      <c r="F7337" s="2">
        <v>7332</v>
      </c>
      <c r="G7337" s="12">
        <f ca="1"/>
        <v>13.776473280150134</v>
      </c>
      <c r="H7337" s="12">
        <v>0.73314999999999997</v>
      </c>
      <c r="I7337" s="12">
        <v>13.826308390430068</v>
      </c>
    </row>
    <row r="7338" spans="6:9" x14ac:dyDescent="0.3">
      <c r="F7338" s="2">
        <v>7333</v>
      </c>
      <c r="G7338" s="12">
        <f ca="1"/>
        <v>13.776645832288438</v>
      </c>
      <c r="H7338" s="12">
        <v>0.73324999999999996</v>
      </c>
      <c r="I7338" s="12">
        <v>13.827105619944703</v>
      </c>
    </row>
    <row r="7339" spans="6:9" x14ac:dyDescent="0.3">
      <c r="F7339" s="2">
        <v>7334</v>
      </c>
      <c r="G7339" s="12">
        <f ca="1"/>
        <v>13.776740286009179</v>
      </c>
      <c r="H7339" s="12">
        <v>0.73334999999999995</v>
      </c>
      <c r="I7339" s="12">
        <v>13.82790294533002</v>
      </c>
    </row>
    <row r="7340" spans="6:9" x14ac:dyDescent="0.3">
      <c r="F7340" s="2">
        <v>7335</v>
      </c>
      <c r="G7340" s="12">
        <f ca="1"/>
        <v>13.777601016824306</v>
      </c>
      <c r="H7340" s="12">
        <v>0.73345000000000005</v>
      </c>
      <c r="I7340" s="12">
        <v>13.828700366691582</v>
      </c>
    </row>
    <row r="7341" spans="6:9" x14ac:dyDescent="0.3">
      <c r="F7341" s="2">
        <v>7336</v>
      </c>
      <c r="G7341" s="12">
        <f ca="1"/>
        <v>13.778715379288302</v>
      </c>
      <c r="H7341" s="12">
        <v>0.73355000000000004</v>
      </c>
      <c r="I7341" s="12">
        <v>13.829497884135041</v>
      </c>
    </row>
    <row r="7342" spans="6:9" x14ac:dyDescent="0.3">
      <c r="F7342" s="2">
        <v>7337</v>
      </c>
      <c r="G7342" s="12">
        <f ca="1"/>
        <v>13.778850431166831</v>
      </c>
      <c r="H7342" s="12">
        <v>0.73365000000000002</v>
      </c>
      <c r="I7342" s="12">
        <v>13.830295497766148</v>
      </c>
    </row>
    <row r="7343" spans="6:9" x14ac:dyDescent="0.3">
      <c r="F7343" s="2">
        <v>7338</v>
      </c>
      <c r="G7343" s="12">
        <f ca="1"/>
        <v>13.779881226752947</v>
      </c>
      <c r="H7343" s="12">
        <v>0.73375000000000001</v>
      </c>
      <c r="I7343" s="12">
        <v>13.831093207690749</v>
      </c>
    </row>
    <row r="7344" spans="6:9" x14ac:dyDescent="0.3">
      <c r="F7344" s="2">
        <v>7339</v>
      </c>
      <c r="G7344" s="12">
        <f ca="1"/>
        <v>13.782187297658277</v>
      </c>
      <c r="H7344" s="12">
        <v>0.73385</v>
      </c>
      <c r="I7344" s="12">
        <v>13.831891014014783</v>
      </c>
    </row>
    <row r="7345" spans="6:9" x14ac:dyDescent="0.3">
      <c r="F7345" s="2">
        <v>7340</v>
      </c>
      <c r="G7345" s="12">
        <f ca="1"/>
        <v>13.782416172642812</v>
      </c>
      <c r="H7345" s="12">
        <v>0.73394999999999999</v>
      </c>
      <c r="I7345" s="12">
        <v>13.832688916844281</v>
      </c>
    </row>
    <row r="7346" spans="6:9" x14ac:dyDescent="0.3">
      <c r="F7346" s="2">
        <v>7341</v>
      </c>
      <c r="G7346" s="12">
        <f ca="1"/>
        <v>13.782453930502529</v>
      </c>
      <c r="H7346" s="12">
        <v>0.73404999999999998</v>
      </c>
      <c r="I7346" s="12">
        <v>13.833486916285379</v>
      </c>
    </row>
    <row r="7347" spans="6:9" x14ac:dyDescent="0.3">
      <c r="F7347" s="2">
        <v>7342</v>
      </c>
      <c r="G7347" s="12">
        <f ca="1"/>
        <v>13.785285429345628</v>
      </c>
      <c r="H7347" s="12">
        <v>0.73414999999999997</v>
      </c>
      <c r="I7347" s="12">
        <v>13.834285012444294</v>
      </c>
    </row>
    <row r="7348" spans="6:9" x14ac:dyDescent="0.3">
      <c r="F7348" s="2">
        <v>7343</v>
      </c>
      <c r="G7348" s="12">
        <f ca="1"/>
        <v>13.785334456270338</v>
      </c>
      <c r="H7348" s="12">
        <v>0.73424999999999996</v>
      </c>
      <c r="I7348" s="12">
        <v>13.835083205427352</v>
      </c>
    </row>
    <row r="7349" spans="6:9" x14ac:dyDescent="0.3">
      <c r="F7349" s="2">
        <v>7344</v>
      </c>
      <c r="G7349" s="12">
        <f ca="1"/>
        <v>13.78545818132435</v>
      </c>
      <c r="H7349" s="12">
        <v>0.73434999999999995</v>
      </c>
      <c r="I7349" s="12">
        <v>13.835881495340965</v>
      </c>
    </row>
    <row r="7350" spans="6:9" x14ac:dyDescent="0.3">
      <c r="F7350" s="2">
        <v>7345</v>
      </c>
      <c r="G7350" s="12">
        <f ca="1"/>
        <v>13.786696099815462</v>
      </c>
      <c r="H7350" s="12">
        <v>0.73445000000000005</v>
      </c>
      <c r="I7350" s="12">
        <v>13.836679882291644</v>
      </c>
    </row>
    <row r="7351" spans="6:9" x14ac:dyDescent="0.3">
      <c r="F7351" s="2">
        <v>7346</v>
      </c>
      <c r="G7351" s="12">
        <f ca="1"/>
        <v>13.787640403369053</v>
      </c>
      <c r="H7351" s="12">
        <v>0.73455000000000004</v>
      </c>
      <c r="I7351" s="12">
        <v>13.837478366385994</v>
      </c>
    </row>
    <row r="7352" spans="6:9" x14ac:dyDescent="0.3">
      <c r="F7352" s="2">
        <v>7347</v>
      </c>
      <c r="G7352" s="12">
        <f ca="1"/>
        <v>13.787928544852759</v>
      </c>
      <c r="H7352" s="12">
        <v>0.73465000000000003</v>
      </c>
      <c r="I7352" s="12">
        <v>13.838276947730719</v>
      </c>
    </row>
    <row r="7353" spans="6:9" x14ac:dyDescent="0.3">
      <c r="F7353" s="2">
        <v>7348</v>
      </c>
      <c r="G7353" s="12">
        <f ca="1"/>
        <v>13.788009868492823</v>
      </c>
      <c r="H7353" s="12">
        <v>0.73475000000000001</v>
      </c>
      <c r="I7353" s="12">
        <v>13.839075626432617</v>
      </c>
    </row>
    <row r="7354" spans="6:9" x14ac:dyDescent="0.3">
      <c r="F7354" s="2">
        <v>7349</v>
      </c>
      <c r="G7354" s="12">
        <f ca="1"/>
        <v>13.788499387137833</v>
      </c>
      <c r="H7354" s="12">
        <v>0.73485</v>
      </c>
      <c r="I7354" s="12">
        <v>13.839874402598586</v>
      </c>
    </row>
    <row r="7355" spans="6:9" x14ac:dyDescent="0.3">
      <c r="F7355" s="2">
        <v>7350</v>
      </c>
      <c r="G7355" s="12">
        <f ca="1"/>
        <v>13.788924282538501</v>
      </c>
      <c r="H7355" s="12">
        <v>0.73494999999999999</v>
      </c>
      <c r="I7355" s="12">
        <v>13.840673276335611</v>
      </c>
    </row>
    <row r="7356" spans="6:9" x14ac:dyDescent="0.3">
      <c r="F7356" s="2">
        <v>7351</v>
      </c>
      <c r="G7356" s="12">
        <f ca="1"/>
        <v>13.790117331541733</v>
      </c>
      <c r="H7356" s="12">
        <v>0.73504999999999998</v>
      </c>
      <c r="I7356" s="12">
        <v>13.841472247750783</v>
      </c>
    </row>
    <row r="7357" spans="6:9" x14ac:dyDescent="0.3">
      <c r="F7357" s="2">
        <v>7352</v>
      </c>
      <c r="G7357" s="12">
        <f ca="1"/>
        <v>13.790853610949418</v>
      </c>
      <c r="H7357" s="12">
        <v>0.73514999999999997</v>
      </c>
      <c r="I7357" s="12">
        <v>13.842271316951289</v>
      </c>
    </row>
    <row r="7358" spans="6:9" x14ac:dyDescent="0.3">
      <c r="F7358" s="2">
        <v>7353</v>
      </c>
      <c r="G7358" s="12">
        <f ca="1"/>
        <v>13.791306376493534</v>
      </c>
      <c r="H7358" s="12">
        <v>0.73524999999999996</v>
      </c>
      <c r="I7358" s="12">
        <v>13.843070484044404</v>
      </c>
    </row>
    <row r="7359" spans="6:9" x14ac:dyDescent="0.3">
      <c r="F7359" s="2">
        <v>7354</v>
      </c>
      <c r="G7359" s="12">
        <f ca="1"/>
        <v>13.791767204155569</v>
      </c>
      <c r="H7359" s="12">
        <v>0.73534999999999995</v>
      </c>
      <c r="I7359" s="12">
        <v>13.843869749137511</v>
      </c>
    </row>
    <row r="7360" spans="6:9" x14ac:dyDescent="0.3">
      <c r="F7360" s="2">
        <v>7355</v>
      </c>
      <c r="G7360" s="12">
        <f ca="1"/>
        <v>13.791977729581987</v>
      </c>
      <c r="H7360" s="12">
        <v>0.73545000000000005</v>
      </c>
      <c r="I7360" s="12">
        <v>13.844669112338082</v>
      </c>
    </row>
    <row r="7361" spans="6:9" x14ac:dyDescent="0.3">
      <c r="F7361" s="2">
        <v>7356</v>
      </c>
      <c r="G7361" s="12">
        <f ca="1"/>
        <v>13.792065124374504</v>
      </c>
      <c r="H7361" s="12">
        <v>0.73555000000000004</v>
      </c>
      <c r="I7361" s="12">
        <v>13.845468573753688</v>
      </c>
    </row>
    <row r="7362" spans="6:9" x14ac:dyDescent="0.3">
      <c r="F7362" s="2">
        <v>7357</v>
      </c>
      <c r="G7362" s="12">
        <f ca="1"/>
        <v>13.792328806189678</v>
      </c>
      <c r="H7362" s="12">
        <v>0.73565000000000003</v>
      </c>
      <c r="I7362" s="12">
        <v>13.846268133492</v>
      </c>
    </row>
    <row r="7363" spans="6:9" x14ac:dyDescent="0.3">
      <c r="F7363" s="2">
        <v>7358</v>
      </c>
      <c r="G7363" s="12">
        <f ca="1"/>
        <v>13.793831103176784</v>
      </c>
      <c r="H7363" s="12">
        <v>0.73575000000000002</v>
      </c>
      <c r="I7363" s="12">
        <v>13.847067791660788</v>
      </c>
    </row>
    <row r="7364" spans="6:9" x14ac:dyDescent="0.3">
      <c r="F7364" s="2">
        <v>7359</v>
      </c>
      <c r="G7364" s="12">
        <f ca="1"/>
        <v>13.794894618129787</v>
      </c>
      <c r="H7364" s="12">
        <v>0.73585</v>
      </c>
      <c r="I7364" s="12">
        <v>13.847867548367912</v>
      </c>
    </row>
    <row r="7365" spans="6:9" x14ac:dyDescent="0.3">
      <c r="F7365" s="2">
        <v>7360</v>
      </c>
      <c r="G7365" s="12">
        <f ca="1"/>
        <v>13.795294475033923</v>
      </c>
      <c r="H7365" s="12">
        <v>0.73594999999999999</v>
      </c>
      <c r="I7365" s="12">
        <v>13.84866740372134</v>
      </c>
    </row>
    <row r="7366" spans="6:9" x14ac:dyDescent="0.3">
      <c r="F7366" s="2">
        <v>7361</v>
      </c>
      <c r="G7366" s="12">
        <f ca="1"/>
        <v>13.795957564379423</v>
      </c>
      <c r="H7366" s="12">
        <v>0.73604999999999998</v>
      </c>
      <c r="I7366" s="12">
        <v>13.849467357829127</v>
      </c>
    </row>
    <row r="7367" spans="6:9" x14ac:dyDescent="0.3">
      <c r="F7367" s="2">
        <v>7362</v>
      </c>
      <c r="G7367" s="12">
        <f ca="1"/>
        <v>13.796607177087855</v>
      </c>
      <c r="H7367" s="12">
        <v>0.73614999999999997</v>
      </c>
      <c r="I7367" s="12">
        <v>13.850267410799432</v>
      </c>
    </row>
    <row r="7368" spans="6:9" x14ac:dyDescent="0.3">
      <c r="F7368" s="2">
        <v>7363</v>
      </c>
      <c r="G7368" s="12">
        <f ca="1"/>
        <v>13.797341273296116</v>
      </c>
      <c r="H7368" s="12">
        <v>0.73624999999999996</v>
      </c>
      <c r="I7368" s="12">
        <v>13.851067562740518</v>
      </c>
    </row>
    <row r="7369" spans="6:9" x14ac:dyDescent="0.3">
      <c r="F7369" s="2">
        <v>7364</v>
      </c>
      <c r="G7369" s="12">
        <f ca="1"/>
        <v>13.797719168646559</v>
      </c>
      <c r="H7369" s="12">
        <v>0.73634999999999995</v>
      </c>
      <c r="I7369" s="12">
        <v>13.851867813760736</v>
      </c>
    </row>
    <row r="7370" spans="6:9" x14ac:dyDescent="0.3">
      <c r="F7370" s="2">
        <v>7365</v>
      </c>
      <c r="G7370" s="12">
        <f ca="1"/>
        <v>13.797958041159182</v>
      </c>
      <c r="H7370" s="12">
        <v>0.73645000000000005</v>
      </c>
      <c r="I7370" s="12">
        <v>13.85266816396854</v>
      </c>
    </row>
    <row r="7371" spans="6:9" x14ac:dyDescent="0.3">
      <c r="F7371" s="2">
        <v>7366</v>
      </c>
      <c r="G7371" s="12">
        <f ca="1"/>
        <v>13.798286928586627</v>
      </c>
      <c r="H7371" s="12">
        <v>0.73655000000000004</v>
      </c>
      <c r="I7371" s="12">
        <v>13.853468613472483</v>
      </c>
    </row>
    <row r="7372" spans="6:9" x14ac:dyDescent="0.3">
      <c r="F7372" s="2">
        <v>7367</v>
      </c>
      <c r="G7372" s="12">
        <f ca="1"/>
        <v>13.798620475011285</v>
      </c>
      <c r="H7372" s="12">
        <v>0.73665000000000003</v>
      </c>
      <c r="I7372" s="12">
        <v>13.854269162381216</v>
      </c>
    </row>
    <row r="7373" spans="6:9" x14ac:dyDescent="0.3">
      <c r="F7373" s="2">
        <v>7368</v>
      </c>
      <c r="G7373" s="12">
        <f ca="1"/>
        <v>13.798922780436619</v>
      </c>
      <c r="H7373" s="12">
        <v>0.73675000000000002</v>
      </c>
      <c r="I7373" s="12">
        <v>13.855069810803492</v>
      </c>
    </row>
    <row r="7374" spans="6:9" x14ac:dyDescent="0.3">
      <c r="F7374" s="2">
        <v>7369</v>
      </c>
      <c r="G7374" s="12">
        <f ca="1"/>
        <v>13.799502484540819</v>
      </c>
      <c r="H7374" s="12">
        <v>0.73685</v>
      </c>
      <c r="I7374" s="12">
        <v>13.85587055884816</v>
      </c>
    </row>
    <row r="7375" spans="6:9" x14ac:dyDescent="0.3">
      <c r="F7375" s="2">
        <v>7370</v>
      </c>
      <c r="G7375" s="12">
        <f ca="1"/>
        <v>13.800103732588671</v>
      </c>
      <c r="H7375" s="12">
        <v>0.73694999999999999</v>
      </c>
      <c r="I7375" s="12">
        <v>13.856671406624166</v>
      </c>
    </row>
    <row r="7376" spans="6:9" x14ac:dyDescent="0.3">
      <c r="F7376" s="2">
        <v>7371</v>
      </c>
      <c r="G7376" s="12">
        <f ca="1"/>
        <v>13.801539197645347</v>
      </c>
      <c r="H7376" s="12">
        <v>0.73704999999999998</v>
      </c>
      <c r="I7376" s="12">
        <v>13.857472354240564</v>
      </c>
    </row>
    <row r="7377" spans="6:9" x14ac:dyDescent="0.3">
      <c r="F7377" s="2">
        <v>7372</v>
      </c>
      <c r="G7377" s="12">
        <f ca="1"/>
        <v>13.802072715877921</v>
      </c>
      <c r="H7377" s="12">
        <v>0.73714999999999997</v>
      </c>
      <c r="I7377" s="12">
        <v>13.858273401806498</v>
      </c>
    </row>
    <row r="7378" spans="6:9" x14ac:dyDescent="0.3">
      <c r="F7378" s="2">
        <v>7373</v>
      </c>
      <c r="G7378" s="12">
        <f ca="1"/>
        <v>13.802142070340016</v>
      </c>
      <c r="H7378" s="12">
        <v>0.73724999999999996</v>
      </c>
      <c r="I7378" s="12">
        <v>13.859074549431218</v>
      </c>
    </row>
    <row r="7379" spans="6:9" x14ac:dyDescent="0.3">
      <c r="F7379" s="2">
        <v>7374</v>
      </c>
      <c r="G7379" s="12">
        <f ca="1"/>
        <v>13.804833260971982</v>
      </c>
      <c r="H7379" s="12">
        <v>0.73734999999999995</v>
      </c>
      <c r="I7379" s="12">
        <v>13.859875797224074</v>
      </c>
    </row>
    <row r="7380" spans="6:9" x14ac:dyDescent="0.3">
      <c r="F7380" s="2">
        <v>7375</v>
      </c>
      <c r="G7380" s="12">
        <f ca="1"/>
        <v>13.806322931887738</v>
      </c>
      <c r="H7380" s="12">
        <v>0.73745000000000005</v>
      </c>
      <c r="I7380" s="12">
        <v>13.860677145294511</v>
      </c>
    </row>
    <row r="7381" spans="6:9" x14ac:dyDescent="0.3">
      <c r="F7381" s="2">
        <v>7376</v>
      </c>
      <c r="G7381" s="12">
        <f ca="1"/>
        <v>13.806641243549494</v>
      </c>
      <c r="H7381" s="12">
        <v>0.73755000000000004</v>
      </c>
      <c r="I7381" s="12">
        <v>13.861478593752079</v>
      </c>
    </row>
    <row r="7382" spans="6:9" x14ac:dyDescent="0.3">
      <c r="F7382" s="2">
        <v>7377</v>
      </c>
      <c r="G7382" s="12">
        <f ca="1"/>
        <v>13.807532405433122</v>
      </c>
      <c r="H7382" s="12">
        <v>0.73765000000000003</v>
      </c>
      <c r="I7382" s="12">
        <v>13.862280142706428</v>
      </c>
    </row>
    <row r="7383" spans="6:9" x14ac:dyDescent="0.3">
      <c r="F7383" s="2">
        <v>7378</v>
      </c>
      <c r="G7383" s="12">
        <f ca="1"/>
        <v>13.807693038685699</v>
      </c>
      <c r="H7383" s="12">
        <v>0.73775000000000002</v>
      </c>
      <c r="I7383" s="12">
        <v>13.863081792267305</v>
      </c>
    </row>
    <row r="7384" spans="6:9" x14ac:dyDescent="0.3">
      <c r="F7384" s="2">
        <v>7379</v>
      </c>
      <c r="G7384" s="12">
        <f ca="1"/>
        <v>13.808455031080118</v>
      </c>
      <c r="H7384" s="12">
        <v>0.73785000000000001</v>
      </c>
      <c r="I7384" s="12">
        <v>13.86388354254456</v>
      </c>
    </row>
    <row r="7385" spans="6:9" x14ac:dyDescent="0.3">
      <c r="F7385" s="2">
        <v>7380</v>
      </c>
      <c r="G7385" s="12">
        <f ca="1"/>
        <v>13.80999932667838</v>
      </c>
      <c r="H7385" s="12">
        <v>0.73794999999999999</v>
      </c>
      <c r="I7385" s="12">
        <v>13.864685393648147</v>
      </c>
    </row>
    <row r="7386" spans="6:9" x14ac:dyDescent="0.3">
      <c r="F7386" s="2">
        <v>7381</v>
      </c>
      <c r="G7386" s="12">
        <f ca="1"/>
        <v>13.81020444352421</v>
      </c>
      <c r="H7386" s="12">
        <v>0.73804999999999998</v>
      </c>
      <c r="I7386" s="12">
        <v>13.865487345688116</v>
      </c>
    </row>
    <row r="7387" spans="6:9" x14ac:dyDescent="0.3">
      <c r="F7387" s="2">
        <v>7382</v>
      </c>
      <c r="G7387" s="12">
        <f ca="1"/>
        <v>13.810940347350162</v>
      </c>
      <c r="H7387" s="12">
        <v>0.73814999999999997</v>
      </c>
      <c r="I7387" s="12">
        <v>13.866289398774621</v>
      </c>
    </row>
    <row r="7388" spans="6:9" x14ac:dyDescent="0.3">
      <c r="F7388" s="2">
        <v>7383</v>
      </c>
      <c r="G7388" s="12">
        <f ca="1"/>
        <v>13.811110005332713</v>
      </c>
      <c r="H7388" s="12">
        <v>0.73824999999999996</v>
      </c>
      <c r="I7388" s="12">
        <v>13.867091553017914</v>
      </c>
    </row>
    <row r="7389" spans="6:9" x14ac:dyDescent="0.3">
      <c r="F7389" s="2">
        <v>7384</v>
      </c>
      <c r="G7389" s="12">
        <f ca="1"/>
        <v>13.811573006333845</v>
      </c>
      <c r="H7389" s="12">
        <v>0.73834999999999995</v>
      </c>
      <c r="I7389" s="12">
        <v>13.867893808528358</v>
      </c>
    </row>
    <row r="7390" spans="6:9" x14ac:dyDescent="0.3">
      <c r="F7390" s="2">
        <v>7385</v>
      </c>
      <c r="G7390" s="12">
        <f ca="1"/>
        <v>13.812238272772355</v>
      </c>
      <c r="H7390" s="12">
        <v>0.73845000000000005</v>
      </c>
      <c r="I7390" s="12">
        <v>13.868696165416406</v>
      </c>
    </row>
    <row r="7391" spans="6:9" x14ac:dyDescent="0.3">
      <c r="F7391" s="2">
        <v>7386</v>
      </c>
      <c r="G7391" s="12">
        <f ca="1"/>
        <v>13.814148778190312</v>
      </c>
      <c r="H7391" s="12">
        <v>0.73855000000000004</v>
      </c>
      <c r="I7391" s="12">
        <v>13.869498623792618</v>
      </c>
    </row>
    <row r="7392" spans="6:9" x14ac:dyDescent="0.3">
      <c r="F7392" s="2">
        <v>7387</v>
      </c>
      <c r="G7392" s="12">
        <f ca="1"/>
        <v>13.814717544215728</v>
      </c>
      <c r="H7392" s="12">
        <v>0.73865000000000003</v>
      </c>
      <c r="I7392" s="12">
        <v>13.870301183767655</v>
      </c>
    </row>
    <row r="7393" spans="6:9" x14ac:dyDescent="0.3">
      <c r="F7393" s="2">
        <v>7388</v>
      </c>
      <c r="G7393" s="12">
        <f ca="1"/>
        <v>13.815108138764685</v>
      </c>
      <c r="H7393" s="12">
        <v>0.73875000000000002</v>
      </c>
      <c r="I7393" s="12">
        <v>13.871103845452282</v>
      </c>
    </row>
    <row r="7394" spans="6:9" x14ac:dyDescent="0.3">
      <c r="F7394" s="2">
        <v>7389</v>
      </c>
      <c r="G7394" s="12">
        <f ca="1"/>
        <v>13.815781094622004</v>
      </c>
      <c r="H7394" s="12">
        <v>0.73885000000000001</v>
      </c>
      <c r="I7394" s="12">
        <v>13.871906608957364</v>
      </c>
    </row>
    <row r="7395" spans="6:9" x14ac:dyDescent="0.3">
      <c r="F7395" s="2">
        <v>7390</v>
      </c>
      <c r="G7395" s="12">
        <f ca="1"/>
        <v>13.816012817047568</v>
      </c>
      <c r="H7395" s="12">
        <v>0.73895</v>
      </c>
      <c r="I7395" s="12">
        <v>13.872709474393872</v>
      </c>
    </row>
    <row r="7396" spans="6:9" x14ac:dyDescent="0.3">
      <c r="F7396" s="2">
        <v>7391</v>
      </c>
      <c r="G7396" s="12">
        <f ca="1"/>
        <v>13.816404337974037</v>
      </c>
      <c r="H7396" s="12">
        <v>0.73904999999999998</v>
      </c>
      <c r="I7396" s="12">
        <v>13.873512441872876</v>
      </c>
    </row>
    <row r="7397" spans="6:9" x14ac:dyDescent="0.3">
      <c r="F7397" s="2">
        <v>7392</v>
      </c>
      <c r="G7397" s="12">
        <f ca="1"/>
        <v>13.816504010443229</v>
      </c>
      <c r="H7397" s="12">
        <v>0.73914999999999997</v>
      </c>
      <c r="I7397" s="12">
        <v>13.874315511505547</v>
      </c>
    </row>
    <row r="7398" spans="6:9" x14ac:dyDescent="0.3">
      <c r="F7398" s="2">
        <v>7393</v>
      </c>
      <c r="G7398" s="12">
        <f ca="1"/>
        <v>13.817908668916917</v>
      </c>
      <c r="H7398" s="12">
        <v>0.73924999999999996</v>
      </c>
      <c r="I7398" s="12">
        <v>13.875118683403167</v>
      </c>
    </row>
    <row r="7399" spans="6:9" x14ac:dyDescent="0.3">
      <c r="F7399" s="2">
        <v>7394</v>
      </c>
      <c r="G7399" s="12">
        <f ca="1"/>
        <v>13.820010575423725</v>
      </c>
      <c r="H7399" s="12">
        <v>0.73934999999999995</v>
      </c>
      <c r="I7399" s="12">
        <v>13.875921957677111</v>
      </c>
    </row>
    <row r="7400" spans="6:9" x14ac:dyDescent="0.3">
      <c r="F7400" s="2">
        <v>7395</v>
      </c>
      <c r="G7400" s="12">
        <f ca="1"/>
        <v>13.8203236519523</v>
      </c>
      <c r="H7400" s="12">
        <v>0.73945000000000005</v>
      </c>
      <c r="I7400" s="12">
        <v>13.876725334438868</v>
      </c>
    </row>
    <row r="7401" spans="6:9" x14ac:dyDescent="0.3">
      <c r="F7401" s="2">
        <v>7396</v>
      </c>
      <c r="G7401" s="12">
        <f ca="1"/>
        <v>13.820723709859763</v>
      </c>
      <c r="H7401" s="12">
        <v>0.73955000000000004</v>
      </c>
      <c r="I7401" s="12">
        <v>13.877528813800019</v>
      </c>
    </row>
    <row r="7402" spans="6:9" x14ac:dyDescent="0.3">
      <c r="F7402" s="2">
        <v>7397</v>
      </c>
      <c r="G7402" s="12">
        <f ca="1"/>
        <v>13.821346354163891</v>
      </c>
      <c r="H7402" s="12">
        <v>0.73965000000000003</v>
      </c>
      <c r="I7402" s="12">
        <v>13.878332395872258</v>
      </c>
    </row>
    <row r="7403" spans="6:9" x14ac:dyDescent="0.3">
      <c r="F7403" s="2">
        <v>7398</v>
      </c>
      <c r="G7403" s="12">
        <f ca="1"/>
        <v>13.824693880302309</v>
      </c>
      <c r="H7403" s="12">
        <v>0.73975000000000002</v>
      </c>
      <c r="I7403" s="12">
        <v>13.879136080767378</v>
      </c>
    </row>
    <row r="7404" spans="6:9" x14ac:dyDescent="0.3">
      <c r="F7404" s="2">
        <v>7399</v>
      </c>
      <c r="G7404" s="12">
        <f ca="1"/>
        <v>13.825253377137036</v>
      </c>
      <c r="H7404" s="12">
        <v>0.73985000000000001</v>
      </c>
      <c r="I7404" s="12">
        <v>13.879939868597273</v>
      </c>
    </row>
    <row r="7405" spans="6:9" x14ac:dyDescent="0.3">
      <c r="F7405" s="2">
        <v>7400</v>
      </c>
      <c r="G7405" s="12">
        <f ca="1"/>
        <v>13.825982365357397</v>
      </c>
      <c r="H7405" s="12">
        <v>0.73995</v>
      </c>
      <c r="I7405" s="12">
        <v>13.880743759473949</v>
      </c>
    </row>
    <row r="7406" spans="6:9" x14ac:dyDescent="0.3">
      <c r="F7406" s="2">
        <v>7401</v>
      </c>
      <c r="G7406" s="12">
        <f ca="1"/>
        <v>13.826551686514625</v>
      </c>
      <c r="H7406" s="12">
        <v>0.74004999999999999</v>
      </c>
      <c r="I7406" s="12">
        <v>13.881547753509512</v>
      </c>
    </row>
    <row r="7407" spans="6:9" x14ac:dyDescent="0.3">
      <c r="F7407" s="2">
        <v>7402</v>
      </c>
      <c r="G7407" s="12">
        <f ca="1"/>
        <v>13.826571935232696</v>
      </c>
      <c r="H7407" s="12">
        <v>0.74014999999999997</v>
      </c>
      <c r="I7407" s="12">
        <v>13.882351850816171</v>
      </c>
    </row>
    <row r="7408" spans="6:9" x14ac:dyDescent="0.3">
      <c r="F7408" s="2">
        <v>7403</v>
      </c>
      <c r="G7408" s="12">
        <f ca="1"/>
        <v>13.82686748734174</v>
      </c>
      <c r="H7408" s="12">
        <v>0.74024999999999996</v>
      </c>
      <c r="I7408" s="12">
        <v>13.883156051506242</v>
      </c>
    </row>
    <row r="7409" spans="6:9" x14ac:dyDescent="0.3">
      <c r="F7409" s="2">
        <v>7404</v>
      </c>
      <c r="G7409" s="12">
        <f ca="1"/>
        <v>13.827259586336636</v>
      </c>
      <c r="H7409" s="12">
        <v>0.74034999999999995</v>
      </c>
      <c r="I7409" s="12">
        <v>13.883960355692144</v>
      </c>
    </row>
    <row r="7410" spans="6:9" x14ac:dyDescent="0.3">
      <c r="F7410" s="2">
        <v>7405</v>
      </c>
      <c r="G7410" s="12">
        <f ca="1"/>
        <v>13.829539878301897</v>
      </c>
      <c r="H7410" s="12">
        <v>0.74045000000000005</v>
      </c>
      <c r="I7410" s="12">
        <v>13.884764763486404</v>
      </c>
    </row>
    <row r="7411" spans="6:9" x14ac:dyDescent="0.3">
      <c r="F7411" s="2">
        <v>7406</v>
      </c>
      <c r="G7411" s="12">
        <f ca="1"/>
        <v>13.830022093320405</v>
      </c>
      <c r="H7411" s="12">
        <v>0.74055000000000004</v>
      </c>
      <c r="I7411" s="12">
        <v>13.885569275001647</v>
      </c>
    </row>
    <row r="7412" spans="6:9" x14ac:dyDescent="0.3">
      <c r="F7412" s="2">
        <v>7407</v>
      </c>
      <c r="G7412" s="12">
        <f ca="1"/>
        <v>13.83002239370634</v>
      </c>
      <c r="H7412" s="12">
        <v>0.74065000000000003</v>
      </c>
      <c r="I7412" s="12">
        <v>13.88637389035061</v>
      </c>
    </row>
    <row r="7413" spans="6:9" x14ac:dyDescent="0.3">
      <c r="F7413" s="2">
        <v>7408</v>
      </c>
      <c r="G7413" s="12">
        <f ca="1"/>
        <v>13.831277353448204</v>
      </c>
      <c r="H7413" s="12">
        <v>0.74075000000000002</v>
      </c>
      <c r="I7413" s="12">
        <v>13.887178609646135</v>
      </c>
    </row>
    <row r="7414" spans="6:9" x14ac:dyDescent="0.3">
      <c r="F7414" s="2">
        <v>7409</v>
      </c>
      <c r="G7414" s="12">
        <f ca="1"/>
        <v>13.833235051508805</v>
      </c>
      <c r="H7414" s="12">
        <v>0.74085000000000001</v>
      </c>
      <c r="I7414" s="12">
        <v>13.887983433001164</v>
      </c>
    </row>
    <row r="7415" spans="6:9" x14ac:dyDescent="0.3">
      <c r="F7415" s="2">
        <v>7410</v>
      </c>
      <c r="G7415" s="12">
        <f ca="1"/>
        <v>13.835770281648681</v>
      </c>
      <c r="H7415" s="12">
        <v>0.74095</v>
      </c>
      <c r="I7415" s="12">
        <v>13.888788360528752</v>
      </c>
    </row>
    <row r="7416" spans="6:9" x14ac:dyDescent="0.3">
      <c r="F7416" s="2">
        <v>7411</v>
      </c>
      <c r="G7416" s="12">
        <f ca="1"/>
        <v>13.836808207453885</v>
      </c>
      <c r="H7416" s="12">
        <v>0.74104999999999999</v>
      </c>
      <c r="I7416" s="12">
        <v>13.889593392342052</v>
      </c>
    </row>
    <row r="7417" spans="6:9" x14ac:dyDescent="0.3">
      <c r="F7417" s="2">
        <v>7412</v>
      </c>
      <c r="G7417" s="12">
        <f ca="1"/>
        <v>13.836909377803355</v>
      </c>
      <c r="H7417" s="12">
        <v>0.74114999999999998</v>
      </c>
      <c r="I7417" s="12">
        <v>13.89039852855433</v>
      </c>
    </row>
    <row r="7418" spans="6:9" x14ac:dyDescent="0.3">
      <c r="F7418" s="2">
        <v>7413</v>
      </c>
      <c r="G7418" s="12">
        <f ca="1"/>
        <v>13.83869617131616</v>
      </c>
      <c r="H7418" s="12">
        <v>0.74124999999999996</v>
      </c>
      <c r="I7418" s="12">
        <v>13.891203769278956</v>
      </c>
    </row>
    <row r="7419" spans="6:9" x14ac:dyDescent="0.3">
      <c r="F7419" s="2">
        <v>7414</v>
      </c>
      <c r="G7419" s="12">
        <f ca="1"/>
        <v>13.839159170982906</v>
      </c>
      <c r="H7419" s="12">
        <v>0.74134999999999995</v>
      </c>
      <c r="I7419" s="12">
        <v>13.892009114629404</v>
      </c>
    </row>
    <row r="7420" spans="6:9" x14ac:dyDescent="0.3">
      <c r="F7420" s="2">
        <v>7415</v>
      </c>
      <c r="G7420" s="12">
        <f ca="1"/>
        <v>13.839635318120886</v>
      </c>
      <c r="H7420" s="12">
        <v>0.74145000000000005</v>
      </c>
      <c r="I7420" s="12">
        <v>13.892814564719259</v>
      </c>
    </row>
    <row r="7421" spans="6:9" x14ac:dyDescent="0.3">
      <c r="F7421" s="2">
        <v>7416</v>
      </c>
      <c r="G7421" s="12">
        <f ca="1"/>
        <v>13.841095843365954</v>
      </c>
      <c r="H7421" s="12">
        <v>0.74155000000000004</v>
      </c>
      <c r="I7421" s="12">
        <v>13.893620119662206</v>
      </c>
    </row>
    <row r="7422" spans="6:9" x14ac:dyDescent="0.3">
      <c r="F7422" s="2">
        <v>7417</v>
      </c>
      <c r="G7422" s="12">
        <f ca="1"/>
        <v>13.843356332319242</v>
      </c>
      <c r="H7422" s="12">
        <v>0.74165000000000003</v>
      </c>
      <c r="I7422" s="12">
        <v>13.894425779572043</v>
      </c>
    </row>
    <row r="7423" spans="6:9" x14ac:dyDescent="0.3">
      <c r="F7423" s="2">
        <v>7418</v>
      </c>
      <c r="G7423" s="12">
        <f ca="1"/>
        <v>13.844677317761397</v>
      </c>
      <c r="H7423" s="12">
        <v>0.74175000000000002</v>
      </c>
      <c r="I7423" s="12">
        <v>13.89523154456267</v>
      </c>
    </row>
    <row r="7424" spans="6:9" x14ac:dyDescent="0.3">
      <c r="F7424" s="2">
        <v>7419</v>
      </c>
      <c r="G7424" s="12">
        <f ca="1"/>
        <v>13.845430946804889</v>
      </c>
      <c r="H7424" s="12">
        <v>0.74185000000000001</v>
      </c>
      <c r="I7424" s="12">
        <v>13.896037414748099</v>
      </c>
    </row>
    <row r="7425" spans="6:9" x14ac:dyDescent="0.3">
      <c r="F7425" s="2">
        <v>7420</v>
      </c>
      <c r="G7425" s="12">
        <f ca="1"/>
        <v>13.845931011476516</v>
      </c>
      <c r="H7425" s="12">
        <v>0.74195</v>
      </c>
      <c r="I7425" s="12">
        <v>13.896843390242447</v>
      </c>
    </row>
    <row r="7426" spans="6:9" x14ac:dyDescent="0.3">
      <c r="F7426" s="2">
        <v>7421</v>
      </c>
      <c r="G7426" s="12">
        <f ca="1"/>
        <v>13.846185944555289</v>
      </c>
      <c r="H7426" s="12">
        <v>0.74204999999999999</v>
      </c>
      <c r="I7426" s="12">
        <v>13.897649471159941</v>
      </c>
    </row>
    <row r="7427" spans="6:9" x14ac:dyDescent="0.3">
      <c r="F7427" s="2">
        <v>7422</v>
      </c>
      <c r="G7427" s="12">
        <f ca="1"/>
        <v>13.847888345697697</v>
      </c>
      <c r="H7427" s="12">
        <v>0.74214999999999998</v>
      </c>
      <c r="I7427" s="12">
        <v>13.898455657614909</v>
      </c>
    </row>
    <row r="7428" spans="6:9" x14ac:dyDescent="0.3">
      <c r="F7428" s="2">
        <v>7423</v>
      </c>
      <c r="G7428" s="12">
        <f ca="1"/>
        <v>13.850107504403997</v>
      </c>
      <c r="H7428" s="12">
        <v>0.74224999999999997</v>
      </c>
      <c r="I7428" s="12">
        <v>13.899261949721794</v>
      </c>
    </row>
    <row r="7429" spans="6:9" x14ac:dyDescent="0.3">
      <c r="F7429" s="2">
        <v>7424</v>
      </c>
      <c r="G7429" s="12">
        <f ca="1"/>
        <v>13.85223790615605</v>
      </c>
      <c r="H7429" s="12">
        <v>0.74234999999999995</v>
      </c>
      <c r="I7429" s="12">
        <v>13.900068347595141</v>
      </c>
    </row>
    <row r="7430" spans="6:9" x14ac:dyDescent="0.3">
      <c r="F7430" s="2">
        <v>7425</v>
      </c>
      <c r="G7430" s="12">
        <f ca="1"/>
        <v>13.852602384599717</v>
      </c>
      <c r="H7430" s="12">
        <v>0.74245000000000005</v>
      </c>
      <c r="I7430" s="12">
        <v>13.900874851349613</v>
      </c>
    </row>
    <row r="7431" spans="6:9" x14ac:dyDescent="0.3">
      <c r="F7431" s="2">
        <v>7426</v>
      </c>
      <c r="G7431" s="12">
        <f ca="1"/>
        <v>13.853081376751183</v>
      </c>
      <c r="H7431" s="12">
        <v>0.74255000000000004</v>
      </c>
      <c r="I7431" s="12">
        <v>13.901681461099969</v>
      </c>
    </row>
    <row r="7432" spans="6:9" x14ac:dyDescent="0.3">
      <c r="F7432" s="2">
        <v>7427</v>
      </c>
      <c r="G7432" s="12">
        <f ca="1"/>
        <v>13.853133911814167</v>
      </c>
      <c r="H7432" s="12">
        <v>0.74265000000000003</v>
      </c>
      <c r="I7432" s="12">
        <v>13.902488176961082</v>
      </c>
    </row>
    <row r="7433" spans="6:9" x14ac:dyDescent="0.3">
      <c r="F7433" s="2">
        <v>7428</v>
      </c>
      <c r="G7433" s="12">
        <f ca="1"/>
        <v>13.853589889305304</v>
      </c>
      <c r="H7433" s="12">
        <v>0.74275000000000002</v>
      </c>
      <c r="I7433" s="12">
        <v>13.903294999047938</v>
      </c>
    </row>
    <row r="7434" spans="6:9" x14ac:dyDescent="0.3">
      <c r="F7434" s="2">
        <v>7429</v>
      </c>
      <c r="G7434" s="12">
        <f ca="1"/>
        <v>13.853706253848317</v>
      </c>
      <c r="H7434" s="12">
        <v>0.74285000000000001</v>
      </c>
      <c r="I7434" s="12">
        <v>13.904101927475626</v>
      </c>
    </row>
    <row r="7435" spans="6:9" x14ac:dyDescent="0.3">
      <c r="F7435" s="2">
        <v>7430</v>
      </c>
      <c r="G7435" s="12">
        <f ca="1"/>
        <v>13.854270137272856</v>
      </c>
      <c r="H7435" s="12">
        <v>0.74295</v>
      </c>
      <c r="I7435" s="12">
        <v>13.904908962359343</v>
      </c>
    </row>
    <row r="7436" spans="6:9" x14ac:dyDescent="0.3">
      <c r="F7436" s="2">
        <v>7431</v>
      </c>
      <c r="G7436" s="12">
        <f ca="1"/>
        <v>13.855762310434002</v>
      </c>
      <c r="H7436" s="12">
        <v>0.74304999999999999</v>
      </c>
      <c r="I7436" s="12">
        <v>13.905716103814402</v>
      </c>
    </row>
    <row r="7437" spans="6:9" x14ac:dyDescent="0.3">
      <c r="F7437" s="2">
        <v>7432</v>
      </c>
      <c r="G7437" s="12">
        <f ca="1"/>
        <v>13.856014695527961</v>
      </c>
      <c r="H7437" s="12">
        <v>0.74314999999999998</v>
      </c>
      <c r="I7437" s="12">
        <v>13.906523351956221</v>
      </c>
    </row>
    <row r="7438" spans="6:9" x14ac:dyDescent="0.3">
      <c r="F7438" s="2">
        <v>7433</v>
      </c>
      <c r="G7438" s="12">
        <f ca="1"/>
        <v>13.857857342408217</v>
      </c>
      <c r="H7438" s="12">
        <v>0.74324999999999997</v>
      </c>
      <c r="I7438" s="12">
        <v>13.907330706900323</v>
      </c>
    </row>
    <row r="7439" spans="6:9" x14ac:dyDescent="0.3">
      <c r="F7439" s="2">
        <v>7434</v>
      </c>
      <c r="G7439" s="12">
        <f ca="1"/>
        <v>13.858766858918319</v>
      </c>
      <c r="H7439" s="12">
        <v>0.74334999999999996</v>
      </c>
      <c r="I7439" s="12">
        <v>13.908138168762353</v>
      </c>
    </row>
    <row r="7440" spans="6:9" x14ac:dyDescent="0.3">
      <c r="F7440" s="2">
        <v>7435</v>
      </c>
      <c r="G7440" s="12">
        <f ca="1"/>
        <v>13.858965684682159</v>
      </c>
      <c r="H7440" s="12">
        <v>0.74345000000000006</v>
      </c>
      <c r="I7440" s="12">
        <v>13.908945737658053</v>
      </c>
    </row>
    <row r="7441" spans="6:9" x14ac:dyDescent="0.3">
      <c r="F7441" s="2">
        <v>7436</v>
      </c>
      <c r="G7441" s="12">
        <f ca="1"/>
        <v>13.859345866084164</v>
      </c>
      <c r="H7441" s="12">
        <v>0.74355000000000004</v>
      </c>
      <c r="I7441" s="12">
        <v>13.909753413703283</v>
      </c>
    </row>
    <row r="7442" spans="6:9" x14ac:dyDescent="0.3">
      <c r="F7442" s="2">
        <v>7437</v>
      </c>
      <c r="G7442" s="12">
        <f ca="1"/>
        <v>13.859471335393756</v>
      </c>
      <c r="H7442" s="12">
        <v>0.74365000000000003</v>
      </c>
      <c r="I7442" s="12">
        <v>13.91056119701401</v>
      </c>
    </row>
    <row r="7443" spans="6:9" x14ac:dyDescent="0.3">
      <c r="F7443" s="2">
        <v>7438</v>
      </c>
      <c r="G7443" s="12">
        <f ca="1"/>
        <v>13.859683803849155</v>
      </c>
      <c r="H7443" s="12">
        <v>0.74375000000000002</v>
      </c>
      <c r="I7443" s="12">
        <v>13.911369087706312</v>
      </c>
    </row>
    <row r="7444" spans="6:9" x14ac:dyDescent="0.3">
      <c r="F7444" s="2">
        <v>7439</v>
      </c>
      <c r="G7444" s="12">
        <f ca="1"/>
        <v>13.860036500182643</v>
      </c>
      <c r="H7444" s="12">
        <v>0.74385000000000001</v>
      </c>
      <c r="I7444" s="12">
        <v>13.912177085896378</v>
      </c>
    </row>
    <row r="7445" spans="6:9" x14ac:dyDescent="0.3">
      <c r="F7445" s="2">
        <v>7440</v>
      </c>
      <c r="G7445" s="12">
        <f ca="1"/>
        <v>13.860548969531731</v>
      </c>
      <c r="H7445" s="12">
        <v>0.74395</v>
      </c>
      <c r="I7445" s="12">
        <v>13.912985191700507</v>
      </c>
    </row>
    <row r="7446" spans="6:9" x14ac:dyDescent="0.3">
      <c r="F7446" s="2">
        <v>7441</v>
      </c>
      <c r="G7446" s="12">
        <f ca="1"/>
        <v>13.861312224806001</v>
      </c>
      <c r="H7446" s="12">
        <v>0.74404999999999999</v>
      </c>
      <c r="I7446" s="12">
        <v>13.913793405235111</v>
      </c>
    </row>
    <row r="7447" spans="6:9" x14ac:dyDescent="0.3">
      <c r="F7447" s="2">
        <v>7442</v>
      </c>
      <c r="G7447" s="12">
        <f ca="1"/>
        <v>13.862019605505296</v>
      </c>
      <c r="H7447" s="12">
        <v>0.74414999999999998</v>
      </c>
      <c r="I7447" s="12">
        <v>13.914601726616709</v>
      </c>
    </row>
    <row r="7448" spans="6:9" x14ac:dyDescent="0.3">
      <c r="F7448" s="2">
        <v>7443</v>
      </c>
      <c r="G7448" s="12">
        <f ca="1"/>
        <v>13.864636232974313</v>
      </c>
      <c r="H7448" s="12">
        <v>0.74424999999999997</v>
      </c>
      <c r="I7448" s="12">
        <v>13.915410155961936</v>
      </c>
    </row>
    <row r="7449" spans="6:9" x14ac:dyDescent="0.3">
      <c r="F7449" s="2">
        <v>7444</v>
      </c>
      <c r="G7449" s="12">
        <f ca="1"/>
        <v>13.865234087464144</v>
      </c>
      <c r="H7449" s="12">
        <v>0.74434999999999996</v>
      </c>
      <c r="I7449" s="12">
        <v>13.916218693387535</v>
      </c>
    </row>
    <row r="7450" spans="6:9" x14ac:dyDescent="0.3">
      <c r="F7450" s="2">
        <v>7445</v>
      </c>
      <c r="G7450" s="12">
        <f ca="1"/>
        <v>13.865815461059459</v>
      </c>
      <c r="H7450" s="12">
        <v>0.74444999999999995</v>
      </c>
      <c r="I7450" s="12">
        <v>13.917027339010364</v>
      </c>
    </row>
    <row r="7451" spans="6:9" x14ac:dyDescent="0.3">
      <c r="F7451" s="2">
        <v>7446</v>
      </c>
      <c r="G7451" s="12">
        <f ca="1"/>
        <v>13.866633288881264</v>
      </c>
      <c r="H7451" s="12">
        <v>0.74455000000000005</v>
      </c>
      <c r="I7451" s="12">
        <v>13.917836092947386</v>
      </c>
    </row>
    <row r="7452" spans="6:9" x14ac:dyDescent="0.3">
      <c r="F7452" s="2">
        <v>7447</v>
      </c>
      <c r="G7452" s="12">
        <f ca="1"/>
        <v>13.867783695184354</v>
      </c>
      <c r="H7452" s="12">
        <v>0.74465000000000003</v>
      </c>
      <c r="I7452" s="12">
        <v>13.918644955315685</v>
      </c>
    </row>
    <row r="7453" spans="6:9" x14ac:dyDescent="0.3">
      <c r="F7453" s="2">
        <v>7448</v>
      </c>
      <c r="G7453" s="12">
        <f ca="1"/>
        <v>13.869700177682063</v>
      </c>
      <c r="H7453" s="12">
        <v>0.74475000000000002</v>
      </c>
      <c r="I7453" s="12">
        <v>13.91945392623245</v>
      </c>
    </row>
    <row r="7454" spans="6:9" x14ac:dyDescent="0.3">
      <c r="F7454" s="2">
        <v>7449</v>
      </c>
      <c r="G7454" s="12">
        <f ca="1"/>
        <v>13.8714466591986</v>
      </c>
      <c r="H7454" s="12">
        <v>0.74485000000000001</v>
      </c>
      <c r="I7454" s="12">
        <v>13.920263005814986</v>
      </c>
    </row>
    <row r="7455" spans="6:9" x14ac:dyDescent="0.3">
      <c r="F7455" s="2">
        <v>7450</v>
      </c>
      <c r="G7455" s="12">
        <f ca="1"/>
        <v>13.871450811917867</v>
      </c>
      <c r="H7455" s="12">
        <v>0.74495</v>
      </c>
      <c r="I7455" s="12">
        <v>13.921072194180711</v>
      </c>
    </row>
    <row r="7456" spans="6:9" x14ac:dyDescent="0.3">
      <c r="F7456" s="2">
        <v>7451</v>
      </c>
      <c r="G7456" s="12">
        <f ca="1"/>
        <v>13.871513841789803</v>
      </c>
      <c r="H7456" s="12">
        <v>0.74504999999999999</v>
      </c>
      <c r="I7456" s="12">
        <v>13.92188149144715</v>
      </c>
    </row>
    <row r="7457" spans="6:9" x14ac:dyDescent="0.3">
      <c r="F7457" s="2">
        <v>7452</v>
      </c>
      <c r="G7457" s="12">
        <f ca="1"/>
        <v>13.87193581377386</v>
      </c>
      <c r="H7457" s="12">
        <v>0.74514999999999998</v>
      </c>
      <c r="I7457" s="12">
        <v>13.92269089773195</v>
      </c>
    </row>
    <row r="7458" spans="6:9" x14ac:dyDescent="0.3">
      <c r="F7458" s="2">
        <v>7453</v>
      </c>
      <c r="G7458" s="12">
        <f ca="1"/>
        <v>13.872110291345768</v>
      </c>
      <c r="H7458" s="12">
        <v>0.74524999999999997</v>
      </c>
      <c r="I7458" s="12">
        <v>13.923500413152862</v>
      </c>
    </row>
    <row r="7459" spans="6:9" x14ac:dyDescent="0.3">
      <c r="F7459" s="2">
        <v>7454</v>
      </c>
      <c r="G7459" s="12">
        <f ca="1"/>
        <v>13.872124899783813</v>
      </c>
      <c r="H7459" s="12">
        <v>0.74534999999999996</v>
      </c>
      <c r="I7459" s="12">
        <v>13.924310037827755</v>
      </c>
    </row>
    <row r="7460" spans="6:9" x14ac:dyDescent="0.3">
      <c r="F7460" s="2">
        <v>7455</v>
      </c>
      <c r="G7460" s="12">
        <f ca="1"/>
        <v>13.873391766714382</v>
      </c>
      <c r="H7460" s="12">
        <v>0.74544999999999995</v>
      </c>
      <c r="I7460" s="12">
        <v>13.925119771874614</v>
      </c>
    </row>
    <row r="7461" spans="6:9" x14ac:dyDescent="0.3">
      <c r="F7461" s="2">
        <v>7456</v>
      </c>
      <c r="G7461" s="12">
        <f ca="1"/>
        <v>13.874561693527451</v>
      </c>
      <c r="H7461" s="12">
        <v>0.74555000000000005</v>
      </c>
      <c r="I7461" s="12">
        <v>13.925929615411533</v>
      </c>
    </row>
    <row r="7462" spans="6:9" x14ac:dyDescent="0.3">
      <c r="F7462" s="2">
        <v>7457</v>
      </c>
      <c r="G7462" s="12">
        <f ca="1"/>
        <v>13.874625555132129</v>
      </c>
      <c r="H7462" s="12">
        <v>0.74565000000000003</v>
      </c>
      <c r="I7462" s="12">
        <v>13.926739568556718</v>
      </c>
    </row>
    <row r="7463" spans="6:9" x14ac:dyDescent="0.3">
      <c r="F7463" s="2">
        <v>7458</v>
      </c>
      <c r="G7463" s="12">
        <f ca="1"/>
        <v>13.874711061047394</v>
      </c>
      <c r="H7463" s="12">
        <v>0.74575000000000002</v>
      </c>
      <c r="I7463" s="12">
        <v>13.927549631428494</v>
      </c>
    </row>
    <row r="7464" spans="6:9" x14ac:dyDescent="0.3">
      <c r="F7464" s="2">
        <v>7459</v>
      </c>
      <c r="G7464" s="12">
        <f ca="1"/>
        <v>13.875228369918338</v>
      </c>
      <c r="H7464" s="12">
        <v>0.74585000000000001</v>
      </c>
      <c r="I7464" s="12">
        <v>13.928359804145297</v>
      </c>
    </row>
    <row r="7465" spans="6:9" x14ac:dyDescent="0.3">
      <c r="F7465" s="2">
        <v>7460</v>
      </c>
      <c r="G7465" s="12">
        <f ca="1"/>
        <v>13.875408535246212</v>
      </c>
      <c r="H7465" s="12">
        <v>0.74595</v>
      </c>
      <c r="I7465" s="12">
        <v>13.929170086825676</v>
      </c>
    </row>
    <row r="7466" spans="6:9" x14ac:dyDescent="0.3">
      <c r="F7466" s="2">
        <v>7461</v>
      </c>
      <c r="G7466" s="12">
        <f ca="1"/>
        <v>13.875980794015454</v>
      </c>
      <c r="H7466" s="12">
        <v>0.74604999999999999</v>
      </c>
      <c r="I7466" s="12">
        <v>13.929980479588304</v>
      </c>
    </row>
    <row r="7467" spans="6:9" x14ac:dyDescent="0.3">
      <c r="F7467" s="2">
        <v>7462</v>
      </c>
      <c r="G7467" s="12">
        <f ca="1"/>
        <v>13.877298503391994</v>
      </c>
      <c r="H7467" s="12">
        <v>0.74614999999999998</v>
      </c>
      <c r="I7467" s="12">
        <v>13.930790982551954</v>
      </c>
    </row>
    <row r="7468" spans="6:9" x14ac:dyDescent="0.3">
      <c r="F7468" s="2">
        <v>7463</v>
      </c>
      <c r="G7468" s="12">
        <f ca="1"/>
        <v>13.877313202729335</v>
      </c>
      <c r="H7468" s="12">
        <v>0.74624999999999997</v>
      </c>
      <c r="I7468" s="12">
        <v>13.931601595835525</v>
      </c>
    </row>
    <row r="7469" spans="6:9" x14ac:dyDescent="0.3">
      <c r="F7469" s="2">
        <v>7464</v>
      </c>
      <c r="G7469" s="12">
        <f ca="1"/>
        <v>13.877838701066331</v>
      </c>
      <c r="H7469" s="12">
        <v>0.74634999999999996</v>
      </c>
      <c r="I7469" s="12">
        <v>13.932412319558026</v>
      </c>
    </row>
    <row r="7470" spans="6:9" x14ac:dyDescent="0.3">
      <c r="F7470" s="2">
        <v>7465</v>
      </c>
      <c r="G7470" s="12">
        <f ca="1"/>
        <v>13.878184988491263</v>
      </c>
      <c r="H7470" s="12">
        <v>0.74644999999999995</v>
      </c>
      <c r="I7470" s="12">
        <v>13.933223153838581</v>
      </c>
    </row>
    <row r="7471" spans="6:9" x14ac:dyDescent="0.3">
      <c r="F7471" s="2">
        <v>7466</v>
      </c>
      <c r="G7471" s="12">
        <f ca="1"/>
        <v>13.87865019871801</v>
      </c>
      <c r="H7471" s="12">
        <v>0.74655000000000005</v>
      </c>
      <c r="I7471" s="12">
        <v>13.934034098796435</v>
      </c>
    </row>
    <row r="7472" spans="6:9" x14ac:dyDescent="0.3">
      <c r="F7472" s="2">
        <v>7467</v>
      </c>
      <c r="G7472" s="12">
        <f ca="1"/>
        <v>13.881180288806071</v>
      </c>
      <c r="H7472" s="12">
        <v>0.74665000000000004</v>
      </c>
      <c r="I7472" s="12">
        <v>13.934845154550938</v>
      </c>
    </row>
    <row r="7473" spans="6:9" x14ac:dyDescent="0.3">
      <c r="F7473" s="2">
        <v>7468</v>
      </c>
      <c r="G7473" s="12">
        <f ca="1"/>
        <v>13.881467753169115</v>
      </c>
      <c r="H7473" s="12">
        <v>0.74675000000000002</v>
      </c>
      <c r="I7473" s="12">
        <v>13.935656321221568</v>
      </c>
    </row>
    <row r="7474" spans="6:9" x14ac:dyDescent="0.3">
      <c r="F7474" s="2">
        <v>7469</v>
      </c>
      <c r="G7474" s="12">
        <f ca="1"/>
        <v>13.882429458524374</v>
      </c>
      <c r="H7474" s="12">
        <v>0.74685000000000001</v>
      </c>
      <c r="I7474" s="12">
        <v>13.936467598927909</v>
      </c>
    </row>
    <row r="7475" spans="6:9" x14ac:dyDescent="0.3">
      <c r="F7475" s="2">
        <v>7470</v>
      </c>
      <c r="G7475" s="12">
        <f ca="1"/>
        <v>13.882621247583623</v>
      </c>
      <c r="H7475" s="12">
        <v>0.74695</v>
      </c>
      <c r="I7475" s="12">
        <v>13.937278987789666</v>
      </c>
    </row>
    <row r="7476" spans="6:9" x14ac:dyDescent="0.3">
      <c r="F7476" s="2">
        <v>7471</v>
      </c>
      <c r="G7476" s="12">
        <f ca="1"/>
        <v>13.882726021489153</v>
      </c>
      <c r="H7476" s="12">
        <v>0.74704999999999999</v>
      </c>
      <c r="I7476" s="12">
        <v>13.938090487926658</v>
      </c>
    </row>
    <row r="7477" spans="6:9" x14ac:dyDescent="0.3">
      <c r="F7477" s="2">
        <v>7472</v>
      </c>
      <c r="G7477" s="12">
        <f ca="1"/>
        <v>13.883193939042394</v>
      </c>
      <c r="H7477" s="12">
        <v>0.74714999999999998</v>
      </c>
      <c r="I7477" s="12">
        <v>13.938902099458822</v>
      </c>
    </row>
    <row r="7478" spans="6:9" x14ac:dyDescent="0.3">
      <c r="F7478" s="2">
        <v>7473</v>
      </c>
      <c r="G7478" s="12">
        <f ca="1"/>
        <v>13.88427279627787</v>
      </c>
      <c r="H7478" s="12">
        <v>0.74724999999999997</v>
      </c>
      <c r="I7478" s="12">
        <v>13.939713822506217</v>
      </c>
    </row>
    <row r="7479" spans="6:9" x14ac:dyDescent="0.3">
      <c r="F7479" s="2">
        <v>7474</v>
      </c>
      <c r="G7479" s="12">
        <f ca="1"/>
        <v>13.884425530238218</v>
      </c>
      <c r="H7479" s="12">
        <v>0.74734999999999996</v>
      </c>
      <c r="I7479" s="12">
        <v>13.940525657189005</v>
      </c>
    </row>
    <row r="7480" spans="6:9" x14ac:dyDescent="0.3">
      <c r="F7480" s="2">
        <v>7475</v>
      </c>
      <c r="G7480" s="12">
        <f ca="1"/>
        <v>13.887219855540003</v>
      </c>
      <c r="H7480" s="12">
        <v>0.74744999999999995</v>
      </c>
      <c r="I7480" s="12">
        <v>13.941337603627478</v>
      </c>
    </row>
    <row r="7481" spans="6:9" x14ac:dyDescent="0.3">
      <c r="F7481" s="2">
        <v>7476</v>
      </c>
      <c r="G7481" s="12">
        <f ca="1"/>
        <v>13.887570897090622</v>
      </c>
      <c r="H7481" s="12">
        <v>0.74755000000000005</v>
      </c>
      <c r="I7481" s="12">
        <v>13.94214966194204</v>
      </c>
    </row>
    <row r="7482" spans="6:9" x14ac:dyDescent="0.3">
      <c r="F7482" s="2">
        <v>7477</v>
      </c>
      <c r="G7482" s="12">
        <f ca="1"/>
        <v>13.888179194533405</v>
      </c>
      <c r="H7482" s="12">
        <v>0.74765000000000004</v>
      </c>
      <c r="I7482" s="12">
        <v>13.942961832253209</v>
      </c>
    </row>
    <row r="7483" spans="6:9" x14ac:dyDescent="0.3">
      <c r="F7483" s="2">
        <v>7478</v>
      </c>
      <c r="G7483" s="12">
        <f ca="1"/>
        <v>13.88963734938511</v>
      </c>
      <c r="H7483" s="12">
        <v>0.74775000000000003</v>
      </c>
      <c r="I7483" s="12">
        <v>13.943774114681627</v>
      </c>
    </row>
    <row r="7484" spans="6:9" x14ac:dyDescent="0.3">
      <c r="F7484" s="2">
        <v>7479</v>
      </c>
      <c r="G7484" s="12">
        <f ca="1"/>
        <v>13.889692666057922</v>
      </c>
      <c r="H7484" s="12">
        <v>0.74785000000000001</v>
      </c>
      <c r="I7484" s="12">
        <v>13.944586509348053</v>
      </c>
    </row>
    <row r="7485" spans="6:9" x14ac:dyDescent="0.3">
      <c r="F7485" s="2">
        <v>7480</v>
      </c>
      <c r="G7485" s="12">
        <f ca="1"/>
        <v>13.890589887382538</v>
      </c>
      <c r="H7485" s="12">
        <v>0.74795</v>
      </c>
      <c r="I7485" s="12">
        <v>13.945399016373361</v>
      </c>
    </row>
    <row r="7486" spans="6:9" x14ac:dyDescent="0.3">
      <c r="F7486" s="2">
        <v>7481</v>
      </c>
      <c r="G7486" s="12">
        <f ca="1"/>
        <v>13.890686087058437</v>
      </c>
      <c r="H7486" s="12">
        <v>0.74804999999999999</v>
      </c>
      <c r="I7486" s="12">
        <v>13.946211635878543</v>
      </c>
    </row>
    <row r="7487" spans="6:9" x14ac:dyDescent="0.3">
      <c r="F7487" s="2">
        <v>7482</v>
      </c>
      <c r="G7487" s="12">
        <f ca="1"/>
        <v>13.891662435826159</v>
      </c>
      <c r="H7487" s="12">
        <v>0.74814999999999998</v>
      </c>
      <c r="I7487" s="12">
        <v>13.94702436798471</v>
      </c>
    </row>
    <row r="7488" spans="6:9" x14ac:dyDescent="0.3">
      <c r="F7488" s="2">
        <v>7483</v>
      </c>
      <c r="G7488" s="12">
        <f ca="1"/>
        <v>13.893246527936009</v>
      </c>
      <c r="H7488" s="12">
        <v>0.74824999999999997</v>
      </c>
      <c r="I7488" s="12">
        <v>13.947837212813095</v>
      </c>
    </row>
    <row r="7489" spans="6:9" x14ac:dyDescent="0.3">
      <c r="F7489" s="2">
        <v>7484</v>
      </c>
      <c r="G7489" s="12">
        <f ca="1"/>
        <v>13.894050325247683</v>
      </c>
      <c r="H7489" s="12">
        <v>0.74834999999999996</v>
      </c>
      <c r="I7489" s="12">
        <v>13.948650170485042</v>
      </c>
    </row>
    <row r="7490" spans="6:9" x14ac:dyDescent="0.3">
      <c r="F7490" s="2">
        <v>7485</v>
      </c>
      <c r="G7490" s="12">
        <f ca="1"/>
        <v>13.895232217097568</v>
      </c>
      <c r="H7490" s="12">
        <v>0.74844999999999995</v>
      </c>
      <c r="I7490" s="12">
        <v>13.949463241122023</v>
      </c>
    </row>
    <row r="7491" spans="6:9" x14ac:dyDescent="0.3">
      <c r="F7491" s="2">
        <v>7486</v>
      </c>
      <c r="G7491" s="12">
        <f ca="1"/>
        <v>13.895250780447169</v>
      </c>
      <c r="H7491" s="12">
        <v>0.74855000000000005</v>
      </c>
      <c r="I7491" s="12">
        <v>13.950276424845626</v>
      </c>
    </row>
    <row r="7492" spans="6:9" x14ac:dyDescent="0.3">
      <c r="F7492" s="2">
        <v>7487</v>
      </c>
      <c r="G7492" s="12">
        <f ca="1"/>
        <v>13.895322059507663</v>
      </c>
      <c r="H7492" s="12">
        <v>0.74865000000000004</v>
      </c>
      <c r="I7492" s="12">
        <v>13.951089721777549</v>
      </c>
    </row>
    <row r="7493" spans="6:9" x14ac:dyDescent="0.3">
      <c r="F7493" s="2">
        <v>7488</v>
      </c>
      <c r="G7493" s="12">
        <f ca="1"/>
        <v>13.895702528008171</v>
      </c>
      <c r="H7493" s="12">
        <v>0.74875000000000003</v>
      </c>
      <c r="I7493" s="12">
        <v>13.951903132039625</v>
      </c>
    </row>
    <row r="7494" spans="6:9" x14ac:dyDescent="0.3">
      <c r="F7494" s="2">
        <v>7489</v>
      </c>
      <c r="G7494" s="12">
        <f ca="1"/>
        <v>13.897503384682215</v>
      </c>
      <c r="H7494" s="12">
        <v>0.74885000000000002</v>
      </c>
      <c r="I7494" s="12">
        <v>13.952716655753795</v>
      </c>
    </row>
    <row r="7495" spans="6:9" x14ac:dyDescent="0.3">
      <c r="F7495" s="2">
        <v>7490</v>
      </c>
      <c r="G7495" s="12">
        <f ca="1"/>
        <v>13.897823144461512</v>
      </c>
      <c r="H7495" s="12">
        <v>0.74895</v>
      </c>
      <c r="I7495" s="12">
        <v>13.953530293042126</v>
      </c>
    </row>
    <row r="7496" spans="6:9" x14ac:dyDescent="0.3">
      <c r="F7496" s="2">
        <v>7491</v>
      </c>
      <c r="G7496" s="12">
        <f ca="1"/>
        <v>13.898594714197881</v>
      </c>
      <c r="H7496" s="12">
        <v>0.74904999999999999</v>
      </c>
      <c r="I7496" s="12">
        <v>13.954344044026803</v>
      </c>
    </row>
    <row r="7497" spans="6:9" x14ac:dyDescent="0.3">
      <c r="F7497" s="2">
        <v>7492</v>
      </c>
      <c r="G7497" s="12">
        <f ca="1"/>
        <v>13.898710360342005</v>
      </c>
      <c r="H7497" s="12">
        <v>0.74914999999999998</v>
      </c>
      <c r="I7497" s="12">
        <v>13.955157908830129</v>
      </c>
    </row>
    <row r="7498" spans="6:9" x14ac:dyDescent="0.3">
      <c r="F7498" s="2">
        <v>7493</v>
      </c>
      <c r="G7498" s="12">
        <f ca="1"/>
        <v>13.90183876696933</v>
      </c>
      <c r="H7498" s="12">
        <v>0.74924999999999997</v>
      </c>
      <c r="I7498" s="12">
        <v>13.955971887574531</v>
      </c>
    </row>
    <row r="7499" spans="6:9" x14ac:dyDescent="0.3">
      <c r="F7499" s="2">
        <v>7494</v>
      </c>
      <c r="G7499" s="12">
        <f ca="1"/>
        <v>13.901983331778602</v>
      </c>
      <c r="H7499" s="12">
        <v>0.74934999999999996</v>
      </c>
      <c r="I7499" s="12">
        <v>13.956785980382556</v>
      </c>
    </row>
    <row r="7500" spans="6:9" x14ac:dyDescent="0.3">
      <c r="F7500" s="2">
        <v>7495</v>
      </c>
      <c r="G7500" s="12">
        <f ca="1"/>
        <v>13.902340693300342</v>
      </c>
      <c r="H7500" s="12">
        <v>0.74944999999999995</v>
      </c>
      <c r="I7500" s="12">
        <v>13.957600187376865</v>
      </c>
    </row>
    <row r="7501" spans="6:9" x14ac:dyDescent="0.3">
      <c r="F7501" s="2">
        <v>7496</v>
      </c>
      <c r="G7501" s="12">
        <f ca="1"/>
        <v>13.903101171201293</v>
      </c>
      <c r="H7501" s="12">
        <v>0.74955000000000005</v>
      </c>
      <c r="I7501" s="12">
        <v>13.958414508680256</v>
      </c>
    </row>
    <row r="7502" spans="6:9" x14ac:dyDescent="0.3">
      <c r="F7502" s="2">
        <v>7497</v>
      </c>
      <c r="G7502" s="12">
        <f ca="1"/>
        <v>13.903355669904077</v>
      </c>
      <c r="H7502" s="12">
        <v>0.74965000000000004</v>
      </c>
      <c r="I7502" s="12">
        <v>13.95922894441563</v>
      </c>
    </row>
    <row r="7503" spans="6:9" x14ac:dyDescent="0.3">
      <c r="F7503" s="2">
        <v>7498</v>
      </c>
      <c r="G7503" s="12">
        <f ca="1"/>
        <v>13.904017794432644</v>
      </c>
      <c r="H7503" s="12">
        <v>0.74975000000000003</v>
      </c>
      <c r="I7503" s="12">
        <v>13.960043494706021</v>
      </c>
    </row>
    <row r="7504" spans="6:9" x14ac:dyDescent="0.3">
      <c r="F7504" s="2">
        <v>7499</v>
      </c>
      <c r="G7504" s="12">
        <f ca="1"/>
        <v>13.905189409610426</v>
      </c>
      <c r="H7504" s="12">
        <v>0.74985000000000002</v>
      </c>
      <c r="I7504" s="12">
        <v>13.960858159674579</v>
      </c>
    </row>
    <row r="7505" spans="6:9" x14ac:dyDescent="0.3">
      <c r="F7505" s="2">
        <v>7500</v>
      </c>
      <c r="G7505" s="12">
        <f ca="1"/>
        <v>13.905446974008363</v>
      </c>
      <c r="H7505" s="12">
        <v>0.74995000000000001</v>
      </c>
      <c r="I7505" s="12">
        <v>13.961672939444579</v>
      </c>
    </row>
    <row r="7506" spans="6:9" x14ac:dyDescent="0.3">
      <c r="F7506" s="2">
        <v>7501</v>
      </c>
      <c r="G7506" s="12">
        <f ca="1"/>
        <v>13.905996124701918</v>
      </c>
      <c r="H7506" s="12">
        <v>0.75004999999999999</v>
      </c>
      <c r="I7506" s="12">
        <v>13.962487834139417</v>
      </c>
    </row>
    <row r="7507" spans="6:9" x14ac:dyDescent="0.3">
      <c r="F7507" s="2">
        <v>7502</v>
      </c>
      <c r="G7507" s="12">
        <f ca="1"/>
        <v>13.9063424164608</v>
      </c>
      <c r="H7507" s="12">
        <v>0.75014999999999998</v>
      </c>
      <c r="I7507" s="12">
        <v>13.963302843882609</v>
      </c>
    </row>
    <row r="7508" spans="6:9" x14ac:dyDescent="0.3">
      <c r="F7508" s="2">
        <v>7503</v>
      </c>
      <c r="G7508" s="12">
        <f ca="1"/>
        <v>13.906514015925117</v>
      </c>
      <c r="H7508" s="12">
        <v>0.75024999999999997</v>
      </c>
      <c r="I7508" s="12">
        <v>13.964117968797796</v>
      </c>
    </row>
    <row r="7509" spans="6:9" x14ac:dyDescent="0.3">
      <c r="F7509" s="2">
        <v>7504</v>
      </c>
      <c r="G7509" s="12">
        <f ca="1"/>
        <v>13.90693308319511</v>
      </c>
      <c r="H7509" s="12">
        <v>0.75034999999999996</v>
      </c>
      <c r="I7509" s="12">
        <v>13.964933209008741</v>
      </c>
    </row>
    <row r="7510" spans="6:9" x14ac:dyDescent="0.3">
      <c r="F7510" s="2">
        <v>7505</v>
      </c>
      <c r="G7510" s="12">
        <f ca="1"/>
        <v>13.91140862254052</v>
      </c>
      <c r="H7510" s="12">
        <v>0.75044999999999995</v>
      </c>
      <c r="I7510" s="12">
        <v>13.965748564639329</v>
      </c>
    </row>
    <row r="7511" spans="6:9" x14ac:dyDescent="0.3">
      <c r="F7511" s="2">
        <v>7506</v>
      </c>
      <c r="G7511" s="12">
        <f ca="1"/>
        <v>13.9122873345686</v>
      </c>
      <c r="H7511" s="12">
        <v>0.75055000000000005</v>
      </c>
      <c r="I7511" s="12">
        <v>13.966564035813571</v>
      </c>
    </row>
    <row r="7512" spans="6:9" x14ac:dyDescent="0.3">
      <c r="F7512" s="2">
        <v>7507</v>
      </c>
      <c r="G7512" s="12">
        <f ca="1"/>
        <v>13.912806243423221</v>
      </c>
      <c r="H7512" s="12">
        <v>0.75065000000000004</v>
      </c>
      <c r="I7512" s="12">
        <v>13.967379622655596</v>
      </c>
    </row>
    <row r="7513" spans="6:9" x14ac:dyDescent="0.3">
      <c r="F7513" s="2">
        <v>7508</v>
      </c>
      <c r="G7513" s="12">
        <f ca="1"/>
        <v>13.913518883601098</v>
      </c>
      <c r="H7513" s="12">
        <v>0.75075000000000003</v>
      </c>
      <c r="I7513" s="12">
        <v>13.968195325289656</v>
      </c>
    </row>
    <row r="7514" spans="6:9" x14ac:dyDescent="0.3">
      <c r="F7514" s="2">
        <v>7509</v>
      </c>
      <c r="G7514" s="12">
        <f ca="1"/>
        <v>13.913664301414364</v>
      </c>
      <c r="H7514" s="12">
        <v>0.75085000000000002</v>
      </c>
      <c r="I7514" s="12">
        <v>13.969011143840133</v>
      </c>
    </row>
    <row r="7515" spans="6:9" x14ac:dyDescent="0.3">
      <c r="F7515" s="2">
        <v>7510</v>
      </c>
      <c r="G7515" s="12">
        <f ca="1"/>
        <v>13.914661924785845</v>
      </c>
      <c r="H7515" s="12">
        <v>0.75095000000000001</v>
      </c>
      <c r="I7515" s="12">
        <v>13.969827078431528</v>
      </c>
    </row>
    <row r="7516" spans="6:9" x14ac:dyDescent="0.3">
      <c r="F7516" s="2">
        <v>7511</v>
      </c>
      <c r="G7516" s="12">
        <f ca="1"/>
        <v>13.916008203628046</v>
      </c>
      <c r="H7516" s="12">
        <v>0.75105</v>
      </c>
      <c r="I7516" s="12">
        <v>13.970643129188469</v>
      </c>
    </row>
    <row r="7517" spans="6:9" x14ac:dyDescent="0.3">
      <c r="F7517" s="2">
        <v>7512</v>
      </c>
      <c r="G7517" s="12">
        <f ca="1"/>
        <v>13.918667617380372</v>
      </c>
      <c r="H7517" s="12">
        <v>0.75114999999999998</v>
      </c>
      <c r="I7517" s="12">
        <v>13.971459296235702</v>
      </c>
    </row>
    <row r="7518" spans="6:9" x14ac:dyDescent="0.3">
      <c r="F7518" s="2">
        <v>7513</v>
      </c>
      <c r="G7518" s="12">
        <f ca="1"/>
        <v>13.919754127678925</v>
      </c>
      <c r="H7518" s="12">
        <v>0.75124999999999997</v>
      </c>
      <c r="I7518" s="12">
        <v>13.972275579698104</v>
      </c>
    </row>
    <row r="7519" spans="6:9" x14ac:dyDescent="0.3">
      <c r="F7519" s="2">
        <v>7514</v>
      </c>
      <c r="G7519" s="12">
        <f ca="1"/>
        <v>13.9201029688915</v>
      </c>
      <c r="H7519" s="12">
        <v>0.75134999999999996</v>
      </c>
      <c r="I7519" s="12">
        <v>13.973091979700675</v>
      </c>
    </row>
    <row r="7520" spans="6:9" x14ac:dyDescent="0.3">
      <c r="F7520" s="2">
        <v>7515</v>
      </c>
      <c r="G7520" s="12">
        <f ca="1"/>
        <v>13.920517937433678</v>
      </c>
      <c r="H7520" s="12">
        <v>0.75144999999999995</v>
      </c>
      <c r="I7520" s="12">
        <v>13.973908496368534</v>
      </c>
    </row>
    <row r="7521" spans="6:9" x14ac:dyDescent="0.3">
      <c r="F7521" s="2">
        <v>7516</v>
      </c>
      <c r="G7521" s="12">
        <f ca="1"/>
        <v>13.92091119846069</v>
      </c>
      <c r="H7521" s="12">
        <v>0.75155000000000005</v>
      </c>
      <c r="I7521" s="12">
        <v>13.974725129826936</v>
      </c>
    </row>
    <row r="7522" spans="6:9" x14ac:dyDescent="0.3">
      <c r="F7522" s="2">
        <v>7517</v>
      </c>
      <c r="G7522" s="12">
        <f ca="1"/>
        <v>13.921547662882714</v>
      </c>
      <c r="H7522" s="12">
        <v>0.75165000000000004</v>
      </c>
      <c r="I7522" s="12">
        <v>13.975541880201249</v>
      </c>
    </row>
    <row r="7523" spans="6:9" x14ac:dyDescent="0.3">
      <c r="F7523" s="2">
        <v>7518</v>
      </c>
      <c r="G7523" s="12">
        <f ca="1"/>
        <v>13.922871758585748</v>
      </c>
      <c r="H7523" s="12">
        <v>0.75175000000000003</v>
      </c>
      <c r="I7523" s="12">
        <v>13.97635874761697</v>
      </c>
    </row>
    <row r="7524" spans="6:9" x14ac:dyDescent="0.3">
      <c r="F7524" s="2">
        <v>7519</v>
      </c>
      <c r="G7524" s="12">
        <f ca="1"/>
        <v>13.922889500745679</v>
      </c>
      <c r="H7524" s="12">
        <v>0.75185000000000002</v>
      </c>
      <c r="I7524" s="12">
        <v>13.977175732199733</v>
      </c>
    </row>
    <row r="7525" spans="6:9" x14ac:dyDescent="0.3">
      <c r="F7525" s="2">
        <v>7520</v>
      </c>
      <c r="G7525" s="12">
        <f ca="1"/>
        <v>13.923603967515724</v>
      </c>
      <c r="H7525" s="12">
        <v>0.75195000000000001</v>
      </c>
      <c r="I7525" s="12">
        <v>13.977992834075279</v>
      </c>
    </row>
    <row r="7526" spans="6:9" x14ac:dyDescent="0.3">
      <c r="F7526" s="2">
        <v>7521</v>
      </c>
      <c r="G7526" s="12">
        <f ca="1"/>
        <v>13.923901435144229</v>
      </c>
      <c r="H7526" s="12">
        <v>0.75205</v>
      </c>
      <c r="I7526" s="12">
        <v>13.978810053369486</v>
      </c>
    </row>
    <row r="7527" spans="6:9" x14ac:dyDescent="0.3">
      <c r="F7527" s="2">
        <v>7522</v>
      </c>
      <c r="G7527" s="12">
        <f ca="1"/>
        <v>13.924076506638855</v>
      </c>
      <c r="H7527" s="12">
        <v>0.75214999999999999</v>
      </c>
      <c r="I7527" s="12">
        <v>13.979627390208359</v>
      </c>
    </row>
    <row r="7528" spans="6:9" x14ac:dyDescent="0.3">
      <c r="F7528" s="2">
        <v>7523</v>
      </c>
      <c r="G7528" s="12">
        <f ca="1"/>
        <v>13.924349745633936</v>
      </c>
      <c r="H7528" s="12">
        <v>0.75224999999999997</v>
      </c>
      <c r="I7528" s="12">
        <v>13.980444844718026</v>
      </c>
    </row>
    <row r="7529" spans="6:9" x14ac:dyDescent="0.3">
      <c r="F7529" s="2">
        <v>7524</v>
      </c>
      <c r="G7529" s="12">
        <f ca="1"/>
        <v>13.924493848869744</v>
      </c>
      <c r="H7529" s="12">
        <v>0.75234999999999996</v>
      </c>
      <c r="I7529" s="12">
        <v>13.981262417024737</v>
      </c>
    </row>
    <row r="7530" spans="6:9" x14ac:dyDescent="0.3">
      <c r="F7530" s="2">
        <v>7525</v>
      </c>
      <c r="G7530" s="12">
        <f ca="1"/>
        <v>13.925059690012638</v>
      </c>
      <c r="H7530" s="12">
        <v>0.75244999999999995</v>
      </c>
      <c r="I7530" s="12">
        <v>13.98208010725488</v>
      </c>
    </row>
    <row r="7531" spans="6:9" x14ac:dyDescent="0.3">
      <c r="F7531" s="2">
        <v>7526</v>
      </c>
      <c r="G7531" s="12">
        <f ca="1"/>
        <v>13.925476388612037</v>
      </c>
      <c r="H7531" s="12">
        <v>0.75255000000000005</v>
      </c>
      <c r="I7531" s="12">
        <v>13.982897915534961</v>
      </c>
    </row>
    <row r="7532" spans="6:9" x14ac:dyDescent="0.3">
      <c r="F7532" s="2">
        <v>7527</v>
      </c>
      <c r="G7532" s="12">
        <f ca="1"/>
        <v>13.925698821081788</v>
      </c>
      <c r="H7532" s="12">
        <v>0.75265000000000004</v>
      </c>
      <c r="I7532" s="12">
        <v>13.983715841991614</v>
      </c>
    </row>
    <row r="7533" spans="6:9" x14ac:dyDescent="0.3">
      <c r="F7533" s="2">
        <v>7528</v>
      </c>
      <c r="G7533" s="12">
        <f ca="1"/>
        <v>13.926549252561697</v>
      </c>
      <c r="H7533" s="12">
        <v>0.75275000000000003</v>
      </c>
      <c r="I7533" s="12">
        <v>13.984533886751606</v>
      </c>
    </row>
    <row r="7534" spans="6:9" x14ac:dyDescent="0.3">
      <c r="F7534" s="2">
        <v>7529</v>
      </c>
      <c r="G7534" s="12">
        <f ca="1"/>
        <v>13.927134649825041</v>
      </c>
      <c r="H7534" s="12">
        <v>0.75285000000000002</v>
      </c>
      <c r="I7534" s="12">
        <v>13.985352049941824</v>
      </c>
    </row>
    <row r="7535" spans="6:9" x14ac:dyDescent="0.3">
      <c r="F7535" s="2">
        <v>7530</v>
      </c>
      <c r="G7535" s="12">
        <f ca="1"/>
        <v>13.927266408495244</v>
      </c>
      <c r="H7535" s="12">
        <v>0.75295000000000001</v>
      </c>
      <c r="I7535" s="12">
        <v>13.986170331689287</v>
      </c>
    </row>
    <row r="7536" spans="6:9" x14ac:dyDescent="0.3">
      <c r="F7536" s="2">
        <v>7531</v>
      </c>
      <c r="G7536" s="12">
        <f ca="1"/>
        <v>13.92732722414242</v>
      </c>
      <c r="H7536" s="12">
        <v>0.75305</v>
      </c>
      <c r="I7536" s="12">
        <v>13.986988732121143</v>
      </c>
    </row>
    <row r="7537" spans="6:9" x14ac:dyDescent="0.3">
      <c r="F7537" s="2">
        <v>7532</v>
      </c>
      <c r="G7537" s="12">
        <f ca="1"/>
        <v>13.929236023546263</v>
      </c>
      <c r="H7537" s="12">
        <v>0.75314999999999999</v>
      </c>
      <c r="I7537" s="12">
        <v>13.987807251364664</v>
      </c>
    </row>
    <row r="7538" spans="6:9" x14ac:dyDescent="0.3">
      <c r="F7538" s="2">
        <v>7533</v>
      </c>
      <c r="G7538" s="12">
        <f ca="1"/>
        <v>13.930510301894808</v>
      </c>
      <c r="H7538" s="12">
        <v>0.75324999999999998</v>
      </c>
      <c r="I7538" s="12">
        <v>13.988625889547254</v>
      </c>
    </row>
    <row r="7539" spans="6:9" x14ac:dyDescent="0.3">
      <c r="F7539" s="2">
        <v>7534</v>
      </c>
      <c r="G7539" s="12">
        <f ca="1"/>
        <v>13.931302293082611</v>
      </c>
      <c r="H7539" s="12">
        <v>0.75334999999999996</v>
      </c>
      <c r="I7539" s="12">
        <v>13.989444646796446</v>
      </c>
    </row>
    <row r="7540" spans="6:9" x14ac:dyDescent="0.3">
      <c r="F7540" s="2">
        <v>7535</v>
      </c>
      <c r="G7540" s="12">
        <f ca="1"/>
        <v>13.931628648669735</v>
      </c>
      <c r="H7540" s="12">
        <v>0.75344999999999995</v>
      </c>
      <c r="I7540" s="12">
        <v>13.990263523239898</v>
      </c>
    </row>
    <row r="7541" spans="6:9" x14ac:dyDescent="0.3">
      <c r="F7541" s="2">
        <v>7536</v>
      </c>
      <c r="G7541" s="12">
        <f ca="1"/>
        <v>13.932418282217633</v>
      </c>
      <c r="H7541" s="12">
        <v>0.75355000000000005</v>
      </c>
      <c r="I7541" s="12">
        <v>13.991082519005401</v>
      </c>
    </row>
    <row r="7542" spans="6:9" x14ac:dyDescent="0.3">
      <c r="F7542" s="2">
        <v>7537</v>
      </c>
      <c r="G7542" s="12">
        <f ca="1"/>
        <v>13.934373902689533</v>
      </c>
      <c r="H7542" s="12">
        <v>0.75365000000000004</v>
      </c>
      <c r="I7542" s="12">
        <v>13.991901634220872</v>
      </c>
    </row>
    <row r="7543" spans="6:9" x14ac:dyDescent="0.3">
      <c r="F7543" s="2">
        <v>7538</v>
      </c>
      <c r="G7543" s="12">
        <f ca="1"/>
        <v>13.936526064463013</v>
      </c>
      <c r="H7543" s="12">
        <v>0.75375000000000003</v>
      </c>
      <c r="I7543" s="12">
        <v>13.992720869014358</v>
      </c>
    </row>
    <row r="7544" spans="6:9" x14ac:dyDescent="0.3">
      <c r="F7544" s="2">
        <v>7539</v>
      </c>
      <c r="G7544" s="12">
        <f ca="1"/>
        <v>13.937180974224232</v>
      </c>
      <c r="H7544" s="12">
        <v>0.75385000000000002</v>
      </c>
      <c r="I7544" s="12">
        <v>13.993540223514035</v>
      </c>
    </row>
    <row r="7545" spans="6:9" x14ac:dyDescent="0.3">
      <c r="F7545" s="2">
        <v>7540</v>
      </c>
      <c r="G7545" s="12">
        <f ca="1"/>
        <v>13.93726031123294</v>
      </c>
      <c r="H7545" s="12">
        <v>0.75395000000000001</v>
      </c>
      <c r="I7545" s="12">
        <v>13.994359697848218</v>
      </c>
    </row>
    <row r="7546" spans="6:9" x14ac:dyDescent="0.3">
      <c r="F7546" s="2">
        <v>7541</v>
      </c>
      <c r="G7546" s="12">
        <f ca="1"/>
        <v>13.93747348022216</v>
      </c>
      <c r="H7546" s="12">
        <v>0.75405</v>
      </c>
      <c r="I7546" s="12">
        <v>13.995179292145336</v>
      </c>
    </row>
    <row r="7547" spans="6:9" x14ac:dyDescent="0.3">
      <c r="F7547" s="2">
        <v>7542</v>
      </c>
      <c r="G7547" s="12">
        <f ca="1"/>
        <v>13.938216641251103</v>
      </c>
      <c r="H7547" s="12">
        <v>0.75414999999999999</v>
      </c>
      <c r="I7547" s="12">
        <v>13.995999006533959</v>
      </c>
    </row>
    <row r="7548" spans="6:9" x14ac:dyDescent="0.3">
      <c r="F7548" s="2">
        <v>7543</v>
      </c>
      <c r="G7548" s="12">
        <f ca="1"/>
        <v>13.938726616430666</v>
      </c>
      <c r="H7548" s="12">
        <v>0.75424999999999998</v>
      </c>
      <c r="I7548" s="12">
        <v>13.996818841142783</v>
      </c>
    </row>
    <row r="7549" spans="6:9" x14ac:dyDescent="0.3">
      <c r="F7549" s="2">
        <v>7544</v>
      </c>
      <c r="G7549" s="12">
        <f ca="1"/>
        <v>13.938734370503314</v>
      </c>
      <c r="H7549" s="12">
        <v>0.75434999999999997</v>
      </c>
      <c r="I7549" s="12">
        <v>13.997638796100642</v>
      </c>
    </row>
    <row r="7550" spans="6:9" x14ac:dyDescent="0.3">
      <c r="F7550" s="2">
        <v>7545</v>
      </c>
      <c r="G7550" s="12">
        <f ca="1"/>
        <v>13.938777219378446</v>
      </c>
      <c r="H7550" s="12">
        <v>0.75444999999999995</v>
      </c>
      <c r="I7550" s="12">
        <v>13.998458871536489</v>
      </c>
    </row>
    <row r="7551" spans="6:9" x14ac:dyDescent="0.3">
      <c r="F7551" s="2">
        <v>7546</v>
      </c>
      <c r="G7551" s="12">
        <f ca="1"/>
        <v>13.939012293648462</v>
      </c>
      <c r="H7551" s="12">
        <v>0.75455000000000005</v>
      </c>
      <c r="I7551" s="12">
        <v>13.999279067579421</v>
      </c>
    </row>
    <row r="7552" spans="6:9" x14ac:dyDescent="0.3">
      <c r="F7552" s="2">
        <v>7547</v>
      </c>
      <c r="G7552" s="12">
        <f ca="1"/>
        <v>13.939769045904393</v>
      </c>
      <c r="H7552" s="12">
        <v>0.75465000000000004</v>
      </c>
      <c r="I7552" s="12">
        <v>14.000099384358654</v>
      </c>
    </row>
    <row r="7553" spans="6:9" x14ac:dyDescent="0.3">
      <c r="F7553" s="2">
        <v>7548</v>
      </c>
      <c r="G7553" s="12">
        <f ca="1"/>
        <v>13.940757719078203</v>
      </c>
      <c r="H7553" s="12">
        <v>0.75475000000000003</v>
      </c>
      <c r="I7553" s="12">
        <v>14.000919822003542</v>
      </c>
    </row>
    <row r="7554" spans="6:9" x14ac:dyDescent="0.3">
      <c r="F7554" s="2">
        <v>7549</v>
      </c>
      <c r="G7554" s="12">
        <f ca="1"/>
        <v>13.940824641648355</v>
      </c>
      <c r="H7554" s="12">
        <v>0.75485000000000002</v>
      </c>
      <c r="I7554" s="12">
        <v>14.001740380643575</v>
      </c>
    </row>
    <row r="7555" spans="6:9" x14ac:dyDescent="0.3">
      <c r="F7555" s="2">
        <v>7550</v>
      </c>
      <c r="G7555" s="12">
        <f ca="1"/>
        <v>13.941466398066378</v>
      </c>
      <c r="H7555" s="12">
        <v>0.75495000000000001</v>
      </c>
      <c r="I7555" s="12">
        <v>14.002561060408365</v>
      </c>
    </row>
    <row r="7556" spans="6:9" x14ac:dyDescent="0.3">
      <c r="F7556" s="2">
        <v>7551</v>
      </c>
      <c r="G7556" s="12">
        <f ca="1"/>
        <v>13.941702043642154</v>
      </c>
      <c r="H7556" s="12">
        <v>0.75505</v>
      </c>
      <c r="I7556" s="12">
        <v>14.003381861427663</v>
      </c>
    </row>
    <row r="7557" spans="6:9" x14ac:dyDescent="0.3">
      <c r="F7557" s="2">
        <v>7552</v>
      </c>
      <c r="G7557" s="12">
        <f ca="1"/>
        <v>13.942037532712909</v>
      </c>
      <c r="H7557" s="12">
        <v>0.75514999999999999</v>
      </c>
      <c r="I7557" s="12">
        <v>14.004202783831351</v>
      </c>
    </row>
    <row r="7558" spans="6:9" x14ac:dyDescent="0.3">
      <c r="F7558" s="2">
        <v>7553</v>
      </c>
      <c r="G7558" s="12">
        <f ca="1"/>
        <v>13.943021944439391</v>
      </c>
      <c r="H7558" s="12">
        <v>0.75524999999999998</v>
      </c>
      <c r="I7558" s="12">
        <v>14.00502382774944</v>
      </c>
    </row>
    <row r="7559" spans="6:9" x14ac:dyDescent="0.3">
      <c r="F7559" s="2">
        <v>7554</v>
      </c>
      <c r="G7559" s="12">
        <f ca="1"/>
        <v>13.943317160304854</v>
      </c>
      <c r="H7559" s="12">
        <v>0.75534999999999997</v>
      </c>
      <c r="I7559" s="12">
        <v>14.005844993312083</v>
      </c>
    </row>
    <row r="7560" spans="6:9" x14ac:dyDescent="0.3">
      <c r="F7560" s="2">
        <v>7555</v>
      </c>
      <c r="G7560" s="12">
        <f ca="1"/>
        <v>13.943868478452401</v>
      </c>
      <c r="H7560" s="12">
        <v>0.75544999999999995</v>
      </c>
      <c r="I7560" s="12">
        <v>14.006666280649554</v>
      </c>
    </row>
    <row r="7561" spans="6:9" x14ac:dyDescent="0.3">
      <c r="F7561" s="2">
        <v>7556</v>
      </c>
      <c r="G7561" s="12">
        <f ca="1"/>
        <v>13.94529744426273</v>
      </c>
      <c r="H7561" s="12">
        <v>0.75555000000000005</v>
      </c>
      <c r="I7561" s="12">
        <v>14.007487689892269</v>
      </c>
    </row>
    <row r="7562" spans="6:9" x14ac:dyDescent="0.3">
      <c r="F7562" s="2">
        <v>7557</v>
      </c>
      <c r="G7562" s="12">
        <f ca="1"/>
        <v>13.945785615712584</v>
      </c>
      <c r="H7562" s="12">
        <v>0.75565000000000004</v>
      </c>
      <c r="I7562" s="12">
        <v>14.008309221170773</v>
      </c>
    </row>
    <row r="7563" spans="6:9" x14ac:dyDescent="0.3">
      <c r="F7563" s="2">
        <v>7558</v>
      </c>
      <c r="G7563" s="12">
        <f ca="1"/>
        <v>13.94621023354202</v>
      </c>
      <c r="H7563" s="12">
        <v>0.75575000000000003</v>
      </c>
      <c r="I7563" s="12">
        <v>14.009130874615746</v>
      </c>
    </row>
    <row r="7564" spans="6:9" x14ac:dyDescent="0.3">
      <c r="F7564" s="2">
        <v>7559</v>
      </c>
      <c r="G7564" s="12">
        <f ca="1"/>
        <v>13.946227200965559</v>
      </c>
      <c r="H7564" s="12">
        <v>0.75585000000000002</v>
      </c>
      <c r="I7564" s="12">
        <v>14.009952650358002</v>
      </c>
    </row>
    <row r="7565" spans="6:9" x14ac:dyDescent="0.3">
      <c r="F7565" s="2">
        <v>7560</v>
      </c>
      <c r="G7565" s="12">
        <f ca="1"/>
        <v>13.946419260182694</v>
      </c>
      <c r="H7565" s="12">
        <v>0.75595000000000001</v>
      </c>
      <c r="I7565" s="12">
        <v>14.010774548528492</v>
      </c>
    </row>
    <row r="7566" spans="6:9" x14ac:dyDescent="0.3">
      <c r="F7566" s="2">
        <v>7561</v>
      </c>
      <c r="G7566" s="12">
        <f ca="1"/>
        <v>13.946788752529217</v>
      </c>
      <c r="H7566" s="12">
        <v>0.75605</v>
      </c>
      <c r="I7566" s="12">
        <v>14.011596569258296</v>
      </c>
    </row>
    <row r="7567" spans="6:9" x14ac:dyDescent="0.3">
      <c r="F7567" s="2">
        <v>7562</v>
      </c>
      <c r="G7567" s="12">
        <f ca="1"/>
        <v>13.946950642464476</v>
      </c>
      <c r="H7567" s="12">
        <v>0.75614999999999999</v>
      </c>
      <c r="I7567" s="12">
        <v>14.012418712678631</v>
      </c>
    </row>
    <row r="7568" spans="6:9" x14ac:dyDescent="0.3">
      <c r="F7568" s="2">
        <v>7563</v>
      </c>
      <c r="G7568" s="12">
        <f ca="1"/>
        <v>13.948632591823664</v>
      </c>
      <c r="H7568" s="12">
        <v>0.75624999999999998</v>
      </c>
      <c r="I7568" s="12">
        <v>14.01324097892085</v>
      </c>
    </row>
    <row r="7569" spans="6:9" x14ac:dyDescent="0.3">
      <c r="F7569" s="2">
        <v>7564</v>
      </c>
      <c r="G7569" s="12">
        <f ca="1"/>
        <v>13.949042986636595</v>
      </c>
      <c r="H7569" s="12">
        <v>0.75634999999999997</v>
      </c>
      <c r="I7569" s="12">
        <v>14.014063368116439</v>
      </c>
    </row>
    <row r="7570" spans="6:9" x14ac:dyDescent="0.3">
      <c r="F7570" s="2">
        <v>7565</v>
      </c>
      <c r="G7570" s="12">
        <f ca="1"/>
        <v>13.949278263616847</v>
      </c>
      <c r="H7570" s="12">
        <v>0.75644999999999996</v>
      </c>
      <c r="I7570" s="12">
        <v>14.014885880397019</v>
      </c>
    </row>
    <row r="7571" spans="6:9" x14ac:dyDescent="0.3">
      <c r="F7571" s="2">
        <v>7566</v>
      </c>
      <c r="G7571" s="12">
        <f ca="1"/>
        <v>13.950253837539066</v>
      </c>
      <c r="H7571" s="12">
        <v>0.75654999999999994</v>
      </c>
      <c r="I7571" s="12">
        <v>14.015708515894348</v>
      </c>
    </row>
    <row r="7572" spans="6:9" x14ac:dyDescent="0.3">
      <c r="F7572" s="2">
        <v>7567</v>
      </c>
      <c r="G7572" s="12">
        <f ca="1"/>
        <v>13.951079648063248</v>
      </c>
      <c r="H7572" s="12">
        <v>0.75665000000000004</v>
      </c>
      <c r="I7572" s="12">
        <v>14.01653127474032</v>
      </c>
    </row>
    <row r="7573" spans="6:9" x14ac:dyDescent="0.3">
      <c r="F7573" s="2">
        <v>7568</v>
      </c>
      <c r="G7573" s="12">
        <f ca="1"/>
        <v>13.951444728571422</v>
      </c>
      <c r="H7573" s="12">
        <v>0.75675000000000003</v>
      </c>
      <c r="I7573" s="12">
        <v>14.017354157066963</v>
      </c>
    </row>
    <row r="7574" spans="6:9" x14ac:dyDescent="0.3">
      <c r="F7574" s="2">
        <v>7569</v>
      </c>
      <c r="G7574" s="12">
        <f ca="1"/>
        <v>13.952076307276595</v>
      </c>
      <c r="H7574" s="12">
        <v>0.75685000000000002</v>
      </c>
      <c r="I7574" s="12">
        <v>14.01817716300644</v>
      </c>
    </row>
    <row r="7575" spans="6:9" x14ac:dyDescent="0.3">
      <c r="F7575" s="2">
        <v>7570</v>
      </c>
      <c r="G7575" s="12">
        <f ca="1"/>
        <v>13.95240808997924</v>
      </c>
      <c r="H7575" s="12">
        <v>0.75695000000000001</v>
      </c>
      <c r="I7575" s="12">
        <v>14.019000292691054</v>
      </c>
    </row>
    <row r="7576" spans="6:9" x14ac:dyDescent="0.3">
      <c r="F7576" s="2">
        <v>7571</v>
      </c>
      <c r="G7576" s="12">
        <f ca="1"/>
        <v>13.952637656305388</v>
      </c>
      <c r="H7576" s="12">
        <v>0.75705</v>
      </c>
      <c r="I7576" s="12">
        <v>14.019823546253242</v>
      </c>
    </row>
    <row r="7577" spans="6:9" x14ac:dyDescent="0.3">
      <c r="F7577" s="2">
        <v>7572</v>
      </c>
      <c r="G7577" s="12">
        <f ca="1"/>
        <v>13.952819400170975</v>
      </c>
      <c r="H7577" s="12">
        <v>0.75714999999999999</v>
      </c>
      <c r="I7577" s="12">
        <v>14.020646923825581</v>
      </c>
    </row>
    <row r="7578" spans="6:9" x14ac:dyDescent="0.3">
      <c r="F7578" s="2">
        <v>7573</v>
      </c>
      <c r="G7578" s="12">
        <f ca="1"/>
        <v>13.954377145777855</v>
      </c>
      <c r="H7578" s="12">
        <v>0.75724999999999998</v>
      </c>
      <c r="I7578" s="12">
        <v>14.021470425540778</v>
      </c>
    </row>
    <row r="7579" spans="6:9" x14ac:dyDescent="0.3">
      <c r="F7579" s="2">
        <v>7574</v>
      </c>
      <c r="G7579" s="12">
        <f ca="1"/>
        <v>13.955105441100486</v>
      </c>
      <c r="H7579" s="12">
        <v>0.75734999999999997</v>
      </c>
      <c r="I7579" s="12">
        <v>14.022294051531684</v>
      </c>
    </row>
    <row r="7580" spans="6:9" x14ac:dyDescent="0.3">
      <c r="F7580" s="2">
        <v>7575</v>
      </c>
      <c r="G7580" s="12">
        <f ca="1"/>
        <v>13.955700149563253</v>
      </c>
      <c r="H7580" s="12">
        <v>0.75744999999999996</v>
      </c>
      <c r="I7580" s="12">
        <v>14.023117801931285</v>
      </c>
    </row>
    <row r="7581" spans="6:9" x14ac:dyDescent="0.3">
      <c r="F7581" s="2">
        <v>7576</v>
      </c>
      <c r="G7581" s="12">
        <f ca="1"/>
        <v>13.9557712850672</v>
      </c>
      <c r="H7581" s="12">
        <v>0.75754999999999995</v>
      </c>
      <c r="I7581" s="12">
        <v>14.023941676872703</v>
      </c>
    </row>
    <row r="7582" spans="6:9" x14ac:dyDescent="0.3">
      <c r="F7582" s="2">
        <v>7577</v>
      </c>
      <c r="G7582" s="12">
        <f ca="1"/>
        <v>13.956397691043223</v>
      </c>
      <c r="H7582" s="12">
        <v>0.75765000000000005</v>
      </c>
      <c r="I7582" s="12">
        <v>14.024765676489203</v>
      </c>
    </row>
    <row r="7583" spans="6:9" x14ac:dyDescent="0.3">
      <c r="F7583" s="2">
        <v>7578</v>
      </c>
      <c r="G7583" s="12">
        <f ca="1"/>
        <v>13.957563946705326</v>
      </c>
      <c r="H7583" s="12">
        <v>0.75775000000000003</v>
      </c>
      <c r="I7583" s="12">
        <v>14.02558980091418</v>
      </c>
    </row>
    <row r="7584" spans="6:9" x14ac:dyDescent="0.3">
      <c r="F7584" s="2">
        <v>7579</v>
      </c>
      <c r="G7584" s="12">
        <f ca="1"/>
        <v>13.958303445502036</v>
      </c>
      <c r="H7584" s="12">
        <v>0.75785000000000002</v>
      </c>
      <c r="I7584" s="12">
        <v>14.026414050281172</v>
      </c>
    </row>
    <row r="7585" spans="6:9" x14ac:dyDescent="0.3">
      <c r="F7585" s="2">
        <v>7580</v>
      </c>
      <c r="G7585" s="12">
        <f ca="1"/>
        <v>13.958369890658137</v>
      </c>
      <c r="H7585" s="12">
        <v>0.75795000000000001</v>
      </c>
      <c r="I7585" s="12">
        <v>14.027238424723858</v>
      </c>
    </row>
    <row r="7586" spans="6:9" x14ac:dyDescent="0.3">
      <c r="F7586" s="2">
        <v>7581</v>
      </c>
      <c r="G7586" s="12">
        <f ca="1"/>
        <v>13.958519416321524</v>
      </c>
      <c r="H7586" s="12">
        <v>0.75805</v>
      </c>
      <c r="I7586" s="12">
        <v>14.028062924376052</v>
      </c>
    </row>
    <row r="7587" spans="6:9" x14ac:dyDescent="0.3">
      <c r="F7587" s="2">
        <v>7582</v>
      </c>
      <c r="G7587" s="12">
        <f ca="1"/>
        <v>13.959865919077231</v>
      </c>
      <c r="H7587" s="12">
        <v>0.75814999999999999</v>
      </c>
      <c r="I7587" s="12">
        <v>14.028887549371708</v>
      </c>
    </row>
    <row r="7588" spans="6:9" x14ac:dyDescent="0.3">
      <c r="F7588" s="2">
        <v>7583</v>
      </c>
      <c r="G7588" s="12">
        <f ca="1"/>
        <v>13.960003220312535</v>
      </c>
      <c r="H7588" s="12">
        <v>0.75824999999999998</v>
      </c>
      <c r="I7588" s="12">
        <v>14.02971229984492</v>
      </c>
    </row>
    <row r="7589" spans="6:9" x14ac:dyDescent="0.3">
      <c r="F7589" s="2">
        <v>7584</v>
      </c>
      <c r="G7589" s="12">
        <f ca="1"/>
        <v>13.96049926406981</v>
      </c>
      <c r="H7589" s="12">
        <v>0.75834999999999997</v>
      </c>
      <c r="I7589" s="12">
        <v>14.03053717592992</v>
      </c>
    </row>
    <row r="7590" spans="6:9" x14ac:dyDescent="0.3">
      <c r="F7590" s="2">
        <v>7585</v>
      </c>
      <c r="G7590" s="12">
        <f ca="1"/>
        <v>13.96094656439757</v>
      </c>
      <c r="H7590" s="12">
        <v>0.75844999999999996</v>
      </c>
      <c r="I7590" s="12">
        <v>14.031362177761078</v>
      </c>
    </row>
    <row r="7591" spans="6:9" x14ac:dyDescent="0.3">
      <c r="F7591" s="2">
        <v>7586</v>
      </c>
      <c r="G7591" s="12">
        <f ca="1"/>
        <v>13.961548416863433</v>
      </c>
      <c r="H7591" s="12">
        <v>0.75854999999999995</v>
      </c>
      <c r="I7591" s="12">
        <v>14.032187305472913</v>
      </c>
    </row>
    <row r="7592" spans="6:9" x14ac:dyDescent="0.3">
      <c r="F7592" s="2">
        <v>7587</v>
      </c>
      <c r="G7592" s="12">
        <f ca="1"/>
        <v>13.961913910688029</v>
      </c>
      <c r="H7592" s="12">
        <v>0.75865000000000005</v>
      </c>
      <c r="I7592" s="12">
        <v>14.033012559200072</v>
      </c>
    </row>
    <row r="7593" spans="6:9" x14ac:dyDescent="0.3">
      <c r="F7593" s="2">
        <v>7588</v>
      </c>
      <c r="G7593" s="12">
        <f ca="1"/>
        <v>13.962385549490111</v>
      </c>
      <c r="H7593" s="12">
        <v>0.75875000000000004</v>
      </c>
      <c r="I7593" s="12">
        <v>14.033837939077348</v>
      </c>
    </row>
    <row r="7594" spans="6:9" x14ac:dyDescent="0.3">
      <c r="F7594" s="2">
        <v>7589</v>
      </c>
      <c r="G7594" s="12">
        <f ca="1"/>
        <v>13.963044098239921</v>
      </c>
      <c r="H7594" s="12">
        <v>0.75885000000000002</v>
      </c>
      <c r="I7594" s="12">
        <v>14.034663445239676</v>
      </c>
    </row>
    <row r="7595" spans="6:9" x14ac:dyDescent="0.3">
      <c r="F7595" s="2">
        <v>7590</v>
      </c>
      <c r="G7595" s="12">
        <f ca="1"/>
        <v>13.963296661462431</v>
      </c>
      <c r="H7595" s="12">
        <v>0.75895000000000001</v>
      </c>
      <c r="I7595" s="12">
        <v>14.035489077822128</v>
      </c>
    </row>
    <row r="7596" spans="6:9" x14ac:dyDescent="0.3">
      <c r="F7596" s="2">
        <v>7591</v>
      </c>
      <c r="G7596" s="12">
        <f ca="1"/>
        <v>13.963863757732895</v>
      </c>
      <c r="H7596" s="12">
        <v>0.75905</v>
      </c>
      <c r="I7596" s="12">
        <v>14.036314836959921</v>
      </c>
    </row>
    <row r="7597" spans="6:9" x14ac:dyDescent="0.3">
      <c r="F7597" s="2">
        <v>7592</v>
      </c>
      <c r="G7597" s="12">
        <f ca="1"/>
        <v>13.965325908074455</v>
      </c>
      <c r="H7597" s="12">
        <v>0.75914999999999999</v>
      </c>
      <c r="I7597" s="12">
        <v>14.037140722788413</v>
      </c>
    </row>
    <row r="7598" spans="6:9" x14ac:dyDescent="0.3">
      <c r="F7598" s="2">
        <v>7593</v>
      </c>
      <c r="G7598" s="12">
        <f ca="1"/>
        <v>13.966203063748409</v>
      </c>
      <c r="H7598" s="12">
        <v>0.75924999999999998</v>
      </c>
      <c r="I7598" s="12">
        <v>14.037966735443099</v>
      </c>
    </row>
    <row r="7599" spans="6:9" x14ac:dyDescent="0.3">
      <c r="F7599" s="2">
        <v>7594</v>
      </c>
      <c r="G7599" s="12">
        <f ca="1"/>
        <v>13.966246946200448</v>
      </c>
      <c r="H7599" s="12">
        <v>0.75934999999999997</v>
      </c>
      <c r="I7599" s="12">
        <v>14.03879287505962</v>
      </c>
    </row>
    <row r="7600" spans="6:9" x14ac:dyDescent="0.3">
      <c r="F7600" s="2">
        <v>7595</v>
      </c>
      <c r="G7600" s="12">
        <f ca="1"/>
        <v>13.966283914934364</v>
      </c>
      <c r="H7600" s="12">
        <v>0.75944999999999996</v>
      </c>
      <c r="I7600" s="12">
        <v>14.039619141773759</v>
      </c>
    </row>
    <row r="7601" spans="6:9" x14ac:dyDescent="0.3">
      <c r="F7601" s="2">
        <v>7596</v>
      </c>
      <c r="G7601" s="12">
        <f ca="1"/>
        <v>13.968103375783935</v>
      </c>
      <c r="H7601" s="12">
        <v>0.75954999999999995</v>
      </c>
      <c r="I7601" s="12">
        <v>14.040445535721435</v>
      </c>
    </row>
    <row r="7602" spans="6:9" x14ac:dyDescent="0.3">
      <c r="F7602" s="2">
        <v>7597</v>
      </c>
      <c r="G7602" s="12">
        <f ca="1"/>
        <v>13.968372870753043</v>
      </c>
      <c r="H7602" s="12">
        <v>0.75965000000000005</v>
      </c>
      <c r="I7602" s="12">
        <v>14.041272057038723</v>
      </c>
    </row>
    <row r="7603" spans="6:9" x14ac:dyDescent="0.3">
      <c r="F7603" s="2">
        <v>7598</v>
      </c>
      <c r="G7603" s="12">
        <f ca="1"/>
        <v>13.969124762296559</v>
      </c>
      <c r="H7603" s="12">
        <v>0.75975000000000004</v>
      </c>
      <c r="I7603" s="12">
        <v>14.042098705861825</v>
      </c>
    </row>
    <row r="7604" spans="6:9" x14ac:dyDescent="0.3">
      <c r="F7604" s="2">
        <v>7599</v>
      </c>
      <c r="G7604" s="12">
        <f ca="1"/>
        <v>13.969197957163574</v>
      </c>
      <c r="H7604" s="12">
        <v>0.75985000000000003</v>
      </c>
      <c r="I7604" s="12">
        <v>14.042925482327096</v>
      </c>
    </row>
    <row r="7605" spans="6:9" x14ac:dyDescent="0.3">
      <c r="F7605" s="2">
        <v>7600</v>
      </c>
      <c r="G7605" s="12">
        <f ca="1"/>
        <v>13.970025072912549</v>
      </c>
      <c r="H7605" s="12">
        <v>0.75995000000000001</v>
      </c>
      <c r="I7605" s="12">
        <v>14.043752386571029</v>
      </c>
    </row>
    <row r="7606" spans="6:9" x14ac:dyDescent="0.3">
      <c r="F7606" s="2">
        <v>7601</v>
      </c>
      <c r="G7606" s="12">
        <f ca="1"/>
        <v>13.970058984131317</v>
      </c>
      <c r="H7606" s="12">
        <v>0.76005</v>
      </c>
      <c r="I7606" s="12">
        <v>14.044579418730265</v>
      </c>
    </row>
    <row r="7607" spans="6:9" x14ac:dyDescent="0.3">
      <c r="F7607" s="2">
        <v>7602</v>
      </c>
      <c r="G7607" s="12">
        <f ca="1"/>
        <v>13.970447407508132</v>
      </c>
      <c r="H7607" s="12">
        <v>0.76014999999999999</v>
      </c>
      <c r="I7607" s="12">
        <v>14.045406578941584</v>
      </c>
    </row>
    <row r="7608" spans="6:9" x14ac:dyDescent="0.3">
      <c r="F7608" s="2">
        <v>7603</v>
      </c>
      <c r="G7608" s="12">
        <f ca="1"/>
        <v>13.970731155872437</v>
      </c>
      <c r="H7608" s="12">
        <v>0.76024999999999998</v>
      </c>
      <c r="I7608" s="12">
        <v>14.046233867341911</v>
      </c>
    </row>
    <row r="7609" spans="6:9" x14ac:dyDescent="0.3">
      <c r="F7609" s="2">
        <v>7604</v>
      </c>
      <c r="G7609" s="12">
        <f ca="1"/>
        <v>13.973242543257548</v>
      </c>
      <c r="H7609" s="12">
        <v>0.76034999999999997</v>
      </c>
      <c r="I7609" s="12">
        <v>14.047061284068324</v>
      </c>
    </row>
    <row r="7610" spans="6:9" x14ac:dyDescent="0.3">
      <c r="F7610" s="2">
        <v>7605</v>
      </c>
      <c r="G7610" s="12">
        <f ca="1"/>
        <v>13.973490596610876</v>
      </c>
      <c r="H7610" s="12">
        <v>0.76044999999999996</v>
      </c>
      <c r="I7610" s="12">
        <v>14.047888829258028</v>
      </c>
    </row>
    <row r="7611" spans="6:9" x14ac:dyDescent="0.3">
      <c r="F7611" s="2">
        <v>7606</v>
      </c>
      <c r="G7611" s="12">
        <f ca="1"/>
        <v>13.973654623989919</v>
      </c>
      <c r="H7611" s="12">
        <v>0.76054999999999995</v>
      </c>
      <c r="I7611" s="12">
        <v>14.048716503048386</v>
      </c>
    </row>
    <row r="7612" spans="6:9" x14ac:dyDescent="0.3">
      <c r="F7612" s="2">
        <v>7607</v>
      </c>
      <c r="G7612" s="12">
        <f ca="1"/>
        <v>13.974975622395393</v>
      </c>
      <c r="H7612" s="12">
        <v>0.76065000000000005</v>
      </c>
      <c r="I7612" s="12">
        <v>14.049544305576902</v>
      </c>
    </row>
    <row r="7613" spans="6:9" x14ac:dyDescent="0.3">
      <c r="F7613" s="2">
        <v>7608</v>
      </c>
      <c r="G7613" s="12">
        <f ca="1"/>
        <v>13.975127900206845</v>
      </c>
      <c r="H7613" s="12">
        <v>0.76075000000000004</v>
      </c>
      <c r="I7613" s="12">
        <v>14.050372236981225</v>
      </c>
    </row>
    <row r="7614" spans="6:9" x14ac:dyDescent="0.3">
      <c r="F7614" s="2">
        <v>7609</v>
      </c>
      <c r="G7614" s="12">
        <f ca="1"/>
        <v>13.977492019996994</v>
      </c>
      <c r="H7614" s="12">
        <v>0.76085000000000003</v>
      </c>
      <c r="I7614" s="12">
        <v>14.051200297399149</v>
      </c>
    </row>
    <row r="7615" spans="6:9" x14ac:dyDescent="0.3">
      <c r="F7615" s="2">
        <v>7610</v>
      </c>
      <c r="G7615" s="12">
        <f ca="1"/>
        <v>13.97763116790591</v>
      </c>
      <c r="H7615" s="12">
        <v>0.76095000000000002</v>
      </c>
      <c r="I7615" s="12">
        <v>14.052028486968611</v>
      </c>
    </row>
    <row r="7616" spans="6:9" x14ac:dyDescent="0.3">
      <c r="F7616" s="2">
        <v>7611</v>
      </c>
      <c r="G7616" s="12">
        <f ca="1"/>
        <v>13.977744429101444</v>
      </c>
      <c r="H7616" s="12">
        <v>0.76105</v>
      </c>
      <c r="I7616" s="12">
        <v>14.052856805827702</v>
      </c>
    </row>
    <row r="7617" spans="6:9" x14ac:dyDescent="0.3">
      <c r="F7617" s="2">
        <v>7612</v>
      </c>
      <c r="G7617" s="12">
        <f ca="1"/>
        <v>13.97843165784716</v>
      </c>
      <c r="H7617" s="12">
        <v>0.76114999999999999</v>
      </c>
      <c r="I7617" s="12">
        <v>14.053685254114647</v>
      </c>
    </row>
    <row r="7618" spans="6:9" x14ac:dyDescent="0.3">
      <c r="F7618" s="2">
        <v>7613</v>
      </c>
      <c r="G7618" s="12">
        <f ca="1"/>
        <v>13.97846328637501</v>
      </c>
      <c r="H7618" s="12">
        <v>0.76124999999999998</v>
      </c>
      <c r="I7618" s="12">
        <v>14.054513831967828</v>
      </c>
    </row>
    <row r="7619" spans="6:9" x14ac:dyDescent="0.3">
      <c r="F7619" s="2">
        <v>7614</v>
      </c>
      <c r="G7619" s="12">
        <f ca="1"/>
        <v>13.978746331509342</v>
      </c>
      <c r="H7619" s="12">
        <v>0.76134999999999997</v>
      </c>
      <c r="I7619" s="12">
        <v>14.055342539525771</v>
      </c>
    </row>
    <row r="7620" spans="6:9" x14ac:dyDescent="0.3">
      <c r="F7620" s="2">
        <v>7615</v>
      </c>
      <c r="G7620" s="12">
        <f ca="1"/>
        <v>13.978881177130395</v>
      </c>
      <c r="H7620" s="12">
        <v>0.76144999999999996</v>
      </c>
      <c r="I7620" s="12">
        <v>14.056171376927143</v>
      </c>
    </row>
    <row r="7621" spans="6:9" x14ac:dyDescent="0.3">
      <c r="F7621" s="2">
        <v>7616</v>
      </c>
      <c r="G7621" s="12">
        <f ca="1"/>
        <v>13.978912926837566</v>
      </c>
      <c r="H7621" s="12">
        <v>0.76154999999999995</v>
      </c>
      <c r="I7621" s="12">
        <v>14.057000344310762</v>
      </c>
    </row>
    <row r="7622" spans="6:9" x14ac:dyDescent="0.3">
      <c r="F7622" s="2">
        <v>7617</v>
      </c>
      <c r="G7622" s="12">
        <f ca="1"/>
        <v>13.979282774870056</v>
      </c>
      <c r="H7622" s="12">
        <v>0.76165000000000005</v>
      </c>
      <c r="I7622" s="12">
        <v>14.057829441815596</v>
      </c>
    </row>
    <row r="7623" spans="6:9" x14ac:dyDescent="0.3">
      <c r="F7623" s="2">
        <v>7618</v>
      </c>
      <c r="G7623" s="12">
        <f ca="1"/>
        <v>13.979311581612238</v>
      </c>
      <c r="H7623" s="12">
        <v>0.76175000000000004</v>
      </c>
      <c r="I7623" s="12">
        <v>14.058658669580755</v>
      </c>
    </row>
    <row r="7624" spans="6:9" x14ac:dyDescent="0.3">
      <c r="F7624" s="2">
        <v>7619</v>
      </c>
      <c r="G7624" s="12">
        <f ca="1"/>
        <v>13.9795663137847</v>
      </c>
      <c r="H7624" s="12">
        <v>0.76185000000000003</v>
      </c>
      <c r="I7624" s="12">
        <v>14.0594880277455</v>
      </c>
    </row>
    <row r="7625" spans="6:9" x14ac:dyDescent="0.3">
      <c r="F7625" s="2">
        <v>7620</v>
      </c>
      <c r="G7625" s="12">
        <f ca="1"/>
        <v>13.981134579203205</v>
      </c>
      <c r="H7625" s="12">
        <v>0.76195000000000002</v>
      </c>
      <c r="I7625" s="12">
        <v>14.060317516449238</v>
      </c>
    </row>
    <row r="7626" spans="6:9" x14ac:dyDescent="0.3">
      <c r="F7626" s="2">
        <v>7621</v>
      </c>
      <c r="G7626" s="12">
        <f ca="1"/>
        <v>13.981362803065107</v>
      </c>
      <c r="H7626" s="12">
        <v>0.76205000000000001</v>
      </c>
      <c r="I7626" s="12">
        <v>14.061147135831533</v>
      </c>
    </row>
    <row r="7627" spans="6:9" x14ac:dyDescent="0.3">
      <c r="F7627" s="2">
        <v>7622</v>
      </c>
      <c r="G7627" s="12">
        <f ca="1"/>
        <v>13.982237297177496</v>
      </c>
      <c r="H7627" s="12">
        <v>0.76214999999999999</v>
      </c>
      <c r="I7627" s="12">
        <v>14.061976886032079</v>
      </c>
    </row>
    <row r="7628" spans="6:9" x14ac:dyDescent="0.3">
      <c r="F7628" s="2">
        <v>7623</v>
      </c>
      <c r="G7628" s="12">
        <f ca="1"/>
        <v>13.984144847661605</v>
      </c>
      <c r="H7628" s="12">
        <v>0.76224999999999998</v>
      </c>
      <c r="I7628" s="12">
        <v>14.062806767190738</v>
      </c>
    </row>
    <row r="7629" spans="6:9" x14ac:dyDescent="0.3">
      <c r="F7629" s="2">
        <v>7624</v>
      </c>
      <c r="G7629" s="12">
        <f ca="1"/>
        <v>13.985397887824035</v>
      </c>
      <c r="H7629" s="12">
        <v>0.76234999999999997</v>
      </c>
      <c r="I7629" s="12">
        <v>14.063636779447508</v>
      </c>
    </row>
    <row r="7630" spans="6:9" x14ac:dyDescent="0.3">
      <c r="F7630" s="2">
        <v>7625</v>
      </c>
      <c r="G7630" s="12">
        <f ca="1"/>
        <v>13.985797221853694</v>
      </c>
      <c r="H7630" s="12">
        <v>0.76244999999999996</v>
      </c>
      <c r="I7630" s="12">
        <v>14.064466922942543</v>
      </c>
    </row>
    <row r="7631" spans="6:9" x14ac:dyDescent="0.3">
      <c r="F7631" s="2">
        <v>7626</v>
      </c>
      <c r="G7631" s="12">
        <f ca="1"/>
        <v>13.985828684629709</v>
      </c>
      <c r="H7631" s="12">
        <v>0.76254999999999995</v>
      </c>
      <c r="I7631" s="12">
        <v>14.065297197816143</v>
      </c>
    </row>
    <row r="7632" spans="6:9" x14ac:dyDescent="0.3">
      <c r="F7632" s="2">
        <v>7627</v>
      </c>
      <c r="G7632" s="12">
        <f ca="1"/>
        <v>13.985895543719057</v>
      </c>
      <c r="H7632" s="12">
        <v>0.76265000000000005</v>
      </c>
      <c r="I7632" s="12">
        <v>14.066127604208761</v>
      </c>
    </row>
    <row r="7633" spans="6:9" x14ac:dyDescent="0.3">
      <c r="F7633" s="2">
        <v>7628</v>
      </c>
      <c r="G7633" s="12">
        <f ca="1"/>
        <v>13.986700307037372</v>
      </c>
      <c r="H7633" s="12">
        <v>0.76275000000000004</v>
      </c>
      <c r="I7633" s="12">
        <v>14.066958142260994</v>
      </c>
    </row>
    <row r="7634" spans="6:9" x14ac:dyDescent="0.3">
      <c r="F7634" s="2">
        <v>7629</v>
      </c>
      <c r="G7634" s="12">
        <f ca="1"/>
        <v>13.986706322079144</v>
      </c>
      <c r="H7634" s="12">
        <v>0.76285000000000003</v>
      </c>
      <c r="I7634" s="12">
        <v>14.067788812113598</v>
      </c>
    </row>
    <row r="7635" spans="6:9" x14ac:dyDescent="0.3">
      <c r="F7635" s="2">
        <v>7630</v>
      </c>
      <c r="G7635" s="12">
        <f ca="1"/>
        <v>13.987333144515764</v>
      </c>
      <c r="H7635" s="12">
        <v>0.76295000000000002</v>
      </c>
      <c r="I7635" s="12">
        <v>14.068619613907471</v>
      </c>
    </row>
    <row r="7636" spans="6:9" x14ac:dyDescent="0.3">
      <c r="F7636" s="2">
        <v>7631</v>
      </c>
      <c r="G7636" s="12">
        <f ca="1"/>
        <v>13.989050513848174</v>
      </c>
      <c r="H7636" s="12">
        <v>0.76305000000000001</v>
      </c>
      <c r="I7636" s="12">
        <v>14.069450547783664</v>
      </c>
    </row>
    <row r="7637" spans="6:9" x14ac:dyDescent="0.3">
      <c r="F7637" s="2">
        <v>7632</v>
      </c>
      <c r="G7637" s="12">
        <f ca="1"/>
        <v>13.989562333459777</v>
      </c>
      <c r="H7637" s="12">
        <v>0.76315</v>
      </c>
      <c r="I7637" s="12">
        <v>14.070281613883385</v>
      </c>
    </row>
    <row r="7638" spans="6:9" x14ac:dyDescent="0.3">
      <c r="F7638" s="2">
        <v>7633</v>
      </c>
      <c r="G7638" s="12">
        <f ca="1"/>
        <v>13.989630453340276</v>
      </c>
      <c r="H7638" s="12">
        <v>0.76324999999999998</v>
      </c>
      <c r="I7638" s="12">
        <v>14.071112812347982</v>
      </c>
    </row>
    <row r="7639" spans="6:9" x14ac:dyDescent="0.3">
      <c r="F7639" s="2">
        <v>7634</v>
      </c>
      <c r="G7639" s="12">
        <f ca="1"/>
        <v>13.990832476099484</v>
      </c>
      <c r="H7639" s="12">
        <v>0.76334999999999997</v>
      </c>
      <c r="I7639" s="12">
        <v>14.071944143318966</v>
      </c>
    </row>
    <row r="7640" spans="6:9" x14ac:dyDescent="0.3">
      <c r="F7640" s="2">
        <v>7635</v>
      </c>
      <c r="G7640" s="12">
        <f ca="1"/>
        <v>13.991362426928085</v>
      </c>
      <c r="H7640" s="12">
        <v>0.76344999999999996</v>
      </c>
      <c r="I7640" s="12">
        <v>14.072775606937991</v>
      </c>
    </row>
    <row r="7641" spans="6:9" x14ac:dyDescent="0.3">
      <c r="F7641" s="2">
        <v>7636</v>
      </c>
      <c r="G7641" s="12">
        <f ca="1"/>
        <v>13.992004876974637</v>
      </c>
      <c r="H7641" s="12">
        <v>0.76354999999999995</v>
      </c>
      <c r="I7641" s="12">
        <v>14.073607203346867</v>
      </c>
    </row>
    <row r="7642" spans="6:9" x14ac:dyDescent="0.3">
      <c r="F7642" s="2">
        <v>7637</v>
      </c>
      <c r="G7642" s="12">
        <f ca="1"/>
        <v>13.992493157398759</v>
      </c>
      <c r="H7642" s="12">
        <v>0.76365000000000005</v>
      </c>
      <c r="I7642" s="12">
        <v>14.07443893268756</v>
      </c>
    </row>
    <row r="7643" spans="6:9" x14ac:dyDescent="0.3">
      <c r="F7643" s="2">
        <v>7638</v>
      </c>
      <c r="G7643" s="12">
        <f ca="1"/>
        <v>13.992788919437126</v>
      </c>
      <c r="H7643" s="12">
        <v>0.76375000000000004</v>
      </c>
      <c r="I7643" s="12">
        <v>14.075270795102178</v>
      </c>
    </row>
    <row r="7644" spans="6:9" x14ac:dyDescent="0.3">
      <c r="F7644" s="2">
        <v>7639</v>
      </c>
      <c r="G7644" s="12">
        <f ca="1"/>
        <v>13.993601516479789</v>
      </c>
      <c r="H7644" s="12">
        <v>0.76385000000000003</v>
      </c>
      <c r="I7644" s="12">
        <v>14.076102790732989</v>
      </c>
    </row>
    <row r="7645" spans="6:9" x14ac:dyDescent="0.3">
      <c r="F7645" s="2">
        <v>7640</v>
      </c>
      <c r="G7645" s="12">
        <f ca="1"/>
        <v>13.993749853545182</v>
      </c>
      <c r="H7645" s="12">
        <v>0.76395000000000002</v>
      </c>
      <c r="I7645" s="12">
        <v>14.076934919722415</v>
      </c>
    </row>
    <row r="7646" spans="6:9" x14ac:dyDescent="0.3">
      <c r="F7646" s="2">
        <v>7641</v>
      </c>
      <c r="G7646" s="12">
        <f ca="1"/>
        <v>13.995859793329052</v>
      </c>
      <c r="H7646" s="12">
        <v>0.76405000000000001</v>
      </c>
      <c r="I7646" s="12">
        <v>14.077767182213027</v>
      </c>
    </row>
    <row r="7647" spans="6:9" x14ac:dyDescent="0.3">
      <c r="F7647" s="2">
        <v>7642</v>
      </c>
      <c r="G7647" s="12">
        <f ca="1"/>
        <v>13.997027218997845</v>
      </c>
      <c r="H7647" s="12">
        <v>0.76415</v>
      </c>
      <c r="I7647" s="12">
        <v>14.07859957834755</v>
      </c>
    </row>
    <row r="7648" spans="6:9" x14ac:dyDescent="0.3">
      <c r="F7648" s="2">
        <v>7643</v>
      </c>
      <c r="G7648" s="12">
        <f ca="1"/>
        <v>13.997203652896776</v>
      </c>
      <c r="H7648" s="12">
        <v>0.76424999999999998</v>
      </c>
      <c r="I7648" s="12">
        <v>14.079432108268866</v>
      </c>
    </row>
    <row r="7649" spans="6:9" x14ac:dyDescent="0.3">
      <c r="F7649" s="2">
        <v>7644</v>
      </c>
      <c r="G7649" s="12">
        <f ca="1"/>
        <v>14.000377387249731</v>
      </c>
      <c r="H7649" s="12">
        <v>0.76434999999999997</v>
      </c>
      <c r="I7649" s="12">
        <v>14.08026477212001</v>
      </c>
    </row>
    <row r="7650" spans="6:9" x14ac:dyDescent="0.3">
      <c r="F7650" s="2">
        <v>7645</v>
      </c>
      <c r="G7650" s="12">
        <f ca="1"/>
        <v>14.000441188344144</v>
      </c>
      <c r="H7650" s="12">
        <v>0.76444999999999996</v>
      </c>
      <c r="I7650" s="12">
        <v>14.081097570044168</v>
      </c>
    </row>
    <row r="7651" spans="6:9" x14ac:dyDescent="0.3">
      <c r="F7651" s="2">
        <v>7646</v>
      </c>
      <c r="G7651" s="12">
        <f ca="1"/>
        <v>14.000748155761475</v>
      </c>
      <c r="H7651" s="12">
        <v>0.76454999999999995</v>
      </c>
      <c r="I7651" s="12">
        <v>14.081930502184683</v>
      </c>
    </row>
    <row r="7652" spans="6:9" x14ac:dyDescent="0.3">
      <c r="F7652" s="2">
        <v>7647</v>
      </c>
      <c r="G7652" s="12">
        <f ca="1"/>
        <v>14.001812040908334</v>
      </c>
      <c r="H7652" s="12">
        <v>0.76465000000000005</v>
      </c>
      <c r="I7652" s="12">
        <v>14.082763568685056</v>
      </c>
    </row>
    <row r="7653" spans="6:9" x14ac:dyDescent="0.3">
      <c r="F7653" s="2">
        <v>7648</v>
      </c>
      <c r="G7653" s="12">
        <f ca="1"/>
        <v>14.001814538163867</v>
      </c>
      <c r="H7653" s="12">
        <v>0.76475000000000004</v>
      </c>
      <c r="I7653" s="12">
        <v>14.083596769688935</v>
      </c>
    </row>
    <row r="7654" spans="6:9" x14ac:dyDescent="0.3">
      <c r="F7654" s="2">
        <v>7649</v>
      </c>
      <c r="G7654" s="12">
        <f ca="1"/>
        <v>14.002956574806426</v>
      </c>
      <c r="H7654" s="12">
        <v>0.76485000000000003</v>
      </c>
      <c r="I7654" s="12">
        <v>14.084430105340129</v>
      </c>
    </row>
    <row r="7655" spans="6:9" x14ac:dyDescent="0.3">
      <c r="F7655" s="2">
        <v>7650</v>
      </c>
      <c r="G7655" s="12">
        <f ca="1"/>
        <v>14.004664647977989</v>
      </c>
      <c r="H7655" s="12">
        <v>0.76495000000000002</v>
      </c>
      <c r="I7655" s="12">
        <v>14.085263575782601</v>
      </c>
    </row>
    <row r="7656" spans="6:9" x14ac:dyDescent="0.3">
      <c r="F7656" s="2">
        <v>7651</v>
      </c>
      <c r="G7656" s="12">
        <f ca="1"/>
        <v>14.007171670093609</v>
      </c>
      <c r="H7656" s="12">
        <v>0.76505000000000001</v>
      </c>
      <c r="I7656" s="12">
        <v>14.086097181160474</v>
      </c>
    </row>
    <row r="7657" spans="6:9" x14ac:dyDescent="0.3">
      <c r="F7657" s="2">
        <v>7652</v>
      </c>
      <c r="G7657" s="12">
        <f ca="1"/>
        <v>14.007245653999451</v>
      </c>
      <c r="H7657" s="12">
        <v>0.76515</v>
      </c>
      <c r="I7657" s="12">
        <v>14.08693092161802</v>
      </c>
    </row>
    <row r="7658" spans="6:9" x14ac:dyDescent="0.3">
      <c r="F7658" s="2">
        <v>7653</v>
      </c>
      <c r="G7658" s="12">
        <f ca="1"/>
        <v>14.009612981955026</v>
      </c>
      <c r="H7658" s="12">
        <v>0.76524999999999999</v>
      </c>
      <c r="I7658" s="12">
        <v>14.087764797299668</v>
      </c>
    </row>
    <row r="7659" spans="6:9" x14ac:dyDescent="0.3">
      <c r="F7659" s="2">
        <v>7654</v>
      </c>
      <c r="G7659" s="12">
        <f ca="1"/>
        <v>14.010220395484673</v>
      </c>
      <c r="H7659" s="12">
        <v>0.76534999999999997</v>
      </c>
      <c r="I7659" s="12">
        <v>14.08859880835001</v>
      </c>
    </row>
    <row r="7660" spans="6:9" x14ac:dyDescent="0.3">
      <c r="F7660" s="2">
        <v>7655</v>
      </c>
      <c r="G7660" s="12">
        <f ca="1"/>
        <v>14.013240933466584</v>
      </c>
      <c r="H7660" s="12">
        <v>0.76544999999999996</v>
      </c>
      <c r="I7660" s="12">
        <v>14.089432954913789</v>
      </c>
    </row>
    <row r="7661" spans="6:9" x14ac:dyDescent="0.3">
      <c r="F7661" s="2">
        <v>7656</v>
      </c>
      <c r="G7661" s="12">
        <f ca="1"/>
        <v>14.013430558750304</v>
      </c>
      <c r="H7661" s="12">
        <v>0.76554999999999995</v>
      </c>
      <c r="I7661" s="12">
        <v>14.090267237135912</v>
      </c>
    </row>
    <row r="7662" spans="6:9" x14ac:dyDescent="0.3">
      <c r="F7662" s="2">
        <v>7657</v>
      </c>
      <c r="G7662" s="12">
        <f ca="1"/>
        <v>14.013507203869942</v>
      </c>
      <c r="H7662" s="12">
        <v>0.76565000000000005</v>
      </c>
      <c r="I7662" s="12">
        <v>14.091101655161429</v>
      </c>
    </row>
    <row r="7663" spans="6:9" x14ac:dyDescent="0.3">
      <c r="F7663" s="2">
        <v>7658</v>
      </c>
      <c r="G7663" s="12">
        <f ca="1"/>
        <v>14.014486768720531</v>
      </c>
      <c r="H7663" s="12">
        <v>0.76575000000000004</v>
      </c>
      <c r="I7663" s="12">
        <v>14.091936209135564</v>
      </c>
    </row>
    <row r="7664" spans="6:9" x14ac:dyDescent="0.3">
      <c r="F7664" s="2">
        <v>7659</v>
      </c>
      <c r="G7664" s="12">
        <f ca="1"/>
        <v>14.015070818145812</v>
      </c>
      <c r="H7664" s="12">
        <v>0.76585000000000003</v>
      </c>
      <c r="I7664" s="12">
        <v>14.092770899203693</v>
      </c>
    </row>
    <row r="7665" spans="6:9" x14ac:dyDescent="0.3">
      <c r="F7665" s="2">
        <v>7660</v>
      </c>
      <c r="G7665" s="12">
        <f ca="1"/>
        <v>14.015241665554893</v>
      </c>
      <c r="H7665" s="12">
        <v>0.76595000000000002</v>
      </c>
      <c r="I7665" s="12">
        <v>14.093605725511342</v>
      </c>
    </row>
    <row r="7666" spans="6:9" x14ac:dyDescent="0.3">
      <c r="F7666" s="2">
        <v>7661</v>
      </c>
      <c r="G7666" s="12">
        <f ca="1"/>
        <v>14.015885547165489</v>
      </c>
      <c r="H7666" s="12">
        <v>0.76605000000000001</v>
      </c>
      <c r="I7666" s="12">
        <v>14.094440688204209</v>
      </c>
    </row>
    <row r="7667" spans="6:9" x14ac:dyDescent="0.3">
      <c r="F7667" s="2">
        <v>7662</v>
      </c>
      <c r="G7667" s="12">
        <f ca="1"/>
        <v>14.016734280643796</v>
      </c>
      <c r="H7667" s="12">
        <v>0.76615</v>
      </c>
      <c r="I7667" s="12">
        <v>14.09527578742814</v>
      </c>
    </row>
    <row r="7668" spans="6:9" x14ac:dyDescent="0.3">
      <c r="F7668" s="2">
        <v>7663</v>
      </c>
      <c r="G7668" s="12">
        <f ca="1"/>
        <v>14.017115509602739</v>
      </c>
      <c r="H7668" s="12">
        <v>0.76624999999999999</v>
      </c>
      <c r="I7668" s="12">
        <v>14.096111023329147</v>
      </c>
    </row>
    <row r="7669" spans="6:9" x14ac:dyDescent="0.3">
      <c r="F7669" s="2">
        <v>7664</v>
      </c>
      <c r="G7669" s="12">
        <f ca="1"/>
        <v>14.020653409809844</v>
      </c>
      <c r="H7669" s="12">
        <v>0.76634999999999998</v>
      </c>
      <c r="I7669" s="12">
        <v>14.096946396053401</v>
      </c>
    </row>
    <row r="7670" spans="6:9" x14ac:dyDescent="0.3">
      <c r="F7670" s="2">
        <v>7665</v>
      </c>
      <c r="G7670" s="12">
        <f ca="1"/>
        <v>14.021145657306668</v>
      </c>
      <c r="H7670" s="12">
        <v>0.76644999999999996</v>
      </c>
      <c r="I7670" s="12">
        <v>14.097781905747222</v>
      </c>
    </row>
    <row r="7671" spans="6:9" x14ac:dyDescent="0.3">
      <c r="F7671" s="2">
        <v>7666</v>
      </c>
      <c r="G7671" s="12">
        <f ca="1"/>
        <v>14.021509227391601</v>
      </c>
      <c r="H7671" s="12">
        <v>0.76654999999999995</v>
      </c>
      <c r="I7671" s="12">
        <v>14.098617552557105</v>
      </c>
    </row>
    <row r="7672" spans="6:9" x14ac:dyDescent="0.3">
      <c r="F7672" s="2">
        <v>7667</v>
      </c>
      <c r="G7672" s="12">
        <f ca="1"/>
        <v>14.021823706776633</v>
      </c>
      <c r="H7672" s="12">
        <v>0.76665000000000005</v>
      </c>
      <c r="I7672" s="12">
        <v>14.099453336629697</v>
      </c>
    </row>
    <row r="7673" spans="6:9" x14ac:dyDescent="0.3">
      <c r="F7673" s="2">
        <v>7668</v>
      </c>
      <c r="G7673" s="12">
        <f ca="1"/>
        <v>14.023090544586696</v>
      </c>
      <c r="H7673" s="12">
        <v>0.76675000000000004</v>
      </c>
      <c r="I7673" s="12">
        <v>14.100289258111802</v>
      </c>
    </row>
    <row r="7674" spans="6:9" x14ac:dyDescent="0.3">
      <c r="F7674" s="2">
        <v>7669</v>
      </c>
      <c r="G7674" s="12">
        <f ca="1"/>
        <v>14.023491247189909</v>
      </c>
      <c r="H7674" s="12">
        <v>0.76685000000000003</v>
      </c>
      <c r="I7674" s="12">
        <v>14.101125317150391</v>
      </c>
    </row>
    <row r="7675" spans="6:9" x14ac:dyDescent="0.3">
      <c r="F7675" s="2">
        <v>7670</v>
      </c>
      <c r="G7675" s="12">
        <f ca="1"/>
        <v>14.023909353528063</v>
      </c>
      <c r="H7675" s="12">
        <v>0.76695000000000002</v>
      </c>
      <c r="I7675" s="12">
        <v>14.101961513892594</v>
      </c>
    </row>
    <row r="7676" spans="6:9" x14ac:dyDescent="0.3">
      <c r="F7676" s="2">
        <v>7671</v>
      </c>
      <c r="G7676" s="12">
        <f ca="1"/>
        <v>14.025165994076319</v>
      </c>
      <c r="H7676" s="12">
        <v>0.76705000000000001</v>
      </c>
      <c r="I7676" s="12">
        <v>14.1027978484857</v>
      </c>
    </row>
    <row r="7677" spans="6:9" x14ac:dyDescent="0.3">
      <c r="F7677" s="2">
        <v>7672</v>
      </c>
      <c r="G7677" s="12">
        <f ca="1"/>
        <v>14.025945093147014</v>
      </c>
      <c r="H7677" s="12">
        <v>0.76715</v>
      </c>
      <c r="I7677" s="12">
        <v>14.103634321077163</v>
      </c>
    </row>
    <row r="7678" spans="6:9" x14ac:dyDescent="0.3">
      <c r="F7678" s="2">
        <v>7673</v>
      </c>
      <c r="G7678" s="12">
        <f ca="1"/>
        <v>14.026025459087563</v>
      </c>
      <c r="H7678" s="12">
        <v>0.76724999999999999</v>
      </c>
      <c r="I7678" s="12">
        <v>14.104470931814594</v>
      </c>
    </row>
    <row r="7679" spans="6:9" x14ac:dyDescent="0.3">
      <c r="F7679" s="2">
        <v>7674</v>
      </c>
      <c r="G7679" s="12">
        <f ca="1"/>
        <v>14.026104034281349</v>
      </c>
      <c r="H7679" s="12">
        <v>0.76734999999999998</v>
      </c>
      <c r="I7679" s="12">
        <v>14.105307680845771</v>
      </c>
    </row>
    <row r="7680" spans="6:9" x14ac:dyDescent="0.3">
      <c r="F7680" s="2">
        <v>7675</v>
      </c>
      <c r="G7680" s="12">
        <f ca="1"/>
        <v>14.026624960232162</v>
      </c>
      <c r="H7680" s="12">
        <v>0.76744999999999997</v>
      </c>
      <c r="I7680" s="12">
        <v>14.10614456831863</v>
      </c>
    </row>
    <row r="7681" spans="6:9" x14ac:dyDescent="0.3">
      <c r="F7681" s="2">
        <v>7676</v>
      </c>
      <c r="G7681" s="12">
        <f ca="1"/>
        <v>14.026751006726316</v>
      </c>
      <c r="H7681" s="12">
        <v>0.76754999999999995</v>
      </c>
      <c r="I7681" s="12">
        <v>14.106981594381274</v>
      </c>
    </row>
    <row r="7682" spans="6:9" x14ac:dyDescent="0.3">
      <c r="F7682" s="2">
        <v>7677</v>
      </c>
      <c r="G7682" s="12">
        <f ca="1"/>
        <v>14.030805869827045</v>
      </c>
      <c r="H7682" s="12">
        <v>0.76765000000000005</v>
      </c>
      <c r="I7682" s="12">
        <v>14.107818759181963</v>
      </c>
    </row>
    <row r="7683" spans="6:9" x14ac:dyDescent="0.3">
      <c r="F7683" s="2">
        <v>7678</v>
      </c>
      <c r="G7683" s="12">
        <f ca="1"/>
        <v>14.034727456121269</v>
      </c>
      <c r="H7683" s="12">
        <v>0.76775000000000004</v>
      </c>
      <c r="I7683" s="12">
        <v>14.108656062869127</v>
      </c>
    </row>
    <row r="7684" spans="6:9" x14ac:dyDescent="0.3">
      <c r="F7684" s="2">
        <v>7679</v>
      </c>
      <c r="G7684" s="12">
        <f ca="1"/>
        <v>14.036106845245513</v>
      </c>
      <c r="H7684" s="12">
        <v>0.76785000000000003</v>
      </c>
      <c r="I7684" s="12">
        <v>14.109493505591352</v>
      </c>
    </row>
    <row r="7685" spans="6:9" x14ac:dyDescent="0.3">
      <c r="F7685" s="2">
        <v>7680</v>
      </c>
      <c r="G7685" s="12">
        <f ca="1"/>
        <v>14.03658314479155</v>
      </c>
      <c r="H7685" s="12">
        <v>0.76795000000000002</v>
      </c>
      <c r="I7685" s="12">
        <v>14.110331087497389</v>
      </c>
    </row>
    <row r="7686" spans="6:9" x14ac:dyDescent="0.3">
      <c r="F7686" s="2">
        <v>7681</v>
      </c>
      <c r="G7686" s="12">
        <f ca="1"/>
        <v>14.037390339598026</v>
      </c>
      <c r="H7686" s="12">
        <v>0.76805000000000001</v>
      </c>
      <c r="I7686" s="12">
        <v>14.11116880873616</v>
      </c>
    </row>
    <row r="7687" spans="6:9" x14ac:dyDescent="0.3">
      <c r="F7687" s="2">
        <v>7682</v>
      </c>
      <c r="G7687" s="12">
        <f ca="1"/>
        <v>14.037541361303113</v>
      </c>
      <c r="H7687" s="12">
        <v>0.76815</v>
      </c>
      <c r="I7687" s="12">
        <v>14.112006669456743</v>
      </c>
    </row>
    <row r="7688" spans="6:9" x14ac:dyDescent="0.3">
      <c r="F7688" s="2">
        <v>7683</v>
      </c>
      <c r="G7688" s="12">
        <f ca="1"/>
        <v>14.037740693009148</v>
      </c>
      <c r="H7688" s="12">
        <v>0.76824999999999999</v>
      </c>
      <c r="I7688" s="12">
        <v>14.112844669808386</v>
      </c>
    </row>
    <row r="7689" spans="6:9" x14ac:dyDescent="0.3">
      <c r="F7689" s="2">
        <v>7684</v>
      </c>
      <c r="G7689" s="12">
        <f ca="1"/>
        <v>14.038713256508538</v>
      </c>
      <c r="H7689" s="12">
        <v>0.76834999999999998</v>
      </c>
      <c r="I7689" s="12">
        <v>14.113682809940496</v>
      </c>
    </row>
    <row r="7690" spans="6:9" x14ac:dyDescent="0.3">
      <c r="F7690" s="2">
        <v>7685</v>
      </c>
      <c r="G7690" s="12">
        <f ca="1"/>
        <v>14.039263835114532</v>
      </c>
      <c r="H7690" s="12">
        <v>0.76844999999999997</v>
      </c>
      <c r="I7690" s="12">
        <v>14.114521090002647</v>
      </c>
    </row>
    <row r="7691" spans="6:9" x14ac:dyDescent="0.3">
      <c r="F7691" s="2">
        <v>7686</v>
      </c>
      <c r="G7691" s="12">
        <f ca="1"/>
        <v>14.039991167508884</v>
      </c>
      <c r="H7691" s="12">
        <v>0.76854999999999996</v>
      </c>
      <c r="I7691" s="12">
        <v>14.115359510144586</v>
      </c>
    </row>
    <row r="7692" spans="6:9" x14ac:dyDescent="0.3">
      <c r="F7692" s="2">
        <v>7687</v>
      </c>
      <c r="G7692" s="12">
        <f ca="1"/>
        <v>14.040239467570894</v>
      </c>
      <c r="H7692" s="12">
        <v>0.76865000000000006</v>
      </c>
      <c r="I7692" s="12">
        <v>14.116198070516212</v>
      </c>
    </row>
    <row r="7693" spans="6:9" x14ac:dyDescent="0.3">
      <c r="F7693" s="2">
        <v>7688</v>
      </c>
      <c r="G7693" s="12">
        <f ca="1"/>
        <v>14.040568316805867</v>
      </c>
      <c r="H7693" s="12">
        <v>0.76875000000000004</v>
      </c>
      <c r="I7693" s="12">
        <v>14.1170367712676</v>
      </c>
    </row>
    <row r="7694" spans="6:9" x14ac:dyDescent="0.3">
      <c r="F7694" s="2">
        <v>7689</v>
      </c>
      <c r="G7694" s="12">
        <f ca="1"/>
        <v>14.040895198184565</v>
      </c>
      <c r="H7694" s="12">
        <v>0.76885000000000003</v>
      </c>
      <c r="I7694" s="12">
        <v>14.117875612548987</v>
      </c>
    </row>
    <row r="7695" spans="6:9" x14ac:dyDescent="0.3">
      <c r="F7695" s="2">
        <v>7690</v>
      </c>
      <c r="G7695" s="12">
        <f ca="1"/>
        <v>14.041940393007343</v>
      </c>
      <c r="H7695" s="12">
        <v>0.76895000000000002</v>
      </c>
      <c r="I7695" s="12">
        <v>14.118714594510777</v>
      </c>
    </row>
    <row r="7696" spans="6:9" x14ac:dyDescent="0.3">
      <c r="F7696" s="2">
        <v>7691</v>
      </c>
      <c r="G7696" s="12">
        <f ca="1"/>
        <v>14.042409425440137</v>
      </c>
      <c r="H7696" s="12">
        <v>0.76905000000000001</v>
      </c>
      <c r="I7696" s="12">
        <v>14.119553717303543</v>
      </c>
    </row>
    <row r="7697" spans="6:9" x14ac:dyDescent="0.3">
      <c r="F7697" s="2">
        <v>7692</v>
      </c>
      <c r="G7697" s="12">
        <f ca="1"/>
        <v>14.044069079825492</v>
      </c>
      <c r="H7697" s="12">
        <v>0.76915</v>
      </c>
      <c r="I7697" s="12">
        <v>14.12039298107802</v>
      </c>
    </row>
    <row r="7698" spans="6:9" x14ac:dyDescent="0.3">
      <c r="F7698" s="2">
        <v>7693</v>
      </c>
      <c r="G7698" s="12">
        <f ca="1"/>
        <v>14.044431725913915</v>
      </c>
      <c r="H7698" s="12">
        <v>0.76924999999999999</v>
      </c>
      <c r="I7698" s="12">
        <v>14.121232385985115</v>
      </c>
    </row>
    <row r="7699" spans="6:9" x14ac:dyDescent="0.3">
      <c r="F7699" s="2">
        <v>7694</v>
      </c>
      <c r="G7699" s="12">
        <f ca="1"/>
        <v>14.045304916076045</v>
      </c>
      <c r="H7699" s="12">
        <v>0.76934999999999998</v>
      </c>
      <c r="I7699" s="12">
        <v>14.122071932175899</v>
      </c>
    </row>
    <row r="7700" spans="6:9" x14ac:dyDescent="0.3">
      <c r="F7700" s="2">
        <v>7695</v>
      </c>
      <c r="G7700" s="12">
        <f ca="1"/>
        <v>14.048211550206497</v>
      </c>
      <c r="H7700" s="12">
        <v>0.76944999999999997</v>
      </c>
      <c r="I7700" s="12">
        <v>14.122911619801613</v>
      </c>
    </row>
    <row r="7701" spans="6:9" x14ac:dyDescent="0.3">
      <c r="F7701" s="2">
        <v>7696</v>
      </c>
      <c r="G7701" s="12">
        <f ca="1"/>
        <v>14.048379749239333</v>
      </c>
      <c r="H7701" s="12">
        <v>0.76954999999999996</v>
      </c>
      <c r="I7701" s="12">
        <v>14.123751449013668</v>
      </c>
    </row>
    <row r="7702" spans="6:9" x14ac:dyDescent="0.3">
      <c r="F7702" s="2">
        <v>7697</v>
      </c>
      <c r="G7702" s="12">
        <f ca="1"/>
        <v>14.049557183519926</v>
      </c>
      <c r="H7702" s="12">
        <v>0.76964999999999995</v>
      </c>
      <c r="I7702" s="12">
        <v>14.124591419963634</v>
      </c>
    </row>
    <row r="7703" spans="6:9" x14ac:dyDescent="0.3">
      <c r="F7703" s="2">
        <v>7698</v>
      </c>
      <c r="G7703" s="12">
        <f ca="1"/>
        <v>14.049729308930232</v>
      </c>
      <c r="H7703" s="12">
        <v>0.76975000000000005</v>
      </c>
      <c r="I7703" s="12">
        <v>14.125431532803265</v>
      </c>
    </row>
    <row r="7704" spans="6:9" x14ac:dyDescent="0.3">
      <c r="F7704" s="2">
        <v>7699</v>
      </c>
      <c r="G7704" s="12">
        <f ca="1"/>
        <v>14.050598356838005</v>
      </c>
      <c r="H7704" s="12">
        <v>0.76985000000000003</v>
      </c>
      <c r="I7704" s="12">
        <v>14.126271787684471</v>
      </c>
    </row>
    <row r="7705" spans="6:9" x14ac:dyDescent="0.3">
      <c r="F7705" s="2">
        <v>7700</v>
      </c>
      <c r="G7705" s="12">
        <f ca="1"/>
        <v>14.05096140282193</v>
      </c>
      <c r="H7705" s="12">
        <v>0.76995000000000002</v>
      </c>
      <c r="I7705" s="12">
        <v>14.127112184759335</v>
      </c>
    </row>
    <row r="7706" spans="6:9" x14ac:dyDescent="0.3">
      <c r="F7706" s="2">
        <v>7701</v>
      </c>
      <c r="G7706" s="12">
        <f ca="1"/>
        <v>14.051215650233463</v>
      </c>
      <c r="H7706" s="12">
        <v>0.77005000000000001</v>
      </c>
      <c r="I7706" s="12">
        <v>14.127952724180114</v>
      </c>
    </row>
    <row r="7707" spans="6:9" x14ac:dyDescent="0.3">
      <c r="F7707" s="2">
        <v>7702</v>
      </c>
      <c r="G7707" s="12">
        <f ca="1"/>
        <v>14.052763754990139</v>
      </c>
      <c r="H7707" s="12">
        <v>0.77015</v>
      </c>
      <c r="I7707" s="12">
        <v>14.128793406099227</v>
      </c>
    </row>
    <row r="7708" spans="6:9" x14ac:dyDescent="0.3">
      <c r="F7708" s="2">
        <v>7703</v>
      </c>
      <c r="G7708" s="12">
        <f ca="1"/>
        <v>14.052807742114656</v>
      </c>
      <c r="H7708" s="12">
        <v>0.77024999999999999</v>
      </c>
      <c r="I7708" s="12">
        <v>14.129634230669268</v>
      </c>
    </row>
    <row r="7709" spans="6:9" x14ac:dyDescent="0.3">
      <c r="F7709" s="2">
        <v>7704</v>
      </c>
      <c r="G7709" s="12">
        <f ca="1"/>
        <v>14.05305122918973</v>
      </c>
      <c r="H7709" s="12">
        <v>0.77034999999999998</v>
      </c>
      <c r="I7709" s="12">
        <v>14.130475198043001</v>
      </c>
    </row>
    <row r="7710" spans="6:9" x14ac:dyDescent="0.3">
      <c r="F7710" s="2">
        <v>7705</v>
      </c>
      <c r="G7710" s="12">
        <f ca="1"/>
        <v>14.053769998102315</v>
      </c>
      <c r="H7710" s="12">
        <v>0.77044999999999997</v>
      </c>
      <c r="I7710" s="12">
        <v>14.131316308373364</v>
      </c>
    </row>
    <row r="7711" spans="6:9" x14ac:dyDescent="0.3">
      <c r="F7711" s="2">
        <v>7706</v>
      </c>
      <c r="G7711" s="12">
        <f ca="1"/>
        <v>14.054356100780463</v>
      </c>
      <c r="H7711" s="12">
        <v>0.77054999999999996</v>
      </c>
      <c r="I7711" s="12">
        <v>14.132157561813457</v>
      </c>
    </row>
    <row r="7712" spans="6:9" x14ac:dyDescent="0.3">
      <c r="F7712" s="2">
        <v>7707</v>
      </c>
      <c r="G7712" s="12">
        <f ca="1"/>
        <v>14.058049306238555</v>
      </c>
      <c r="H7712" s="12">
        <v>0.77064999999999995</v>
      </c>
      <c r="I7712" s="12">
        <v>14.132998958516557</v>
      </c>
    </row>
    <row r="7713" spans="6:9" x14ac:dyDescent="0.3">
      <c r="F7713" s="2">
        <v>7708</v>
      </c>
      <c r="G7713" s="12">
        <f ca="1"/>
        <v>14.058200186683724</v>
      </c>
      <c r="H7713" s="12">
        <v>0.77075000000000005</v>
      </c>
      <c r="I7713" s="12">
        <v>14.133840498636117</v>
      </c>
    </row>
    <row r="7714" spans="6:9" x14ac:dyDescent="0.3">
      <c r="F7714" s="2">
        <v>7709</v>
      </c>
      <c r="G7714" s="12">
        <f ca="1"/>
        <v>14.058239827100373</v>
      </c>
      <c r="H7714" s="12">
        <v>0.77085000000000004</v>
      </c>
      <c r="I7714" s="12">
        <v>14.134682182325751</v>
      </c>
    </row>
    <row r="7715" spans="6:9" x14ac:dyDescent="0.3">
      <c r="F7715" s="2">
        <v>7710</v>
      </c>
      <c r="G7715" s="12">
        <f ca="1"/>
        <v>14.059026260216337</v>
      </c>
      <c r="H7715" s="12">
        <v>0.77095000000000002</v>
      </c>
      <c r="I7715" s="12">
        <v>14.135524009739253</v>
      </c>
    </row>
    <row r="7716" spans="6:9" x14ac:dyDescent="0.3">
      <c r="F7716" s="2">
        <v>7711</v>
      </c>
      <c r="G7716" s="12">
        <f ca="1"/>
        <v>14.059437240489906</v>
      </c>
      <c r="H7716" s="12">
        <v>0.77105000000000001</v>
      </c>
      <c r="I7716" s="12">
        <v>14.13636598103059</v>
      </c>
    </row>
    <row r="7717" spans="6:9" x14ac:dyDescent="0.3">
      <c r="F7717" s="2">
        <v>7712</v>
      </c>
      <c r="G7717" s="12">
        <f ca="1"/>
        <v>14.059519017565169</v>
      </c>
      <c r="H7717" s="12">
        <v>0.77115</v>
      </c>
      <c r="I7717" s="12">
        <v>14.137208096353895</v>
      </c>
    </row>
    <row r="7718" spans="6:9" x14ac:dyDescent="0.3">
      <c r="F7718" s="2">
        <v>7713</v>
      </c>
      <c r="G7718" s="12">
        <f ca="1"/>
        <v>14.060551144669136</v>
      </c>
      <c r="H7718" s="12">
        <v>0.77124999999999999</v>
      </c>
      <c r="I7718" s="12">
        <v>14.138050355863484</v>
      </c>
    </row>
    <row r="7719" spans="6:9" x14ac:dyDescent="0.3">
      <c r="F7719" s="2">
        <v>7714</v>
      </c>
      <c r="G7719" s="12">
        <f ca="1"/>
        <v>14.061368331922868</v>
      </c>
      <c r="H7719" s="12">
        <v>0.77134999999999998</v>
      </c>
      <c r="I7719" s="12">
        <v>14.138892759713833</v>
      </c>
    </row>
    <row r="7720" spans="6:9" x14ac:dyDescent="0.3">
      <c r="F7720" s="2">
        <v>7715</v>
      </c>
      <c r="G7720" s="12">
        <f ca="1"/>
        <v>14.061809034338575</v>
      </c>
      <c r="H7720" s="12">
        <v>0.77144999999999997</v>
      </c>
      <c r="I7720" s="12">
        <v>14.139735308059606</v>
      </c>
    </row>
    <row r="7721" spans="6:9" x14ac:dyDescent="0.3">
      <c r="F7721" s="2">
        <v>7716</v>
      </c>
      <c r="G7721" s="12">
        <f ca="1"/>
        <v>14.062029446096377</v>
      </c>
      <c r="H7721" s="12">
        <v>0.77154999999999996</v>
      </c>
      <c r="I7721" s="12">
        <v>14.140578001055633</v>
      </c>
    </row>
    <row r="7722" spans="6:9" x14ac:dyDescent="0.3">
      <c r="F7722" s="2">
        <v>7717</v>
      </c>
      <c r="G7722" s="12">
        <f ca="1"/>
        <v>14.063907383752937</v>
      </c>
      <c r="H7722" s="12">
        <v>0.77164999999999995</v>
      </c>
      <c r="I7722" s="12">
        <v>14.141420838856916</v>
      </c>
    </row>
    <row r="7723" spans="6:9" x14ac:dyDescent="0.3">
      <c r="F7723" s="2">
        <v>7718</v>
      </c>
      <c r="G7723" s="12">
        <f ca="1"/>
        <v>14.064148045486338</v>
      </c>
      <c r="H7723" s="12">
        <v>0.77175000000000005</v>
      </c>
      <c r="I7723" s="12">
        <v>14.142263821618641</v>
      </c>
    </row>
    <row r="7724" spans="6:9" x14ac:dyDescent="0.3">
      <c r="F7724" s="2">
        <v>7719</v>
      </c>
      <c r="G7724" s="12">
        <f ca="1"/>
        <v>14.064497678940267</v>
      </c>
      <c r="H7724" s="12">
        <v>0.77185000000000004</v>
      </c>
      <c r="I7724" s="12">
        <v>14.143106949496158</v>
      </c>
    </row>
    <row r="7725" spans="6:9" x14ac:dyDescent="0.3">
      <c r="F7725" s="2">
        <v>7720</v>
      </c>
      <c r="G7725" s="12">
        <f ca="1"/>
        <v>14.064608064156241</v>
      </c>
      <c r="H7725" s="12">
        <v>0.77195000000000003</v>
      </c>
      <c r="I7725" s="12">
        <v>14.143950222644998</v>
      </c>
    </row>
    <row r="7726" spans="6:9" x14ac:dyDescent="0.3">
      <c r="F7726" s="2">
        <v>7721</v>
      </c>
      <c r="G7726" s="12">
        <f ca="1"/>
        <v>14.064733009168414</v>
      </c>
      <c r="H7726" s="12">
        <v>0.77205000000000001</v>
      </c>
      <c r="I7726" s="12">
        <v>14.144793641220865</v>
      </c>
    </row>
    <row r="7727" spans="6:9" x14ac:dyDescent="0.3">
      <c r="F7727" s="2">
        <v>7722</v>
      </c>
      <c r="G7727" s="12">
        <f ca="1"/>
        <v>14.069431078276978</v>
      </c>
      <c r="H7727" s="12">
        <v>0.77215</v>
      </c>
      <c r="I7727" s="12">
        <v>14.145637205379645</v>
      </c>
    </row>
    <row r="7728" spans="6:9" x14ac:dyDescent="0.3">
      <c r="F7728" s="2">
        <v>7723</v>
      </c>
      <c r="G7728" s="12">
        <f ca="1"/>
        <v>14.069970701675381</v>
      </c>
      <c r="H7728" s="12">
        <v>0.77224999999999999</v>
      </c>
      <c r="I7728" s="12">
        <v>14.146480915277388</v>
      </c>
    </row>
    <row r="7729" spans="6:9" x14ac:dyDescent="0.3">
      <c r="F7729" s="2">
        <v>7724</v>
      </c>
      <c r="G7729" s="12">
        <f ca="1"/>
        <v>14.071532346497236</v>
      </c>
      <c r="H7729" s="12">
        <v>0.77234999999999998</v>
      </c>
      <c r="I7729" s="12">
        <v>14.147324771070334</v>
      </c>
    </row>
    <row r="7730" spans="6:9" x14ac:dyDescent="0.3">
      <c r="F7730" s="2">
        <v>7725</v>
      </c>
      <c r="G7730" s="12">
        <f ca="1"/>
        <v>14.072057505335405</v>
      </c>
      <c r="H7730" s="12">
        <v>0.77244999999999997</v>
      </c>
      <c r="I7730" s="12">
        <v>14.14816877291489</v>
      </c>
    </row>
    <row r="7731" spans="6:9" x14ac:dyDescent="0.3">
      <c r="F7731" s="2">
        <v>7726</v>
      </c>
      <c r="G7731" s="12">
        <f ca="1"/>
        <v>14.073254671543523</v>
      </c>
      <c r="H7731" s="12">
        <v>0.77254999999999996</v>
      </c>
      <c r="I7731" s="12">
        <v>14.149012920967643</v>
      </c>
    </row>
    <row r="7732" spans="6:9" x14ac:dyDescent="0.3">
      <c r="F7732" s="2">
        <v>7727</v>
      </c>
      <c r="G7732" s="12">
        <f ca="1"/>
        <v>14.075319837528667</v>
      </c>
      <c r="H7732" s="12">
        <v>0.77264999999999995</v>
      </c>
      <c r="I7732" s="12">
        <v>14.149857215385358</v>
      </c>
    </row>
    <row r="7733" spans="6:9" x14ac:dyDescent="0.3">
      <c r="F7733" s="2">
        <v>7728</v>
      </c>
      <c r="G7733" s="12">
        <f ca="1"/>
        <v>14.075504770994126</v>
      </c>
      <c r="H7733" s="12">
        <v>0.77275000000000005</v>
      </c>
      <c r="I7733" s="12">
        <v>14.150701656324978</v>
      </c>
    </row>
    <row r="7734" spans="6:9" x14ac:dyDescent="0.3">
      <c r="F7734" s="2">
        <v>7729</v>
      </c>
      <c r="G7734" s="12">
        <f ca="1"/>
        <v>14.077436708017476</v>
      </c>
      <c r="H7734" s="12">
        <v>0.77285000000000004</v>
      </c>
      <c r="I7734" s="12">
        <v>14.151546243943621</v>
      </c>
    </row>
    <row r="7735" spans="6:9" x14ac:dyDescent="0.3">
      <c r="F7735" s="2">
        <v>7730</v>
      </c>
      <c r="G7735" s="12">
        <f ca="1"/>
        <v>14.077481118350269</v>
      </c>
      <c r="H7735" s="12">
        <v>0.77295000000000003</v>
      </c>
      <c r="I7735" s="12">
        <v>14.152390978398586</v>
      </c>
    </row>
    <row r="7736" spans="6:9" x14ac:dyDescent="0.3">
      <c r="F7736" s="2">
        <v>7731</v>
      </c>
      <c r="G7736" s="12">
        <f ca="1"/>
        <v>14.077599555380461</v>
      </c>
      <c r="H7736" s="12">
        <v>0.77305000000000001</v>
      </c>
      <c r="I7736" s="12">
        <v>14.153235859847348</v>
      </c>
    </row>
    <row r="7737" spans="6:9" x14ac:dyDescent="0.3">
      <c r="F7737" s="2">
        <v>7732</v>
      </c>
      <c r="G7737" s="12">
        <f ca="1"/>
        <v>14.07767350249391</v>
      </c>
      <c r="H7737" s="12">
        <v>0.77315</v>
      </c>
      <c r="I7737" s="12">
        <v>14.154080888447563</v>
      </c>
    </row>
    <row r="7738" spans="6:9" x14ac:dyDescent="0.3">
      <c r="F7738" s="2">
        <v>7733</v>
      </c>
      <c r="G7738" s="12">
        <f ca="1"/>
        <v>14.080980164318021</v>
      </c>
      <c r="H7738" s="12">
        <v>0.77324999999999999</v>
      </c>
      <c r="I7738" s="12">
        <v>14.154926064357065</v>
      </c>
    </row>
    <row r="7739" spans="6:9" x14ac:dyDescent="0.3">
      <c r="F7739" s="2">
        <v>7734</v>
      </c>
      <c r="G7739" s="12">
        <f ca="1"/>
        <v>14.082713387497366</v>
      </c>
      <c r="H7739" s="12">
        <v>0.77334999999999998</v>
      </c>
      <c r="I7739" s="12">
        <v>14.155771387733868</v>
      </c>
    </row>
    <row r="7740" spans="6:9" x14ac:dyDescent="0.3">
      <c r="F7740" s="2">
        <v>7735</v>
      </c>
      <c r="G7740" s="12">
        <f ca="1"/>
        <v>14.084263930160731</v>
      </c>
      <c r="H7740" s="12">
        <v>0.77344999999999997</v>
      </c>
      <c r="I7740" s="12">
        <v>14.156616858736168</v>
      </c>
    </row>
    <row r="7741" spans="6:9" x14ac:dyDescent="0.3">
      <c r="F7741" s="2">
        <v>7736</v>
      </c>
      <c r="G7741" s="12">
        <f ca="1"/>
        <v>14.085011270557757</v>
      </c>
      <c r="H7741" s="12">
        <v>0.77354999999999996</v>
      </c>
      <c r="I7741" s="12">
        <v>14.157462477522333</v>
      </c>
    </row>
    <row r="7742" spans="6:9" x14ac:dyDescent="0.3">
      <c r="F7742" s="2">
        <v>7737</v>
      </c>
      <c r="G7742" s="12">
        <f ca="1"/>
        <v>14.085721752611626</v>
      </c>
      <c r="H7742" s="12">
        <v>0.77364999999999995</v>
      </c>
      <c r="I7742" s="12">
        <v>14.158308244250922</v>
      </c>
    </row>
    <row r="7743" spans="6:9" x14ac:dyDescent="0.3">
      <c r="F7743" s="2">
        <v>7738</v>
      </c>
      <c r="G7743" s="12">
        <f ca="1"/>
        <v>14.086574653506601</v>
      </c>
      <c r="H7743" s="12">
        <v>0.77375000000000005</v>
      </c>
      <c r="I7743" s="12">
        <v>14.159154159080664</v>
      </c>
    </row>
    <row r="7744" spans="6:9" x14ac:dyDescent="0.3">
      <c r="F7744" s="2">
        <v>7739</v>
      </c>
      <c r="G7744" s="12">
        <f ca="1"/>
        <v>14.087478280598214</v>
      </c>
      <c r="H7744" s="12">
        <v>0.77385000000000004</v>
      </c>
      <c r="I7744" s="12">
        <v>14.160000222170479</v>
      </c>
    </row>
    <row r="7745" spans="6:9" x14ac:dyDescent="0.3">
      <c r="F7745" s="2">
        <v>7740</v>
      </c>
      <c r="G7745" s="12">
        <f ca="1"/>
        <v>14.090093961064809</v>
      </c>
      <c r="H7745" s="12">
        <v>0.77395000000000003</v>
      </c>
      <c r="I7745" s="12">
        <v>14.160846433679463</v>
      </c>
    </row>
    <row r="7746" spans="6:9" x14ac:dyDescent="0.3">
      <c r="F7746" s="2">
        <v>7741</v>
      </c>
      <c r="G7746" s="12">
        <f ca="1"/>
        <v>14.092059257140304</v>
      </c>
      <c r="H7746" s="12">
        <v>0.77405000000000002</v>
      </c>
      <c r="I7746" s="12">
        <v>14.161692793766893</v>
      </c>
    </row>
    <row r="7747" spans="6:9" x14ac:dyDescent="0.3">
      <c r="F7747" s="2">
        <v>7742</v>
      </c>
      <c r="G7747" s="12">
        <f ca="1"/>
        <v>14.09309272885897</v>
      </c>
      <c r="H7747" s="12">
        <v>0.77415</v>
      </c>
      <c r="I7747" s="12">
        <v>14.162539302592227</v>
      </c>
    </row>
    <row r="7748" spans="6:9" x14ac:dyDescent="0.3">
      <c r="F7748" s="2">
        <v>7743</v>
      </c>
      <c r="G7748" s="12">
        <f ca="1"/>
        <v>14.09389407421612</v>
      </c>
      <c r="H7748" s="12">
        <v>0.77424999999999999</v>
      </c>
      <c r="I7748" s="12">
        <v>14.163385960315111</v>
      </c>
    </row>
    <row r="7749" spans="6:9" x14ac:dyDescent="0.3">
      <c r="F7749" s="2">
        <v>7744</v>
      </c>
      <c r="G7749" s="12">
        <f ca="1"/>
        <v>14.094456270765424</v>
      </c>
      <c r="H7749" s="12">
        <v>0.77434999999999998</v>
      </c>
      <c r="I7749" s="12">
        <v>14.164232767095369</v>
      </c>
    </row>
    <row r="7750" spans="6:9" x14ac:dyDescent="0.3">
      <c r="F7750" s="2">
        <v>7745</v>
      </c>
      <c r="G7750" s="12">
        <f ca="1"/>
        <v>14.095000217655455</v>
      </c>
      <c r="H7750" s="12">
        <v>0.77444999999999997</v>
      </c>
      <c r="I7750" s="12">
        <v>14.165079723093008</v>
      </c>
    </row>
    <row r="7751" spans="6:9" x14ac:dyDescent="0.3">
      <c r="F7751" s="2">
        <v>7746</v>
      </c>
      <c r="G7751" s="12">
        <f ca="1"/>
        <v>14.095278618706093</v>
      </c>
      <c r="H7751" s="12">
        <v>0.77454999999999996</v>
      </c>
      <c r="I7751" s="12">
        <v>14.165926828468219</v>
      </c>
    </row>
    <row r="7752" spans="6:9" x14ac:dyDescent="0.3">
      <c r="F7752" s="2">
        <v>7747</v>
      </c>
      <c r="G7752" s="12">
        <f ca="1"/>
        <v>14.096720330382269</v>
      </c>
      <c r="H7752" s="12">
        <v>0.77464999999999995</v>
      </c>
      <c r="I7752" s="12">
        <v>14.166774083381377</v>
      </c>
    </row>
    <row r="7753" spans="6:9" x14ac:dyDescent="0.3">
      <c r="F7753" s="2">
        <v>7748</v>
      </c>
      <c r="G7753" s="12">
        <f ca="1"/>
        <v>14.096724334481255</v>
      </c>
      <c r="H7753" s="12">
        <v>0.77475000000000005</v>
      </c>
      <c r="I7753" s="12">
        <v>14.167621487993038</v>
      </c>
    </row>
    <row r="7754" spans="6:9" x14ac:dyDescent="0.3">
      <c r="F7754" s="2">
        <v>7749</v>
      </c>
      <c r="G7754" s="12">
        <f ca="1"/>
        <v>14.098373101564839</v>
      </c>
      <c r="H7754" s="12">
        <v>0.77485000000000004</v>
      </c>
      <c r="I7754" s="12">
        <v>14.168469042463949</v>
      </c>
    </row>
    <row r="7755" spans="6:9" x14ac:dyDescent="0.3">
      <c r="F7755" s="2">
        <v>7750</v>
      </c>
      <c r="G7755" s="12">
        <f ca="1"/>
        <v>14.099212469761511</v>
      </c>
      <c r="H7755" s="12">
        <v>0.77495000000000003</v>
      </c>
      <c r="I7755" s="12">
        <v>14.16931674695503</v>
      </c>
    </row>
    <row r="7756" spans="6:9" x14ac:dyDescent="0.3">
      <c r="F7756" s="2">
        <v>7751</v>
      </c>
      <c r="G7756" s="12">
        <f ca="1"/>
        <v>14.10019784501306</v>
      </c>
      <c r="H7756" s="12">
        <v>0.77505000000000002</v>
      </c>
      <c r="I7756" s="12">
        <v>14.170164601627398</v>
      </c>
    </row>
    <row r="7757" spans="6:9" x14ac:dyDescent="0.3">
      <c r="F7757" s="2">
        <v>7752</v>
      </c>
      <c r="G7757" s="12">
        <f ca="1"/>
        <v>14.101226280728042</v>
      </c>
      <c r="H7757" s="12">
        <v>0.77515000000000001</v>
      </c>
      <c r="I7757" s="12">
        <v>14.171012606642348</v>
      </c>
    </row>
    <row r="7758" spans="6:9" x14ac:dyDescent="0.3">
      <c r="F7758" s="2">
        <v>7753</v>
      </c>
      <c r="G7758" s="12">
        <f ca="1"/>
        <v>14.101266162281103</v>
      </c>
      <c r="H7758" s="12">
        <v>0.77524999999999999</v>
      </c>
      <c r="I7758" s="12">
        <v>14.171860762161362</v>
      </c>
    </row>
    <row r="7759" spans="6:9" x14ac:dyDescent="0.3">
      <c r="F7759" s="2">
        <v>7754</v>
      </c>
      <c r="G7759" s="12">
        <f ca="1"/>
        <v>14.10184785506587</v>
      </c>
      <c r="H7759" s="12">
        <v>0.77534999999999998</v>
      </c>
      <c r="I7759" s="12">
        <v>14.172709068346105</v>
      </c>
    </row>
    <row r="7760" spans="6:9" x14ac:dyDescent="0.3">
      <c r="F7760" s="2">
        <v>7755</v>
      </c>
      <c r="G7760" s="12">
        <f ca="1"/>
        <v>14.101941872837573</v>
      </c>
      <c r="H7760" s="12">
        <v>0.77544999999999997</v>
      </c>
      <c r="I7760" s="12">
        <v>14.173557525358436</v>
      </c>
    </row>
    <row r="7761" spans="6:9" x14ac:dyDescent="0.3">
      <c r="F7761" s="2">
        <v>7756</v>
      </c>
      <c r="G7761" s="12">
        <f ca="1"/>
        <v>14.10267737903737</v>
      </c>
      <c r="H7761" s="12">
        <v>0.77554999999999996</v>
      </c>
      <c r="I7761" s="12">
        <v>14.174406133360391</v>
      </c>
    </row>
    <row r="7762" spans="6:9" x14ac:dyDescent="0.3">
      <c r="F7762" s="2">
        <v>7757</v>
      </c>
      <c r="G7762" s="12">
        <f ca="1"/>
        <v>14.102682959516507</v>
      </c>
      <c r="H7762" s="12">
        <v>0.77564999999999995</v>
      </c>
      <c r="I7762" s="12">
        <v>14.175254892514197</v>
      </c>
    </row>
    <row r="7763" spans="6:9" x14ac:dyDescent="0.3">
      <c r="F7763" s="2">
        <v>7758</v>
      </c>
      <c r="G7763" s="12">
        <f ca="1"/>
        <v>14.103297131239273</v>
      </c>
      <c r="H7763" s="12">
        <v>0.77575000000000005</v>
      </c>
      <c r="I7763" s="12">
        <v>14.17610380298227</v>
      </c>
    </row>
    <row r="7764" spans="6:9" x14ac:dyDescent="0.3">
      <c r="F7764" s="2">
        <v>7759</v>
      </c>
      <c r="G7764" s="12">
        <f ca="1"/>
        <v>14.103541837152791</v>
      </c>
      <c r="H7764" s="12">
        <v>0.77585000000000004</v>
      </c>
      <c r="I7764" s="12">
        <v>14.176952864927211</v>
      </c>
    </row>
    <row r="7765" spans="6:9" x14ac:dyDescent="0.3">
      <c r="F7765" s="2">
        <v>7760</v>
      </c>
      <c r="G7765" s="12">
        <f ca="1"/>
        <v>14.105183539881363</v>
      </c>
      <c r="H7765" s="12">
        <v>0.77595000000000003</v>
      </c>
      <c r="I7765" s="12">
        <v>14.177802078511807</v>
      </c>
    </row>
    <row r="7766" spans="6:9" x14ac:dyDescent="0.3">
      <c r="F7766" s="2">
        <v>7761</v>
      </c>
      <c r="G7766" s="12">
        <f ca="1"/>
        <v>14.105294786860926</v>
      </c>
      <c r="H7766" s="12">
        <v>0.77605000000000002</v>
      </c>
      <c r="I7766" s="12">
        <v>14.178651443899035</v>
      </c>
    </row>
    <row r="7767" spans="6:9" x14ac:dyDescent="0.3">
      <c r="F7767" s="2">
        <v>7762</v>
      </c>
      <c r="G7767" s="12">
        <f ca="1"/>
        <v>14.106278372008441</v>
      </c>
      <c r="H7767" s="12">
        <v>0.77615000000000001</v>
      </c>
      <c r="I7767" s="12">
        <v>14.179500961252064</v>
      </c>
    </row>
    <row r="7768" spans="6:9" x14ac:dyDescent="0.3">
      <c r="F7768" s="2">
        <v>7763</v>
      </c>
      <c r="G7768" s="12">
        <f ca="1"/>
        <v>14.106501332446346</v>
      </c>
      <c r="H7768" s="12">
        <v>0.77625</v>
      </c>
      <c r="I7768" s="12">
        <v>14.180350630734242</v>
      </c>
    </row>
    <row r="7769" spans="6:9" x14ac:dyDescent="0.3">
      <c r="F7769" s="2">
        <v>7764</v>
      </c>
      <c r="G7769" s="12">
        <f ca="1"/>
        <v>14.106504112604838</v>
      </c>
      <c r="H7769" s="12">
        <v>0.77634999999999998</v>
      </c>
      <c r="I7769" s="12">
        <v>14.181200452509117</v>
      </c>
    </row>
    <row r="7770" spans="6:9" x14ac:dyDescent="0.3">
      <c r="F7770" s="2">
        <v>7765</v>
      </c>
      <c r="G7770" s="12">
        <f ca="1"/>
        <v>14.106962421292581</v>
      </c>
      <c r="H7770" s="12">
        <v>0.77644999999999997</v>
      </c>
      <c r="I7770" s="12">
        <v>14.182050426740419</v>
      </c>
    </row>
    <row r="7771" spans="6:9" x14ac:dyDescent="0.3">
      <c r="F7771" s="2">
        <v>7766</v>
      </c>
      <c r="G7771" s="12">
        <f ca="1"/>
        <v>14.108121719509281</v>
      </c>
      <c r="H7771" s="12">
        <v>0.77654999999999996</v>
      </c>
      <c r="I7771" s="12">
        <v>14.18290055359207</v>
      </c>
    </row>
    <row r="7772" spans="6:9" x14ac:dyDescent="0.3">
      <c r="F7772" s="2">
        <v>7767</v>
      </c>
      <c r="G7772" s="12">
        <f ca="1"/>
        <v>14.108763741044182</v>
      </c>
      <c r="H7772" s="12">
        <v>0.77664999999999995</v>
      </c>
      <c r="I7772" s="12">
        <v>14.183750833228181</v>
      </c>
    </row>
    <row r="7773" spans="6:9" x14ac:dyDescent="0.3">
      <c r="F7773" s="2">
        <v>7768</v>
      </c>
      <c r="G7773" s="12">
        <f ca="1"/>
        <v>14.108894772007464</v>
      </c>
      <c r="H7773" s="12">
        <v>0.77675000000000005</v>
      </c>
      <c r="I7773" s="12">
        <v>14.184601265813058</v>
      </c>
    </row>
    <row r="7774" spans="6:9" x14ac:dyDescent="0.3">
      <c r="F7774" s="2">
        <v>7769</v>
      </c>
      <c r="G7774" s="12">
        <f ca="1"/>
        <v>14.108993990580574</v>
      </c>
      <c r="H7774" s="12">
        <v>0.77685000000000004</v>
      </c>
      <c r="I7774" s="12">
        <v>14.185451851511187</v>
      </c>
    </row>
    <row r="7775" spans="6:9" x14ac:dyDescent="0.3">
      <c r="F7775" s="2">
        <v>7770</v>
      </c>
      <c r="G7775" s="12">
        <f ca="1"/>
        <v>14.109110635955929</v>
      </c>
      <c r="H7775" s="12">
        <v>0.77695000000000003</v>
      </c>
      <c r="I7775" s="12">
        <v>14.186302590487259</v>
      </c>
    </row>
    <row r="7776" spans="6:9" x14ac:dyDescent="0.3">
      <c r="F7776" s="2">
        <v>7771</v>
      </c>
      <c r="G7776" s="12">
        <f ca="1"/>
        <v>14.109416829152007</v>
      </c>
      <c r="H7776" s="12">
        <v>0.77705000000000002</v>
      </c>
      <c r="I7776" s="12">
        <v>14.187153482906144</v>
      </c>
    </row>
    <row r="7777" spans="6:9" x14ac:dyDescent="0.3">
      <c r="F7777" s="2">
        <v>7772</v>
      </c>
      <c r="G7777" s="12">
        <f ca="1"/>
        <v>14.110201729158611</v>
      </c>
      <c r="H7777" s="12">
        <v>0.77715000000000001</v>
      </c>
      <c r="I7777" s="12">
        <v>14.188004528932911</v>
      </c>
    </row>
    <row r="7778" spans="6:9" x14ac:dyDescent="0.3">
      <c r="F7778" s="2">
        <v>7773</v>
      </c>
      <c r="G7778" s="12">
        <f ca="1"/>
        <v>14.111194824266786</v>
      </c>
      <c r="H7778" s="12">
        <v>0.77725</v>
      </c>
      <c r="I7778" s="12">
        <v>14.188855728732818</v>
      </c>
    </row>
    <row r="7779" spans="6:9" x14ac:dyDescent="0.3">
      <c r="F7779" s="2">
        <v>7774</v>
      </c>
      <c r="G7779" s="12">
        <f ca="1"/>
        <v>14.111438325087018</v>
      </c>
      <c r="H7779" s="12">
        <v>0.77734999999999999</v>
      </c>
      <c r="I7779" s="12">
        <v>14.189707082471317</v>
      </c>
    </row>
    <row r="7780" spans="6:9" x14ac:dyDescent="0.3">
      <c r="F7780" s="2">
        <v>7775</v>
      </c>
      <c r="G7780" s="12">
        <f ca="1"/>
        <v>14.111701365958432</v>
      </c>
      <c r="H7780" s="12">
        <v>0.77744999999999997</v>
      </c>
      <c r="I7780" s="12">
        <v>14.190558590314051</v>
      </c>
    </row>
    <row r="7781" spans="6:9" x14ac:dyDescent="0.3">
      <c r="F7781" s="2">
        <v>7776</v>
      </c>
      <c r="G7781" s="12">
        <f ca="1"/>
        <v>14.111856009754243</v>
      </c>
      <c r="H7781" s="12">
        <v>0.77754999999999996</v>
      </c>
      <c r="I7781" s="12">
        <v>14.191410252426859</v>
      </c>
    </row>
    <row r="7782" spans="6:9" x14ac:dyDescent="0.3">
      <c r="F7782" s="2">
        <v>7777</v>
      </c>
      <c r="G7782" s="12">
        <f ca="1"/>
        <v>14.112119581051846</v>
      </c>
      <c r="H7782" s="12">
        <v>0.77764999999999995</v>
      </c>
      <c r="I7782" s="12">
        <v>14.192262068975769</v>
      </c>
    </row>
    <row r="7783" spans="6:9" x14ac:dyDescent="0.3">
      <c r="F7783" s="2">
        <v>7778</v>
      </c>
      <c r="G7783" s="12">
        <f ca="1"/>
        <v>14.112686984295717</v>
      </c>
      <c r="H7783" s="12">
        <v>0.77775000000000005</v>
      </c>
      <c r="I7783" s="12">
        <v>14.193114040127004</v>
      </c>
    </row>
    <row r="7784" spans="6:9" x14ac:dyDescent="0.3">
      <c r="F7784" s="2">
        <v>7779</v>
      </c>
      <c r="G7784" s="12">
        <f ca="1"/>
        <v>14.112767306018618</v>
      </c>
      <c r="H7784" s="12">
        <v>0.77785000000000004</v>
      </c>
      <c r="I7784" s="12">
        <v>14.193966166046984</v>
      </c>
    </row>
    <row r="7785" spans="6:9" x14ac:dyDescent="0.3">
      <c r="F7785" s="2">
        <v>7780</v>
      </c>
      <c r="G7785" s="12">
        <f ca="1"/>
        <v>14.112838841266482</v>
      </c>
      <c r="H7785" s="12">
        <v>0.77795000000000003</v>
      </c>
      <c r="I7785" s="12">
        <v>14.194818446902318</v>
      </c>
    </row>
    <row r="7786" spans="6:9" x14ac:dyDescent="0.3">
      <c r="F7786" s="2">
        <v>7781</v>
      </c>
      <c r="G7786" s="12">
        <f ca="1"/>
        <v>14.114407304066804</v>
      </c>
      <c r="H7786" s="12">
        <v>0.77805000000000002</v>
      </c>
      <c r="I7786" s="12">
        <v>14.195670882859817</v>
      </c>
    </row>
    <row r="7787" spans="6:9" x14ac:dyDescent="0.3">
      <c r="F7787" s="2">
        <v>7782</v>
      </c>
      <c r="G7787" s="12">
        <f ca="1"/>
        <v>14.116018095896633</v>
      </c>
      <c r="H7787" s="12">
        <v>0.77815000000000001</v>
      </c>
      <c r="I7787" s="12">
        <v>14.196523474086479</v>
      </c>
    </row>
    <row r="7788" spans="6:9" x14ac:dyDescent="0.3">
      <c r="F7788" s="2">
        <v>7783</v>
      </c>
      <c r="G7788" s="12">
        <f ca="1"/>
        <v>14.118256428135506</v>
      </c>
      <c r="H7788" s="12">
        <v>0.77825</v>
      </c>
      <c r="I7788" s="12">
        <v>14.197376220749506</v>
      </c>
    </row>
    <row r="7789" spans="6:9" x14ac:dyDescent="0.3">
      <c r="F7789" s="2">
        <v>7784</v>
      </c>
      <c r="G7789" s="12">
        <f ca="1"/>
        <v>14.118344531859695</v>
      </c>
      <c r="H7789" s="12">
        <v>0.77834999999999999</v>
      </c>
      <c r="I7789" s="12">
        <v>14.198229123016288</v>
      </c>
    </row>
    <row r="7790" spans="6:9" x14ac:dyDescent="0.3">
      <c r="F7790" s="2">
        <v>7785</v>
      </c>
      <c r="G7790" s="12">
        <f ca="1"/>
        <v>14.118790978712674</v>
      </c>
      <c r="H7790" s="12">
        <v>0.77844999999999998</v>
      </c>
      <c r="I7790" s="12">
        <v>14.199082181054415</v>
      </c>
    </row>
    <row r="7791" spans="6:9" x14ac:dyDescent="0.3">
      <c r="F7791" s="2">
        <v>7786</v>
      </c>
      <c r="G7791" s="12">
        <f ca="1"/>
        <v>14.119505683027338</v>
      </c>
      <c r="H7791" s="12">
        <v>0.77854999999999996</v>
      </c>
      <c r="I7791" s="12">
        <v>14.199935395031671</v>
      </c>
    </row>
    <row r="7792" spans="6:9" x14ac:dyDescent="0.3">
      <c r="F7792" s="2">
        <v>7787</v>
      </c>
      <c r="G7792" s="12">
        <f ca="1"/>
        <v>14.119849812951674</v>
      </c>
      <c r="H7792" s="12">
        <v>0.77864999999999995</v>
      </c>
      <c r="I7792" s="12">
        <v>14.200788765116039</v>
      </c>
    </row>
    <row r="7793" spans="6:9" x14ac:dyDescent="0.3">
      <c r="F7793" s="2">
        <v>7788</v>
      </c>
      <c r="G7793" s="12">
        <f ca="1"/>
        <v>14.122583761294729</v>
      </c>
      <c r="H7793" s="12">
        <v>0.77875000000000005</v>
      </c>
      <c r="I7793" s="12">
        <v>14.2016422914757</v>
      </c>
    </row>
    <row r="7794" spans="6:9" x14ac:dyDescent="0.3">
      <c r="F7794" s="2">
        <v>7789</v>
      </c>
      <c r="G7794" s="12">
        <f ca="1"/>
        <v>14.122647094369629</v>
      </c>
      <c r="H7794" s="12">
        <v>0.77885000000000004</v>
      </c>
      <c r="I7794" s="12">
        <v>14.202495974279032</v>
      </c>
    </row>
    <row r="7795" spans="6:9" x14ac:dyDescent="0.3">
      <c r="F7795" s="2">
        <v>7790</v>
      </c>
      <c r="G7795" s="12">
        <f ca="1"/>
        <v>14.124573145671146</v>
      </c>
      <c r="H7795" s="12">
        <v>0.77895000000000003</v>
      </c>
      <c r="I7795" s="12">
        <v>14.203349813694606</v>
      </c>
    </row>
    <row r="7796" spans="6:9" x14ac:dyDescent="0.3">
      <c r="F7796" s="2">
        <v>7791</v>
      </c>
      <c r="G7796" s="12">
        <f ca="1"/>
        <v>14.124619379381247</v>
      </c>
      <c r="H7796" s="12">
        <v>0.77905000000000002</v>
      </c>
      <c r="I7796" s="12">
        <v>14.204203809891197</v>
      </c>
    </row>
    <row r="7797" spans="6:9" x14ac:dyDescent="0.3">
      <c r="F7797" s="2">
        <v>7792</v>
      </c>
      <c r="G7797" s="12">
        <f ca="1"/>
        <v>14.125158920981921</v>
      </c>
      <c r="H7797" s="12">
        <v>0.77915000000000001</v>
      </c>
      <c r="I7797" s="12">
        <v>14.205057963037778</v>
      </c>
    </row>
    <row r="7798" spans="6:9" x14ac:dyDescent="0.3">
      <c r="F7798" s="2">
        <v>7793</v>
      </c>
      <c r="G7798" s="12">
        <f ca="1"/>
        <v>14.125263969081637</v>
      </c>
      <c r="H7798" s="12">
        <v>0.77925</v>
      </c>
      <c r="I7798" s="12">
        <v>14.205912273303516</v>
      </c>
    </row>
    <row r="7799" spans="6:9" x14ac:dyDescent="0.3">
      <c r="F7799" s="2">
        <v>7794</v>
      </c>
      <c r="G7799" s="12">
        <f ca="1"/>
        <v>14.126764215160158</v>
      </c>
      <c r="H7799" s="12">
        <v>0.77934999999999999</v>
      </c>
      <c r="I7799" s="12">
        <v>14.20676674085778</v>
      </c>
    </row>
    <row r="7800" spans="6:9" x14ac:dyDescent="0.3">
      <c r="F7800" s="2">
        <v>7795</v>
      </c>
      <c r="G7800" s="12">
        <f ca="1"/>
        <v>14.127223914002908</v>
      </c>
      <c r="H7800" s="12">
        <v>0.77944999999999998</v>
      </c>
      <c r="I7800" s="12">
        <v>14.207621365870146</v>
      </c>
    </row>
    <row r="7801" spans="6:9" x14ac:dyDescent="0.3">
      <c r="F7801" s="2">
        <v>7796</v>
      </c>
      <c r="G7801" s="12">
        <f ca="1"/>
        <v>14.127951306916291</v>
      </c>
      <c r="H7801" s="12">
        <v>0.77954999999999997</v>
      </c>
      <c r="I7801" s="12">
        <v>14.208476148510377</v>
      </c>
    </row>
    <row r="7802" spans="6:9" x14ac:dyDescent="0.3">
      <c r="F7802" s="2">
        <v>7797</v>
      </c>
      <c r="G7802" s="12">
        <f ca="1"/>
        <v>14.131034939300534</v>
      </c>
      <c r="H7802" s="12">
        <v>0.77964999999999995</v>
      </c>
      <c r="I7802" s="12">
        <v>14.209331088948442</v>
      </c>
    </row>
    <row r="7803" spans="6:9" x14ac:dyDescent="0.3">
      <c r="F7803" s="2">
        <v>7798</v>
      </c>
      <c r="G7803" s="12">
        <f ca="1"/>
        <v>14.132206492222416</v>
      </c>
      <c r="H7803" s="12">
        <v>0.77975000000000005</v>
      </c>
      <c r="I7803" s="12">
        <v>14.210186187354516</v>
      </c>
    </row>
    <row r="7804" spans="6:9" x14ac:dyDescent="0.3">
      <c r="F7804" s="2">
        <v>7799</v>
      </c>
      <c r="G7804" s="12">
        <f ca="1"/>
        <v>14.132431686158426</v>
      </c>
      <c r="H7804" s="12">
        <v>0.77985000000000004</v>
      </c>
      <c r="I7804" s="12">
        <v>14.211041443898964</v>
      </c>
    </row>
    <row r="7805" spans="6:9" x14ac:dyDescent="0.3">
      <c r="F7805" s="2">
        <v>7800</v>
      </c>
      <c r="G7805" s="12">
        <f ca="1"/>
        <v>14.133868059427867</v>
      </c>
      <c r="H7805" s="12">
        <v>0.77995000000000003</v>
      </c>
      <c r="I7805" s="12">
        <v>14.211896858752361</v>
      </c>
    </row>
    <row r="7806" spans="6:9" x14ac:dyDescent="0.3">
      <c r="F7806" s="2">
        <v>7801</v>
      </c>
      <c r="G7806" s="12">
        <f ca="1"/>
        <v>14.135361027722496</v>
      </c>
      <c r="H7806" s="12">
        <v>0.78005000000000002</v>
      </c>
      <c r="I7806" s="12">
        <v>14.212752432085482</v>
      </c>
    </row>
    <row r="7807" spans="6:9" x14ac:dyDescent="0.3">
      <c r="F7807" s="2">
        <v>7802</v>
      </c>
      <c r="G7807" s="12">
        <f ca="1"/>
        <v>14.135909565881459</v>
      </c>
      <c r="H7807" s="12">
        <v>0.78015000000000001</v>
      </c>
      <c r="I7807" s="12">
        <v>14.213608164069301</v>
      </c>
    </row>
    <row r="7808" spans="6:9" x14ac:dyDescent="0.3">
      <c r="F7808" s="2">
        <v>7803</v>
      </c>
      <c r="G7808" s="12">
        <f ca="1"/>
        <v>14.138715180232246</v>
      </c>
      <c r="H7808" s="12">
        <v>0.78025</v>
      </c>
      <c r="I7808" s="12">
        <v>14.214464054874998</v>
      </c>
    </row>
    <row r="7809" spans="6:9" x14ac:dyDescent="0.3">
      <c r="F7809" s="2">
        <v>7804</v>
      </c>
      <c r="G7809" s="12">
        <f ca="1"/>
        <v>14.13968162937919</v>
      </c>
      <c r="H7809" s="12">
        <v>0.78034999999999999</v>
      </c>
      <c r="I7809" s="12">
        <v>14.215320104673953</v>
      </c>
    </row>
    <row r="7810" spans="6:9" x14ac:dyDescent="0.3">
      <c r="F7810" s="2">
        <v>7805</v>
      </c>
      <c r="G7810" s="12">
        <f ca="1"/>
        <v>14.140569384356438</v>
      </c>
      <c r="H7810" s="12">
        <v>0.78044999999999998</v>
      </c>
      <c r="I7810" s="12">
        <v>14.216176313637753</v>
      </c>
    </row>
    <row r="7811" spans="6:9" x14ac:dyDescent="0.3">
      <c r="F7811" s="2">
        <v>7806</v>
      </c>
      <c r="G7811" s="12">
        <f ca="1"/>
        <v>14.141227987397691</v>
      </c>
      <c r="H7811" s="12">
        <v>0.78054999999999997</v>
      </c>
      <c r="I7811" s="12">
        <v>14.217032681938184</v>
      </c>
    </row>
    <row r="7812" spans="6:9" x14ac:dyDescent="0.3">
      <c r="F7812" s="2">
        <v>7807</v>
      </c>
      <c r="G7812" s="12">
        <f ca="1"/>
        <v>14.14229266979785</v>
      </c>
      <c r="H7812" s="12">
        <v>0.78064999999999996</v>
      </c>
      <c r="I7812" s="12">
        <v>14.217889209747238</v>
      </c>
    </row>
    <row r="7813" spans="6:9" x14ac:dyDescent="0.3">
      <c r="F7813" s="2">
        <v>7808</v>
      </c>
      <c r="G7813" s="12">
        <f ca="1"/>
        <v>14.143637437430634</v>
      </c>
      <c r="H7813" s="12">
        <v>0.78075000000000006</v>
      </c>
      <c r="I7813" s="12">
        <v>14.21874589723711</v>
      </c>
    </row>
    <row r="7814" spans="6:9" x14ac:dyDescent="0.3">
      <c r="F7814" s="2">
        <v>7809</v>
      </c>
      <c r="G7814" s="12">
        <f ca="1"/>
        <v>14.144714293110695</v>
      </c>
      <c r="H7814" s="12">
        <v>0.78085000000000004</v>
      </c>
      <c r="I7814" s="12">
        <v>14.219602744580202</v>
      </c>
    </row>
    <row r="7815" spans="6:9" x14ac:dyDescent="0.3">
      <c r="F7815" s="2">
        <v>7810</v>
      </c>
      <c r="G7815" s="12">
        <f ca="1"/>
        <v>14.146130210637891</v>
      </c>
      <c r="H7815" s="12">
        <v>0.78095000000000003</v>
      </c>
      <c r="I7815" s="12">
        <v>14.220459751949118</v>
      </c>
    </row>
    <row r="7816" spans="6:9" x14ac:dyDescent="0.3">
      <c r="F7816" s="2">
        <v>7811</v>
      </c>
      <c r="G7816" s="12">
        <f ca="1"/>
        <v>14.148665180291378</v>
      </c>
      <c r="H7816" s="12">
        <v>0.78105000000000002</v>
      </c>
      <c r="I7816" s="12">
        <v>14.221316919516671</v>
      </c>
    </row>
    <row r="7817" spans="6:9" x14ac:dyDescent="0.3">
      <c r="F7817" s="2">
        <v>7812</v>
      </c>
      <c r="G7817" s="12">
        <f ca="1"/>
        <v>14.149092585654994</v>
      </c>
      <c r="H7817" s="12">
        <v>0.78115000000000001</v>
      </c>
      <c r="I7817" s="12">
        <v>14.222174247455875</v>
      </c>
    </row>
    <row r="7818" spans="6:9" x14ac:dyDescent="0.3">
      <c r="F7818" s="2">
        <v>7813</v>
      </c>
      <c r="G7818" s="12">
        <f ca="1"/>
        <v>14.151208556997748</v>
      </c>
      <c r="H7818" s="12">
        <v>0.78125</v>
      </c>
      <c r="I7818" s="12">
        <v>14.223031735939955</v>
      </c>
    </row>
    <row r="7819" spans="6:9" x14ac:dyDescent="0.3">
      <c r="F7819" s="2">
        <v>7814</v>
      </c>
      <c r="G7819" s="12">
        <f ca="1"/>
        <v>14.152982431193148</v>
      </c>
      <c r="H7819" s="12">
        <v>0.78134999999999999</v>
      </c>
      <c r="I7819" s="12">
        <v>14.223889385142339</v>
      </c>
    </row>
    <row r="7820" spans="6:9" x14ac:dyDescent="0.3">
      <c r="F7820" s="2">
        <v>7815</v>
      </c>
      <c r="G7820" s="12">
        <f ca="1"/>
        <v>14.15314321971055</v>
      </c>
      <c r="H7820" s="12">
        <v>0.78144999999999998</v>
      </c>
      <c r="I7820" s="12">
        <v>14.224747195236661</v>
      </c>
    </row>
    <row r="7821" spans="6:9" x14ac:dyDescent="0.3">
      <c r="F7821" s="2">
        <v>7816</v>
      </c>
      <c r="G7821" s="12">
        <f ca="1"/>
        <v>14.153177366993916</v>
      </c>
      <c r="H7821" s="12">
        <v>0.78154999999999997</v>
      </c>
      <c r="I7821" s="12">
        <v>14.225605166396768</v>
      </c>
    </row>
    <row r="7822" spans="6:9" x14ac:dyDescent="0.3">
      <c r="F7822" s="2">
        <v>7817</v>
      </c>
      <c r="G7822" s="12">
        <f ca="1"/>
        <v>14.15391164173673</v>
      </c>
      <c r="H7822" s="12">
        <v>0.78164999999999996</v>
      </c>
      <c r="I7822" s="12">
        <v>14.226463298796707</v>
      </c>
    </row>
    <row r="7823" spans="6:9" x14ac:dyDescent="0.3">
      <c r="F7823" s="2">
        <v>7818</v>
      </c>
      <c r="G7823" s="12">
        <f ca="1"/>
        <v>14.154989656404425</v>
      </c>
      <c r="H7823" s="12">
        <v>0.78174999999999994</v>
      </c>
      <c r="I7823" s="12">
        <v>14.227321592610737</v>
      </c>
    </row>
    <row r="7824" spans="6:9" x14ac:dyDescent="0.3">
      <c r="F7824" s="2">
        <v>7819</v>
      </c>
      <c r="G7824" s="12">
        <f ca="1"/>
        <v>14.155545847636278</v>
      </c>
      <c r="H7824" s="12">
        <v>0.78185000000000004</v>
      </c>
      <c r="I7824" s="12">
        <v>14.228180048013327</v>
      </c>
    </row>
    <row r="7825" spans="6:9" x14ac:dyDescent="0.3">
      <c r="F7825" s="2">
        <v>7820</v>
      </c>
      <c r="G7825" s="12">
        <f ca="1"/>
        <v>14.157781842062942</v>
      </c>
      <c r="H7825" s="12">
        <v>0.78195000000000003</v>
      </c>
      <c r="I7825" s="12">
        <v>14.229038665179148</v>
      </c>
    </row>
    <row r="7826" spans="6:9" x14ac:dyDescent="0.3">
      <c r="F7826" s="2">
        <v>7821</v>
      </c>
      <c r="G7826" s="12">
        <f ca="1"/>
        <v>14.161043227949225</v>
      </c>
      <c r="H7826" s="12">
        <v>0.78205000000000002</v>
      </c>
      <c r="I7826" s="12">
        <v>14.229897444283086</v>
      </c>
    </row>
    <row r="7827" spans="6:9" x14ac:dyDescent="0.3">
      <c r="F7827" s="2">
        <v>7822</v>
      </c>
      <c r="G7827" s="12">
        <f ca="1"/>
        <v>14.161993445329145</v>
      </c>
      <c r="H7827" s="12">
        <v>0.78215000000000001</v>
      </c>
      <c r="I7827" s="12">
        <v>14.230756385500236</v>
      </c>
    </row>
    <row r="7828" spans="6:9" x14ac:dyDescent="0.3">
      <c r="F7828" s="2">
        <v>7823</v>
      </c>
      <c r="G7828" s="12">
        <f ca="1"/>
        <v>14.162364716863252</v>
      </c>
      <c r="H7828" s="12">
        <v>0.78225</v>
      </c>
      <c r="I7828" s="12">
        <v>14.2316154890059</v>
      </c>
    </row>
    <row r="7829" spans="6:9" x14ac:dyDescent="0.3">
      <c r="F7829" s="2">
        <v>7824</v>
      </c>
      <c r="G7829" s="12">
        <f ca="1"/>
        <v>14.162512348026416</v>
      </c>
      <c r="H7829" s="12">
        <v>0.78234999999999999</v>
      </c>
      <c r="I7829" s="12">
        <v>14.232474754975591</v>
      </c>
    </row>
    <row r="7830" spans="6:9" x14ac:dyDescent="0.3">
      <c r="F7830" s="2">
        <v>7825</v>
      </c>
      <c r="G7830" s="12">
        <f ca="1"/>
        <v>14.162545440569549</v>
      </c>
      <c r="H7830" s="12">
        <v>0.78244999999999998</v>
      </c>
      <c r="I7830" s="12">
        <v>14.233334183585036</v>
      </c>
    </row>
    <row r="7831" spans="6:9" x14ac:dyDescent="0.3">
      <c r="F7831" s="2">
        <v>7826</v>
      </c>
      <c r="G7831" s="12">
        <f ca="1"/>
        <v>14.162580864352165</v>
      </c>
      <c r="H7831" s="12">
        <v>0.78254999999999997</v>
      </c>
      <c r="I7831" s="12">
        <v>14.234193775010167</v>
      </c>
    </row>
    <row r="7832" spans="6:9" x14ac:dyDescent="0.3">
      <c r="F7832" s="2">
        <v>7827</v>
      </c>
      <c r="G7832" s="12">
        <f ca="1"/>
        <v>14.16266062574476</v>
      </c>
      <c r="H7832" s="12">
        <v>0.78264999999999996</v>
      </c>
      <c r="I7832" s="12">
        <v>14.235053529427132</v>
      </c>
    </row>
    <row r="7833" spans="6:9" x14ac:dyDescent="0.3">
      <c r="F7833" s="2">
        <v>7828</v>
      </c>
      <c r="G7833" s="12">
        <f ca="1"/>
        <v>14.162814486032955</v>
      </c>
      <c r="H7833" s="12">
        <v>0.78274999999999995</v>
      </c>
      <c r="I7833" s="12">
        <v>14.235913447012287</v>
      </c>
    </row>
    <row r="7834" spans="6:9" x14ac:dyDescent="0.3">
      <c r="F7834" s="2">
        <v>7829</v>
      </c>
      <c r="G7834" s="12">
        <f ca="1"/>
        <v>14.162953055243939</v>
      </c>
      <c r="H7834" s="12">
        <v>0.78285000000000005</v>
      </c>
      <c r="I7834" s="12">
        <v>14.236773527942205</v>
      </c>
    </row>
    <row r="7835" spans="6:9" x14ac:dyDescent="0.3">
      <c r="F7835" s="2">
        <v>7830</v>
      </c>
      <c r="G7835" s="12">
        <f ca="1"/>
        <v>14.163014096510448</v>
      </c>
      <c r="H7835" s="12">
        <v>0.78295000000000003</v>
      </c>
      <c r="I7835" s="12">
        <v>14.237633772393661</v>
      </c>
    </row>
    <row r="7836" spans="6:9" x14ac:dyDescent="0.3">
      <c r="F7836" s="2">
        <v>7831</v>
      </c>
      <c r="G7836" s="12">
        <f ca="1"/>
        <v>14.16327330440711</v>
      </c>
      <c r="H7836" s="12">
        <v>0.78305000000000002</v>
      </c>
      <c r="I7836" s="12">
        <v>14.238494180543659</v>
      </c>
    </row>
    <row r="7837" spans="6:9" x14ac:dyDescent="0.3">
      <c r="F7837" s="2">
        <v>7832</v>
      </c>
      <c r="G7837" s="12">
        <f ca="1"/>
        <v>14.163516040713711</v>
      </c>
      <c r="H7837" s="12">
        <v>0.78315000000000001</v>
      </c>
      <c r="I7837" s="12">
        <v>14.239354752569401</v>
      </c>
    </row>
    <row r="7838" spans="6:9" x14ac:dyDescent="0.3">
      <c r="F7838" s="2">
        <v>7833</v>
      </c>
      <c r="G7838" s="12">
        <f ca="1"/>
        <v>14.163677222757226</v>
      </c>
      <c r="H7838" s="12">
        <v>0.78325</v>
      </c>
      <c r="I7838" s="12">
        <v>14.240215488648312</v>
      </c>
    </row>
    <row r="7839" spans="6:9" x14ac:dyDescent="0.3">
      <c r="F7839" s="2">
        <v>7834</v>
      </c>
      <c r="G7839" s="12">
        <f ca="1"/>
        <v>14.163686475506776</v>
      </c>
      <c r="H7839" s="12">
        <v>0.78334999999999999</v>
      </c>
      <c r="I7839" s="12">
        <v>14.241076388958026</v>
      </c>
    </row>
    <row r="7840" spans="6:9" x14ac:dyDescent="0.3">
      <c r="F7840" s="2">
        <v>7835</v>
      </c>
      <c r="G7840" s="12">
        <f ca="1"/>
        <v>14.163877708499527</v>
      </c>
      <c r="H7840" s="12">
        <v>0.78344999999999998</v>
      </c>
      <c r="I7840" s="12">
        <v>14.241937453676393</v>
      </c>
    </row>
    <row r="7841" spans="6:9" x14ac:dyDescent="0.3">
      <c r="F7841" s="2">
        <v>7836</v>
      </c>
      <c r="G7841" s="12">
        <f ca="1"/>
        <v>14.164253096739539</v>
      </c>
      <c r="H7841" s="12">
        <v>0.78354999999999997</v>
      </c>
      <c r="I7841" s="12">
        <v>14.24279868298148</v>
      </c>
    </row>
    <row r="7842" spans="6:9" x14ac:dyDescent="0.3">
      <c r="F7842" s="2">
        <v>7837</v>
      </c>
      <c r="G7842" s="12">
        <f ca="1"/>
        <v>14.1642833342489</v>
      </c>
      <c r="H7842" s="12">
        <v>0.78364999999999996</v>
      </c>
      <c r="I7842" s="12">
        <v>14.243660077051564</v>
      </c>
    </row>
    <row r="7843" spans="6:9" x14ac:dyDescent="0.3">
      <c r="F7843" s="2">
        <v>7838</v>
      </c>
      <c r="G7843" s="12">
        <f ca="1"/>
        <v>14.164430233270636</v>
      </c>
      <c r="H7843" s="12">
        <v>0.78374999999999995</v>
      </c>
      <c r="I7843" s="12">
        <v>14.244521636065141</v>
      </c>
    </row>
    <row r="7844" spans="6:9" x14ac:dyDescent="0.3">
      <c r="F7844" s="2">
        <v>7839</v>
      </c>
      <c r="G7844" s="12">
        <f ca="1"/>
        <v>14.164430905845787</v>
      </c>
      <c r="H7844" s="12">
        <v>0.78385000000000005</v>
      </c>
      <c r="I7844" s="12">
        <v>14.245383360200924</v>
      </c>
    </row>
    <row r="7845" spans="6:9" x14ac:dyDescent="0.3">
      <c r="F7845" s="2">
        <v>7840</v>
      </c>
      <c r="G7845" s="12">
        <f ca="1"/>
        <v>14.164600578145556</v>
      </c>
      <c r="H7845" s="12">
        <v>0.78395000000000004</v>
      </c>
      <c r="I7845" s="12">
        <v>14.246245249637838</v>
      </c>
    </row>
    <row r="7846" spans="6:9" x14ac:dyDescent="0.3">
      <c r="F7846" s="2">
        <v>7841</v>
      </c>
      <c r="G7846" s="12">
        <f ca="1"/>
        <v>14.165693663741283</v>
      </c>
      <c r="H7846" s="12">
        <v>0.78405000000000002</v>
      </c>
      <c r="I7846" s="12">
        <v>14.247107304555026</v>
      </c>
    </row>
    <row r="7847" spans="6:9" x14ac:dyDescent="0.3">
      <c r="F7847" s="2">
        <v>7842</v>
      </c>
      <c r="G7847" s="12">
        <f ca="1"/>
        <v>14.166245257673912</v>
      </c>
      <c r="H7847" s="12">
        <v>0.78415000000000001</v>
      </c>
      <c r="I7847" s="12">
        <v>14.24796952513185</v>
      </c>
    </row>
    <row r="7848" spans="6:9" x14ac:dyDescent="0.3">
      <c r="F7848" s="2">
        <v>7843</v>
      </c>
      <c r="G7848" s="12">
        <f ca="1"/>
        <v>14.16745398753876</v>
      </c>
      <c r="H7848" s="12">
        <v>0.78425</v>
      </c>
      <c r="I7848" s="12">
        <v>14.248831911547892</v>
      </c>
    </row>
    <row r="7849" spans="6:9" x14ac:dyDescent="0.3">
      <c r="F7849" s="2">
        <v>7844</v>
      </c>
      <c r="G7849" s="12">
        <f ca="1"/>
        <v>14.167828962237888</v>
      </c>
      <c r="H7849" s="12">
        <v>0.78434999999999999</v>
      </c>
      <c r="I7849" s="12">
        <v>14.249694463982944</v>
      </c>
    </row>
    <row r="7850" spans="6:9" x14ac:dyDescent="0.3">
      <c r="F7850" s="2">
        <v>7845</v>
      </c>
      <c r="G7850" s="12">
        <f ca="1"/>
        <v>14.169332049218527</v>
      </c>
      <c r="H7850" s="12">
        <v>0.78444999999999998</v>
      </c>
      <c r="I7850" s="12">
        <v>14.250557182617023</v>
      </c>
    </row>
    <row r="7851" spans="6:9" x14ac:dyDescent="0.3">
      <c r="F7851" s="2">
        <v>7846</v>
      </c>
      <c r="G7851" s="12">
        <f ca="1"/>
        <v>14.169364998242653</v>
      </c>
      <c r="H7851" s="12">
        <v>0.78454999999999997</v>
      </c>
      <c r="I7851" s="12">
        <v>14.251420067630363</v>
      </c>
    </row>
    <row r="7852" spans="6:9" x14ac:dyDescent="0.3">
      <c r="F7852" s="2">
        <v>7847</v>
      </c>
      <c r="G7852" s="12">
        <f ca="1"/>
        <v>14.170155190965442</v>
      </c>
      <c r="H7852" s="12">
        <v>0.78464999999999996</v>
      </c>
      <c r="I7852" s="12">
        <v>14.25228311920341</v>
      </c>
    </row>
    <row r="7853" spans="6:9" x14ac:dyDescent="0.3">
      <c r="F7853" s="2">
        <v>7848</v>
      </c>
      <c r="G7853" s="12">
        <f ca="1"/>
        <v>14.171399203931925</v>
      </c>
      <c r="H7853" s="12">
        <v>0.78474999999999995</v>
      </c>
      <c r="I7853" s="12">
        <v>14.253146337516842</v>
      </c>
    </row>
    <row r="7854" spans="6:9" x14ac:dyDescent="0.3">
      <c r="F7854" s="2">
        <v>7849</v>
      </c>
      <c r="G7854" s="12">
        <f ca="1"/>
        <v>14.171678422039658</v>
      </c>
      <c r="H7854" s="12">
        <v>0.78485000000000005</v>
      </c>
      <c r="I7854" s="12">
        <v>14.254009722751547</v>
      </c>
    </row>
    <row r="7855" spans="6:9" x14ac:dyDescent="0.3">
      <c r="F7855" s="2">
        <v>7850</v>
      </c>
      <c r="G7855" s="12">
        <f ca="1"/>
        <v>14.172011600121206</v>
      </c>
      <c r="H7855" s="12">
        <v>0.78495000000000004</v>
      </c>
      <c r="I7855" s="12">
        <v>14.25487327508864</v>
      </c>
    </row>
    <row r="7856" spans="6:9" x14ac:dyDescent="0.3">
      <c r="F7856" s="2">
        <v>7851</v>
      </c>
      <c r="G7856" s="12">
        <f ca="1"/>
        <v>14.173925035054285</v>
      </c>
      <c r="H7856" s="12">
        <v>0.78505000000000003</v>
      </c>
      <c r="I7856" s="12">
        <v>14.255736994709448</v>
      </c>
    </row>
    <row r="7857" spans="6:9" x14ac:dyDescent="0.3">
      <c r="F7857" s="2">
        <v>7852</v>
      </c>
      <c r="G7857" s="12">
        <f ca="1"/>
        <v>14.17471058595029</v>
      </c>
      <c r="H7857" s="12">
        <v>0.78515000000000001</v>
      </c>
      <c r="I7857" s="12">
        <v>14.256600881795528</v>
      </c>
    </row>
    <row r="7858" spans="6:9" x14ac:dyDescent="0.3">
      <c r="F7858" s="2">
        <v>7853</v>
      </c>
      <c r="G7858" s="12">
        <f ca="1"/>
        <v>14.175096896175461</v>
      </c>
      <c r="H7858" s="12">
        <v>0.78525</v>
      </c>
      <c r="I7858" s="12">
        <v>14.257464936528653</v>
      </c>
    </row>
    <row r="7859" spans="6:9" x14ac:dyDescent="0.3">
      <c r="F7859" s="2">
        <v>7854</v>
      </c>
      <c r="G7859" s="12">
        <f ca="1"/>
        <v>14.175318982447358</v>
      </c>
      <c r="H7859" s="12">
        <v>0.78534999999999999</v>
      </c>
      <c r="I7859" s="12">
        <v>14.25832915909082</v>
      </c>
    </row>
    <row r="7860" spans="6:9" x14ac:dyDescent="0.3">
      <c r="F7860" s="2">
        <v>7855</v>
      </c>
      <c r="G7860" s="12">
        <f ca="1"/>
        <v>14.17546183457385</v>
      </c>
      <c r="H7860" s="12">
        <v>0.78544999999999998</v>
      </c>
      <c r="I7860" s="12">
        <v>14.259193549664245</v>
      </c>
    </row>
    <row r="7861" spans="6:9" x14ac:dyDescent="0.3">
      <c r="F7861" s="2">
        <v>7856</v>
      </c>
      <c r="G7861" s="12">
        <f ca="1"/>
        <v>14.17581977438441</v>
      </c>
      <c r="H7861" s="12">
        <v>0.78554999999999997</v>
      </c>
      <c r="I7861" s="12">
        <v>14.26005810843137</v>
      </c>
    </row>
    <row r="7862" spans="6:9" x14ac:dyDescent="0.3">
      <c r="F7862" s="2">
        <v>7857</v>
      </c>
      <c r="G7862" s="12">
        <f ca="1"/>
        <v>14.176356721221996</v>
      </c>
      <c r="H7862" s="12">
        <v>0.78564999999999996</v>
      </c>
      <c r="I7862" s="12">
        <v>14.26092283557486</v>
      </c>
    </row>
    <row r="7863" spans="6:9" x14ac:dyDescent="0.3">
      <c r="F7863" s="2">
        <v>7858</v>
      </c>
      <c r="G7863" s="12">
        <f ca="1"/>
        <v>14.177997948257785</v>
      </c>
      <c r="H7863" s="12">
        <v>0.78574999999999995</v>
      </c>
      <c r="I7863" s="12">
        <v>14.261787731277604</v>
      </c>
    </row>
    <row r="7864" spans="6:9" x14ac:dyDescent="0.3">
      <c r="F7864" s="2">
        <v>7859</v>
      </c>
      <c r="G7864" s="12">
        <f ca="1"/>
        <v>14.178202056687173</v>
      </c>
      <c r="H7864" s="12">
        <v>0.78585000000000005</v>
      </c>
      <c r="I7864" s="12">
        <v>14.262652795722712</v>
      </c>
    </row>
    <row r="7865" spans="6:9" x14ac:dyDescent="0.3">
      <c r="F7865" s="2">
        <v>7860</v>
      </c>
      <c r="G7865" s="12">
        <f ca="1"/>
        <v>14.178223988929616</v>
      </c>
      <c r="H7865" s="12">
        <v>0.78595000000000004</v>
      </c>
      <c r="I7865" s="12">
        <v>14.263518029093516</v>
      </c>
    </row>
    <row r="7866" spans="6:9" x14ac:dyDescent="0.3">
      <c r="F7866" s="2">
        <v>7861</v>
      </c>
      <c r="G7866" s="12">
        <f ca="1"/>
        <v>14.179018265986894</v>
      </c>
      <c r="H7866" s="12">
        <v>0.78605000000000003</v>
      </c>
      <c r="I7866" s="12">
        <v>14.264383431573581</v>
      </c>
    </row>
    <row r="7867" spans="6:9" x14ac:dyDescent="0.3">
      <c r="F7867" s="2">
        <v>7862</v>
      </c>
      <c r="G7867" s="12">
        <f ca="1"/>
        <v>14.179408095217848</v>
      </c>
      <c r="H7867" s="12">
        <v>0.78615000000000002</v>
      </c>
      <c r="I7867" s="12">
        <v>14.265249003346689</v>
      </c>
    </row>
    <row r="7868" spans="6:9" x14ac:dyDescent="0.3">
      <c r="F7868" s="2">
        <v>7863</v>
      </c>
      <c r="G7868" s="12">
        <f ca="1"/>
        <v>14.182286808205671</v>
      </c>
      <c r="H7868" s="12">
        <v>0.78625</v>
      </c>
      <c r="I7868" s="12">
        <v>14.266114744596852</v>
      </c>
    </row>
    <row r="7869" spans="6:9" x14ac:dyDescent="0.3">
      <c r="F7869" s="2">
        <v>7864</v>
      </c>
      <c r="G7869" s="12">
        <f ca="1"/>
        <v>14.182532461836125</v>
      </c>
      <c r="H7869" s="12">
        <v>0.78634999999999999</v>
      </c>
      <c r="I7869" s="12">
        <v>14.266980655508306</v>
      </c>
    </row>
    <row r="7870" spans="6:9" x14ac:dyDescent="0.3">
      <c r="F7870" s="2">
        <v>7865</v>
      </c>
      <c r="G7870" s="12">
        <f ca="1"/>
        <v>14.182875962911007</v>
      </c>
      <c r="H7870" s="12">
        <v>0.78644999999999998</v>
      </c>
      <c r="I7870" s="12">
        <v>14.267846736265511</v>
      </c>
    </row>
    <row r="7871" spans="6:9" x14ac:dyDescent="0.3">
      <c r="F7871" s="2">
        <v>7866</v>
      </c>
      <c r="G7871" s="12">
        <f ca="1"/>
        <v>14.18299581721541</v>
      </c>
      <c r="H7871" s="12">
        <v>0.78654999999999997</v>
      </c>
      <c r="I7871" s="12">
        <v>14.26871298705316</v>
      </c>
    </row>
    <row r="7872" spans="6:9" x14ac:dyDescent="0.3">
      <c r="F7872" s="2">
        <v>7867</v>
      </c>
      <c r="G7872" s="12">
        <f ca="1"/>
        <v>14.183688856240057</v>
      </c>
      <c r="H7872" s="12">
        <v>0.78664999999999996</v>
      </c>
      <c r="I7872" s="12">
        <v>14.26957940805617</v>
      </c>
    </row>
    <row r="7873" spans="6:9" x14ac:dyDescent="0.3">
      <c r="F7873" s="2">
        <v>7868</v>
      </c>
      <c r="G7873" s="12">
        <f ca="1"/>
        <v>14.184790111877213</v>
      </c>
      <c r="H7873" s="12">
        <v>0.78674999999999995</v>
      </c>
      <c r="I7873" s="12">
        <v>14.270445999459682</v>
      </c>
    </row>
    <row r="7874" spans="6:9" x14ac:dyDescent="0.3">
      <c r="F7874" s="2">
        <v>7869</v>
      </c>
      <c r="G7874" s="12">
        <f ca="1"/>
        <v>14.185041812920495</v>
      </c>
      <c r="H7874" s="12">
        <v>0.78685000000000005</v>
      </c>
      <c r="I7874" s="12">
        <v>14.271312761449069</v>
      </c>
    </row>
    <row r="7875" spans="6:9" x14ac:dyDescent="0.3">
      <c r="F7875" s="2">
        <v>7870</v>
      </c>
      <c r="G7875" s="12">
        <f ca="1"/>
        <v>14.186210218607208</v>
      </c>
      <c r="H7875" s="12">
        <v>0.78695000000000004</v>
      </c>
      <c r="I7875" s="12">
        <v>14.272179694209932</v>
      </c>
    </row>
    <row r="7876" spans="6:9" x14ac:dyDescent="0.3">
      <c r="F7876" s="2">
        <v>7871</v>
      </c>
      <c r="G7876" s="12">
        <f ca="1"/>
        <v>14.186588147151104</v>
      </c>
      <c r="H7876" s="12">
        <v>0.78705000000000003</v>
      </c>
      <c r="I7876" s="12">
        <v>14.273046797928096</v>
      </c>
    </row>
    <row r="7877" spans="6:9" x14ac:dyDescent="0.3">
      <c r="F7877" s="2">
        <v>7872</v>
      </c>
      <c r="G7877" s="12">
        <f ca="1"/>
        <v>14.18714876752135</v>
      </c>
      <c r="H7877" s="12">
        <v>0.78715000000000002</v>
      </c>
      <c r="I7877" s="12">
        <v>14.273914072789625</v>
      </c>
    </row>
    <row r="7878" spans="6:9" x14ac:dyDescent="0.3">
      <c r="F7878" s="2">
        <v>7873</v>
      </c>
      <c r="G7878" s="12">
        <f ca="1"/>
        <v>14.187174406333494</v>
      </c>
      <c r="H7878" s="12">
        <v>0.78725000000000001</v>
      </c>
      <c r="I7878" s="12">
        <v>14.274781518980802</v>
      </c>
    </row>
    <row r="7879" spans="6:9" x14ac:dyDescent="0.3">
      <c r="F7879" s="2">
        <v>7874</v>
      </c>
      <c r="G7879" s="12">
        <f ca="1"/>
        <v>14.189844730935642</v>
      </c>
      <c r="H7879" s="12">
        <v>0.78734999999999999</v>
      </c>
      <c r="I7879" s="12">
        <v>14.275649136688148</v>
      </c>
    </row>
    <row r="7880" spans="6:9" x14ac:dyDescent="0.3">
      <c r="F7880" s="2">
        <v>7875</v>
      </c>
      <c r="G7880" s="12">
        <f ca="1"/>
        <v>14.190506081390955</v>
      </c>
      <c r="H7880" s="12">
        <v>0.78744999999999998</v>
      </c>
      <c r="I7880" s="12">
        <v>14.276516926098408</v>
      </c>
    </row>
    <row r="7881" spans="6:9" x14ac:dyDescent="0.3">
      <c r="F7881" s="2">
        <v>7876</v>
      </c>
      <c r="G7881" s="12">
        <f ca="1"/>
        <v>14.190938341113789</v>
      </c>
      <c r="H7881" s="12">
        <v>0.78754999999999997</v>
      </c>
      <c r="I7881" s="12">
        <v>14.277384887398561</v>
      </c>
    </row>
    <row r="7882" spans="6:9" x14ac:dyDescent="0.3">
      <c r="F7882" s="2">
        <v>7877</v>
      </c>
      <c r="G7882" s="12">
        <f ca="1"/>
        <v>14.190972490957577</v>
      </c>
      <c r="H7882" s="12">
        <v>0.78764999999999996</v>
      </c>
      <c r="I7882" s="12">
        <v>14.278253020775821</v>
      </c>
    </row>
    <row r="7883" spans="6:9" x14ac:dyDescent="0.3">
      <c r="F7883" s="2">
        <v>7878</v>
      </c>
      <c r="G7883" s="12">
        <f ca="1"/>
        <v>14.192267450158278</v>
      </c>
      <c r="H7883" s="12">
        <v>0.78774999999999995</v>
      </c>
      <c r="I7883" s="12">
        <v>14.279121326417627</v>
      </c>
    </row>
    <row r="7884" spans="6:9" x14ac:dyDescent="0.3">
      <c r="F7884" s="2">
        <v>7879</v>
      </c>
      <c r="G7884" s="12">
        <f ca="1"/>
        <v>14.192367193622697</v>
      </c>
      <c r="H7884" s="12">
        <v>0.78785000000000005</v>
      </c>
      <c r="I7884" s="12">
        <v>14.279989804511654</v>
      </c>
    </row>
    <row r="7885" spans="6:9" x14ac:dyDescent="0.3">
      <c r="F7885" s="2">
        <v>7880</v>
      </c>
      <c r="G7885" s="12">
        <f ca="1"/>
        <v>14.194687148610104</v>
      </c>
      <c r="H7885" s="12">
        <v>0.78795000000000004</v>
      </c>
      <c r="I7885" s="12">
        <v>14.280858455245806</v>
      </c>
    </row>
    <row r="7886" spans="6:9" x14ac:dyDescent="0.3">
      <c r="F7886" s="2">
        <v>7881</v>
      </c>
      <c r="G7886" s="12">
        <f ca="1"/>
        <v>14.194790335919656</v>
      </c>
      <c r="H7886" s="12">
        <v>0.78805000000000003</v>
      </c>
      <c r="I7886" s="12">
        <v>14.281727278808226</v>
      </c>
    </row>
    <row r="7887" spans="6:9" x14ac:dyDescent="0.3">
      <c r="F7887" s="2">
        <v>7882</v>
      </c>
      <c r="G7887" s="12">
        <f ca="1"/>
        <v>14.195590775150555</v>
      </c>
      <c r="H7887" s="12">
        <v>0.78815000000000002</v>
      </c>
      <c r="I7887" s="12">
        <v>14.282596275387284</v>
      </c>
    </row>
    <row r="7888" spans="6:9" x14ac:dyDescent="0.3">
      <c r="F7888" s="2">
        <v>7883</v>
      </c>
      <c r="G7888" s="12">
        <f ca="1"/>
        <v>14.195866831700457</v>
      </c>
      <c r="H7888" s="12">
        <v>0.78825000000000001</v>
      </c>
      <c r="I7888" s="12">
        <v>14.28346544517159</v>
      </c>
    </row>
    <row r="7889" spans="6:9" x14ac:dyDescent="0.3">
      <c r="F7889" s="2">
        <v>7884</v>
      </c>
      <c r="G7889" s="12">
        <f ca="1"/>
        <v>14.195937783997913</v>
      </c>
      <c r="H7889" s="12">
        <v>0.78835</v>
      </c>
      <c r="I7889" s="12">
        <v>14.28433478834998</v>
      </c>
    </row>
    <row r="7890" spans="6:9" x14ac:dyDescent="0.3">
      <c r="F7890" s="2">
        <v>7885</v>
      </c>
      <c r="G7890" s="12">
        <f ca="1"/>
        <v>14.196097470035921</v>
      </c>
      <c r="H7890" s="12">
        <v>0.78844999999999998</v>
      </c>
      <c r="I7890" s="12">
        <v>14.285204305111534</v>
      </c>
    </row>
    <row r="7891" spans="6:9" x14ac:dyDescent="0.3">
      <c r="F7891" s="2">
        <v>7886</v>
      </c>
      <c r="G7891" s="12">
        <f ca="1"/>
        <v>14.196583547273383</v>
      </c>
      <c r="H7891" s="12">
        <v>0.78854999999999997</v>
      </c>
      <c r="I7891" s="12">
        <v>14.286073995645562</v>
      </c>
    </row>
    <row r="7892" spans="6:9" x14ac:dyDescent="0.3">
      <c r="F7892" s="2">
        <v>7887</v>
      </c>
      <c r="G7892" s="12">
        <f ca="1"/>
        <v>14.197432301907154</v>
      </c>
      <c r="H7892" s="12">
        <v>0.78864999999999996</v>
      </c>
      <c r="I7892" s="12">
        <v>14.28694386014161</v>
      </c>
    </row>
    <row r="7893" spans="6:9" x14ac:dyDescent="0.3">
      <c r="F7893" s="2">
        <v>7888</v>
      </c>
      <c r="G7893" s="12">
        <f ca="1"/>
        <v>14.197673486227835</v>
      </c>
      <c r="H7893" s="12">
        <v>0.78874999999999995</v>
      </c>
      <c r="I7893" s="12">
        <v>14.287813898789459</v>
      </c>
    </row>
    <row r="7894" spans="6:9" x14ac:dyDescent="0.3">
      <c r="F7894" s="2">
        <v>7889</v>
      </c>
      <c r="G7894" s="12">
        <f ca="1"/>
        <v>14.198733846155129</v>
      </c>
      <c r="H7894" s="12">
        <v>0.78885000000000005</v>
      </c>
      <c r="I7894" s="12">
        <v>14.28868411177913</v>
      </c>
    </row>
    <row r="7895" spans="6:9" x14ac:dyDescent="0.3">
      <c r="F7895" s="2">
        <v>7890</v>
      </c>
      <c r="G7895" s="12">
        <f ca="1"/>
        <v>14.199013978443546</v>
      </c>
      <c r="H7895" s="12">
        <v>0.78895000000000004</v>
      </c>
      <c r="I7895" s="12">
        <v>14.289554499300877</v>
      </c>
    </row>
    <row r="7896" spans="6:9" x14ac:dyDescent="0.3">
      <c r="F7896" s="2">
        <v>7891</v>
      </c>
      <c r="G7896" s="12">
        <f ca="1"/>
        <v>14.199143508019905</v>
      </c>
      <c r="H7896" s="12">
        <v>0.78905000000000003</v>
      </c>
      <c r="I7896" s="12">
        <v>14.290425061545193</v>
      </c>
    </row>
    <row r="7897" spans="6:9" x14ac:dyDescent="0.3">
      <c r="F7897" s="2">
        <v>7892</v>
      </c>
      <c r="G7897" s="12">
        <f ca="1"/>
        <v>14.200268092405992</v>
      </c>
      <c r="H7897" s="12">
        <v>0.78915000000000002</v>
      </c>
      <c r="I7897" s="12">
        <v>14.291295798702809</v>
      </c>
    </row>
    <row r="7898" spans="6:9" x14ac:dyDescent="0.3">
      <c r="F7898" s="2">
        <v>7893</v>
      </c>
      <c r="G7898" s="12">
        <f ca="1"/>
        <v>14.200387694800854</v>
      </c>
      <c r="H7898" s="12">
        <v>0.78925000000000001</v>
      </c>
      <c r="I7898" s="12">
        <v>14.292166710964691</v>
      </c>
    </row>
    <row r="7899" spans="6:9" x14ac:dyDescent="0.3">
      <c r="F7899" s="2">
        <v>7894</v>
      </c>
      <c r="G7899" s="12">
        <f ca="1"/>
        <v>14.201051846743033</v>
      </c>
      <c r="H7899" s="12">
        <v>0.78935</v>
      </c>
      <c r="I7899" s="12">
        <v>14.29303779852205</v>
      </c>
    </row>
    <row r="7900" spans="6:9" x14ac:dyDescent="0.3">
      <c r="F7900" s="2">
        <v>7895</v>
      </c>
      <c r="G7900" s="12">
        <f ca="1"/>
        <v>14.201762689303926</v>
      </c>
      <c r="H7900" s="12">
        <v>0.78944999999999999</v>
      </c>
      <c r="I7900" s="12">
        <v>14.293909061566332</v>
      </c>
    </row>
    <row r="7901" spans="6:9" x14ac:dyDescent="0.3">
      <c r="F7901" s="2">
        <v>7896</v>
      </c>
      <c r="G7901" s="12">
        <f ca="1"/>
        <v>14.202295351099071</v>
      </c>
      <c r="H7901" s="12">
        <v>0.78954999999999997</v>
      </c>
      <c r="I7901" s="12">
        <v>14.294780500289221</v>
      </c>
    </row>
    <row r="7902" spans="6:9" x14ac:dyDescent="0.3">
      <c r="F7902" s="2">
        <v>7897</v>
      </c>
      <c r="G7902" s="12">
        <f ca="1"/>
        <v>14.202895707607977</v>
      </c>
      <c r="H7902" s="12">
        <v>0.78964999999999996</v>
      </c>
      <c r="I7902" s="12">
        <v>14.295652114882644</v>
      </c>
    </row>
    <row r="7903" spans="6:9" x14ac:dyDescent="0.3">
      <c r="F7903" s="2">
        <v>7898</v>
      </c>
      <c r="G7903" s="12">
        <f ca="1"/>
        <v>14.204457937833132</v>
      </c>
      <c r="H7903" s="12">
        <v>0.78974999999999995</v>
      </c>
      <c r="I7903" s="12">
        <v>14.296523905538766</v>
      </c>
    </row>
    <row r="7904" spans="6:9" x14ac:dyDescent="0.3">
      <c r="F7904" s="2">
        <v>7899</v>
      </c>
      <c r="G7904" s="12">
        <f ca="1"/>
        <v>14.205883983900176</v>
      </c>
      <c r="H7904" s="12">
        <v>0.78985000000000005</v>
      </c>
      <c r="I7904" s="12">
        <v>14.297395872449997</v>
      </c>
    </row>
    <row r="7905" spans="6:9" x14ac:dyDescent="0.3">
      <c r="F7905" s="2">
        <v>7900</v>
      </c>
      <c r="G7905" s="12">
        <f ca="1"/>
        <v>14.206525930221886</v>
      </c>
      <c r="H7905" s="12">
        <v>0.78995000000000004</v>
      </c>
      <c r="I7905" s="12">
        <v>14.298268015808979</v>
      </c>
    </row>
    <row r="7906" spans="6:9" x14ac:dyDescent="0.3">
      <c r="F7906" s="2">
        <v>7901</v>
      </c>
      <c r="G7906" s="12">
        <f ca="1"/>
        <v>14.20711861676568</v>
      </c>
      <c r="H7906" s="12">
        <v>0.79005000000000003</v>
      </c>
      <c r="I7906" s="12">
        <v>14.299140335808609</v>
      </c>
    </row>
    <row r="7907" spans="6:9" x14ac:dyDescent="0.3">
      <c r="F7907" s="2">
        <v>7902</v>
      </c>
      <c r="G7907" s="12">
        <f ca="1"/>
        <v>14.207973793220726</v>
      </c>
      <c r="H7907" s="12">
        <v>0.79015000000000002</v>
      </c>
      <c r="I7907" s="12">
        <v>14.300012832642013</v>
      </c>
    </row>
    <row r="7908" spans="6:9" x14ac:dyDescent="0.3">
      <c r="F7908" s="2">
        <v>7903</v>
      </c>
      <c r="G7908" s="12">
        <f ca="1"/>
        <v>14.208982508448027</v>
      </c>
      <c r="H7908" s="12">
        <v>0.79025000000000001</v>
      </c>
      <c r="I7908" s="12">
        <v>14.300885506502571</v>
      </c>
    </row>
    <row r="7909" spans="6:9" x14ac:dyDescent="0.3">
      <c r="F7909" s="2">
        <v>7904</v>
      </c>
      <c r="G7909" s="12">
        <f ca="1"/>
        <v>14.209196970644367</v>
      </c>
      <c r="H7909" s="12">
        <v>0.79035</v>
      </c>
      <c r="I7909" s="12">
        <v>14.301758357583894</v>
      </c>
    </row>
    <row r="7910" spans="6:9" x14ac:dyDescent="0.3">
      <c r="F7910" s="2">
        <v>7905</v>
      </c>
      <c r="G7910" s="12">
        <f ca="1"/>
        <v>14.209210465879407</v>
      </c>
      <c r="H7910" s="12">
        <v>0.79044999999999999</v>
      </c>
      <c r="I7910" s="12">
        <v>14.302631386079849</v>
      </c>
    </row>
    <row r="7911" spans="6:9" x14ac:dyDescent="0.3">
      <c r="F7911" s="2">
        <v>7906</v>
      </c>
      <c r="G7911" s="12">
        <f ca="1"/>
        <v>14.211197039111806</v>
      </c>
      <c r="H7911" s="12">
        <v>0.79054999999999997</v>
      </c>
      <c r="I7911" s="12">
        <v>14.30350459218454</v>
      </c>
    </row>
    <row r="7912" spans="6:9" x14ac:dyDescent="0.3">
      <c r="F7912" s="2">
        <v>7907</v>
      </c>
      <c r="G7912" s="12">
        <f ca="1"/>
        <v>14.211526331069749</v>
      </c>
      <c r="H7912" s="12">
        <v>0.79064999999999996</v>
      </c>
      <c r="I7912" s="12">
        <v>14.304377976092313</v>
      </c>
    </row>
    <row r="7913" spans="6:9" x14ac:dyDescent="0.3">
      <c r="F7913" s="2">
        <v>7908</v>
      </c>
      <c r="G7913" s="12">
        <f ca="1"/>
        <v>14.21441499951638</v>
      </c>
      <c r="H7913" s="12">
        <v>0.79074999999999995</v>
      </c>
      <c r="I7913" s="12">
        <v>14.305251537997767</v>
      </c>
    </row>
    <row r="7914" spans="6:9" x14ac:dyDescent="0.3">
      <c r="F7914" s="2">
        <v>7909</v>
      </c>
      <c r="G7914" s="12">
        <f ca="1"/>
        <v>14.2149847178813</v>
      </c>
      <c r="H7914" s="12">
        <v>0.79085000000000005</v>
      </c>
      <c r="I7914" s="12">
        <v>14.306125278095742</v>
      </c>
    </row>
    <row r="7915" spans="6:9" x14ac:dyDescent="0.3">
      <c r="F7915" s="2">
        <v>7910</v>
      </c>
      <c r="G7915" s="12">
        <f ca="1"/>
        <v>14.215476852021769</v>
      </c>
      <c r="H7915" s="12">
        <v>0.79095000000000004</v>
      </c>
      <c r="I7915" s="12">
        <v>14.306999196581316</v>
      </c>
    </row>
    <row r="7916" spans="6:9" x14ac:dyDescent="0.3">
      <c r="F7916" s="2">
        <v>7911</v>
      </c>
      <c r="G7916" s="12">
        <f ca="1"/>
        <v>14.216146766172361</v>
      </c>
      <c r="H7916" s="12">
        <v>0.79105000000000003</v>
      </c>
      <c r="I7916" s="12">
        <v>14.307873293649827</v>
      </c>
    </row>
    <row r="7917" spans="6:9" x14ac:dyDescent="0.3">
      <c r="F7917" s="2">
        <v>7912</v>
      </c>
      <c r="G7917" s="12">
        <f ca="1"/>
        <v>14.216522493591558</v>
      </c>
      <c r="H7917" s="12">
        <v>0.79115000000000002</v>
      </c>
      <c r="I7917" s="12">
        <v>14.308747569496852</v>
      </c>
    </row>
    <row r="7918" spans="6:9" x14ac:dyDescent="0.3">
      <c r="F7918" s="2">
        <v>7913</v>
      </c>
      <c r="G7918" s="12">
        <f ca="1"/>
        <v>14.216615906738657</v>
      </c>
      <c r="H7918" s="12">
        <v>0.79125000000000001</v>
      </c>
      <c r="I7918" s="12">
        <v>14.309622024318216</v>
      </c>
    </row>
    <row r="7919" spans="6:9" x14ac:dyDescent="0.3">
      <c r="F7919" s="2">
        <v>7914</v>
      </c>
      <c r="G7919" s="12">
        <f ca="1"/>
        <v>14.217670095013325</v>
      </c>
      <c r="H7919" s="12">
        <v>0.79135</v>
      </c>
      <c r="I7919" s="12">
        <v>14.310496658309994</v>
      </c>
    </row>
    <row r="7920" spans="6:9" x14ac:dyDescent="0.3">
      <c r="F7920" s="2">
        <v>7915</v>
      </c>
      <c r="G7920" s="12">
        <f ca="1"/>
        <v>14.218342304516183</v>
      </c>
      <c r="H7920" s="12">
        <v>0.79144999999999999</v>
      </c>
      <c r="I7920" s="12">
        <v>14.311371471668501</v>
      </c>
    </row>
    <row r="7921" spans="6:9" x14ac:dyDescent="0.3">
      <c r="F7921" s="2">
        <v>7916</v>
      </c>
      <c r="G7921" s="12">
        <f ca="1"/>
        <v>14.219025157572194</v>
      </c>
      <c r="H7921" s="12">
        <v>0.79154999999999998</v>
      </c>
      <c r="I7921" s="12">
        <v>14.312246464590313</v>
      </c>
    </row>
    <row r="7922" spans="6:9" x14ac:dyDescent="0.3">
      <c r="F7922" s="2">
        <v>7917</v>
      </c>
      <c r="G7922" s="12">
        <f ca="1"/>
        <v>14.219153269254054</v>
      </c>
      <c r="H7922" s="12">
        <v>0.79164999999999996</v>
      </c>
      <c r="I7922" s="12">
        <v>14.313121637272246</v>
      </c>
    </row>
    <row r="7923" spans="6:9" x14ac:dyDescent="0.3">
      <c r="F7923" s="2">
        <v>7918</v>
      </c>
      <c r="G7923" s="12">
        <f ca="1"/>
        <v>14.219177310680401</v>
      </c>
      <c r="H7923" s="12">
        <v>0.79174999999999995</v>
      </c>
      <c r="I7923" s="12">
        <v>14.31399698991137</v>
      </c>
    </row>
    <row r="7924" spans="6:9" x14ac:dyDescent="0.3">
      <c r="F7924" s="2">
        <v>7919</v>
      </c>
      <c r="G7924" s="12">
        <f ca="1"/>
        <v>14.219205889946128</v>
      </c>
      <c r="H7924" s="12">
        <v>0.79185000000000005</v>
      </c>
      <c r="I7924" s="12">
        <v>14.314872522704999</v>
      </c>
    </row>
    <row r="7925" spans="6:9" x14ac:dyDescent="0.3">
      <c r="F7925" s="2">
        <v>7920</v>
      </c>
      <c r="G7925" s="12">
        <f ca="1"/>
        <v>14.220673353904255</v>
      </c>
      <c r="H7925" s="12">
        <v>0.79195000000000004</v>
      </c>
      <c r="I7925" s="12">
        <v>14.315748235850705</v>
      </c>
    </row>
    <row r="7926" spans="6:9" x14ac:dyDescent="0.3">
      <c r="F7926" s="2">
        <v>7921</v>
      </c>
      <c r="G7926" s="12">
        <f ca="1"/>
        <v>14.221450213985737</v>
      </c>
      <c r="H7926" s="12">
        <v>0.79205000000000003</v>
      </c>
      <c r="I7926" s="12">
        <v>14.316624129546303</v>
      </c>
    </row>
    <row r="7927" spans="6:9" x14ac:dyDescent="0.3">
      <c r="F7927" s="2">
        <v>7922</v>
      </c>
      <c r="G7927" s="12">
        <f ca="1"/>
        <v>14.221595168553305</v>
      </c>
      <c r="H7927" s="12">
        <v>0.79215000000000002</v>
      </c>
      <c r="I7927" s="12">
        <v>14.317500203989868</v>
      </c>
    </row>
    <row r="7928" spans="6:9" x14ac:dyDescent="0.3">
      <c r="F7928" s="2">
        <v>7923</v>
      </c>
      <c r="G7928" s="12">
        <f ca="1"/>
        <v>14.222484599318285</v>
      </c>
      <c r="H7928" s="12">
        <v>0.79225000000000001</v>
      </c>
      <c r="I7928" s="12">
        <v>14.318376459379717</v>
      </c>
    </row>
    <row r="7929" spans="6:9" x14ac:dyDescent="0.3">
      <c r="F7929" s="2">
        <v>7924</v>
      </c>
      <c r="G7929" s="12">
        <f ca="1"/>
        <v>14.223009300961891</v>
      </c>
      <c r="H7929" s="12">
        <v>0.79235</v>
      </c>
      <c r="I7929" s="12">
        <v>14.319252895914431</v>
      </c>
    </row>
    <row r="7930" spans="6:9" x14ac:dyDescent="0.3">
      <c r="F7930" s="2">
        <v>7925</v>
      </c>
      <c r="G7930" s="12">
        <f ca="1"/>
        <v>14.224003922836225</v>
      </c>
      <c r="H7930" s="12">
        <v>0.79244999999999999</v>
      </c>
      <c r="I7930" s="12">
        <v>14.32012951379283</v>
      </c>
    </row>
    <row r="7931" spans="6:9" x14ac:dyDescent="0.3">
      <c r="F7931" s="2">
        <v>7926</v>
      </c>
      <c r="G7931" s="12">
        <f ca="1"/>
        <v>14.224728686080702</v>
      </c>
      <c r="H7931" s="12">
        <v>0.79254999999999998</v>
      </c>
      <c r="I7931" s="12">
        <v>14.321006313213999</v>
      </c>
    </row>
    <row r="7932" spans="6:9" x14ac:dyDescent="0.3">
      <c r="F7932" s="2">
        <v>7927</v>
      </c>
      <c r="G7932" s="12">
        <f ca="1"/>
        <v>14.22515257571442</v>
      </c>
      <c r="H7932" s="12">
        <v>0.79264999999999997</v>
      </c>
      <c r="I7932" s="12">
        <v>14.321883294377271</v>
      </c>
    </row>
    <row r="7933" spans="6:9" x14ac:dyDescent="0.3">
      <c r="F7933" s="2">
        <v>7928</v>
      </c>
      <c r="G7933" s="12">
        <f ca="1"/>
        <v>14.225760164429682</v>
      </c>
      <c r="H7933" s="12">
        <v>0.79274999999999995</v>
      </c>
      <c r="I7933" s="12">
        <v>14.322760457482232</v>
      </c>
    </row>
    <row r="7934" spans="6:9" x14ac:dyDescent="0.3">
      <c r="F7934" s="2">
        <v>7929</v>
      </c>
      <c r="G7934" s="12">
        <f ca="1"/>
        <v>14.226823246784107</v>
      </c>
      <c r="H7934" s="12">
        <v>0.79285000000000005</v>
      </c>
      <c r="I7934" s="12">
        <v>14.323637802728729</v>
      </c>
    </row>
    <row r="7935" spans="6:9" x14ac:dyDescent="0.3">
      <c r="F7935" s="2">
        <v>7930</v>
      </c>
      <c r="G7935" s="12">
        <f ca="1"/>
        <v>14.228066538697998</v>
      </c>
      <c r="H7935" s="12">
        <v>0.79295000000000004</v>
      </c>
      <c r="I7935" s="12">
        <v>14.324515330316856</v>
      </c>
    </row>
    <row r="7936" spans="6:9" x14ac:dyDescent="0.3">
      <c r="F7936" s="2">
        <v>7931</v>
      </c>
      <c r="G7936" s="12">
        <f ca="1"/>
        <v>14.229005462131454</v>
      </c>
      <c r="H7936" s="12">
        <v>0.79305000000000003</v>
      </c>
      <c r="I7936" s="12">
        <v>14.325393040446967</v>
      </c>
    </row>
    <row r="7937" spans="6:9" x14ac:dyDescent="0.3">
      <c r="F7937" s="2">
        <v>7932</v>
      </c>
      <c r="G7937" s="12">
        <f ca="1"/>
        <v>14.229011016338685</v>
      </c>
      <c r="H7937" s="12">
        <v>0.79315000000000002</v>
      </c>
      <c r="I7937" s="12">
        <v>14.326270933319673</v>
      </c>
    </row>
    <row r="7938" spans="6:9" x14ac:dyDescent="0.3">
      <c r="F7938" s="2">
        <v>7933</v>
      </c>
      <c r="G7938" s="12">
        <f ca="1"/>
        <v>14.230050854183332</v>
      </c>
      <c r="H7938" s="12">
        <v>0.79325000000000001</v>
      </c>
      <c r="I7938" s="12">
        <v>14.327149009135837</v>
      </c>
    </row>
    <row r="7939" spans="6:9" x14ac:dyDescent="0.3">
      <c r="F7939" s="2">
        <v>7934</v>
      </c>
      <c r="G7939" s="12">
        <f ca="1"/>
        <v>14.230399536929475</v>
      </c>
      <c r="H7939" s="12">
        <v>0.79335</v>
      </c>
      <c r="I7939" s="12">
        <v>14.328027268096585</v>
      </c>
    </row>
    <row r="7940" spans="6:9" x14ac:dyDescent="0.3">
      <c r="F7940" s="2">
        <v>7935</v>
      </c>
      <c r="G7940" s="12">
        <f ca="1"/>
        <v>14.230662258970952</v>
      </c>
      <c r="H7940" s="12">
        <v>0.79344999999999999</v>
      </c>
      <c r="I7940" s="12">
        <v>14.328905710403298</v>
      </c>
    </row>
    <row r="7941" spans="6:9" x14ac:dyDescent="0.3">
      <c r="F7941" s="2">
        <v>7936</v>
      </c>
      <c r="G7941" s="12">
        <f ca="1"/>
        <v>14.231446097921975</v>
      </c>
      <c r="H7941" s="12">
        <v>0.79354999999999998</v>
      </c>
      <c r="I7941" s="12">
        <v>14.32978433625761</v>
      </c>
    </row>
    <row r="7942" spans="6:9" x14ac:dyDescent="0.3">
      <c r="F7942" s="2">
        <v>7937</v>
      </c>
      <c r="G7942" s="12">
        <f ca="1"/>
        <v>14.231672869938304</v>
      </c>
      <c r="H7942" s="12">
        <v>0.79364999999999997</v>
      </c>
      <c r="I7942" s="12">
        <v>14.33066314586142</v>
      </c>
    </row>
    <row r="7943" spans="6:9" x14ac:dyDescent="0.3">
      <c r="F7943" s="2">
        <v>7938</v>
      </c>
      <c r="G7943" s="12">
        <f ca="1"/>
        <v>14.232679377007099</v>
      </c>
      <c r="H7943" s="12">
        <v>0.79374999999999996</v>
      </c>
      <c r="I7943" s="12">
        <v>14.331542139416886</v>
      </c>
    </row>
    <row r="7944" spans="6:9" x14ac:dyDescent="0.3">
      <c r="F7944" s="2">
        <v>7939</v>
      </c>
      <c r="G7944" s="12">
        <f ca="1"/>
        <v>14.233942198130844</v>
      </c>
      <c r="H7944" s="12">
        <v>0.79384999999999994</v>
      </c>
      <c r="I7944" s="12">
        <v>14.332421317126421</v>
      </c>
    </row>
    <row r="7945" spans="6:9" x14ac:dyDescent="0.3">
      <c r="F7945" s="2">
        <v>7940</v>
      </c>
      <c r="G7945" s="12">
        <f ca="1"/>
        <v>14.234182166194604</v>
      </c>
      <c r="H7945" s="12">
        <v>0.79395000000000004</v>
      </c>
      <c r="I7945" s="12">
        <v>14.3333006791927</v>
      </c>
    </row>
    <row r="7946" spans="6:9" x14ac:dyDescent="0.3">
      <c r="F7946" s="2">
        <v>7941</v>
      </c>
      <c r="G7946" s="12">
        <f ca="1"/>
        <v>14.234897504709689</v>
      </c>
      <c r="H7946" s="12">
        <v>0.79405000000000003</v>
      </c>
      <c r="I7946" s="12">
        <v>14.33418022581866</v>
      </c>
    </row>
    <row r="7947" spans="6:9" x14ac:dyDescent="0.3">
      <c r="F7947" s="2">
        <v>7942</v>
      </c>
      <c r="G7947" s="12">
        <f ca="1"/>
        <v>14.235147776707555</v>
      </c>
      <c r="H7947" s="12">
        <v>0.79415000000000002</v>
      </c>
      <c r="I7947" s="12">
        <v>14.335059957207495</v>
      </c>
    </row>
    <row r="7948" spans="6:9" x14ac:dyDescent="0.3">
      <c r="F7948" s="2">
        <v>7943</v>
      </c>
      <c r="G7948" s="12">
        <f ca="1"/>
        <v>14.236904036074604</v>
      </c>
      <c r="H7948" s="12">
        <v>0.79425000000000001</v>
      </c>
      <c r="I7948" s="12">
        <v>14.335939873562666</v>
      </c>
    </row>
    <row r="7949" spans="6:9" x14ac:dyDescent="0.3">
      <c r="F7949" s="2">
        <v>7944</v>
      </c>
      <c r="G7949" s="12">
        <f ca="1"/>
        <v>14.237036715342956</v>
      </c>
      <c r="H7949" s="12">
        <v>0.79435</v>
      </c>
      <c r="I7949" s="12">
        <v>14.33681997508789</v>
      </c>
    </row>
    <row r="7950" spans="6:9" x14ac:dyDescent="0.3">
      <c r="F7950" s="2">
        <v>7945</v>
      </c>
      <c r="G7950" s="12">
        <f ca="1"/>
        <v>14.237508433477887</v>
      </c>
      <c r="H7950" s="12">
        <v>0.79444999999999999</v>
      </c>
      <c r="I7950" s="12">
        <v>14.33770026198715</v>
      </c>
    </row>
    <row r="7951" spans="6:9" x14ac:dyDescent="0.3">
      <c r="F7951" s="2">
        <v>7946</v>
      </c>
      <c r="G7951" s="12">
        <f ca="1"/>
        <v>14.237628858840022</v>
      </c>
      <c r="H7951" s="12">
        <v>0.79454999999999998</v>
      </c>
      <c r="I7951" s="12">
        <v>14.338580734464692</v>
      </c>
    </row>
    <row r="7952" spans="6:9" x14ac:dyDescent="0.3">
      <c r="F7952" s="2">
        <v>7947</v>
      </c>
      <c r="G7952" s="12">
        <f ca="1"/>
        <v>14.237799758983673</v>
      </c>
      <c r="H7952" s="12">
        <v>0.79464999999999997</v>
      </c>
      <c r="I7952" s="12">
        <v>14.339461392725021</v>
      </c>
    </row>
    <row r="7953" spans="6:9" x14ac:dyDescent="0.3">
      <c r="F7953" s="2">
        <v>7948</v>
      </c>
      <c r="G7953" s="12">
        <f ca="1"/>
        <v>14.237814049229797</v>
      </c>
      <c r="H7953" s="12">
        <v>0.79474999999999996</v>
      </c>
      <c r="I7953" s="12">
        <v>14.340342236972912</v>
      </c>
    </row>
    <row r="7954" spans="6:9" x14ac:dyDescent="0.3">
      <c r="F7954" s="2">
        <v>7949</v>
      </c>
      <c r="G7954" s="12">
        <f ca="1"/>
        <v>14.238584521050868</v>
      </c>
      <c r="H7954" s="12">
        <v>0.79484999999999995</v>
      </c>
      <c r="I7954" s="12">
        <v>14.341223267413403</v>
      </c>
    </row>
    <row r="7955" spans="6:9" x14ac:dyDescent="0.3">
      <c r="F7955" s="2">
        <v>7950</v>
      </c>
      <c r="G7955" s="12">
        <f ca="1"/>
        <v>14.238712161865182</v>
      </c>
      <c r="H7955" s="12">
        <v>0.79495000000000005</v>
      </c>
      <c r="I7955" s="12">
        <v>14.342104484251793</v>
      </c>
    </row>
    <row r="7956" spans="6:9" x14ac:dyDescent="0.3">
      <c r="F7956" s="2">
        <v>7951</v>
      </c>
      <c r="G7956" s="12">
        <f ca="1"/>
        <v>14.23905631921015</v>
      </c>
      <c r="H7956" s="12">
        <v>0.79505000000000003</v>
      </c>
      <c r="I7956" s="12">
        <v>14.342985887693649</v>
      </c>
    </row>
    <row r="7957" spans="6:9" x14ac:dyDescent="0.3">
      <c r="F7957" s="2">
        <v>7952</v>
      </c>
      <c r="G7957" s="12">
        <f ca="1"/>
        <v>14.239977995326701</v>
      </c>
      <c r="H7957" s="12">
        <v>0.79515000000000002</v>
      </c>
      <c r="I7957" s="12">
        <v>14.343867477944801</v>
      </c>
    </row>
    <row r="7958" spans="6:9" x14ac:dyDescent="0.3">
      <c r="F7958" s="2">
        <v>7953</v>
      </c>
      <c r="G7958" s="12">
        <f ca="1"/>
        <v>14.243744787881909</v>
      </c>
      <c r="H7958" s="12">
        <v>0.79525000000000001</v>
      </c>
      <c r="I7958" s="12">
        <v>14.344749255211354</v>
      </c>
    </row>
    <row r="7959" spans="6:9" x14ac:dyDescent="0.3">
      <c r="F7959" s="2">
        <v>7954</v>
      </c>
      <c r="G7959" s="12">
        <f ca="1"/>
        <v>14.244793540467221</v>
      </c>
      <c r="H7959" s="12">
        <v>0.79535</v>
      </c>
      <c r="I7959" s="12">
        <v>14.345631219699669</v>
      </c>
    </row>
    <row r="7960" spans="6:9" x14ac:dyDescent="0.3">
      <c r="F7960" s="2">
        <v>7955</v>
      </c>
      <c r="G7960" s="12">
        <f ca="1"/>
        <v>14.245823984636235</v>
      </c>
      <c r="H7960" s="12">
        <v>0.79544999999999999</v>
      </c>
      <c r="I7960" s="12">
        <v>14.346513371616382</v>
      </c>
    </row>
    <row r="7961" spans="6:9" x14ac:dyDescent="0.3">
      <c r="F7961" s="2">
        <v>7956</v>
      </c>
      <c r="G7961" s="12">
        <f ca="1"/>
        <v>14.2459801394726</v>
      </c>
      <c r="H7961" s="12">
        <v>0.79554999999999998</v>
      </c>
      <c r="I7961" s="12">
        <v>14.347395711168391</v>
      </c>
    </row>
    <row r="7962" spans="6:9" x14ac:dyDescent="0.3">
      <c r="F7962" s="2">
        <v>7957</v>
      </c>
      <c r="G7962" s="12">
        <f ca="1"/>
        <v>14.246176515441199</v>
      </c>
      <c r="H7962" s="12">
        <v>0.79564999999999997</v>
      </c>
      <c r="I7962" s="12">
        <v>14.348278238562866</v>
      </c>
    </row>
    <row r="7963" spans="6:9" x14ac:dyDescent="0.3">
      <c r="F7963" s="2">
        <v>7958</v>
      </c>
      <c r="G7963" s="12">
        <f ca="1"/>
        <v>14.246238198769269</v>
      </c>
      <c r="H7963" s="12">
        <v>0.79574999999999996</v>
      </c>
      <c r="I7963" s="12">
        <v>14.34916095400725</v>
      </c>
    </row>
    <row r="7964" spans="6:9" x14ac:dyDescent="0.3">
      <c r="F7964" s="2">
        <v>7959</v>
      </c>
      <c r="G7964" s="12">
        <f ca="1"/>
        <v>14.248421111847801</v>
      </c>
      <c r="H7964" s="12">
        <v>0.79584999999999995</v>
      </c>
      <c r="I7964" s="12">
        <v>14.350043857709245</v>
      </c>
    </row>
    <row r="7965" spans="6:9" x14ac:dyDescent="0.3">
      <c r="F7965" s="2">
        <v>7960</v>
      </c>
      <c r="G7965" s="12">
        <f ca="1"/>
        <v>14.251990822554102</v>
      </c>
      <c r="H7965" s="12">
        <v>0.79595000000000005</v>
      </c>
      <c r="I7965" s="12">
        <v>14.350926949876833</v>
      </c>
    </row>
    <row r="7966" spans="6:9" x14ac:dyDescent="0.3">
      <c r="F7966" s="2">
        <v>7961</v>
      </c>
      <c r="G7966" s="12">
        <f ca="1"/>
        <v>14.253174927739698</v>
      </c>
      <c r="H7966" s="12">
        <v>0.79605000000000004</v>
      </c>
      <c r="I7966" s="12">
        <v>14.351810230718257</v>
      </c>
    </row>
    <row r="7967" spans="6:9" x14ac:dyDescent="0.3">
      <c r="F7967" s="2">
        <v>7962</v>
      </c>
      <c r="G7967" s="12">
        <f ca="1"/>
        <v>14.254851731150392</v>
      </c>
      <c r="H7967" s="12">
        <v>0.79615000000000002</v>
      </c>
      <c r="I7967" s="12">
        <v>14.352693700442041</v>
      </c>
    </row>
    <row r="7968" spans="6:9" x14ac:dyDescent="0.3">
      <c r="F7968" s="2">
        <v>7963</v>
      </c>
      <c r="G7968" s="12">
        <f ca="1"/>
        <v>14.255234246188166</v>
      </c>
      <c r="H7968" s="12">
        <v>0.79625000000000001</v>
      </c>
      <c r="I7968" s="12">
        <v>14.353577359256974</v>
      </c>
    </row>
    <row r="7969" spans="6:9" x14ac:dyDescent="0.3">
      <c r="F7969" s="2">
        <v>7964</v>
      </c>
      <c r="G7969" s="12">
        <f ca="1"/>
        <v>14.257004446120874</v>
      </c>
      <c r="H7969" s="12">
        <v>0.79635</v>
      </c>
      <c r="I7969" s="12">
        <v>14.354461207372118</v>
      </c>
    </row>
    <row r="7970" spans="6:9" x14ac:dyDescent="0.3">
      <c r="F7970" s="2">
        <v>7965</v>
      </c>
      <c r="G7970" s="12">
        <f ca="1"/>
        <v>14.257974566962252</v>
      </c>
      <c r="H7970" s="12">
        <v>0.79644999999999999</v>
      </c>
      <c r="I7970" s="12">
        <v>14.355345244996808</v>
      </c>
    </row>
    <row r="7971" spans="6:9" x14ac:dyDescent="0.3">
      <c r="F7971" s="2">
        <v>7966</v>
      </c>
      <c r="G7971" s="12">
        <f ca="1"/>
        <v>14.258061186677089</v>
      </c>
      <c r="H7971" s="12">
        <v>0.79654999999999998</v>
      </c>
      <c r="I7971" s="12">
        <v>14.356229472340653</v>
      </c>
    </row>
    <row r="7972" spans="6:9" x14ac:dyDescent="0.3">
      <c r="F7972" s="2">
        <v>7967</v>
      </c>
      <c r="G7972" s="12">
        <f ca="1"/>
        <v>14.258659686778756</v>
      </c>
      <c r="H7972" s="12">
        <v>0.79664999999999997</v>
      </c>
      <c r="I7972" s="12">
        <v>14.357113889613531</v>
      </c>
    </row>
    <row r="7973" spans="6:9" x14ac:dyDescent="0.3">
      <c r="F7973" s="2">
        <v>7968</v>
      </c>
      <c r="G7973" s="12">
        <f ca="1"/>
        <v>14.258737096249396</v>
      </c>
      <c r="H7973" s="12">
        <v>0.79674999999999996</v>
      </c>
      <c r="I7973" s="12">
        <v>14.357998497025603</v>
      </c>
    </row>
    <row r="7974" spans="6:9" x14ac:dyDescent="0.3">
      <c r="F7974" s="2">
        <v>7969</v>
      </c>
      <c r="G7974" s="12">
        <f ca="1"/>
        <v>14.258756964344858</v>
      </c>
      <c r="H7974" s="12">
        <v>0.79684999999999995</v>
      </c>
      <c r="I7974" s="12">
        <v>14.358883294787297</v>
      </c>
    </row>
    <row r="7975" spans="6:9" x14ac:dyDescent="0.3">
      <c r="F7975" s="2">
        <v>7970</v>
      </c>
      <c r="G7975" s="12">
        <f ca="1"/>
        <v>14.260910554290668</v>
      </c>
      <c r="H7975" s="12">
        <v>0.79695000000000005</v>
      </c>
      <c r="I7975" s="12">
        <v>14.359768283109318</v>
      </c>
    </row>
    <row r="7976" spans="6:9" x14ac:dyDescent="0.3">
      <c r="F7976" s="2">
        <v>7971</v>
      </c>
      <c r="G7976" s="12">
        <f ca="1"/>
        <v>14.261471923147605</v>
      </c>
      <c r="H7976" s="12">
        <v>0.79705000000000004</v>
      </c>
      <c r="I7976" s="12">
        <v>14.360653462202645</v>
      </c>
    </row>
    <row r="7977" spans="6:9" x14ac:dyDescent="0.3">
      <c r="F7977" s="2">
        <v>7972</v>
      </c>
      <c r="G7977" s="12">
        <f ca="1"/>
        <v>14.261478002092593</v>
      </c>
      <c r="H7977" s="12">
        <v>0.79715000000000003</v>
      </c>
      <c r="I7977" s="12">
        <v>14.361538832278535</v>
      </c>
    </row>
    <row r="7978" spans="6:9" x14ac:dyDescent="0.3">
      <c r="F7978" s="2">
        <v>7973</v>
      </c>
      <c r="G7978" s="12">
        <f ca="1"/>
        <v>14.2617842181547</v>
      </c>
      <c r="H7978" s="12">
        <v>0.79725000000000001</v>
      </c>
      <c r="I7978" s="12">
        <v>14.362424393548526</v>
      </c>
    </row>
    <row r="7979" spans="6:9" x14ac:dyDescent="0.3">
      <c r="F7979" s="2">
        <v>7974</v>
      </c>
      <c r="G7979" s="12">
        <f ca="1"/>
        <v>14.262801145759338</v>
      </c>
      <c r="H7979" s="12">
        <v>0.79735</v>
      </c>
      <c r="I7979" s="12">
        <v>14.363310146224425</v>
      </c>
    </row>
    <row r="7980" spans="6:9" x14ac:dyDescent="0.3">
      <c r="F7980" s="2">
        <v>7975</v>
      </c>
      <c r="G7980" s="12">
        <f ca="1"/>
        <v>14.264799481584346</v>
      </c>
      <c r="H7980" s="12">
        <v>0.79744999999999999</v>
      </c>
      <c r="I7980" s="12">
        <v>14.364196090518323</v>
      </c>
    </row>
    <row r="7981" spans="6:9" x14ac:dyDescent="0.3">
      <c r="F7981" s="2">
        <v>7976</v>
      </c>
      <c r="G7981" s="12">
        <f ca="1"/>
        <v>14.266247601589676</v>
      </c>
      <c r="H7981" s="12">
        <v>0.79754999999999998</v>
      </c>
      <c r="I7981" s="12">
        <v>14.365082226642583</v>
      </c>
    </row>
    <row r="7982" spans="6:9" x14ac:dyDescent="0.3">
      <c r="F7982" s="2">
        <v>7977</v>
      </c>
      <c r="G7982" s="12">
        <f ca="1"/>
        <v>14.268432269975168</v>
      </c>
      <c r="H7982" s="12">
        <v>0.79764999999999997</v>
      </c>
      <c r="I7982" s="12">
        <v>14.365968554809857</v>
      </c>
    </row>
    <row r="7983" spans="6:9" x14ac:dyDescent="0.3">
      <c r="F7983" s="2">
        <v>7978</v>
      </c>
      <c r="G7983" s="12">
        <f ca="1"/>
        <v>14.268494339270159</v>
      </c>
      <c r="H7983" s="12">
        <v>0.79774999999999996</v>
      </c>
      <c r="I7983" s="12">
        <v>14.366855075233063</v>
      </c>
    </row>
    <row r="7984" spans="6:9" x14ac:dyDescent="0.3">
      <c r="F7984" s="2">
        <v>7979</v>
      </c>
      <c r="G7984" s="12">
        <f ca="1"/>
        <v>14.269362971781455</v>
      </c>
      <c r="H7984" s="12">
        <v>0.79784999999999995</v>
      </c>
      <c r="I7984" s="12">
        <v>14.367741788125411</v>
      </c>
    </row>
    <row r="7985" spans="6:9" x14ac:dyDescent="0.3">
      <c r="F7985" s="2">
        <v>7980</v>
      </c>
      <c r="G7985" s="12">
        <f ca="1"/>
        <v>14.269636531734662</v>
      </c>
      <c r="H7985" s="12">
        <v>0.79795000000000005</v>
      </c>
      <c r="I7985" s="12">
        <v>14.368628693700387</v>
      </c>
    </row>
    <row r="7986" spans="6:9" x14ac:dyDescent="0.3">
      <c r="F7986" s="2">
        <v>7981</v>
      </c>
      <c r="G7986" s="12">
        <f ca="1"/>
        <v>14.270067065905579</v>
      </c>
      <c r="H7986" s="12">
        <v>0.79805000000000004</v>
      </c>
      <c r="I7986" s="12">
        <v>14.369515792171754</v>
      </c>
    </row>
    <row r="7987" spans="6:9" x14ac:dyDescent="0.3">
      <c r="F7987" s="2">
        <v>7982</v>
      </c>
      <c r="G7987" s="12">
        <f ca="1"/>
        <v>14.270885474230454</v>
      </c>
      <c r="H7987" s="12">
        <v>0.79815000000000003</v>
      </c>
      <c r="I7987" s="12">
        <v>14.370403083753558</v>
      </c>
    </row>
    <row r="7988" spans="6:9" x14ac:dyDescent="0.3">
      <c r="F7988" s="2">
        <v>7983</v>
      </c>
      <c r="G7988" s="12">
        <f ca="1"/>
        <v>14.270966528579091</v>
      </c>
      <c r="H7988" s="12">
        <v>0.79825000000000002</v>
      </c>
      <c r="I7988" s="12">
        <v>14.371290568660132</v>
      </c>
    </row>
    <row r="7989" spans="6:9" x14ac:dyDescent="0.3">
      <c r="F7989" s="2">
        <v>7984</v>
      </c>
      <c r="G7989" s="12">
        <f ca="1"/>
        <v>14.272197316431559</v>
      </c>
      <c r="H7989" s="12">
        <v>0.79835</v>
      </c>
      <c r="I7989" s="12">
        <v>14.372178247106088</v>
      </c>
    </row>
    <row r="7990" spans="6:9" x14ac:dyDescent="0.3">
      <c r="F7990" s="2">
        <v>7985</v>
      </c>
      <c r="G7990" s="12">
        <f ca="1"/>
        <v>14.272235058797744</v>
      </c>
      <c r="H7990" s="12">
        <v>0.79844999999999999</v>
      </c>
      <c r="I7990" s="12">
        <v>14.373066119306323</v>
      </c>
    </row>
    <row r="7991" spans="6:9" x14ac:dyDescent="0.3">
      <c r="F7991" s="2">
        <v>7986</v>
      </c>
      <c r="G7991" s="12">
        <f ca="1"/>
        <v>14.272315028573514</v>
      </c>
      <c r="H7991" s="12">
        <v>0.79854999999999998</v>
      </c>
      <c r="I7991" s="12">
        <v>14.373954185476013</v>
      </c>
    </row>
    <row r="7992" spans="6:9" x14ac:dyDescent="0.3">
      <c r="F7992" s="2">
        <v>7987</v>
      </c>
      <c r="G7992" s="12">
        <f ca="1"/>
        <v>14.272373665739785</v>
      </c>
      <c r="H7992" s="12">
        <v>0.79864999999999997</v>
      </c>
      <c r="I7992" s="12">
        <v>14.37484244583062</v>
      </c>
    </row>
    <row r="7993" spans="6:9" x14ac:dyDescent="0.3">
      <c r="F7993" s="2">
        <v>7988</v>
      </c>
      <c r="G7993" s="12">
        <f ca="1"/>
        <v>14.272532725504036</v>
      </c>
      <c r="H7993" s="12">
        <v>0.79874999999999996</v>
      </c>
      <c r="I7993" s="12">
        <v>14.375730900585896</v>
      </c>
    </row>
    <row r="7994" spans="6:9" x14ac:dyDescent="0.3">
      <c r="F7994" s="2">
        <v>7989</v>
      </c>
      <c r="G7994" s="12">
        <f ca="1"/>
        <v>14.273801513921399</v>
      </c>
      <c r="H7994" s="12">
        <v>0.79884999999999995</v>
      </c>
      <c r="I7994" s="12">
        <v>14.376619549957871</v>
      </c>
    </row>
    <row r="7995" spans="6:9" x14ac:dyDescent="0.3">
      <c r="F7995" s="2">
        <v>7990</v>
      </c>
      <c r="G7995" s="12">
        <f ca="1"/>
        <v>14.277309597396325</v>
      </c>
      <c r="H7995" s="12">
        <v>0.79895000000000005</v>
      </c>
      <c r="I7995" s="12">
        <v>14.377508394162867</v>
      </c>
    </row>
    <row r="7996" spans="6:9" x14ac:dyDescent="0.3">
      <c r="F7996" s="2">
        <v>7991</v>
      </c>
      <c r="G7996" s="12">
        <f ca="1"/>
        <v>14.278010763963781</v>
      </c>
      <c r="H7996" s="12">
        <v>0.79905000000000004</v>
      </c>
      <c r="I7996" s="12">
        <v>14.378397433417486</v>
      </c>
    </row>
    <row r="7997" spans="6:9" x14ac:dyDescent="0.3">
      <c r="F7997" s="2">
        <v>7992</v>
      </c>
      <c r="G7997" s="12">
        <f ca="1"/>
        <v>14.279413398088362</v>
      </c>
      <c r="H7997" s="12">
        <v>0.79915000000000003</v>
      </c>
      <c r="I7997" s="12">
        <v>14.379286667938626</v>
      </c>
    </row>
    <row r="7998" spans="6:9" x14ac:dyDescent="0.3">
      <c r="F7998" s="2">
        <v>7993</v>
      </c>
      <c r="G7998" s="12">
        <f ca="1"/>
        <v>14.279751264806055</v>
      </c>
      <c r="H7998" s="12">
        <v>0.79925000000000002</v>
      </c>
      <c r="I7998" s="12">
        <v>14.380176097943458</v>
      </c>
    </row>
    <row r="7999" spans="6:9" x14ac:dyDescent="0.3">
      <c r="F7999" s="2">
        <v>7994</v>
      </c>
      <c r="G7999" s="12">
        <f ca="1"/>
        <v>14.280594954675475</v>
      </c>
      <c r="H7999" s="12">
        <v>0.79935</v>
      </c>
      <c r="I7999" s="12">
        <v>14.38106572364946</v>
      </c>
    </row>
    <row r="8000" spans="6:9" x14ac:dyDescent="0.3">
      <c r="F8000" s="2">
        <v>7995</v>
      </c>
      <c r="G8000" s="12">
        <f ca="1"/>
        <v>14.281509687972271</v>
      </c>
      <c r="H8000" s="12">
        <v>0.79944999999999999</v>
      </c>
      <c r="I8000" s="12">
        <v>14.38195554527438</v>
      </c>
    </row>
    <row r="8001" spans="6:9" x14ac:dyDescent="0.3">
      <c r="F8001" s="2">
        <v>7996</v>
      </c>
      <c r="G8001" s="12">
        <f ca="1"/>
        <v>14.283007650320279</v>
      </c>
      <c r="H8001" s="12">
        <v>0.79954999999999998</v>
      </c>
      <c r="I8001" s="12">
        <v>14.382845563036268</v>
      </c>
    </row>
    <row r="8002" spans="6:9" x14ac:dyDescent="0.3">
      <c r="F8002" s="2">
        <v>7997</v>
      </c>
      <c r="G8002" s="12">
        <f ca="1"/>
        <v>14.284634037564629</v>
      </c>
      <c r="H8002" s="12">
        <v>0.79964999999999997</v>
      </c>
      <c r="I8002" s="12">
        <v>14.383735777153458</v>
      </c>
    </row>
    <row r="8003" spans="6:9" x14ac:dyDescent="0.3">
      <c r="F8003" s="2">
        <v>7998</v>
      </c>
      <c r="G8003" s="12">
        <f ca="1"/>
        <v>14.285073373319712</v>
      </c>
      <c r="H8003" s="12">
        <v>0.79974999999999996</v>
      </c>
      <c r="I8003" s="12">
        <v>14.384626187844578</v>
      </c>
    </row>
    <row r="8004" spans="6:9" x14ac:dyDescent="0.3">
      <c r="F8004" s="2">
        <v>7999</v>
      </c>
      <c r="G8004" s="12">
        <f ca="1"/>
        <v>14.286639641679066</v>
      </c>
      <c r="H8004" s="12">
        <v>0.79984999999999995</v>
      </c>
      <c r="I8004" s="12">
        <v>14.385516795328542</v>
      </c>
    </row>
    <row r="8005" spans="6:9" x14ac:dyDescent="0.3">
      <c r="F8005" s="2">
        <v>8000</v>
      </c>
      <c r="G8005" s="12">
        <f ca="1"/>
        <v>14.287312729737398</v>
      </c>
      <c r="H8005" s="12">
        <v>0.79995000000000005</v>
      </c>
      <c r="I8005" s="12">
        <v>14.386407599824558</v>
      </c>
    </row>
    <row r="8006" spans="6:9" x14ac:dyDescent="0.3">
      <c r="F8006" s="2">
        <v>8001</v>
      </c>
      <c r="G8006" s="12">
        <f ca="1"/>
        <v>14.288885794497681</v>
      </c>
      <c r="H8006" s="12">
        <v>0.80005000000000004</v>
      </c>
      <c r="I8006" s="12">
        <v>14.387298601552125</v>
      </c>
    </row>
    <row r="8007" spans="6:9" x14ac:dyDescent="0.3">
      <c r="F8007" s="2">
        <v>8002</v>
      </c>
      <c r="G8007" s="12">
        <f ca="1"/>
        <v>14.289781527459194</v>
      </c>
      <c r="H8007" s="12">
        <v>0.80015000000000003</v>
      </c>
      <c r="I8007" s="12">
        <v>14.388189800731038</v>
      </c>
    </row>
    <row r="8008" spans="6:9" x14ac:dyDescent="0.3">
      <c r="F8008" s="2">
        <v>8003</v>
      </c>
      <c r="G8008" s="12">
        <f ca="1"/>
        <v>14.290511423682275</v>
      </c>
      <c r="H8008" s="12">
        <v>0.80025000000000002</v>
      </c>
      <c r="I8008" s="12">
        <v>14.38908119758138</v>
      </c>
    </row>
    <row r="8009" spans="6:9" x14ac:dyDescent="0.3">
      <c r="F8009" s="2">
        <v>8004</v>
      </c>
      <c r="G8009" s="12">
        <f ca="1"/>
        <v>14.290771674572273</v>
      </c>
      <c r="H8009" s="12">
        <v>0.80035000000000001</v>
      </c>
      <c r="I8009" s="12">
        <v>14.389972792323533</v>
      </c>
    </row>
    <row r="8010" spans="6:9" x14ac:dyDescent="0.3">
      <c r="F8010" s="2">
        <v>8005</v>
      </c>
      <c r="G8010" s="12">
        <f ca="1"/>
        <v>14.292266415704129</v>
      </c>
      <c r="H8010" s="12">
        <v>0.80044999999999999</v>
      </c>
      <c r="I8010" s="12">
        <v>14.390864585178166</v>
      </c>
    </row>
    <row r="8011" spans="6:9" x14ac:dyDescent="0.3">
      <c r="F8011" s="2">
        <v>8006</v>
      </c>
      <c r="G8011" s="12">
        <f ca="1"/>
        <v>14.292857646429484</v>
      </c>
      <c r="H8011" s="12">
        <v>0.80054999999999998</v>
      </c>
      <c r="I8011" s="12">
        <v>14.391756576366252</v>
      </c>
    </row>
    <row r="8012" spans="6:9" x14ac:dyDescent="0.3">
      <c r="F8012" s="2">
        <v>8007</v>
      </c>
      <c r="G8012" s="12">
        <f ca="1"/>
        <v>14.294009170724081</v>
      </c>
      <c r="H8012" s="12">
        <v>0.80064999999999997</v>
      </c>
      <c r="I8012" s="12">
        <v>14.392648766109048</v>
      </c>
    </row>
    <row r="8013" spans="6:9" x14ac:dyDescent="0.3">
      <c r="F8013" s="2">
        <v>8008</v>
      </c>
      <c r="G8013" s="12">
        <f ca="1"/>
        <v>14.295109247614555</v>
      </c>
      <c r="H8013" s="12">
        <v>0.80074999999999996</v>
      </c>
      <c r="I8013" s="12">
        <v>14.393541154628121</v>
      </c>
    </row>
    <row r="8014" spans="6:9" x14ac:dyDescent="0.3">
      <c r="F8014" s="2">
        <v>8009</v>
      </c>
      <c r="G8014" s="12">
        <f ca="1"/>
        <v>14.297125002654262</v>
      </c>
      <c r="H8014" s="12">
        <v>0.80084999999999995</v>
      </c>
      <c r="I8014" s="12">
        <v>14.394433742145321</v>
      </c>
    </row>
    <row r="8015" spans="6:9" x14ac:dyDescent="0.3">
      <c r="F8015" s="2">
        <v>8010</v>
      </c>
      <c r="G8015" s="12">
        <f ca="1"/>
        <v>14.297944642390291</v>
      </c>
      <c r="H8015" s="12">
        <v>0.80095000000000005</v>
      </c>
      <c r="I8015" s="12">
        <v>14.395326528882805</v>
      </c>
    </row>
    <row r="8016" spans="6:9" x14ac:dyDescent="0.3">
      <c r="F8016" s="2">
        <v>8011</v>
      </c>
      <c r="G8016" s="12">
        <f ca="1"/>
        <v>14.298351567262822</v>
      </c>
      <c r="H8016" s="12">
        <v>0.80105000000000004</v>
      </c>
      <c r="I8016" s="12">
        <v>14.39621951506302</v>
      </c>
    </row>
    <row r="8017" spans="6:9" x14ac:dyDescent="0.3">
      <c r="F8017" s="2">
        <v>8012</v>
      </c>
      <c r="G8017" s="12">
        <f ca="1"/>
        <v>14.299238236692535</v>
      </c>
      <c r="H8017" s="12">
        <v>0.80115000000000003</v>
      </c>
      <c r="I8017" s="12">
        <v>14.397112700908718</v>
      </c>
    </row>
    <row r="8018" spans="6:9" x14ac:dyDescent="0.3">
      <c r="F8018" s="2">
        <v>8013</v>
      </c>
      <c r="G8018" s="12">
        <f ca="1"/>
        <v>14.300512919133125</v>
      </c>
      <c r="H8018" s="12">
        <v>0.80125000000000002</v>
      </c>
      <c r="I8018" s="12">
        <v>14.398006086642946</v>
      </c>
    </row>
    <row r="8019" spans="6:9" x14ac:dyDescent="0.3">
      <c r="F8019" s="2">
        <v>8014</v>
      </c>
      <c r="G8019" s="12">
        <f ca="1"/>
        <v>14.300578358628121</v>
      </c>
      <c r="H8019" s="12">
        <v>0.80135000000000001</v>
      </c>
      <c r="I8019" s="12">
        <v>14.398899672489048</v>
      </c>
    </row>
    <row r="8020" spans="6:9" x14ac:dyDescent="0.3">
      <c r="F8020" s="2">
        <v>8015</v>
      </c>
      <c r="G8020" s="12">
        <f ca="1"/>
        <v>14.304229287926095</v>
      </c>
      <c r="H8020" s="12">
        <v>0.80145</v>
      </c>
      <c r="I8020" s="12">
        <v>14.399793458670677</v>
      </c>
    </row>
    <row r="8021" spans="6:9" x14ac:dyDescent="0.3">
      <c r="F8021" s="2">
        <v>8016</v>
      </c>
      <c r="G8021" s="12">
        <f ca="1"/>
        <v>14.304935584813705</v>
      </c>
      <c r="H8021" s="12">
        <v>0.80154999999999998</v>
      </c>
      <c r="I8021" s="12">
        <v>14.400687445411776</v>
      </c>
    </row>
    <row r="8022" spans="6:9" x14ac:dyDescent="0.3">
      <c r="F8022" s="2">
        <v>8017</v>
      </c>
      <c r="G8022" s="12">
        <f ca="1"/>
        <v>14.304989701347697</v>
      </c>
      <c r="H8022" s="12">
        <v>0.80164999999999997</v>
      </c>
      <c r="I8022" s="12">
        <v>14.401581632936596</v>
      </c>
    </row>
    <row r="8023" spans="6:9" x14ac:dyDescent="0.3">
      <c r="F8023" s="2">
        <v>8018</v>
      </c>
      <c r="G8023" s="12">
        <f ca="1"/>
        <v>14.307033296311761</v>
      </c>
      <c r="H8023" s="12">
        <v>0.80174999999999996</v>
      </c>
      <c r="I8023" s="12">
        <v>14.402476021469688</v>
      </c>
    </row>
    <row r="8024" spans="6:9" x14ac:dyDescent="0.3">
      <c r="F8024" s="2">
        <v>8019</v>
      </c>
      <c r="G8024" s="12">
        <f ca="1"/>
        <v>14.30767758513197</v>
      </c>
      <c r="H8024" s="12">
        <v>0.80184999999999995</v>
      </c>
      <c r="I8024" s="12">
        <v>14.4033706112359</v>
      </c>
    </row>
    <row r="8025" spans="6:9" x14ac:dyDescent="0.3">
      <c r="F8025" s="2">
        <v>8020</v>
      </c>
      <c r="G8025" s="12">
        <f ca="1"/>
        <v>14.307761819711985</v>
      </c>
      <c r="H8025" s="12">
        <v>0.80195000000000005</v>
      </c>
      <c r="I8025" s="12">
        <v>14.404265402460396</v>
      </c>
    </row>
    <row r="8026" spans="6:9" x14ac:dyDescent="0.3">
      <c r="F8026" s="2">
        <v>8021</v>
      </c>
      <c r="G8026" s="12">
        <f ca="1"/>
        <v>14.307834635768682</v>
      </c>
      <c r="H8026" s="12">
        <v>0.80205000000000004</v>
      </c>
      <c r="I8026" s="12">
        <v>14.405160395368631</v>
      </c>
    </row>
    <row r="8027" spans="6:9" x14ac:dyDescent="0.3">
      <c r="F8027" s="2">
        <v>8022</v>
      </c>
      <c r="G8027" s="12">
        <f ca="1"/>
        <v>14.308599144297496</v>
      </c>
      <c r="H8027" s="12">
        <v>0.80215000000000003</v>
      </c>
      <c r="I8027" s="12">
        <v>14.406055590186366</v>
      </c>
    </row>
    <row r="8028" spans="6:9" x14ac:dyDescent="0.3">
      <c r="F8028" s="2">
        <v>8023</v>
      </c>
      <c r="G8028" s="12">
        <f ca="1"/>
        <v>14.309503211291787</v>
      </c>
      <c r="H8028" s="12">
        <v>0.80225000000000002</v>
      </c>
      <c r="I8028" s="12">
        <v>14.406950987139673</v>
      </c>
    </row>
    <row r="8029" spans="6:9" x14ac:dyDescent="0.3">
      <c r="F8029" s="2">
        <v>8024</v>
      </c>
      <c r="G8029" s="12">
        <f ca="1"/>
        <v>14.311341006270371</v>
      </c>
      <c r="H8029" s="12">
        <v>0.80235000000000001</v>
      </c>
      <c r="I8029" s="12">
        <v>14.407846586454927</v>
      </c>
    </row>
    <row r="8030" spans="6:9" x14ac:dyDescent="0.3">
      <c r="F8030" s="2">
        <v>8025</v>
      </c>
      <c r="G8030" s="12">
        <f ca="1"/>
        <v>14.313085655065615</v>
      </c>
      <c r="H8030" s="12">
        <v>0.80245</v>
      </c>
      <c r="I8030" s="12">
        <v>14.408742388358803</v>
      </c>
    </row>
    <row r="8031" spans="6:9" x14ac:dyDescent="0.3">
      <c r="F8031" s="2">
        <v>8026</v>
      </c>
      <c r="G8031" s="12">
        <f ca="1"/>
        <v>14.315108262235498</v>
      </c>
      <c r="H8031" s="12">
        <v>0.80254999999999999</v>
      </c>
      <c r="I8031" s="12">
        <v>14.409638393078287</v>
      </c>
    </row>
    <row r="8032" spans="6:9" x14ac:dyDescent="0.3">
      <c r="F8032" s="2">
        <v>8027</v>
      </c>
      <c r="G8032" s="12">
        <f ca="1"/>
        <v>14.317567917174474</v>
      </c>
      <c r="H8032" s="12">
        <v>0.80264999999999997</v>
      </c>
      <c r="I8032" s="12">
        <v>14.410534600840675</v>
      </c>
    </row>
    <row r="8033" spans="6:9" x14ac:dyDescent="0.3">
      <c r="F8033" s="2">
        <v>8028</v>
      </c>
      <c r="G8033" s="12">
        <f ca="1"/>
        <v>14.317682284075186</v>
      </c>
      <c r="H8033" s="12">
        <v>0.80274999999999996</v>
      </c>
      <c r="I8033" s="12">
        <v>14.411431011873567</v>
      </c>
    </row>
    <row r="8034" spans="6:9" x14ac:dyDescent="0.3">
      <c r="F8034" s="2">
        <v>8029</v>
      </c>
      <c r="G8034" s="12">
        <f ca="1"/>
        <v>14.318096948716139</v>
      </c>
      <c r="H8034" s="12">
        <v>0.80284999999999995</v>
      </c>
      <c r="I8034" s="12">
        <v>14.412327626404871</v>
      </c>
    </row>
    <row r="8035" spans="6:9" x14ac:dyDescent="0.3">
      <c r="F8035" s="2">
        <v>8030</v>
      </c>
      <c r="G8035" s="12">
        <f ca="1"/>
        <v>14.319659841835803</v>
      </c>
      <c r="H8035" s="12">
        <v>0.80295000000000005</v>
      </c>
      <c r="I8035" s="12">
        <v>14.413224444662807</v>
      </c>
    </row>
    <row r="8036" spans="6:9" x14ac:dyDescent="0.3">
      <c r="F8036" s="2">
        <v>8031</v>
      </c>
      <c r="G8036" s="12">
        <f ca="1"/>
        <v>14.321421191045701</v>
      </c>
      <c r="H8036" s="12">
        <v>0.80305000000000004</v>
      </c>
      <c r="I8036" s="12">
        <v>14.414121466875899</v>
      </c>
    </row>
    <row r="8037" spans="6:9" x14ac:dyDescent="0.3">
      <c r="F8037" s="2">
        <v>8032</v>
      </c>
      <c r="G8037" s="12">
        <f ca="1"/>
        <v>14.321681769605961</v>
      </c>
      <c r="H8037" s="12">
        <v>0.80315000000000003</v>
      </c>
      <c r="I8037" s="12">
        <v>14.415018693272987</v>
      </c>
    </row>
    <row r="8038" spans="6:9" x14ac:dyDescent="0.3">
      <c r="F8038" s="2">
        <v>8033</v>
      </c>
      <c r="G8038" s="12">
        <f ca="1"/>
        <v>14.323511782879887</v>
      </c>
      <c r="H8038" s="12">
        <v>0.80325000000000002</v>
      </c>
      <c r="I8038" s="12">
        <v>14.415916124083218</v>
      </c>
    </row>
    <row r="8039" spans="6:9" x14ac:dyDescent="0.3">
      <c r="F8039" s="2">
        <v>8034</v>
      </c>
      <c r="G8039" s="12">
        <f ca="1"/>
        <v>14.324235432014062</v>
      </c>
      <c r="H8039" s="12">
        <v>0.80335000000000001</v>
      </c>
      <c r="I8039" s="12">
        <v>14.416813759536051</v>
      </c>
    </row>
    <row r="8040" spans="6:9" x14ac:dyDescent="0.3">
      <c r="F8040" s="2">
        <v>8035</v>
      </c>
      <c r="G8040" s="12">
        <f ca="1"/>
        <v>14.325079952481888</v>
      </c>
      <c r="H8040" s="12">
        <v>0.80345</v>
      </c>
      <c r="I8040" s="12">
        <v>14.417711599861262</v>
      </c>
    </row>
    <row r="8041" spans="6:9" x14ac:dyDescent="0.3">
      <c r="F8041" s="2">
        <v>8036</v>
      </c>
      <c r="G8041" s="12">
        <f ca="1"/>
        <v>14.325158062228478</v>
      </c>
      <c r="H8041" s="12">
        <v>0.80354999999999999</v>
      </c>
      <c r="I8041" s="12">
        <v>14.418609645288928</v>
      </c>
    </row>
    <row r="8042" spans="6:9" x14ac:dyDescent="0.3">
      <c r="F8042" s="2">
        <v>8037</v>
      </c>
      <c r="G8042" s="12">
        <f ca="1"/>
        <v>14.326318138687547</v>
      </c>
      <c r="H8042" s="12">
        <v>0.80364999999999998</v>
      </c>
      <c r="I8042" s="12">
        <v>14.419507896049453</v>
      </c>
    </row>
    <row r="8043" spans="6:9" x14ac:dyDescent="0.3">
      <c r="F8043" s="2">
        <v>8038</v>
      </c>
      <c r="G8043" s="12">
        <f ca="1"/>
        <v>14.326585740614515</v>
      </c>
      <c r="H8043" s="12">
        <v>0.80374999999999996</v>
      </c>
      <c r="I8043" s="12">
        <v>14.420406352373544</v>
      </c>
    </row>
    <row r="8044" spans="6:9" x14ac:dyDescent="0.3">
      <c r="F8044" s="2">
        <v>8039</v>
      </c>
      <c r="G8044" s="12">
        <f ca="1"/>
        <v>14.326930229134906</v>
      </c>
      <c r="H8044" s="12">
        <v>0.80384999999999995</v>
      </c>
      <c r="I8044" s="12">
        <v>14.421305014492226</v>
      </c>
    </row>
    <row r="8045" spans="6:9" x14ac:dyDescent="0.3">
      <c r="F8045" s="2">
        <v>8040</v>
      </c>
      <c r="G8045" s="12">
        <f ca="1"/>
        <v>14.328424771812401</v>
      </c>
      <c r="H8045" s="12">
        <v>0.80395000000000005</v>
      </c>
      <c r="I8045" s="12">
        <v>14.422203882636843</v>
      </c>
    </row>
    <row r="8046" spans="6:9" x14ac:dyDescent="0.3">
      <c r="F8046" s="2">
        <v>8041</v>
      </c>
      <c r="G8046" s="12">
        <f ca="1"/>
        <v>14.328952448529224</v>
      </c>
      <c r="H8046" s="12">
        <v>0.80405000000000004</v>
      </c>
      <c r="I8046" s="12">
        <v>14.423102957039053</v>
      </c>
    </row>
    <row r="8047" spans="6:9" x14ac:dyDescent="0.3">
      <c r="F8047" s="2">
        <v>8042</v>
      </c>
      <c r="G8047" s="12">
        <f ca="1"/>
        <v>14.32930178489017</v>
      </c>
      <c r="H8047" s="12">
        <v>0.80415000000000003</v>
      </c>
      <c r="I8047" s="12">
        <v>14.424002237930818</v>
      </c>
    </row>
    <row r="8048" spans="6:9" x14ac:dyDescent="0.3">
      <c r="F8048" s="2">
        <v>8043</v>
      </c>
      <c r="G8048" s="12">
        <f ca="1"/>
        <v>14.331146856626525</v>
      </c>
      <c r="H8048" s="12">
        <v>0.80425000000000002</v>
      </c>
      <c r="I8048" s="12">
        <v>14.424901725544437</v>
      </c>
    </row>
    <row r="8049" spans="6:9" x14ac:dyDescent="0.3">
      <c r="F8049" s="2">
        <v>8044</v>
      </c>
      <c r="G8049" s="12">
        <f ca="1"/>
        <v>14.333134304619318</v>
      </c>
      <c r="H8049" s="12">
        <v>0.80435000000000001</v>
      </c>
      <c r="I8049" s="12">
        <v>14.425801420112514</v>
      </c>
    </row>
    <row r="8050" spans="6:9" x14ac:dyDescent="0.3">
      <c r="F8050" s="2">
        <v>8045</v>
      </c>
      <c r="G8050" s="12">
        <f ca="1"/>
        <v>14.333824733710264</v>
      </c>
      <c r="H8050" s="12">
        <v>0.80445</v>
      </c>
      <c r="I8050" s="12">
        <v>14.426701321867974</v>
      </c>
    </row>
    <row r="8051" spans="6:9" x14ac:dyDescent="0.3">
      <c r="F8051" s="2">
        <v>8046</v>
      </c>
      <c r="G8051" s="12">
        <f ca="1"/>
        <v>14.335261719159714</v>
      </c>
      <c r="H8051" s="12">
        <v>0.80454999999999999</v>
      </c>
      <c r="I8051" s="12">
        <v>14.427601431044058</v>
      </c>
    </row>
    <row r="8052" spans="6:9" x14ac:dyDescent="0.3">
      <c r="F8052" s="2">
        <v>8047</v>
      </c>
      <c r="G8052" s="12">
        <f ca="1"/>
        <v>14.335485331919386</v>
      </c>
      <c r="H8052" s="12">
        <v>0.80464999999999998</v>
      </c>
      <c r="I8052" s="12">
        <v>14.428501747874336</v>
      </c>
    </row>
    <row r="8053" spans="6:9" x14ac:dyDescent="0.3">
      <c r="F8053" s="2">
        <v>8048</v>
      </c>
      <c r="G8053" s="12">
        <f ca="1"/>
        <v>14.336123776007135</v>
      </c>
      <c r="H8053" s="12">
        <v>0.80474999999999997</v>
      </c>
      <c r="I8053" s="12">
        <v>14.429402272592684</v>
      </c>
    </row>
    <row r="8054" spans="6:9" x14ac:dyDescent="0.3">
      <c r="F8054" s="2">
        <v>8049</v>
      </c>
      <c r="G8054" s="12">
        <f ca="1"/>
        <v>14.33649140506224</v>
      </c>
      <c r="H8054" s="12">
        <v>0.80484999999999995</v>
      </c>
      <c r="I8054" s="12">
        <v>14.430303005433309</v>
      </c>
    </row>
    <row r="8055" spans="6:9" x14ac:dyDescent="0.3">
      <c r="F8055" s="2">
        <v>8050</v>
      </c>
      <c r="G8055" s="12">
        <f ca="1"/>
        <v>14.336982301254512</v>
      </c>
      <c r="H8055" s="12">
        <v>0.80495000000000005</v>
      </c>
      <c r="I8055" s="12">
        <v>14.43120394663074</v>
      </c>
    </row>
    <row r="8056" spans="6:9" x14ac:dyDescent="0.3">
      <c r="F8056" s="2">
        <v>8051</v>
      </c>
      <c r="G8056" s="12">
        <f ca="1"/>
        <v>14.338496792715127</v>
      </c>
      <c r="H8056" s="12">
        <v>0.80505000000000004</v>
      </c>
      <c r="I8056" s="12">
        <v>14.432105096419818</v>
      </c>
    </row>
    <row r="8057" spans="6:9" x14ac:dyDescent="0.3">
      <c r="F8057" s="2">
        <v>8052</v>
      </c>
      <c r="G8057" s="12">
        <f ca="1"/>
        <v>14.342217882444901</v>
      </c>
      <c r="H8057" s="12">
        <v>0.80515000000000003</v>
      </c>
      <c r="I8057" s="12">
        <v>14.433006455035715</v>
      </c>
    </row>
    <row r="8058" spans="6:9" x14ac:dyDescent="0.3">
      <c r="F8058" s="2">
        <v>8053</v>
      </c>
      <c r="G8058" s="12">
        <f ca="1"/>
        <v>14.342685527381944</v>
      </c>
      <c r="H8058" s="12">
        <v>0.80525000000000002</v>
      </c>
      <c r="I8058" s="12">
        <v>14.433908022713924</v>
      </c>
    </row>
    <row r="8059" spans="6:9" x14ac:dyDescent="0.3">
      <c r="F8059" s="2">
        <v>8054</v>
      </c>
      <c r="G8059" s="12">
        <f ca="1"/>
        <v>14.343244527187178</v>
      </c>
      <c r="H8059" s="12">
        <v>0.80535000000000001</v>
      </c>
      <c r="I8059" s="12">
        <v>14.434809799690262</v>
      </c>
    </row>
    <row r="8060" spans="6:9" x14ac:dyDescent="0.3">
      <c r="F8060" s="2">
        <v>8055</v>
      </c>
      <c r="G8060" s="12">
        <f ca="1"/>
        <v>14.344992298238164</v>
      </c>
      <c r="H8060" s="12">
        <v>0.80545</v>
      </c>
      <c r="I8060" s="12">
        <v>14.435711786200869</v>
      </c>
    </row>
    <row r="8061" spans="6:9" x14ac:dyDescent="0.3">
      <c r="F8061" s="2">
        <v>8056</v>
      </c>
      <c r="G8061" s="12">
        <f ca="1"/>
        <v>14.345408112558875</v>
      </c>
      <c r="H8061" s="12">
        <v>0.80554999999999999</v>
      </c>
      <c r="I8061" s="12">
        <v>14.436613982482214</v>
      </c>
    </row>
    <row r="8062" spans="6:9" x14ac:dyDescent="0.3">
      <c r="F8062" s="2">
        <v>8057</v>
      </c>
      <c r="G8062" s="12">
        <f ca="1"/>
        <v>14.345408410855867</v>
      </c>
      <c r="H8062" s="12">
        <v>0.80564999999999998</v>
      </c>
      <c r="I8062" s="12">
        <v>14.43751638877109</v>
      </c>
    </row>
    <row r="8063" spans="6:9" x14ac:dyDescent="0.3">
      <c r="F8063" s="2">
        <v>8058</v>
      </c>
      <c r="G8063" s="12">
        <f ca="1"/>
        <v>14.346170594494605</v>
      </c>
      <c r="H8063" s="12">
        <v>0.80574999999999997</v>
      </c>
      <c r="I8063" s="12">
        <v>14.438419005304612</v>
      </c>
    </row>
    <row r="8064" spans="6:9" x14ac:dyDescent="0.3">
      <c r="F8064" s="2">
        <v>8059</v>
      </c>
      <c r="G8064" s="12">
        <f ca="1"/>
        <v>14.348878044552738</v>
      </c>
      <c r="H8064" s="12">
        <v>0.80584999999999996</v>
      </c>
      <c r="I8064" s="12">
        <v>14.439321832320228</v>
      </c>
    </row>
    <row r="8065" spans="6:9" x14ac:dyDescent="0.3">
      <c r="F8065" s="2">
        <v>8060</v>
      </c>
      <c r="G8065" s="12">
        <f ca="1"/>
        <v>14.348925167330151</v>
      </c>
      <c r="H8065" s="12">
        <v>0.80595000000000006</v>
      </c>
      <c r="I8065" s="12">
        <v>14.440224870055712</v>
      </c>
    </row>
    <row r="8066" spans="6:9" x14ac:dyDescent="0.3">
      <c r="F8066" s="2">
        <v>8061</v>
      </c>
      <c r="G8066" s="12">
        <f ca="1"/>
        <v>14.349177144106914</v>
      </c>
      <c r="H8066" s="12">
        <v>0.80605000000000004</v>
      </c>
      <c r="I8066" s="12">
        <v>14.441128118749162</v>
      </c>
    </row>
    <row r="8067" spans="6:9" x14ac:dyDescent="0.3">
      <c r="F8067" s="2">
        <v>8062</v>
      </c>
      <c r="G8067" s="12">
        <f ca="1"/>
        <v>14.349220193726879</v>
      </c>
      <c r="H8067" s="12">
        <v>0.80615000000000003</v>
      </c>
      <c r="I8067" s="12">
        <v>14.442031578639014</v>
      </c>
    </row>
    <row r="8068" spans="6:9" x14ac:dyDescent="0.3">
      <c r="F8068" s="2">
        <v>8063</v>
      </c>
      <c r="G8068" s="12">
        <f ca="1"/>
        <v>14.350462368895887</v>
      </c>
      <c r="H8068" s="12">
        <v>0.80625000000000002</v>
      </c>
      <c r="I8068" s="12">
        <v>14.442935249964027</v>
      </c>
    </row>
    <row r="8069" spans="6:9" x14ac:dyDescent="0.3">
      <c r="F8069" s="2">
        <v>8064</v>
      </c>
      <c r="G8069" s="12">
        <f ca="1"/>
        <v>14.352305792807748</v>
      </c>
      <c r="H8069" s="12">
        <v>0.80635000000000001</v>
      </c>
      <c r="I8069" s="12">
        <v>14.443839132963294</v>
      </c>
    </row>
    <row r="8070" spans="6:9" x14ac:dyDescent="0.3">
      <c r="F8070" s="2">
        <v>8065</v>
      </c>
      <c r="G8070" s="12">
        <f ca="1"/>
        <v>14.353087399896037</v>
      </c>
      <c r="H8070" s="12">
        <v>0.80645</v>
      </c>
      <c r="I8070" s="12">
        <v>14.444743227876231</v>
      </c>
    </row>
    <row r="8071" spans="6:9" x14ac:dyDescent="0.3">
      <c r="F8071" s="2">
        <v>8066</v>
      </c>
      <c r="G8071" s="12">
        <f ca="1"/>
        <v>14.353738148349656</v>
      </c>
      <c r="H8071" s="12">
        <v>0.80654999999999999</v>
      </c>
      <c r="I8071" s="12">
        <v>14.445647534942598</v>
      </c>
    </row>
    <row r="8072" spans="6:9" x14ac:dyDescent="0.3">
      <c r="F8072" s="2">
        <v>8067</v>
      </c>
      <c r="G8072" s="12">
        <f ca="1"/>
        <v>14.354172340923213</v>
      </c>
      <c r="H8072" s="12">
        <v>0.80664999999999998</v>
      </c>
      <c r="I8072" s="12">
        <v>14.446552054402478</v>
      </c>
    </row>
    <row r="8073" spans="6:9" x14ac:dyDescent="0.3">
      <c r="F8073" s="2">
        <v>8068</v>
      </c>
      <c r="G8073" s="12">
        <f ca="1"/>
        <v>14.354348170396234</v>
      </c>
      <c r="H8073" s="12">
        <v>0.80674999999999997</v>
      </c>
      <c r="I8073" s="12">
        <v>14.447456786496293</v>
      </c>
    </row>
    <row r="8074" spans="6:9" x14ac:dyDescent="0.3">
      <c r="F8074" s="2">
        <v>8069</v>
      </c>
      <c r="G8074" s="12">
        <f ca="1"/>
        <v>14.355158964231642</v>
      </c>
      <c r="H8074" s="12">
        <v>0.80684999999999996</v>
      </c>
      <c r="I8074" s="12">
        <v>14.448361731464791</v>
      </c>
    </row>
    <row r="8075" spans="6:9" x14ac:dyDescent="0.3">
      <c r="F8075" s="2">
        <v>8070</v>
      </c>
      <c r="G8075" s="12">
        <f ca="1"/>
        <v>14.355547035648609</v>
      </c>
      <c r="H8075" s="12">
        <v>0.80694999999999995</v>
      </c>
      <c r="I8075" s="12">
        <v>14.449266889549065</v>
      </c>
    </row>
    <row r="8076" spans="6:9" x14ac:dyDescent="0.3">
      <c r="F8076" s="2">
        <v>8071</v>
      </c>
      <c r="G8076" s="12">
        <f ca="1"/>
        <v>14.355959454192149</v>
      </c>
      <c r="H8076" s="12">
        <v>0.80705000000000005</v>
      </c>
      <c r="I8076" s="12">
        <v>14.450172260990534</v>
      </c>
    </row>
    <row r="8077" spans="6:9" x14ac:dyDescent="0.3">
      <c r="F8077" s="2">
        <v>8072</v>
      </c>
      <c r="G8077" s="12">
        <f ca="1"/>
        <v>14.356049770692543</v>
      </c>
      <c r="H8077" s="12">
        <v>0.80715000000000003</v>
      </c>
      <c r="I8077" s="12">
        <v>14.451077846030953</v>
      </c>
    </row>
    <row r="8078" spans="6:9" x14ac:dyDescent="0.3">
      <c r="F8078" s="2">
        <v>8073</v>
      </c>
      <c r="G8078" s="12">
        <f ca="1"/>
        <v>14.356069710781782</v>
      </c>
      <c r="H8078" s="12">
        <v>0.80725000000000002</v>
      </c>
      <c r="I8078" s="12">
        <v>14.451983644912421</v>
      </c>
    </row>
    <row r="8079" spans="6:9" x14ac:dyDescent="0.3">
      <c r="F8079" s="2">
        <v>8074</v>
      </c>
      <c r="G8079" s="12">
        <f ca="1"/>
        <v>14.357911251881752</v>
      </c>
      <c r="H8079" s="12">
        <v>0.80735000000000001</v>
      </c>
      <c r="I8079" s="12">
        <v>14.452889657877368</v>
      </c>
    </row>
    <row r="8080" spans="6:9" x14ac:dyDescent="0.3">
      <c r="F8080" s="2">
        <v>8075</v>
      </c>
      <c r="G8080" s="12">
        <f ca="1"/>
        <v>14.359055962580257</v>
      </c>
      <c r="H8080" s="12">
        <v>0.80745</v>
      </c>
      <c r="I8080" s="12">
        <v>14.45379588516856</v>
      </c>
    </row>
    <row r="8081" spans="6:9" x14ac:dyDescent="0.3">
      <c r="F8081" s="2">
        <v>8076</v>
      </c>
      <c r="G8081" s="12">
        <f ca="1"/>
        <v>14.359510984036206</v>
      </c>
      <c r="H8081" s="12">
        <v>0.80754999999999999</v>
      </c>
      <c r="I8081" s="12">
        <v>14.454702327029107</v>
      </c>
    </row>
    <row r="8082" spans="6:9" x14ac:dyDescent="0.3">
      <c r="F8082" s="2">
        <v>8077</v>
      </c>
      <c r="G8082" s="12">
        <f ca="1"/>
        <v>14.360143846370473</v>
      </c>
      <c r="H8082" s="12">
        <v>0.80764999999999998</v>
      </c>
      <c r="I8082" s="12">
        <v>14.455608983702454</v>
      </c>
    </row>
    <row r="8083" spans="6:9" x14ac:dyDescent="0.3">
      <c r="F8083" s="2">
        <v>8078</v>
      </c>
      <c r="G8083" s="12">
        <f ca="1"/>
        <v>14.360298018452482</v>
      </c>
      <c r="H8083" s="12">
        <v>0.80774999999999997</v>
      </c>
      <c r="I8083" s="12">
        <v>14.456515855432389</v>
      </c>
    </row>
    <row r="8084" spans="6:9" x14ac:dyDescent="0.3">
      <c r="F8084" s="2">
        <v>8079</v>
      </c>
      <c r="G8084" s="12">
        <f ca="1"/>
        <v>14.361081966606935</v>
      </c>
      <c r="H8084" s="12">
        <v>0.80784999999999996</v>
      </c>
      <c r="I8084" s="12">
        <v>14.457422942463037</v>
      </c>
    </row>
    <row r="8085" spans="6:9" x14ac:dyDescent="0.3">
      <c r="F8085" s="2">
        <v>8080</v>
      </c>
      <c r="G8085" s="12">
        <f ca="1"/>
        <v>14.365073635311916</v>
      </c>
      <c r="H8085" s="12">
        <v>0.80794999999999995</v>
      </c>
      <c r="I8085" s="12">
        <v>14.458330245038866</v>
      </c>
    </row>
    <row r="8086" spans="6:9" x14ac:dyDescent="0.3">
      <c r="F8086" s="2">
        <v>8081</v>
      </c>
      <c r="G8086" s="12">
        <f ca="1"/>
        <v>14.365075740678257</v>
      </c>
      <c r="H8086" s="12">
        <v>0.80805000000000005</v>
      </c>
      <c r="I8086" s="12">
        <v>14.459237763404687</v>
      </c>
    </row>
    <row r="8087" spans="6:9" x14ac:dyDescent="0.3">
      <c r="F8087" s="2">
        <v>8082</v>
      </c>
      <c r="G8087" s="12">
        <f ca="1"/>
        <v>14.365341485202659</v>
      </c>
      <c r="H8087" s="12">
        <v>0.80815000000000003</v>
      </c>
      <c r="I8087" s="12">
        <v>14.460145497805646</v>
      </c>
    </row>
    <row r="8088" spans="6:9" x14ac:dyDescent="0.3">
      <c r="F8088" s="2">
        <v>8083</v>
      </c>
      <c r="G8088" s="12">
        <f ca="1"/>
        <v>14.365886886529815</v>
      </c>
      <c r="H8088" s="12">
        <v>0.80825000000000002</v>
      </c>
      <c r="I8088" s="12">
        <v>14.461053448487245</v>
      </c>
    </row>
    <row r="8089" spans="6:9" x14ac:dyDescent="0.3">
      <c r="F8089" s="2">
        <v>8084</v>
      </c>
      <c r="G8089" s="12">
        <f ca="1"/>
        <v>14.36799334959751</v>
      </c>
      <c r="H8089" s="12">
        <v>0.80835000000000001</v>
      </c>
      <c r="I8089" s="12">
        <v>14.461961615695319</v>
      </c>
    </row>
    <row r="8090" spans="6:9" x14ac:dyDescent="0.3">
      <c r="F8090" s="2">
        <v>8085</v>
      </c>
      <c r="G8090" s="12">
        <f ca="1"/>
        <v>14.369558170604599</v>
      </c>
      <c r="H8090" s="12">
        <v>0.80845</v>
      </c>
      <c r="I8090" s="12">
        <v>14.462869999676052</v>
      </c>
    </row>
    <row r="8091" spans="6:9" x14ac:dyDescent="0.3">
      <c r="F8091" s="2">
        <v>8086</v>
      </c>
      <c r="G8091" s="12">
        <f ca="1"/>
        <v>14.370199258734159</v>
      </c>
      <c r="H8091" s="12">
        <v>0.80854999999999999</v>
      </c>
      <c r="I8091" s="12">
        <v>14.463778600675971</v>
      </c>
    </row>
    <row r="8092" spans="6:9" x14ac:dyDescent="0.3">
      <c r="F8092" s="2">
        <v>8087</v>
      </c>
      <c r="G8092" s="12">
        <f ca="1"/>
        <v>14.371227525136252</v>
      </c>
      <c r="H8092" s="12">
        <v>0.80864999999999998</v>
      </c>
      <c r="I8092" s="12">
        <v>14.464687418941953</v>
      </c>
    </row>
    <row r="8093" spans="6:9" x14ac:dyDescent="0.3">
      <c r="F8093" s="2">
        <v>8088</v>
      </c>
      <c r="G8093" s="12">
        <f ca="1"/>
        <v>14.372295113357319</v>
      </c>
      <c r="H8093" s="12">
        <v>0.80874999999999997</v>
      </c>
      <c r="I8093" s="12">
        <v>14.46559645472122</v>
      </c>
    </row>
    <row r="8094" spans="6:9" x14ac:dyDescent="0.3">
      <c r="F8094" s="2">
        <v>8089</v>
      </c>
      <c r="G8094" s="12">
        <f ca="1"/>
        <v>14.373392232215595</v>
      </c>
      <c r="H8094" s="12">
        <v>0.80884999999999996</v>
      </c>
      <c r="I8094" s="12">
        <v>14.466505708261339</v>
      </c>
    </row>
    <row r="8095" spans="6:9" x14ac:dyDescent="0.3">
      <c r="F8095" s="2">
        <v>8090</v>
      </c>
      <c r="G8095" s="12">
        <f ca="1"/>
        <v>14.373577215229716</v>
      </c>
      <c r="H8095" s="12">
        <v>0.80894999999999995</v>
      </c>
      <c r="I8095" s="12">
        <v>14.467415179810226</v>
      </c>
    </row>
    <row r="8096" spans="6:9" x14ac:dyDescent="0.3">
      <c r="F8096" s="2">
        <v>8091</v>
      </c>
      <c r="G8096" s="12">
        <f ca="1"/>
        <v>14.373904030177435</v>
      </c>
      <c r="H8096" s="12">
        <v>0.80905000000000005</v>
      </c>
      <c r="I8096" s="12">
        <v>14.468324869616147</v>
      </c>
    </row>
    <row r="8097" spans="6:9" x14ac:dyDescent="0.3">
      <c r="F8097" s="2">
        <v>8092</v>
      </c>
      <c r="G8097" s="12">
        <f ca="1"/>
        <v>14.374746888394188</v>
      </c>
      <c r="H8097" s="12">
        <v>0.80915000000000004</v>
      </c>
      <c r="I8097" s="12">
        <v>14.469234777927717</v>
      </c>
    </row>
    <row r="8098" spans="6:9" x14ac:dyDescent="0.3">
      <c r="F8098" s="2">
        <v>8093</v>
      </c>
      <c r="G8098" s="12">
        <f ca="1"/>
        <v>14.376743695918496</v>
      </c>
      <c r="H8098" s="12">
        <v>0.80925000000000002</v>
      </c>
      <c r="I8098" s="12">
        <v>14.470144904993901</v>
      </c>
    </row>
    <row r="8099" spans="6:9" x14ac:dyDescent="0.3">
      <c r="F8099" s="2">
        <v>8094</v>
      </c>
      <c r="G8099" s="12">
        <f ca="1"/>
        <v>14.377986169158682</v>
      </c>
      <c r="H8099" s="12">
        <v>0.80935000000000001</v>
      </c>
      <c r="I8099" s="12">
        <v>14.471055251064014</v>
      </c>
    </row>
    <row r="8100" spans="6:9" x14ac:dyDescent="0.3">
      <c r="F8100" s="2">
        <v>8095</v>
      </c>
      <c r="G8100" s="12">
        <f ca="1"/>
        <v>14.378850285207985</v>
      </c>
      <c r="H8100" s="12">
        <v>0.80945</v>
      </c>
      <c r="I8100" s="12">
        <v>14.471965816387723</v>
      </c>
    </row>
    <row r="8101" spans="6:9" x14ac:dyDescent="0.3">
      <c r="F8101" s="2">
        <v>8096</v>
      </c>
      <c r="G8101" s="12">
        <f ca="1"/>
        <v>14.381234182552255</v>
      </c>
      <c r="H8101" s="12">
        <v>0.80954999999999999</v>
      </c>
      <c r="I8101" s="12">
        <v>14.472876601215047</v>
      </c>
    </row>
    <row r="8102" spans="6:9" x14ac:dyDescent="0.3">
      <c r="F8102" s="2">
        <v>8097</v>
      </c>
      <c r="G8102" s="12">
        <f ca="1"/>
        <v>14.382336683217542</v>
      </c>
      <c r="H8102" s="12">
        <v>0.80964999999999998</v>
      </c>
      <c r="I8102" s="12">
        <v>14.47378760579636</v>
      </c>
    </row>
    <row r="8103" spans="6:9" x14ac:dyDescent="0.3">
      <c r="F8103" s="2">
        <v>8098</v>
      </c>
      <c r="G8103" s="12">
        <f ca="1"/>
        <v>14.382719120409394</v>
      </c>
      <c r="H8103" s="12">
        <v>0.80974999999999997</v>
      </c>
      <c r="I8103" s="12">
        <v>14.47469883038239</v>
      </c>
    </row>
    <row r="8104" spans="6:9" x14ac:dyDescent="0.3">
      <c r="F8104" s="2">
        <v>8099</v>
      </c>
      <c r="G8104" s="12">
        <f ca="1"/>
        <v>14.3828582801392</v>
      </c>
      <c r="H8104" s="12">
        <v>0.80984999999999996</v>
      </c>
      <c r="I8104" s="12">
        <v>14.475610275224213</v>
      </c>
    </row>
    <row r="8105" spans="6:9" x14ac:dyDescent="0.3">
      <c r="F8105" s="2">
        <v>8100</v>
      </c>
      <c r="G8105" s="12">
        <f ca="1"/>
        <v>14.384210822853774</v>
      </c>
      <c r="H8105" s="12">
        <v>0.80994999999999995</v>
      </c>
      <c r="I8105" s="12">
        <v>14.476521940573271</v>
      </c>
    </row>
    <row r="8106" spans="6:9" x14ac:dyDescent="0.3">
      <c r="F8106" s="2">
        <v>8101</v>
      </c>
      <c r="G8106" s="12">
        <f ca="1"/>
        <v>14.384548573767903</v>
      </c>
      <c r="H8106" s="12">
        <v>0.81005000000000005</v>
      </c>
      <c r="I8106" s="12">
        <v>14.477433826681349</v>
      </c>
    </row>
    <row r="8107" spans="6:9" x14ac:dyDescent="0.3">
      <c r="F8107" s="2">
        <v>8102</v>
      </c>
      <c r="G8107" s="12">
        <f ca="1"/>
        <v>14.384591822830938</v>
      </c>
      <c r="H8107" s="12">
        <v>0.81015000000000004</v>
      </c>
      <c r="I8107" s="12">
        <v>14.4783459338006</v>
      </c>
    </row>
    <row r="8108" spans="6:9" x14ac:dyDescent="0.3">
      <c r="F8108" s="2">
        <v>8103</v>
      </c>
      <c r="G8108" s="12">
        <f ca="1"/>
        <v>14.388577567492</v>
      </c>
      <c r="H8108" s="12">
        <v>0.81025000000000003</v>
      </c>
      <c r="I8108" s="12">
        <v>14.479258262183528</v>
      </c>
    </row>
    <row r="8109" spans="6:9" x14ac:dyDescent="0.3">
      <c r="F8109" s="2">
        <v>8104</v>
      </c>
      <c r="G8109" s="12">
        <f ca="1"/>
        <v>14.389646061915922</v>
      </c>
      <c r="H8109" s="12">
        <v>0.81035000000000001</v>
      </c>
      <c r="I8109" s="12">
        <v>14.480170812082996</v>
      </c>
    </row>
    <row r="8110" spans="6:9" x14ac:dyDescent="0.3">
      <c r="F8110" s="2">
        <v>8105</v>
      </c>
      <c r="G8110" s="12">
        <f ca="1"/>
        <v>14.390986694748108</v>
      </c>
      <c r="H8110" s="12">
        <v>0.81045</v>
      </c>
      <c r="I8110" s="12">
        <v>14.481083583752227</v>
      </c>
    </row>
    <row r="8111" spans="6:9" x14ac:dyDescent="0.3">
      <c r="F8111" s="2">
        <v>8106</v>
      </c>
      <c r="G8111" s="12">
        <f ca="1"/>
        <v>14.391452852797215</v>
      </c>
      <c r="H8111" s="12">
        <v>0.81054999999999999</v>
      </c>
      <c r="I8111" s="12">
        <v>14.481996577444804</v>
      </c>
    </row>
    <row r="8112" spans="6:9" x14ac:dyDescent="0.3">
      <c r="F8112" s="2">
        <v>8107</v>
      </c>
      <c r="G8112" s="12">
        <f ca="1"/>
        <v>14.391470866498043</v>
      </c>
      <c r="H8112" s="12">
        <v>0.81064999999999998</v>
      </c>
      <c r="I8112" s="12">
        <v>14.482909793414667</v>
      </c>
    </row>
    <row r="8113" spans="6:9" x14ac:dyDescent="0.3">
      <c r="F8113" s="2">
        <v>8108</v>
      </c>
      <c r="G8113" s="12">
        <f ca="1"/>
        <v>14.392540078121911</v>
      </c>
      <c r="H8113" s="12">
        <v>0.81074999999999997</v>
      </c>
      <c r="I8113" s="12">
        <v>14.483823231916119</v>
      </c>
    </row>
    <row r="8114" spans="6:9" x14ac:dyDescent="0.3">
      <c r="F8114" s="2">
        <v>8109</v>
      </c>
      <c r="G8114" s="12">
        <f ca="1"/>
        <v>14.392659341933237</v>
      </c>
      <c r="H8114" s="12">
        <v>0.81084999999999996</v>
      </c>
      <c r="I8114" s="12">
        <v>14.484736893203827</v>
      </c>
    </row>
    <row r="8115" spans="6:9" x14ac:dyDescent="0.3">
      <c r="F8115" s="2">
        <v>8110</v>
      </c>
      <c r="G8115" s="12">
        <f ca="1"/>
        <v>14.3955243925692</v>
      </c>
      <c r="H8115" s="12">
        <v>0.81094999999999995</v>
      </c>
      <c r="I8115" s="12">
        <v>14.485650777532818</v>
      </c>
    </row>
    <row r="8116" spans="6:9" x14ac:dyDescent="0.3">
      <c r="F8116" s="2">
        <v>8111</v>
      </c>
      <c r="G8116" s="12">
        <f ca="1"/>
        <v>14.396035242545015</v>
      </c>
      <c r="H8116" s="12">
        <v>0.81105000000000005</v>
      </c>
      <c r="I8116" s="12">
        <v>14.486564885158481</v>
      </c>
    </row>
    <row r="8117" spans="6:9" x14ac:dyDescent="0.3">
      <c r="F8117" s="2">
        <v>8112</v>
      </c>
      <c r="G8117" s="12">
        <f ca="1"/>
        <v>14.397328081611128</v>
      </c>
      <c r="H8117" s="12">
        <v>0.81115000000000004</v>
      </c>
      <c r="I8117" s="12">
        <v>14.48747921633657</v>
      </c>
    </row>
    <row r="8118" spans="6:9" x14ac:dyDescent="0.3">
      <c r="F8118" s="2">
        <v>8113</v>
      </c>
      <c r="G8118" s="12">
        <f ca="1"/>
        <v>14.400102020472698</v>
      </c>
      <c r="H8118" s="12">
        <v>0.81125000000000003</v>
      </c>
      <c r="I8118" s="12">
        <v>14.488393771323206</v>
      </c>
    </row>
    <row r="8119" spans="6:9" x14ac:dyDescent="0.3">
      <c r="F8119" s="2">
        <v>8114</v>
      </c>
      <c r="G8119" s="12">
        <f ca="1"/>
        <v>14.401838544491834</v>
      </c>
      <c r="H8119" s="12">
        <v>0.81135000000000002</v>
      </c>
      <c r="I8119" s="12">
        <v>14.489308550374872</v>
      </c>
    </row>
    <row r="8120" spans="6:9" x14ac:dyDescent="0.3">
      <c r="F8120" s="2">
        <v>8115</v>
      </c>
      <c r="G8120" s="12">
        <f ca="1"/>
        <v>14.40229198131275</v>
      </c>
      <c r="H8120" s="12">
        <v>0.81145</v>
      </c>
      <c r="I8120" s="12">
        <v>14.490223553748418</v>
      </c>
    </row>
    <row r="8121" spans="6:9" x14ac:dyDescent="0.3">
      <c r="F8121" s="2">
        <v>8116</v>
      </c>
      <c r="G8121" s="12">
        <f ca="1"/>
        <v>14.402989517592843</v>
      </c>
      <c r="H8121" s="12">
        <v>0.81154999999999999</v>
      </c>
      <c r="I8121" s="12">
        <v>14.491138781701061</v>
      </c>
    </row>
    <row r="8122" spans="6:9" x14ac:dyDescent="0.3">
      <c r="F8122" s="2">
        <v>8117</v>
      </c>
      <c r="G8122" s="12">
        <f ca="1"/>
        <v>14.404124716986704</v>
      </c>
      <c r="H8122" s="12">
        <v>0.81164999999999998</v>
      </c>
      <c r="I8122" s="12">
        <v>14.492054234490388</v>
      </c>
    </row>
    <row r="8123" spans="6:9" x14ac:dyDescent="0.3">
      <c r="F8123" s="2">
        <v>8118</v>
      </c>
      <c r="G8123" s="12">
        <f ca="1"/>
        <v>14.404519780309871</v>
      </c>
      <c r="H8123" s="12">
        <v>0.81174999999999997</v>
      </c>
      <c r="I8123" s="12">
        <v>14.492969912374353</v>
      </c>
    </row>
    <row r="8124" spans="6:9" x14ac:dyDescent="0.3">
      <c r="F8124" s="2">
        <v>8119</v>
      </c>
      <c r="G8124" s="12">
        <f ca="1"/>
        <v>14.404546960984678</v>
      </c>
      <c r="H8124" s="12">
        <v>0.81184999999999996</v>
      </c>
      <c r="I8124" s="12">
        <v>14.493885815611273</v>
      </c>
    </row>
    <row r="8125" spans="6:9" x14ac:dyDescent="0.3">
      <c r="F8125" s="2">
        <v>8120</v>
      </c>
      <c r="G8125" s="12">
        <f ca="1"/>
        <v>14.40623379800944</v>
      </c>
      <c r="H8125" s="12">
        <v>0.81194999999999995</v>
      </c>
      <c r="I8125" s="12">
        <v>14.494801944459848</v>
      </c>
    </row>
    <row r="8126" spans="6:9" x14ac:dyDescent="0.3">
      <c r="F8126" s="2">
        <v>8121</v>
      </c>
      <c r="G8126" s="12">
        <f ca="1"/>
        <v>14.406653134565655</v>
      </c>
      <c r="H8126" s="12">
        <v>0.81205000000000005</v>
      </c>
      <c r="I8126" s="12">
        <v>14.495718299179137</v>
      </c>
    </row>
    <row r="8127" spans="6:9" x14ac:dyDescent="0.3">
      <c r="F8127" s="2">
        <v>8122</v>
      </c>
      <c r="G8127" s="12">
        <f ca="1"/>
        <v>14.407102000427027</v>
      </c>
      <c r="H8127" s="12">
        <v>0.81215000000000004</v>
      </c>
      <c r="I8127" s="12">
        <v>14.496634880028575</v>
      </c>
    </row>
    <row r="8128" spans="6:9" x14ac:dyDescent="0.3">
      <c r="F8128" s="2">
        <v>8123</v>
      </c>
      <c r="G8128" s="12">
        <f ca="1"/>
        <v>14.409113458922379</v>
      </c>
      <c r="H8128" s="12">
        <v>0.81225000000000003</v>
      </c>
      <c r="I8128" s="12">
        <v>14.497551687267968</v>
      </c>
    </row>
    <row r="8129" spans="6:9" x14ac:dyDescent="0.3">
      <c r="F8129" s="2">
        <v>8124</v>
      </c>
      <c r="G8129" s="12">
        <f ca="1"/>
        <v>14.41069300528839</v>
      </c>
      <c r="H8129" s="12">
        <v>0.81235000000000002</v>
      </c>
      <c r="I8129" s="12">
        <v>14.498468721157501</v>
      </c>
    </row>
    <row r="8130" spans="6:9" x14ac:dyDescent="0.3">
      <c r="F8130" s="2">
        <v>8125</v>
      </c>
      <c r="G8130" s="12">
        <f ca="1"/>
        <v>14.412246345484448</v>
      </c>
      <c r="H8130" s="12">
        <v>0.81245000000000001</v>
      </c>
      <c r="I8130" s="12">
        <v>14.499385981957719</v>
      </c>
    </row>
    <row r="8131" spans="6:9" x14ac:dyDescent="0.3">
      <c r="F8131" s="2">
        <v>8126</v>
      </c>
      <c r="G8131" s="12">
        <f ca="1"/>
        <v>14.413456720812075</v>
      </c>
      <c r="H8131" s="12">
        <v>0.81254999999999999</v>
      </c>
      <c r="I8131" s="12">
        <v>14.500303469929555</v>
      </c>
    </row>
    <row r="8132" spans="6:9" x14ac:dyDescent="0.3">
      <c r="F8132" s="2">
        <v>8127</v>
      </c>
      <c r="G8132" s="12">
        <f ca="1"/>
        <v>14.414789926478839</v>
      </c>
      <c r="H8132" s="12">
        <v>0.81264999999999998</v>
      </c>
      <c r="I8132" s="12">
        <v>14.501221185334312</v>
      </c>
    </row>
    <row r="8133" spans="6:9" x14ac:dyDescent="0.3">
      <c r="F8133" s="2">
        <v>8128</v>
      </c>
      <c r="G8133" s="12">
        <f ca="1"/>
        <v>14.415007116822363</v>
      </c>
      <c r="H8133" s="12">
        <v>0.81274999999999997</v>
      </c>
      <c r="I8133" s="12">
        <v>14.502139128433672</v>
      </c>
    </row>
    <row r="8134" spans="6:9" x14ac:dyDescent="0.3">
      <c r="F8134" s="2">
        <v>8129</v>
      </c>
      <c r="G8134" s="12">
        <f ca="1"/>
        <v>14.415330553054499</v>
      </c>
      <c r="H8134" s="12">
        <v>0.81284999999999996</v>
      </c>
      <c r="I8134" s="12">
        <v>14.503057299489685</v>
      </c>
    </row>
    <row r="8135" spans="6:9" x14ac:dyDescent="0.3">
      <c r="F8135" s="2">
        <v>8130</v>
      </c>
      <c r="G8135" s="12">
        <f ca="1"/>
        <v>14.415816815596225</v>
      </c>
      <c r="H8135" s="12">
        <v>0.81294999999999995</v>
      </c>
      <c r="I8135" s="12">
        <v>14.503975698764789</v>
      </c>
    </row>
    <row r="8136" spans="6:9" x14ac:dyDescent="0.3">
      <c r="F8136" s="2">
        <v>8131</v>
      </c>
      <c r="G8136" s="12">
        <f ca="1"/>
        <v>14.418271027689944</v>
      </c>
      <c r="H8136" s="12">
        <v>0.81305000000000005</v>
      </c>
      <c r="I8136" s="12">
        <v>14.504894326521793</v>
      </c>
    </row>
    <row r="8137" spans="6:9" x14ac:dyDescent="0.3">
      <c r="F8137" s="2">
        <v>8132</v>
      </c>
      <c r="G8137" s="12">
        <f ca="1"/>
        <v>14.418496884317868</v>
      </c>
      <c r="H8137" s="12">
        <v>0.81315000000000004</v>
      </c>
      <c r="I8137" s="12">
        <v>14.505813183023891</v>
      </c>
    </row>
    <row r="8138" spans="6:9" x14ac:dyDescent="0.3">
      <c r="F8138" s="2">
        <v>8133</v>
      </c>
      <c r="G8138" s="12">
        <f ca="1"/>
        <v>14.418755287867825</v>
      </c>
      <c r="H8138" s="12">
        <v>0.81325000000000003</v>
      </c>
      <c r="I8138" s="12">
        <v>14.506732268534652</v>
      </c>
    </row>
    <row r="8139" spans="6:9" x14ac:dyDescent="0.3">
      <c r="F8139" s="2">
        <v>8134</v>
      </c>
      <c r="G8139" s="12">
        <f ca="1"/>
        <v>14.418861541796129</v>
      </c>
      <c r="H8139" s="12">
        <v>0.81335000000000002</v>
      </c>
      <c r="I8139" s="12">
        <v>14.50765158331803</v>
      </c>
    </row>
    <row r="8140" spans="6:9" x14ac:dyDescent="0.3">
      <c r="F8140" s="2">
        <v>8135</v>
      </c>
      <c r="G8140" s="12">
        <f ca="1"/>
        <v>14.419209732582669</v>
      </c>
      <c r="H8140" s="12">
        <v>0.81345000000000001</v>
      </c>
      <c r="I8140" s="12">
        <v>14.508571127638358</v>
      </c>
    </row>
    <row r="8141" spans="6:9" x14ac:dyDescent="0.3">
      <c r="F8141" s="2">
        <v>8136</v>
      </c>
      <c r="G8141" s="12">
        <f ca="1"/>
        <v>14.419393113725956</v>
      </c>
      <c r="H8141" s="12">
        <v>0.81355</v>
      </c>
      <c r="I8141" s="12">
        <v>14.509490901760348</v>
      </c>
    </row>
    <row r="8142" spans="6:9" x14ac:dyDescent="0.3">
      <c r="F8142" s="2">
        <v>8137</v>
      </c>
      <c r="G8142" s="12">
        <f ca="1"/>
        <v>14.420171280849775</v>
      </c>
      <c r="H8142" s="12">
        <v>0.81364999999999998</v>
      </c>
      <c r="I8142" s="12">
        <v>14.510410905949103</v>
      </c>
    </row>
    <row r="8143" spans="6:9" x14ac:dyDescent="0.3">
      <c r="F8143" s="2">
        <v>8138</v>
      </c>
      <c r="G8143" s="12">
        <f ca="1"/>
        <v>14.421014386726062</v>
      </c>
      <c r="H8143" s="12">
        <v>0.81374999999999997</v>
      </c>
      <c r="I8143" s="12">
        <v>14.511331140470102</v>
      </c>
    </row>
    <row r="8144" spans="6:9" x14ac:dyDescent="0.3">
      <c r="F8144" s="2">
        <v>8139</v>
      </c>
      <c r="G8144" s="12">
        <f ca="1"/>
        <v>14.421167226038635</v>
      </c>
      <c r="H8144" s="12">
        <v>0.81384999999999996</v>
      </c>
      <c r="I8144" s="12">
        <v>14.512251605589217</v>
      </c>
    </row>
    <row r="8145" spans="6:9" x14ac:dyDescent="0.3">
      <c r="F8145" s="2">
        <v>8140</v>
      </c>
      <c r="G8145" s="12">
        <f ca="1"/>
        <v>14.42117045093609</v>
      </c>
      <c r="H8145" s="12">
        <v>0.81394999999999995</v>
      </c>
      <c r="I8145" s="12">
        <v>14.513172301572695</v>
      </c>
    </row>
    <row r="8146" spans="6:9" x14ac:dyDescent="0.3">
      <c r="F8146" s="2">
        <v>8141</v>
      </c>
      <c r="G8146" s="12">
        <f ca="1"/>
        <v>14.422138089485578</v>
      </c>
      <c r="H8146" s="12">
        <v>0.81405000000000005</v>
      </c>
      <c r="I8146" s="12">
        <v>14.51409322868718</v>
      </c>
    </row>
    <row r="8147" spans="6:9" x14ac:dyDescent="0.3">
      <c r="F8147" s="2">
        <v>8142</v>
      </c>
      <c r="G8147" s="12">
        <f ca="1"/>
        <v>14.422350405708219</v>
      </c>
      <c r="H8147" s="12">
        <v>0.81415000000000004</v>
      </c>
      <c r="I8147" s="12">
        <v>14.515014387199692</v>
      </c>
    </row>
    <row r="8148" spans="6:9" x14ac:dyDescent="0.3">
      <c r="F8148" s="2">
        <v>8143</v>
      </c>
      <c r="G8148" s="12">
        <f ca="1"/>
        <v>14.423283812117617</v>
      </c>
      <c r="H8148" s="12">
        <v>0.81425000000000003</v>
      </c>
      <c r="I8148" s="12">
        <v>14.515935777377653</v>
      </c>
    </row>
    <row r="8149" spans="6:9" x14ac:dyDescent="0.3">
      <c r="F8149" s="2">
        <v>8144</v>
      </c>
      <c r="G8149" s="12">
        <f ca="1"/>
        <v>14.424748860650048</v>
      </c>
      <c r="H8149" s="12">
        <v>0.81435000000000002</v>
      </c>
      <c r="I8149" s="12">
        <v>14.516857399488856</v>
      </c>
    </row>
    <row r="8150" spans="6:9" x14ac:dyDescent="0.3">
      <c r="F8150" s="2">
        <v>8145</v>
      </c>
      <c r="G8150" s="12">
        <f ca="1"/>
        <v>14.425278984043187</v>
      </c>
      <c r="H8150" s="12">
        <v>0.81445000000000001</v>
      </c>
      <c r="I8150" s="12">
        <v>14.5177792538015</v>
      </c>
    </row>
    <row r="8151" spans="6:9" x14ac:dyDescent="0.3">
      <c r="F8151" s="2">
        <v>8146</v>
      </c>
      <c r="G8151" s="12">
        <f ca="1"/>
        <v>14.425983817303928</v>
      </c>
      <c r="H8151" s="12">
        <v>0.81455</v>
      </c>
      <c r="I8151" s="12">
        <v>14.518701340584165</v>
      </c>
    </row>
    <row r="8152" spans="6:9" x14ac:dyDescent="0.3">
      <c r="F8152" s="2">
        <v>8147</v>
      </c>
      <c r="G8152" s="12">
        <f ca="1"/>
        <v>14.426178743790878</v>
      </c>
      <c r="H8152" s="12">
        <v>0.81464999999999999</v>
      </c>
      <c r="I8152" s="12">
        <v>14.519623660105824</v>
      </c>
    </row>
    <row r="8153" spans="6:9" x14ac:dyDescent="0.3">
      <c r="F8153" s="2">
        <v>8148</v>
      </c>
      <c r="G8153" s="12">
        <f ca="1"/>
        <v>14.427878267130151</v>
      </c>
      <c r="H8153" s="12">
        <v>0.81474999999999997</v>
      </c>
      <c r="I8153" s="12">
        <v>14.520546212635843</v>
      </c>
    </row>
    <row r="8154" spans="6:9" x14ac:dyDescent="0.3">
      <c r="F8154" s="2">
        <v>8149</v>
      </c>
      <c r="G8154" s="12">
        <f ca="1"/>
        <v>14.427902472679394</v>
      </c>
      <c r="H8154" s="12">
        <v>0.81484999999999996</v>
      </c>
      <c r="I8154" s="12">
        <v>14.521468998443977</v>
      </c>
    </row>
    <row r="8155" spans="6:9" x14ac:dyDescent="0.3">
      <c r="F8155" s="2">
        <v>8150</v>
      </c>
      <c r="G8155" s="12">
        <f ca="1"/>
        <v>14.428068466166611</v>
      </c>
      <c r="H8155" s="12">
        <v>0.81494999999999995</v>
      </c>
      <c r="I8155" s="12">
        <v>14.522392017800382</v>
      </c>
    </row>
    <row r="8156" spans="6:9" x14ac:dyDescent="0.3">
      <c r="F8156" s="2">
        <v>8151</v>
      </c>
      <c r="G8156" s="12">
        <f ca="1"/>
        <v>14.429705493102198</v>
      </c>
      <c r="H8156" s="12">
        <v>0.81505000000000005</v>
      </c>
      <c r="I8156" s="12">
        <v>14.523315270975601</v>
      </c>
    </row>
    <row r="8157" spans="6:9" x14ac:dyDescent="0.3">
      <c r="F8157" s="2">
        <v>8152</v>
      </c>
      <c r="G8157" s="12">
        <f ca="1"/>
        <v>14.430389846350685</v>
      </c>
      <c r="H8157" s="12">
        <v>0.81515000000000004</v>
      </c>
      <c r="I8157" s="12">
        <v>14.524238758240575</v>
      </c>
    </row>
    <row r="8158" spans="6:9" x14ac:dyDescent="0.3">
      <c r="F8158" s="2">
        <v>8153</v>
      </c>
      <c r="G8158" s="12">
        <f ca="1"/>
        <v>14.430565866758855</v>
      </c>
      <c r="H8158" s="12">
        <v>0.81525000000000003</v>
      </c>
      <c r="I8158" s="12">
        <v>14.525162479866642</v>
      </c>
    </row>
    <row r="8159" spans="6:9" x14ac:dyDescent="0.3">
      <c r="F8159" s="2">
        <v>8154</v>
      </c>
      <c r="G8159" s="12">
        <f ca="1"/>
        <v>14.433557262815182</v>
      </c>
      <c r="H8159" s="12">
        <v>0.81535000000000002</v>
      </c>
      <c r="I8159" s="12">
        <v>14.526086436125535</v>
      </c>
    </row>
    <row r="8160" spans="6:9" x14ac:dyDescent="0.3">
      <c r="F8160" s="2">
        <v>8155</v>
      </c>
      <c r="G8160" s="12">
        <f ca="1"/>
        <v>14.436044348470528</v>
      </c>
      <c r="H8160" s="12">
        <v>0.81545000000000001</v>
      </c>
      <c r="I8160" s="12">
        <v>14.527010627289386</v>
      </c>
    </row>
    <row r="8161" spans="6:9" x14ac:dyDescent="0.3">
      <c r="F8161" s="2">
        <v>8156</v>
      </c>
      <c r="G8161" s="12">
        <f ca="1"/>
        <v>14.436135789112756</v>
      </c>
      <c r="H8161" s="12">
        <v>0.81555</v>
      </c>
      <c r="I8161" s="12">
        <v>14.527935053630724</v>
      </c>
    </row>
    <row r="8162" spans="6:9" x14ac:dyDescent="0.3">
      <c r="F8162" s="2">
        <v>8157</v>
      </c>
      <c r="G8162" s="12">
        <f ca="1"/>
        <v>14.436202121654972</v>
      </c>
      <c r="H8162" s="12">
        <v>0.81564999999999999</v>
      </c>
      <c r="I8162" s="12">
        <v>14.528859715422481</v>
      </c>
    </row>
    <row r="8163" spans="6:9" x14ac:dyDescent="0.3">
      <c r="F8163" s="2">
        <v>8158</v>
      </c>
      <c r="G8163" s="12">
        <f ca="1"/>
        <v>14.438087790437311</v>
      </c>
      <c r="H8163" s="12">
        <v>0.81574999999999998</v>
      </c>
      <c r="I8163" s="12">
        <v>14.529784612937984</v>
      </c>
    </row>
    <row r="8164" spans="6:9" x14ac:dyDescent="0.3">
      <c r="F8164" s="2">
        <v>8159</v>
      </c>
      <c r="G8164" s="12">
        <f ca="1"/>
        <v>14.439972764116746</v>
      </c>
      <c r="H8164" s="12">
        <v>0.81584999999999996</v>
      </c>
      <c r="I8164" s="12">
        <v>14.530709746450961</v>
      </c>
    </row>
    <row r="8165" spans="6:9" x14ac:dyDescent="0.3">
      <c r="F8165" s="2">
        <v>8160</v>
      </c>
      <c r="G8165" s="12">
        <f ca="1"/>
        <v>14.440390560673244</v>
      </c>
      <c r="H8165" s="12">
        <v>0.81594999999999995</v>
      </c>
      <c r="I8165" s="12">
        <v>14.531635116235549</v>
      </c>
    </row>
    <row r="8166" spans="6:9" x14ac:dyDescent="0.3">
      <c r="F8166" s="2">
        <v>8161</v>
      </c>
      <c r="G8166" s="12">
        <f ca="1"/>
        <v>14.442086397308096</v>
      </c>
      <c r="H8166" s="12">
        <v>0.81605000000000005</v>
      </c>
      <c r="I8166" s="12">
        <v>14.532560722566281</v>
      </c>
    </row>
    <row r="8167" spans="6:9" x14ac:dyDescent="0.3">
      <c r="F8167" s="2">
        <v>8162</v>
      </c>
      <c r="G8167" s="12">
        <f ca="1"/>
        <v>14.443583085131294</v>
      </c>
      <c r="H8167" s="12">
        <v>0.81615000000000004</v>
      </c>
      <c r="I8167" s="12">
        <v>14.533486565718096</v>
      </c>
    </row>
    <row r="8168" spans="6:9" x14ac:dyDescent="0.3">
      <c r="F8168" s="2">
        <v>8163</v>
      </c>
      <c r="G8168" s="12">
        <f ca="1"/>
        <v>14.443729299392441</v>
      </c>
      <c r="H8168" s="12">
        <v>0.81625000000000003</v>
      </c>
      <c r="I8168" s="12">
        <v>14.534412645966334</v>
      </c>
    </row>
    <row r="8169" spans="6:9" x14ac:dyDescent="0.3">
      <c r="F8169" s="2">
        <v>8164</v>
      </c>
      <c r="G8169" s="12">
        <f ca="1"/>
        <v>14.445718963328222</v>
      </c>
      <c r="H8169" s="12">
        <v>0.81635000000000002</v>
      </c>
      <c r="I8169" s="12">
        <v>14.535338963586746</v>
      </c>
    </row>
    <row r="8170" spans="6:9" x14ac:dyDescent="0.3">
      <c r="F8170" s="2">
        <v>8165</v>
      </c>
      <c r="G8170" s="12">
        <f ca="1"/>
        <v>14.446991202481907</v>
      </c>
      <c r="H8170" s="12">
        <v>0.81645000000000001</v>
      </c>
      <c r="I8170" s="12">
        <v>14.536265518855483</v>
      </c>
    </row>
    <row r="8171" spans="6:9" x14ac:dyDescent="0.3">
      <c r="F8171" s="2">
        <v>8166</v>
      </c>
      <c r="G8171" s="12">
        <f ca="1"/>
        <v>14.447535519588252</v>
      </c>
      <c r="H8171" s="12">
        <v>0.81655</v>
      </c>
      <c r="I8171" s="12">
        <v>14.537192312049111</v>
      </c>
    </row>
    <row r="8172" spans="6:9" x14ac:dyDescent="0.3">
      <c r="F8172" s="2">
        <v>8167</v>
      </c>
      <c r="G8172" s="12">
        <f ca="1"/>
        <v>14.447558123128431</v>
      </c>
      <c r="H8172" s="12">
        <v>0.81664999999999999</v>
      </c>
      <c r="I8172" s="12">
        <v>14.538119343444594</v>
      </c>
    </row>
    <row r="8173" spans="6:9" x14ac:dyDescent="0.3">
      <c r="F8173" s="2">
        <v>8168</v>
      </c>
      <c r="G8173" s="12">
        <f ca="1"/>
        <v>14.44800104937427</v>
      </c>
      <c r="H8173" s="12">
        <v>0.81674999999999998</v>
      </c>
      <c r="I8173" s="12">
        <v>14.539046613319311</v>
      </c>
    </row>
    <row r="8174" spans="6:9" x14ac:dyDescent="0.3">
      <c r="F8174" s="2">
        <v>8169</v>
      </c>
      <c r="G8174" s="12">
        <f ca="1"/>
        <v>14.448978601874632</v>
      </c>
      <c r="H8174" s="12">
        <v>0.81684999999999997</v>
      </c>
      <c r="I8174" s="12">
        <v>14.539974121951047</v>
      </c>
    </row>
    <row r="8175" spans="6:9" x14ac:dyDescent="0.3">
      <c r="F8175" s="2">
        <v>8170</v>
      </c>
      <c r="G8175" s="12">
        <f ca="1"/>
        <v>14.449012021557104</v>
      </c>
      <c r="H8175" s="12">
        <v>0.81694999999999995</v>
      </c>
      <c r="I8175" s="12">
        <v>14.540901869618001</v>
      </c>
    </row>
    <row r="8176" spans="6:9" x14ac:dyDescent="0.3">
      <c r="F8176" s="2">
        <v>8171</v>
      </c>
      <c r="G8176" s="12">
        <f ca="1"/>
        <v>14.449913043874982</v>
      </c>
      <c r="H8176" s="12">
        <v>0.81705000000000005</v>
      </c>
      <c r="I8176" s="12">
        <v>14.541829856598781</v>
      </c>
    </row>
    <row r="8177" spans="6:9" x14ac:dyDescent="0.3">
      <c r="F8177" s="2">
        <v>8172</v>
      </c>
      <c r="G8177" s="12">
        <f ca="1"/>
        <v>14.450110329723232</v>
      </c>
      <c r="H8177" s="12">
        <v>0.81715000000000004</v>
      </c>
      <c r="I8177" s="12">
        <v>14.542758083172409</v>
      </c>
    </row>
    <row r="8178" spans="6:9" x14ac:dyDescent="0.3">
      <c r="F8178" s="2">
        <v>8173</v>
      </c>
      <c r="G8178" s="12">
        <f ca="1"/>
        <v>14.450883323228897</v>
      </c>
      <c r="H8178" s="12">
        <v>0.81725000000000003</v>
      </c>
      <c r="I8178" s="12">
        <v>14.543686549618313</v>
      </c>
    </row>
    <row r="8179" spans="6:9" x14ac:dyDescent="0.3">
      <c r="F8179" s="2">
        <v>8174</v>
      </c>
      <c r="G8179" s="12">
        <f ca="1"/>
        <v>14.451121615262663</v>
      </c>
      <c r="H8179" s="12">
        <v>0.81735000000000002</v>
      </c>
      <c r="I8179" s="12">
        <v>14.544615256216344</v>
      </c>
    </row>
    <row r="8180" spans="6:9" x14ac:dyDescent="0.3">
      <c r="F8180" s="2">
        <v>8175</v>
      </c>
      <c r="G8180" s="12">
        <f ca="1"/>
        <v>14.45117820959751</v>
      </c>
      <c r="H8180" s="12">
        <v>0.81745000000000001</v>
      </c>
      <c r="I8180" s="12">
        <v>14.545544203246767</v>
      </c>
    </row>
    <row r="8181" spans="6:9" x14ac:dyDescent="0.3">
      <c r="F8181" s="2">
        <v>8176</v>
      </c>
      <c r="G8181" s="12">
        <f ca="1"/>
        <v>14.452267820408579</v>
      </c>
      <c r="H8181" s="12">
        <v>0.81755</v>
      </c>
      <c r="I8181" s="12">
        <v>14.546473390990251</v>
      </c>
    </row>
    <row r="8182" spans="6:9" x14ac:dyDescent="0.3">
      <c r="F8182" s="2">
        <v>8177</v>
      </c>
      <c r="G8182" s="12">
        <f ca="1"/>
        <v>14.452737742218204</v>
      </c>
      <c r="H8182" s="12">
        <v>0.81764999999999999</v>
      </c>
      <c r="I8182" s="12">
        <v>14.547402819727894</v>
      </c>
    </row>
    <row r="8183" spans="6:9" x14ac:dyDescent="0.3">
      <c r="F8183" s="2">
        <v>8178</v>
      </c>
      <c r="G8183" s="12">
        <f ca="1"/>
        <v>14.453193313220456</v>
      </c>
      <c r="H8183" s="12">
        <v>0.81774999999999998</v>
      </c>
      <c r="I8183" s="12">
        <v>14.54833248974121</v>
      </c>
    </row>
    <row r="8184" spans="6:9" x14ac:dyDescent="0.3">
      <c r="F8184" s="2">
        <v>8179</v>
      </c>
      <c r="G8184" s="12">
        <f ca="1"/>
        <v>14.453523307464096</v>
      </c>
      <c r="H8184" s="12">
        <v>0.81784999999999997</v>
      </c>
      <c r="I8184" s="12">
        <v>14.549262401312124</v>
      </c>
    </row>
    <row r="8185" spans="6:9" x14ac:dyDescent="0.3">
      <c r="F8185" s="2">
        <v>8180</v>
      </c>
      <c r="G8185" s="12">
        <f ca="1"/>
        <v>14.453531049010422</v>
      </c>
      <c r="H8185" s="12">
        <v>0.81794999999999995</v>
      </c>
      <c r="I8185" s="12">
        <v>14.550192554722983</v>
      </c>
    </row>
    <row r="8186" spans="6:9" x14ac:dyDescent="0.3">
      <c r="F8186" s="2">
        <v>8181</v>
      </c>
      <c r="G8186" s="12">
        <f ca="1"/>
        <v>14.454818440770183</v>
      </c>
      <c r="H8186" s="12">
        <v>0.81805000000000005</v>
      </c>
      <c r="I8186" s="12">
        <v>14.551122950256563</v>
      </c>
    </row>
    <row r="8187" spans="6:9" x14ac:dyDescent="0.3">
      <c r="F8187" s="2">
        <v>8182</v>
      </c>
      <c r="G8187" s="12">
        <f ca="1"/>
        <v>14.455931785923694</v>
      </c>
      <c r="H8187" s="12">
        <v>0.81815000000000004</v>
      </c>
      <c r="I8187" s="12">
        <v>14.552053588196042</v>
      </c>
    </row>
    <row r="8188" spans="6:9" x14ac:dyDescent="0.3">
      <c r="F8188" s="2">
        <v>8183</v>
      </c>
      <c r="G8188" s="12">
        <f ca="1"/>
        <v>14.456451371466564</v>
      </c>
      <c r="H8188" s="12">
        <v>0.81825000000000003</v>
      </c>
      <c r="I8188" s="12">
        <v>14.552984468825041</v>
      </c>
    </row>
    <row r="8189" spans="6:9" x14ac:dyDescent="0.3">
      <c r="F8189" s="2">
        <v>8184</v>
      </c>
      <c r="G8189" s="12">
        <f ca="1"/>
        <v>14.456552917661515</v>
      </c>
      <c r="H8189" s="12">
        <v>0.81835000000000002</v>
      </c>
      <c r="I8189" s="12">
        <v>14.553915592427586</v>
      </c>
    </row>
    <row r="8190" spans="6:9" x14ac:dyDescent="0.3">
      <c r="F8190" s="2">
        <v>8185</v>
      </c>
      <c r="G8190" s="12">
        <f ca="1"/>
        <v>14.456917041383992</v>
      </c>
      <c r="H8190" s="12">
        <v>0.81845000000000001</v>
      </c>
      <c r="I8190" s="12">
        <v>14.554846959288138</v>
      </c>
    </row>
    <row r="8191" spans="6:9" x14ac:dyDescent="0.3">
      <c r="F8191" s="2">
        <v>8186</v>
      </c>
      <c r="G8191" s="12">
        <f ca="1"/>
        <v>14.457120981551151</v>
      </c>
      <c r="H8191" s="12">
        <v>0.81855</v>
      </c>
      <c r="I8191" s="12">
        <v>14.555778569691579</v>
      </c>
    </row>
    <row r="8192" spans="6:9" x14ac:dyDescent="0.3">
      <c r="F8192" s="2">
        <v>8187</v>
      </c>
      <c r="G8192" s="12">
        <f ca="1"/>
        <v>14.45746318754405</v>
      </c>
      <c r="H8192" s="12">
        <v>0.81864999999999999</v>
      </c>
      <c r="I8192" s="12">
        <v>14.556710423923212</v>
      </c>
    </row>
    <row r="8193" spans="6:9" x14ac:dyDescent="0.3">
      <c r="F8193" s="2">
        <v>8188</v>
      </c>
      <c r="G8193" s="12">
        <f ca="1"/>
        <v>14.457608127308021</v>
      </c>
      <c r="H8193" s="12">
        <v>0.81874999999999998</v>
      </c>
      <c r="I8193" s="12">
        <v>14.557642522268772</v>
      </c>
    </row>
    <row r="8194" spans="6:9" x14ac:dyDescent="0.3">
      <c r="F8194" s="2">
        <v>8189</v>
      </c>
      <c r="G8194" s="12">
        <f ca="1"/>
        <v>14.459344209170421</v>
      </c>
      <c r="H8194" s="12">
        <v>0.81884999999999997</v>
      </c>
      <c r="I8194" s="12">
        <v>14.558574865014421</v>
      </c>
    </row>
    <row r="8195" spans="6:9" x14ac:dyDescent="0.3">
      <c r="F8195" s="2">
        <v>8190</v>
      </c>
      <c r="G8195" s="12">
        <f ca="1"/>
        <v>14.460091350415754</v>
      </c>
      <c r="H8195" s="12">
        <v>0.81894999999999996</v>
      </c>
      <c r="I8195" s="12">
        <v>14.559507452446743</v>
      </c>
    </row>
    <row r="8196" spans="6:9" x14ac:dyDescent="0.3">
      <c r="F8196" s="2">
        <v>8191</v>
      </c>
      <c r="G8196" s="12">
        <f ca="1"/>
        <v>14.460397593537095</v>
      </c>
      <c r="H8196" s="12">
        <v>0.81904999999999994</v>
      </c>
      <c r="I8196" s="12">
        <v>14.560440284852758</v>
      </c>
    </row>
    <row r="8197" spans="6:9" x14ac:dyDescent="0.3">
      <c r="F8197" s="2">
        <v>8192</v>
      </c>
      <c r="G8197" s="12">
        <f ca="1"/>
        <v>14.460441112676293</v>
      </c>
      <c r="H8197" s="12">
        <v>0.81915000000000004</v>
      </c>
      <c r="I8197" s="12">
        <v>14.561373362519912</v>
      </c>
    </row>
    <row r="8198" spans="6:9" x14ac:dyDescent="0.3">
      <c r="F8198" s="2">
        <v>8193</v>
      </c>
      <c r="G8198" s="12">
        <f ca="1"/>
        <v>14.461295105945551</v>
      </c>
      <c r="H8198" s="12">
        <v>0.81925000000000003</v>
      </c>
      <c r="I8198" s="12">
        <v>14.562306685736083</v>
      </c>
    </row>
    <row r="8199" spans="6:9" x14ac:dyDescent="0.3">
      <c r="F8199" s="2">
        <v>8194</v>
      </c>
      <c r="G8199" s="12">
        <f ca="1"/>
        <v>14.463872355753024</v>
      </c>
      <c r="H8199" s="12">
        <v>0.81935000000000002</v>
      </c>
      <c r="I8199" s="12">
        <v>14.56324025478958</v>
      </c>
    </row>
    <row r="8200" spans="6:9" x14ac:dyDescent="0.3">
      <c r="F8200" s="2">
        <v>8195</v>
      </c>
      <c r="G8200" s="12">
        <f ca="1"/>
        <v>14.46643793780957</v>
      </c>
      <c r="H8200" s="12">
        <v>0.81945000000000001</v>
      </c>
      <c r="I8200" s="12">
        <v>14.564174069969145</v>
      </c>
    </row>
    <row r="8201" spans="6:9" x14ac:dyDescent="0.3">
      <c r="F8201" s="2">
        <v>8196</v>
      </c>
      <c r="G8201" s="12">
        <f ca="1"/>
        <v>14.46959018480678</v>
      </c>
      <c r="H8201" s="12">
        <v>0.81955</v>
      </c>
      <c r="I8201" s="12">
        <v>14.565108131563953</v>
      </c>
    </row>
    <row r="8202" spans="6:9" x14ac:dyDescent="0.3">
      <c r="F8202" s="2">
        <v>8197</v>
      </c>
      <c r="G8202" s="12">
        <f ca="1"/>
        <v>14.470753656084302</v>
      </c>
      <c r="H8202" s="12">
        <v>0.81964999999999999</v>
      </c>
      <c r="I8202" s="12">
        <v>14.566042439863613</v>
      </c>
    </row>
    <row r="8203" spans="6:9" x14ac:dyDescent="0.3">
      <c r="F8203" s="2">
        <v>8198</v>
      </c>
      <c r="G8203" s="12">
        <f ca="1"/>
        <v>14.470756463286509</v>
      </c>
      <c r="H8203" s="12">
        <v>0.81974999999999998</v>
      </c>
      <c r="I8203" s="12">
        <v>14.566976995158175</v>
      </c>
    </row>
    <row r="8204" spans="6:9" x14ac:dyDescent="0.3">
      <c r="F8204" s="2">
        <v>8199</v>
      </c>
      <c r="G8204" s="12">
        <f ca="1"/>
        <v>14.471798851658889</v>
      </c>
      <c r="H8204" s="12">
        <v>0.81984999999999997</v>
      </c>
      <c r="I8204" s="12">
        <v>14.567911797738116</v>
      </c>
    </row>
    <row r="8205" spans="6:9" x14ac:dyDescent="0.3">
      <c r="F8205" s="2">
        <v>8200</v>
      </c>
      <c r="G8205" s="12">
        <f ca="1"/>
        <v>14.473048487419558</v>
      </c>
      <c r="H8205" s="12">
        <v>0.81994999999999996</v>
      </c>
      <c r="I8205" s="12">
        <v>14.568846847894354</v>
      </c>
    </row>
    <row r="8206" spans="6:9" x14ac:dyDescent="0.3">
      <c r="F8206" s="2">
        <v>8201</v>
      </c>
      <c r="G8206" s="12">
        <f ca="1"/>
        <v>14.473771402931304</v>
      </c>
      <c r="H8206" s="12">
        <v>0.82004999999999995</v>
      </c>
      <c r="I8206" s="12">
        <v>14.569782145918253</v>
      </c>
    </row>
    <row r="8207" spans="6:9" x14ac:dyDescent="0.3">
      <c r="F8207" s="2">
        <v>8202</v>
      </c>
      <c r="G8207" s="12">
        <f ca="1"/>
        <v>14.474097327898557</v>
      </c>
      <c r="H8207" s="12">
        <v>0.82015000000000005</v>
      </c>
      <c r="I8207" s="12">
        <v>14.570717692101603</v>
      </c>
    </row>
    <row r="8208" spans="6:9" x14ac:dyDescent="0.3">
      <c r="F8208" s="2">
        <v>8203</v>
      </c>
      <c r="G8208" s="12">
        <f ca="1"/>
        <v>14.475254647614843</v>
      </c>
      <c r="H8208" s="12">
        <v>0.82025000000000003</v>
      </c>
      <c r="I8208" s="12">
        <v>14.571653486736643</v>
      </c>
    </row>
    <row r="8209" spans="6:9" x14ac:dyDescent="0.3">
      <c r="F8209" s="2">
        <v>8204</v>
      </c>
      <c r="G8209" s="12">
        <f ca="1"/>
        <v>14.47580964003766</v>
      </c>
      <c r="H8209" s="12">
        <v>0.82035000000000002</v>
      </c>
      <c r="I8209" s="12">
        <v>14.572589530116048</v>
      </c>
    </row>
    <row r="8210" spans="6:9" x14ac:dyDescent="0.3">
      <c r="F8210" s="2">
        <v>8205</v>
      </c>
      <c r="G8210" s="12">
        <f ca="1"/>
        <v>14.478064111285763</v>
      </c>
      <c r="H8210" s="12">
        <v>0.82045000000000001</v>
      </c>
      <c r="I8210" s="12">
        <v>14.57352582253294</v>
      </c>
    </row>
    <row r="8211" spans="6:9" x14ac:dyDescent="0.3">
      <c r="F8211" s="2">
        <v>8206</v>
      </c>
      <c r="G8211" s="12">
        <f ca="1"/>
        <v>14.478326640253755</v>
      </c>
      <c r="H8211" s="12">
        <v>0.82055</v>
      </c>
      <c r="I8211" s="12">
        <v>14.574462364280878</v>
      </c>
    </row>
    <row r="8212" spans="6:9" x14ac:dyDescent="0.3">
      <c r="F8212" s="2">
        <v>8207</v>
      </c>
      <c r="G8212" s="12">
        <f ca="1"/>
        <v>14.478375317902799</v>
      </c>
      <c r="H8212" s="12">
        <v>0.82064999999999999</v>
      </c>
      <c r="I8212" s="12">
        <v>14.575399155653871</v>
      </c>
    </row>
    <row r="8213" spans="6:9" x14ac:dyDescent="0.3">
      <c r="F8213" s="2">
        <v>8208</v>
      </c>
      <c r="G8213" s="12">
        <f ca="1"/>
        <v>14.478568179908947</v>
      </c>
      <c r="H8213" s="12">
        <v>0.82074999999999998</v>
      </c>
      <c r="I8213" s="12">
        <v>14.57633619694637</v>
      </c>
    </row>
    <row r="8214" spans="6:9" x14ac:dyDescent="0.3">
      <c r="F8214" s="2">
        <v>8209</v>
      </c>
      <c r="G8214" s="12">
        <f ca="1"/>
        <v>14.47864623907299</v>
      </c>
      <c r="H8214" s="12">
        <v>0.82084999999999997</v>
      </c>
      <c r="I8214" s="12">
        <v>14.577273488453269</v>
      </c>
    </row>
    <row r="8215" spans="6:9" x14ac:dyDescent="0.3">
      <c r="F8215" s="2">
        <v>8210</v>
      </c>
      <c r="G8215" s="12">
        <f ca="1"/>
        <v>14.47903892752176</v>
      </c>
      <c r="H8215" s="12">
        <v>0.82094999999999996</v>
      </c>
      <c r="I8215" s="12">
        <v>14.578211030469912</v>
      </c>
    </row>
    <row r="8216" spans="6:9" x14ac:dyDescent="0.3">
      <c r="F8216" s="2">
        <v>8211</v>
      </c>
      <c r="G8216" s="12">
        <f ca="1"/>
        <v>14.479639206645651</v>
      </c>
      <c r="H8216" s="12">
        <v>0.82104999999999995</v>
      </c>
      <c r="I8216" s="12">
        <v>14.57914882329209</v>
      </c>
    </row>
    <row r="8217" spans="6:9" x14ac:dyDescent="0.3">
      <c r="F8217" s="2">
        <v>8212</v>
      </c>
      <c r="G8217" s="12">
        <f ca="1"/>
        <v>14.484090945794444</v>
      </c>
      <c r="H8217" s="12">
        <v>0.82115000000000005</v>
      </c>
      <c r="I8217" s="12">
        <v>14.580086867216046</v>
      </c>
    </row>
    <row r="8218" spans="6:9" x14ac:dyDescent="0.3">
      <c r="F8218" s="2">
        <v>8213</v>
      </c>
      <c r="G8218" s="12">
        <f ca="1"/>
        <v>14.484292447431145</v>
      </c>
      <c r="H8218" s="12">
        <v>0.82125000000000004</v>
      </c>
      <c r="I8218" s="12">
        <v>14.581025162538463</v>
      </c>
    </row>
    <row r="8219" spans="6:9" x14ac:dyDescent="0.3">
      <c r="F8219" s="2">
        <v>8214</v>
      </c>
      <c r="G8219" s="12">
        <f ca="1"/>
        <v>14.48626408810593</v>
      </c>
      <c r="H8219" s="12">
        <v>0.82135000000000002</v>
      </c>
      <c r="I8219" s="12">
        <v>14.581963709556483</v>
      </c>
    </row>
    <row r="8220" spans="6:9" x14ac:dyDescent="0.3">
      <c r="F8220" s="2">
        <v>8215</v>
      </c>
      <c r="G8220" s="12">
        <f ca="1"/>
        <v>14.487410645402669</v>
      </c>
      <c r="H8220" s="12">
        <v>0.82145000000000001</v>
      </c>
      <c r="I8220" s="12">
        <v>14.582902508567701</v>
      </c>
    </row>
    <row r="8221" spans="6:9" x14ac:dyDescent="0.3">
      <c r="F8221" s="2">
        <v>8216</v>
      </c>
      <c r="G8221" s="12">
        <f ca="1"/>
        <v>14.487436260304573</v>
      </c>
      <c r="H8221" s="12">
        <v>0.82155</v>
      </c>
      <c r="I8221" s="12">
        <v>14.583841559870155</v>
      </c>
    </row>
    <row r="8222" spans="6:9" x14ac:dyDescent="0.3">
      <c r="F8222" s="2">
        <v>8217</v>
      </c>
      <c r="G8222" s="12">
        <f ca="1"/>
        <v>14.488236342612849</v>
      </c>
      <c r="H8222" s="12">
        <v>0.82164999999999999</v>
      </c>
      <c r="I8222" s="12">
        <v>14.584780863762347</v>
      </c>
    </row>
    <row r="8223" spans="6:9" x14ac:dyDescent="0.3">
      <c r="F8223" s="2">
        <v>8218</v>
      </c>
      <c r="G8223" s="12">
        <f ca="1"/>
        <v>14.489098188449617</v>
      </c>
      <c r="H8223" s="12">
        <v>0.82174999999999998</v>
      </c>
      <c r="I8223" s="12">
        <v>14.585720420543225</v>
      </c>
    </row>
    <row r="8224" spans="6:9" x14ac:dyDescent="0.3">
      <c r="F8224" s="2">
        <v>8219</v>
      </c>
      <c r="G8224" s="12">
        <f ca="1"/>
        <v>14.489264331812576</v>
      </c>
      <c r="H8224" s="12">
        <v>0.82184999999999997</v>
      </c>
      <c r="I8224" s="12">
        <v>14.586660230512198</v>
      </c>
    </row>
    <row r="8225" spans="6:9" x14ac:dyDescent="0.3">
      <c r="F8225" s="2">
        <v>8220</v>
      </c>
      <c r="G8225" s="12">
        <f ca="1"/>
        <v>14.49007684513826</v>
      </c>
      <c r="H8225" s="12">
        <v>0.82194999999999996</v>
      </c>
      <c r="I8225" s="12">
        <v>14.587600293969132</v>
      </c>
    </row>
    <row r="8226" spans="6:9" x14ac:dyDescent="0.3">
      <c r="F8226" s="2">
        <v>8221</v>
      </c>
      <c r="G8226" s="12">
        <f ca="1"/>
        <v>14.490164589851521</v>
      </c>
      <c r="H8226" s="12">
        <v>0.82204999999999995</v>
      </c>
      <c r="I8226" s="12">
        <v>14.588540611214343</v>
      </c>
    </row>
    <row r="8227" spans="6:9" x14ac:dyDescent="0.3">
      <c r="F8227" s="2">
        <v>8222</v>
      </c>
      <c r="G8227" s="12">
        <f ca="1"/>
        <v>14.490369567950051</v>
      </c>
      <c r="H8227" s="12">
        <v>0.82215000000000005</v>
      </c>
      <c r="I8227" s="12">
        <v>14.589481182548615</v>
      </c>
    </row>
    <row r="8228" spans="6:9" x14ac:dyDescent="0.3">
      <c r="F8228" s="2">
        <v>8223</v>
      </c>
      <c r="G8228" s="12">
        <f ca="1"/>
        <v>14.490723703737309</v>
      </c>
      <c r="H8228" s="12">
        <v>0.82225000000000004</v>
      </c>
      <c r="I8228" s="12">
        <v>14.590422008273183</v>
      </c>
    </row>
    <row r="8229" spans="6:9" x14ac:dyDescent="0.3">
      <c r="F8229" s="2">
        <v>8224</v>
      </c>
      <c r="G8229" s="12">
        <f ca="1"/>
        <v>14.491390905267725</v>
      </c>
      <c r="H8229" s="12">
        <v>0.82235000000000003</v>
      </c>
      <c r="I8229" s="12">
        <v>14.591363088689747</v>
      </c>
    </row>
    <row r="8230" spans="6:9" x14ac:dyDescent="0.3">
      <c r="F8230" s="2">
        <v>8225</v>
      </c>
      <c r="G8230" s="12">
        <f ca="1"/>
        <v>14.491708921413679</v>
      </c>
      <c r="H8230" s="12">
        <v>0.82245000000000001</v>
      </c>
      <c r="I8230" s="12">
        <v>14.592304424100469</v>
      </c>
    </row>
    <row r="8231" spans="6:9" x14ac:dyDescent="0.3">
      <c r="F8231" s="2">
        <v>8226</v>
      </c>
      <c r="G8231" s="12">
        <f ca="1"/>
        <v>14.49196582560975</v>
      </c>
      <c r="H8231" s="12">
        <v>0.82255</v>
      </c>
      <c r="I8231" s="12">
        <v>14.593246014807971</v>
      </c>
    </row>
    <row r="8232" spans="6:9" x14ac:dyDescent="0.3">
      <c r="F8232" s="2">
        <v>8227</v>
      </c>
      <c r="G8232" s="12">
        <f ca="1"/>
        <v>14.492365700805603</v>
      </c>
      <c r="H8232" s="12">
        <v>0.82264999999999999</v>
      </c>
      <c r="I8232" s="12">
        <v>14.594187861115341</v>
      </c>
    </row>
    <row r="8233" spans="6:9" x14ac:dyDescent="0.3">
      <c r="F8233" s="2">
        <v>8228</v>
      </c>
      <c r="G8233" s="12">
        <f ca="1"/>
        <v>14.492398616484969</v>
      </c>
      <c r="H8233" s="12">
        <v>0.82274999999999998</v>
      </c>
      <c r="I8233" s="12">
        <v>14.595129963326126</v>
      </c>
    </row>
    <row r="8234" spans="6:9" x14ac:dyDescent="0.3">
      <c r="F8234" s="2">
        <v>8229</v>
      </c>
      <c r="G8234" s="12">
        <f ca="1"/>
        <v>14.492625335401602</v>
      </c>
      <c r="H8234" s="12">
        <v>0.82284999999999997</v>
      </c>
      <c r="I8234" s="12">
        <v>14.596072321744348</v>
      </c>
    </row>
    <row r="8235" spans="6:9" x14ac:dyDescent="0.3">
      <c r="F8235" s="2">
        <v>8230</v>
      </c>
      <c r="G8235" s="12">
        <f ca="1"/>
        <v>14.492963932063262</v>
      </c>
      <c r="H8235" s="12">
        <v>0.82294999999999996</v>
      </c>
      <c r="I8235" s="12">
        <v>14.597014936674483</v>
      </c>
    </row>
    <row r="8236" spans="6:9" x14ac:dyDescent="0.3">
      <c r="F8236" s="2">
        <v>8231</v>
      </c>
      <c r="G8236" s="12">
        <f ca="1"/>
        <v>14.493426882257918</v>
      </c>
      <c r="H8236" s="12">
        <v>0.82304999999999995</v>
      </c>
      <c r="I8236" s="12">
        <v>14.597957808421485</v>
      </c>
    </row>
    <row r="8237" spans="6:9" x14ac:dyDescent="0.3">
      <c r="F8237" s="2">
        <v>8232</v>
      </c>
      <c r="G8237" s="12">
        <f ca="1"/>
        <v>14.49402677800024</v>
      </c>
      <c r="H8237" s="12">
        <v>0.82315000000000005</v>
      </c>
      <c r="I8237" s="12">
        <v>14.598900937290772</v>
      </c>
    </row>
    <row r="8238" spans="6:9" x14ac:dyDescent="0.3">
      <c r="F8238" s="2">
        <v>8233</v>
      </c>
      <c r="G8238" s="12">
        <f ca="1"/>
        <v>14.494496834261508</v>
      </c>
      <c r="H8238" s="12">
        <v>0.82325000000000004</v>
      </c>
      <c r="I8238" s="12">
        <v>14.599844323588231</v>
      </c>
    </row>
    <row r="8239" spans="6:9" x14ac:dyDescent="0.3">
      <c r="F8239" s="2">
        <v>8234</v>
      </c>
      <c r="G8239" s="12">
        <f ca="1"/>
        <v>14.494731489715008</v>
      </c>
      <c r="H8239" s="12">
        <v>0.82335000000000003</v>
      </c>
      <c r="I8239" s="12">
        <v>14.600787967620219</v>
      </c>
    </row>
    <row r="8240" spans="6:9" x14ac:dyDescent="0.3">
      <c r="F8240" s="2">
        <v>8235</v>
      </c>
      <c r="G8240" s="12">
        <f ca="1"/>
        <v>14.495196363748093</v>
      </c>
      <c r="H8240" s="12">
        <v>0.82345000000000002</v>
      </c>
      <c r="I8240" s="12">
        <v>14.60173186969357</v>
      </c>
    </row>
    <row r="8241" spans="6:9" x14ac:dyDescent="0.3">
      <c r="F8241" s="2">
        <v>8236</v>
      </c>
      <c r="G8241" s="12">
        <f ca="1"/>
        <v>14.495490282971662</v>
      </c>
      <c r="H8241" s="12">
        <v>0.82355</v>
      </c>
      <c r="I8241" s="12">
        <v>14.602676030115582</v>
      </c>
    </row>
    <row r="8242" spans="6:9" x14ac:dyDescent="0.3">
      <c r="F8242" s="2">
        <v>8237</v>
      </c>
      <c r="G8242" s="12">
        <f ca="1"/>
        <v>14.497656161659222</v>
      </c>
      <c r="H8242" s="12">
        <v>0.82364999999999999</v>
      </c>
      <c r="I8242" s="12">
        <v>14.603620449194032</v>
      </c>
    </row>
    <row r="8243" spans="6:9" x14ac:dyDescent="0.3">
      <c r="F8243" s="2">
        <v>8238</v>
      </c>
      <c r="G8243" s="12">
        <f ca="1"/>
        <v>14.498172557163885</v>
      </c>
      <c r="H8243" s="12">
        <v>0.82374999999999998</v>
      </c>
      <c r="I8243" s="12">
        <v>14.604565127237173</v>
      </c>
    </row>
    <row r="8244" spans="6:9" x14ac:dyDescent="0.3">
      <c r="F8244" s="2">
        <v>8239</v>
      </c>
      <c r="G8244" s="12">
        <f ca="1"/>
        <v>14.498321572409161</v>
      </c>
      <c r="H8244" s="12">
        <v>0.82384999999999997</v>
      </c>
      <c r="I8244" s="12">
        <v>14.605510064553727</v>
      </c>
    </row>
    <row r="8245" spans="6:9" x14ac:dyDescent="0.3">
      <c r="F8245" s="2">
        <v>8240</v>
      </c>
      <c r="G8245" s="12">
        <f ca="1"/>
        <v>14.500023647373865</v>
      </c>
      <c r="H8245" s="12">
        <v>0.82394999999999996</v>
      </c>
      <c r="I8245" s="12">
        <v>14.606455261452901</v>
      </c>
    </row>
    <row r="8246" spans="6:9" x14ac:dyDescent="0.3">
      <c r="F8246" s="2">
        <v>8241</v>
      </c>
      <c r="G8246" s="12">
        <f ca="1"/>
        <v>14.500197164333407</v>
      </c>
      <c r="H8246" s="12">
        <v>0.82404999999999995</v>
      </c>
      <c r="I8246" s="12">
        <v>14.607400718244371</v>
      </c>
    </row>
    <row r="8247" spans="6:9" x14ac:dyDescent="0.3">
      <c r="F8247" s="2">
        <v>8242</v>
      </c>
      <c r="G8247" s="12">
        <f ca="1"/>
        <v>14.501352541176104</v>
      </c>
      <c r="H8247" s="12">
        <v>0.82415000000000005</v>
      </c>
      <c r="I8247" s="12">
        <v>14.608346435238303</v>
      </c>
    </row>
    <row r="8248" spans="6:9" x14ac:dyDescent="0.3">
      <c r="F8248" s="2">
        <v>8243</v>
      </c>
      <c r="G8248" s="12">
        <f ca="1"/>
        <v>14.501786764471056</v>
      </c>
      <c r="H8248" s="12">
        <v>0.82425000000000004</v>
      </c>
      <c r="I8248" s="12">
        <v>14.609292412745329</v>
      </c>
    </row>
    <row r="8249" spans="6:9" x14ac:dyDescent="0.3">
      <c r="F8249" s="2">
        <v>8244</v>
      </c>
      <c r="G8249" s="12">
        <f ca="1"/>
        <v>14.502588983435121</v>
      </c>
      <c r="H8249" s="12">
        <v>0.82435000000000003</v>
      </c>
      <c r="I8249" s="12">
        <v>14.610238651076575</v>
      </c>
    </row>
    <row r="8250" spans="6:9" x14ac:dyDescent="0.3">
      <c r="F8250" s="2">
        <v>8245</v>
      </c>
      <c r="G8250" s="12">
        <f ca="1"/>
        <v>14.50383080201496</v>
      </c>
      <c r="H8250" s="12">
        <v>0.82445000000000002</v>
      </c>
      <c r="I8250" s="12">
        <v>14.611185150543639</v>
      </c>
    </row>
    <row r="8251" spans="6:9" x14ac:dyDescent="0.3">
      <c r="F8251" s="2">
        <v>8246</v>
      </c>
      <c r="G8251" s="12">
        <f ca="1"/>
        <v>14.505489819750775</v>
      </c>
      <c r="H8251" s="12">
        <v>0.82455000000000001</v>
      </c>
      <c r="I8251" s="12">
        <v>14.612131911458604</v>
      </c>
    </row>
    <row r="8252" spans="6:9" x14ac:dyDescent="0.3">
      <c r="F8252" s="2">
        <v>8247</v>
      </c>
      <c r="G8252" s="12">
        <f ca="1"/>
        <v>14.505511013482224</v>
      </c>
      <c r="H8252" s="12">
        <v>0.82464999999999999</v>
      </c>
      <c r="I8252" s="12">
        <v>14.613078934134045</v>
      </c>
    </row>
    <row r="8253" spans="6:9" x14ac:dyDescent="0.3">
      <c r="F8253" s="2">
        <v>8248</v>
      </c>
      <c r="G8253" s="12">
        <f ca="1"/>
        <v>14.506040387480923</v>
      </c>
      <c r="H8253" s="12">
        <v>0.82474999999999998</v>
      </c>
      <c r="I8253" s="12">
        <v>14.61402621888301</v>
      </c>
    </row>
    <row r="8254" spans="6:9" x14ac:dyDescent="0.3">
      <c r="F8254" s="2">
        <v>8249</v>
      </c>
      <c r="G8254" s="12">
        <f ca="1"/>
        <v>14.507731588322059</v>
      </c>
      <c r="H8254" s="12">
        <v>0.82484999999999997</v>
      </c>
      <c r="I8254" s="12">
        <v>14.614973766019043</v>
      </c>
    </row>
    <row r="8255" spans="6:9" x14ac:dyDescent="0.3">
      <c r="F8255" s="2">
        <v>8250</v>
      </c>
      <c r="G8255" s="12">
        <f ca="1"/>
        <v>14.509996178075184</v>
      </c>
      <c r="H8255" s="12">
        <v>0.82494999999999996</v>
      </c>
      <c r="I8255" s="12">
        <v>14.615921575856168</v>
      </c>
    </row>
    <row r="8256" spans="6:9" x14ac:dyDescent="0.3">
      <c r="F8256" s="2">
        <v>8251</v>
      </c>
      <c r="G8256" s="12">
        <f ca="1"/>
        <v>14.510365103379286</v>
      </c>
      <c r="H8256" s="12">
        <v>0.82504999999999995</v>
      </c>
      <c r="I8256" s="12">
        <v>14.616869648708903</v>
      </c>
    </row>
    <row r="8257" spans="6:9" x14ac:dyDescent="0.3">
      <c r="F8257" s="2">
        <v>8252</v>
      </c>
      <c r="G8257" s="12">
        <f ca="1"/>
        <v>14.510717298545767</v>
      </c>
      <c r="H8257" s="12">
        <v>0.82515000000000005</v>
      </c>
      <c r="I8257" s="12">
        <v>14.617817984892254</v>
      </c>
    </row>
    <row r="8258" spans="6:9" x14ac:dyDescent="0.3">
      <c r="F8258" s="2">
        <v>8253</v>
      </c>
      <c r="G8258" s="12">
        <f ca="1"/>
        <v>14.512028974036919</v>
      </c>
      <c r="H8258" s="12">
        <v>0.82525000000000004</v>
      </c>
      <c r="I8258" s="12">
        <v>14.618766584721714</v>
      </c>
    </row>
    <row r="8259" spans="6:9" x14ac:dyDescent="0.3">
      <c r="F8259" s="2">
        <v>8254</v>
      </c>
      <c r="G8259" s="12">
        <f ca="1"/>
        <v>14.513646653921842</v>
      </c>
      <c r="H8259" s="12">
        <v>0.82535000000000003</v>
      </c>
      <c r="I8259" s="12">
        <v>14.619715448513269</v>
      </c>
    </row>
    <row r="8260" spans="6:9" x14ac:dyDescent="0.3">
      <c r="F8260" s="2">
        <v>8255</v>
      </c>
      <c r="G8260" s="12">
        <f ca="1"/>
        <v>14.513746032969269</v>
      </c>
      <c r="H8260" s="12">
        <v>0.82545000000000002</v>
      </c>
      <c r="I8260" s="12">
        <v>14.620664576583398</v>
      </c>
    </row>
    <row r="8261" spans="6:9" x14ac:dyDescent="0.3">
      <c r="F8261" s="2">
        <v>8256</v>
      </c>
      <c r="G8261" s="12">
        <f ca="1"/>
        <v>14.515724344596167</v>
      </c>
      <c r="H8261" s="12">
        <v>0.82555000000000001</v>
      </c>
      <c r="I8261" s="12">
        <v>14.621613969249079</v>
      </c>
    </row>
    <row r="8262" spans="6:9" x14ac:dyDescent="0.3">
      <c r="F8262" s="2">
        <v>8257</v>
      </c>
      <c r="G8262" s="12">
        <f ca="1"/>
        <v>14.517315920893463</v>
      </c>
      <c r="H8262" s="12">
        <v>0.82565</v>
      </c>
      <c r="I8262" s="12">
        <v>14.622563626827775</v>
      </c>
    </row>
    <row r="8263" spans="6:9" x14ac:dyDescent="0.3">
      <c r="F8263" s="2">
        <v>8258</v>
      </c>
      <c r="G8263" s="12">
        <f ca="1"/>
        <v>14.518580003010729</v>
      </c>
      <c r="H8263" s="12">
        <v>0.82574999999999998</v>
      </c>
      <c r="I8263" s="12">
        <v>14.623513549637451</v>
      </c>
    </row>
    <row r="8264" spans="6:9" x14ac:dyDescent="0.3">
      <c r="F8264" s="2">
        <v>8259</v>
      </c>
      <c r="G8264" s="12">
        <f ca="1"/>
        <v>14.518732424119607</v>
      </c>
      <c r="H8264" s="12">
        <v>0.82584999999999997</v>
      </c>
      <c r="I8264" s="12">
        <v>14.624463737996569</v>
      </c>
    </row>
    <row r="8265" spans="6:9" x14ac:dyDescent="0.3">
      <c r="F8265" s="2">
        <v>8260</v>
      </c>
      <c r="G8265" s="12">
        <f ca="1"/>
        <v>14.519756877179454</v>
      </c>
      <c r="H8265" s="12">
        <v>0.82594999999999996</v>
      </c>
      <c r="I8265" s="12">
        <v>14.625414192224088</v>
      </c>
    </row>
    <row r="8266" spans="6:9" x14ac:dyDescent="0.3">
      <c r="F8266" s="2">
        <v>8261</v>
      </c>
      <c r="G8266" s="12">
        <f ca="1"/>
        <v>14.520477424885566</v>
      </c>
      <c r="H8266" s="12">
        <v>0.82604999999999995</v>
      </c>
      <c r="I8266" s="12">
        <v>14.626364912639463</v>
      </c>
    </row>
    <row r="8267" spans="6:9" x14ac:dyDescent="0.3">
      <c r="F8267" s="2">
        <v>8262</v>
      </c>
      <c r="G8267" s="12">
        <f ca="1"/>
        <v>14.521476262787504</v>
      </c>
      <c r="H8267" s="12">
        <v>0.82615000000000005</v>
      </c>
      <c r="I8267" s="12">
        <v>14.627315899562653</v>
      </c>
    </row>
    <row r="8268" spans="6:9" x14ac:dyDescent="0.3">
      <c r="F8268" s="2">
        <v>8263</v>
      </c>
      <c r="G8268" s="12">
        <f ca="1"/>
        <v>14.523265187100048</v>
      </c>
      <c r="H8268" s="12">
        <v>0.82625000000000004</v>
      </c>
      <c r="I8268" s="12">
        <v>14.62826715331412</v>
      </c>
    </row>
    <row r="8269" spans="6:9" x14ac:dyDescent="0.3">
      <c r="F8269" s="2">
        <v>8264</v>
      </c>
      <c r="G8269" s="12">
        <f ca="1"/>
        <v>14.524751619311473</v>
      </c>
      <c r="H8269" s="12">
        <v>0.82635000000000003</v>
      </c>
      <c r="I8269" s="12">
        <v>14.629218674214822</v>
      </c>
    </row>
    <row r="8270" spans="6:9" x14ac:dyDescent="0.3">
      <c r="F8270" s="2">
        <v>8265</v>
      </c>
      <c r="G8270" s="12">
        <f ca="1"/>
        <v>14.527052217363092</v>
      </c>
      <c r="H8270" s="12">
        <v>0.82645000000000002</v>
      </c>
      <c r="I8270" s="12">
        <v>14.63017046258623</v>
      </c>
    </row>
    <row r="8271" spans="6:9" x14ac:dyDescent="0.3">
      <c r="F8271" s="2">
        <v>8266</v>
      </c>
      <c r="G8271" s="12">
        <f ca="1"/>
        <v>14.527271547521956</v>
      </c>
      <c r="H8271" s="12">
        <v>0.82655000000000001</v>
      </c>
      <c r="I8271" s="12">
        <v>14.63112251875031</v>
      </c>
    </row>
    <row r="8272" spans="6:9" x14ac:dyDescent="0.3">
      <c r="F8272" s="2">
        <v>8267</v>
      </c>
      <c r="G8272" s="12">
        <f ca="1"/>
        <v>14.527405467988601</v>
      </c>
      <c r="H8272" s="12">
        <v>0.82665</v>
      </c>
      <c r="I8272" s="12">
        <v>14.632074843029537</v>
      </c>
    </row>
    <row r="8273" spans="6:9" x14ac:dyDescent="0.3">
      <c r="F8273" s="2">
        <v>8268</v>
      </c>
      <c r="G8273" s="12">
        <f ca="1"/>
        <v>14.527495469639199</v>
      </c>
      <c r="H8273" s="12">
        <v>0.82674999999999998</v>
      </c>
      <c r="I8273" s="12">
        <v>14.633027435746897</v>
      </c>
    </row>
    <row r="8274" spans="6:9" x14ac:dyDescent="0.3">
      <c r="F8274" s="2">
        <v>8269</v>
      </c>
      <c r="G8274" s="12">
        <f ca="1"/>
        <v>14.528878758978873</v>
      </c>
      <c r="H8274" s="12">
        <v>0.82684999999999997</v>
      </c>
      <c r="I8274" s="12">
        <v>14.633980297225879</v>
      </c>
    </row>
    <row r="8275" spans="6:9" x14ac:dyDescent="0.3">
      <c r="F8275" s="2">
        <v>8270</v>
      </c>
      <c r="G8275" s="12">
        <f ca="1"/>
        <v>14.530910132076027</v>
      </c>
      <c r="H8275" s="12">
        <v>0.82694999999999996</v>
      </c>
      <c r="I8275" s="12">
        <v>14.634933427790484</v>
      </c>
    </row>
    <row r="8276" spans="6:9" x14ac:dyDescent="0.3">
      <c r="F8276" s="2">
        <v>8271</v>
      </c>
      <c r="G8276" s="12">
        <f ca="1"/>
        <v>14.531380485966622</v>
      </c>
      <c r="H8276" s="12">
        <v>0.82704999999999995</v>
      </c>
      <c r="I8276" s="12">
        <v>14.635886827765223</v>
      </c>
    </row>
    <row r="8277" spans="6:9" x14ac:dyDescent="0.3">
      <c r="F8277" s="2">
        <v>8272</v>
      </c>
      <c r="G8277" s="12">
        <f ca="1"/>
        <v>14.532012339100007</v>
      </c>
      <c r="H8277" s="12">
        <v>0.82715000000000005</v>
      </c>
      <c r="I8277" s="12">
        <v>14.636840497475118</v>
      </c>
    </row>
    <row r="8278" spans="6:9" x14ac:dyDescent="0.3">
      <c r="F8278" s="2">
        <v>8273</v>
      </c>
      <c r="G8278" s="12">
        <f ca="1"/>
        <v>14.533639603671253</v>
      </c>
      <c r="H8278" s="12">
        <v>0.82725000000000004</v>
      </c>
      <c r="I8278" s="12">
        <v>14.637794437245702</v>
      </c>
    </row>
    <row r="8279" spans="6:9" x14ac:dyDescent="0.3">
      <c r="F8279" s="2">
        <v>8274</v>
      </c>
      <c r="G8279" s="12">
        <f ca="1"/>
        <v>14.534049399543456</v>
      </c>
      <c r="H8279" s="12">
        <v>0.82735000000000003</v>
      </c>
      <c r="I8279" s="12">
        <v>14.638748647403025</v>
      </c>
    </row>
    <row r="8280" spans="6:9" x14ac:dyDescent="0.3">
      <c r="F8280" s="2">
        <v>8275</v>
      </c>
      <c r="G8280" s="12">
        <f ca="1"/>
        <v>14.53582501528992</v>
      </c>
      <c r="H8280" s="12">
        <v>0.82745000000000002</v>
      </c>
      <c r="I8280" s="12">
        <v>14.63970312827365</v>
      </c>
    </row>
    <row r="8281" spans="6:9" x14ac:dyDescent="0.3">
      <c r="F8281" s="2">
        <v>8276</v>
      </c>
      <c r="G8281" s="12">
        <f ca="1"/>
        <v>14.536429003984185</v>
      </c>
      <c r="H8281" s="12">
        <v>0.82755000000000001</v>
      </c>
      <c r="I8281" s="12">
        <v>14.640657880184655</v>
      </c>
    </row>
    <row r="8282" spans="6:9" x14ac:dyDescent="0.3">
      <c r="F8282" s="2">
        <v>8277</v>
      </c>
      <c r="G8282" s="12">
        <f ca="1"/>
        <v>14.536778511566157</v>
      </c>
      <c r="H8282" s="12">
        <v>0.82765</v>
      </c>
      <c r="I8282" s="12">
        <v>14.641612903463638</v>
      </c>
    </row>
    <row r="8283" spans="6:9" x14ac:dyDescent="0.3">
      <c r="F8283" s="2">
        <v>8278</v>
      </c>
      <c r="G8283" s="12">
        <f ca="1"/>
        <v>14.538088830018417</v>
      </c>
      <c r="H8283" s="12">
        <v>0.82774999999999999</v>
      </c>
      <c r="I8283" s="12">
        <v>14.64256819843871</v>
      </c>
    </row>
    <row r="8284" spans="6:9" x14ac:dyDescent="0.3">
      <c r="F8284" s="2">
        <v>8279</v>
      </c>
      <c r="G8284" s="12">
        <f ca="1"/>
        <v>14.538164653681781</v>
      </c>
      <c r="H8284" s="12">
        <v>0.82784999999999997</v>
      </c>
      <c r="I8284" s="12">
        <v>14.643523765438509</v>
      </c>
    </row>
    <row r="8285" spans="6:9" x14ac:dyDescent="0.3">
      <c r="F8285" s="2">
        <v>8280</v>
      </c>
      <c r="G8285" s="12">
        <f ca="1"/>
        <v>14.540486293636864</v>
      </c>
      <c r="H8285" s="12">
        <v>0.82794999999999996</v>
      </c>
      <c r="I8285" s="12">
        <v>14.644479604792188</v>
      </c>
    </row>
    <row r="8286" spans="6:9" x14ac:dyDescent="0.3">
      <c r="F8286" s="2">
        <v>8281</v>
      </c>
      <c r="G8286" s="12">
        <f ca="1"/>
        <v>14.540529594087239</v>
      </c>
      <c r="H8286" s="12">
        <v>0.82804999999999995</v>
      </c>
      <c r="I8286" s="12">
        <v>14.645435716829427</v>
      </c>
    </row>
    <row r="8287" spans="6:9" x14ac:dyDescent="0.3">
      <c r="F8287" s="2">
        <v>8282</v>
      </c>
      <c r="G8287" s="12">
        <f ca="1"/>
        <v>14.54057487644231</v>
      </c>
      <c r="H8287" s="12">
        <v>0.82815000000000005</v>
      </c>
      <c r="I8287" s="12">
        <v>14.646392101880423</v>
      </c>
    </row>
    <row r="8288" spans="6:9" x14ac:dyDescent="0.3">
      <c r="F8288" s="2">
        <v>8283</v>
      </c>
      <c r="G8288" s="12">
        <f ca="1"/>
        <v>14.542291047208971</v>
      </c>
      <c r="H8288" s="12">
        <v>0.82825000000000004</v>
      </c>
      <c r="I8288" s="12">
        <v>14.647348760275896</v>
      </c>
    </row>
    <row r="8289" spans="6:9" x14ac:dyDescent="0.3">
      <c r="F8289" s="2">
        <v>8284</v>
      </c>
      <c r="G8289" s="12">
        <f ca="1"/>
        <v>14.542531728039187</v>
      </c>
      <c r="H8289" s="12">
        <v>0.82835000000000003</v>
      </c>
      <c r="I8289" s="12">
        <v>14.648305692347099</v>
      </c>
    </row>
    <row r="8290" spans="6:9" x14ac:dyDescent="0.3">
      <c r="F8290" s="2">
        <v>8285</v>
      </c>
      <c r="G8290" s="12">
        <f ca="1"/>
        <v>14.545454134381984</v>
      </c>
      <c r="H8290" s="12">
        <v>0.82845000000000002</v>
      </c>
      <c r="I8290" s="12">
        <v>14.649262898425807</v>
      </c>
    </row>
    <row r="8291" spans="6:9" x14ac:dyDescent="0.3">
      <c r="F8291" s="2">
        <v>8286</v>
      </c>
      <c r="G8291" s="12">
        <f ca="1"/>
        <v>14.554790495192854</v>
      </c>
      <c r="H8291" s="12">
        <v>0.82855000000000001</v>
      </c>
      <c r="I8291" s="12">
        <v>14.650220378844324</v>
      </c>
    </row>
    <row r="8292" spans="6:9" x14ac:dyDescent="0.3">
      <c r="F8292" s="2">
        <v>8287</v>
      </c>
      <c r="G8292" s="12">
        <f ca="1"/>
        <v>14.555313538728097</v>
      </c>
      <c r="H8292" s="12">
        <v>0.82865</v>
      </c>
      <c r="I8292" s="12">
        <v>14.651178133935481</v>
      </c>
    </row>
    <row r="8293" spans="6:9" x14ac:dyDescent="0.3">
      <c r="F8293" s="2">
        <v>8288</v>
      </c>
      <c r="G8293" s="12">
        <f ca="1"/>
        <v>14.555487359189694</v>
      </c>
      <c r="H8293" s="12">
        <v>0.82874999999999999</v>
      </c>
      <c r="I8293" s="12">
        <v>14.65213616403264</v>
      </c>
    </row>
    <row r="8294" spans="6:9" x14ac:dyDescent="0.3">
      <c r="F8294" s="2">
        <v>8289</v>
      </c>
      <c r="G8294" s="12">
        <f ca="1"/>
        <v>14.556253367586333</v>
      </c>
      <c r="H8294" s="12">
        <v>0.82884999999999998</v>
      </c>
      <c r="I8294" s="12">
        <v>14.653094469469695</v>
      </c>
    </row>
    <row r="8295" spans="6:9" x14ac:dyDescent="0.3">
      <c r="F8295" s="2">
        <v>8290</v>
      </c>
      <c r="G8295" s="12">
        <f ca="1"/>
        <v>14.556504039526263</v>
      </c>
      <c r="H8295" s="12">
        <v>0.82894999999999996</v>
      </c>
      <c r="I8295" s="12">
        <v>14.654053050581069</v>
      </c>
    </row>
    <row r="8296" spans="6:9" x14ac:dyDescent="0.3">
      <c r="F8296" s="2">
        <v>8291</v>
      </c>
      <c r="G8296" s="12">
        <f ca="1"/>
        <v>14.55753983020076</v>
      </c>
      <c r="H8296" s="12">
        <v>0.82904999999999995</v>
      </c>
      <c r="I8296" s="12">
        <v>14.655011907701724</v>
      </c>
    </row>
    <row r="8297" spans="6:9" x14ac:dyDescent="0.3">
      <c r="F8297" s="2">
        <v>8292</v>
      </c>
      <c r="G8297" s="12">
        <f ca="1"/>
        <v>14.558984020790726</v>
      </c>
      <c r="H8297" s="12">
        <v>0.82915000000000005</v>
      </c>
      <c r="I8297" s="12">
        <v>14.655971041167156</v>
      </c>
    </row>
    <row r="8298" spans="6:9" x14ac:dyDescent="0.3">
      <c r="F8298" s="2">
        <v>8293</v>
      </c>
      <c r="G8298" s="12">
        <f ca="1"/>
        <v>14.559027465538303</v>
      </c>
      <c r="H8298" s="12">
        <v>0.82925000000000004</v>
      </c>
      <c r="I8298" s="12">
        <v>14.656930451313389</v>
      </c>
    </row>
    <row r="8299" spans="6:9" x14ac:dyDescent="0.3">
      <c r="F8299" s="2">
        <v>8294</v>
      </c>
      <c r="G8299" s="12">
        <f ca="1"/>
        <v>14.559477995750882</v>
      </c>
      <c r="H8299" s="12">
        <v>0.82935000000000003</v>
      </c>
      <c r="I8299" s="12">
        <v>14.657890138476997</v>
      </c>
    </row>
    <row r="8300" spans="6:9" x14ac:dyDescent="0.3">
      <c r="F8300" s="2">
        <v>8295</v>
      </c>
      <c r="G8300" s="12">
        <f ca="1"/>
        <v>14.560518051237331</v>
      </c>
      <c r="H8300" s="12">
        <v>0.82945000000000002</v>
      </c>
      <c r="I8300" s="12">
        <v>14.65885010299508</v>
      </c>
    </row>
    <row r="8301" spans="6:9" x14ac:dyDescent="0.3">
      <c r="F8301" s="2">
        <v>8296</v>
      </c>
      <c r="G8301" s="12">
        <f ca="1"/>
        <v>14.56084238926648</v>
      </c>
      <c r="H8301" s="12">
        <v>0.82955000000000001</v>
      </c>
      <c r="I8301" s="12">
        <v>14.659810345205287</v>
      </c>
    </row>
    <row r="8302" spans="6:9" x14ac:dyDescent="0.3">
      <c r="F8302" s="2">
        <v>8297</v>
      </c>
      <c r="G8302" s="12">
        <f ca="1"/>
        <v>14.56112604352491</v>
      </c>
      <c r="H8302" s="12">
        <v>0.82965</v>
      </c>
      <c r="I8302" s="12">
        <v>14.660770865445805</v>
      </c>
    </row>
    <row r="8303" spans="6:9" x14ac:dyDescent="0.3">
      <c r="F8303" s="2">
        <v>8298</v>
      </c>
      <c r="G8303" s="12">
        <f ca="1"/>
        <v>14.561645961243347</v>
      </c>
      <c r="H8303" s="12">
        <v>0.82974999999999999</v>
      </c>
      <c r="I8303" s="12">
        <v>14.66173166405536</v>
      </c>
    </row>
    <row r="8304" spans="6:9" x14ac:dyDescent="0.3">
      <c r="F8304" s="2">
        <v>8299</v>
      </c>
      <c r="G8304" s="12">
        <f ca="1"/>
        <v>14.56297986962857</v>
      </c>
      <c r="H8304" s="12">
        <v>0.82984999999999998</v>
      </c>
      <c r="I8304" s="12">
        <v>14.662692741373222</v>
      </c>
    </row>
    <row r="8305" spans="6:9" x14ac:dyDescent="0.3">
      <c r="F8305" s="2">
        <v>8300</v>
      </c>
      <c r="G8305" s="12">
        <f ca="1"/>
        <v>14.563547270300841</v>
      </c>
      <c r="H8305" s="12">
        <v>0.82994999999999997</v>
      </c>
      <c r="I8305" s="12">
        <v>14.663654097739212</v>
      </c>
    </row>
    <row r="8306" spans="6:9" x14ac:dyDescent="0.3">
      <c r="F8306" s="2">
        <v>8301</v>
      </c>
      <c r="G8306" s="12">
        <f ca="1"/>
        <v>14.565454100136904</v>
      </c>
      <c r="H8306" s="12">
        <v>0.83004999999999995</v>
      </c>
      <c r="I8306" s="12">
        <v>14.664615733493688</v>
      </c>
    </row>
    <row r="8307" spans="6:9" x14ac:dyDescent="0.3">
      <c r="F8307" s="2">
        <v>8302</v>
      </c>
      <c r="G8307" s="12">
        <f ca="1"/>
        <v>14.565629772760822</v>
      </c>
      <c r="H8307" s="12">
        <v>0.83015000000000005</v>
      </c>
      <c r="I8307" s="12">
        <v>14.665577648977564</v>
      </c>
    </row>
    <row r="8308" spans="6:9" x14ac:dyDescent="0.3">
      <c r="F8308" s="2">
        <v>8303</v>
      </c>
      <c r="G8308" s="12">
        <f ca="1"/>
        <v>14.565669943114163</v>
      </c>
      <c r="H8308" s="12">
        <v>0.83025000000000004</v>
      </c>
      <c r="I8308" s="12">
        <v>14.66653984453229</v>
      </c>
    </row>
    <row r="8309" spans="6:9" x14ac:dyDescent="0.3">
      <c r="F8309" s="2">
        <v>8304</v>
      </c>
      <c r="G8309" s="12">
        <f ca="1"/>
        <v>14.565761694475354</v>
      </c>
      <c r="H8309" s="12">
        <v>0.83035000000000003</v>
      </c>
      <c r="I8309" s="12">
        <v>14.667502320499878</v>
      </c>
    </row>
    <row r="8310" spans="6:9" x14ac:dyDescent="0.3">
      <c r="F8310" s="2">
        <v>8305</v>
      </c>
      <c r="G8310" s="12">
        <f ca="1"/>
        <v>14.56579996077485</v>
      </c>
      <c r="H8310" s="12">
        <v>0.83045000000000002</v>
      </c>
      <c r="I8310" s="12">
        <v>14.668465077222882</v>
      </c>
    </row>
    <row r="8311" spans="6:9" x14ac:dyDescent="0.3">
      <c r="F8311" s="2">
        <v>8306</v>
      </c>
      <c r="G8311" s="12">
        <f ca="1"/>
        <v>14.566006783161924</v>
      </c>
      <c r="H8311" s="12">
        <v>0.83055000000000001</v>
      </c>
      <c r="I8311" s="12">
        <v>14.669428115044415</v>
      </c>
    </row>
    <row r="8312" spans="6:9" x14ac:dyDescent="0.3">
      <c r="F8312" s="2">
        <v>8307</v>
      </c>
      <c r="G8312" s="12">
        <f ca="1"/>
        <v>14.567040429878375</v>
      </c>
      <c r="H8312" s="12">
        <v>0.83065</v>
      </c>
      <c r="I8312" s="12">
        <v>14.670391434308137</v>
      </c>
    </row>
    <row r="8313" spans="6:9" x14ac:dyDescent="0.3">
      <c r="F8313" s="2">
        <v>8308</v>
      </c>
      <c r="G8313" s="12">
        <f ca="1"/>
        <v>14.567390886835369</v>
      </c>
      <c r="H8313" s="12">
        <v>0.83074999999999999</v>
      </c>
      <c r="I8313" s="12">
        <v>14.671355035358264</v>
      </c>
    </row>
    <row r="8314" spans="6:9" x14ac:dyDescent="0.3">
      <c r="F8314" s="2">
        <v>8309</v>
      </c>
      <c r="G8314" s="12">
        <f ca="1"/>
        <v>14.568432625140096</v>
      </c>
      <c r="H8314" s="12">
        <v>0.83084999999999998</v>
      </c>
      <c r="I8314" s="12">
        <v>14.672318918539574</v>
      </c>
    </row>
    <row r="8315" spans="6:9" x14ac:dyDescent="0.3">
      <c r="F8315" s="2">
        <v>8310</v>
      </c>
      <c r="G8315" s="12">
        <f ca="1"/>
        <v>14.569432550888635</v>
      </c>
      <c r="H8315" s="12">
        <v>0.83094999999999997</v>
      </c>
      <c r="I8315" s="12">
        <v>14.67328308419739</v>
      </c>
    </row>
    <row r="8316" spans="6:9" x14ac:dyDescent="0.3">
      <c r="F8316" s="2">
        <v>8311</v>
      </c>
      <c r="G8316" s="12">
        <f ca="1"/>
        <v>14.572944377953894</v>
      </c>
      <c r="H8316" s="12">
        <v>0.83104999999999996</v>
      </c>
      <c r="I8316" s="12">
        <v>14.674247532677605</v>
      </c>
    </row>
    <row r="8317" spans="6:9" x14ac:dyDescent="0.3">
      <c r="F8317" s="2">
        <v>8312</v>
      </c>
      <c r="G8317" s="12">
        <f ca="1"/>
        <v>14.573620213951504</v>
      </c>
      <c r="H8317" s="12">
        <v>0.83115000000000006</v>
      </c>
      <c r="I8317" s="12">
        <v>14.675212264326664</v>
      </c>
    </row>
    <row r="8318" spans="6:9" x14ac:dyDescent="0.3">
      <c r="F8318" s="2">
        <v>8313</v>
      </c>
      <c r="G8318" s="12">
        <f ca="1"/>
        <v>14.574549819717252</v>
      </c>
      <c r="H8318" s="12">
        <v>0.83125000000000004</v>
      </c>
      <c r="I8318" s="12">
        <v>14.676177279491576</v>
      </c>
    </row>
    <row r="8319" spans="6:9" x14ac:dyDescent="0.3">
      <c r="F8319" s="2">
        <v>8314</v>
      </c>
      <c r="G8319" s="12">
        <f ca="1"/>
        <v>14.575197754202662</v>
      </c>
      <c r="H8319" s="12">
        <v>0.83135000000000003</v>
      </c>
      <c r="I8319" s="12">
        <v>14.677142578519913</v>
      </c>
    </row>
    <row r="8320" spans="6:9" x14ac:dyDescent="0.3">
      <c r="F8320" s="2">
        <v>8315</v>
      </c>
      <c r="G8320" s="12">
        <f ca="1"/>
        <v>14.576009264118358</v>
      </c>
      <c r="H8320" s="12">
        <v>0.83145000000000002</v>
      </c>
      <c r="I8320" s="12">
        <v>14.678108161759805</v>
      </c>
    </row>
    <row r="8321" spans="6:9" x14ac:dyDescent="0.3">
      <c r="F8321" s="2">
        <v>8316</v>
      </c>
      <c r="G8321" s="12">
        <f ca="1"/>
        <v>14.577082266573207</v>
      </c>
      <c r="H8321" s="12">
        <v>0.83155000000000001</v>
      </c>
      <c r="I8321" s="12">
        <v>14.679074029559953</v>
      </c>
    </row>
    <row r="8322" spans="6:9" x14ac:dyDescent="0.3">
      <c r="F8322" s="2">
        <v>8317</v>
      </c>
      <c r="G8322" s="12">
        <f ca="1"/>
        <v>14.577703406572558</v>
      </c>
      <c r="H8322" s="12">
        <v>0.83165</v>
      </c>
      <c r="I8322" s="12">
        <v>14.680040182269622</v>
      </c>
    </row>
    <row r="8323" spans="6:9" x14ac:dyDescent="0.3">
      <c r="F8323" s="2">
        <v>8318</v>
      </c>
      <c r="G8323" s="12">
        <f ca="1"/>
        <v>14.577762203870305</v>
      </c>
      <c r="H8323" s="12">
        <v>0.83174999999999999</v>
      </c>
      <c r="I8323" s="12">
        <v>14.681006620238641</v>
      </c>
    </row>
    <row r="8324" spans="6:9" x14ac:dyDescent="0.3">
      <c r="F8324" s="2">
        <v>8319</v>
      </c>
      <c r="G8324" s="12">
        <f ca="1"/>
        <v>14.578213183928145</v>
      </c>
      <c r="H8324" s="12">
        <v>0.83184999999999998</v>
      </c>
      <c r="I8324" s="12">
        <v>14.681973343817415</v>
      </c>
    </row>
    <row r="8325" spans="6:9" x14ac:dyDescent="0.3">
      <c r="F8325" s="2">
        <v>8320</v>
      </c>
      <c r="G8325" s="12">
        <f ca="1"/>
        <v>14.578609366506567</v>
      </c>
      <c r="H8325" s="12">
        <v>0.83194999999999997</v>
      </c>
      <c r="I8325" s="12">
        <v>14.682940353356909</v>
      </c>
    </row>
    <row r="8326" spans="6:9" x14ac:dyDescent="0.3">
      <c r="F8326" s="2">
        <v>8321</v>
      </c>
      <c r="G8326" s="12">
        <f ca="1"/>
        <v>14.57877166269048</v>
      </c>
      <c r="H8326" s="12">
        <v>0.83204999999999996</v>
      </c>
      <c r="I8326" s="12">
        <v>14.683907649208663</v>
      </c>
    </row>
    <row r="8327" spans="6:9" x14ac:dyDescent="0.3">
      <c r="F8327" s="2">
        <v>8322</v>
      </c>
      <c r="G8327" s="12">
        <f ca="1"/>
        <v>14.57882247329583</v>
      </c>
      <c r="H8327" s="12">
        <v>0.83214999999999995</v>
      </c>
      <c r="I8327" s="12">
        <v>14.684875231724796</v>
      </c>
    </row>
    <row r="8328" spans="6:9" x14ac:dyDescent="0.3">
      <c r="F8328" s="2">
        <v>8323</v>
      </c>
      <c r="G8328" s="12">
        <f ca="1"/>
        <v>14.579403286299192</v>
      </c>
      <c r="H8328" s="12">
        <v>0.83225000000000005</v>
      </c>
      <c r="I8328" s="12">
        <v>14.685843101257992</v>
      </c>
    </row>
    <row r="8329" spans="6:9" x14ac:dyDescent="0.3">
      <c r="F8329" s="2">
        <v>8324</v>
      </c>
      <c r="G8329" s="12">
        <f ca="1"/>
        <v>14.580434659704492</v>
      </c>
      <c r="H8329" s="12">
        <v>0.83235000000000003</v>
      </c>
      <c r="I8329" s="12">
        <v>14.686811258161512</v>
      </c>
    </row>
    <row r="8330" spans="6:9" x14ac:dyDescent="0.3">
      <c r="F8330" s="2">
        <v>8325</v>
      </c>
      <c r="G8330" s="12">
        <f ca="1"/>
        <v>14.583284607168906</v>
      </c>
      <c r="H8330" s="12">
        <v>0.83245000000000002</v>
      </c>
      <c r="I8330" s="12">
        <v>14.687779702789197</v>
      </c>
    </row>
    <row r="8331" spans="6:9" x14ac:dyDescent="0.3">
      <c r="F8331" s="2">
        <v>8326</v>
      </c>
      <c r="G8331" s="12">
        <f ca="1"/>
        <v>14.584818127769964</v>
      </c>
      <c r="H8331" s="12">
        <v>0.83255000000000001</v>
      </c>
      <c r="I8331" s="12">
        <v>14.688748435495462</v>
      </c>
    </row>
    <row r="8332" spans="6:9" x14ac:dyDescent="0.3">
      <c r="F8332" s="2">
        <v>8327</v>
      </c>
      <c r="G8332" s="12">
        <f ca="1"/>
        <v>14.586308251435323</v>
      </c>
      <c r="H8332" s="12">
        <v>0.83265</v>
      </c>
      <c r="I8332" s="12">
        <v>14.6897174566353</v>
      </c>
    </row>
    <row r="8333" spans="6:9" x14ac:dyDescent="0.3">
      <c r="F8333" s="2">
        <v>8328</v>
      </c>
      <c r="G8333" s="12">
        <f ca="1"/>
        <v>14.587283138791394</v>
      </c>
      <c r="H8333" s="12">
        <v>0.83274999999999999</v>
      </c>
      <c r="I8333" s="12">
        <v>14.690686766564292</v>
      </c>
    </row>
    <row r="8334" spans="6:9" x14ac:dyDescent="0.3">
      <c r="F8334" s="2">
        <v>8329</v>
      </c>
      <c r="G8334" s="12">
        <f ca="1"/>
        <v>14.588362137990391</v>
      </c>
      <c r="H8334" s="12">
        <v>0.83284999999999998</v>
      </c>
      <c r="I8334" s="12">
        <v>14.691656365638593</v>
      </c>
    </row>
    <row r="8335" spans="6:9" x14ac:dyDescent="0.3">
      <c r="F8335" s="2">
        <v>8330</v>
      </c>
      <c r="G8335" s="12">
        <f ca="1"/>
        <v>14.588695547386056</v>
      </c>
      <c r="H8335" s="12">
        <v>0.83294999999999997</v>
      </c>
      <c r="I8335" s="12">
        <v>14.692626254214941</v>
      </c>
    </row>
    <row r="8336" spans="6:9" x14ac:dyDescent="0.3">
      <c r="F8336" s="2">
        <v>8331</v>
      </c>
      <c r="G8336" s="12">
        <f ca="1"/>
        <v>14.588891233534303</v>
      </c>
      <c r="H8336" s="12">
        <v>0.83304999999999996</v>
      </c>
      <c r="I8336" s="12">
        <v>14.693596432650661</v>
      </c>
    </row>
    <row r="8337" spans="6:9" x14ac:dyDescent="0.3">
      <c r="F8337" s="2">
        <v>8332</v>
      </c>
      <c r="G8337" s="12">
        <f ca="1"/>
        <v>14.590254945724419</v>
      </c>
      <c r="H8337" s="12">
        <v>0.83314999999999995</v>
      </c>
      <c r="I8337" s="12">
        <v>14.694566901303668</v>
      </c>
    </row>
    <row r="8338" spans="6:9" x14ac:dyDescent="0.3">
      <c r="F8338" s="2">
        <v>8333</v>
      </c>
      <c r="G8338" s="12">
        <f ca="1"/>
        <v>14.592153873416473</v>
      </c>
      <c r="H8338" s="12">
        <v>0.83325000000000005</v>
      </c>
      <c r="I8338" s="12">
        <v>14.695537660532455</v>
      </c>
    </row>
    <row r="8339" spans="6:9" x14ac:dyDescent="0.3">
      <c r="F8339" s="2">
        <v>8334</v>
      </c>
      <c r="G8339" s="12">
        <f ca="1"/>
        <v>14.592304578935565</v>
      </c>
      <c r="H8339" s="12">
        <v>0.83335000000000004</v>
      </c>
      <c r="I8339" s="12">
        <v>14.696508710696108</v>
      </c>
    </row>
    <row r="8340" spans="6:9" x14ac:dyDescent="0.3">
      <c r="F8340" s="2">
        <v>8335</v>
      </c>
      <c r="G8340" s="12">
        <f ca="1"/>
        <v>14.59256861533828</v>
      </c>
      <c r="H8340" s="12">
        <v>0.83345000000000002</v>
      </c>
      <c r="I8340" s="12">
        <v>14.697480052154301</v>
      </c>
    </row>
    <row r="8341" spans="6:9" x14ac:dyDescent="0.3">
      <c r="F8341" s="2">
        <v>8336</v>
      </c>
      <c r="G8341" s="12">
        <f ca="1"/>
        <v>14.59346727004405</v>
      </c>
      <c r="H8341" s="12">
        <v>0.83355000000000001</v>
      </c>
      <c r="I8341" s="12">
        <v>14.698451685267305</v>
      </c>
    </row>
    <row r="8342" spans="6:9" x14ac:dyDescent="0.3">
      <c r="F8342" s="2">
        <v>8337</v>
      </c>
      <c r="G8342" s="12">
        <f ca="1"/>
        <v>14.594086743291626</v>
      </c>
      <c r="H8342" s="12">
        <v>0.83365</v>
      </c>
      <c r="I8342" s="12">
        <v>14.699423610395975</v>
      </c>
    </row>
    <row r="8343" spans="6:9" x14ac:dyDescent="0.3">
      <c r="F8343" s="2">
        <v>8338</v>
      </c>
      <c r="G8343" s="12">
        <f ca="1"/>
        <v>14.59436274724775</v>
      </c>
      <c r="H8343" s="12">
        <v>0.83374999999999999</v>
      </c>
      <c r="I8343" s="12">
        <v>14.700395827901769</v>
      </c>
    </row>
    <row r="8344" spans="6:9" x14ac:dyDescent="0.3">
      <c r="F8344" s="2">
        <v>8339</v>
      </c>
      <c r="G8344" s="12">
        <f ca="1"/>
        <v>14.59503518893748</v>
      </c>
      <c r="H8344" s="12">
        <v>0.83384999999999998</v>
      </c>
      <c r="I8344" s="12">
        <v>14.701368338146729</v>
      </c>
    </row>
    <row r="8345" spans="6:9" x14ac:dyDescent="0.3">
      <c r="F8345" s="2">
        <v>8340</v>
      </c>
      <c r="G8345" s="12">
        <f ca="1"/>
        <v>14.596299708587555</v>
      </c>
      <c r="H8345" s="12">
        <v>0.83394999999999997</v>
      </c>
      <c r="I8345" s="12">
        <v>14.702341141493502</v>
      </c>
    </row>
    <row r="8346" spans="6:9" x14ac:dyDescent="0.3">
      <c r="F8346" s="2">
        <v>8341</v>
      </c>
      <c r="G8346" s="12">
        <f ca="1"/>
        <v>14.596520361866808</v>
      </c>
      <c r="H8346" s="12">
        <v>0.83404999999999996</v>
      </c>
      <c r="I8346" s="12">
        <v>14.703314238305333</v>
      </c>
    </row>
    <row r="8347" spans="6:9" x14ac:dyDescent="0.3">
      <c r="F8347" s="2">
        <v>8342</v>
      </c>
      <c r="G8347" s="12">
        <f ca="1"/>
        <v>14.596838463493423</v>
      </c>
      <c r="H8347" s="12">
        <v>0.83414999999999995</v>
      </c>
      <c r="I8347" s="12">
        <v>14.704287628946062</v>
      </c>
    </row>
    <row r="8348" spans="6:9" x14ac:dyDescent="0.3">
      <c r="F8348" s="2">
        <v>8343</v>
      </c>
      <c r="G8348" s="12">
        <f ca="1"/>
        <v>14.597195924391535</v>
      </c>
      <c r="H8348" s="12">
        <v>0.83425000000000005</v>
      </c>
      <c r="I8348" s="12">
        <v>14.705261313780134</v>
      </c>
    </row>
    <row r="8349" spans="6:9" x14ac:dyDescent="0.3">
      <c r="F8349" s="2">
        <v>8344</v>
      </c>
      <c r="G8349" s="12">
        <f ca="1"/>
        <v>14.59740994840983</v>
      </c>
      <c r="H8349" s="12">
        <v>0.83435000000000004</v>
      </c>
      <c r="I8349" s="12">
        <v>14.70623529317259</v>
      </c>
    </row>
    <row r="8350" spans="6:9" x14ac:dyDescent="0.3">
      <c r="F8350" s="2">
        <v>8345</v>
      </c>
      <c r="G8350" s="12">
        <f ca="1"/>
        <v>14.597443721027659</v>
      </c>
      <c r="H8350" s="12">
        <v>0.83445000000000003</v>
      </c>
      <c r="I8350" s="12">
        <v>14.70720956748908</v>
      </c>
    </row>
    <row r="8351" spans="6:9" x14ac:dyDescent="0.3">
      <c r="F8351" s="2">
        <v>8346</v>
      </c>
      <c r="G8351" s="12">
        <f ca="1"/>
        <v>14.599429429637908</v>
      </c>
      <c r="H8351" s="12">
        <v>0.83455000000000001</v>
      </c>
      <c r="I8351" s="12">
        <v>14.708184137095859</v>
      </c>
    </row>
    <row r="8352" spans="6:9" x14ac:dyDescent="0.3">
      <c r="F8352" s="2">
        <v>8347</v>
      </c>
      <c r="G8352" s="12">
        <f ca="1"/>
        <v>14.600228221019002</v>
      </c>
      <c r="H8352" s="12">
        <v>0.83465</v>
      </c>
      <c r="I8352" s="12">
        <v>14.709159002359783</v>
      </c>
    </row>
    <row r="8353" spans="6:9" x14ac:dyDescent="0.3">
      <c r="F8353" s="2">
        <v>8348</v>
      </c>
      <c r="G8353" s="12">
        <f ca="1"/>
        <v>14.601513969732853</v>
      </c>
      <c r="H8353" s="12">
        <v>0.83474999999999999</v>
      </c>
      <c r="I8353" s="12">
        <v>14.710134163648323</v>
      </c>
    </row>
    <row r="8354" spans="6:9" x14ac:dyDescent="0.3">
      <c r="F8354" s="2">
        <v>8349</v>
      </c>
      <c r="G8354" s="12">
        <f ca="1"/>
        <v>14.603409513306804</v>
      </c>
      <c r="H8354" s="12">
        <v>0.83484999999999998</v>
      </c>
      <c r="I8354" s="12">
        <v>14.711109621329555</v>
      </c>
    </row>
    <row r="8355" spans="6:9" x14ac:dyDescent="0.3">
      <c r="F8355" s="2">
        <v>8350</v>
      </c>
      <c r="G8355" s="12">
        <f ca="1"/>
        <v>14.60476869137025</v>
      </c>
      <c r="H8355" s="12">
        <v>0.83494999999999997</v>
      </c>
      <c r="I8355" s="12">
        <v>14.712085375772165</v>
      </c>
    </row>
    <row r="8356" spans="6:9" x14ac:dyDescent="0.3">
      <c r="F8356" s="2">
        <v>8351</v>
      </c>
      <c r="G8356" s="12">
        <f ca="1"/>
        <v>14.605753074011737</v>
      </c>
      <c r="H8356" s="12">
        <v>0.83504999999999996</v>
      </c>
      <c r="I8356" s="12">
        <v>14.713061427345455</v>
      </c>
    </row>
    <row r="8357" spans="6:9" x14ac:dyDescent="0.3">
      <c r="F8357" s="2">
        <v>8352</v>
      </c>
      <c r="G8357" s="12">
        <f ca="1"/>
        <v>14.608506894882243</v>
      </c>
      <c r="H8357" s="12">
        <v>0.83514999999999995</v>
      </c>
      <c r="I8357" s="12">
        <v>14.71403777641933</v>
      </c>
    </row>
    <row r="8358" spans="6:9" x14ac:dyDescent="0.3">
      <c r="F8358" s="2">
        <v>8353</v>
      </c>
      <c r="G8358" s="12">
        <f ca="1"/>
        <v>14.609356746635434</v>
      </c>
      <c r="H8358" s="12">
        <v>0.83525000000000005</v>
      </c>
      <c r="I8358" s="12">
        <v>14.715014423364327</v>
      </c>
    </row>
    <row r="8359" spans="6:9" x14ac:dyDescent="0.3">
      <c r="F8359" s="2">
        <v>8354</v>
      </c>
      <c r="G8359" s="12">
        <f ca="1"/>
        <v>14.610885270284577</v>
      </c>
      <c r="H8359" s="12">
        <v>0.83535000000000004</v>
      </c>
      <c r="I8359" s="12">
        <v>14.715991368551581</v>
      </c>
    </row>
    <row r="8360" spans="6:9" x14ac:dyDescent="0.3">
      <c r="F8360" s="2">
        <v>8355</v>
      </c>
      <c r="G8360" s="12">
        <f ca="1"/>
        <v>14.612371451305954</v>
      </c>
      <c r="H8360" s="12">
        <v>0.83545000000000003</v>
      </c>
      <c r="I8360" s="12">
        <v>14.71696861235286</v>
      </c>
    </row>
    <row r="8361" spans="6:9" x14ac:dyDescent="0.3">
      <c r="F8361" s="2">
        <v>8356</v>
      </c>
      <c r="G8361" s="12">
        <f ca="1"/>
        <v>14.613045156287621</v>
      </c>
      <c r="H8361" s="12">
        <v>0.83555000000000001</v>
      </c>
      <c r="I8361" s="12">
        <v>14.71794615514054</v>
      </c>
    </row>
    <row r="8362" spans="6:9" x14ac:dyDescent="0.3">
      <c r="F8362" s="2">
        <v>8357</v>
      </c>
      <c r="G8362" s="12">
        <f ca="1"/>
        <v>14.613283837854276</v>
      </c>
      <c r="H8362" s="12">
        <v>0.83565</v>
      </c>
      <c r="I8362" s="12">
        <v>14.718923997287625</v>
      </c>
    </row>
    <row r="8363" spans="6:9" x14ac:dyDescent="0.3">
      <c r="F8363" s="2">
        <v>8358</v>
      </c>
      <c r="G8363" s="12">
        <f ca="1"/>
        <v>14.613982736078256</v>
      </c>
      <c r="H8363" s="12">
        <v>0.83574999999999999</v>
      </c>
      <c r="I8363" s="12">
        <v>14.719902139167736</v>
      </c>
    </row>
    <row r="8364" spans="6:9" x14ac:dyDescent="0.3">
      <c r="F8364" s="2">
        <v>8359</v>
      </c>
      <c r="G8364" s="12">
        <f ca="1"/>
        <v>14.614017923458087</v>
      </c>
      <c r="H8364" s="12">
        <v>0.83584999999999998</v>
      </c>
      <c r="I8364" s="12">
        <v>14.720880581155122</v>
      </c>
    </row>
    <row r="8365" spans="6:9" x14ac:dyDescent="0.3">
      <c r="F8365" s="2">
        <v>8360</v>
      </c>
      <c r="G8365" s="12">
        <f ca="1"/>
        <v>14.614878381208108</v>
      </c>
      <c r="H8365" s="12">
        <v>0.83594999999999997</v>
      </c>
      <c r="I8365" s="12">
        <v>14.721859323624651</v>
      </c>
    </row>
    <row r="8366" spans="6:9" x14ac:dyDescent="0.3">
      <c r="F8366" s="2">
        <v>8361</v>
      </c>
      <c r="G8366" s="12">
        <f ca="1"/>
        <v>14.615374065140415</v>
      </c>
      <c r="H8366" s="12">
        <v>0.83604999999999996</v>
      </c>
      <c r="I8366" s="12">
        <v>14.722838366951823</v>
      </c>
    </row>
    <row r="8367" spans="6:9" x14ac:dyDescent="0.3">
      <c r="F8367" s="2">
        <v>8362</v>
      </c>
      <c r="G8367" s="12">
        <f ca="1"/>
        <v>14.617116241257781</v>
      </c>
      <c r="H8367" s="12">
        <v>0.83614999999999995</v>
      </c>
      <c r="I8367" s="12">
        <v>14.723817711512766</v>
      </c>
    </row>
    <row r="8368" spans="6:9" x14ac:dyDescent="0.3">
      <c r="F8368" s="2">
        <v>8363</v>
      </c>
      <c r="G8368" s="12">
        <f ca="1"/>
        <v>14.617151279365011</v>
      </c>
      <c r="H8368" s="12">
        <v>0.83625000000000005</v>
      </c>
      <c r="I8368" s="12">
        <v>14.724797357684235</v>
      </c>
    </row>
    <row r="8369" spans="6:9" x14ac:dyDescent="0.3">
      <c r="F8369" s="2">
        <v>8364</v>
      </c>
      <c r="G8369" s="12">
        <f ca="1"/>
        <v>14.618604058574928</v>
      </c>
      <c r="H8369" s="12">
        <v>0.83635000000000004</v>
      </c>
      <c r="I8369" s="12">
        <v>14.725777305843611</v>
      </c>
    </row>
    <row r="8370" spans="6:9" x14ac:dyDescent="0.3">
      <c r="F8370" s="2">
        <v>8365</v>
      </c>
      <c r="G8370" s="12">
        <f ca="1"/>
        <v>14.618611613373892</v>
      </c>
      <c r="H8370" s="12">
        <v>0.83645000000000003</v>
      </c>
      <c r="I8370" s="12">
        <v>14.726757556368915</v>
      </c>
    </row>
    <row r="8371" spans="6:9" x14ac:dyDescent="0.3">
      <c r="F8371" s="2">
        <v>8366</v>
      </c>
      <c r="G8371" s="12">
        <f ca="1"/>
        <v>14.619675205724691</v>
      </c>
      <c r="H8371" s="12">
        <v>0.83655000000000002</v>
      </c>
      <c r="I8371" s="12">
        <v>14.7277381096388</v>
      </c>
    </row>
    <row r="8372" spans="6:9" x14ac:dyDescent="0.3">
      <c r="F8372" s="2">
        <v>8367</v>
      </c>
      <c r="G8372" s="12">
        <f ca="1"/>
        <v>14.61976385392326</v>
      </c>
      <c r="H8372" s="12">
        <v>0.83665</v>
      </c>
      <c r="I8372" s="12">
        <v>14.728718966032554</v>
      </c>
    </row>
    <row r="8373" spans="6:9" x14ac:dyDescent="0.3">
      <c r="F8373" s="2">
        <v>8368</v>
      </c>
      <c r="G8373" s="12">
        <f ca="1"/>
        <v>14.619799329430686</v>
      </c>
      <c r="H8373" s="12">
        <v>0.83674999999999999</v>
      </c>
      <c r="I8373" s="12">
        <v>14.729700125930099</v>
      </c>
    </row>
    <row r="8374" spans="6:9" x14ac:dyDescent="0.3">
      <c r="F8374" s="2">
        <v>8369</v>
      </c>
      <c r="G8374" s="12">
        <f ca="1"/>
        <v>14.620818432885301</v>
      </c>
      <c r="H8374" s="12">
        <v>0.83684999999999998</v>
      </c>
      <c r="I8374" s="12">
        <v>14.730681589712001</v>
      </c>
    </row>
    <row r="8375" spans="6:9" x14ac:dyDescent="0.3">
      <c r="F8375" s="2">
        <v>8370</v>
      </c>
      <c r="G8375" s="12">
        <f ca="1"/>
        <v>14.622746760680752</v>
      </c>
      <c r="H8375" s="12">
        <v>0.83694999999999997</v>
      </c>
      <c r="I8375" s="12">
        <v>14.731663357759459</v>
      </c>
    </row>
    <row r="8376" spans="6:9" x14ac:dyDescent="0.3">
      <c r="F8376" s="2">
        <v>8371</v>
      </c>
      <c r="G8376" s="12">
        <f ca="1"/>
        <v>14.624463702343725</v>
      </c>
      <c r="H8376" s="12">
        <v>0.83704999999999996</v>
      </c>
      <c r="I8376" s="12">
        <v>14.732645430454317</v>
      </c>
    </row>
    <row r="8377" spans="6:9" x14ac:dyDescent="0.3">
      <c r="F8377" s="2">
        <v>8372</v>
      </c>
      <c r="G8377" s="12">
        <f ca="1"/>
        <v>14.626549390048865</v>
      </c>
      <c r="H8377" s="12">
        <v>0.83714999999999995</v>
      </c>
      <c r="I8377" s="12">
        <v>14.733627808179063</v>
      </c>
    </row>
    <row r="8378" spans="6:9" x14ac:dyDescent="0.3">
      <c r="F8378" s="2">
        <v>8373</v>
      </c>
      <c r="G8378" s="12">
        <f ca="1"/>
        <v>14.626692869832121</v>
      </c>
      <c r="H8378" s="12">
        <v>0.83725000000000005</v>
      </c>
      <c r="I8378" s="12">
        <v>14.734610491316829</v>
      </c>
    </row>
    <row r="8379" spans="6:9" x14ac:dyDescent="0.3">
      <c r="F8379" s="2">
        <v>8374</v>
      </c>
      <c r="G8379" s="12">
        <f ca="1"/>
        <v>14.627181195366465</v>
      </c>
      <c r="H8379" s="12">
        <v>0.83735000000000004</v>
      </c>
      <c r="I8379" s="12">
        <v>14.735593480251385</v>
      </c>
    </row>
    <row r="8380" spans="6:9" x14ac:dyDescent="0.3">
      <c r="F8380" s="2">
        <v>8375</v>
      </c>
      <c r="G8380" s="12">
        <f ca="1"/>
        <v>14.629106835119197</v>
      </c>
      <c r="H8380" s="12">
        <v>0.83745000000000003</v>
      </c>
      <c r="I8380" s="12">
        <v>14.73657677536716</v>
      </c>
    </row>
    <row r="8381" spans="6:9" x14ac:dyDescent="0.3">
      <c r="F8381" s="2">
        <v>8376</v>
      </c>
      <c r="G8381" s="12">
        <f ca="1"/>
        <v>14.629593694354906</v>
      </c>
      <c r="H8381" s="12">
        <v>0.83755000000000002</v>
      </c>
      <c r="I8381" s="12">
        <v>14.737560377049228</v>
      </c>
    </row>
    <row r="8382" spans="6:9" x14ac:dyDescent="0.3">
      <c r="F8382" s="2">
        <v>8377</v>
      </c>
      <c r="G8382" s="12">
        <f ca="1"/>
        <v>14.63000568664131</v>
      </c>
      <c r="H8382" s="12">
        <v>0.83765000000000001</v>
      </c>
      <c r="I8382" s="12">
        <v>14.738544285683307</v>
      </c>
    </row>
    <row r="8383" spans="6:9" x14ac:dyDescent="0.3">
      <c r="F8383" s="2">
        <v>8378</v>
      </c>
      <c r="G8383" s="12">
        <f ca="1"/>
        <v>14.631202051475912</v>
      </c>
      <c r="H8383" s="12">
        <v>0.83774999999999999</v>
      </c>
      <c r="I8383" s="12">
        <v>14.739528501655775</v>
      </c>
    </row>
    <row r="8384" spans="6:9" x14ac:dyDescent="0.3">
      <c r="F8384" s="2">
        <v>8379</v>
      </c>
      <c r="G8384" s="12">
        <f ca="1"/>
        <v>14.63238834550471</v>
      </c>
      <c r="H8384" s="12">
        <v>0.83784999999999998</v>
      </c>
      <c r="I8384" s="12">
        <v>14.74051302535366</v>
      </c>
    </row>
    <row r="8385" spans="6:9" x14ac:dyDescent="0.3">
      <c r="F8385" s="2">
        <v>8380</v>
      </c>
      <c r="G8385" s="12">
        <f ca="1"/>
        <v>14.632833189705149</v>
      </c>
      <c r="H8385" s="12">
        <v>0.83794999999999997</v>
      </c>
      <c r="I8385" s="12">
        <v>14.741497857164649</v>
      </c>
    </row>
    <row r="8386" spans="6:9" x14ac:dyDescent="0.3">
      <c r="F8386" s="2">
        <v>8381</v>
      </c>
      <c r="G8386" s="12">
        <f ca="1"/>
        <v>14.63849191753096</v>
      </c>
      <c r="H8386" s="12">
        <v>0.83804999999999996</v>
      </c>
      <c r="I8386" s="12">
        <v>14.742482997477078</v>
      </c>
    </row>
    <row r="8387" spans="6:9" x14ac:dyDescent="0.3">
      <c r="F8387" s="2">
        <v>8382</v>
      </c>
      <c r="G8387" s="12">
        <f ca="1"/>
        <v>14.638920204408791</v>
      </c>
      <c r="H8387" s="12">
        <v>0.83814999999999995</v>
      </c>
      <c r="I8387" s="12">
        <v>14.743468446679945</v>
      </c>
    </row>
    <row r="8388" spans="6:9" x14ac:dyDescent="0.3">
      <c r="F8388" s="2">
        <v>8383</v>
      </c>
      <c r="G8388" s="12">
        <f ca="1"/>
        <v>14.641131337489806</v>
      </c>
      <c r="H8388" s="12">
        <v>0.83825000000000005</v>
      </c>
      <c r="I8388" s="12">
        <v>14.744454205162912</v>
      </c>
    </row>
    <row r="8389" spans="6:9" x14ac:dyDescent="0.3">
      <c r="F8389" s="2">
        <v>8384</v>
      </c>
      <c r="G8389" s="12">
        <f ca="1"/>
        <v>14.643792828110005</v>
      </c>
      <c r="H8389" s="12">
        <v>0.83835000000000004</v>
      </c>
      <c r="I8389" s="12">
        <v>14.745440273316294</v>
      </c>
    </row>
    <row r="8390" spans="6:9" x14ac:dyDescent="0.3">
      <c r="F8390" s="2">
        <v>8385</v>
      </c>
      <c r="G8390" s="12">
        <f ca="1"/>
        <v>14.645553539552685</v>
      </c>
      <c r="H8390" s="12">
        <v>0.83845000000000003</v>
      </c>
      <c r="I8390" s="12">
        <v>14.746426651531074</v>
      </c>
    </row>
    <row r="8391" spans="6:9" x14ac:dyDescent="0.3">
      <c r="F8391" s="2">
        <v>8386</v>
      </c>
      <c r="G8391" s="12">
        <f ca="1"/>
        <v>14.646210178115682</v>
      </c>
      <c r="H8391" s="12">
        <v>0.83855000000000002</v>
      </c>
      <c r="I8391" s="12">
        <v>14.747413340198904</v>
      </c>
    </row>
    <row r="8392" spans="6:9" x14ac:dyDescent="0.3">
      <c r="F8392" s="2">
        <v>8387</v>
      </c>
      <c r="G8392" s="12">
        <f ca="1"/>
        <v>14.646441256176519</v>
      </c>
      <c r="H8392" s="12">
        <v>0.83865000000000001</v>
      </c>
      <c r="I8392" s="12">
        <v>14.748400339712088</v>
      </c>
    </row>
    <row r="8393" spans="6:9" x14ac:dyDescent="0.3">
      <c r="F8393" s="2">
        <v>8388</v>
      </c>
      <c r="G8393" s="12">
        <f ca="1"/>
        <v>14.647569564044685</v>
      </c>
      <c r="H8393" s="12">
        <v>0.83875</v>
      </c>
      <c r="I8393" s="12">
        <v>14.749387650463611</v>
      </c>
    </row>
    <row r="8394" spans="6:9" x14ac:dyDescent="0.3">
      <c r="F8394" s="2">
        <v>8389</v>
      </c>
      <c r="G8394" s="12">
        <f ca="1"/>
        <v>14.649690698110534</v>
      </c>
      <c r="H8394" s="12">
        <v>0.83884999999999998</v>
      </c>
      <c r="I8394" s="12">
        <v>14.750375272847123</v>
      </c>
    </row>
    <row r="8395" spans="6:9" x14ac:dyDescent="0.3">
      <c r="F8395" s="2">
        <v>8390</v>
      </c>
      <c r="G8395" s="12">
        <f ca="1"/>
        <v>14.651722159637803</v>
      </c>
      <c r="H8395" s="12">
        <v>0.83894999999999997</v>
      </c>
      <c r="I8395" s="12">
        <v>14.751363207256942</v>
      </c>
    </row>
    <row r="8396" spans="6:9" x14ac:dyDescent="0.3">
      <c r="F8396" s="2">
        <v>8391</v>
      </c>
      <c r="G8396" s="12">
        <f ca="1"/>
        <v>14.653122943585503</v>
      </c>
      <c r="H8396" s="12">
        <v>0.83904999999999996</v>
      </c>
      <c r="I8396" s="12">
        <v>14.752351454088062</v>
      </c>
    </row>
    <row r="8397" spans="6:9" x14ac:dyDescent="0.3">
      <c r="F8397" s="2">
        <v>8392</v>
      </c>
      <c r="G8397" s="12">
        <f ca="1"/>
        <v>14.653196877962305</v>
      </c>
      <c r="H8397" s="12">
        <v>0.83914999999999995</v>
      </c>
      <c r="I8397" s="12">
        <v>14.753340013736148</v>
      </c>
    </row>
    <row r="8398" spans="6:9" x14ac:dyDescent="0.3">
      <c r="F8398" s="2">
        <v>8393</v>
      </c>
      <c r="G8398" s="12">
        <f ca="1"/>
        <v>14.653203273879138</v>
      </c>
      <c r="H8398" s="12">
        <v>0.83925000000000005</v>
      </c>
      <c r="I8398" s="12">
        <v>14.754328886597545</v>
      </c>
    </row>
    <row r="8399" spans="6:9" x14ac:dyDescent="0.3">
      <c r="F8399" s="2">
        <v>8394</v>
      </c>
      <c r="G8399" s="12">
        <f ca="1"/>
        <v>14.653506754362056</v>
      </c>
      <c r="H8399" s="12">
        <v>0.83935000000000004</v>
      </c>
      <c r="I8399" s="12">
        <v>14.755318073069267</v>
      </c>
    </row>
    <row r="8400" spans="6:9" x14ac:dyDescent="0.3">
      <c r="F8400" s="2">
        <v>8395</v>
      </c>
      <c r="G8400" s="12">
        <f ca="1"/>
        <v>14.654215014123832</v>
      </c>
      <c r="H8400" s="12">
        <v>0.83945000000000003</v>
      </c>
      <c r="I8400" s="12">
        <v>14.756307573549016</v>
      </c>
    </row>
    <row r="8401" spans="6:9" x14ac:dyDescent="0.3">
      <c r="F8401" s="2">
        <v>8396</v>
      </c>
      <c r="G8401" s="12">
        <f ca="1"/>
        <v>14.654442982084557</v>
      </c>
      <c r="H8401" s="12">
        <v>0.83955000000000002</v>
      </c>
      <c r="I8401" s="12">
        <v>14.75729738843517</v>
      </c>
    </row>
    <row r="8402" spans="6:9" x14ac:dyDescent="0.3">
      <c r="F8402" s="2">
        <v>8397</v>
      </c>
      <c r="G8402" s="12">
        <f ca="1"/>
        <v>14.657310664285728</v>
      </c>
      <c r="H8402" s="12">
        <v>0.83965000000000001</v>
      </c>
      <c r="I8402" s="12">
        <v>14.758287518126785</v>
      </c>
    </row>
    <row r="8403" spans="6:9" x14ac:dyDescent="0.3">
      <c r="F8403" s="2">
        <v>8398</v>
      </c>
      <c r="G8403" s="12">
        <f ca="1"/>
        <v>14.657613549199343</v>
      </c>
      <c r="H8403" s="12">
        <v>0.83975</v>
      </c>
      <c r="I8403" s="12">
        <v>14.759277963023612</v>
      </c>
    </row>
    <row r="8404" spans="6:9" x14ac:dyDescent="0.3">
      <c r="F8404" s="2">
        <v>8399</v>
      </c>
      <c r="G8404" s="12">
        <f ca="1"/>
        <v>14.657931020769166</v>
      </c>
      <c r="H8404" s="12">
        <v>0.83984999999999999</v>
      </c>
      <c r="I8404" s="12">
        <v>14.760268723526078</v>
      </c>
    </row>
    <row r="8405" spans="6:9" x14ac:dyDescent="0.3">
      <c r="F8405" s="2">
        <v>8400</v>
      </c>
      <c r="G8405" s="12">
        <f ca="1"/>
        <v>14.658862473857742</v>
      </c>
      <c r="H8405" s="12">
        <v>0.83994999999999997</v>
      </c>
      <c r="I8405" s="12">
        <v>14.761259800035297</v>
      </c>
    </row>
    <row r="8406" spans="6:9" x14ac:dyDescent="0.3">
      <c r="F8406" s="2">
        <v>8401</v>
      </c>
      <c r="G8406" s="12">
        <f ca="1"/>
        <v>14.660587455720631</v>
      </c>
      <c r="H8406" s="12">
        <v>0.84004999999999996</v>
      </c>
      <c r="I8406" s="12">
        <v>14.762251192953077</v>
      </c>
    </row>
    <row r="8407" spans="6:9" x14ac:dyDescent="0.3">
      <c r="F8407" s="2">
        <v>8402</v>
      </c>
      <c r="G8407" s="12">
        <f ca="1"/>
        <v>14.662498452142167</v>
      </c>
      <c r="H8407" s="12">
        <v>0.84014999999999995</v>
      </c>
      <c r="I8407" s="12">
        <v>14.763242902681911</v>
      </c>
    </row>
    <row r="8408" spans="6:9" x14ac:dyDescent="0.3">
      <c r="F8408" s="2">
        <v>8403</v>
      </c>
      <c r="G8408" s="12">
        <f ca="1"/>
        <v>14.668667484014072</v>
      </c>
      <c r="H8408" s="12">
        <v>0.84025000000000005</v>
      </c>
      <c r="I8408" s="12">
        <v>14.764234929624987</v>
      </c>
    </row>
    <row r="8409" spans="6:9" x14ac:dyDescent="0.3">
      <c r="F8409" s="2">
        <v>8404</v>
      </c>
      <c r="G8409" s="12">
        <f ca="1"/>
        <v>14.670184776794031</v>
      </c>
      <c r="H8409" s="12">
        <v>0.84035000000000004</v>
      </c>
      <c r="I8409" s="12">
        <v>14.765227274186188</v>
      </c>
    </row>
    <row r="8410" spans="6:9" x14ac:dyDescent="0.3">
      <c r="F8410" s="2">
        <v>8405</v>
      </c>
      <c r="G8410" s="12">
        <f ca="1"/>
        <v>14.670445950630075</v>
      </c>
      <c r="H8410" s="12">
        <v>0.84045000000000003</v>
      </c>
      <c r="I8410" s="12">
        <v>14.766219936770087</v>
      </c>
    </row>
    <row r="8411" spans="6:9" x14ac:dyDescent="0.3">
      <c r="F8411" s="2">
        <v>8406</v>
      </c>
      <c r="G8411" s="12">
        <f ca="1"/>
        <v>14.671579744712261</v>
      </c>
      <c r="H8411" s="12">
        <v>0.84055000000000002</v>
      </c>
      <c r="I8411" s="12">
        <v>14.767212917781958</v>
      </c>
    </row>
    <row r="8412" spans="6:9" x14ac:dyDescent="0.3">
      <c r="F8412" s="2">
        <v>8407</v>
      </c>
      <c r="G8412" s="12">
        <f ca="1"/>
        <v>14.674423451782889</v>
      </c>
      <c r="H8412" s="12">
        <v>0.84065000000000001</v>
      </c>
      <c r="I8412" s="12">
        <v>14.768206217627775</v>
      </c>
    </row>
    <row r="8413" spans="6:9" x14ac:dyDescent="0.3">
      <c r="F8413" s="2">
        <v>8408</v>
      </c>
      <c r="G8413" s="12">
        <f ca="1"/>
        <v>14.674860258701296</v>
      </c>
      <c r="H8413" s="12">
        <v>0.84075</v>
      </c>
      <c r="I8413" s="12">
        <v>14.769199836714204</v>
      </c>
    </row>
    <row r="8414" spans="6:9" x14ac:dyDescent="0.3">
      <c r="F8414" s="2">
        <v>8409</v>
      </c>
      <c r="G8414" s="12">
        <f ca="1"/>
        <v>14.678400075460882</v>
      </c>
      <c r="H8414" s="12">
        <v>0.84084999999999999</v>
      </c>
      <c r="I8414" s="12">
        <v>14.770193775448625</v>
      </c>
    </row>
    <row r="8415" spans="6:9" x14ac:dyDescent="0.3">
      <c r="F8415" s="2">
        <v>8410</v>
      </c>
      <c r="G8415" s="12">
        <f ca="1"/>
        <v>14.67843697064885</v>
      </c>
      <c r="H8415" s="12">
        <v>0.84094999999999998</v>
      </c>
      <c r="I8415" s="12">
        <v>14.771188034239113</v>
      </c>
    </row>
    <row r="8416" spans="6:9" x14ac:dyDescent="0.3">
      <c r="F8416" s="2">
        <v>8411</v>
      </c>
      <c r="G8416" s="12">
        <f ca="1"/>
        <v>14.679944096134612</v>
      </c>
      <c r="H8416" s="12">
        <v>0.84104999999999996</v>
      </c>
      <c r="I8416" s="12">
        <v>14.772182613494449</v>
      </c>
    </row>
    <row r="8417" spans="6:9" x14ac:dyDescent="0.3">
      <c r="F8417" s="2">
        <v>8412</v>
      </c>
      <c r="G8417" s="12">
        <f ca="1"/>
        <v>14.68037987864497</v>
      </c>
      <c r="H8417" s="12">
        <v>0.84114999999999995</v>
      </c>
      <c r="I8417" s="12">
        <v>14.773177513624127</v>
      </c>
    </row>
    <row r="8418" spans="6:9" x14ac:dyDescent="0.3">
      <c r="F8418" s="2">
        <v>8413</v>
      </c>
      <c r="G8418" s="12">
        <f ca="1"/>
        <v>14.68123325999116</v>
      </c>
      <c r="H8418" s="12">
        <v>0.84125000000000005</v>
      </c>
      <c r="I8418" s="12">
        <v>14.774172735038341</v>
      </c>
    </row>
    <row r="8419" spans="6:9" x14ac:dyDescent="0.3">
      <c r="F8419" s="2">
        <v>8414</v>
      </c>
      <c r="G8419" s="12">
        <f ca="1"/>
        <v>14.681837662944728</v>
      </c>
      <c r="H8419" s="12">
        <v>0.84135000000000004</v>
      </c>
      <c r="I8419" s="12">
        <v>14.775168278148005</v>
      </c>
    </row>
    <row r="8420" spans="6:9" x14ac:dyDescent="0.3">
      <c r="F8420" s="2">
        <v>8415</v>
      </c>
      <c r="G8420" s="12">
        <f ca="1"/>
        <v>14.683964045315246</v>
      </c>
      <c r="H8420" s="12">
        <v>0.84145000000000003</v>
      </c>
      <c r="I8420" s="12">
        <v>14.776164143364735</v>
      </c>
    </row>
    <row r="8421" spans="6:9" x14ac:dyDescent="0.3">
      <c r="F8421" s="2">
        <v>8416</v>
      </c>
      <c r="G8421" s="12">
        <f ca="1"/>
        <v>14.685118996901398</v>
      </c>
      <c r="H8421" s="12">
        <v>0.84155000000000002</v>
      </c>
      <c r="I8421" s="12">
        <v>14.777160331100871</v>
      </c>
    </row>
    <row r="8422" spans="6:9" x14ac:dyDescent="0.3">
      <c r="F8422" s="2">
        <v>8417</v>
      </c>
      <c r="G8422" s="12">
        <f ca="1"/>
        <v>14.685923928987794</v>
      </c>
      <c r="H8422" s="12">
        <v>0.84165000000000001</v>
      </c>
      <c r="I8422" s="12">
        <v>14.778156841769462</v>
      </c>
    </row>
    <row r="8423" spans="6:9" x14ac:dyDescent="0.3">
      <c r="F8423" s="2">
        <v>8418</v>
      </c>
      <c r="G8423" s="12">
        <f ca="1"/>
        <v>14.687684749737702</v>
      </c>
      <c r="H8423" s="12">
        <v>0.84175</v>
      </c>
      <c r="I8423" s="12">
        <v>14.779153675784276</v>
      </c>
    </row>
    <row r="8424" spans="6:9" x14ac:dyDescent="0.3">
      <c r="F8424" s="2">
        <v>8419</v>
      </c>
      <c r="G8424" s="12">
        <f ca="1"/>
        <v>14.688779236760865</v>
      </c>
      <c r="H8424" s="12">
        <v>0.84184999999999999</v>
      </c>
      <c r="I8424" s="12">
        <v>14.780150833559802</v>
      </c>
    </row>
    <row r="8425" spans="6:9" x14ac:dyDescent="0.3">
      <c r="F8425" s="2">
        <v>8420</v>
      </c>
      <c r="G8425" s="12">
        <f ca="1"/>
        <v>14.690641333027731</v>
      </c>
      <c r="H8425" s="12">
        <v>0.84194999999999998</v>
      </c>
      <c r="I8425" s="12">
        <v>14.781148315511246</v>
      </c>
    </row>
    <row r="8426" spans="6:9" x14ac:dyDescent="0.3">
      <c r="F8426" s="2">
        <v>8421</v>
      </c>
      <c r="G8426" s="12">
        <f ca="1"/>
        <v>14.691199777749087</v>
      </c>
      <c r="H8426" s="12">
        <v>0.84204999999999997</v>
      </c>
      <c r="I8426" s="12">
        <v>14.782146122054538</v>
      </c>
    </row>
    <row r="8427" spans="6:9" x14ac:dyDescent="0.3">
      <c r="F8427" s="2">
        <v>8422</v>
      </c>
      <c r="G8427" s="12">
        <f ca="1"/>
        <v>14.691206966515054</v>
      </c>
      <c r="H8427" s="12">
        <v>0.84214999999999995</v>
      </c>
      <c r="I8427" s="12">
        <v>14.783144253606338</v>
      </c>
    </row>
    <row r="8428" spans="6:9" x14ac:dyDescent="0.3">
      <c r="F8428" s="2">
        <v>8423</v>
      </c>
      <c r="G8428" s="12">
        <f ca="1"/>
        <v>14.691649528316665</v>
      </c>
      <c r="H8428" s="12">
        <v>0.84225000000000005</v>
      </c>
      <c r="I8428" s="12">
        <v>14.784142710584026</v>
      </c>
    </row>
    <row r="8429" spans="6:9" x14ac:dyDescent="0.3">
      <c r="F8429" s="2">
        <v>8424</v>
      </c>
      <c r="G8429" s="12">
        <f ca="1"/>
        <v>14.69610128764894</v>
      </c>
      <c r="H8429" s="12">
        <v>0.84235000000000004</v>
      </c>
      <c r="I8429" s="12">
        <v>14.78514149340571</v>
      </c>
    </row>
    <row r="8430" spans="6:9" x14ac:dyDescent="0.3">
      <c r="F8430" s="2">
        <v>8425</v>
      </c>
      <c r="G8430" s="12">
        <f ca="1"/>
        <v>14.698776680830932</v>
      </c>
      <c r="H8430" s="12">
        <v>0.84245000000000003</v>
      </c>
      <c r="I8430" s="12">
        <v>14.786140602490228</v>
      </c>
    </row>
    <row r="8431" spans="6:9" x14ac:dyDescent="0.3">
      <c r="F8431" s="2">
        <v>8426</v>
      </c>
      <c r="G8431" s="12">
        <f ca="1"/>
        <v>14.69984865213863</v>
      </c>
      <c r="H8431" s="12">
        <v>0.84255000000000002</v>
      </c>
      <c r="I8431" s="12">
        <v>14.787140038257149</v>
      </c>
    </row>
    <row r="8432" spans="6:9" x14ac:dyDescent="0.3">
      <c r="F8432" s="2">
        <v>8427</v>
      </c>
      <c r="G8432" s="12">
        <f ca="1"/>
        <v>14.700203533475969</v>
      </c>
      <c r="H8432" s="12">
        <v>0.84265000000000001</v>
      </c>
      <c r="I8432" s="12">
        <v>14.788139801126784</v>
      </c>
    </row>
    <row r="8433" spans="6:9" x14ac:dyDescent="0.3">
      <c r="F8433" s="2">
        <v>8428</v>
      </c>
      <c r="G8433" s="12">
        <f ca="1"/>
        <v>14.700726262718073</v>
      </c>
      <c r="H8433" s="12">
        <v>0.84275</v>
      </c>
      <c r="I8433" s="12">
        <v>14.789139891520165</v>
      </c>
    </row>
    <row r="8434" spans="6:9" x14ac:dyDescent="0.3">
      <c r="F8434" s="2">
        <v>8429</v>
      </c>
      <c r="G8434" s="12">
        <f ca="1"/>
        <v>14.702565903555929</v>
      </c>
      <c r="H8434" s="12">
        <v>0.84284999999999999</v>
      </c>
      <c r="I8434" s="12">
        <v>14.790140309859069</v>
      </c>
    </row>
    <row r="8435" spans="6:9" x14ac:dyDescent="0.3">
      <c r="F8435" s="2">
        <v>8430</v>
      </c>
      <c r="G8435" s="12">
        <f ca="1"/>
        <v>14.703498451900554</v>
      </c>
      <c r="H8435" s="12">
        <v>0.84294999999999998</v>
      </c>
      <c r="I8435" s="12">
        <v>14.79114105656601</v>
      </c>
    </row>
    <row r="8436" spans="6:9" x14ac:dyDescent="0.3">
      <c r="F8436" s="2">
        <v>8431</v>
      </c>
      <c r="G8436" s="12">
        <f ca="1"/>
        <v>14.703846242404124</v>
      </c>
      <c r="H8436" s="12">
        <v>0.84304999999999997</v>
      </c>
      <c r="I8436" s="12">
        <v>14.792142132064246</v>
      </c>
    </row>
    <row r="8437" spans="6:9" x14ac:dyDescent="0.3">
      <c r="F8437" s="2">
        <v>8432</v>
      </c>
      <c r="G8437" s="12">
        <f ca="1"/>
        <v>14.704371354318038</v>
      </c>
      <c r="H8437" s="12">
        <v>0.84314999999999996</v>
      </c>
      <c r="I8437" s="12">
        <v>14.793143536777768</v>
      </c>
    </row>
    <row r="8438" spans="6:9" x14ac:dyDescent="0.3">
      <c r="F8438" s="2">
        <v>8433</v>
      </c>
      <c r="G8438" s="12">
        <f ca="1"/>
        <v>14.705907364154852</v>
      </c>
      <c r="H8438" s="12">
        <v>0.84325000000000006</v>
      </c>
      <c r="I8438" s="12">
        <v>14.79414527113132</v>
      </c>
    </row>
    <row r="8439" spans="6:9" x14ac:dyDescent="0.3">
      <c r="F8439" s="2">
        <v>8434</v>
      </c>
      <c r="G8439" s="12">
        <f ca="1"/>
        <v>14.705981762034639</v>
      </c>
      <c r="H8439" s="12">
        <v>0.84335000000000004</v>
      </c>
      <c r="I8439" s="12">
        <v>14.795147335550389</v>
      </c>
    </row>
    <row r="8440" spans="6:9" x14ac:dyDescent="0.3">
      <c r="F8440" s="2">
        <v>8435</v>
      </c>
      <c r="G8440" s="12">
        <f ca="1"/>
        <v>14.707350574482611</v>
      </c>
      <c r="H8440" s="12">
        <v>0.84345000000000003</v>
      </c>
      <c r="I8440" s="12">
        <v>14.79614973046121</v>
      </c>
    </row>
    <row r="8441" spans="6:9" x14ac:dyDescent="0.3">
      <c r="F8441" s="2">
        <v>8436</v>
      </c>
      <c r="G8441" s="12">
        <f ca="1"/>
        <v>14.708950779222324</v>
      </c>
      <c r="H8441" s="12">
        <v>0.84355000000000002</v>
      </c>
      <c r="I8441" s="12">
        <v>14.797152456290764</v>
      </c>
    </row>
    <row r="8442" spans="6:9" x14ac:dyDescent="0.3">
      <c r="F8442" s="2">
        <v>8437</v>
      </c>
      <c r="G8442" s="12">
        <f ca="1"/>
        <v>14.71127858300385</v>
      </c>
      <c r="H8442" s="12">
        <v>0.84365000000000001</v>
      </c>
      <c r="I8442" s="12">
        <v>14.79815551346679</v>
      </c>
    </row>
    <row r="8443" spans="6:9" x14ac:dyDescent="0.3">
      <c r="F8443" s="2">
        <v>8438</v>
      </c>
      <c r="G8443" s="12">
        <f ca="1"/>
        <v>14.711487320361751</v>
      </c>
      <c r="H8443" s="12">
        <v>0.84375</v>
      </c>
      <c r="I8443" s="12">
        <v>14.799158902417773</v>
      </c>
    </row>
    <row r="8444" spans="6:9" x14ac:dyDescent="0.3">
      <c r="F8444" s="2">
        <v>8439</v>
      </c>
      <c r="G8444" s="12">
        <f ca="1"/>
        <v>14.712510398591377</v>
      </c>
      <c r="H8444" s="12">
        <v>0.84384999999999999</v>
      </c>
      <c r="I8444" s="12">
        <v>14.800162623572955</v>
      </c>
    </row>
    <row r="8445" spans="6:9" x14ac:dyDescent="0.3">
      <c r="F8445" s="2">
        <v>8440</v>
      </c>
      <c r="G8445" s="12">
        <f ca="1"/>
        <v>14.712726988833158</v>
      </c>
      <c r="H8445" s="12">
        <v>0.84394999999999998</v>
      </c>
      <c r="I8445" s="12">
        <v>14.801166677362342</v>
      </c>
    </row>
    <row r="8446" spans="6:9" x14ac:dyDescent="0.3">
      <c r="F8446" s="2">
        <v>8441</v>
      </c>
      <c r="G8446" s="12">
        <f ca="1"/>
        <v>14.714159226267984</v>
      </c>
      <c r="H8446" s="12">
        <v>0.84404999999999997</v>
      </c>
      <c r="I8446" s="12">
        <v>14.80217106421669</v>
      </c>
    </row>
    <row r="8447" spans="6:9" x14ac:dyDescent="0.3">
      <c r="F8447" s="2">
        <v>8442</v>
      </c>
      <c r="G8447" s="12">
        <f ca="1"/>
        <v>14.71512422143606</v>
      </c>
      <c r="H8447" s="12">
        <v>0.84414999999999996</v>
      </c>
      <c r="I8447" s="12">
        <v>14.803175784567518</v>
      </c>
    </row>
    <row r="8448" spans="6:9" x14ac:dyDescent="0.3">
      <c r="F8448" s="2">
        <v>8443</v>
      </c>
      <c r="G8448" s="12">
        <f ca="1"/>
        <v>14.715694517290554</v>
      </c>
      <c r="H8448" s="12">
        <v>0.84424999999999994</v>
      </c>
      <c r="I8448" s="12">
        <v>14.80418083884711</v>
      </c>
    </row>
    <row r="8449" spans="6:9" x14ac:dyDescent="0.3">
      <c r="F8449" s="2">
        <v>8444</v>
      </c>
      <c r="G8449" s="12">
        <f ca="1"/>
        <v>14.717047279770886</v>
      </c>
      <c r="H8449" s="12">
        <v>0.84435000000000004</v>
      </c>
      <c r="I8449" s="12">
        <v>14.805186227488512</v>
      </c>
    </row>
    <row r="8450" spans="6:9" x14ac:dyDescent="0.3">
      <c r="F8450" s="2">
        <v>8445</v>
      </c>
      <c r="G8450" s="12">
        <f ca="1"/>
        <v>14.719516378745334</v>
      </c>
      <c r="H8450" s="12">
        <v>0.84445000000000003</v>
      </c>
      <c r="I8450" s="12">
        <v>14.806191950925538</v>
      </c>
    </row>
    <row r="8451" spans="6:9" x14ac:dyDescent="0.3">
      <c r="F8451" s="2">
        <v>8446</v>
      </c>
      <c r="G8451" s="12">
        <f ca="1"/>
        <v>14.719619434530362</v>
      </c>
      <c r="H8451" s="12">
        <v>0.84455000000000002</v>
      </c>
      <c r="I8451" s="12">
        <v>14.807198009592765</v>
      </c>
    </row>
    <row r="8452" spans="6:9" x14ac:dyDescent="0.3">
      <c r="F8452" s="2">
        <v>8447</v>
      </c>
      <c r="G8452" s="12">
        <f ca="1"/>
        <v>14.720882568546045</v>
      </c>
      <c r="H8452" s="12">
        <v>0.84465000000000001</v>
      </c>
      <c r="I8452" s="12">
        <v>14.808204403925547</v>
      </c>
    </row>
    <row r="8453" spans="6:9" x14ac:dyDescent="0.3">
      <c r="F8453" s="2">
        <v>8448</v>
      </c>
      <c r="G8453" s="12">
        <f ca="1"/>
        <v>14.726435178386627</v>
      </c>
      <c r="H8453" s="12">
        <v>0.84475</v>
      </c>
      <c r="I8453" s="12">
        <v>14.809211134360009</v>
      </c>
    </row>
    <row r="8454" spans="6:9" x14ac:dyDescent="0.3">
      <c r="F8454" s="2">
        <v>8449</v>
      </c>
      <c r="G8454" s="12">
        <f ca="1"/>
        <v>14.728516617521821</v>
      </c>
      <c r="H8454" s="12">
        <v>0.84484999999999999</v>
      </c>
      <c r="I8454" s="12">
        <v>14.810218201333043</v>
      </c>
    </row>
    <row r="8455" spans="6:9" x14ac:dyDescent="0.3">
      <c r="F8455" s="2">
        <v>8450</v>
      </c>
      <c r="G8455" s="12">
        <f ca="1"/>
        <v>14.728994069953824</v>
      </c>
      <c r="H8455" s="12">
        <v>0.84494999999999998</v>
      </c>
      <c r="I8455" s="12">
        <v>14.811225605282328</v>
      </c>
    </row>
    <row r="8456" spans="6:9" x14ac:dyDescent="0.3">
      <c r="F8456" s="2">
        <v>8451</v>
      </c>
      <c r="G8456" s="12">
        <f ca="1"/>
        <v>14.72957552739194</v>
      </c>
      <c r="H8456" s="12">
        <v>0.84504999999999997</v>
      </c>
      <c r="I8456" s="12">
        <v>14.812233346646307</v>
      </c>
    </row>
    <row r="8457" spans="6:9" x14ac:dyDescent="0.3">
      <c r="F8457" s="2">
        <v>8452</v>
      </c>
      <c r="G8457" s="12">
        <f ca="1"/>
        <v>14.73082685944904</v>
      </c>
      <c r="H8457" s="12">
        <v>0.84514999999999996</v>
      </c>
      <c r="I8457" s="12">
        <v>14.813241425864216</v>
      </c>
    </row>
    <row r="8458" spans="6:9" x14ac:dyDescent="0.3">
      <c r="F8458" s="2">
        <v>8453</v>
      </c>
      <c r="G8458" s="12">
        <f ca="1"/>
        <v>14.731891206526548</v>
      </c>
      <c r="H8458" s="12">
        <v>0.84524999999999995</v>
      </c>
      <c r="I8458" s="12">
        <v>14.814249843376064</v>
      </c>
    </row>
    <row r="8459" spans="6:9" x14ac:dyDescent="0.3">
      <c r="F8459" s="2">
        <v>8454</v>
      </c>
      <c r="G8459" s="12">
        <f ca="1"/>
        <v>14.733292889673693</v>
      </c>
      <c r="H8459" s="12">
        <v>0.84535000000000005</v>
      </c>
      <c r="I8459" s="12">
        <v>14.815258599622648</v>
      </c>
    </row>
    <row r="8460" spans="6:9" x14ac:dyDescent="0.3">
      <c r="F8460" s="2">
        <v>8455</v>
      </c>
      <c r="G8460" s="12">
        <f ca="1"/>
        <v>14.737710703501847</v>
      </c>
      <c r="H8460" s="12">
        <v>0.84545000000000003</v>
      </c>
      <c r="I8460" s="12">
        <v>14.816267695045546</v>
      </c>
    </row>
    <row r="8461" spans="6:9" x14ac:dyDescent="0.3">
      <c r="F8461" s="2">
        <v>8456</v>
      </c>
      <c r="G8461" s="12">
        <f ca="1"/>
        <v>14.738428658670902</v>
      </c>
      <c r="H8461" s="12">
        <v>0.84555000000000002</v>
      </c>
      <c r="I8461" s="12">
        <v>14.817277130087124</v>
      </c>
    </row>
    <row r="8462" spans="6:9" x14ac:dyDescent="0.3">
      <c r="F8462" s="2">
        <v>8457</v>
      </c>
      <c r="G8462" s="12">
        <f ca="1"/>
        <v>14.73920380716336</v>
      </c>
      <c r="H8462" s="12">
        <v>0.84565000000000001</v>
      </c>
      <c r="I8462" s="12">
        <v>14.818286905190543</v>
      </c>
    </row>
    <row r="8463" spans="6:9" x14ac:dyDescent="0.3">
      <c r="F8463" s="2">
        <v>8458</v>
      </c>
      <c r="G8463" s="12">
        <f ca="1"/>
        <v>14.740182242918671</v>
      </c>
      <c r="H8463" s="12">
        <v>0.84575</v>
      </c>
      <c r="I8463" s="12">
        <v>14.819297020799752</v>
      </c>
    </row>
    <row r="8464" spans="6:9" x14ac:dyDescent="0.3">
      <c r="F8464" s="2">
        <v>8459</v>
      </c>
      <c r="G8464" s="12">
        <f ca="1"/>
        <v>14.742571149050228</v>
      </c>
      <c r="H8464" s="12">
        <v>0.84584999999999999</v>
      </c>
      <c r="I8464" s="12">
        <v>14.820307477359489</v>
      </c>
    </row>
    <row r="8465" spans="6:9" x14ac:dyDescent="0.3">
      <c r="F8465" s="2">
        <v>8460</v>
      </c>
      <c r="G8465" s="12">
        <f ca="1"/>
        <v>14.74353472920081</v>
      </c>
      <c r="H8465" s="12">
        <v>0.84594999999999998</v>
      </c>
      <c r="I8465" s="12">
        <v>14.821318275315292</v>
      </c>
    </row>
    <row r="8466" spans="6:9" x14ac:dyDescent="0.3">
      <c r="F8466" s="2">
        <v>8461</v>
      </c>
      <c r="G8466" s="12">
        <f ca="1"/>
        <v>14.744350317692758</v>
      </c>
      <c r="H8466" s="12">
        <v>0.84604999999999997</v>
      </c>
      <c r="I8466" s="12">
        <v>14.822329415113497</v>
      </c>
    </row>
    <row r="8467" spans="6:9" x14ac:dyDescent="0.3">
      <c r="F8467" s="2">
        <v>8462</v>
      </c>
      <c r="G8467" s="12">
        <f ca="1"/>
        <v>14.744642445028468</v>
      </c>
      <c r="H8467" s="12">
        <v>0.84614999999999996</v>
      </c>
      <c r="I8467" s="12">
        <v>14.823340897201236</v>
      </c>
    </row>
    <row r="8468" spans="6:9" x14ac:dyDescent="0.3">
      <c r="F8468" s="2">
        <v>8463</v>
      </c>
      <c r="G8468" s="12">
        <f ca="1"/>
        <v>14.744649895409788</v>
      </c>
      <c r="H8468" s="12">
        <v>0.84624999999999995</v>
      </c>
      <c r="I8468" s="12">
        <v>14.824352722026441</v>
      </c>
    </row>
    <row r="8469" spans="6:9" x14ac:dyDescent="0.3">
      <c r="F8469" s="2">
        <v>8464</v>
      </c>
      <c r="G8469" s="12">
        <f ca="1"/>
        <v>14.744697628174837</v>
      </c>
      <c r="H8469" s="12">
        <v>0.84635000000000005</v>
      </c>
      <c r="I8469" s="12">
        <v>14.825364890037857</v>
      </c>
    </row>
    <row r="8470" spans="6:9" x14ac:dyDescent="0.3">
      <c r="F8470" s="2">
        <v>8465</v>
      </c>
      <c r="G8470" s="12">
        <f ca="1"/>
        <v>14.74488146269476</v>
      </c>
      <c r="H8470" s="12">
        <v>0.84645000000000004</v>
      </c>
      <c r="I8470" s="12">
        <v>14.826377401685018</v>
      </c>
    </row>
    <row r="8471" spans="6:9" x14ac:dyDescent="0.3">
      <c r="F8471" s="2">
        <v>8466</v>
      </c>
      <c r="G8471" s="12">
        <f ca="1"/>
        <v>14.746348451605597</v>
      </c>
      <c r="H8471" s="12">
        <v>0.84655000000000002</v>
      </c>
      <c r="I8471" s="12">
        <v>14.82739025741828</v>
      </c>
    </row>
    <row r="8472" spans="6:9" x14ac:dyDescent="0.3">
      <c r="F8472" s="2">
        <v>8467</v>
      </c>
      <c r="G8472" s="12">
        <f ca="1"/>
        <v>14.749270912574683</v>
      </c>
      <c r="H8472" s="12">
        <v>0.84665000000000001</v>
      </c>
      <c r="I8472" s="12">
        <v>14.8284034576888</v>
      </c>
    </row>
    <row r="8473" spans="6:9" x14ac:dyDescent="0.3">
      <c r="F8473" s="2">
        <v>8468</v>
      </c>
      <c r="G8473" s="12">
        <f ca="1"/>
        <v>14.749300020497611</v>
      </c>
      <c r="H8473" s="12">
        <v>0.84675</v>
      </c>
      <c r="I8473" s="12">
        <v>14.829417002948549</v>
      </c>
    </row>
    <row r="8474" spans="6:9" x14ac:dyDescent="0.3">
      <c r="F8474" s="2">
        <v>8469</v>
      </c>
      <c r="G8474" s="12">
        <f ca="1"/>
        <v>14.749607750306378</v>
      </c>
      <c r="H8474" s="12">
        <v>0.84684999999999999</v>
      </c>
      <c r="I8474" s="12">
        <v>14.830430893650309</v>
      </c>
    </row>
    <row r="8475" spans="6:9" x14ac:dyDescent="0.3">
      <c r="F8475" s="2">
        <v>8470</v>
      </c>
      <c r="G8475" s="12">
        <f ca="1"/>
        <v>14.750309302446368</v>
      </c>
      <c r="H8475" s="12">
        <v>0.84694999999999998</v>
      </c>
      <c r="I8475" s="12">
        <v>14.831445130247682</v>
      </c>
    </row>
    <row r="8476" spans="6:9" x14ac:dyDescent="0.3">
      <c r="F8476" s="2">
        <v>8471</v>
      </c>
      <c r="G8476" s="12">
        <f ca="1"/>
        <v>14.750732192595668</v>
      </c>
      <c r="H8476" s="12">
        <v>0.84704999999999997</v>
      </c>
      <c r="I8476" s="12">
        <v>14.832459713195082</v>
      </c>
    </row>
    <row r="8477" spans="6:9" x14ac:dyDescent="0.3">
      <c r="F8477" s="2">
        <v>8472</v>
      </c>
      <c r="G8477" s="12">
        <f ca="1"/>
        <v>14.750895274100372</v>
      </c>
      <c r="H8477" s="12">
        <v>0.84714999999999996</v>
      </c>
      <c r="I8477" s="12">
        <v>14.833474642947747</v>
      </c>
    </row>
    <row r="8478" spans="6:9" x14ac:dyDescent="0.3">
      <c r="F8478" s="2">
        <v>8473</v>
      </c>
      <c r="G8478" s="12">
        <f ca="1"/>
        <v>14.751863359198714</v>
      </c>
      <c r="H8478" s="12">
        <v>0.84724999999999995</v>
      </c>
      <c r="I8478" s="12">
        <v>14.834489919961733</v>
      </c>
    </row>
    <row r="8479" spans="6:9" x14ac:dyDescent="0.3">
      <c r="F8479" s="2">
        <v>8474</v>
      </c>
      <c r="G8479" s="12">
        <f ca="1"/>
        <v>14.752014101363681</v>
      </c>
      <c r="H8479" s="12">
        <v>0.84735000000000005</v>
      </c>
      <c r="I8479" s="12">
        <v>14.835505544693923</v>
      </c>
    </row>
    <row r="8480" spans="6:9" x14ac:dyDescent="0.3">
      <c r="F8480" s="2">
        <v>8475</v>
      </c>
      <c r="G8480" s="12">
        <f ca="1"/>
        <v>14.753049593611502</v>
      </c>
      <c r="H8480" s="12">
        <v>0.84745000000000004</v>
      </c>
      <c r="I8480" s="12">
        <v>14.836521517602019</v>
      </c>
    </row>
    <row r="8481" spans="6:9" x14ac:dyDescent="0.3">
      <c r="F8481" s="2">
        <v>8476</v>
      </c>
      <c r="G8481" s="12">
        <f ca="1"/>
        <v>14.753366810018965</v>
      </c>
      <c r="H8481" s="12">
        <v>0.84755000000000003</v>
      </c>
      <c r="I8481" s="12">
        <v>14.837537839144559</v>
      </c>
    </row>
    <row r="8482" spans="6:9" x14ac:dyDescent="0.3">
      <c r="F8482" s="2">
        <v>8477</v>
      </c>
      <c r="G8482" s="12">
        <f ca="1"/>
        <v>14.755795748895121</v>
      </c>
      <c r="H8482" s="12">
        <v>0.84765000000000001</v>
      </c>
      <c r="I8482" s="12">
        <v>14.838554509780908</v>
      </c>
    </row>
    <row r="8483" spans="6:9" x14ac:dyDescent="0.3">
      <c r="F8483" s="2">
        <v>8478</v>
      </c>
      <c r="G8483" s="12">
        <f ca="1"/>
        <v>14.758714830869621</v>
      </c>
      <c r="H8483" s="12">
        <v>0.84775</v>
      </c>
      <c r="I8483" s="12">
        <v>14.839571529971256</v>
      </c>
    </row>
    <row r="8484" spans="6:9" x14ac:dyDescent="0.3">
      <c r="F8484" s="2">
        <v>8479</v>
      </c>
      <c r="G8484" s="12">
        <f ca="1"/>
        <v>14.75941059305463</v>
      </c>
      <c r="H8484" s="12">
        <v>0.84784999999999999</v>
      </c>
      <c r="I8484" s="12">
        <v>14.840588900176636</v>
      </c>
    </row>
    <row r="8485" spans="6:9" x14ac:dyDescent="0.3">
      <c r="F8485" s="2">
        <v>8480</v>
      </c>
      <c r="G8485" s="12">
        <f ca="1"/>
        <v>14.760220001869026</v>
      </c>
      <c r="H8485" s="12">
        <v>0.84794999999999998</v>
      </c>
      <c r="I8485" s="12">
        <v>14.841606620858911</v>
      </c>
    </row>
    <row r="8486" spans="6:9" x14ac:dyDescent="0.3">
      <c r="F8486" s="2">
        <v>8481</v>
      </c>
      <c r="G8486" s="12">
        <f ca="1"/>
        <v>14.76054965290534</v>
      </c>
      <c r="H8486" s="12">
        <v>0.84804999999999997</v>
      </c>
      <c r="I8486" s="12">
        <v>14.84262469248079</v>
      </c>
    </row>
    <row r="8487" spans="6:9" x14ac:dyDescent="0.3">
      <c r="F8487" s="2">
        <v>8482</v>
      </c>
      <c r="G8487" s="12">
        <f ca="1"/>
        <v>14.760733286613817</v>
      </c>
      <c r="H8487" s="12">
        <v>0.84814999999999996</v>
      </c>
      <c r="I8487" s="12">
        <v>14.843643115505815</v>
      </c>
    </row>
    <row r="8488" spans="6:9" x14ac:dyDescent="0.3">
      <c r="F8488" s="2">
        <v>8483</v>
      </c>
      <c r="G8488" s="12">
        <f ca="1"/>
        <v>14.762268791919769</v>
      </c>
      <c r="H8488" s="12">
        <v>0.84824999999999995</v>
      </c>
      <c r="I8488" s="12">
        <v>14.84466189039837</v>
      </c>
    </row>
    <row r="8489" spans="6:9" x14ac:dyDescent="0.3">
      <c r="F8489" s="2">
        <v>8484</v>
      </c>
      <c r="G8489" s="12">
        <f ca="1"/>
        <v>14.762367545217399</v>
      </c>
      <c r="H8489" s="12">
        <v>0.84835000000000005</v>
      </c>
      <c r="I8489" s="12">
        <v>14.845681017623688</v>
      </c>
    </row>
    <row r="8490" spans="6:9" x14ac:dyDescent="0.3">
      <c r="F8490" s="2">
        <v>8485</v>
      </c>
      <c r="G8490" s="12">
        <f ca="1"/>
        <v>14.762540780476641</v>
      </c>
      <c r="H8490" s="12">
        <v>0.84845000000000004</v>
      </c>
      <c r="I8490" s="12">
        <v>14.846700497647845</v>
      </c>
    </row>
    <row r="8491" spans="6:9" x14ac:dyDescent="0.3">
      <c r="F8491" s="2">
        <v>8486</v>
      </c>
      <c r="G8491" s="12">
        <f ca="1"/>
        <v>14.762575034230389</v>
      </c>
      <c r="H8491" s="12">
        <v>0.84855000000000003</v>
      </c>
      <c r="I8491" s="12">
        <v>14.847720330937769</v>
      </c>
    </row>
    <row r="8492" spans="6:9" x14ac:dyDescent="0.3">
      <c r="F8492" s="2">
        <v>8487</v>
      </c>
      <c r="G8492" s="12">
        <f ca="1"/>
        <v>14.764212514569261</v>
      </c>
      <c r="H8492" s="12">
        <v>0.84865000000000002</v>
      </c>
      <c r="I8492" s="12">
        <v>14.848740517961236</v>
      </c>
    </row>
    <row r="8493" spans="6:9" x14ac:dyDescent="0.3">
      <c r="F8493" s="2">
        <v>8488</v>
      </c>
      <c r="G8493" s="12">
        <f ca="1"/>
        <v>14.764682651235333</v>
      </c>
      <c r="H8493" s="12">
        <v>0.84875</v>
      </c>
      <c r="I8493" s="12">
        <v>14.849761059186875</v>
      </c>
    </row>
    <row r="8494" spans="6:9" x14ac:dyDescent="0.3">
      <c r="F8494" s="2">
        <v>8489</v>
      </c>
      <c r="G8494" s="12">
        <f ca="1"/>
        <v>14.764884449185386</v>
      </c>
      <c r="H8494" s="12">
        <v>0.84884999999999999</v>
      </c>
      <c r="I8494" s="12">
        <v>14.850781955084175</v>
      </c>
    </row>
    <row r="8495" spans="6:9" x14ac:dyDescent="0.3">
      <c r="F8495" s="2">
        <v>8490</v>
      </c>
      <c r="G8495" s="12">
        <f ca="1"/>
        <v>14.765830496640655</v>
      </c>
      <c r="H8495" s="12">
        <v>0.84894999999999998</v>
      </c>
      <c r="I8495" s="12">
        <v>14.851803206123476</v>
      </c>
    </row>
    <row r="8496" spans="6:9" x14ac:dyDescent="0.3">
      <c r="F8496" s="2">
        <v>8491</v>
      </c>
      <c r="G8496" s="12">
        <f ca="1"/>
        <v>14.766778813617627</v>
      </c>
      <c r="H8496" s="12">
        <v>0.84904999999999997</v>
      </c>
      <c r="I8496" s="12">
        <v>14.852824812775982</v>
      </c>
    </row>
    <row r="8497" spans="6:9" x14ac:dyDescent="0.3">
      <c r="F8497" s="2">
        <v>8492</v>
      </c>
      <c r="G8497" s="12">
        <f ca="1"/>
        <v>14.767919454488856</v>
      </c>
      <c r="H8497" s="12">
        <v>0.84914999999999996</v>
      </c>
      <c r="I8497" s="12">
        <v>14.853846775513755</v>
      </c>
    </row>
    <row r="8498" spans="6:9" x14ac:dyDescent="0.3">
      <c r="F8498" s="2">
        <v>8493</v>
      </c>
      <c r="G8498" s="12">
        <f ca="1"/>
        <v>14.769764250329082</v>
      </c>
      <c r="H8498" s="12">
        <v>0.84924999999999995</v>
      </c>
      <c r="I8498" s="12">
        <v>14.854869094809729</v>
      </c>
    </row>
    <row r="8499" spans="6:9" x14ac:dyDescent="0.3">
      <c r="F8499" s="2">
        <v>8494</v>
      </c>
      <c r="G8499" s="12">
        <f ca="1"/>
        <v>14.770752838017064</v>
      </c>
      <c r="H8499" s="12">
        <v>0.84935000000000005</v>
      </c>
      <c r="I8499" s="12">
        <v>14.855891771137696</v>
      </c>
    </row>
    <row r="8500" spans="6:9" x14ac:dyDescent="0.3">
      <c r="F8500" s="2">
        <v>8495</v>
      </c>
      <c r="G8500" s="12">
        <f ca="1"/>
        <v>14.770758175595365</v>
      </c>
      <c r="H8500" s="12">
        <v>0.84945000000000004</v>
      </c>
      <c r="I8500" s="12">
        <v>14.856914804972313</v>
      </c>
    </row>
    <row r="8501" spans="6:9" x14ac:dyDescent="0.3">
      <c r="F8501" s="2">
        <v>8496</v>
      </c>
      <c r="G8501" s="12">
        <f ca="1"/>
        <v>14.771229196344283</v>
      </c>
      <c r="H8501" s="12">
        <v>0.84955000000000003</v>
      </c>
      <c r="I8501" s="12">
        <v>14.857938196789119</v>
      </c>
    </row>
    <row r="8502" spans="6:9" x14ac:dyDescent="0.3">
      <c r="F8502" s="2">
        <v>8497</v>
      </c>
      <c r="G8502" s="12">
        <f ca="1"/>
        <v>14.773183859886323</v>
      </c>
      <c r="H8502" s="12">
        <v>0.84965000000000002</v>
      </c>
      <c r="I8502" s="12">
        <v>14.85896194706452</v>
      </c>
    </row>
    <row r="8503" spans="6:9" x14ac:dyDescent="0.3">
      <c r="F8503" s="2">
        <v>8498</v>
      </c>
      <c r="G8503" s="12">
        <f ca="1"/>
        <v>14.773994507271532</v>
      </c>
      <c r="H8503" s="12">
        <v>0.84975000000000001</v>
      </c>
      <c r="I8503" s="12">
        <v>14.859986056275796</v>
      </c>
    </row>
    <row r="8504" spans="6:9" x14ac:dyDescent="0.3">
      <c r="F8504" s="2">
        <v>8499</v>
      </c>
      <c r="G8504" s="12">
        <f ca="1"/>
        <v>14.776103811460519</v>
      </c>
      <c r="H8504" s="12">
        <v>0.84984999999999999</v>
      </c>
      <c r="I8504" s="12">
        <v>14.861010524901106</v>
      </c>
    </row>
    <row r="8505" spans="6:9" x14ac:dyDescent="0.3">
      <c r="F8505" s="2">
        <v>8500</v>
      </c>
      <c r="G8505" s="12">
        <f ca="1"/>
        <v>14.779809585425692</v>
      </c>
      <c r="H8505" s="12">
        <v>0.84994999999999998</v>
      </c>
      <c r="I8505" s="12">
        <v>14.862035353419488</v>
      </c>
    </row>
    <row r="8506" spans="6:9" x14ac:dyDescent="0.3">
      <c r="F8506" s="2">
        <v>8501</v>
      </c>
      <c r="G8506" s="12">
        <f ca="1"/>
        <v>14.77986857737163</v>
      </c>
      <c r="H8506" s="12">
        <v>0.85004999999999997</v>
      </c>
      <c r="I8506" s="12">
        <v>14.863060542310862</v>
      </c>
    </row>
    <row r="8507" spans="6:9" x14ac:dyDescent="0.3">
      <c r="F8507" s="2">
        <v>8502</v>
      </c>
      <c r="G8507" s="12">
        <f ca="1"/>
        <v>14.779974996780822</v>
      </c>
      <c r="H8507" s="12">
        <v>0.85014999999999996</v>
      </c>
      <c r="I8507" s="12">
        <v>14.864086092056031</v>
      </c>
    </row>
    <row r="8508" spans="6:9" x14ac:dyDescent="0.3">
      <c r="F8508" s="2">
        <v>8503</v>
      </c>
      <c r="G8508" s="12">
        <f ca="1"/>
        <v>14.781475914172901</v>
      </c>
      <c r="H8508" s="12">
        <v>0.85024999999999995</v>
      </c>
      <c r="I8508" s="12">
        <v>14.865112003136684</v>
      </c>
    </row>
    <row r="8509" spans="6:9" x14ac:dyDescent="0.3">
      <c r="F8509" s="2">
        <v>8504</v>
      </c>
      <c r="G8509" s="12">
        <f ca="1"/>
        <v>14.781804052994158</v>
      </c>
      <c r="H8509" s="12">
        <v>0.85035000000000005</v>
      </c>
      <c r="I8509" s="12">
        <v>14.866138276035404</v>
      </c>
    </row>
    <row r="8510" spans="6:9" x14ac:dyDescent="0.3">
      <c r="F8510" s="2">
        <v>8505</v>
      </c>
      <c r="G8510" s="12">
        <f ca="1"/>
        <v>14.78198731489648</v>
      </c>
      <c r="H8510" s="12">
        <v>0.85045000000000004</v>
      </c>
      <c r="I8510" s="12">
        <v>14.867164911235655</v>
      </c>
    </row>
    <row r="8511" spans="6:9" x14ac:dyDescent="0.3">
      <c r="F8511" s="2">
        <v>8506</v>
      </c>
      <c r="G8511" s="12">
        <f ca="1"/>
        <v>14.782657165499469</v>
      </c>
      <c r="H8511" s="12">
        <v>0.85055000000000003</v>
      </c>
      <c r="I8511" s="12">
        <v>14.8681919092218</v>
      </c>
    </row>
    <row r="8512" spans="6:9" x14ac:dyDescent="0.3">
      <c r="F8512" s="2">
        <v>8507</v>
      </c>
      <c r="G8512" s="12">
        <f ca="1"/>
        <v>14.783269428739439</v>
      </c>
      <c r="H8512" s="12">
        <v>0.85065000000000002</v>
      </c>
      <c r="I8512" s="12">
        <v>14.8692192704791</v>
      </c>
    </row>
    <row r="8513" spans="6:9" x14ac:dyDescent="0.3">
      <c r="F8513" s="2">
        <v>8508</v>
      </c>
      <c r="G8513" s="12">
        <f ca="1"/>
        <v>14.783971571442599</v>
      </c>
      <c r="H8513" s="12">
        <v>0.85075000000000001</v>
      </c>
      <c r="I8513" s="12">
        <v>14.870246995493709</v>
      </c>
    </row>
    <row r="8514" spans="6:9" x14ac:dyDescent="0.3">
      <c r="F8514" s="2">
        <v>8509</v>
      </c>
      <c r="G8514" s="12">
        <f ca="1"/>
        <v>14.787958379949036</v>
      </c>
      <c r="H8514" s="12">
        <v>0.85085</v>
      </c>
      <c r="I8514" s="12">
        <v>14.871275084752682</v>
      </c>
    </row>
    <row r="8515" spans="6:9" x14ac:dyDescent="0.3">
      <c r="F8515" s="2">
        <v>8510</v>
      </c>
      <c r="G8515" s="12">
        <f ca="1"/>
        <v>14.788157900804867</v>
      </c>
      <c r="H8515" s="12">
        <v>0.85094999999999998</v>
      </c>
      <c r="I8515" s="12">
        <v>14.872303538743976</v>
      </c>
    </row>
    <row r="8516" spans="6:9" x14ac:dyDescent="0.3">
      <c r="F8516" s="2">
        <v>8511</v>
      </c>
      <c r="G8516" s="12">
        <f ca="1"/>
        <v>14.788830865780081</v>
      </c>
      <c r="H8516" s="12">
        <v>0.85104999999999997</v>
      </c>
      <c r="I8516" s="12">
        <v>14.873332357956455</v>
      </c>
    </row>
    <row r="8517" spans="6:9" x14ac:dyDescent="0.3">
      <c r="F8517" s="2">
        <v>8512</v>
      </c>
      <c r="G8517" s="12">
        <f ca="1"/>
        <v>14.789650242996558</v>
      </c>
      <c r="H8517" s="12">
        <v>0.85114999999999996</v>
      </c>
      <c r="I8517" s="12">
        <v>14.874361542879887</v>
      </c>
    </row>
    <row r="8518" spans="6:9" x14ac:dyDescent="0.3">
      <c r="F8518" s="2">
        <v>8513</v>
      </c>
      <c r="G8518" s="12">
        <f ca="1"/>
        <v>14.789844304206159</v>
      </c>
      <c r="H8518" s="12">
        <v>0.85124999999999995</v>
      </c>
      <c r="I8518" s="12">
        <v>14.875391094004952</v>
      </c>
    </row>
    <row r="8519" spans="6:9" x14ac:dyDescent="0.3">
      <c r="F8519" s="2">
        <v>8514</v>
      </c>
      <c r="G8519" s="12">
        <f ca="1"/>
        <v>14.793430112646485</v>
      </c>
      <c r="H8519" s="12">
        <v>0.85135000000000005</v>
      </c>
      <c r="I8519" s="12">
        <v>14.87642101182324</v>
      </c>
    </row>
    <row r="8520" spans="6:9" x14ac:dyDescent="0.3">
      <c r="F8520" s="2">
        <v>8515</v>
      </c>
      <c r="G8520" s="12">
        <f ca="1"/>
        <v>14.793990854776458</v>
      </c>
      <c r="H8520" s="12">
        <v>0.85145000000000004</v>
      </c>
      <c r="I8520" s="12">
        <v>14.877451296827253</v>
      </c>
    </row>
    <row r="8521" spans="6:9" x14ac:dyDescent="0.3">
      <c r="F8521" s="2">
        <v>8516</v>
      </c>
      <c r="G8521" s="12">
        <f ca="1"/>
        <v>14.794666123008614</v>
      </c>
      <c r="H8521" s="12">
        <v>0.85155000000000003</v>
      </c>
      <c r="I8521" s="12">
        <v>14.878481949510412</v>
      </c>
    </row>
    <row r="8522" spans="6:9" x14ac:dyDescent="0.3">
      <c r="F8522" s="2">
        <v>8517</v>
      </c>
      <c r="G8522" s="12">
        <f ca="1"/>
        <v>14.795644108679133</v>
      </c>
      <c r="H8522" s="12">
        <v>0.85165000000000002</v>
      </c>
      <c r="I8522" s="12">
        <v>14.87951297036706</v>
      </c>
    </row>
    <row r="8523" spans="6:9" x14ac:dyDescent="0.3">
      <c r="F8523" s="2">
        <v>8518</v>
      </c>
      <c r="G8523" s="12">
        <f ca="1"/>
        <v>14.795686095723795</v>
      </c>
      <c r="H8523" s="12">
        <v>0.85175000000000001</v>
      </c>
      <c r="I8523" s="12">
        <v>14.880544359892452</v>
      </c>
    </row>
    <row r="8524" spans="6:9" x14ac:dyDescent="0.3">
      <c r="F8524" s="2">
        <v>8519</v>
      </c>
      <c r="G8524" s="12">
        <f ca="1"/>
        <v>14.796158375382504</v>
      </c>
      <c r="H8524" s="12">
        <v>0.85185</v>
      </c>
      <c r="I8524" s="12">
        <v>14.881576118582775</v>
      </c>
    </row>
    <row r="8525" spans="6:9" x14ac:dyDescent="0.3">
      <c r="F8525" s="2">
        <v>8520</v>
      </c>
      <c r="G8525" s="12">
        <f ca="1"/>
        <v>14.7974205710755</v>
      </c>
      <c r="H8525" s="12">
        <v>0.85194999999999999</v>
      </c>
      <c r="I8525" s="12">
        <v>14.882608246935138</v>
      </c>
    </row>
    <row r="8526" spans="6:9" x14ac:dyDescent="0.3">
      <c r="F8526" s="2">
        <v>8521</v>
      </c>
      <c r="G8526" s="12">
        <f ca="1"/>
        <v>14.797691204610917</v>
      </c>
      <c r="H8526" s="12">
        <v>0.85204999999999997</v>
      </c>
      <c r="I8526" s="12">
        <v>14.883640745447579</v>
      </c>
    </row>
    <row r="8527" spans="6:9" x14ac:dyDescent="0.3">
      <c r="F8527" s="2">
        <v>8522</v>
      </c>
      <c r="G8527" s="12">
        <f ca="1"/>
        <v>14.797722174501846</v>
      </c>
      <c r="H8527" s="12">
        <v>0.85214999999999996</v>
      </c>
      <c r="I8527" s="12">
        <v>14.884673614619064</v>
      </c>
    </row>
    <row r="8528" spans="6:9" x14ac:dyDescent="0.3">
      <c r="F8528" s="2">
        <v>8523</v>
      </c>
      <c r="G8528" s="12">
        <f ca="1"/>
        <v>14.797864198154645</v>
      </c>
      <c r="H8528" s="12">
        <v>0.85224999999999995</v>
      </c>
      <c r="I8528" s="12">
        <v>14.8857068549495</v>
      </c>
    </row>
    <row r="8529" spans="6:9" x14ac:dyDescent="0.3">
      <c r="F8529" s="2">
        <v>8524</v>
      </c>
      <c r="G8529" s="12">
        <f ca="1"/>
        <v>14.798775202096653</v>
      </c>
      <c r="H8529" s="12">
        <v>0.85235000000000005</v>
      </c>
      <c r="I8529" s="12">
        <v>14.88674046693972</v>
      </c>
    </row>
    <row r="8530" spans="6:9" x14ac:dyDescent="0.3">
      <c r="F8530" s="2">
        <v>8525</v>
      </c>
      <c r="G8530" s="12">
        <f ca="1"/>
        <v>14.799095400933329</v>
      </c>
      <c r="H8530" s="12">
        <v>0.85245000000000004</v>
      </c>
      <c r="I8530" s="12">
        <v>14.887774451091499</v>
      </c>
    </row>
    <row r="8531" spans="6:9" x14ac:dyDescent="0.3">
      <c r="F8531" s="2">
        <v>8526</v>
      </c>
      <c r="G8531" s="12">
        <f ca="1"/>
        <v>14.799368703600329</v>
      </c>
      <c r="H8531" s="12">
        <v>0.85255000000000003</v>
      </c>
      <c r="I8531" s="12">
        <v>14.88880880790755</v>
      </c>
    </row>
    <row r="8532" spans="6:9" x14ac:dyDescent="0.3">
      <c r="F8532" s="2">
        <v>8527</v>
      </c>
      <c r="G8532" s="12">
        <f ca="1"/>
        <v>14.799942959401715</v>
      </c>
      <c r="H8532" s="12">
        <v>0.85265000000000002</v>
      </c>
      <c r="I8532" s="12">
        <v>14.889843537891537</v>
      </c>
    </row>
    <row r="8533" spans="6:9" x14ac:dyDescent="0.3">
      <c r="F8533" s="2">
        <v>8528</v>
      </c>
      <c r="G8533" s="12">
        <f ca="1"/>
        <v>14.800427073238552</v>
      </c>
      <c r="H8533" s="12">
        <v>0.85275000000000001</v>
      </c>
      <c r="I8533" s="12">
        <v>14.89087864154806</v>
      </c>
    </row>
    <row r="8534" spans="6:9" x14ac:dyDescent="0.3">
      <c r="F8534" s="2">
        <v>8529</v>
      </c>
      <c r="G8534" s="12">
        <f ca="1"/>
        <v>14.800615912220158</v>
      </c>
      <c r="H8534" s="12">
        <v>0.85285</v>
      </c>
      <c r="I8534" s="12">
        <v>14.891914119382669</v>
      </c>
    </row>
    <row r="8535" spans="6:9" x14ac:dyDescent="0.3">
      <c r="F8535" s="2">
        <v>8530</v>
      </c>
      <c r="G8535" s="12">
        <f ca="1"/>
        <v>14.803435474500116</v>
      </c>
      <c r="H8535" s="12">
        <v>0.85294999999999999</v>
      </c>
      <c r="I8535" s="12">
        <v>14.892949971901865</v>
      </c>
    </row>
    <row r="8536" spans="6:9" x14ac:dyDescent="0.3">
      <c r="F8536" s="2">
        <v>8531</v>
      </c>
      <c r="G8536" s="12">
        <f ca="1"/>
        <v>14.803862887754617</v>
      </c>
      <c r="H8536" s="12">
        <v>0.85304999999999997</v>
      </c>
      <c r="I8536" s="12">
        <v>14.893986199613105</v>
      </c>
    </row>
    <row r="8537" spans="6:9" x14ac:dyDescent="0.3">
      <c r="F8537" s="2">
        <v>8532</v>
      </c>
      <c r="G8537" s="12">
        <f ca="1"/>
        <v>14.805513350094433</v>
      </c>
      <c r="H8537" s="12">
        <v>0.85314999999999996</v>
      </c>
      <c r="I8537" s="12">
        <v>14.895022803024794</v>
      </c>
    </row>
    <row r="8538" spans="6:9" x14ac:dyDescent="0.3">
      <c r="F8538" s="2">
        <v>8533</v>
      </c>
      <c r="G8538" s="12">
        <f ca="1"/>
        <v>14.809349820724627</v>
      </c>
      <c r="H8538" s="12">
        <v>0.85324999999999995</v>
      </c>
      <c r="I8538" s="12">
        <v>14.896059782646303</v>
      </c>
    </row>
    <row r="8539" spans="6:9" x14ac:dyDescent="0.3">
      <c r="F8539" s="2">
        <v>8534</v>
      </c>
      <c r="G8539" s="12">
        <f ca="1"/>
        <v>14.809452843822662</v>
      </c>
      <c r="H8539" s="12">
        <v>0.85335000000000005</v>
      </c>
      <c r="I8539" s="12">
        <v>14.897097138987956</v>
      </c>
    </row>
    <row r="8540" spans="6:9" x14ac:dyDescent="0.3">
      <c r="F8540" s="2">
        <v>8535</v>
      </c>
      <c r="G8540" s="12">
        <f ca="1"/>
        <v>14.810274600539499</v>
      </c>
      <c r="H8540" s="12">
        <v>0.85345000000000004</v>
      </c>
      <c r="I8540" s="12">
        <v>14.898134872561043</v>
      </c>
    </row>
    <row r="8541" spans="6:9" x14ac:dyDescent="0.3">
      <c r="F8541" s="2">
        <v>8536</v>
      </c>
      <c r="G8541" s="12">
        <f ca="1"/>
        <v>14.811337446089166</v>
      </c>
      <c r="H8541" s="12">
        <v>0.85355000000000003</v>
      </c>
      <c r="I8541" s="12">
        <v>14.899172983877817</v>
      </c>
    </row>
    <row r="8542" spans="6:9" x14ac:dyDescent="0.3">
      <c r="F8542" s="2">
        <v>8537</v>
      </c>
      <c r="G8542" s="12">
        <f ca="1"/>
        <v>14.812134832631315</v>
      </c>
      <c r="H8542" s="12">
        <v>0.85365000000000002</v>
      </c>
      <c r="I8542" s="12">
        <v>14.900211473451501</v>
      </c>
    </row>
    <row r="8543" spans="6:9" x14ac:dyDescent="0.3">
      <c r="F8543" s="2">
        <v>8538</v>
      </c>
      <c r="G8543" s="12">
        <f ca="1"/>
        <v>14.81219532995711</v>
      </c>
      <c r="H8543" s="12">
        <v>0.85375000000000001</v>
      </c>
      <c r="I8543" s="12">
        <v>14.901250341796288</v>
      </c>
    </row>
    <row r="8544" spans="6:9" x14ac:dyDescent="0.3">
      <c r="F8544" s="2">
        <v>8539</v>
      </c>
      <c r="G8544" s="12">
        <f ca="1"/>
        <v>14.814522457827895</v>
      </c>
      <c r="H8544" s="12">
        <v>0.85385</v>
      </c>
      <c r="I8544" s="12">
        <v>14.902289589427344</v>
      </c>
    </row>
    <row r="8545" spans="6:9" x14ac:dyDescent="0.3">
      <c r="F8545" s="2">
        <v>8540</v>
      </c>
      <c r="G8545" s="12">
        <f ca="1"/>
        <v>14.815658022882754</v>
      </c>
      <c r="H8545" s="12">
        <v>0.85394999999999999</v>
      </c>
      <c r="I8545" s="12">
        <v>14.903329216860808</v>
      </c>
    </row>
    <row r="8546" spans="6:9" x14ac:dyDescent="0.3">
      <c r="F8546" s="2">
        <v>8541</v>
      </c>
      <c r="G8546" s="12">
        <f ca="1"/>
        <v>14.816797136134475</v>
      </c>
      <c r="H8546" s="12">
        <v>0.85404999999999998</v>
      </c>
      <c r="I8546" s="12">
        <v>14.904369224613797</v>
      </c>
    </row>
    <row r="8547" spans="6:9" x14ac:dyDescent="0.3">
      <c r="F8547" s="2">
        <v>8542</v>
      </c>
      <c r="G8547" s="12">
        <f ca="1"/>
        <v>14.817694104373258</v>
      </c>
      <c r="H8547" s="12">
        <v>0.85414999999999996</v>
      </c>
      <c r="I8547" s="12">
        <v>14.905409613204412</v>
      </c>
    </row>
    <row r="8548" spans="6:9" x14ac:dyDescent="0.3">
      <c r="F8548" s="2">
        <v>8543</v>
      </c>
      <c r="G8548" s="12">
        <f ca="1"/>
        <v>14.818166029922985</v>
      </c>
      <c r="H8548" s="12">
        <v>0.85424999999999995</v>
      </c>
      <c r="I8548" s="12">
        <v>14.906450383151736</v>
      </c>
    </row>
    <row r="8549" spans="6:9" x14ac:dyDescent="0.3">
      <c r="F8549" s="2">
        <v>8544</v>
      </c>
      <c r="G8549" s="12">
        <f ca="1"/>
        <v>14.819048547999021</v>
      </c>
      <c r="H8549" s="12">
        <v>0.85435000000000005</v>
      </c>
      <c r="I8549" s="12">
        <v>14.907491534975833</v>
      </c>
    </row>
    <row r="8550" spans="6:9" x14ac:dyDescent="0.3">
      <c r="F8550" s="2">
        <v>8545</v>
      </c>
      <c r="G8550" s="12">
        <f ca="1"/>
        <v>14.821022899886106</v>
      </c>
      <c r="H8550" s="12">
        <v>0.85445000000000004</v>
      </c>
      <c r="I8550" s="12">
        <v>14.908533069197762</v>
      </c>
    </row>
    <row r="8551" spans="6:9" x14ac:dyDescent="0.3">
      <c r="F8551" s="2">
        <v>8546</v>
      </c>
      <c r="G8551" s="12">
        <f ca="1"/>
        <v>14.822504612068993</v>
      </c>
      <c r="H8551" s="12">
        <v>0.85455000000000003</v>
      </c>
      <c r="I8551" s="12">
        <v>14.909574986339564</v>
      </c>
    </row>
    <row r="8552" spans="6:9" x14ac:dyDescent="0.3">
      <c r="F8552" s="2">
        <v>8547</v>
      </c>
      <c r="G8552" s="12">
        <f ca="1"/>
        <v>14.82279512704585</v>
      </c>
      <c r="H8552" s="12">
        <v>0.85465000000000002</v>
      </c>
      <c r="I8552" s="12">
        <v>14.910617286924285</v>
      </c>
    </row>
    <row r="8553" spans="6:9" x14ac:dyDescent="0.3">
      <c r="F8553" s="2">
        <v>8548</v>
      </c>
      <c r="G8553" s="12">
        <f ca="1"/>
        <v>14.824294801705008</v>
      </c>
      <c r="H8553" s="12">
        <v>0.85475000000000001</v>
      </c>
      <c r="I8553" s="12">
        <v>14.911659971475958</v>
      </c>
    </row>
    <row r="8554" spans="6:9" x14ac:dyDescent="0.3">
      <c r="F8554" s="2">
        <v>8549</v>
      </c>
      <c r="G8554" s="12">
        <f ca="1"/>
        <v>14.824756185437806</v>
      </c>
      <c r="H8554" s="12">
        <v>0.85485</v>
      </c>
      <c r="I8554" s="12">
        <v>14.912703040519617</v>
      </c>
    </row>
    <row r="8555" spans="6:9" x14ac:dyDescent="0.3">
      <c r="F8555" s="2">
        <v>8550</v>
      </c>
      <c r="G8555" s="12">
        <f ca="1"/>
        <v>14.826350323152127</v>
      </c>
      <c r="H8555" s="12">
        <v>0.85494999999999999</v>
      </c>
      <c r="I8555" s="12">
        <v>14.913746494581297</v>
      </c>
    </row>
    <row r="8556" spans="6:9" x14ac:dyDescent="0.3">
      <c r="F8556" s="2">
        <v>8551</v>
      </c>
      <c r="G8556" s="12">
        <f ca="1"/>
        <v>14.826830784367925</v>
      </c>
      <c r="H8556" s="12">
        <v>0.85504999999999998</v>
      </c>
      <c r="I8556" s="12">
        <v>14.914790334188041</v>
      </c>
    </row>
    <row r="8557" spans="6:9" x14ac:dyDescent="0.3">
      <c r="F8557" s="2">
        <v>8552</v>
      </c>
      <c r="G8557" s="12">
        <f ca="1"/>
        <v>14.827429892934518</v>
      </c>
      <c r="H8557" s="12">
        <v>0.85514999999999997</v>
      </c>
      <c r="I8557" s="12">
        <v>14.915834559867889</v>
      </c>
    </row>
    <row r="8558" spans="6:9" x14ac:dyDescent="0.3">
      <c r="F8558" s="2">
        <v>8553</v>
      </c>
      <c r="G8558" s="12">
        <f ca="1"/>
        <v>14.827801636387917</v>
      </c>
      <c r="H8558" s="12">
        <v>0.85524999999999995</v>
      </c>
      <c r="I8558" s="12">
        <v>14.916879172149905</v>
      </c>
    </row>
    <row r="8559" spans="6:9" x14ac:dyDescent="0.3">
      <c r="F8559" s="2">
        <v>8554</v>
      </c>
      <c r="G8559" s="12">
        <f ca="1"/>
        <v>14.827876818484693</v>
      </c>
      <c r="H8559" s="12">
        <v>0.85535000000000005</v>
      </c>
      <c r="I8559" s="12">
        <v>14.917924171564152</v>
      </c>
    </row>
    <row r="8560" spans="6:9" x14ac:dyDescent="0.3">
      <c r="F8560" s="2">
        <v>8555</v>
      </c>
      <c r="G8560" s="12">
        <f ca="1"/>
        <v>14.82793945078787</v>
      </c>
      <c r="H8560" s="12">
        <v>0.85545000000000004</v>
      </c>
      <c r="I8560" s="12">
        <v>14.918969558641709</v>
      </c>
    </row>
    <row r="8561" spans="6:9" x14ac:dyDescent="0.3">
      <c r="F8561" s="2">
        <v>8556</v>
      </c>
      <c r="G8561" s="12">
        <f ca="1"/>
        <v>14.829461105800629</v>
      </c>
      <c r="H8561" s="12">
        <v>0.85555000000000003</v>
      </c>
      <c r="I8561" s="12">
        <v>14.92001533391468</v>
      </c>
    </row>
    <row r="8562" spans="6:9" x14ac:dyDescent="0.3">
      <c r="F8562" s="2">
        <v>8557</v>
      </c>
      <c r="G8562" s="12">
        <f ca="1"/>
        <v>14.829804959550909</v>
      </c>
      <c r="H8562" s="12">
        <v>0.85565000000000002</v>
      </c>
      <c r="I8562" s="12">
        <v>14.921061497916185</v>
      </c>
    </row>
    <row r="8563" spans="6:9" x14ac:dyDescent="0.3">
      <c r="F8563" s="2">
        <v>8558</v>
      </c>
      <c r="G8563" s="12">
        <f ca="1"/>
        <v>14.830174268628181</v>
      </c>
      <c r="H8563" s="12">
        <v>0.85575000000000001</v>
      </c>
      <c r="I8563" s="12">
        <v>14.922108051180361</v>
      </c>
    </row>
    <row r="8564" spans="6:9" x14ac:dyDescent="0.3">
      <c r="F8564" s="2">
        <v>8559</v>
      </c>
      <c r="G8564" s="12">
        <f ca="1"/>
        <v>14.830406838399128</v>
      </c>
      <c r="H8564" s="12">
        <v>0.85585</v>
      </c>
      <c r="I8564" s="12">
        <v>14.923154994242378</v>
      </c>
    </row>
    <row r="8565" spans="6:9" x14ac:dyDescent="0.3">
      <c r="F8565" s="2">
        <v>8560</v>
      </c>
      <c r="G8565" s="12">
        <f ca="1"/>
        <v>14.832806363072887</v>
      </c>
      <c r="H8565" s="12">
        <v>0.85594999999999999</v>
      </c>
      <c r="I8565" s="12">
        <v>14.924202327638433</v>
      </c>
    </row>
    <row r="8566" spans="6:9" x14ac:dyDescent="0.3">
      <c r="F8566" s="2">
        <v>8561</v>
      </c>
      <c r="G8566" s="12">
        <f ca="1"/>
        <v>14.833109232814254</v>
      </c>
      <c r="H8566" s="12">
        <v>0.85604999999999998</v>
      </c>
      <c r="I8566" s="12">
        <v>14.925250051905749</v>
      </c>
    </row>
    <row r="8567" spans="6:9" x14ac:dyDescent="0.3">
      <c r="F8567" s="2">
        <v>8562</v>
      </c>
      <c r="G8567" s="12">
        <f ca="1"/>
        <v>14.834389389694405</v>
      </c>
      <c r="H8567" s="12">
        <v>0.85614999999999997</v>
      </c>
      <c r="I8567" s="12">
        <v>14.926298167582591</v>
      </c>
    </row>
    <row r="8568" spans="6:9" x14ac:dyDescent="0.3">
      <c r="F8568" s="2">
        <v>8563</v>
      </c>
      <c r="G8568" s="12">
        <f ca="1"/>
        <v>14.836725379242587</v>
      </c>
      <c r="H8568" s="12">
        <v>0.85624999999999996</v>
      </c>
      <c r="I8568" s="12">
        <v>14.927346675208252</v>
      </c>
    </row>
    <row r="8569" spans="6:9" x14ac:dyDescent="0.3">
      <c r="F8569" s="2">
        <v>8564</v>
      </c>
      <c r="G8569" s="12">
        <f ca="1"/>
        <v>14.836984681238189</v>
      </c>
      <c r="H8569" s="12">
        <v>0.85634999999999994</v>
      </c>
      <c r="I8569" s="12">
        <v>14.928395575323069</v>
      </c>
    </row>
    <row r="8570" spans="6:9" x14ac:dyDescent="0.3">
      <c r="F8570" s="2">
        <v>8565</v>
      </c>
      <c r="G8570" s="12">
        <f ca="1"/>
        <v>14.837785689008419</v>
      </c>
      <c r="H8570" s="12">
        <v>0.85645000000000004</v>
      </c>
      <c r="I8570" s="12">
        <v>14.929444868468419</v>
      </c>
    </row>
    <row r="8571" spans="6:9" x14ac:dyDescent="0.3">
      <c r="F8571" s="2">
        <v>8566</v>
      </c>
      <c r="G8571" s="12">
        <f ca="1"/>
        <v>14.837930705010248</v>
      </c>
      <c r="H8571" s="12">
        <v>0.85655000000000003</v>
      </c>
      <c r="I8571" s="12">
        <v>14.930494555186725</v>
      </c>
    </row>
    <row r="8572" spans="6:9" x14ac:dyDescent="0.3">
      <c r="F8572" s="2">
        <v>8567</v>
      </c>
      <c r="G8572" s="12">
        <f ca="1"/>
        <v>14.839895256101972</v>
      </c>
      <c r="H8572" s="12">
        <v>0.85665000000000002</v>
      </c>
      <c r="I8572" s="12">
        <v>14.931544636021453</v>
      </c>
    </row>
    <row r="8573" spans="6:9" x14ac:dyDescent="0.3">
      <c r="F8573" s="2">
        <v>8568</v>
      </c>
      <c r="G8573" s="12">
        <f ca="1"/>
        <v>14.841176131444509</v>
      </c>
      <c r="H8573" s="12">
        <v>0.85675000000000001</v>
      </c>
      <c r="I8573" s="12">
        <v>14.932595111517127</v>
      </c>
    </row>
    <row r="8574" spans="6:9" x14ac:dyDescent="0.3">
      <c r="F8574" s="2">
        <v>8569</v>
      </c>
      <c r="G8574" s="12">
        <f ca="1"/>
        <v>14.841903110258308</v>
      </c>
      <c r="H8574" s="12">
        <v>0.85685</v>
      </c>
      <c r="I8574" s="12">
        <v>14.933645982219321</v>
      </c>
    </row>
    <row r="8575" spans="6:9" x14ac:dyDescent="0.3">
      <c r="F8575" s="2">
        <v>8570</v>
      </c>
      <c r="G8575" s="12">
        <f ca="1"/>
        <v>14.842130860764819</v>
      </c>
      <c r="H8575" s="12">
        <v>0.85694999999999999</v>
      </c>
      <c r="I8575" s="12">
        <v>14.934697248674661</v>
      </c>
    </row>
    <row r="8576" spans="6:9" x14ac:dyDescent="0.3">
      <c r="F8576" s="2">
        <v>8571</v>
      </c>
      <c r="G8576" s="12">
        <f ca="1"/>
        <v>14.843527723244268</v>
      </c>
      <c r="H8576" s="12">
        <v>0.85704999999999998</v>
      </c>
      <c r="I8576" s="12">
        <v>14.935748911430835</v>
      </c>
    </row>
    <row r="8577" spans="6:9" x14ac:dyDescent="0.3">
      <c r="F8577" s="2">
        <v>8572</v>
      </c>
      <c r="G8577" s="12">
        <f ca="1"/>
        <v>14.844267941831783</v>
      </c>
      <c r="H8577" s="12">
        <v>0.85714999999999997</v>
      </c>
      <c r="I8577" s="12">
        <v>14.936800971036593</v>
      </c>
    </row>
    <row r="8578" spans="6:9" x14ac:dyDescent="0.3">
      <c r="F8578" s="2">
        <v>8573</v>
      </c>
      <c r="G8578" s="12">
        <f ca="1"/>
        <v>14.845437043349079</v>
      </c>
      <c r="H8578" s="12">
        <v>0.85724999999999996</v>
      </c>
      <c r="I8578" s="12">
        <v>14.937853428041752</v>
      </c>
    </row>
    <row r="8579" spans="6:9" x14ac:dyDescent="0.3">
      <c r="F8579" s="2">
        <v>8574</v>
      </c>
      <c r="G8579" s="12">
        <f ca="1"/>
        <v>14.847245374806455</v>
      </c>
      <c r="H8579" s="12">
        <v>0.85734999999999995</v>
      </c>
      <c r="I8579" s="12">
        <v>14.938906282997188</v>
      </c>
    </row>
    <row r="8580" spans="6:9" x14ac:dyDescent="0.3">
      <c r="F8580" s="2">
        <v>8575</v>
      </c>
      <c r="G8580" s="12">
        <f ca="1"/>
        <v>14.84866409996769</v>
      </c>
      <c r="H8580" s="12">
        <v>0.85745000000000005</v>
      </c>
      <c r="I8580" s="12">
        <v>14.939959536454854</v>
      </c>
    </row>
    <row r="8581" spans="6:9" x14ac:dyDescent="0.3">
      <c r="F8581" s="2">
        <v>8576</v>
      </c>
      <c r="G8581" s="12">
        <f ca="1"/>
        <v>14.849009529934378</v>
      </c>
      <c r="H8581" s="12">
        <v>0.85755000000000003</v>
      </c>
      <c r="I8581" s="12">
        <v>14.941013188967773</v>
      </c>
    </row>
    <row r="8582" spans="6:9" x14ac:dyDescent="0.3">
      <c r="F8582" s="2">
        <v>8577</v>
      </c>
      <c r="G8582" s="12">
        <f ca="1"/>
        <v>14.849433381551311</v>
      </c>
      <c r="H8582" s="12">
        <v>0.85765000000000002</v>
      </c>
      <c r="I8582" s="12">
        <v>14.942067241090049</v>
      </c>
    </row>
    <row r="8583" spans="6:9" x14ac:dyDescent="0.3">
      <c r="F8583" s="2">
        <v>8578</v>
      </c>
      <c r="G8583" s="12">
        <f ca="1"/>
        <v>14.849845907013757</v>
      </c>
      <c r="H8583" s="12">
        <v>0.85775000000000001</v>
      </c>
      <c r="I8583" s="12">
        <v>14.943121693376858</v>
      </c>
    </row>
    <row r="8584" spans="6:9" x14ac:dyDescent="0.3">
      <c r="F8584" s="2">
        <v>8579</v>
      </c>
      <c r="G8584" s="12">
        <f ca="1"/>
        <v>14.850441248312409</v>
      </c>
      <c r="H8584" s="12">
        <v>0.85785</v>
      </c>
      <c r="I8584" s="12">
        <v>14.94417654638446</v>
      </c>
    </row>
    <row r="8585" spans="6:9" x14ac:dyDescent="0.3">
      <c r="F8585" s="2">
        <v>8580</v>
      </c>
      <c r="G8585" s="12">
        <f ca="1"/>
        <v>14.851136242990231</v>
      </c>
      <c r="H8585" s="12">
        <v>0.85794999999999999</v>
      </c>
      <c r="I8585" s="12">
        <v>14.945231800670204</v>
      </c>
    </row>
    <row r="8586" spans="6:9" x14ac:dyDescent="0.3">
      <c r="F8586" s="2">
        <v>8581</v>
      </c>
      <c r="G8586" s="12">
        <f ca="1"/>
        <v>14.851197077399704</v>
      </c>
      <c r="H8586" s="12">
        <v>0.85804999999999998</v>
      </c>
      <c r="I8586" s="12">
        <v>14.946287456792518</v>
      </c>
    </row>
    <row r="8587" spans="6:9" x14ac:dyDescent="0.3">
      <c r="F8587" s="2">
        <v>8582</v>
      </c>
      <c r="G8587" s="12">
        <f ca="1"/>
        <v>14.851359601602962</v>
      </c>
      <c r="H8587" s="12">
        <v>0.85814999999999997</v>
      </c>
      <c r="I8587" s="12">
        <v>14.94734351531093</v>
      </c>
    </row>
    <row r="8588" spans="6:9" x14ac:dyDescent="0.3">
      <c r="F8588" s="2">
        <v>8583</v>
      </c>
      <c r="G8588" s="12">
        <f ca="1"/>
        <v>14.851872636117564</v>
      </c>
      <c r="H8588" s="12">
        <v>0.85824999999999996</v>
      </c>
      <c r="I8588" s="12">
        <v>14.948399976786053</v>
      </c>
    </row>
    <row r="8589" spans="6:9" x14ac:dyDescent="0.3">
      <c r="F8589" s="2">
        <v>8584</v>
      </c>
      <c r="G8589" s="12">
        <f ca="1"/>
        <v>14.85201979897743</v>
      </c>
      <c r="H8589" s="12">
        <v>0.85834999999999995</v>
      </c>
      <c r="I8589" s="12">
        <v>14.949456841779604</v>
      </c>
    </row>
    <row r="8590" spans="6:9" x14ac:dyDescent="0.3">
      <c r="F8590" s="2">
        <v>8585</v>
      </c>
      <c r="G8590" s="12">
        <f ca="1"/>
        <v>14.852275852232378</v>
      </c>
      <c r="H8590" s="12">
        <v>0.85845000000000005</v>
      </c>
      <c r="I8590" s="12">
        <v>14.950514110854396</v>
      </c>
    </row>
    <row r="8591" spans="6:9" x14ac:dyDescent="0.3">
      <c r="F8591" s="2">
        <v>8586</v>
      </c>
      <c r="G8591" s="12">
        <f ca="1"/>
        <v>14.852810458374925</v>
      </c>
      <c r="H8591" s="12">
        <v>0.85855000000000004</v>
      </c>
      <c r="I8591" s="12">
        <v>14.951571784574337</v>
      </c>
    </row>
    <row r="8592" spans="6:9" x14ac:dyDescent="0.3">
      <c r="F8592" s="2">
        <v>8587</v>
      </c>
      <c r="G8592" s="12">
        <f ca="1"/>
        <v>14.853282320163748</v>
      </c>
      <c r="H8592" s="12">
        <v>0.85865000000000002</v>
      </c>
      <c r="I8592" s="12">
        <v>14.952629863504455</v>
      </c>
    </row>
    <row r="8593" spans="6:9" x14ac:dyDescent="0.3">
      <c r="F8593" s="2">
        <v>8588</v>
      </c>
      <c r="G8593" s="12">
        <f ca="1"/>
        <v>14.853856282138391</v>
      </c>
      <c r="H8593" s="12">
        <v>0.85875000000000001</v>
      </c>
      <c r="I8593" s="12">
        <v>14.953688348210875</v>
      </c>
    </row>
    <row r="8594" spans="6:9" x14ac:dyDescent="0.3">
      <c r="F8594" s="2">
        <v>8589</v>
      </c>
      <c r="G8594" s="12">
        <f ca="1"/>
        <v>14.854745921367346</v>
      </c>
      <c r="H8594" s="12">
        <v>0.85885</v>
      </c>
      <c r="I8594" s="12">
        <v>14.954747239260836</v>
      </c>
    </row>
    <row r="8595" spans="6:9" x14ac:dyDescent="0.3">
      <c r="F8595" s="2">
        <v>8590</v>
      </c>
      <c r="G8595" s="12">
        <f ca="1"/>
        <v>14.855099264800725</v>
      </c>
      <c r="H8595" s="12">
        <v>0.85894999999999999</v>
      </c>
      <c r="I8595" s="12">
        <v>14.955806537222696</v>
      </c>
    </row>
    <row r="8596" spans="6:9" x14ac:dyDescent="0.3">
      <c r="F8596" s="2">
        <v>8591</v>
      </c>
      <c r="G8596" s="12">
        <f ca="1"/>
        <v>14.85531202679346</v>
      </c>
      <c r="H8596" s="12">
        <v>0.85904999999999998</v>
      </c>
      <c r="I8596" s="12">
        <v>14.956866242665921</v>
      </c>
    </row>
    <row r="8597" spans="6:9" x14ac:dyDescent="0.3">
      <c r="F8597" s="2">
        <v>8592</v>
      </c>
      <c r="G8597" s="12">
        <f ca="1"/>
        <v>14.85552299439545</v>
      </c>
      <c r="H8597" s="12">
        <v>0.85914999999999997</v>
      </c>
      <c r="I8597" s="12">
        <v>14.95792635616111</v>
      </c>
    </row>
    <row r="8598" spans="6:9" x14ac:dyDescent="0.3">
      <c r="F8598" s="2">
        <v>8593</v>
      </c>
      <c r="G8598" s="12">
        <f ca="1"/>
        <v>14.858687149531825</v>
      </c>
      <c r="H8598" s="12">
        <v>0.85924999999999996</v>
      </c>
      <c r="I8598" s="12">
        <v>14.958986878279974</v>
      </c>
    </row>
    <row r="8599" spans="6:9" x14ac:dyDescent="0.3">
      <c r="F8599" s="2">
        <v>8594</v>
      </c>
      <c r="G8599" s="12">
        <f ca="1"/>
        <v>14.860695042732228</v>
      </c>
      <c r="H8599" s="12">
        <v>0.85934999999999995</v>
      </c>
      <c r="I8599" s="12">
        <v>14.960047809595356</v>
      </c>
    </row>
    <row r="8600" spans="6:9" x14ac:dyDescent="0.3">
      <c r="F8600" s="2">
        <v>8595</v>
      </c>
      <c r="G8600" s="12">
        <f ca="1"/>
        <v>14.862755045749561</v>
      </c>
      <c r="H8600" s="12">
        <v>0.85945000000000005</v>
      </c>
      <c r="I8600" s="12">
        <v>14.96110915068123</v>
      </c>
    </row>
    <row r="8601" spans="6:9" x14ac:dyDescent="0.3">
      <c r="F8601" s="2">
        <v>8596</v>
      </c>
      <c r="G8601" s="12">
        <f ca="1"/>
        <v>14.863458367591882</v>
      </c>
      <c r="H8601" s="12">
        <v>0.85955000000000004</v>
      </c>
      <c r="I8601" s="12">
        <v>14.962170902112698</v>
      </c>
    </row>
    <row r="8602" spans="6:9" x14ac:dyDescent="0.3">
      <c r="F8602" s="2">
        <v>8597</v>
      </c>
      <c r="G8602" s="12">
        <f ca="1"/>
        <v>14.863574408658854</v>
      </c>
      <c r="H8602" s="12">
        <v>0.85965000000000003</v>
      </c>
      <c r="I8602" s="12">
        <v>14.963233064465999</v>
      </c>
    </row>
    <row r="8603" spans="6:9" x14ac:dyDescent="0.3">
      <c r="F8603" s="2">
        <v>8598</v>
      </c>
      <c r="G8603" s="12">
        <f ca="1"/>
        <v>14.866083885925965</v>
      </c>
      <c r="H8603" s="12">
        <v>0.85975000000000001</v>
      </c>
      <c r="I8603" s="12">
        <v>14.964295638318513</v>
      </c>
    </row>
    <row r="8604" spans="6:9" x14ac:dyDescent="0.3">
      <c r="F8604" s="2">
        <v>8599</v>
      </c>
      <c r="G8604" s="12">
        <f ca="1"/>
        <v>14.871520611761252</v>
      </c>
      <c r="H8604" s="12">
        <v>0.85985</v>
      </c>
      <c r="I8604" s="12">
        <v>14.965358624248761</v>
      </c>
    </row>
    <row r="8605" spans="6:9" x14ac:dyDescent="0.3">
      <c r="F8605" s="2">
        <v>8600</v>
      </c>
      <c r="G8605" s="12">
        <f ca="1"/>
        <v>14.872546592211851</v>
      </c>
      <c r="H8605" s="12">
        <v>0.85994999999999999</v>
      </c>
      <c r="I8605" s="12">
        <v>14.96642202283641</v>
      </c>
    </row>
    <row r="8606" spans="6:9" x14ac:dyDescent="0.3">
      <c r="F8606" s="2">
        <v>8601</v>
      </c>
      <c r="G8606" s="12">
        <f ca="1"/>
        <v>14.873413495002211</v>
      </c>
      <c r="H8606" s="12">
        <v>0.86004999999999998</v>
      </c>
      <c r="I8606" s="12">
        <v>14.967485834662273</v>
      </c>
    </row>
    <row r="8607" spans="6:9" x14ac:dyDescent="0.3">
      <c r="F8607" s="2">
        <v>8602</v>
      </c>
      <c r="G8607" s="12">
        <f ca="1"/>
        <v>14.87378519509388</v>
      </c>
      <c r="H8607" s="12">
        <v>0.86014999999999997</v>
      </c>
      <c r="I8607" s="12">
        <v>14.968550060308317</v>
      </c>
    </row>
    <row r="8608" spans="6:9" x14ac:dyDescent="0.3">
      <c r="F8608" s="2">
        <v>8603</v>
      </c>
      <c r="G8608" s="12">
        <f ca="1"/>
        <v>14.873796449555293</v>
      </c>
      <c r="H8608" s="12">
        <v>0.86024999999999996</v>
      </c>
      <c r="I8608" s="12">
        <v>14.96961470035766</v>
      </c>
    </row>
    <row r="8609" spans="6:9" x14ac:dyDescent="0.3">
      <c r="F8609" s="2">
        <v>8604</v>
      </c>
      <c r="G8609" s="12">
        <f ca="1"/>
        <v>14.873850033621931</v>
      </c>
      <c r="H8609" s="12">
        <v>0.86034999999999995</v>
      </c>
      <c r="I8609" s="12">
        <v>14.970679755394581</v>
      </c>
    </row>
    <row r="8610" spans="6:9" x14ac:dyDescent="0.3">
      <c r="F8610" s="2">
        <v>8605</v>
      </c>
      <c r="G8610" s="12">
        <f ca="1"/>
        <v>14.874314689704571</v>
      </c>
      <c r="H8610" s="12">
        <v>0.86045000000000005</v>
      </c>
      <c r="I8610" s="12">
        <v>14.971745226004522</v>
      </c>
    </row>
    <row r="8611" spans="6:9" x14ac:dyDescent="0.3">
      <c r="F8611" s="2">
        <v>8606</v>
      </c>
      <c r="G8611" s="12">
        <f ca="1"/>
        <v>14.875700046607204</v>
      </c>
      <c r="H8611" s="12">
        <v>0.86055000000000004</v>
      </c>
      <c r="I8611" s="12">
        <v>14.97281111277408</v>
      </c>
    </row>
    <row r="8612" spans="6:9" x14ac:dyDescent="0.3">
      <c r="F8612" s="2">
        <v>8607</v>
      </c>
      <c r="G8612" s="12">
        <f ca="1"/>
        <v>14.875858487680723</v>
      </c>
      <c r="H8612" s="12">
        <v>0.86065000000000003</v>
      </c>
      <c r="I8612" s="12">
        <v>14.973877416291028</v>
      </c>
    </row>
    <row r="8613" spans="6:9" x14ac:dyDescent="0.3">
      <c r="F8613" s="2">
        <v>8608</v>
      </c>
      <c r="G8613" s="12">
        <f ca="1"/>
        <v>14.879879945013226</v>
      </c>
      <c r="H8613" s="12">
        <v>0.86075000000000002</v>
      </c>
      <c r="I8613" s="12">
        <v>14.974944137144306</v>
      </c>
    </row>
    <row r="8614" spans="6:9" x14ac:dyDescent="0.3">
      <c r="F8614" s="2">
        <v>8609</v>
      </c>
      <c r="G8614" s="12">
        <f ca="1"/>
        <v>14.880460096938133</v>
      </c>
      <c r="H8614" s="12">
        <v>0.86085</v>
      </c>
      <c r="I8614" s="12">
        <v>14.976011275924026</v>
      </c>
    </row>
    <row r="8615" spans="6:9" x14ac:dyDescent="0.3">
      <c r="F8615" s="2">
        <v>8610</v>
      </c>
      <c r="G8615" s="12">
        <f ca="1"/>
        <v>14.881025764018585</v>
      </c>
      <c r="H8615" s="12">
        <v>0.86094999999999999</v>
      </c>
      <c r="I8615" s="12">
        <v>14.977078833221483</v>
      </c>
    </row>
    <row r="8616" spans="6:9" x14ac:dyDescent="0.3">
      <c r="F8616" s="2">
        <v>8611</v>
      </c>
      <c r="G8616" s="12">
        <f ca="1"/>
        <v>14.883318724318041</v>
      </c>
      <c r="H8616" s="12">
        <v>0.86104999999999998</v>
      </c>
      <c r="I8616" s="12">
        <v>14.978146809629148</v>
      </c>
    </row>
    <row r="8617" spans="6:9" x14ac:dyDescent="0.3">
      <c r="F8617" s="2">
        <v>8612</v>
      </c>
      <c r="G8617" s="12">
        <f ca="1"/>
        <v>14.884990912857045</v>
      </c>
      <c r="H8617" s="12">
        <v>0.86114999999999997</v>
      </c>
      <c r="I8617" s="12">
        <v>14.979215205740672</v>
      </c>
    </row>
    <row r="8618" spans="6:9" x14ac:dyDescent="0.3">
      <c r="F8618" s="2">
        <v>8613</v>
      </c>
      <c r="G8618" s="12">
        <f ca="1"/>
        <v>14.890243192929525</v>
      </c>
      <c r="H8618" s="12">
        <v>0.86124999999999996</v>
      </c>
      <c r="I8618" s="12">
        <v>14.980284022150899</v>
      </c>
    </row>
    <row r="8619" spans="6:9" x14ac:dyDescent="0.3">
      <c r="F8619" s="2">
        <v>8614</v>
      </c>
      <c r="G8619" s="12">
        <f ca="1"/>
        <v>14.891301505721461</v>
      </c>
      <c r="H8619" s="12">
        <v>0.86134999999999995</v>
      </c>
      <c r="I8619" s="12">
        <v>14.981353259455858</v>
      </c>
    </row>
    <row r="8620" spans="6:9" x14ac:dyDescent="0.3">
      <c r="F8620" s="2">
        <v>8615</v>
      </c>
      <c r="G8620" s="12">
        <f ca="1"/>
        <v>14.892105601334016</v>
      </c>
      <c r="H8620" s="12">
        <v>0.86145000000000005</v>
      </c>
      <c r="I8620" s="12">
        <v>14.982422918252778</v>
      </c>
    </row>
    <row r="8621" spans="6:9" x14ac:dyDescent="0.3">
      <c r="F8621" s="2">
        <v>8616</v>
      </c>
      <c r="G8621" s="12">
        <f ca="1"/>
        <v>14.892529883382291</v>
      </c>
      <c r="H8621" s="12">
        <v>0.86155000000000004</v>
      </c>
      <c r="I8621" s="12">
        <v>14.983492999140076</v>
      </c>
    </row>
    <row r="8622" spans="6:9" x14ac:dyDescent="0.3">
      <c r="F8622" s="2">
        <v>8617</v>
      </c>
      <c r="G8622" s="12">
        <f ca="1"/>
        <v>14.893395819322565</v>
      </c>
      <c r="H8622" s="12">
        <v>0.86165000000000003</v>
      </c>
      <c r="I8622" s="12">
        <v>14.984563502717371</v>
      </c>
    </row>
    <row r="8623" spans="6:9" x14ac:dyDescent="0.3">
      <c r="F8623" s="2">
        <v>8618</v>
      </c>
      <c r="G8623" s="12">
        <f ca="1"/>
        <v>14.893798679023741</v>
      </c>
      <c r="H8623" s="12">
        <v>0.86175000000000002</v>
      </c>
      <c r="I8623" s="12">
        <v>14.985634429585495</v>
      </c>
    </row>
    <row r="8624" spans="6:9" x14ac:dyDescent="0.3">
      <c r="F8624" s="2">
        <v>8619</v>
      </c>
      <c r="G8624" s="12">
        <f ca="1"/>
        <v>14.897113268858778</v>
      </c>
      <c r="H8624" s="12">
        <v>0.86185</v>
      </c>
      <c r="I8624" s="12">
        <v>14.986705780346469</v>
      </c>
    </row>
    <row r="8625" spans="6:9" x14ac:dyDescent="0.3">
      <c r="F8625" s="2">
        <v>8620</v>
      </c>
      <c r="G8625" s="12">
        <f ca="1"/>
        <v>14.899320310998245</v>
      </c>
      <c r="H8625" s="12">
        <v>0.86194999999999999</v>
      </c>
      <c r="I8625" s="12">
        <v>14.987777555603541</v>
      </c>
    </row>
    <row r="8626" spans="6:9" x14ac:dyDescent="0.3">
      <c r="F8626" s="2">
        <v>8621</v>
      </c>
      <c r="G8626" s="12">
        <f ca="1"/>
        <v>14.899401896618258</v>
      </c>
      <c r="H8626" s="12">
        <v>0.86204999999999998</v>
      </c>
      <c r="I8626" s="12">
        <v>14.988849755961162</v>
      </c>
    </row>
    <row r="8627" spans="6:9" x14ac:dyDescent="0.3">
      <c r="F8627" s="2">
        <v>8622</v>
      </c>
      <c r="G8627" s="12">
        <f ca="1"/>
        <v>14.900540484086513</v>
      </c>
      <c r="H8627" s="12">
        <v>0.86214999999999997</v>
      </c>
      <c r="I8627" s="12">
        <v>14.989922382025</v>
      </c>
    </row>
    <row r="8628" spans="6:9" x14ac:dyDescent="0.3">
      <c r="F8628" s="2">
        <v>8623</v>
      </c>
      <c r="G8628" s="12">
        <f ca="1"/>
        <v>14.903151265370255</v>
      </c>
      <c r="H8628" s="12">
        <v>0.86224999999999996</v>
      </c>
      <c r="I8628" s="12">
        <v>14.990995434401949</v>
      </c>
    </row>
    <row r="8629" spans="6:9" x14ac:dyDescent="0.3">
      <c r="F8629" s="2">
        <v>8624</v>
      </c>
      <c r="G8629" s="12">
        <f ca="1"/>
        <v>14.903317143291675</v>
      </c>
      <c r="H8629" s="12">
        <v>0.86234999999999995</v>
      </c>
      <c r="I8629" s="12">
        <v>14.992068913700118</v>
      </c>
    </row>
    <row r="8630" spans="6:9" x14ac:dyDescent="0.3">
      <c r="F8630" s="2">
        <v>8625</v>
      </c>
      <c r="G8630" s="12">
        <f ca="1"/>
        <v>14.903408180203805</v>
      </c>
      <c r="H8630" s="12">
        <v>0.86245000000000005</v>
      </c>
      <c r="I8630" s="12">
        <v>14.993142820528853</v>
      </c>
    </row>
    <row r="8631" spans="6:9" x14ac:dyDescent="0.3">
      <c r="F8631" s="2">
        <v>8626</v>
      </c>
      <c r="G8631" s="12">
        <f ca="1"/>
        <v>14.903824362163618</v>
      </c>
      <c r="H8631" s="12">
        <v>0.86255000000000004</v>
      </c>
      <c r="I8631" s="12">
        <v>14.99421715549872</v>
      </c>
    </row>
    <row r="8632" spans="6:9" x14ac:dyDescent="0.3">
      <c r="F8632" s="2">
        <v>8627</v>
      </c>
      <c r="G8632" s="12">
        <f ca="1"/>
        <v>14.906442373309041</v>
      </c>
      <c r="H8632" s="12">
        <v>0.86265000000000003</v>
      </c>
      <c r="I8632" s="12">
        <v>14.995291919221525</v>
      </c>
    </row>
    <row r="8633" spans="6:9" x14ac:dyDescent="0.3">
      <c r="F8633" s="2">
        <v>8628</v>
      </c>
      <c r="G8633" s="12">
        <f ca="1"/>
        <v>14.908359535160766</v>
      </c>
      <c r="H8633" s="12">
        <v>0.86275000000000002</v>
      </c>
      <c r="I8633" s="12">
        <v>14.996367112310306</v>
      </c>
    </row>
    <row r="8634" spans="6:9" x14ac:dyDescent="0.3">
      <c r="F8634" s="2">
        <v>8629</v>
      </c>
      <c r="G8634" s="12">
        <f ca="1"/>
        <v>14.909272391351106</v>
      </c>
      <c r="H8634" s="12">
        <v>0.86285000000000001</v>
      </c>
      <c r="I8634" s="12">
        <v>14.997442735379352</v>
      </c>
    </row>
    <row r="8635" spans="6:9" x14ac:dyDescent="0.3">
      <c r="F8635" s="2">
        <v>8630</v>
      </c>
      <c r="G8635" s="12">
        <f ca="1"/>
        <v>14.910133975647158</v>
      </c>
      <c r="H8635" s="12">
        <v>0.86294999999999999</v>
      </c>
      <c r="I8635" s="12">
        <v>14.99851878904418</v>
      </c>
    </row>
    <row r="8636" spans="6:9" x14ac:dyDescent="0.3">
      <c r="F8636" s="2">
        <v>8631</v>
      </c>
      <c r="G8636" s="12">
        <f ca="1"/>
        <v>14.910913200370162</v>
      </c>
      <c r="H8636" s="12">
        <v>0.86304999999999998</v>
      </c>
      <c r="I8636" s="12">
        <v>14.999595273921567</v>
      </c>
    </row>
    <row r="8637" spans="6:9" x14ac:dyDescent="0.3">
      <c r="F8637" s="2">
        <v>8632</v>
      </c>
      <c r="G8637" s="12">
        <f ca="1"/>
        <v>14.914581490582151</v>
      </c>
      <c r="H8637" s="12">
        <v>0.86314999999999997</v>
      </c>
      <c r="I8637" s="12">
        <v>15.00067219062954</v>
      </c>
    </row>
    <row r="8638" spans="6:9" x14ac:dyDescent="0.3">
      <c r="F8638" s="2">
        <v>8633</v>
      </c>
      <c r="G8638" s="12">
        <f ca="1"/>
        <v>14.914656156259687</v>
      </c>
      <c r="H8638" s="12">
        <v>0.86324999999999996</v>
      </c>
      <c r="I8638" s="12">
        <v>15.001749539787372</v>
      </c>
    </row>
    <row r="8639" spans="6:9" x14ac:dyDescent="0.3">
      <c r="F8639" s="2">
        <v>8634</v>
      </c>
      <c r="G8639" s="12">
        <f ca="1"/>
        <v>14.915257335020655</v>
      </c>
      <c r="H8639" s="12">
        <v>0.86334999999999995</v>
      </c>
      <c r="I8639" s="12">
        <v>15.002827322015602</v>
      </c>
    </row>
    <row r="8640" spans="6:9" x14ac:dyDescent="0.3">
      <c r="F8640" s="2">
        <v>8635</v>
      </c>
      <c r="G8640" s="12">
        <f ca="1"/>
        <v>14.916236432336859</v>
      </c>
      <c r="H8640" s="12">
        <v>0.86345000000000005</v>
      </c>
      <c r="I8640" s="12">
        <v>15.003905537936031</v>
      </c>
    </row>
    <row r="8641" spans="6:9" x14ac:dyDescent="0.3">
      <c r="F8641" s="2">
        <v>8636</v>
      </c>
      <c r="G8641" s="12">
        <f ca="1"/>
        <v>14.917174358997261</v>
      </c>
      <c r="H8641" s="12">
        <v>0.86355000000000004</v>
      </c>
      <c r="I8641" s="12">
        <v>15.004984188171715</v>
      </c>
    </row>
    <row r="8642" spans="6:9" x14ac:dyDescent="0.3">
      <c r="F8642" s="2">
        <v>8637</v>
      </c>
      <c r="G8642" s="12">
        <f ca="1"/>
        <v>14.917360348460672</v>
      </c>
      <c r="H8642" s="12">
        <v>0.86365000000000003</v>
      </c>
      <c r="I8642" s="12">
        <v>15.006063273346989</v>
      </c>
    </row>
    <row r="8643" spans="6:9" x14ac:dyDescent="0.3">
      <c r="F8643" s="2">
        <v>8638</v>
      </c>
      <c r="G8643" s="12">
        <f ca="1"/>
        <v>14.917730133227032</v>
      </c>
      <c r="H8643" s="12">
        <v>0.86375000000000002</v>
      </c>
      <c r="I8643" s="12">
        <v>15.007142794087457</v>
      </c>
    </row>
    <row r="8644" spans="6:9" x14ac:dyDescent="0.3">
      <c r="F8644" s="2">
        <v>8639</v>
      </c>
      <c r="G8644" s="12">
        <f ca="1"/>
        <v>14.918068141568764</v>
      </c>
      <c r="H8644" s="12">
        <v>0.86385000000000001</v>
      </c>
      <c r="I8644" s="12">
        <v>15.008222751019998</v>
      </c>
    </row>
    <row r="8645" spans="6:9" x14ac:dyDescent="0.3">
      <c r="F8645" s="2">
        <v>8640</v>
      </c>
      <c r="G8645" s="12">
        <f ca="1"/>
        <v>14.919216583322051</v>
      </c>
      <c r="H8645" s="12">
        <v>0.86395</v>
      </c>
      <c r="I8645" s="12">
        <v>15.009303144772772</v>
      </c>
    </row>
    <row r="8646" spans="6:9" x14ac:dyDescent="0.3">
      <c r="F8646" s="2">
        <v>8641</v>
      </c>
      <c r="G8646" s="12">
        <f ca="1"/>
        <v>14.919690439641577</v>
      </c>
      <c r="H8646" s="12">
        <v>0.86404999999999998</v>
      </c>
      <c r="I8646" s="12">
        <v>15.010383975975216</v>
      </c>
    </row>
    <row r="8647" spans="6:9" x14ac:dyDescent="0.3">
      <c r="F8647" s="2">
        <v>8642</v>
      </c>
      <c r="G8647" s="12">
        <f ca="1"/>
        <v>14.9205582500822</v>
      </c>
      <c r="H8647" s="12">
        <v>0.86414999999999997</v>
      </c>
      <c r="I8647" s="12">
        <v>15.011465245258062</v>
      </c>
    </row>
    <row r="8648" spans="6:9" x14ac:dyDescent="0.3">
      <c r="F8648" s="2">
        <v>8643</v>
      </c>
      <c r="G8648" s="12">
        <f ca="1"/>
        <v>14.921125348847372</v>
      </c>
      <c r="H8648" s="12">
        <v>0.86424999999999996</v>
      </c>
      <c r="I8648" s="12">
        <v>15.012546953253327</v>
      </c>
    </row>
    <row r="8649" spans="6:9" x14ac:dyDescent="0.3">
      <c r="F8649" s="2">
        <v>8644</v>
      </c>
      <c r="G8649" s="12">
        <f ca="1"/>
        <v>14.921374467788738</v>
      </c>
      <c r="H8649" s="12">
        <v>0.86434999999999995</v>
      </c>
      <c r="I8649" s="12">
        <v>15.013629100594326</v>
      </c>
    </row>
    <row r="8650" spans="6:9" x14ac:dyDescent="0.3">
      <c r="F8650" s="2">
        <v>8645</v>
      </c>
      <c r="G8650" s="12">
        <f ca="1"/>
        <v>14.923280629802298</v>
      </c>
      <c r="H8650" s="12">
        <v>0.86445000000000005</v>
      </c>
      <c r="I8650" s="12">
        <v>15.014711687915662</v>
      </c>
    </row>
    <row r="8651" spans="6:9" x14ac:dyDescent="0.3">
      <c r="F8651" s="2">
        <v>8646</v>
      </c>
      <c r="G8651" s="12">
        <f ca="1"/>
        <v>14.925256612799817</v>
      </c>
      <c r="H8651" s="12">
        <v>0.86455000000000004</v>
      </c>
      <c r="I8651" s="12">
        <v>15.01579471585325</v>
      </c>
    </row>
    <row r="8652" spans="6:9" x14ac:dyDescent="0.3">
      <c r="F8652" s="2">
        <v>8647</v>
      </c>
      <c r="G8652" s="12">
        <f ca="1"/>
        <v>14.927511441839595</v>
      </c>
      <c r="H8652" s="12">
        <v>0.86465000000000003</v>
      </c>
      <c r="I8652" s="12">
        <v>15.016878185044302</v>
      </c>
    </row>
    <row r="8653" spans="6:9" x14ac:dyDescent="0.3">
      <c r="F8653" s="2">
        <v>8648</v>
      </c>
      <c r="G8653" s="12">
        <f ca="1"/>
        <v>14.927883717325669</v>
      </c>
      <c r="H8653" s="12">
        <v>0.86475000000000002</v>
      </c>
      <c r="I8653" s="12">
        <v>15.017962096127345</v>
      </c>
    </row>
    <row r="8654" spans="6:9" x14ac:dyDescent="0.3">
      <c r="F8654" s="2">
        <v>8649</v>
      </c>
      <c r="G8654" s="12">
        <f ca="1"/>
        <v>14.928361777423575</v>
      </c>
      <c r="H8654" s="12">
        <v>0.86485000000000001</v>
      </c>
      <c r="I8654" s="12">
        <v>15.019046449742214</v>
      </c>
    </row>
    <row r="8655" spans="6:9" x14ac:dyDescent="0.3">
      <c r="F8655" s="2">
        <v>8650</v>
      </c>
      <c r="G8655" s="12">
        <f ca="1"/>
        <v>14.929302500089969</v>
      </c>
      <c r="H8655" s="12">
        <v>0.86495</v>
      </c>
      <c r="I8655" s="12">
        <v>15.02013124653006</v>
      </c>
    </row>
    <row r="8656" spans="6:9" x14ac:dyDescent="0.3">
      <c r="F8656" s="2">
        <v>8651</v>
      </c>
      <c r="G8656" s="12">
        <f ca="1"/>
        <v>14.929838686311189</v>
      </c>
      <c r="H8656" s="12">
        <v>0.86504999999999999</v>
      </c>
      <c r="I8656" s="12">
        <v>15.021216487133357</v>
      </c>
    </row>
    <row r="8657" spans="6:9" x14ac:dyDescent="0.3">
      <c r="F8657" s="2">
        <v>8652</v>
      </c>
      <c r="G8657" s="12">
        <f ca="1"/>
        <v>14.931074408113105</v>
      </c>
      <c r="H8657" s="12">
        <v>0.86514999999999997</v>
      </c>
      <c r="I8657" s="12">
        <v>15.022302172195896</v>
      </c>
    </row>
    <row r="8658" spans="6:9" x14ac:dyDescent="0.3">
      <c r="F8658" s="2">
        <v>8653</v>
      </c>
      <c r="G8658" s="12">
        <f ca="1"/>
        <v>14.934154119430778</v>
      </c>
      <c r="H8658" s="12">
        <v>0.86524999999999996</v>
      </c>
      <c r="I8658" s="12">
        <v>15.0233883023628</v>
      </c>
    </row>
    <row r="8659" spans="6:9" x14ac:dyDescent="0.3">
      <c r="F8659" s="2">
        <v>8654</v>
      </c>
      <c r="G8659" s="12">
        <f ca="1"/>
        <v>14.934187587081823</v>
      </c>
      <c r="H8659" s="12">
        <v>0.86534999999999995</v>
      </c>
      <c r="I8659" s="12">
        <v>15.024474878280525</v>
      </c>
    </row>
    <row r="8660" spans="6:9" x14ac:dyDescent="0.3">
      <c r="F8660" s="2">
        <v>8655</v>
      </c>
      <c r="G8660" s="12">
        <f ca="1"/>
        <v>14.934209493139299</v>
      </c>
      <c r="H8660" s="12">
        <v>0.86545000000000005</v>
      </c>
      <c r="I8660" s="12">
        <v>15.025561900596859</v>
      </c>
    </row>
    <row r="8661" spans="6:9" x14ac:dyDescent="0.3">
      <c r="F8661" s="2">
        <v>8656</v>
      </c>
      <c r="G8661" s="12">
        <f ca="1"/>
        <v>14.935139144706195</v>
      </c>
      <c r="H8661" s="12">
        <v>0.86555000000000004</v>
      </c>
      <c r="I8661" s="12">
        <v>15.026649369960921</v>
      </c>
    </row>
    <row r="8662" spans="6:9" x14ac:dyDescent="0.3">
      <c r="F8662" s="2">
        <v>8657</v>
      </c>
      <c r="G8662" s="12">
        <f ca="1"/>
        <v>14.936083872255303</v>
      </c>
      <c r="H8662" s="12">
        <v>0.86565000000000003</v>
      </c>
      <c r="I8662" s="12">
        <v>15.027737287023186</v>
      </c>
    </row>
    <row r="8663" spans="6:9" x14ac:dyDescent="0.3">
      <c r="F8663" s="2">
        <v>8658</v>
      </c>
      <c r="G8663" s="12">
        <f ca="1"/>
        <v>14.936257094648342</v>
      </c>
      <c r="H8663" s="12">
        <v>0.86575000000000002</v>
      </c>
      <c r="I8663" s="12">
        <v>15.028825652435465</v>
      </c>
    </row>
    <row r="8664" spans="6:9" x14ac:dyDescent="0.3">
      <c r="F8664" s="2">
        <v>8659</v>
      </c>
      <c r="G8664" s="12">
        <f ca="1"/>
        <v>14.936958530576526</v>
      </c>
      <c r="H8664" s="12">
        <v>0.86585000000000001</v>
      </c>
      <c r="I8664" s="12">
        <v>15.029914466850926</v>
      </c>
    </row>
    <row r="8665" spans="6:9" x14ac:dyDescent="0.3">
      <c r="F8665" s="2">
        <v>8660</v>
      </c>
      <c r="G8665" s="12">
        <f ca="1"/>
        <v>14.937146397164708</v>
      </c>
      <c r="H8665" s="12">
        <v>0.86595</v>
      </c>
      <c r="I8665" s="12">
        <v>15.031003730924084</v>
      </c>
    </row>
    <row r="8666" spans="6:9" x14ac:dyDescent="0.3">
      <c r="F8666" s="2">
        <v>8661</v>
      </c>
      <c r="G8666" s="12">
        <f ca="1"/>
        <v>14.937158668181382</v>
      </c>
      <c r="H8666" s="12">
        <v>0.86604999999999999</v>
      </c>
      <c r="I8666" s="12">
        <v>15.032093445310817</v>
      </c>
    </row>
    <row r="8667" spans="6:9" x14ac:dyDescent="0.3">
      <c r="F8667" s="2">
        <v>8662</v>
      </c>
      <c r="G8667" s="12">
        <f ca="1"/>
        <v>14.939014987158401</v>
      </c>
      <c r="H8667" s="12">
        <v>0.86614999999999998</v>
      </c>
      <c r="I8667" s="12">
        <v>15.033183610668363</v>
      </c>
    </row>
    <row r="8668" spans="6:9" x14ac:dyDescent="0.3">
      <c r="F8668" s="2">
        <v>8663</v>
      </c>
      <c r="G8668" s="12">
        <f ca="1"/>
        <v>14.939790543918253</v>
      </c>
      <c r="H8668" s="12">
        <v>0.86624999999999996</v>
      </c>
      <c r="I8668" s="12">
        <v>15.034274227655326</v>
      </c>
    </row>
    <row r="8669" spans="6:9" x14ac:dyDescent="0.3">
      <c r="F8669" s="2">
        <v>8664</v>
      </c>
      <c r="G8669" s="12">
        <f ca="1"/>
        <v>14.940781838842554</v>
      </c>
      <c r="H8669" s="12">
        <v>0.86634999999999995</v>
      </c>
      <c r="I8669" s="12">
        <v>15.035365296931676</v>
      </c>
    </row>
    <row r="8670" spans="6:9" x14ac:dyDescent="0.3">
      <c r="F8670" s="2">
        <v>8665</v>
      </c>
      <c r="G8670" s="12">
        <f ca="1"/>
        <v>14.943068984904915</v>
      </c>
      <c r="H8670" s="12">
        <v>0.86645000000000005</v>
      </c>
      <c r="I8670" s="12">
        <v>15.036456819158762</v>
      </c>
    </row>
    <row r="8671" spans="6:9" x14ac:dyDescent="0.3">
      <c r="F8671" s="2">
        <v>8666</v>
      </c>
      <c r="G8671" s="12">
        <f ca="1"/>
        <v>14.946611000128856</v>
      </c>
      <c r="H8671" s="12">
        <v>0.86655000000000004</v>
      </c>
      <c r="I8671" s="12">
        <v>15.037548794999301</v>
      </c>
    </row>
    <row r="8672" spans="6:9" x14ac:dyDescent="0.3">
      <c r="F8672" s="2">
        <v>8667</v>
      </c>
      <c r="G8672" s="12">
        <f ca="1"/>
        <v>14.946642333663881</v>
      </c>
      <c r="H8672" s="12">
        <v>0.86665000000000003</v>
      </c>
      <c r="I8672" s="12">
        <v>15.038641225117406</v>
      </c>
    </row>
    <row r="8673" spans="6:9" x14ac:dyDescent="0.3">
      <c r="F8673" s="2">
        <v>8668</v>
      </c>
      <c r="G8673" s="12">
        <f ca="1"/>
        <v>14.946802808322822</v>
      </c>
      <c r="H8673" s="12">
        <v>0.86675000000000002</v>
      </c>
      <c r="I8673" s="12">
        <v>15.039734110178561</v>
      </c>
    </row>
    <row r="8674" spans="6:9" x14ac:dyDescent="0.3">
      <c r="F8674" s="2">
        <v>8669</v>
      </c>
      <c r="G8674" s="12">
        <f ca="1"/>
        <v>14.947016891179061</v>
      </c>
      <c r="H8674" s="12">
        <v>0.86685000000000001</v>
      </c>
      <c r="I8674" s="12">
        <v>15.040827450849646</v>
      </c>
    </row>
    <row r="8675" spans="6:9" x14ac:dyDescent="0.3">
      <c r="F8675" s="2">
        <v>8670</v>
      </c>
      <c r="G8675" s="12">
        <f ca="1"/>
        <v>14.947325161275057</v>
      </c>
      <c r="H8675" s="12">
        <v>0.86695</v>
      </c>
      <c r="I8675" s="12">
        <v>15.041921247798932</v>
      </c>
    </row>
    <row r="8676" spans="6:9" x14ac:dyDescent="0.3">
      <c r="F8676" s="2">
        <v>8671</v>
      </c>
      <c r="G8676" s="12">
        <f ca="1"/>
        <v>14.947596370388734</v>
      </c>
      <c r="H8676" s="12">
        <v>0.86704999999999999</v>
      </c>
      <c r="I8676" s="12">
        <v>15.04301550169609</v>
      </c>
    </row>
    <row r="8677" spans="6:9" x14ac:dyDescent="0.3">
      <c r="F8677" s="2">
        <v>8672</v>
      </c>
      <c r="G8677" s="12">
        <f ca="1"/>
        <v>14.947934210065124</v>
      </c>
      <c r="H8677" s="12">
        <v>0.86714999999999998</v>
      </c>
      <c r="I8677" s="12">
        <v>15.044110213212189</v>
      </c>
    </row>
    <row r="8678" spans="6:9" x14ac:dyDescent="0.3">
      <c r="F8678" s="2">
        <v>8673</v>
      </c>
      <c r="G8678" s="12">
        <f ca="1"/>
        <v>14.948097045201699</v>
      </c>
      <c r="H8678" s="12">
        <v>0.86724999999999997</v>
      </c>
      <c r="I8678" s="12">
        <v>15.045205383019708</v>
      </c>
    </row>
    <row r="8679" spans="6:9" x14ac:dyDescent="0.3">
      <c r="F8679" s="2">
        <v>8674</v>
      </c>
      <c r="G8679" s="12">
        <f ca="1"/>
        <v>14.948176225574301</v>
      </c>
      <c r="H8679" s="12">
        <v>0.86734999999999995</v>
      </c>
      <c r="I8679" s="12">
        <v>15.046301011792526</v>
      </c>
    </row>
    <row r="8680" spans="6:9" x14ac:dyDescent="0.3">
      <c r="F8680" s="2">
        <v>8675</v>
      </c>
      <c r="G8680" s="12">
        <f ca="1"/>
        <v>14.948604920416361</v>
      </c>
      <c r="H8680" s="12">
        <v>0.86745000000000005</v>
      </c>
      <c r="I8680" s="12">
        <v>15.047397100205945</v>
      </c>
    </row>
    <row r="8681" spans="6:9" x14ac:dyDescent="0.3">
      <c r="F8681" s="2">
        <v>8676</v>
      </c>
      <c r="G8681" s="12">
        <f ca="1"/>
        <v>14.950426599177984</v>
      </c>
      <c r="H8681" s="12">
        <v>0.86755000000000004</v>
      </c>
      <c r="I8681" s="12">
        <v>15.048493648936681</v>
      </c>
    </row>
    <row r="8682" spans="6:9" x14ac:dyDescent="0.3">
      <c r="F8682" s="2">
        <v>8677</v>
      </c>
      <c r="G8682" s="12">
        <f ca="1"/>
        <v>14.953520664050703</v>
      </c>
      <c r="H8682" s="12">
        <v>0.86765000000000003</v>
      </c>
      <c r="I8682" s="12">
        <v>15.049590658662868</v>
      </c>
    </row>
    <row r="8683" spans="6:9" x14ac:dyDescent="0.3">
      <c r="F8683" s="2">
        <v>8678</v>
      </c>
      <c r="G8683" s="12">
        <f ca="1"/>
        <v>14.955303725733003</v>
      </c>
      <c r="H8683" s="12">
        <v>0.86775000000000002</v>
      </c>
      <c r="I8683" s="12">
        <v>15.050688130064072</v>
      </c>
    </row>
    <row r="8684" spans="6:9" x14ac:dyDescent="0.3">
      <c r="F8684" s="2">
        <v>8679</v>
      </c>
      <c r="G8684" s="12">
        <f ca="1"/>
        <v>14.959137039044457</v>
      </c>
      <c r="H8684" s="12">
        <v>0.86785000000000001</v>
      </c>
      <c r="I8684" s="12">
        <v>15.051786063821286</v>
      </c>
    </row>
    <row r="8685" spans="6:9" x14ac:dyDescent="0.3">
      <c r="F8685" s="2">
        <v>8680</v>
      </c>
      <c r="G8685" s="12">
        <f ca="1"/>
        <v>14.960063241826573</v>
      </c>
      <c r="H8685" s="12">
        <v>0.86795</v>
      </c>
      <c r="I8685" s="12">
        <v>15.052884460616934</v>
      </c>
    </row>
    <row r="8686" spans="6:9" x14ac:dyDescent="0.3">
      <c r="F8686" s="2">
        <v>8681</v>
      </c>
      <c r="G8686" s="12">
        <f ca="1"/>
        <v>14.964042031125798</v>
      </c>
      <c r="H8686" s="12">
        <v>0.86804999999999999</v>
      </c>
      <c r="I8686" s="12">
        <v>15.053983321134883</v>
      </c>
    </row>
    <row r="8687" spans="6:9" x14ac:dyDescent="0.3">
      <c r="F8687" s="2">
        <v>8682</v>
      </c>
      <c r="G8687" s="12">
        <f ca="1"/>
        <v>14.964426324729253</v>
      </c>
      <c r="H8687" s="12">
        <v>0.86814999999999998</v>
      </c>
      <c r="I8687" s="12">
        <v>15.055082646060436</v>
      </c>
    </row>
    <row r="8688" spans="6:9" x14ac:dyDescent="0.3">
      <c r="F8688" s="2">
        <v>8683</v>
      </c>
      <c r="G8688" s="12">
        <f ca="1"/>
        <v>14.964497561390782</v>
      </c>
      <c r="H8688" s="12">
        <v>0.86824999999999997</v>
      </c>
      <c r="I8688" s="12">
        <v>15.056182436080352</v>
      </c>
    </row>
    <row r="8689" spans="6:9" x14ac:dyDescent="0.3">
      <c r="F8689" s="2">
        <v>8684</v>
      </c>
      <c r="G8689" s="12">
        <f ca="1"/>
        <v>14.965128125624721</v>
      </c>
      <c r="H8689" s="12">
        <v>0.86834999999999996</v>
      </c>
      <c r="I8689" s="12">
        <v>15.057282691882829</v>
      </c>
    </row>
    <row r="8690" spans="6:9" x14ac:dyDescent="0.3">
      <c r="F8690" s="2">
        <v>8685</v>
      </c>
      <c r="G8690" s="12">
        <f ca="1"/>
        <v>14.965178928331763</v>
      </c>
      <c r="H8690" s="12">
        <v>0.86845000000000006</v>
      </c>
      <c r="I8690" s="12">
        <v>15.058383414157536</v>
      </c>
    </row>
    <row r="8691" spans="6:9" x14ac:dyDescent="0.3">
      <c r="F8691" s="2">
        <v>8686</v>
      </c>
      <c r="G8691" s="12">
        <f ca="1"/>
        <v>14.965481928509345</v>
      </c>
      <c r="H8691" s="12">
        <v>0.86855000000000004</v>
      </c>
      <c r="I8691" s="12">
        <v>15.059484603595582</v>
      </c>
    </row>
    <row r="8692" spans="6:9" x14ac:dyDescent="0.3">
      <c r="F8692" s="2">
        <v>8687</v>
      </c>
      <c r="G8692" s="12">
        <f ca="1"/>
        <v>14.966174720610734</v>
      </c>
      <c r="H8692" s="12">
        <v>0.86865000000000003</v>
      </c>
      <c r="I8692" s="12">
        <v>15.060586260889549</v>
      </c>
    </row>
    <row r="8693" spans="6:9" x14ac:dyDescent="0.3">
      <c r="F8693" s="2">
        <v>8688</v>
      </c>
      <c r="G8693" s="12">
        <f ca="1"/>
        <v>14.967530253824783</v>
      </c>
      <c r="H8693" s="12">
        <v>0.86875000000000002</v>
      </c>
      <c r="I8693" s="12">
        <v>15.06168838673349</v>
      </c>
    </row>
    <row r="8694" spans="6:9" x14ac:dyDescent="0.3">
      <c r="F8694" s="2">
        <v>8689</v>
      </c>
      <c r="G8694" s="12">
        <f ca="1"/>
        <v>14.968429664144022</v>
      </c>
      <c r="H8694" s="12">
        <v>0.86885000000000001</v>
      </c>
      <c r="I8694" s="12">
        <v>15.062790981822923</v>
      </c>
    </row>
    <row r="8695" spans="6:9" x14ac:dyDescent="0.3">
      <c r="F8695" s="2">
        <v>8690</v>
      </c>
      <c r="G8695" s="12">
        <f ca="1"/>
        <v>14.971296905878903</v>
      </c>
      <c r="H8695" s="12">
        <v>0.86895</v>
      </c>
      <c r="I8695" s="12">
        <v>15.063894046854848</v>
      </c>
    </row>
    <row r="8696" spans="6:9" x14ac:dyDescent="0.3">
      <c r="F8696" s="2">
        <v>8691</v>
      </c>
      <c r="G8696" s="12">
        <f ca="1"/>
        <v>14.973085155282757</v>
      </c>
      <c r="H8696" s="12">
        <v>0.86904999999999999</v>
      </c>
      <c r="I8696" s="12">
        <v>15.064997582527742</v>
      </c>
    </row>
    <row r="8697" spans="6:9" x14ac:dyDescent="0.3">
      <c r="F8697" s="2">
        <v>8692</v>
      </c>
      <c r="G8697" s="12">
        <f ca="1"/>
        <v>14.973935580153164</v>
      </c>
      <c r="H8697" s="12">
        <v>0.86914999999999998</v>
      </c>
      <c r="I8697" s="12">
        <v>15.066101589541567</v>
      </c>
    </row>
    <row r="8698" spans="6:9" x14ac:dyDescent="0.3">
      <c r="F8698" s="2">
        <v>8693</v>
      </c>
      <c r="G8698" s="12">
        <f ca="1"/>
        <v>14.975484299025076</v>
      </c>
      <c r="H8698" s="12">
        <v>0.86924999999999997</v>
      </c>
      <c r="I8698" s="12">
        <v>15.067206068597777</v>
      </c>
    </row>
    <row r="8699" spans="6:9" x14ac:dyDescent="0.3">
      <c r="F8699" s="2">
        <v>8694</v>
      </c>
      <c r="G8699" s="12">
        <f ca="1"/>
        <v>14.976721789704044</v>
      </c>
      <c r="H8699" s="12">
        <v>0.86934999999999996</v>
      </c>
      <c r="I8699" s="12">
        <v>15.068311020399314</v>
      </c>
    </row>
    <row r="8700" spans="6:9" x14ac:dyDescent="0.3">
      <c r="F8700" s="2">
        <v>8695</v>
      </c>
      <c r="G8700" s="12">
        <f ca="1"/>
        <v>14.977897597257716</v>
      </c>
      <c r="H8700" s="12">
        <v>0.86944999999999995</v>
      </c>
      <c r="I8700" s="12">
        <v>15.069416445650624</v>
      </c>
    </row>
    <row r="8701" spans="6:9" x14ac:dyDescent="0.3">
      <c r="F8701" s="2">
        <v>8696</v>
      </c>
      <c r="G8701" s="12">
        <f ca="1"/>
        <v>14.978434076947554</v>
      </c>
      <c r="H8701" s="12">
        <v>0.86955000000000005</v>
      </c>
      <c r="I8701" s="12">
        <v>15.070522345057654</v>
      </c>
    </row>
    <row r="8702" spans="6:9" x14ac:dyDescent="0.3">
      <c r="F8702" s="2">
        <v>8697</v>
      </c>
      <c r="G8702" s="12">
        <f ca="1"/>
        <v>14.978510949813337</v>
      </c>
      <c r="H8702" s="12">
        <v>0.86965000000000003</v>
      </c>
      <c r="I8702" s="12">
        <v>15.071628719327851</v>
      </c>
    </row>
    <row r="8703" spans="6:9" x14ac:dyDescent="0.3">
      <c r="F8703" s="2">
        <v>8698</v>
      </c>
      <c r="G8703" s="12">
        <f ca="1"/>
        <v>14.979069402422908</v>
      </c>
      <c r="H8703" s="12">
        <v>0.86975000000000002</v>
      </c>
      <c r="I8703" s="12">
        <v>15.072735569170185</v>
      </c>
    </row>
    <row r="8704" spans="6:9" x14ac:dyDescent="0.3">
      <c r="F8704" s="2">
        <v>8699</v>
      </c>
      <c r="G8704" s="12">
        <f ca="1"/>
        <v>14.97940550621032</v>
      </c>
      <c r="H8704" s="12">
        <v>0.86985000000000001</v>
      </c>
      <c r="I8704" s="12">
        <v>15.073842895295135</v>
      </c>
    </row>
    <row r="8705" spans="6:9" x14ac:dyDescent="0.3">
      <c r="F8705" s="2">
        <v>8700</v>
      </c>
      <c r="G8705" s="12">
        <f ca="1"/>
        <v>14.981395100533561</v>
      </c>
      <c r="H8705" s="12">
        <v>0.86995</v>
      </c>
      <c r="I8705" s="12">
        <v>15.074950698414696</v>
      </c>
    </row>
    <row r="8706" spans="6:9" x14ac:dyDescent="0.3">
      <c r="F8706" s="2">
        <v>8701</v>
      </c>
      <c r="G8706" s="12">
        <f ca="1"/>
        <v>14.981898181726056</v>
      </c>
      <c r="H8706" s="12">
        <v>0.87004999999999999</v>
      </c>
      <c r="I8706" s="12">
        <v>15.076058979242397</v>
      </c>
    </row>
    <row r="8707" spans="6:9" x14ac:dyDescent="0.3">
      <c r="F8707" s="2">
        <v>8702</v>
      </c>
      <c r="G8707" s="12">
        <f ca="1"/>
        <v>14.982001843762465</v>
      </c>
      <c r="H8707" s="12">
        <v>0.87014999999999998</v>
      </c>
      <c r="I8707" s="12">
        <v>15.077167738493287</v>
      </c>
    </row>
    <row r="8708" spans="6:9" x14ac:dyDescent="0.3">
      <c r="F8708" s="2">
        <v>8703</v>
      </c>
      <c r="G8708" s="12">
        <f ca="1"/>
        <v>14.9830494463002</v>
      </c>
      <c r="H8708" s="12">
        <v>0.87024999999999997</v>
      </c>
      <c r="I8708" s="12">
        <v>15.078276976883956</v>
      </c>
    </row>
    <row r="8709" spans="6:9" x14ac:dyDescent="0.3">
      <c r="F8709" s="2">
        <v>8704</v>
      </c>
      <c r="G8709" s="12">
        <f ca="1"/>
        <v>14.9835160045129</v>
      </c>
      <c r="H8709" s="12">
        <v>0.87034999999999996</v>
      </c>
      <c r="I8709" s="12">
        <v>15.079386695132531</v>
      </c>
    </row>
    <row r="8710" spans="6:9" x14ac:dyDescent="0.3">
      <c r="F8710" s="2">
        <v>8705</v>
      </c>
      <c r="G8710" s="12">
        <f ca="1"/>
        <v>14.98493175097869</v>
      </c>
      <c r="H8710" s="12">
        <v>0.87044999999999995</v>
      </c>
      <c r="I8710" s="12">
        <v>15.080496893958671</v>
      </c>
    </row>
    <row r="8711" spans="6:9" x14ac:dyDescent="0.3">
      <c r="F8711" s="2">
        <v>8706</v>
      </c>
      <c r="G8711" s="12">
        <f ca="1"/>
        <v>14.988544094652731</v>
      </c>
      <c r="H8711" s="12">
        <v>0.87055000000000005</v>
      </c>
      <c r="I8711" s="12">
        <v>15.081607574083602</v>
      </c>
    </row>
    <row r="8712" spans="6:9" x14ac:dyDescent="0.3">
      <c r="F8712" s="2">
        <v>8707</v>
      </c>
      <c r="G8712" s="12">
        <f ca="1"/>
        <v>14.989105660643151</v>
      </c>
      <c r="H8712" s="12">
        <v>0.87065000000000003</v>
      </c>
      <c r="I8712" s="12">
        <v>15.082718736230081</v>
      </c>
    </row>
    <row r="8713" spans="6:9" x14ac:dyDescent="0.3">
      <c r="F8713" s="2">
        <v>8708</v>
      </c>
      <c r="G8713" s="12">
        <f ca="1"/>
        <v>14.990801141364848</v>
      </c>
      <c r="H8713" s="12">
        <v>0.87075000000000002</v>
      </c>
      <c r="I8713" s="12">
        <v>15.083830381122437</v>
      </c>
    </row>
    <row r="8714" spans="6:9" x14ac:dyDescent="0.3">
      <c r="F8714" s="2">
        <v>8709</v>
      </c>
      <c r="G8714" s="12">
        <f ca="1"/>
        <v>14.991594858446796</v>
      </c>
      <c r="H8714" s="12">
        <v>0.87085000000000001</v>
      </c>
      <c r="I8714" s="12">
        <v>15.084942509486552</v>
      </c>
    </row>
    <row r="8715" spans="6:9" x14ac:dyDescent="0.3">
      <c r="F8715" s="2">
        <v>8710</v>
      </c>
      <c r="G8715" s="12">
        <f ca="1"/>
        <v>14.992985372010857</v>
      </c>
      <c r="H8715" s="12">
        <v>0.87095</v>
      </c>
      <c r="I8715" s="12">
        <v>15.086055122049876</v>
      </c>
    </row>
    <row r="8716" spans="6:9" x14ac:dyDescent="0.3">
      <c r="F8716" s="2">
        <v>8711</v>
      </c>
      <c r="G8716" s="12">
        <f ca="1"/>
        <v>14.995901853370214</v>
      </c>
      <c r="H8716" s="12">
        <v>0.87104999999999999</v>
      </c>
      <c r="I8716" s="12">
        <v>15.087168219541427</v>
      </c>
    </row>
    <row r="8717" spans="6:9" x14ac:dyDescent="0.3">
      <c r="F8717" s="2">
        <v>8712</v>
      </c>
      <c r="G8717" s="12">
        <f ca="1"/>
        <v>14.997964901979548</v>
      </c>
      <c r="H8717" s="12">
        <v>0.87114999999999998</v>
      </c>
      <c r="I8717" s="12">
        <v>15.088281802691801</v>
      </c>
    </row>
    <row r="8718" spans="6:9" x14ac:dyDescent="0.3">
      <c r="F8718" s="2">
        <v>8713</v>
      </c>
      <c r="G8718" s="12">
        <f ca="1"/>
        <v>15.000116035565352</v>
      </c>
      <c r="H8718" s="12">
        <v>0.87124999999999997</v>
      </c>
      <c r="I8718" s="12">
        <v>15.089395872233174</v>
      </c>
    </row>
    <row r="8719" spans="6:9" x14ac:dyDescent="0.3">
      <c r="F8719" s="2">
        <v>8714</v>
      </c>
      <c r="G8719" s="12">
        <f ca="1"/>
        <v>15.00041520588951</v>
      </c>
      <c r="H8719" s="12">
        <v>0.87134999999999996</v>
      </c>
      <c r="I8719" s="12">
        <v>15.090510428899304</v>
      </c>
    </row>
    <row r="8720" spans="6:9" x14ac:dyDescent="0.3">
      <c r="F8720" s="2">
        <v>8715</v>
      </c>
      <c r="G8720" s="12">
        <f ca="1"/>
        <v>15.001235417591076</v>
      </c>
      <c r="H8720" s="12">
        <v>0.87144999999999995</v>
      </c>
      <c r="I8720" s="12">
        <v>15.091625473425538</v>
      </c>
    </row>
    <row r="8721" spans="6:9" x14ac:dyDescent="0.3">
      <c r="F8721" s="2">
        <v>8716</v>
      </c>
      <c r="G8721" s="12">
        <f ca="1"/>
        <v>15.004783211672033</v>
      </c>
      <c r="H8721" s="12">
        <v>0.87155000000000005</v>
      </c>
      <c r="I8721" s="12">
        <v>15.092741006548817</v>
      </c>
    </row>
    <row r="8722" spans="6:9" x14ac:dyDescent="0.3">
      <c r="F8722" s="2">
        <v>8717</v>
      </c>
      <c r="G8722" s="12">
        <f ca="1"/>
        <v>15.005108349971163</v>
      </c>
      <c r="H8722" s="12">
        <v>0.87165000000000004</v>
      </c>
      <c r="I8722" s="12">
        <v>15.093857029007683</v>
      </c>
    </row>
    <row r="8723" spans="6:9" x14ac:dyDescent="0.3">
      <c r="F8723" s="2">
        <v>8718</v>
      </c>
      <c r="G8723" s="12">
        <f ca="1"/>
        <v>15.005282698830223</v>
      </c>
      <c r="H8723" s="12">
        <v>0.87175000000000002</v>
      </c>
      <c r="I8723" s="12">
        <v>15.094973541542281</v>
      </c>
    </row>
    <row r="8724" spans="6:9" x14ac:dyDescent="0.3">
      <c r="F8724" s="2">
        <v>8719</v>
      </c>
      <c r="G8724" s="12">
        <f ca="1"/>
        <v>15.007112379353522</v>
      </c>
      <c r="H8724" s="12">
        <v>0.87185000000000001</v>
      </c>
      <c r="I8724" s="12">
        <v>15.096090544894356</v>
      </c>
    </row>
    <row r="8725" spans="6:9" x14ac:dyDescent="0.3">
      <c r="F8725" s="2">
        <v>8720</v>
      </c>
      <c r="G8725" s="12">
        <f ca="1"/>
        <v>15.008462841961023</v>
      </c>
      <c r="H8725" s="12">
        <v>0.87195</v>
      </c>
      <c r="I8725" s="12">
        <v>15.097208039807278</v>
      </c>
    </row>
    <row r="8726" spans="6:9" x14ac:dyDescent="0.3">
      <c r="F8726" s="2">
        <v>8721</v>
      </c>
      <c r="G8726" s="12">
        <f ca="1"/>
        <v>15.008899738799212</v>
      </c>
      <c r="H8726" s="12">
        <v>0.87204999999999999</v>
      </c>
      <c r="I8726" s="12">
        <v>15.098326027026026</v>
      </c>
    </row>
    <row r="8727" spans="6:9" x14ac:dyDescent="0.3">
      <c r="F8727" s="2">
        <v>8722</v>
      </c>
      <c r="G8727" s="12">
        <f ca="1"/>
        <v>15.008921696216735</v>
      </c>
      <c r="H8727" s="12">
        <v>0.87214999999999998</v>
      </c>
      <c r="I8727" s="12">
        <v>15.099444507297211</v>
      </c>
    </row>
    <row r="8728" spans="6:9" x14ac:dyDescent="0.3">
      <c r="F8728" s="2">
        <v>8723</v>
      </c>
      <c r="G8728" s="12">
        <f ca="1"/>
        <v>15.010170084662963</v>
      </c>
      <c r="H8728" s="12">
        <v>0.87224999999999997</v>
      </c>
      <c r="I8728" s="12">
        <v>15.100563481369056</v>
      </c>
    </row>
    <row r="8729" spans="6:9" x14ac:dyDescent="0.3">
      <c r="F8729" s="2">
        <v>8724</v>
      </c>
      <c r="G8729" s="12">
        <f ca="1"/>
        <v>15.014125619501362</v>
      </c>
      <c r="H8729" s="12">
        <v>0.87234999999999996</v>
      </c>
      <c r="I8729" s="12">
        <v>15.101682949991432</v>
      </c>
    </row>
    <row r="8730" spans="6:9" x14ac:dyDescent="0.3">
      <c r="F8730" s="2">
        <v>8725</v>
      </c>
      <c r="G8730" s="12">
        <f ca="1"/>
        <v>15.014458010215765</v>
      </c>
      <c r="H8730" s="12">
        <v>0.87244999999999995</v>
      </c>
      <c r="I8730" s="12">
        <v>15.102802913915838</v>
      </c>
    </row>
    <row r="8731" spans="6:9" x14ac:dyDescent="0.3">
      <c r="F8731" s="2">
        <v>8726</v>
      </c>
      <c r="G8731" s="12">
        <f ca="1"/>
        <v>15.015571032119835</v>
      </c>
      <c r="H8731" s="12">
        <v>0.87255000000000005</v>
      </c>
      <c r="I8731" s="12">
        <v>15.10392337389542</v>
      </c>
    </row>
    <row r="8732" spans="6:9" x14ac:dyDescent="0.3">
      <c r="F8732" s="2">
        <v>8727</v>
      </c>
      <c r="G8732" s="12">
        <f ca="1"/>
        <v>15.015761693111701</v>
      </c>
      <c r="H8732" s="12">
        <v>0.87265000000000004</v>
      </c>
      <c r="I8732" s="12">
        <v>15.105044330684965</v>
      </c>
    </row>
    <row r="8733" spans="6:9" x14ac:dyDescent="0.3">
      <c r="F8733" s="2">
        <v>8728</v>
      </c>
      <c r="G8733" s="12">
        <f ca="1"/>
        <v>15.016182841762241</v>
      </c>
      <c r="H8733" s="12">
        <v>0.87275000000000003</v>
      </c>
      <c r="I8733" s="12">
        <v>15.10616578504092</v>
      </c>
    </row>
    <row r="8734" spans="6:9" x14ac:dyDescent="0.3">
      <c r="F8734" s="2">
        <v>8729</v>
      </c>
      <c r="G8734" s="12">
        <f ca="1"/>
        <v>15.019214606319437</v>
      </c>
      <c r="H8734" s="12">
        <v>0.87285000000000001</v>
      </c>
      <c r="I8734" s="12">
        <v>15.107287737721382</v>
      </c>
    </row>
    <row r="8735" spans="6:9" x14ac:dyDescent="0.3">
      <c r="F8735" s="2">
        <v>8730</v>
      </c>
      <c r="G8735" s="12">
        <f ca="1"/>
        <v>15.020478865007338</v>
      </c>
      <c r="H8735" s="12">
        <v>0.87295</v>
      </c>
      <c r="I8735" s="12">
        <v>15.108410189486113</v>
      </c>
    </row>
    <row r="8736" spans="6:9" x14ac:dyDescent="0.3">
      <c r="F8736" s="2">
        <v>8731</v>
      </c>
      <c r="G8736" s="12">
        <f ca="1"/>
        <v>15.020891944624031</v>
      </c>
      <c r="H8736" s="12">
        <v>0.87304999999999999</v>
      </c>
      <c r="I8736" s="12">
        <v>15.109533141096541</v>
      </c>
    </row>
    <row r="8737" spans="6:9" x14ac:dyDescent="0.3">
      <c r="F8737" s="2">
        <v>8732</v>
      </c>
      <c r="G8737" s="12">
        <f ca="1"/>
        <v>15.021005450163983</v>
      </c>
      <c r="H8737" s="12">
        <v>0.87314999999999998</v>
      </c>
      <c r="I8737" s="12">
        <v>15.11065659331577</v>
      </c>
    </row>
    <row r="8738" spans="6:9" x14ac:dyDescent="0.3">
      <c r="F8738" s="2">
        <v>8733</v>
      </c>
      <c r="G8738" s="12">
        <f ca="1"/>
        <v>15.023442170355963</v>
      </c>
      <c r="H8738" s="12">
        <v>0.87324999999999997</v>
      </c>
      <c r="I8738" s="12">
        <v>15.111780546908577</v>
      </c>
    </row>
    <row r="8739" spans="6:9" x14ac:dyDescent="0.3">
      <c r="F8739" s="2">
        <v>8734</v>
      </c>
      <c r="G8739" s="12">
        <f ca="1"/>
        <v>15.023842665973191</v>
      </c>
      <c r="H8739" s="12">
        <v>0.87334999999999996</v>
      </c>
      <c r="I8739" s="12">
        <v>15.112905002641417</v>
      </c>
    </row>
    <row r="8740" spans="6:9" x14ac:dyDescent="0.3">
      <c r="F8740" s="2">
        <v>8735</v>
      </c>
      <c r="G8740" s="12">
        <f ca="1"/>
        <v>15.02533546371059</v>
      </c>
      <c r="H8740" s="12">
        <v>0.87344999999999995</v>
      </c>
      <c r="I8740" s="12">
        <v>15.114029961282444</v>
      </c>
    </row>
    <row r="8741" spans="6:9" x14ac:dyDescent="0.3">
      <c r="F8741" s="2">
        <v>8736</v>
      </c>
      <c r="G8741" s="12">
        <f ca="1"/>
        <v>15.026743007445972</v>
      </c>
      <c r="H8741" s="12">
        <v>0.87355000000000005</v>
      </c>
      <c r="I8741" s="12">
        <v>15.115155423601493</v>
      </c>
    </row>
    <row r="8742" spans="6:9" x14ac:dyDescent="0.3">
      <c r="F8742" s="2">
        <v>8737</v>
      </c>
      <c r="G8742" s="12">
        <f ca="1"/>
        <v>15.027419816151049</v>
      </c>
      <c r="H8742" s="12">
        <v>0.87365000000000004</v>
      </c>
      <c r="I8742" s="12">
        <v>15.116281390370101</v>
      </c>
    </row>
    <row r="8743" spans="6:9" x14ac:dyDescent="0.3">
      <c r="F8743" s="2">
        <v>8738</v>
      </c>
      <c r="G8743" s="12">
        <f ca="1"/>
        <v>15.028140579803905</v>
      </c>
      <c r="H8743" s="12">
        <v>0.87375000000000003</v>
      </c>
      <c r="I8743" s="12">
        <v>15.11740786236151</v>
      </c>
    </row>
    <row r="8744" spans="6:9" x14ac:dyDescent="0.3">
      <c r="F8744" s="2">
        <v>8739</v>
      </c>
      <c r="G8744" s="12">
        <f ca="1"/>
        <v>15.028253729516937</v>
      </c>
      <c r="H8744" s="12">
        <v>0.87385000000000002</v>
      </c>
      <c r="I8744" s="12">
        <v>15.118534840350666</v>
      </c>
    </row>
    <row r="8745" spans="6:9" x14ac:dyDescent="0.3">
      <c r="F8745" s="2">
        <v>8740</v>
      </c>
      <c r="G8745" s="12">
        <f ca="1"/>
        <v>15.028323529353488</v>
      </c>
      <c r="H8745" s="12">
        <v>0.87395</v>
      </c>
      <c r="I8745" s="12">
        <v>15.119662325114229</v>
      </c>
    </row>
    <row r="8746" spans="6:9" x14ac:dyDescent="0.3">
      <c r="F8746" s="2">
        <v>8741</v>
      </c>
      <c r="G8746" s="12">
        <f ca="1"/>
        <v>15.02858269170307</v>
      </c>
      <c r="H8746" s="12">
        <v>0.87404999999999999</v>
      </c>
      <c r="I8746" s="12">
        <v>15.120790317430577</v>
      </c>
    </row>
    <row r="8747" spans="6:9" x14ac:dyDescent="0.3">
      <c r="F8747" s="2">
        <v>8742</v>
      </c>
      <c r="G8747" s="12">
        <f ca="1"/>
        <v>15.036702781372778</v>
      </c>
      <c r="H8747" s="12">
        <v>0.87414999999999998</v>
      </c>
      <c r="I8747" s="12">
        <v>15.121918818079813</v>
      </c>
    </row>
    <row r="8748" spans="6:9" x14ac:dyDescent="0.3">
      <c r="F8748" s="2">
        <v>8743</v>
      </c>
      <c r="G8748" s="12">
        <f ca="1"/>
        <v>15.038890405872847</v>
      </c>
      <c r="H8748" s="12">
        <v>0.87424999999999997</v>
      </c>
      <c r="I8748" s="12">
        <v>15.123047827843767</v>
      </c>
    </row>
    <row r="8749" spans="6:9" x14ac:dyDescent="0.3">
      <c r="F8749" s="2">
        <v>8744</v>
      </c>
      <c r="G8749" s="12">
        <f ca="1"/>
        <v>15.041081636365453</v>
      </c>
      <c r="H8749" s="12">
        <v>0.87434999999999996</v>
      </c>
      <c r="I8749" s="12">
        <v>15.124177347506002</v>
      </c>
    </row>
    <row r="8750" spans="6:9" x14ac:dyDescent="0.3">
      <c r="F8750" s="2">
        <v>8745</v>
      </c>
      <c r="G8750" s="12">
        <f ca="1"/>
        <v>15.042264725748002</v>
      </c>
      <c r="H8750" s="12">
        <v>0.87444999999999995</v>
      </c>
      <c r="I8750" s="12">
        <v>15.12530737785182</v>
      </c>
    </row>
    <row r="8751" spans="6:9" x14ac:dyDescent="0.3">
      <c r="F8751" s="2">
        <v>8746</v>
      </c>
      <c r="G8751" s="12">
        <f ca="1"/>
        <v>15.043849233744147</v>
      </c>
      <c r="H8751" s="12">
        <v>0.87455000000000005</v>
      </c>
      <c r="I8751" s="12">
        <v>15.126437919668275</v>
      </c>
    </row>
    <row r="8752" spans="6:9" x14ac:dyDescent="0.3">
      <c r="F8752" s="2">
        <v>8747</v>
      </c>
      <c r="G8752" s="12">
        <f ca="1"/>
        <v>15.045352761801688</v>
      </c>
      <c r="H8752" s="12">
        <v>0.87465000000000004</v>
      </c>
      <c r="I8752" s="12">
        <v>15.127568973744157</v>
      </c>
    </row>
    <row r="8753" spans="6:9" x14ac:dyDescent="0.3">
      <c r="F8753" s="2">
        <v>8748</v>
      </c>
      <c r="G8753" s="12">
        <f ca="1"/>
        <v>15.04697777288982</v>
      </c>
      <c r="H8753" s="12">
        <v>0.87475000000000003</v>
      </c>
      <c r="I8753" s="12">
        <v>15.128700540870025</v>
      </c>
    </row>
    <row r="8754" spans="6:9" x14ac:dyDescent="0.3">
      <c r="F8754" s="2">
        <v>8749</v>
      </c>
      <c r="G8754" s="12">
        <f ca="1"/>
        <v>15.046996848758184</v>
      </c>
      <c r="H8754" s="12">
        <v>0.87485000000000002</v>
      </c>
      <c r="I8754" s="12">
        <v>15.129832621838187</v>
      </c>
    </row>
    <row r="8755" spans="6:9" x14ac:dyDescent="0.3">
      <c r="F8755" s="2">
        <v>8750</v>
      </c>
      <c r="G8755" s="12">
        <f ca="1"/>
        <v>15.04718451032093</v>
      </c>
      <c r="H8755" s="12">
        <v>0.87495000000000001</v>
      </c>
      <c r="I8755" s="12">
        <v>15.130965217442728</v>
      </c>
    </row>
    <row r="8756" spans="6:9" x14ac:dyDescent="0.3">
      <c r="F8756" s="2">
        <v>8751</v>
      </c>
      <c r="G8756" s="12">
        <f ca="1"/>
        <v>15.047746880969228</v>
      </c>
      <c r="H8756" s="12">
        <v>0.87504999999999999</v>
      </c>
      <c r="I8756" s="12">
        <v>15.132098328479493</v>
      </c>
    </row>
    <row r="8757" spans="6:9" x14ac:dyDescent="0.3">
      <c r="F8757" s="2">
        <v>8752</v>
      </c>
      <c r="G8757" s="12">
        <f ca="1"/>
        <v>15.050006369646706</v>
      </c>
      <c r="H8757" s="12">
        <v>0.87514999999999998</v>
      </c>
      <c r="I8757" s="12">
        <v>15.133231955746112</v>
      </c>
    </row>
    <row r="8758" spans="6:9" x14ac:dyDescent="0.3">
      <c r="F8758" s="2">
        <v>8753</v>
      </c>
      <c r="G8758" s="12">
        <f ca="1"/>
        <v>15.050586194040655</v>
      </c>
      <c r="H8758" s="12">
        <v>0.87524999999999997</v>
      </c>
      <c r="I8758" s="12">
        <v>15.134366100041994</v>
      </c>
    </row>
    <row r="8759" spans="6:9" x14ac:dyDescent="0.3">
      <c r="F8759" s="2">
        <v>8754</v>
      </c>
      <c r="G8759" s="12">
        <f ca="1"/>
        <v>15.051784549820294</v>
      </c>
      <c r="H8759" s="12">
        <v>0.87534999999999996</v>
      </c>
      <c r="I8759" s="12">
        <v>15.135500762168338</v>
      </c>
    </row>
    <row r="8760" spans="6:9" x14ac:dyDescent="0.3">
      <c r="F8760" s="2">
        <v>8755</v>
      </c>
      <c r="G8760" s="12">
        <f ca="1"/>
        <v>15.051850090309353</v>
      </c>
      <c r="H8760" s="12">
        <v>0.87544999999999995</v>
      </c>
      <c r="I8760" s="12">
        <v>15.13663594292813</v>
      </c>
    </row>
    <row r="8761" spans="6:9" x14ac:dyDescent="0.3">
      <c r="F8761" s="2">
        <v>8756</v>
      </c>
      <c r="G8761" s="12">
        <f ca="1"/>
        <v>15.052052872308003</v>
      </c>
      <c r="H8761" s="12">
        <v>0.87555000000000005</v>
      </c>
      <c r="I8761" s="12">
        <v>15.137771643126165</v>
      </c>
    </row>
    <row r="8762" spans="6:9" x14ac:dyDescent="0.3">
      <c r="F8762" s="2">
        <v>8757</v>
      </c>
      <c r="G8762" s="12">
        <f ca="1"/>
        <v>15.054773269025961</v>
      </c>
      <c r="H8762" s="12">
        <v>0.87565000000000004</v>
      </c>
      <c r="I8762" s="12">
        <v>15.138907863569031</v>
      </c>
    </row>
    <row r="8763" spans="6:9" x14ac:dyDescent="0.3">
      <c r="F8763" s="2">
        <v>8758</v>
      </c>
      <c r="G8763" s="12">
        <f ca="1"/>
        <v>15.055348738595185</v>
      </c>
      <c r="H8763" s="12">
        <v>0.87575000000000003</v>
      </c>
      <c r="I8763" s="12">
        <v>15.140044605065132</v>
      </c>
    </row>
    <row r="8764" spans="6:9" x14ac:dyDescent="0.3">
      <c r="F8764" s="2">
        <v>8759</v>
      </c>
      <c r="G8764" s="12">
        <f ca="1"/>
        <v>15.057609047450455</v>
      </c>
      <c r="H8764" s="12">
        <v>0.87585000000000002</v>
      </c>
      <c r="I8764" s="12">
        <v>15.141181868424688</v>
      </c>
    </row>
    <row r="8765" spans="6:9" x14ac:dyDescent="0.3">
      <c r="F8765" s="2">
        <v>8760</v>
      </c>
      <c r="G8765" s="12">
        <f ca="1"/>
        <v>15.059382837417868</v>
      </c>
      <c r="H8765" s="12">
        <v>0.87595000000000001</v>
      </c>
      <c r="I8765" s="12">
        <v>15.142319654459733</v>
      </c>
    </row>
    <row r="8766" spans="6:9" x14ac:dyDescent="0.3">
      <c r="F8766" s="2">
        <v>8761</v>
      </c>
      <c r="G8766" s="12">
        <f ca="1"/>
        <v>15.060976518948451</v>
      </c>
      <c r="H8766" s="12">
        <v>0.87605</v>
      </c>
      <c r="I8766" s="12">
        <v>15.14345796398414</v>
      </c>
    </row>
    <row r="8767" spans="6:9" x14ac:dyDescent="0.3">
      <c r="F8767" s="2">
        <v>8762</v>
      </c>
      <c r="G8767" s="12">
        <f ca="1"/>
        <v>15.061391037844945</v>
      </c>
      <c r="H8767" s="12">
        <v>0.87614999999999998</v>
      </c>
      <c r="I8767" s="12">
        <v>15.144596797813604</v>
      </c>
    </row>
    <row r="8768" spans="6:9" x14ac:dyDescent="0.3">
      <c r="F8768" s="2">
        <v>8763</v>
      </c>
      <c r="G8768" s="12">
        <f ca="1"/>
        <v>15.06169770871308</v>
      </c>
      <c r="H8768" s="12">
        <v>0.87624999999999997</v>
      </c>
      <c r="I8768" s="12">
        <v>15.145736156765658</v>
      </c>
    </row>
    <row r="8769" spans="6:9" x14ac:dyDescent="0.3">
      <c r="F8769" s="2">
        <v>8764</v>
      </c>
      <c r="G8769" s="12">
        <f ca="1"/>
        <v>15.061748248895192</v>
      </c>
      <c r="H8769" s="12">
        <v>0.87634999999999996</v>
      </c>
      <c r="I8769" s="12">
        <v>15.146876041659686</v>
      </c>
    </row>
    <row r="8770" spans="6:9" x14ac:dyDescent="0.3">
      <c r="F8770" s="2">
        <v>8765</v>
      </c>
      <c r="G8770" s="12">
        <f ca="1"/>
        <v>15.062216610848946</v>
      </c>
      <c r="H8770" s="12">
        <v>0.87644999999999995</v>
      </c>
      <c r="I8770" s="12">
        <v>15.148016453316913</v>
      </c>
    </row>
    <row r="8771" spans="6:9" x14ac:dyDescent="0.3">
      <c r="F8771" s="2">
        <v>8766</v>
      </c>
      <c r="G8771" s="12">
        <f ca="1"/>
        <v>15.064006931718493</v>
      </c>
      <c r="H8771" s="12">
        <v>0.87655000000000005</v>
      </c>
      <c r="I8771" s="12">
        <v>15.149157392560427</v>
      </c>
    </row>
    <row r="8772" spans="6:9" x14ac:dyDescent="0.3">
      <c r="F8772" s="2">
        <v>8767</v>
      </c>
      <c r="G8772" s="12">
        <f ca="1"/>
        <v>15.064445637446207</v>
      </c>
      <c r="H8772" s="12">
        <v>0.87665000000000004</v>
      </c>
      <c r="I8772" s="12">
        <v>15.150298860215166</v>
      </c>
    </row>
    <row r="8773" spans="6:9" x14ac:dyDescent="0.3">
      <c r="F8773" s="2">
        <v>8768</v>
      </c>
      <c r="G8773" s="12">
        <f ca="1"/>
        <v>15.067076063054436</v>
      </c>
      <c r="H8773" s="12">
        <v>0.87675000000000003</v>
      </c>
      <c r="I8773" s="12">
        <v>15.151440857107946</v>
      </c>
    </row>
    <row r="8774" spans="6:9" x14ac:dyDescent="0.3">
      <c r="F8774" s="2">
        <v>8769</v>
      </c>
      <c r="G8774" s="12">
        <f ca="1"/>
        <v>15.067087587544876</v>
      </c>
      <c r="H8774" s="12">
        <v>0.87685000000000002</v>
      </c>
      <c r="I8774" s="12">
        <v>15.152583384067452</v>
      </c>
    </row>
    <row r="8775" spans="6:9" x14ac:dyDescent="0.3">
      <c r="F8775" s="2">
        <v>8770</v>
      </c>
      <c r="G8775" s="12">
        <f ca="1"/>
        <v>15.068989412172408</v>
      </c>
      <c r="H8775" s="12">
        <v>0.87695000000000001</v>
      </c>
      <c r="I8775" s="12">
        <v>15.153726441924238</v>
      </c>
    </row>
    <row r="8776" spans="6:9" x14ac:dyDescent="0.3">
      <c r="F8776" s="2">
        <v>8771</v>
      </c>
      <c r="G8776" s="12">
        <f ca="1"/>
        <v>15.070470014642488</v>
      </c>
      <c r="H8776" s="12">
        <v>0.87705</v>
      </c>
      <c r="I8776" s="12">
        <v>15.154870031510756</v>
      </c>
    </row>
    <row r="8777" spans="6:9" x14ac:dyDescent="0.3">
      <c r="F8777" s="2">
        <v>8772</v>
      </c>
      <c r="G8777" s="12">
        <f ca="1"/>
        <v>15.070948934430303</v>
      </c>
      <c r="H8777" s="12">
        <v>0.87714999999999999</v>
      </c>
      <c r="I8777" s="12">
        <v>15.156014153661339</v>
      </c>
    </row>
    <row r="8778" spans="6:9" x14ac:dyDescent="0.3">
      <c r="F8778" s="2">
        <v>8773</v>
      </c>
      <c r="G8778" s="12">
        <f ca="1"/>
        <v>15.073320485322462</v>
      </c>
      <c r="H8778" s="12">
        <v>0.87724999999999997</v>
      </c>
      <c r="I8778" s="12">
        <v>15.157158809212216</v>
      </c>
    </row>
    <row r="8779" spans="6:9" x14ac:dyDescent="0.3">
      <c r="F8779" s="2">
        <v>8774</v>
      </c>
      <c r="G8779" s="12">
        <f ca="1"/>
        <v>15.073919104915218</v>
      </c>
      <c r="H8779" s="12">
        <v>0.87734999999999996</v>
      </c>
      <c r="I8779" s="12">
        <v>15.158303999001525</v>
      </c>
    </row>
    <row r="8780" spans="6:9" x14ac:dyDescent="0.3">
      <c r="F8780" s="2">
        <v>8775</v>
      </c>
      <c r="G8780" s="12">
        <f ca="1"/>
        <v>15.074056483038822</v>
      </c>
      <c r="H8780" s="12">
        <v>0.87744999999999995</v>
      </c>
      <c r="I8780" s="12">
        <v>15.159449723869304</v>
      </c>
    </row>
    <row r="8781" spans="6:9" x14ac:dyDescent="0.3">
      <c r="F8781" s="2">
        <v>8776</v>
      </c>
      <c r="G8781" s="12">
        <f ca="1"/>
        <v>15.074319071664164</v>
      </c>
      <c r="H8781" s="12">
        <v>0.87755000000000005</v>
      </c>
      <c r="I8781" s="12">
        <v>15.160595984657505</v>
      </c>
    </row>
    <row r="8782" spans="6:9" x14ac:dyDescent="0.3">
      <c r="F8782" s="2">
        <v>8777</v>
      </c>
      <c r="G8782" s="12">
        <f ca="1"/>
        <v>15.076201722740796</v>
      </c>
      <c r="H8782" s="12">
        <v>0.87765000000000004</v>
      </c>
      <c r="I8782" s="12">
        <v>15.161742782210004</v>
      </c>
    </row>
    <row r="8783" spans="6:9" x14ac:dyDescent="0.3">
      <c r="F8783" s="2">
        <v>8778</v>
      </c>
      <c r="G8783" s="12">
        <f ca="1"/>
        <v>15.076907810355799</v>
      </c>
      <c r="H8783" s="12">
        <v>0.87775000000000003</v>
      </c>
      <c r="I8783" s="12">
        <v>15.162890117372598</v>
      </c>
    </row>
    <row r="8784" spans="6:9" x14ac:dyDescent="0.3">
      <c r="F8784" s="2">
        <v>8779</v>
      </c>
      <c r="G8784" s="12">
        <f ca="1"/>
        <v>15.0777335409804</v>
      </c>
      <c r="H8784" s="12">
        <v>0.87785000000000002</v>
      </c>
      <c r="I8784" s="12">
        <v>15.16403799099302</v>
      </c>
    </row>
    <row r="8785" spans="6:9" x14ac:dyDescent="0.3">
      <c r="F8785" s="2">
        <v>8780</v>
      </c>
      <c r="G8785" s="12">
        <f ca="1"/>
        <v>15.079102140847274</v>
      </c>
      <c r="H8785" s="12">
        <v>0.87795000000000001</v>
      </c>
      <c r="I8785" s="12">
        <v>15.165186403920938</v>
      </c>
    </row>
    <row r="8786" spans="6:9" x14ac:dyDescent="0.3">
      <c r="F8786" s="2">
        <v>8781</v>
      </c>
      <c r="G8786" s="12">
        <f ca="1"/>
        <v>15.079201428711634</v>
      </c>
      <c r="H8786" s="12">
        <v>0.87805</v>
      </c>
      <c r="I8786" s="12">
        <v>15.166335357007963</v>
      </c>
    </row>
    <row r="8787" spans="6:9" x14ac:dyDescent="0.3">
      <c r="F8787" s="2">
        <v>8782</v>
      </c>
      <c r="G8787" s="12">
        <f ca="1"/>
        <v>15.079686284047213</v>
      </c>
      <c r="H8787" s="12">
        <v>0.87814999999999999</v>
      </c>
      <c r="I8787" s="12">
        <v>15.167484851107659</v>
      </c>
    </row>
    <row r="8788" spans="6:9" x14ac:dyDescent="0.3">
      <c r="F8788" s="2">
        <v>8783</v>
      </c>
      <c r="G8788" s="12">
        <f ca="1"/>
        <v>15.080175728002459</v>
      </c>
      <c r="H8788" s="12">
        <v>0.87824999999999998</v>
      </c>
      <c r="I8788" s="12">
        <v>15.168634887075541</v>
      </c>
    </row>
    <row r="8789" spans="6:9" x14ac:dyDescent="0.3">
      <c r="F8789" s="2">
        <v>8784</v>
      </c>
      <c r="G8789" s="12">
        <f ca="1"/>
        <v>15.082764758472061</v>
      </c>
      <c r="H8789" s="12">
        <v>0.87834999999999996</v>
      </c>
      <c r="I8789" s="12">
        <v>15.169785465769092</v>
      </c>
    </row>
    <row r="8790" spans="6:9" x14ac:dyDescent="0.3">
      <c r="F8790" s="2">
        <v>8785</v>
      </c>
      <c r="G8790" s="12">
        <f ca="1"/>
        <v>15.086657306059658</v>
      </c>
      <c r="H8790" s="12">
        <v>0.87844999999999995</v>
      </c>
      <c r="I8790" s="12">
        <v>15.170936588047759</v>
      </c>
    </row>
    <row r="8791" spans="6:9" x14ac:dyDescent="0.3">
      <c r="F8791" s="2">
        <v>8786</v>
      </c>
      <c r="G8791" s="12">
        <f ca="1"/>
        <v>15.090768229674975</v>
      </c>
      <c r="H8791" s="12">
        <v>0.87855000000000005</v>
      </c>
      <c r="I8791" s="12">
        <v>15.172088254772969</v>
      </c>
    </row>
    <row r="8792" spans="6:9" x14ac:dyDescent="0.3">
      <c r="F8792" s="2">
        <v>8787</v>
      </c>
      <c r="G8792" s="12">
        <f ca="1"/>
        <v>15.091214073002845</v>
      </c>
      <c r="H8792" s="12">
        <v>0.87865000000000004</v>
      </c>
      <c r="I8792" s="12">
        <v>15.173240466808121</v>
      </c>
    </row>
    <row r="8793" spans="6:9" x14ac:dyDescent="0.3">
      <c r="F8793" s="2">
        <v>8788</v>
      </c>
      <c r="G8793" s="12">
        <f ca="1"/>
        <v>15.09249042599798</v>
      </c>
      <c r="H8793" s="12">
        <v>0.87875000000000003</v>
      </c>
      <c r="I8793" s="12">
        <v>15.174393225018605</v>
      </c>
    </row>
    <row r="8794" spans="6:9" x14ac:dyDescent="0.3">
      <c r="F8794" s="2">
        <v>8789</v>
      </c>
      <c r="G8794" s="12">
        <f ca="1"/>
        <v>15.092942852865036</v>
      </c>
      <c r="H8794" s="12">
        <v>0.87885000000000002</v>
      </c>
      <c r="I8794" s="12">
        <v>15.175546530271806</v>
      </c>
    </row>
    <row r="8795" spans="6:9" x14ac:dyDescent="0.3">
      <c r="F8795" s="2">
        <v>8790</v>
      </c>
      <c r="G8795" s="12">
        <f ca="1"/>
        <v>15.095668783347062</v>
      </c>
      <c r="H8795" s="12">
        <v>0.87895000000000001</v>
      </c>
      <c r="I8795" s="12">
        <v>15.176700383437112</v>
      </c>
    </row>
    <row r="8796" spans="6:9" x14ac:dyDescent="0.3">
      <c r="F8796" s="2">
        <v>8791</v>
      </c>
      <c r="G8796" s="12">
        <f ca="1"/>
        <v>15.096346620066468</v>
      </c>
      <c r="H8796" s="12">
        <v>0.87905</v>
      </c>
      <c r="I8796" s="12">
        <v>15.177854785385906</v>
      </c>
    </row>
    <row r="8797" spans="6:9" x14ac:dyDescent="0.3">
      <c r="F8797" s="2">
        <v>8792</v>
      </c>
      <c r="G8797" s="12">
        <f ca="1"/>
        <v>15.09687478989196</v>
      </c>
      <c r="H8797" s="12">
        <v>0.87914999999999999</v>
      </c>
      <c r="I8797" s="12">
        <v>15.179009736991596</v>
      </c>
    </row>
    <row r="8798" spans="6:9" x14ac:dyDescent="0.3">
      <c r="F8798" s="2">
        <v>8793</v>
      </c>
      <c r="G8798" s="12">
        <f ca="1"/>
        <v>15.097724488485341</v>
      </c>
      <c r="H8798" s="12">
        <v>0.87924999999999998</v>
      </c>
      <c r="I8798" s="12">
        <v>15.180165239129597</v>
      </c>
    </row>
    <row r="8799" spans="6:9" x14ac:dyDescent="0.3">
      <c r="F8799" s="2">
        <v>8794</v>
      </c>
      <c r="G8799" s="12">
        <f ca="1"/>
        <v>15.09781243054174</v>
      </c>
      <c r="H8799" s="12">
        <v>0.87934999999999997</v>
      </c>
      <c r="I8799" s="12">
        <v>15.181321292677357</v>
      </c>
    </row>
    <row r="8800" spans="6:9" x14ac:dyDescent="0.3">
      <c r="F8800" s="2">
        <v>8795</v>
      </c>
      <c r="G8800" s="12">
        <f ca="1"/>
        <v>15.098961545379332</v>
      </c>
      <c r="H8800" s="12">
        <v>0.87944999999999995</v>
      </c>
      <c r="I8800" s="12">
        <v>15.182477898514353</v>
      </c>
    </row>
    <row r="8801" spans="6:9" x14ac:dyDescent="0.3">
      <c r="F8801" s="2">
        <v>8796</v>
      </c>
      <c r="G8801" s="12">
        <f ca="1"/>
        <v>15.099262250156615</v>
      </c>
      <c r="H8801" s="12">
        <v>0.87955000000000005</v>
      </c>
      <c r="I8801" s="12">
        <v>15.183635057522102</v>
      </c>
    </row>
    <row r="8802" spans="6:9" x14ac:dyDescent="0.3">
      <c r="F8802" s="2">
        <v>8797</v>
      </c>
      <c r="G8802" s="12">
        <f ca="1"/>
        <v>15.09941470337764</v>
      </c>
      <c r="H8802" s="12">
        <v>0.87965000000000004</v>
      </c>
      <c r="I8802" s="12">
        <v>15.184792770584156</v>
      </c>
    </row>
    <row r="8803" spans="6:9" x14ac:dyDescent="0.3">
      <c r="F8803" s="2">
        <v>8798</v>
      </c>
      <c r="G8803" s="12">
        <f ca="1"/>
        <v>15.100303419283996</v>
      </c>
      <c r="H8803" s="12">
        <v>0.87975000000000003</v>
      </c>
      <c r="I8803" s="12">
        <v>15.185951038586133</v>
      </c>
    </row>
    <row r="8804" spans="6:9" x14ac:dyDescent="0.3">
      <c r="F8804" s="2">
        <v>8799</v>
      </c>
      <c r="G8804" s="12">
        <f ca="1"/>
        <v>15.102512354440943</v>
      </c>
      <c r="H8804" s="12">
        <v>0.87985000000000002</v>
      </c>
      <c r="I8804" s="12">
        <v>15.187109862415696</v>
      </c>
    </row>
    <row r="8805" spans="6:9" x14ac:dyDescent="0.3">
      <c r="F8805" s="2">
        <v>8800</v>
      </c>
      <c r="G8805" s="12">
        <f ca="1"/>
        <v>15.102693871731677</v>
      </c>
      <c r="H8805" s="12">
        <v>0.87995000000000001</v>
      </c>
      <c r="I8805" s="12">
        <v>15.188269242962576</v>
      </c>
    </row>
    <row r="8806" spans="6:9" x14ac:dyDescent="0.3">
      <c r="F8806" s="2">
        <v>8801</v>
      </c>
      <c r="G8806" s="12">
        <f ca="1"/>
        <v>15.102969078946753</v>
      </c>
      <c r="H8806" s="12">
        <v>0.88005</v>
      </c>
      <c r="I8806" s="12">
        <v>15.189429181118578</v>
      </c>
    </row>
    <row r="8807" spans="6:9" x14ac:dyDescent="0.3">
      <c r="F8807" s="2">
        <v>8802</v>
      </c>
      <c r="G8807" s="12">
        <f ca="1"/>
        <v>15.103044438548395</v>
      </c>
      <c r="H8807" s="12">
        <v>0.88014999999999999</v>
      </c>
      <c r="I8807" s="12">
        <v>15.190589677777581</v>
      </c>
    </row>
    <row r="8808" spans="6:9" x14ac:dyDescent="0.3">
      <c r="F8808" s="2">
        <v>8803</v>
      </c>
      <c r="G8808" s="12">
        <f ca="1"/>
        <v>15.103352793168915</v>
      </c>
      <c r="H8808" s="12">
        <v>0.88024999999999998</v>
      </c>
      <c r="I8808" s="12">
        <v>15.191750733835544</v>
      </c>
    </row>
    <row r="8809" spans="6:9" x14ac:dyDescent="0.3">
      <c r="F8809" s="2">
        <v>8804</v>
      </c>
      <c r="G8809" s="12">
        <f ca="1"/>
        <v>15.103562351942546</v>
      </c>
      <c r="H8809" s="12">
        <v>0.88034999999999997</v>
      </c>
      <c r="I8809" s="12">
        <v>15.192912350190525</v>
      </c>
    </row>
    <row r="8810" spans="6:9" x14ac:dyDescent="0.3">
      <c r="F8810" s="2">
        <v>8805</v>
      </c>
      <c r="G8810" s="12">
        <f ca="1"/>
        <v>15.104388746255491</v>
      </c>
      <c r="H8810" s="12">
        <v>0.88044999999999995</v>
      </c>
      <c r="I8810" s="12">
        <v>15.194074527742675</v>
      </c>
    </row>
    <row r="8811" spans="6:9" x14ac:dyDescent="0.3">
      <c r="F8811" s="2">
        <v>8806</v>
      </c>
      <c r="G8811" s="12">
        <f ca="1"/>
        <v>15.105372971733166</v>
      </c>
      <c r="H8811" s="12">
        <v>0.88055000000000005</v>
      </c>
      <c r="I8811" s="12">
        <v>15.195237267394248</v>
      </c>
    </row>
    <row r="8812" spans="6:9" x14ac:dyDescent="0.3">
      <c r="F8812" s="2">
        <v>8807</v>
      </c>
      <c r="G8812" s="12">
        <f ca="1"/>
        <v>15.106483683982354</v>
      </c>
      <c r="H8812" s="12">
        <v>0.88065000000000004</v>
      </c>
      <c r="I8812" s="12">
        <v>15.196400570049608</v>
      </c>
    </row>
    <row r="8813" spans="6:9" x14ac:dyDescent="0.3">
      <c r="F8813" s="2">
        <v>8808</v>
      </c>
      <c r="G8813" s="12">
        <f ca="1"/>
        <v>15.106900532903556</v>
      </c>
      <c r="H8813" s="12">
        <v>0.88075000000000003</v>
      </c>
      <c r="I8813" s="12">
        <v>15.197564436615234</v>
      </c>
    </row>
    <row r="8814" spans="6:9" x14ac:dyDescent="0.3">
      <c r="F8814" s="2">
        <v>8809</v>
      </c>
      <c r="G8814" s="12">
        <f ca="1"/>
        <v>15.106944318083809</v>
      </c>
      <c r="H8814" s="12">
        <v>0.88085000000000002</v>
      </c>
      <c r="I8814" s="12">
        <v>15.198728867999741</v>
      </c>
    </row>
    <row r="8815" spans="6:9" x14ac:dyDescent="0.3">
      <c r="F8815" s="2">
        <v>8810</v>
      </c>
      <c r="G8815" s="12">
        <f ca="1"/>
        <v>15.107957486959167</v>
      </c>
      <c r="H8815" s="12">
        <v>0.88095000000000001</v>
      </c>
      <c r="I8815" s="12">
        <v>15.199893865113863</v>
      </c>
    </row>
    <row r="8816" spans="6:9" x14ac:dyDescent="0.3">
      <c r="F8816" s="2">
        <v>8811</v>
      </c>
      <c r="G8816" s="12">
        <f ca="1"/>
        <v>15.109040588137841</v>
      </c>
      <c r="H8816" s="12">
        <v>0.88105</v>
      </c>
      <c r="I8816" s="12">
        <v>15.201059428870474</v>
      </c>
    </row>
    <row r="8817" spans="6:9" x14ac:dyDescent="0.3">
      <c r="F8817" s="2">
        <v>8812</v>
      </c>
      <c r="G8817" s="12">
        <f ca="1"/>
        <v>15.109894514562479</v>
      </c>
      <c r="H8817" s="12">
        <v>0.88114999999999999</v>
      </c>
      <c r="I8817" s="12">
        <v>15.202225560184598</v>
      </c>
    </row>
    <row r="8818" spans="6:9" x14ac:dyDescent="0.3">
      <c r="F8818" s="2">
        <v>8813</v>
      </c>
      <c r="G8818" s="12">
        <f ca="1"/>
        <v>15.110886565933036</v>
      </c>
      <c r="H8818" s="12">
        <v>0.88124999999999998</v>
      </c>
      <c r="I8818" s="12">
        <v>15.203392259973407</v>
      </c>
    </row>
    <row r="8819" spans="6:9" x14ac:dyDescent="0.3">
      <c r="F8819" s="2">
        <v>8814</v>
      </c>
      <c r="G8819" s="12">
        <f ca="1"/>
        <v>15.111553412436919</v>
      </c>
      <c r="H8819" s="12">
        <v>0.88134999999999997</v>
      </c>
      <c r="I8819" s="12">
        <v>15.204559529156231</v>
      </c>
    </row>
    <row r="8820" spans="6:9" x14ac:dyDescent="0.3">
      <c r="F8820" s="2">
        <v>8815</v>
      </c>
      <c r="G8820" s="12">
        <f ca="1"/>
        <v>15.112376281494988</v>
      </c>
      <c r="H8820" s="12">
        <v>0.88144999999999996</v>
      </c>
      <c r="I8820" s="12">
        <v>15.205727368654566</v>
      </c>
    </row>
    <row r="8821" spans="6:9" x14ac:dyDescent="0.3">
      <c r="F8821" s="2">
        <v>8816</v>
      </c>
      <c r="G8821" s="12">
        <f ca="1"/>
        <v>15.115437890287378</v>
      </c>
      <c r="H8821" s="12">
        <v>0.88154999999999994</v>
      </c>
      <c r="I8821" s="12">
        <v>15.206895779392081</v>
      </c>
    </row>
    <row r="8822" spans="6:9" x14ac:dyDescent="0.3">
      <c r="F8822" s="2">
        <v>8817</v>
      </c>
      <c r="G8822" s="12">
        <f ca="1"/>
        <v>15.117637792811237</v>
      </c>
      <c r="H8822" s="12">
        <v>0.88165000000000004</v>
      </c>
      <c r="I8822" s="12">
        <v>15.208064762294631</v>
      </c>
    </row>
    <row r="8823" spans="6:9" x14ac:dyDescent="0.3">
      <c r="F8823" s="2">
        <v>8818</v>
      </c>
      <c r="G8823" s="12">
        <f ca="1"/>
        <v>15.118499978298303</v>
      </c>
      <c r="H8823" s="12">
        <v>0.88175000000000003</v>
      </c>
      <c r="I8823" s="12">
        <v>15.209234318290243</v>
      </c>
    </row>
    <row r="8824" spans="6:9" x14ac:dyDescent="0.3">
      <c r="F8824" s="2">
        <v>8819</v>
      </c>
      <c r="G8824" s="12">
        <f ca="1"/>
        <v>15.119048772401424</v>
      </c>
      <c r="H8824" s="12">
        <v>0.88185000000000002</v>
      </c>
      <c r="I8824" s="12">
        <v>15.210404448309152</v>
      </c>
    </row>
    <row r="8825" spans="6:9" x14ac:dyDescent="0.3">
      <c r="F8825" s="2">
        <v>8820</v>
      </c>
      <c r="G8825" s="12">
        <f ca="1"/>
        <v>15.122372644484047</v>
      </c>
      <c r="H8825" s="12">
        <v>0.88195000000000001</v>
      </c>
      <c r="I8825" s="12">
        <v>15.211575153283786</v>
      </c>
    </row>
    <row r="8826" spans="6:9" x14ac:dyDescent="0.3">
      <c r="F8826" s="2">
        <v>8821</v>
      </c>
      <c r="G8826" s="12">
        <f ca="1"/>
        <v>15.125695989729248</v>
      </c>
      <c r="H8826" s="12">
        <v>0.88205</v>
      </c>
      <c r="I8826" s="12">
        <v>15.212746434148784</v>
      </c>
    </row>
    <row r="8827" spans="6:9" x14ac:dyDescent="0.3">
      <c r="F8827" s="2">
        <v>8822</v>
      </c>
      <c r="G8827" s="12">
        <f ca="1"/>
        <v>15.126066411078392</v>
      </c>
      <c r="H8827" s="12">
        <v>0.88214999999999999</v>
      </c>
      <c r="I8827" s="12">
        <v>15.213918291840997</v>
      </c>
    </row>
    <row r="8828" spans="6:9" x14ac:dyDescent="0.3">
      <c r="F8828" s="2">
        <v>8823</v>
      </c>
      <c r="G8828" s="12">
        <f ca="1"/>
        <v>15.126099314159955</v>
      </c>
      <c r="H8828" s="12">
        <v>0.88224999999999998</v>
      </c>
      <c r="I8828" s="12">
        <v>15.215090727299504</v>
      </c>
    </row>
    <row r="8829" spans="6:9" x14ac:dyDescent="0.3">
      <c r="F8829" s="2">
        <v>8824</v>
      </c>
      <c r="G8829" s="12">
        <f ca="1"/>
        <v>15.126378525504567</v>
      </c>
      <c r="H8829" s="12">
        <v>0.88234999999999997</v>
      </c>
      <c r="I8829" s="12">
        <v>15.21626374146561</v>
      </c>
    </row>
    <row r="8830" spans="6:9" x14ac:dyDescent="0.3">
      <c r="F8830" s="2">
        <v>8825</v>
      </c>
      <c r="G8830" s="12">
        <f ca="1"/>
        <v>15.130908005109035</v>
      </c>
      <c r="H8830" s="12">
        <v>0.88244999999999996</v>
      </c>
      <c r="I8830" s="12">
        <v>15.217437335282856</v>
      </c>
    </row>
    <row r="8831" spans="6:9" x14ac:dyDescent="0.3">
      <c r="F8831" s="2">
        <v>8826</v>
      </c>
      <c r="G8831" s="12">
        <f ca="1"/>
        <v>15.132857796675465</v>
      </c>
      <c r="H8831" s="12">
        <v>0.88254999999999995</v>
      </c>
      <c r="I8831" s="12">
        <v>15.21861150969703</v>
      </c>
    </row>
    <row r="8832" spans="6:9" x14ac:dyDescent="0.3">
      <c r="F8832" s="2">
        <v>8827</v>
      </c>
      <c r="G8832" s="12">
        <f ca="1"/>
        <v>15.13727976088134</v>
      </c>
      <c r="H8832" s="12">
        <v>0.88265000000000005</v>
      </c>
      <c r="I8832" s="12">
        <v>15.21978626565617</v>
      </c>
    </row>
    <row r="8833" spans="6:9" x14ac:dyDescent="0.3">
      <c r="F8833" s="2">
        <v>8828</v>
      </c>
      <c r="G8833" s="12">
        <f ca="1"/>
        <v>15.138253341678695</v>
      </c>
      <c r="H8833" s="12">
        <v>0.88275000000000003</v>
      </c>
      <c r="I8833" s="12">
        <v>15.22096160411057</v>
      </c>
    </row>
    <row r="8834" spans="6:9" x14ac:dyDescent="0.3">
      <c r="F8834" s="2">
        <v>8829</v>
      </c>
      <c r="G8834" s="12">
        <f ca="1"/>
        <v>15.138391563973411</v>
      </c>
      <c r="H8834" s="12">
        <v>0.88285000000000002</v>
      </c>
      <c r="I8834" s="12">
        <v>15.222137526012798</v>
      </c>
    </row>
    <row r="8835" spans="6:9" x14ac:dyDescent="0.3">
      <c r="F8835" s="2">
        <v>8830</v>
      </c>
      <c r="G8835" s="12">
        <f ca="1"/>
        <v>15.141808174971942</v>
      </c>
      <c r="H8835" s="12">
        <v>0.88295000000000001</v>
      </c>
      <c r="I8835" s="12">
        <v>15.223314032317687</v>
      </c>
    </row>
    <row r="8836" spans="6:9" x14ac:dyDescent="0.3">
      <c r="F8836" s="2">
        <v>8831</v>
      </c>
      <c r="G8836" s="12">
        <f ca="1"/>
        <v>15.14264167924348</v>
      </c>
      <c r="H8836" s="12">
        <v>0.88305</v>
      </c>
      <c r="I8836" s="12">
        <v>15.224491123982357</v>
      </c>
    </row>
    <row r="8837" spans="6:9" x14ac:dyDescent="0.3">
      <c r="F8837" s="2">
        <v>8832</v>
      </c>
      <c r="G8837" s="12">
        <f ca="1"/>
        <v>15.142908221542513</v>
      </c>
      <c r="H8837" s="12">
        <v>0.88314999999999999</v>
      </c>
      <c r="I8837" s="12">
        <v>15.225668801966211</v>
      </c>
    </row>
    <row r="8838" spans="6:9" x14ac:dyDescent="0.3">
      <c r="F8838" s="2">
        <v>8833</v>
      </c>
      <c r="G8838" s="12">
        <f ca="1"/>
        <v>15.143336960362952</v>
      </c>
      <c r="H8838" s="12">
        <v>0.88324999999999998</v>
      </c>
      <c r="I8838" s="12">
        <v>15.226847067230953</v>
      </c>
    </row>
    <row r="8839" spans="6:9" x14ac:dyDescent="0.3">
      <c r="F8839" s="2">
        <v>8834</v>
      </c>
      <c r="G8839" s="12">
        <f ca="1"/>
        <v>15.144112242797313</v>
      </c>
      <c r="H8839" s="12">
        <v>0.88334999999999997</v>
      </c>
      <c r="I8839" s="12">
        <v>15.228025920740588</v>
      </c>
    </row>
    <row r="8840" spans="6:9" x14ac:dyDescent="0.3">
      <c r="F8840" s="2">
        <v>8835</v>
      </c>
      <c r="G8840" s="12">
        <f ca="1"/>
        <v>15.144656064780683</v>
      </c>
      <c r="H8840" s="12">
        <v>0.88344999999999996</v>
      </c>
      <c r="I8840" s="12">
        <v>15.229205363461435</v>
      </c>
    </row>
    <row r="8841" spans="6:9" x14ac:dyDescent="0.3">
      <c r="F8841" s="2">
        <v>8836</v>
      </c>
      <c r="G8841" s="12">
        <f ca="1"/>
        <v>15.145452041379603</v>
      </c>
      <c r="H8841" s="12">
        <v>0.88354999999999995</v>
      </c>
      <c r="I8841" s="12">
        <v>15.230385396362131</v>
      </c>
    </row>
    <row r="8842" spans="6:9" x14ac:dyDescent="0.3">
      <c r="F8842" s="2">
        <v>8837</v>
      </c>
      <c r="G8842" s="12">
        <f ca="1"/>
        <v>15.146305195613973</v>
      </c>
      <c r="H8842" s="12">
        <v>0.88365000000000005</v>
      </c>
      <c r="I8842" s="12">
        <v>15.231566020413634</v>
      </c>
    </row>
    <row r="8843" spans="6:9" x14ac:dyDescent="0.3">
      <c r="F8843" s="2">
        <v>8838</v>
      </c>
      <c r="G8843" s="12">
        <f ca="1"/>
        <v>15.148382358282813</v>
      </c>
      <c r="H8843" s="12">
        <v>0.88375000000000004</v>
      </c>
      <c r="I8843" s="12">
        <v>15.232747236589242</v>
      </c>
    </row>
    <row r="8844" spans="6:9" x14ac:dyDescent="0.3">
      <c r="F8844" s="2">
        <v>8839</v>
      </c>
      <c r="G8844" s="12">
        <f ca="1"/>
        <v>15.151163923302541</v>
      </c>
      <c r="H8844" s="12">
        <v>0.88385000000000002</v>
      </c>
      <c r="I8844" s="12">
        <v>15.233929045864592</v>
      </c>
    </row>
    <row r="8845" spans="6:9" x14ac:dyDescent="0.3">
      <c r="F8845" s="2">
        <v>8840</v>
      </c>
      <c r="G8845" s="12">
        <f ca="1"/>
        <v>15.152910086423548</v>
      </c>
      <c r="H8845" s="12">
        <v>0.88395000000000001</v>
      </c>
      <c r="I8845" s="12">
        <v>15.235111449217673</v>
      </c>
    </row>
    <row r="8846" spans="6:9" x14ac:dyDescent="0.3">
      <c r="F8846" s="2">
        <v>8841</v>
      </c>
      <c r="G8846" s="12">
        <f ca="1"/>
        <v>15.157231381492545</v>
      </c>
      <c r="H8846" s="12">
        <v>0.88405</v>
      </c>
      <c r="I8846" s="12">
        <v>15.236294447628827</v>
      </c>
    </row>
    <row r="8847" spans="6:9" x14ac:dyDescent="0.3">
      <c r="F8847" s="2">
        <v>8842</v>
      </c>
      <c r="G8847" s="12">
        <f ca="1"/>
        <v>15.159541236331831</v>
      </c>
      <c r="H8847" s="12">
        <v>0.88414999999999999</v>
      </c>
      <c r="I8847" s="12">
        <v>15.237478042080767</v>
      </c>
    </row>
    <row r="8848" spans="6:9" x14ac:dyDescent="0.3">
      <c r="F8848" s="2">
        <v>8843</v>
      </c>
      <c r="G8848" s="12">
        <f ca="1"/>
        <v>15.160113379527115</v>
      </c>
      <c r="H8848" s="12">
        <v>0.88424999999999998</v>
      </c>
      <c r="I8848" s="12">
        <v>15.238662233558571</v>
      </c>
    </row>
    <row r="8849" spans="6:9" x14ac:dyDescent="0.3">
      <c r="F8849" s="2">
        <v>8844</v>
      </c>
      <c r="G8849" s="12">
        <f ca="1"/>
        <v>15.160272477473395</v>
      </c>
      <c r="H8849" s="12">
        <v>0.88434999999999997</v>
      </c>
      <c r="I8849" s="12">
        <v>15.239847023049702</v>
      </c>
    </row>
    <row r="8850" spans="6:9" x14ac:dyDescent="0.3">
      <c r="F8850" s="2">
        <v>8845</v>
      </c>
      <c r="G8850" s="12">
        <f ca="1"/>
        <v>15.167418555225364</v>
      </c>
      <c r="H8850" s="12">
        <v>0.88444999999999996</v>
      </c>
      <c r="I8850" s="12">
        <v>15.241032411544015</v>
      </c>
    </row>
    <row r="8851" spans="6:9" x14ac:dyDescent="0.3">
      <c r="F8851" s="2">
        <v>8846</v>
      </c>
      <c r="G8851" s="12">
        <f ca="1"/>
        <v>15.169358285129597</v>
      </c>
      <c r="H8851" s="12">
        <v>0.88454999999999995</v>
      </c>
      <c r="I8851" s="12">
        <v>15.242218400033753</v>
      </c>
    </row>
    <row r="8852" spans="6:9" x14ac:dyDescent="0.3">
      <c r="F8852" s="2">
        <v>8847</v>
      </c>
      <c r="G8852" s="12">
        <f ca="1"/>
        <v>15.169572316820492</v>
      </c>
      <c r="H8852" s="12">
        <v>0.88465000000000005</v>
      </c>
      <c r="I8852" s="12">
        <v>15.243404989513573</v>
      </c>
    </row>
    <row r="8853" spans="6:9" x14ac:dyDescent="0.3">
      <c r="F8853" s="2">
        <v>8848</v>
      </c>
      <c r="G8853" s="12">
        <f ca="1"/>
        <v>15.169652720840032</v>
      </c>
      <c r="H8853" s="12">
        <v>0.88475000000000004</v>
      </c>
      <c r="I8853" s="12">
        <v>15.244592180980536</v>
      </c>
    </row>
    <row r="8854" spans="6:9" x14ac:dyDescent="0.3">
      <c r="F8854" s="2">
        <v>8849</v>
      </c>
      <c r="G8854" s="12">
        <f ca="1"/>
        <v>15.171306635640628</v>
      </c>
      <c r="H8854" s="12">
        <v>0.88485000000000003</v>
      </c>
      <c r="I8854" s="12">
        <v>15.245779975434127</v>
      </c>
    </row>
    <row r="8855" spans="6:9" x14ac:dyDescent="0.3">
      <c r="F8855" s="2">
        <v>8850</v>
      </c>
      <c r="G8855" s="12">
        <f ca="1"/>
        <v>15.171419401173694</v>
      </c>
      <c r="H8855" s="12">
        <v>0.88495000000000001</v>
      </c>
      <c r="I8855" s="12">
        <v>15.24696837387626</v>
      </c>
    </row>
    <row r="8856" spans="6:9" x14ac:dyDescent="0.3">
      <c r="F8856" s="2">
        <v>8851</v>
      </c>
      <c r="G8856" s="12">
        <f ca="1"/>
        <v>15.171836016365221</v>
      </c>
      <c r="H8856" s="12">
        <v>0.88505</v>
      </c>
      <c r="I8856" s="12">
        <v>15.248157377311285</v>
      </c>
    </row>
    <row r="8857" spans="6:9" x14ac:dyDescent="0.3">
      <c r="F8857" s="2">
        <v>8852</v>
      </c>
      <c r="G8857" s="12">
        <f ca="1"/>
        <v>15.172141891721616</v>
      </c>
      <c r="H8857" s="12">
        <v>0.88514999999999999</v>
      </c>
      <c r="I8857" s="12">
        <v>15.249346986745998</v>
      </c>
    </row>
    <row r="8858" spans="6:9" x14ac:dyDescent="0.3">
      <c r="F8858" s="2">
        <v>8853</v>
      </c>
      <c r="G8858" s="12">
        <f ca="1"/>
        <v>15.174260789243565</v>
      </c>
      <c r="H8858" s="12">
        <v>0.88524999999999998</v>
      </c>
      <c r="I8858" s="12">
        <v>15.250537203189641</v>
      </c>
    </row>
    <row r="8859" spans="6:9" x14ac:dyDescent="0.3">
      <c r="F8859" s="2">
        <v>8854</v>
      </c>
      <c r="G8859" s="12">
        <f ca="1"/>
        <v>15.177687918549456</v>
      </c>
      <c r="H8859" s="12">
        <v>0.88534999999999997</v>
      </c>
      <c r="I8859" s="12">
        <v>15.251728027653927</v>
      </c>
    </row>
    <row r="8860" spans="6:9" x14ac:dyDescent="0.3">
      <c r="F8860" s="2">
        <v>8855</v>
      </c>
      <c r="G8860" s="12">
        <f ca="1"/>
        <v>15.177861259258954</v>
      </c>
      <c r="H8860" s="12">
        <v>0.88544999999999996</v>
      </c>
      <c r="I8860" s="12">
        <v>15.252919461153031</v>
      </c>
    </row>
    <row r="8861" spans="6:9" x14ac:dyDescent="0.3">
      <c r="F8861" s="2">
        <v>8856</v>
      </c>
      <c r="G8861" s="12">
        <f ca="1"/>
        <v>15.178660780426348</v>
      </c>
      <c r="H8861" s="12">
        <v>0.88554999999999995</v>
      </c>
      <c r="I8861" s="12">
        <v>15.254111504703609</v>
      </c>
    </row>
    <row r="8862" spans="6:9" x14ac:dyDescent="0.3">
      <c r="F8862" s="2">
        <v>8857</v>
      </c>
      <c r="G8862" s="12">
        <f ca="1"/>
        <v>15.17918370114829</v>
      </c>
      <c r="H8862" s="12">
        <v>0.88565000000000005</v>
      </c>
      <c r="I8862" s="12">
        <v>15.255304159324803</v>
      </c>
    </row>
    <row r="8863" spans="6:9" x14ac:dyDescent="0.3">
      <c r="F8863" s="2">
        <v>8858</v>
      </c>
      <c r="G8863" s="12">
        <f ca="1"/>
        <v>15.181152759632573</v>
      </c>
      <c r="H8863" s="12">
        <v>0.88575000000000004</v>
      </c>
      <c r="I8863" s="12">
        <v>15.256497426038244</v>
      </c>
    </row>
    <row r="8864" spans="6:9" x14ac:dyDescent="0.3">
      <c r="F8864" s="2">
        <v>8859</v>
      </c>
      <c r="G8864" s="12">
        <f ca="1"/>
        <v>15.183709602866475</v>
      </c>
      <c r="H8864" s="12">
        <v>0.88585000000000003</v>
      </c>
      <c r="I8864" s="12">
        <v>15.257691305868072</v>
      </c>
    </row>
    <row r="8865" spans="6:9" x14ac:dyDescent="0.3">
      <c r="F8865" s="2">
        <v>8860</v>
      </c>
      <c r="G8865" s="12">
        <f ca="1"/>
        <v>15.184590141929169</v>
      </c>
      <c r="H8865" s="12">
        <v>0.88595000000000002</v>
      </c>
      <c r="I8865" s="12">
        <v>15.258885799840932</v>
      </c>
    </row>
    <row r="8866" spans="6:9" x14ac:dyDescent="0.3">
      <c r="F8866" s="2">
        <v>8861</v>
      </c>
      <c r="G8866" s="12">
        <f ca="1"/>
        <v>15.190410405180575</v>
      </c>
      <c r="H8866" s="12">
        <v>0.88605</v>
      </c>
      <c r="I8866" s="12">
        <v>15.260080908985994</v>
      </c>
    </row>
    <row r="8867" spans="6:9" x14ac:dyDescent="0.3">
      <c r="F8867" s="2">
        <v>8862</v>
      </c>
      <c r="G8867" s="12">
        <f ca="1"/>
        <v>15.190686019677354</v>
      </c>
      <c r="H8867" s="12">
        <v>0.88614999999999999</v>
      </c>
      <c r="I8867" s="12">
        <v>15.261276634334955</v>
      </c>
    </row>
    <row r="8868" spans="6:9" x14ac:dyDescent="0.3">
      <c r="F8868" s="2">
        <v>8863</v>
      </c>
      <c r="G8868" s="12">
        <f ca="1"/>
        <v>15.192842197329075</v>
      </c>
      <c r="H8868" s="12">
        <v>0.88624999999999998</v>
      </c>
      <c r="I8868" s="12">
        <v>15.262472976922039</v>
      </c>
    </row>
    <row r="8869" spans="6:9" x14ac:dyDescent="0.3">
      <c r="F8869" s="2">
        <v>8864</v>
      </c>
      <c r="G8869" s="12">
        <f ca="1"/>
        <v>15.193248324691682</v>
      </c>
      <c r="H8869" s="12">
        <v>0.88634999999999997</v>
      </c>
      <c r="I8869" s="12">
        <v>15.263669937784027</v>
      </c>
    </row>
    <row r="8870" spans="6:9" x14ac:dyDescent="0.3">
      <c r="F8870" s="2">
        <v>8865</v>
      </c>
      <c r="G8870" s="12">
        <f ca="1"/>
        <v>15.194748966173956</v>
      </c>
      <c r="H8870" s="12">
        <v>0.88644999999999996</v>
      </c>
      <c r="I8870" s="12">
        <v>15.264867517960248</v>
      </c>
    </row>
    <row r="8871" spans="6:9" x14ac:dyDescent="0.3">
      <c r="F8871" s="2">
        <v>8866</v>
      </c>
      <c r="G8871" s="12">
        <f ca="1"/>
        <v>15.195369631714648</v>
      </c>
      <c r="H8871" s="12">
        <v>0.88654999999999995</v>
      </c>
      <c r="I8871" s="12">
        <v>15.266065718492591</v>
      </c>
    </row>
    <row r="8872" spans="6:9" x14ac:dyDescent="0.3">
      <c r="F8872" s="2">
        <v>8867</v>
      </c>
      <c r="G8872" s="12">
        <f ca="1"/>
        <v>15.195556230905744</v>
      </c>
      <c r="H8872" s="12">
        <v>0.88665000000000005</v>
      </c>
      <c r="I8872" s="12">
        <v>15.267264540425522</v>
      </c>
    </row>
    <row r="8873" spans="6:9" x14ac:dyDescent="0.3">
      <c r="F8873" s="2">
        <v>8868</v>
      </c>
      <c r="G8873" s="12">
        <f ca="1"/>
        <v>15.195734062917545</v>
      </c>
      <c r="H8873" s="12">
        <v>0.88675000000000004</v>
      </c>
      <c r="I8873" s="12">
        <v>15.268463984806079</v>
      </c>
    </row>
    <row r="8874" spans="6:9" x14ac:dyDescent="0.3">
      <c r="F8874" s="2">
        <v>8869</v>
      </c>
      <c r="G8874" s="12">
        <f ca="1"/>
        <v>15.196402257262797</v>
      </c>
      <c r="H8874" s="12">
        <v>0.88685000000000003</v>
      </c>
      <c r="I8874" s="12">
        <v>15.269664052683892</v>
      </c>
    </row>
    <row r="8875" spans="6:9" x14ac:dyDescent="0.3">
      <c r="F8875" s="2">
        <v>8870</v>
      </c>
      <c r="G8875" s="12">
        <f ca="1"/>
        <v>15.200544918034591</v>
      </c>
      <c r="H8875" s="12">
        <v>0.88695000000000002</v>
      </c>
      <c r="I8875" s="12">
        <v>15.270864745111185</v>
      </c>
    </row>
    <row r="8876" spans="6:9" x14ac:dyDescent="0.3">
      <c r="F8876" s="2">
        <v>8871</v>
      </c>
      <c r="G8876" s="12">
        <f ca="1"/>
        <v>15.200971083285843</v>
      </c>
      <c r="H8876" s="12">
        <v>0.88705000000000001</v>
      </c>
      <c r="I8876" s="12">
        <v>15.272066063142793</v>
      </c>
    </row>
    <row r="8877" spans="6:9" x14ac:dyDescent="0.3">
      <c r="F8877" s="2">
        <v>8872</v>
      </c>
      <c r="G8877" s="12">
        <f ca="1"/>
        <v>15.201604773358969</v>
      </c>
      <c r="H8877" s="12">
        <v>0.88714999999999999</v>
      </c>
      <c r="I8877" s="12">
        <v>15.273268007836158</v>
      </c>
    </row>
    <row r="8878" spans="6:9" x14ac:dyDescent="0.3">
      <c r="F8878" s="2">
        <v>8873</v>
      </c>
      <c r="G8878" s="12">
        <f ca="1"/>
        <v>15.201725701054654</v>
      </c>
      <c r="H8878" s="12">
        <v>0.88724999999999998</v>
      </c>
      <c r="I8878" s="12">
        <v>15.274470580251354</v>
      </c>
    </row>
    <row r="8879" spans="6:9" x14ac:dyDescent="0.3">
      <c r="F8879" s="2">
        <v>8874</v>
      </c>
      <c r="G8879" s="12">
        <f ca="1"/>
        <v>15.205393570705926</v>
      </c>
      <c r="H8879" s="12">
        <v>0.88734999999999997</v>
      </c>
      <c r="I8879" s="12">
        <v>15.275673781451079</v>
      </c>
    </row>
    <row r="8880" spans="6:9" x14ac:dyDescent="0.3">
      <c r="F8880" s="2">
        <v>8875</v>
      </c>
      <c r="G8880" s="12">
        <f ca="1"/>
        <v>15.206754367618194</v>
      </c>
      <c r="H8880" s="12">
        <v>0.88744999999999996</v>
      </c>
      <c r="I8880" s="12">
        <v>15.276877612500673</v>
      </c>
    </row>
    <row r="8881" spans="6:9" x14ac:dyDescent="0.3">
      <c r="F8881" s="2">
        <v>8876</v>
      </c>
      <c r="G8881" s="12">
        <f ca="1"/>
        <v>15.208772108693687</v>
      </c>
      <c r="H8881" s="12">
        <v>0.88754999999999995</v>
      </c>
      <c r="I8881" s="12">
        <v>15.278082074468138</v>
      </c>
    </row>
    <row r="8882" spans="6:9" x14ac:dyDescent="0.3">
      <c r="F8882" s="2">
        <v>8877</v>
      </c>
      <c r="G8882" s="12">
        <f ca="1"/>
        <v>15.209031864833435</v>
      </c>
      <c r="H8882" s="12">
        <v>0.88765000000000005</v>
      </c>
      <c r="I8882" s="12">
        <v>15.279287168424117</v>
      </c>
    </row>
    <row r="8883" spans="6:9" x14ac:dyDescent="0.3">
      <c r="F8883" s="2">
        <v>8878</v>
      </c>
      <c r="G8883" s="12">
        <f ca="1"/>
        <v>15.209792478252421</v>
      </c>
      <c r="H8883" s="12">
        <v>0.88775000000000004</v>
      </c>
      <c r="I8883" s="12">
        <v>15.280492895441935</v>
      </c>
    </row>
    <row r="8884" spans="6:9" x14ac:dyDescent="0.3">
      <c r="F8884" s="2">
        <v>8879</v>
      </c>
      <c r="G8884" s="12">
        <f ca="1"/>
        <v>15.209925485235367</v>
      </c>
      <c r="H8884" s="12">
        <v>0.88785000000000003</v>
      </c>
      <c r="I8884" s="12">
        <v>15.281699256597586</v>
      </c>
    </row>
    <row r="8885" spans="6:9" x14ac:dyDescent="0.3">
      <c r="F8885" s="2">
        <v>8880</v>
      </c>
      <c r="G8885" s="12">
        <f ca="1"/>
        <v>15.211294118205704</v>
      </c>
      <c r="H8885" s="12">
        <v>0.88795000000000002</v>
      </c>
      <c r="I8885" s="12">
        <v>15.282906252969756</v>
      </c>
    </row>
    <row r="8886" spans="6:9" x14ac:dyDescent="0.3">
      <c r="F8886" s="2">
        <v>8881</v>
      </c>
      <c r="G8886" s="12">
        <f ca="1"/>
        <v>15.213022814611801</v>
      </c>
      <c r="H8886" s="12">
        <v>0.88805000000000001</v>
      </c>
      <c r="I8886" s="12">
        <v>15.284113885639826</v>
      </c>
    </row>
    <row r="8887" spans="6:9" x14ac:dyDescent="0.3">
      <c r="F8887" s="2">
        <v>8882</v>
      </c>
      <c r="G8887" s="12">
        <f ca="1"/>
        <v>15.21448546248827</v>
      </c>
      <c r="H8887" s="12">
        <v>0.88815</v>
      </c>
      <c r="I8887" s="12">
        <v>15.285322155691876</v>
      </c>
    </row>
    <row r="8888" spans="6:9" x14ac:dyDescent="0.3">
      <c r="F8888" s="2">
        <v>8883</v>
      </c>
      <c r="G8888" s="12">
        <f ca="1"/>
        <v>15.214607466609412</v>
      </c>
      <c r="H8888" s="12">
        <v>0.88824999999999998</v>
      </c>
      <c r="I8888" s="12">
        <v>15.28653106421271</v>
      </c>
    </row>
    <row r="8889" spans="6:9" x14ac:dyDescent="0.3">
      <c r="F8889" s="2">
        <v>8884</v>
      </c>
      <c r="G8889" s="12">
        <f ca="1"/>
        <v>15.218178868272002</v>
      </c>
      <c r="H8889" s="12">
        <v>0.88834999999999997</v>
      </c>
      <c r="I8889" s="12">
        <v>15.287740612291849</v>
      </c>
    </row>
    <row r="8890" spans="6:9" x14ac:dyDescent="0.3">
      <c r="F8890" s="2">
        <v>8885</v>
      </c>
      <c r="G8890" s="12">
        <f ca="1"/>
        <v>15.218387917849466</v>
      </c>
      <c r="H8890" s="12">
        <v>0.88844999999999996</v>
      </c>
      <c r="I8890" s="12">
        <v>15.288950801021544</v>
      </c>
    </row>
    <row r="8891" spans="6:9" x14ac:dyDescent="0.3">
      <c r="F8891" s="2">
        <v>8886</v>
      </c>
      <c r="G8891" s="12">
        <f ca="1"/>
        <v>15.218450583398308</v>
      </c>
      <c r="H8891" s="12">
        <v>0.88854999999999995</v>
      </c>
      <c r="I8891" s="12">
        <v>15.290161631496794</v>
      </c>
    </row>
    <row r="8892" spans="6:9" x14ac:dyDescent="0.3">
      <c r="F8892" s="2">
        <v>8887</v>
      </c>
      <c r="G8892" s="12">
        <f ca="1"/>
        <v>15.219668344475572</v>
      </c>
      <c r="H8892" s="12">
        <v>0.88865000000000005</v>
      </c>
      <c r="I8892" s="12">
        <v>15.291373104815355</v>
      </c>
    </row>
    <row r="8893" spans="6:9" x14ac:dyDescent="0.3">
      <c r="F8893" s="2">
        <v>8888</v>
      </c>
      <c r="G8893" s="12">
        <f ca="1"/>
        <v>15.222796977933125</v>
      </c>
      <c r="H8893" s="12">
        <v>0.88875000000000004</v>
      </c>
      <c r="I8893" s="12">
        <v>15.292585222077726</v>
      </c>
    </row>
    <row r="8894" spans="6:9" x14ac:dyDescent="0.3">
      <c r="F8894" s="2">
        <v>8889</v>
      </c>
      <c r="G8894" s="12">
        <f ca="1"/>
        <v>15.22505839149332</v>
      </c>
      <c r="H8894" s="12">
        <v>0.88885000000000003</v>
      </c>
      <c r="I8894" s="12">
        <v>15.293797984387192</v>
      </c>
    </row>
    <row r="8895" spans="6:9" x14ac:dyDescent="0.3">
      <c r="F8895" s="2">
        <v>8890</v>
      </c>
      <c r="G8895" s="12">
        <f ca="1"/>
        <v>15.226193515516725</v>
      </c>
      <c r="H8895" s="12">
        <v>0.88895000000000002</v>
      </c>
      <c r="I8895" s="12">
        <v>15.295011392849814</v>
      </c>
    </row>
    <row r="8896" spans="6:9" x14ac:dyDescent="0.3">
      <c r="F8896" s="2">
        <v>8891</v>
      </c>
      <c r="G8896" s="12">
        <f ca="1"/>
        <v>15.22638060705428</v>
      </c>
      <c r="H8896" s="12">
        <v>0.88905000000000001</v>
      </c>
      <c r="I8896" s="12">
        <v>15.29622544857444</v>
      </c>
    </row>
    <row r="8897" spans="6:9" x14ac:dyDescent="0.3">
      <c r="F8897" s="2">
        <v>8892</v>
      </c>
      <c r="G8897" s="12">
        <f ca="1"/>
        <v>15.229492815936121</v>
      </c>
      <c r="H8897" s="12">
        <v>0.88915</v>
      </c>
      <c r="I8897" s="12">
        <v>15.297440152672722</v>
      </c>
    </row>
    <row r="8898" spans="6:9" x14ac:dyDescent="0.3">
      <c r="F8898" s="2">
        <v>8893</v>
      </c>
      <c r="G8898" s="12">
        <f ca="1"/>
        <v>15.231062015570989</v>
      </c>
      <c r="H8898" s="12">
        <v>0.88924999999999998</v>
      </c>
      <c r="I8898" s="12">
        <v>15.29865550625912</v>
      </c>
    </row>
    <row r="8899" spans="6:9" x14ac:dyDescent="0.3">
      <c r="F8899" s="2">
        <v>8894</v>
      </c>
      <c r="G8899" s="12">
        <f ca="1"/>
        <v>15.232554580266839</v>
      </c>
      <c r="H8899" s="12">
        <v>0.88934999999999997</v>
      </c>
      <c r="I8899" s="12">
        <v>15.299871510450906</v>
      </c>
    </row>
    <row r="8900" spans="6:9" x14ac:dyDescent="0.3">
      <c r="F8900" s="2">
        <v>8895</v>
      </c>
      <c r="G8900" s="12">
        <f ca="1"/>
        <v>15.234243204336071</v>
      </c>
      <c r="H8900" s="12">
        <v>0.88944999999999996</v>
      </c>
      <c r="I8900" s="12">
        <v>15.30108816636819</v>
      </c>
    </row>
    <row r="8901" spans="6:9" x14ac:dyDescent="0.3">
      <c r="F8901" s="2">
        <v>8896</v>
      </c>
      <c r="G8901" s="12">
        <f ca="1"/>
        <v>15.234301491088074</v>
      </c>
      <c r="H8901" s="12">
        <v>0.88954999999999995</v>
      </c>
      <c r="I8901" s="12">
        <v>15.302305475133917</v>
      </c>
    </row>
    <row r="8902" spans="6:9" x14ac:dyDescent="0.3">
      <c r="F8902" s="2">
        <v>8897</v>
      </c>
      <c r="G8902" s="12">
        <f ca="1"/>
        <v>15.234327106028742</v>
      </c>
      <c r="H8902" s="12">
        <v>0.88965000000000005</v>
      </c>
      <c r="I8902" s="12">
        <v>15.303523437873876</v>
      </c>
    </row>
    <row r="8903" spans="6:9" x14ac:dyDescent="0.3">
      <c r="F8903" s="2">
        <v>8898</v>
      </c>
      <c r="G8903" s="12">
        <f ca="1"/>
        <v>15.23470855618913</v>
      </c>
      <c r="H8903" s="12">
        <v>0.88975000000000004</v>
      </c>
      <c r="I8903" s="12">
        <v>15.304742055716719</v>
      </c>
    </row>
    <row r="8904" spans="6:9" x14ac:dyDescent="0.3">
      <c r="F8904" s="2">
        <v>8899</v>
      </c>
      <c r="G8904" s="12">
        <f ca="1"/>
        <v>15.234842694867625</v>
      </c>
      <c r="H8904" s="12">
        <v>0.88985000000000003</v>
      </c>
      <c r="I8904" s="12">
        <v>15.305961329793963</v>
      </c>
    </row>
    <row r="8905" spans="6:9" x14ac:dyDescent="0.3">
      <c r="F8905" s="2">
        <v>8900</v>
      </c>
      <c r="G8905" s="12">
        <f ca="1"/>
        <v>15.234974222764246</v>
      </c>
      <c r="H8905" s="12">
        <v>0.88995000000000002</v>
      </c>
      <c r="I8905" s="12">
        <v>15.307181261240007</v>
      </c>
    </row>
    <row r="8906" spans="6:9" x14ac:dyDescent="0.3">
      <c r="F8906" s="2">
        <v>8901</v>
      </c>
      <c r="G8906" s="12">
        <f ca="1"/>
        <v>15.23558914842004</v>
      </c>
      <c r="H8906" s="12">
        <v>0.89005000000000001</v>
      </c>
      <c r="I8906" s="12">
        <v>15.308401851192132</v>
      </c>
    </row>
    <row r="8907" spans="6:9" x14ac:dyDescent="0.3">
      <c r="F8907" s="2">
        <v>8902</v>
      </c>
      <c r="G8907" s="12">
        <f ca="1"/>
        <v>15.239911966017292</v>
      </c>
      <c r="H8907" s="12">
        <v>0.89015</v>
      </c>
      <c r="I8907" s="12">
        <v>15.309623100790521</v>
      </c>
    </row>
    <row r="8908" spans="6:9" x14ac:dyDescent="0.3">
      <c r="F8908" s="2">
        <v>8903</v>
      </c>
      <c r="G8908" s="12">
        <f ca="1"/>
        <v>15.240235405181739</v>
      </c>
      <c r="H8908" s="12">
        <v>0.89024999999999999</v>
      </c>
      <c r="I8908" s="12">
        <v>15.310845011178264</v>
      </c>
    </row>
    <row r="8909" spans="6:9" x14ac:dyDescent="0.3">
      <c r="F8909" s="2">
        <v>8904</v>
      </c>
      <c r="G8909" s="12">
        <f ca="1"/>
        <v>15.240906309355015</v>
      </c>
      <c r="H8909" s="12">
        <v>0.89034999999999997</v>
      </c>
      <c r="I8909" s="12">
        <v>15.312067583501372</v>
      </c>
    </row>
    <row r="8910" spans="6:9" x14ac:dyDescent="0.3">
      <c r="F8910" s="2">
        <v>8905</v>
      </c>
      <c r="G8910" s="12">
        <f ca="1"/>
        <v>15.243159147633875</v>
      </c>
      <c r="H8910" s="12">
        <v>0.89044999999999996</v>
      </c>
      <c r="I8910" s="12">
        <v>15.313290818908779</v>
      </c>
    </row>
    <row r="8911" spans="6:9" x14ac:dyDescent="0.3">
      <c r="F8911" s="2">
        <v>8906</v>
      </c>
      <c r="G8911" s="12">
        <f ca="1"/>
        <v>15.243165314486289</v>
      </c>
      <c r="H8911" s="12">
        <v>0.89054999999999995</v>
      </c>
      <c r="I8911" s="12">
        <v>15.314514718552362</v>
      </c>
    </row>
    <row r="8912" spans="6:9" x14ac:dyDescent="0.3">
      <c r="F8912" s="2">
        <v>8907</v>
      </c>
      <c r="G8912" s="12">
        <f ca="1"/>
        <v>15.243873329081442</v>
      </c>
      <c r="H8912" s="12">
        <v>0.89065000000000005</v>
      </c>
      <c r="I8912" s="12">
        <v>15.315739283586947</v>
      </c>
    </row>
    <row r="8913" spans="6:9" x14ac:dyDescent="0.3">
      <c r="F8913" s="2">
        <v>8908</v>
      </c>
      <c r="G8913" s="12">
        <f ca="1"/>
        <v>15.24388592553411</v>
      </c>
      <c r="H8913" s="12">
        <v>0.89075000000000004</v>
      </c>
      <c r="I8913" s="12">
        <v>15.316964515170314</v>
      </c>
    </row>
    <row r="8914" spans="6:9" x14ac:dyDescent="0.3">
      <c r="F8914" s="2">
        <v>8909</v>
      </c>
      <c r="G8914" s="12">
        <f ca="1"/>
        <v>15.243961794214018</v>
      </c>
      <c r="H8914" s="12">
        <v>0.89085000000000003</v>
      </c>
      <c r="I8914" s="12">
        <v>15.318190414463217</v>
      </c>
    </row>
    <row r="8915" spans="6:9" x14ac:dyDescent="0.3">
      <c r="F8915" s="2">
        <v>8910</v>
      </c>
      <c r="G8915" s="12">
        <f ca="1"/>
        <v>15.244291987143646</v>
      </c>
      <c r="H8915" s="12">
        <v>0.89095000000000002</v>
      </c>
      <c r="I8915" s="12">
        <v>15.319416982629395</v>
      </c>
    </row>
    <row r="8916" spans="6:9" x14ac:dyDescent="0.3">
      <c r="F8916" s="2">
        <v>8911</v>
      </c>
      <c r="G8916" s="12">
        <f ca="1"/>
        <v>15.244358588315379</v>
      </c>
      <c r="H8916" s="12">
        <v>0.89105000000000001</v>
      </c>
      <c r="I8916" s="12">
        <v>15.320644220835568</v>
      </c>
    </row>
    <row r="8917" spans="6:9" x14ac:dyDescent="0.3">
      <c r="F8917" s="2">
        <v>8912</v>
      </c>
      <c r="G8917" s="12">
        <f ca="1"/>
        <v>15.245747222696094</v>
      </c>
      <c r="H8917" s="12">
        <v>0.89115</v>
      </c>
      <c r="I8917" s="12">
        <v>15.32187213025146</v>
      </c>
    </row>
    <row r="8918" spans="6:9" x14ac:dyDescent="0.3">
      <c r="F8918" s="2">
        <v>8913</v>
      </c>
      <c r="G8918" s="12">
        <f ca="1"/>
        <v>15.246140120107349</v>
      </c>
      <c r="H8918" s="12">
        <v>0.89124999999999999</v>
      </c>
      <c r="I8918" s="12">
        <v>15.323100712049811</v>
      </c>
    </row>
    <row r="8919" spans="6:9" x14ac:dyDescent="0.3">
      <c r="F8919" s="2">
        <v>8914</v>
      </c>
      <c r="G8919" s="12">
        <f ca="1"/>
        <v>15.247470604319078</v>
      </c>
      <c r="H8919" s="12">
        <v>0.89134999999999998</v>
      </c>
      <c r="I8919" s="12">
        <v>15.324329967406383</v>
      </c>
    </row>
    <row r="8920" spans="6:9" x14ac:dyDescent="0.3">
      <c r="F8920" s="2">
        <v>8915</v>
      </c>
      <c r="G8920" s="12">
        <f ca="1"/>
        <v>15.248442111076356</v>
      </c>
      <c r="H8920" s="12">
        <v>0.89144999999999996</v>
      </c>
      <c r="I8920" s="12">
        <v>15.325559897499961</v>
      </c>
    </row>
    <row r="8921" spans="6:9" x14ac:dyDescent="0.3">
      <c r="F8921" s="2">
        <v>8916</v>
      </c>
      <c r="G8921" s="12">
        <f ca="1"/>
        <v>15.249093154917933</v>
      </c>
      <c r="H8921" s="12">
        <v>0.89154999999999995</v>
      </c>
      <c r="I8921" s="12">
        <v>15.326790503512386</v>
      </c>
    </row>
    <row r="8922" spans="6:9" x14ac:dyDescent="0.3">
      <c r="F8922" s="2">
        <v>8917</v>
      </c>
      <c r="G8922" s="12">
        <f ca="1"/>
        <v>15.249406226583844</v>
      </c>
      <c r="H8922" s="12">
        <v>0.89165000000000005</v>
      </c>
      <c r="I8922" s="12">
        <v>15.32802178662855</v>
      </c>
    </row>
    <row r="8923" spans="6:9" x14ac:dyDescent="0.3">
      <c r="F8923" s="2">
        <v>8918</v>
      </c>
      <c r="G8923" s="12">
        <f ca="1"/>
        <v>15.249474023067858</v>
      </c>
      <c r="H8923" s="12">
        <v>0.89175000000000004</v>
      </c>
      <c r="I8923" s="12">
        <v>15.3292537480364</v>
      </c>
    </row>
    <row r="8924" spans="6:9" x14ac:dyDescent="0.3">
      <c r="F8924" s="2">
        <v>8919</v>
      </c>
      <c r="G8924" s="12">
        <f ca="1"/>
        <v>15.249671246757744</v>
      </c>
      <c r="H8924" s="12">
        <v>0.89185000000000003</v>
      </c>
      <c r="I8924" s="12">
        <v>15.330486388926975</v>
      </c>
    </row>
    <row r="8925" spans="6:9" x14ac:dyDescent="0.3">
      <c r="F8925" s="2">
        <v>8920</v>
      </c>
      <c r="G8925" s="12">
        <f ca="1"/>
        <v>15.250993766822543</v>
      </c>
      <c r="H8925" s="12">
        <v>0.89195000000000002</v>
      </c>
      <c r="I8925" s="12">
        <v>15.33171971049439</v>
      </c>
    </row>
    <row r="8926" spans="6:9" x14ac:dyDescent="0.3">
      <c r="F8926" s="2">
        <v>8921</v>
      </c>
      <c r="G8926" s="12">
        <f ca="1"/>
        <v>15.251616068828984</v>
      </c>
      <c r="H8926" s="12">
        <v>0.89205000000000001</v>
      </c>
      <c r="I8926" s="12">
        <v>15.332953713935861</v>
      </c>
    </row>
    <row r="8927" spans="6:9" x14ac:dyDescent="0.3">
      <c r="F8927" s="2">
        <v>8922</v>
      </c>
      <c r="G8927" s="12">
        <f ca="1"/>
        <v>15.253880649836226</v>
      </c>
      <c r="H8927" s="12">
        <v>0.89215</v>
      </c>
      <c r="I8927" s="12">
        <v>15.334188400451717</v>
      </c>
    </row>
    <row r="8928" spans="6:9" x14ac:dyDescent="0.3">
      <c r="F8928" s="2">
        <v>8923</v>
      </c>
      <c r="G8928" s="12">
        <f ca="1"/>
        <v>15.254130659930812</v>
      </c>
      <c r="H8928" s="12">
        <v>0.89224999999999999</v>
      </c>
      <c r="I8928" s="12">
        <v>15.335423771245397</v>
      </c>
    </row>
    <row r="8929" spans="6:9" x14ac:dyDescent="0.3">
      <c r="F8929" s="2">
        <v>8924</v>
      </c>
      <c r="G8929" s="12">
        <f ca="1"/>
        <v>15.255998732882782</v>
      </c>
      <c r="H8929" s="12">
        <v>0.89234999999999998</v>
      </c>
      <c r="I8929" s="12">
        <v>15.33665982752348</v>
      </c>
    </row>
    <row r="8930" spans="6:9" x14ac:dyDescent="0.3">
      <c r="F8930" s="2">
        <v>8925</v>
      </c>
      <c r="G8930" s="12">
        <f ca="1"/>
        <v>15.256748698346666</v>
      </c>
      <c r="H8930" s="12">
        <v>0.89244999999999997</v>
      </c>
      <c r="I8930" s="12">
        <v>15.337896570495683</v>
      </c>
    </row>
    <row r="8931" spans="6:9" x14ac:dyDescent="0.3">
      <c r="F8931" s="2">
        <v>8926</v>
      </c>
      <c r="G8931" s="12">
        <f ca="1"/>
        <v>15.257503305003457</v>
      </c>
      <c r="H8931" s="12">
        <v>0.89254999999999995</v>
      </c>
      <c r="I8931" s="12">
        <v>15.33913400137488</v>
      </c>
    </row>
    <row r="8932" spans="6:9" x14ac:dyDescent="0.3">
      <c r="F8932" s="2">
        <v>8927</v>
      </c>
      <c r="G8932" s="12">
        <f ca="1"/>
        <v>15.257744914815259</v>
      </c>
      <c r="H8932" s="12">
        <v>0.89265000000000005</v>
      </c>
      <c r="I8932" s="12">
        <v>15.340372121377104</v>
      </c>
    </row>
    <row r="8933" spans="6:9" x14ac:dyDescent="0.3">
      <c r="F8933" s="2">
        <v>8928</v>
      </c>
      <c r="G8933" s="12">
        <f ca="1"/>
        <v>15.259068132175422</v>
      </c>
      <c r="H8933" s="12">
        <v>0.89275000000000004</v>
      </c>
      <c r="I8933" s="12">
        <v>15.341610931721567</v>
      </c>
    </row>
    <row r="8934" spans="6:9" x14ac:dyDescent="0.3">
      <c r="F8934" s="2">
        <v>8929</v>
      </c>
      <c r="G8934" s="12">
        <f ca="1"/>
        <v>15.265385607186627</v>
      </c>
      <c r="H8934" s="12">
        <v>0.89285000000000003</v>
      </c>
      <c r="I8934" s="12">
        <v>15.342850433630666</v>
      </c>
    </row>
    <row r="8935" spans="6:9" x14ac:dyDescent="0.3">
      <c r="F8935" s="2">
        <v>8930</v>
      </c>
      <c r="G8935" s="12">
        <f ca="1"/>
        <v>15.265788750828834</v>
      </c>
      <c r="H8935" s="12">
        <v>0.89295000000000002</v>
      </c>
      <c r="I8935" s="12">
        <v>15.344090628330001</v>
      </c>
    </row>
    <row r="8936" spans="6:9" x14ac:dyDescent="0.3">
      <c r="F8936" s="2">
        <v>8931</v>
      </c>
      <c r="G8936" s="12">
        <f ca="1"/>
        <v>15.265927840293489</v>
      </c>
      <c r="H8936" s="12">
        <v>0.89305000000000001</v>
      </c>
      <c r="I8936" s="12">
        <v>15.345331517048381</v>
      </c>
    </row>
    <row r="8937" spans="6:9" x14ac:dyDescent="0.3">
      <c r="F8937" s="2">
        <v>8932</v>
      </c>
      <c r="G8937" s="12">
        <f ca="1"/>
        <v>15.26598913037046</v>
      </c>
      <c r="H8937" s="12">
        <v>0.89315</v>
      </c>
      <c r="I8937" s="12">
        <v>15.34657310101783</v>
      </c>
    </row>
    <row r="8938" spans="6:9" x14ac:dyDescent="0.3">
      <c r="F8938" s="2">
        <v>8933</v>
      </c>
      <c r="G8938" s="12">
        <f ca="1"/>
        <v>15.266614245854612</v>
      </c>
      <c r="H8938" s="12">
        <v>0.89324999999999999</v>
      </c>
      <c r="I8938" s="12">
        <v>15.347815381473616</v>
      </c>
    </row>
    <row r="8939" spans="6:9" x14ac:dyDescent="0.3">
      <c r="F8939" s="2">
        <v>8934</v>
      </c>
      <c r="G8939" s="12">
        <f ca="1"/>
        <v>15.267513691678229</v>
      </c>
      <c r="H8939" s="12">
        <v>0.89334999999999998</v>
      </c>
      <c r="I8939" s="12">
        <v>15.34905835965424</v>
      </c>
    </row>
    <row r="8940" spans="6:9" x14ac:dyDescent="0.3">
      <c r="F8940" s="2">
        <v>8935</v>
      </c>
      <c r="G8940" s="12">
        <f ca="1"/>
        <v>15.268212333209288</v>
      </c>
      <c r="H8940" s="12">
        <v>0.89344999999999997</v>
      </c>
      <c r="I8940" s="12">
        <v>15.350302036801468</v>
      </c>
    </row>
    <row r="8941" spans="6:9" x14ac:dyDescent="0.3">
      <c r="F8941" s="2">
        <v>8936</v>
      </c>
      <c r="G8941" s="12">
        <f ca="1"/>
        <v>15.268405998993835</v>
      </c>
      <c r="H8941" s="12">
        <v>0.89354999999999996</v>
      </c>
      <c r="I8941" s="12">
        <v>15.351546414160332</v>
      </c>
    </row>
    <row r="8942" spans="6:9" x14ac:dyDescent="0.3">
      <c r="F8942" s="2">
        <v>8937</v>
      </c>
      <c r="G8942" s="12">
        <f ca="1"/>
        <v>15.269733777944388</v>
      </c>
      <c r="H8942" s="12">
        <v>0.89365000000000006</v>
      </c>
      <c r="I8942" s="12">
        <v>15.352791492979142</v>
      </c>
    </row>
    <row r="8943" spans="6:9" x14ac:dyDescent="0.3">
      <c r="F8943" s="2">
        <v>8938</v>
      </c>
      <c r="G8943" s="12">
        <f ca="1"/>
        <v>15.270393763930301</v>
      </c>
      <c r="H8943" s="12">
        <v>0.89375000000000004</v>
      </c>
      <c r="I8943" s="12">
        <v>15.354037274509498</v>
      </c>
    </row>
    <row r="8944" spans="6:9" x14ac:dyDescent="0.3">
      <c r="F8944" s="2">
        <v>8939</v>
      </c>
      <c r="G8944" s="12">
        <f ca="1"/>
        <v>15.271494054217932</v>
      </c>
      <c r="H8944" s="12">
        <v>0.89385000000000003</v>
      </c>
      <c r="I8944" s="12">
        <v>15.355283760006309</v>
      </c>
    </row>
    <row r="8945" spans="6:9" x14ac:dyDescent="0.3">
      <c r="F8945" s="2">
        <v>8940</v>
      </c>
      <c r="G8945" s="12">
        <f ca="1"/>
        <v>15.272037935598224</v>
      </c>
      <c r="H8945" s="12">
        <v>0.89395000000000002</v>
      </c>
      <c r="I8945" s="12">
        <v>15.356530950727795</v>
      </c>
    </row>
    <row r="8946" spans="6:9" x14ac:dyDescent="0.3">
      <c r="F8946" s="2">
        <v>8941</v>
      </c>
      <c r="G8946" s="12">
        <f ca="1"/>
        <v>15.272294264474109</v>
      </c>
      <c r="H8946" s="12">
        <v>0.89405000000000001</v>
      </c>
      <c r="I8946" s="12">
        <v>15.357778847935506</v>
      </c>
    </row>
    <row r="8947" spans="6:9" x14ac:dyDescent="0.3">
      <c r="F8947" s="2">
        <v>8942</v>
      </c>
      <c r="G8947" s="12">
        <f ca="1"/>
        <v>15.272589841552431</v>
      </c>
      <c r="H8947" s="12">
        <v>0.89415</v>
      </c>
      <c r="I8947" s="12">
        <v>15.359027452894328</v>
      </c>
    </row>
    <row r="8948" spans="6:9" x14ac:dyDescent="0.3">
      <c r="F8948" s="2">
        <v>8943</v>
      </c>
      <c r="G8948" s="12">
        <f ca="1"/>
        <v>15.273092934468259</v>
      </c>
      <c r="H8948" s="12">
        <v>0.89424999999999999</v>
      </c>
      <c r="I8948" s="12">
        <v>15.360276766872502</v>
      </c>
    </row>
    <row r="8949" spans="6:9" x14ac:dyDescent="0.3">
      <c r="F8949" s="2">
        <v>8944</v>
      </c>
      <c r="G8949" s="12">
        <f ca="1"/>
        <v>15.274865351944481</v>
      </c>
      <c r="H8949" s="12">
        <v>0.89434999999999998</v>
      </c>
      <c r="I8949" s="12">
        <v>15.361526791141632</v>
      </c>
    </row>
    <row r="8950" spans="6:9" x14ac:dyDescent="0.3">
      <c r="F8950" s="2">
        <v>8945</v>
      </c>
      <c r="G8950" s="12">
        <f ca="1"/>
        <v>15.275040447147946</v>
      </c>
      <c r="H8950" s="12">
        <v>0.89444999999999997</v>
      </c>
      <c r="I8950" s="12">
        <v>15.362777526976696</v>
      </c>
    </row>
    <row r="8951" spans="6:9" x14ac:dyDescent="0.3">
      <c r="F8951" s="2">
        <v>8946</v>
      </c>
      <c r="G8951" s="12">
        <f ca="1"/>
        <v>15.278742229302516</v>
      </c>
      <c r="H8951" s="12">
        <v>0.89454999999999996</v>
      </c>
      <c r="I8951" s="12">
        <v>15.364028975656062</v>
      </c>
    </row>
    <row r="8952" spans="6:9" x14ac:dyDescent="0.3">
      <c r="F8952" s="2">
        <v>8947</v>
      </c>
      <c r="G8952" s="12">
        <f ca="1"/>
        <v>15.280765794017654</v>
      </c>
      <c r="H8952" s="12">
        <v>0.89464999999999995</v>
      </c>
      <c r="I8952" s="12">
        <v>15.365281138461498</v>
      </c>
    </row>
    <row r="8953" spans="6:9" x14ac:dyDescent="0.3">
      <c r="F8953" s="2">
        <v>8948</v>
      </c>
      <c r="G8953" s="12">
        <f ca="1"/>
        <v>15.281037086689555</v>
      </c>
      <c r="H8953" s="12">
        <v>0.89475000000000005</v>
      </c>
      <c r="I8953" s="12">
        <v>15.366534016678182</v>
      </c>
    </row>
    <row r="8954" spans="6:9" x14ac:dyDescent="0.3">
      <c r="F8954" s="2">
        <v>8949</v>
      </c>
      <c r="G8954" s="12">
        <f ca="1"/>
        <v>15.281104048920461</v>
      </c>
      <c r="H8954" s="12">
        <v>0.89485000000000003</v>
      </c>
      <c r="I8954" s="12">
        <v>15.367787611594721</v>
      </c>
    </row>
    <row r="8955" spans="6:9" x14ac:dyDescent="0.3">
      <c r="F8955" s="2">
        <v>8950</v>
      </c>
      <c r="G8955" s="12">
        <f ca="1"/>
        <v>15.281604541325761</v>
      </c>
      <c r="H8955" s="12">
        <v>0.89495000000000002</v>
      </c>
      <c r="I8955" s="12">
        <v>15.369041924503158</v>
      </c>
    </row>
    <row r="8956" spans="6:9" x14ac:dyDescent="0.3">
      <c r="F8956" s="2">
        <v>8951</v>
      </c>
      <c r="G8956" s="12">
        <f ca="1"/>
        <v>15.281618428279657</v>
      </c>
      <c r="H8956" s="12">
        <v>0.89505000000000001</v>
      </c>
      <c r="I8956" s="12">
        <v>15.370296956698986</v>
      </c>
    </row>
    <row r="8957" spans="6:9" x14ac:dyDescent="0.3">
      <c r="F8957" s="2">
        <v>8952</v>
      </c>
      <c r="G8957" s="12">
        <f ca="1"/>
        <v>15.282656628713937</v>
      </c>
      <c r="H8957" s="12">
        <v>0.89515</v>
      </c>
      <c r="I8957" s="12">
        <v>15.371552709481161</v>
      </c>
    </row>
    <row r="8958" spans="6:9" x14ac:dyDescent="0.3">
      <c r="F8958" s="2">
        <v>8953</v>
      </c>
      <c r="G8958" s="12">
        <f ca="1"/>
        <v>15.283398503936905</v>
      </c>
      <c r="H8958" s="12">
        <v>0.89524999999999999</v>
      </c>
      <c r="I8958" s="12">
        <v>15.372809184152118</v>
      </c>
    </row>
    <row r="8959" spans="6:9" x14ac:dyDescent="0.3">
      <c r="F8959" s="2">
        <v>8954</v>
      </c>
      <c r="G8959" s="12">
        <f ca="1"/>
        <v>15.286171668237206</v>
      </c>
      <c r="H8959" s="12">
        <v>0.89534999999999998</v>
      </c>
      <c r="I8959" s="12">
        <v>15.374066382017771</v>
      </c>
    </row>
    <row r="8960" spans="6:9" x14ac:dyDescent="0.3">
      <c r="F8960" s="2">
        <v>8955</v>
      </c>
      <c r="G8960" s="12">
        <f ca="1"/>
        <v>15.286488654391547</v>
      </c>
      <c r="H8960" s="12">
        <v>0.89544999999999997</v>
      </c>
      <c r="I8960" s="12">
        <v>15.375324304387544</v>
      </c>
    </row>
    <row r="8961" spans="6:9" x14ac:dyDescent="0.3">
      <c r="F8961" s="2">
        <v>8956</v>
      </c>
      <c r="G8961" s="12">
        <f ca="1"/>
        <v>15.28718823739595</v>
      </c>
      <c r="H8961" s="12">
        <v>0.89554999999999996</v>
      </c>
      <c r="I8961" s="12">
        <v>15.376582952574372</v>
      </c>
    </row>
    <row r="8962" spans="6:9" x14ac:dyDescent="0.3">
      <c r="F8962" s="2">
        <v>8957</v>
      </c>
      <c r="G8962" s="12">
        <f ca="1"/>
        <v>15.287568758091268</v>
      </c>
      <c r="H8962" s="12">
        <v>0.89564999999999995</v>
      </c>
      <c r="I8962" s="12">
        <v>15.377842327894715</v>
      </c>
    </row>
    <row r="8963" spans="6:9" x14ac:dyDescent="0.3">
      <c r="F8963" s="2">
        <v>8958</v>
      </c>
      <c r="G8963" s="12">
        <f ca="1"/>
        <v>15.288108693106441</v>
      </c>
      <c r="H8963" s="12">
        <v>0.89575000000000005</v>
      </c>
      <c r="I8963" s="12">
        <v>15.379102431668574</v>
      </c>
    </row>
    <row r="8964" spans="6:9" x14ac:dyDescent="0.3">
      <c r="F8964" s="2">
        <v>8959</v>
      </c>
      <c r="G8964" s="12">
        <f ca="1"/>
        <v>15.28880629207746</v>
      </c>
      <c r="H8964" s="12">
        <v>0.89585000000000004</v>
      </c>
      <c r="I8964" s="12">
        <v>15.380363265219501</v>
      </c>
    </row>
    <row r="8965" spans="6:9" x14ac:dyDescent="0.3">
      <c r="F8965" s="2">
        <v>8960</v>
      </c>
      <c r="G8965" s="12">
        <f ca="1"/>
        <v>15.290191759404703</v>
      </c>
      <c r="H8965" s="12">
        <v>0.89595000000000002</v>
      </c>
      <c r="I8965" s="12">
        <v>15.381624829874614</v>
      </c>
    </row>
    <row r="8966" spans="6:9" x14ac:dyDescent="0.3">
      <c r="F8966" s="2">
        <v>8961</v>
      </c>
      <c r="G8966" s="12">
        <f ca="1"/>
        <v>15.294060206064716</v>
      </c>
      <c r="H8966" s="12">
        <v>0.89605000000000001</v>
      </c>
      <c r="I8966" s="12">
        <v>15.382887126964615</v>
      </c>
    </row>
    <row r="8967" spans="6:9" x14ac:dyDescent="0.3">
      <c r="F8967" s="2">
        <v>8962</v>
      </c>
      <c r="G8967" s="12">
        <f ca="1"/>
        <v>15.294573610479976</v>
      </c>
      <c r="H8967" s="12">
        <v>0.89615</v>
      </c>
      <c r="I8967" s="12">
        <v>15.38415015782379</v>
      </c>
    </row>
    <row r="8968" spans="6:9" x14ac:dyDescent="0.3">
      <c r="F8968" s="2">
        <v>8963</v>
      </c>
      <c r="G8968" s="12">
        <f ca="1"/>
        <v>15.296267162481545</v>
      </c>
      <c r="H8968" s="12">
        <v>0.89624999999999999</v>
      </c>
      <c r="I8968" s="12">
        <v>15.385413923790033</v>
      </c>
    </row>
    <row r="8969" spans="6:9" x14ac:dyDescent="0.3">
      <c r="F8969" s="2">
        <v>8964</v>
      </c>
      <c r="G8969" s="12">
        <f ca="1"/>
        <v>15.296278364384428</v>
      </c>
      <c r="H8969" s="12">
        <v>0.89634999999999998</v>
      </c>
      <c r="I8969" s="12">
        <v>15.38667842620486</v>
      </c>
    </row>
    <row r="8970" spans="6:9" x14ac:dyDescent="0.3">
      <c r="F8970" s="2">
        <v>8965</v>
      </c>
      <c r="G8970" s="12">
        <f ca="1"/>
        <v>15.296751262598898</v>
      </c>
      <c r="H8970" s="12">
        <v>0.89644999999999997</v>
      </c>
      <c r="I8970" s="12">
        <v>15.387943666413415</v>
      </c>
    </row>
    <row r="8971" spans="6:9" x14ac:dyDescent="0.3">
      <c r="F8971" s="2">
        <v>8966</v>
      </c>
      <c r="G8971" s="12">
        <f ca="1"/>
        <v>15.298730039607655</v>
      </c>
      <c r="H8971" s="12">
        <v>0.89654999999999996</v>
      </c>
      <c r="I8971" s="12">
        <v>15.38920964576449</v>
      </c>
    </row>
    <row r="8972" spans="6:9" x14ac:dyDescent="0.3">
      <c r="F8972" s="2">
        <v>8967</v>
      </c>
      <c r="G8972" s="12">
        <f ca="1"/>
        <v>15.298978090818943</v>
      </c>
      <c r="H8972" s="12">
        <v>0.89664999999999995</v>
      </c>
      <c r="I8972" s="12">
        <v>15.390476365610532</v>
      </c>
    </row>
    <row r="8973" spans="6:9" x14ac:dyDescent="0.3">
      <c r="F8973" s="2">
        <v>8968</v>
      </c>
      <c r="G8973" s="12">
        <f ca="1"/>
        <v>15.299422016226835</v>
      </c>
      <c r="H8973" s="12">
        <v>0.89675000000000005</v>
      </c>
      <c r="I8973" s="12">
        <v>15.391743827307666</v>
      </c>
    </row>
    <row r="8974" spans="6:9" x14ac:dyDescent="0.3">
      <c r="F8974" s="2">
        <v>8969</v>
      </c>
      <c r="G8974" s="12">
        <f ca="1"/>
        <v>15.30020596474008</v>
      </c>
      <c r="H8974" s="12">
        <v>0.89685000000000004</v>
      </c>
      <c r="I8974" s="12">
        <v>15.393012032215697</v>
      </c>
    </row>
    <row r="8975" spans="6:9" x14ac:dyDescent="0.3">
      <c r="F8975" s="2">
        <v>8970</v>
      </c>
      <c r="G8975" s="12">
        <f ca="1"/>
        <v>15.300343639274134</v>
      </c>
      <c r="H8975" s="12">
        <v>0.89695000000000003</v>
      </c>
      <c r="I8975" s="12">
        <v>15.394280981698133</v>
      </c>
    </row>
    <row r="8976" spans="6:9" x14ac:dyDescent="0.3">
      <c r="F8976" s="2">
        <v>8971</v>
      </c>
      <c r="G8976" s="12">
        <f ca="1"/>
        <v>15.301302361644087</v>
      </c>
      <c r="H8976" s="12">
        <v>0.89705000000000001</v>
      </c>
      <c r="I8976" s="12">
        <v>15.395550677122197</v>
      </c>
    </row>
    <row r="8977" spans="6:9" x14ac:dyDescent="0.3">
      <c r="F8977" s="2">
        <v>8972</v>
      </c>
      <c r="G8977" s="12">
        <f ca="1"/>
        <v>15.303294660249366</v>
      </c>
      <c r="H8977" s="12">
        <v>0.89715</v>
      </c>
      <c r="I8977" s="12">
        <v>15.396821119858835</v>
      </c>
    </row>
    <row r="8978" spans="6:9" x14ac:dyDescent="0.3">
      <c r="F8978" s="2">
        <v>8973</v>
      </c>
      <c r="G8978" s="12">
        <f ca="1"/>
        <v>15.304216241948209</v>
      </c>
      <c r="H8978" s="12">
        <v>0.89724999999999999</v>
      </c>
      <c r="I8978" s="12">
        <v>15.398092311282737</v>
      </c>
    </row>
    <row r="8979" spans="6:9" x14ac:dyDescent="0.3">
      <c r="F8979" s="2">
        <v>8974</v>
      </c>
      <c r="G8979" s="12">
        <f ca="1"/>
        <v>15.304372277302676</v>
      </c>
      <c r="H8979" s="12">
        <v>0.89734999999999998</v>
      </c>
      <c r="I8979" s="12">
        <v>15.399364252772349</v>
      </c>
    </row>
    <row r="8980" spans="6:9" x14ac:dyDescent="0.3">
      <c r="F8980" s="2">
        <v>8975</v>
      </c>
      <c r="G8980" s="12">
        <f ca="1"/>
        <v>15.304492393340967</v>
      </c>
      <c r="H8980" s="12">
        <v>0.89744999999999997</v>
      </c>
      <c r="I8980" s="12">
        <v>15.400636945709888</v>
      </c>
    </row>
    <row r="8981" spans="6:9" x14ac:dyDescent="0.3">
      <c r="F8981" s="2">
        <v>8976</v>
      </c>
      <c r="G8981" s="12">
        <f ca="1"/>
        <v>15.30551314090107</v>
      </c>
      <c r="H8981" s="12">
        <v>0.89754999999999996</v>
      </c>
      <c r="I8981" s="12">
        <v>15.401910391481342</v>
      </c>
    </row>
    <row r="8982" spans="6:9" x14ac:dyDescent="0.3">
      <c r="F8982" s="2">
        <v>8977</v>
      </c>
      <c r="G8982" s="12">
        <f ca="1"/>
        <v>15.308118981967592</v>
      </c>
      <c r="H8982" s="12">
        <v>0.89764999999999995</v>
      </c>
      <c r="I8982" s="12">
        <v>15.403184591476514</v>
      </c>
    </row>
    <row r="8983" spans="6:9" x14ac:dyDescent="0.3">
      <c r="F8983" s="2">
        <v>8978</v>
      </c>
      <c r="G8983" s="12">
        <f ca="1"/>
        <v>15.308923940371681</v>
      </c>
      <c r="H8983" s="12">
        <v>0.89775000000000005</v>
      </c>
      <c r="I8983" s="12">
        <v>15.404459547089008</v>
      </c>
    </row>
    <row r="8984" spans="6:9" x14ac:dyDescent="0.3">
      <c r="F8984" s="2">
        <v>8979</v>
      </c>
      <c r="G8984" s="12">
        <f ca="1"/>
        <v>15.309980161230515</v>
      </c>
      <c r="H8984" s="12">
        <v>0.89785000000000004</v>
      </c>
      <c r="I8984" s="12">
        <v>15.405735259716252</v>
      </c>
    </row>
    <row r="8985" spans="6:9" x14ac:dyDescent="0.3">
      <c r="F8985" s="2">
        <v>8980</v>
      </c>
      <c r="G8985" s="12">
        <f ca="1"/>
        <v>15.310011138901663</v>
      </c>
      <c r="H8985" s="12">
        <v>0.89795000000000003</v>
      </c>
      <c r="I8985" s="12">
        <v>15.407011730759523</v>
      </c>
    </row>
    <row r="8986" spans="6:9" x14ac:dyDescent="0.3">
      <c r="F8986" s="2">
        <v>8981</v>
      </c>
      <c r="G8986" s="12">
        <f ca="1"/>
        <v>15.311565539648106</v>
      </c>
      <c r="H8986" s="12">
        <v>0.89805000000000001</v>
      </c>
      <c r="I8986" s="12">
        <v>15.408288961623944</v>
      </c>
    </row>
    <row r="8987" spans="6:9" x14ac:dyDescent="0.3">
      <c r="F8987" s="2">
        <v>8982</v>
      </c>
      <c r="G8987" s="12">
        <f ca="1"/>
        <v>15.313447897328828</v>
      </c>
      <c r="H8987" s="12">
        <v>0.89815</v>
      </c>
      <c r="I8987" s="12">
        <v>15.409566953718514</v>
      </c>
    </row>
    <row r="8988" spans="6:9" x14ac:dyDescent="0.3">
      <c r="F8988" s="2">
        <v>8983</v>
      </c>
      <c r="G8988" s="12">
        <f ca="1"/>
        <v>15.315225239802496</v>
      </c>
      <c r="H8988" s="12">
        <v>0.89824999999999999</v>
      </c>
      <c r="I8988" s="12">
        <v>15.410845708456112</v>
      </c>
    </row>
    <row r="8989" spans="6:9" x14ac:dyDescent="0.3">
      <c r="F8989" s="2">
        <v>8984</v>
      </c>
      <c r="G8989" s="12">
        <f ca="1"/>
        <v>15.317595380174776</v>
      </c>
      <c r="H8989" s="12">
        <v>0.89834999999999998</v>
      </c>
      <c r="I8989" s="12">
        <v>15.412125227253515</v>
      </c>
    </row>
    <row r="8990" spans="6:9" x14ac:dyDescent="0.3">
      <c r="F8990" s="2">
        <v>8985</v>
      </c>
      <c r="G8990" s="12">
        <f ca="1"/>
        <v>15.31786520782126</v>
      </c>
      <c r="H8990" s="12">
        <v>0.89844999999999997</v>
      </c>
      <c r="I8990" s="12">
        <v>15.413405511531412</v>
      </c>
    </row>
    <row r="8991" spans="6:9" x14ac:dyDescent="0.3">
      <c r="F8991" s="2">
        <v>8986</v>
      </c>
      <c r="G8991" s="12">
        <f ca="1"/>
        <v>15.318804194081428</v>
      </c>
      <c r="H8991" s="12">
        <v>0.89854999999999996</v>
      </c>
      <c r="I8991" s="12">
        <v>15.414686562714426</v>
      </c>
    </row>
    <row r="8992" spans="6:9" x14ac:dyDescent="0.3">
      <c r="F8992" s="2">
        <v>8987</v>
      </c>
      <c r="G8992" s="12">
        <f ca="1"/>
        <v>15.321091724586459</v>
      </c>
      <c r="H8992" s="12">
        <v>0.89864999999999995</v>
      </c>
      <c r="I8992" s="12">
        <v>15.415968382231114</v>
      </c>
    </row>
    <row r="8993" spans="6:9" x14ac:dyDescent="0.3">
      <c r="F8993" s="2">
        <v>8988</v>
      </c>
      <c r="G8993" s="12">
        <f ca="1"/>
        <v>15.322660359157982</v>
      </c>
      <c r="H8993" s="12">
        <v>0.89875000000000005</v>
      </c>
      <c r="I8993" s="12">
        <v>15.417250971514001</v>
      </c>
    </row>
    <row r="8994" spans="6:9" x14ac:dyDescent="0.3">
      <c r="F8994" s="2">
        <v>8989</v>
      </c>
      <c r="G8994" s="12">
        <f ca="1"/>
        <v>15.323673709794116</v>
      </c>
      <c r="H8994" s="12">
        <v>0.89885000000000004</v>
      </c>
      <c r="I8994" s="12">
        <v>15.41853433199957</v>
      </c>
    </row>
    <row r="8995" spans="6:9" x14ac:dyDescent="0.3">
      <c r="F8995" s="2">
        <v>8990</v>
      </c>
      <c r="G8995" s="12">
        <f ca="1"/>
        <v>15.325231412192284</v>
      </c>
      <c r="H8995" s="12">
        <v>0.89895000000000003</v>
      </c>
      <c r="I8995" s="12">
        <v>15.419818465128303</v>
      </c>
    </row>
    <row r="8996" spans="6:9" x14ac:dyDescent="0.3">
      <c r="F8996" s="2">
        <v>8991</v>
      </c>
      <c r="G8996" s="12">
        <f ca="1"/>
        <v>15.330869263271886</v>
      </c>
      <c r="H8996" s="12">
        <v>0.89905000000000002</v>
      </c>
      <c r="I8996" s="12">
        <v>15.421103372344684</v>
      </c>
    </row>
    <row r="8997" spans="6:9" x14ac:dyDescent="0.3">
      <c r="F8997" s="2">
        <v>8992</v>
      </c>
      <c r="G8997" s="12">
        <f ca="1"/>
        <v>15.331294230545545</v>
      </c>
      <c r="H8997" s="12">
        <v>0.89915</v>
      </c>
      <c r="I8997" s="12">
        <v>15.422389055097209</v>
      </c>
    </row>
    <row r="8998" spans="6:9" x14ac:dyDescent="0.3">
      <c r="F8998" s="2">
        <v>8993</v>
      </c>
      <c r="G8998" s="12">
        <f ca="1"/>
        <v>15.332894763565811</v>
      </c>
      <c r="H8998" s="12">
        <v>0.89924999999999999</v>
      </c>
      <c r="I8998" s="12">
        <v>15.423675514838411</v>
      </c>
    </row>
    <row r="8999" spans="6:9" x14ac:dyDescent="0.3">
      <c r="F8999" s="2">
        <v>8994</v>
      </c>
      <c r="G8999" s="12">
        <f ca="1"/>
        <v>15.334274167303324</v>
      </c>
      <c r="H8999" s="12">
        <v>0.89934999999999998</v>
      </c>
      <c r="I8999" s="12">
        <v>15.424962753024872</v>
      </c>
    </row>
    <row r="9000" spans="6:9" x14ac:dyDescent="0.3">
      <c r="F9000" s="2">
        <v>8995</v>
      </c>
      <c r="G9000" s="12">
        <f ca="1"/>
        <v>15.336423544410037</v>
      </c>
      <c r="H9000" s="12">
        <v>0.89944999999999997</v>
      </c>
      <c r="I9000" s="12">
        <v>15.426250771117235</v>
      </c>
    </row>
    <row r="9001" spans="6:9" x14ac:dyDescent="0.3">
      <c r="F9001" s="2">
        <v>8996</v>
      </c>
      <c r="G9001" s="12">
        <f ca="1"/>
        <v>15.337847995964427</v>
      </c>
      <c r="H9001" s="12">
        <v>0.89954999999999996</v>
      </c>
      <c r="I9001" s="12">
        <v>15.427539570580224</v>
      </c>
    </row>
    <row r="9002" spans="6:9" x14ac:dyDescent="0.3">
      <c r="F9002" s="2">
        <v>8997</v>
      </c>
      <c r="G9002" s="12">
        <f ca="1"/>
        <v>15.338713838965862</v>
      </c>
      <c r="H9002" s="12">
        <v>0.89964999999999995</v>
      </c>
      <c r="I9002" s="12">
        <v>15.42882915288266</v>
      </c>
    </row>
    <row r="9003" spans="6:9" x14ac:dyDescent="0.3">
      <c r="F9003" s="2">
        <v>8998</v>
      </c>
      <c r="G9003" s="12">
        <f ca="1"/>
        <v>15.339230516018496</v>
      </c>
      <c r="H9003" s="12">
        <v>0.89975000000000005</v>
      </c>
      <c r="I9003" s="12">
        <v>15.43011951949747</v>
      </c>
    </row>
    <row r="9004" spans="6:9" x14ac:dyDescent="0.3">
      <c r="F9004" s="2">
        <v>8999</v>
      </c>
      <c r="G9004" s="12">
        <f ca="1"/>
        <v>15.339906148527502</v>
      </c>
      <c r="H9004" s="12">
        <v>0.89985000000000004</v>
      </c>
      <c r="I9004" s="12">
        <v>15.431410671901709</v>
      </c>
    </row>
    <row r="9005" spans="6:9" x14ac:dyDescent="0.3">
      <c r="F9005" s="2">
        <v>9000</v>
      </c>
      <c r="G9005" s="12">
        <f ca="1"/>
        <v>15.340636495245089</v>
      </c>
      <c r="H9005" s="12">
        <v>0.89995000000000003</v>
      </c>
      <c r="I9005" s="12">
        <v>15.432702611576575</v>
      </c>
    </row>
    <row r="9006" spans="6:9" x14ac:dyDescent="0.3">
      <c r="F9006" s="2">
        <v>9001</v>
      </c>
      <c r="G9006" s="12">
        <f ca="1"/>
        <v>15.341541597705435</v>
      </c>
      <c r="H9006" s="12">
        <v>0.90005000000000002</v>
      </c>
      <c r="I9006" s="12">
        <v>15.433995340007423</v>
      </c>
    </row>
    <row r="9007" spans="6:9" x14ac:dyDescent="0.3">
      <c r="F9007" s="2">
        <v>9002</v>
      </c>
      <c r="G9007" s="12">
        <f ca="1"/>
        <v>15.341872564401413</v>
      </c>
      <c r="H9007" s="12">
        <v>0.90015000000000001</v>
      </c>
      <c r="I9007" s="12">
        <v>15.435288858683784</v>
      </c>
    </row>
    <row r="9008" spans="6:9" x14ac:dyDescent="0.3">
      <c r="F9008" s="2">
        <v>9003</v>
      </c>
      <c r="G9008" s="12">
        <f ca="1"/>
        <v>15.342305689195911</v>
      </c>
      <c r="H9008" s="12">
        <v>0.90024999999999999</v>
      </c>
      <c r="I9008" s="12">
        <v>15.436583169099375</v>
      </c>
    </row>
    <row r="9009" spans="6:9" x14ac:dyDescent="0.3">
      <c r="F9009" s="2">
        <v>9004</v>
      </c>
      <c r="G9009" s="12">
        <f ca="1"/>
        <v>15.34264630420199</v>
      </c>
      <c r="H9009" s="12">
        <v>0.90034999999999998</v>
      </c>
      <c r="I9009" s="12">
        <v>15.437878272752123</v>
      </c>
    </row>
    <row r="9010" spans="6:9" x14ac:dyDescent="0.3">
      <c r="F9010" s="2">
        <v>9005</v>
      </c>
      <c r="G9010" s="12">
        <f ca="1"/>
        <v>15.343646541599533</v>
      </c>
      <c r="H9010" s="12">
        <v>0.90044999999999997</v>
      </c>
      <c r="I9010" s="12">
        <v>15.43917417114417</v>
      </c>
    </row>
    <row r="9011" spans="6:9" x14ac:dyDescent="0.3">
      <c r="F9011" s="2">
        <v>9006</v>
      </c>
      <c r="G9011" s="12">
        <f ca="1"/>
        <v>15.34368326112612</v>
      </c>
      <c r="H9011" s="12">
        <v>0.90054999999999996</v>
      </c>
      <c r="I9011" s="12">
        <v>15.440470865781908</v>
      </c>
    </row>
    <row r="9012" spans="6:9" x14ac:dyDescent="0.3">
      <c r="F9012" s="2">
        <v>9007</v>
      </c>
      <c r="G9012" s="12">
        <f ca="1"/>
        <v>15.344314436667084</v>
      </c>
      <c r="H9012" s="12">
        <v>0.90064999999999995</v>
      </c>
      <c r="I9012" s="12">
        <v>15.441768358175974</v>
      </c>
    </row>
    <row r="9013" spans="6:9" x14ac:dyDescent="0.3">
      <c r="F9013" s="2">
        <v>9008</v>
      </c>
      <c r="G9013" s="12">
        <f ca="1"/>
        <v>15.345379032298291</v>
      </c>
      <c r="H9013" s="12">
        <v>0.90075000000000005</v>
      </c>
      <c r="I9013" s="12">
        <v>15.443066649841278</v>
      </c>
    </row>
    <row r="9014" spans="6:9" x14ac:dyDescent="0.3">
      <c r="F9014" s="2">
        <v>9009</v>
      </c>
      <c r="G9014" s="12">
        <f ca="1"/>
        <v>15.346199188624023</v>
      </c>
      <c r="H9014" s="12">
        <v>0.90085000000000004</v>
      </c>
      <c r="I9014" s="12">
        <v>15.44436574229702</v>
      </c>
    </row>
    <row r="9015" spans="6:9" x14ac:dyDescent="0.3">
      <c r="F9015" s="2">
        <v>9010</v>
      </c>
      <c r="G9015" s="12">
        <f ca="1"/>
        <v>15.347381197636116</v>
      </c>
      <c r="H9015" s="12">
        <v>0.90095000000000003</v>
      </c>
      <c r="I9015" s="12">
        <v>15.445665637066703</v>
      </c>
    </row>
    <row r="9016" spans="6:9" x14ac:dyDescent="0.3">
      <c r="F9016" s="2">
        <v>9011</v>
      </c>
      <c r="G9016" s="12">
        <f ca="1"/>
        <v>15.348487410509325</v>
      </c>
      <c r="H9016" s="12">
        <v>0.90105000000000002</v>
      </c>
      <c r="I9016" s="12">
        <v>15.44696633567815</v>
      </c>
    </row>
    <row r="9017" spans="6:9" x14ac:dyDescent="0.3">
      <c r="F9017" s="2">
        <v>9012</v>
      </c>
      <c r="G9017" s="12">
        <f ca="1"/>
        <v>15.349095165719408</v>
      </c>
      <c r="H9017" s="12">
        <v>0.90115000000000001</v>
      </c>
      <c r="I9017" s="12">
        <v>15.448267839663522</v>
      </c>
    </row>
    <row r="9018" spans="6:9" x14ac:dyDescent="0.3">
      <c r="F9018" s="2">
        <v>9013</v>
      </c>
      <c r="G9018" s="12">
        <f ca="1"/>
        <v>15.350130619781545</v>
      </c>
      <c r="H9018" s="12">
        <v>0.90125</v>
      </c>
      <c r="I9018" s="12">
        <v>15.449570150559335</v>
      </c>
    </row>
    <row r="9019" spans="6:9" x14ac:dyDescent="0.3">
      <c r="F9019" s="2">
        <v>9014</v>
      </c>
      <c r="G9019" s="12">
        <f ca="1"/>
        <v>15.350569599397167</v>
      </c>
      <c r="H9019" s="12">
        <v>0.90134999999999998</v>
      </c>
      <c r="I9019" s="12">
        <v>15.450873269906475</v>
      </c>
    </row>
    <row r="9020" spans="6:9" x14ac:dyDescent="0.3">
      <c r="F9020" s="2">
        <v>9015</v>
      </c>
      <c r="G9020" s="12">
        <f ca="1"/>
        <v>15.350766042290747</v>
      </c>
      <c r="H9020" s="12">
        <v>0.90144999999999997</v>
      </c>
      <c r="I9020" s="12">
        <v>15.452177199250215</v>
      </c>
    </row>
    <row r="9021" spans="6:9" x14ac:dyDescent="0.3">
      <c r="F9021" s="2">
        <v>9016</v>
      </c>
      <c r="G9021" s="12">
        <f ca="1"/>
        <v>15.35163084559283</v>
      </c>
      <c r="H9021" s="12">
        <v>0.90154999999999996</v>
      </c>
      <c r="I9021" s="12">
        <v>15.453481940140241</v>
      </c>
    </row>
    <row r="9022" spans="6:9" x14ac:dyDescent="0.3">
      <c r="F9022" s="2">
        <v>9017</v>
      </c>
      <c r="G9022" s="12">
        <f ca="1"/>
        <v>15.352077740459055</v>
      </c>
      <c r="H9022" s="12">
        <v>0.90164999999999995</v>
      </c>
      <c r="I9022" s="12">
        <v>15.454787494130652</v>
      </c>
    </row>
    <row r="9023" spans="6:9" x14ac:dyDescent="0.3">
      <c r="F9023" s="2">
        <v>9018</v>
      </c>
      <c r="G9023" s="12">
        <f ca="1"/>
        <v>15.353008988871796</v>
      </c>
      <c r="H9023" s="12">
        <v>0.90175000000000005</v>
      </c>
      <c r="I9023" s="12">
        <v>15.456093862779989</v>
      </c>
    </row>
    <row r="9024" spans="6:9" x14ac:dyDescent="0.3">
      <c r="F9024" s="2">
        <v>9019</v>
      </c>
      <c r="G9024" s="12">
        <f ca="1"/>
        <v>15.354468287554901</v>
      </c>
      <c r="H9024" s="12">
        <v>0.90185000000000004</v>
      </c>
      <c r="I9024" s="12">
        <v>15.457401047651253</v>
      </c>
    </row>
    <row r="9025" spans="6:9" x14ac:dyDescent="0.3">
      <c r="F9025" s="2">
        <v>9020</v>
      </c>
      <c r="G9025" s="12">
        <f ca="1"/>
        <v>15.356785205037243</v>
      </c>
      <c r="H9025" s="12">
        <v>0.90195000000000003</v>
      </c>
      <c r="I9025" s="12">
        <v>15.458709050311915</v>
      </c>
    </row>
    <row r="9026" spans="6:9" x14ac:dyDescent="0.3">
      <c r="F9026" s="2">
        <v>9021</v>
      </c>
      <c r="G9026" s="12">
        <f ca="1"/>
        <v>15.356814682476813</v>
      </c>
      <c r="H9026" s="12">
        <v>0.90205000000000002</v>
      </c>
      <c r="I9026" s="12">
        <v>15.460017872333943</v>
      </c>
    </row>
    <row r="9027" spans="6:9" x14ac:dyDescent="0.3">
      <c r="F9027" s="2">
        <v>9022</v>
      </c>
      <c r="G9027" s="12">
        <f ca="1"/>
        <v>15.358922342226506</v>
      </c>
      <c r="H9027" s="12">
        <v>0.90215000000000001</v>
      </c>
      <c r="I9027" s="12">
        <v>15.46132751529381</v>
      </c>
    </row>
    <row r="9028" spans="6:9" x14ac:dyDescent="0.3">
      <c r="F9028" s="2">
        <v>9023</v>
      </c>
      <c r="G9028" s="12">
        <f ca="1"/>
        <v>15.360186952161909</v>
      </c>
      <c r="H9028" s="12">
        <v>0.90225</v>
      </c>
      <c r="I9028" s="12">
        <v>15.46263798077252</v>
      </c>
    </row>
    <row r="9029" spans="6:9" x14ac:dyDescent="0.3">
      <c r="F9029" s="2">
        <v>9024</v>
      </c>
      <c r="G9029" s="12">
        <f ca="1"/>
        <v>15.360927840401938</v>
      </c>
      <c r="H9029" s="12">
        <v>0.90234999999999999</v>
      </c>
      <c r="I9029" s="12">
        <v>15.463949270355617</v>
      </c>
    </row>
    <row r="9030" spans="6:9" x14ac:dyDescent="0.3">
      <c r="F9030" s="2">
        <v>9025</v>
      </c>
      <c r="G9030" s="12">
        <f ca="1"/>
        <v>15.361043224708709</v>
      </c>
      <c r="H9030" s="12">
        <v>0.90244999999999997</v>
      </c>
      <c r="I9030" s="12">
        <v>15.465261385633212</v>
      </c>
    </row>
    <row r="9031" spans="6:9" x14ac:dyDescent="0.3">
      <c r="F9031" s="2">
        <v>9026</v>
      </c>
      <c r="G9031" s="12">
        <f ca="1"/>
        <v>15.362523377766667</v>
      </c>
      <c r="H9031" s="12">
        <v>0.90254999999999996</v>
      </c>
      <c r="I9031" s="12">
        <v>15.466574328199995</v>
      </c>
    </row>
    <row r="9032" spans="6:9" x14ac:dyDescent="0.3">
      <c r="F9032" s="2">
        <v>9027</v>
      </c>
      <c r="G9032" s="12">
        <f ca="1"/>
        <v>15.363744267842353</v>
      </c>
      <c r="H9032" s="12">
        <v>0.90264999999999995</v>
      </c>
      <c r="I9032" s="12">
        <v>15.467888099655253</v>
      </c>
    </row>
    <row r="9033" spans="6:9" x14ac:dyDescent="0.3">
      <c r="F9033" s="2">
        <v>9028</v>
      </c>
      <c r="G9033" s="12">
        <f ca="1"/>
        <v>15.37058621831363</v>
      </c>
      <c r="H9033" s="12">
        <v>0.90275000000000005</v>
      </c>
      <c r="I9033" s="12">
        <v>15.469202701602892</v>
      </c>
    </row>
    <row r="9034" spans="6:9" x14ac:dyDescent="0.3">
      <c r="F9034" s="2">
        <v>9029</v>
      </c>
      <c r="G9034" s="12">
        <f ca="1"/>
        <v>15.370761196723343</v>
      </c>
      <c r="H9034" s="12">
        <v>0.90285000000000004</v>
      </c>
      <c r="I9034" s="12">
        <v>15.470518135651457</v>
      </c>
    </row>
    <row r="9035" spans="6:9" x14ac:dyDescent="0.3">
      <c r="F9035" s="2">
        <v>9030</v>
      </c>
      <c r="G9035" s="12">
        <f ca="1"/>
        <v>15.372880171844837</v>
      </c>
      <c r="H9035" s="12">
        <v>0.90295000000000003</v>
      </c>
      <c r="I9035" s="12">
        <v>15.471834403414128</v>
      </c>
    </row>
    <row r="9036" spans="6:9" x14ac:dyDescent="0.3">
      <c r="F9036" s="2">
        <v>9031</v>
      </c>
      <c r="G9036" s="12">
        <f ca="1"/>
        <v>15.377530995793631</v>
      </c>
      <c r="H9036" s="12">
        <v>0.90305000000000002</v>
      </c>
      <c r="I9036" s="12">
        <v>15.473151506508785</v>
      </c>
    </row>
    <row r="9037" spans="6:9" x14ac:dyDescent="0.3">
      <c r="F9037" s="2">
        <v>9032</v>
      </c>
      <c r="G9037" s="12">
        <f ca="1"/>
        <v>15.378645949309716</v>
      </c>
      <c r="H9037" s="12">
        <v>0.90315000000000001</v>
      </c>
      <c r="I9037" s="12">
        <v>15.474469446557972</v>
      </c>
    </row>
    <row r="9038" spans="6:9" x14ac:dyDescent="0.3">
      <c r="F9038" s="2">
        <v>9033</v>
      </c>
      <c r="G9038" s="12">
        <f ca="1"/>
        <v>15.383316201300193</v>
      </c>
      <c r="H9038" s="12">
        <v>0.90325</v>
      </c>
      <c r="I9038" s="12">
        <v>15.475788225188955</v>
      </c>
    </row>
    <row r="9039" spans="6:9" x14ac:dyDescent="0.3">
      <c r="F9039" s="2">
        <v>9034</v>
      </c>
      <c r="G9039" s="12">
        <f ca="1"/>
        <v>15.387202385331989</v>
      </c>
      <c r="H9039" s="12">
        <v>0.90334999999999999</v>
      </c>
      <c r="I9039" s="12">
        <v>15.477107844033727</v>
      </c>
    </row>
    <row r="9040" spans="6:9" x14ac:dyDescent="0.3">
      <c r="F9040" s="2">
        <v>9035</v>
      </c>
      <c r="G9040" s="12">
        <f ca="1"/>
        <v>15.388437298115317</v>
      </c>
      <c r="H9040" s="12">
        <v>0.90344999999999998</v>
      </c>
      <c r="I9040" s="12">
        <v>15.478428304729023</v>
      </c>
    </row>
    <row r="9041" spans="6:9" x14ac:dyDescent="0.3">
      <c r="F9041" s="2">
        <v>9036</v>
      </c>
      <c r="G9041" s="12">
        <f ca="1"/>
        <v>15.388770302005582</v>
      </c>
      <c r="H9041" s="12">
        <v>0.90354999999999996</v>
      </c>
      <c r="I9041" s="12">
        <v>15.479749608916343</v>
      </c>
    </row>
    <row r="9042" spans="6:9" x14ac:dyDescent="0.3">
      <c r="F9042" s="2">
        <v>9037</v>
      </c>
      <c r="G9042" s="12">
        <f ca="1"/>
        <v>15.391939614713188</v>
      </c>
      <c r="H9042" s="12">
        <v>0.90364999999999995</v>
      </c>
      <c r="I9042" s="12">
        <v>15.481071758241972</v>
      </c>
    </row>
    <row r="9043" spans="6:9" x14ac:dyDescent="0.3">
      <c r="F9043" s="2">
        <v>9038</v>
      </c>
      <c r="G9043" s="12">
        <f ca="1"/>
        <v>15.392516608616781</v>
      </c>
      <c r="H9043" s="12">
        <v>0.90375000000000005</v>
      </c>
      <c r="I9043" s="12">
        <v>15.482394754357003</v>
      </c>
    </row>
    <row r="9044" spans="6:9" x14ac:dyDescent="0.3">
      <c r="F9044" s="2">
        <v>9039</v>
      </c>
      <c r="G9044" s="12">
        <f ca="1"/>
        <v>15.394676292895639</v>
      </c>
      <c r="H9044" s="12">
        <v>0.90385000000000004</v>
      </c>
      <c r="I9044" s="12">
        <v>15.483718598917337</v>
      </c>
    </row>
    <row r="9045" spans="6:9" x14ac:dyDescent="0.3">
      <c r="F9045" s="2">
        <v>9040</v>
      </c>
      <c r="G9045" s="12">
        <f ca="1"/>
        <v>15.400488472531666</v>
      </c>
      <c r="H9045" s="12">
        <v>0.90395000000000003</v>
      </c>
      <c r="I9045" s="12">
        <v>15.485043293583727</v>
      </c>
    </row>
    <row r="9046" spans="6:9" x14ac:dyDescent="0.3">
      <c r="F9046" s="2">
        <v>9041</v>
      </c>
      <c r="G9046" s="12">
        <f ca="1"/>
        <v>15.402002974809633</v>
      </c>
      <c r="H9046" s="12">
        <v>0.90405000000000002</v>
      </c>
      <c r="I9046" s="12">
        <v>15.486368840021786</v>
      </c>
    </row>
    <row r="9047" spans="6:9" x14ac:dyDescent="0.3">
      <c r="F9047" s="2">
        <v>9042</v>
      </c>
      <c r="G9047" s="12">
        <f ca="1"/>
        <v>15.40294103152833</v>
      </c>
      <c r="H9047" s="12">
        <v>0.90415000000000001</v>
      </c>
      <c r="I9047" s="12">
        <v>15.487695239902006</v>
      </c>
    </row>
    <row r="9048" spans="6:9" x14ac:dyDescent="0.3">
      <c r="F9048" s="2">
        <v>9043</v>
      </c>
      <c r="G9048" s="12">
        <f ca="1"/>
        <v>15.404000937509775</v>
      </c>
      <c r="H9048" s="12">
        <v>0.90425</v>
      </c>
      <c r="I9048" s="12">
        <v>15.489022494899771</v>
      </c>
    </row>
    <row r="9049" spans="6:9" x14ac:dyDescent="0.3">
      <c r="F9049" s="2">
        <v>9044</v>
      </c>
      <c r="G9049" s="12">
        <f ca="1"/>
        <v>15.406265380788163</v>
      </c>
      <c r="H9049" s="12">
        <v>0.90434999999999999</v>
      </c>
      <c r="I9049" s="12">
        <v>15.490350606695397</v>
      </c>
    </row>
    <row r="9050" spans="6:9" x14ac:dyDescent="0.3">
      <c r="F9050" s="2">
        <v>9045</v>
      </c>
      <c r="G9050" s="12">
        <f ca="1"/>
        <v>15.406474812447355</v>
      </c>
      <c r="H9050" s="12">
        <v>0.90444999999999998</v>
      </c>
      <c r="I9050" s="12">
        <v>15.491679576974127</v>
      </c>
    </row>
    <row r="9051" spans="6:9" x14ac:dyDescent="0.3">
      <c r="F9051" s="2">
        <v>9046</v>
      </c>
      <c r="G9051" s="12">
        <f ca="1"/>
        <v>15.406729013687972</v>
      </c>
      <c r="H9051" s="12">
        <v>0.90454999999999997</v>
      </c>
      <c r="I9051" s="12">
        <v>15.493009407426168</v>
      </c>
    </row>
    <row r="9052" spans="6:9" x14ac:dyDescent="0.3">
      <c r="F9052" s="2">
        <v>9047</v>
      </c>
      <c r="G9052" s="12">
        <f ca="1"/>
        <v>15.409417299413505</v>
      </c>
      <c r="H9052" s="12">
        <v>0.90464999999999995</v>
      </c>
      <c r="I9052" s="12">
        <v>15.494340099746704</v>
      </c>
    </row>
    <row r="9053" spans="6:9" x14ac:dyDescent="0.3">
      <c r="F9053" s="2">
        <v>9048</v>
      </c>
      <c r="G9053" s="12">
        <f ca="1"/>
        <v>15.409601312785201</v>
      </c>
      <c r="H9053" s="12">
        <v>0.90475000000000005</v>
      </c>
      <c r="I9053" s="12">
        <v>15.49567165563592</v>
      </c>
    </row>
    <row r="9054" spans="6:9" x14ac:dyDescent="0.3">
      <c r="F9054" s="2">
        <v>9049</v>
      </c>
      <c r="G9054" s="12">
        <f ca="1"/>
        <v>15.409629246701019</v>
      </c>
      <c r="H9054" s="12">
        <v>0.90485000000000004</v>
      </c>
      <c r="I9054" s="12">
        <v>15.497004076799016</v>
      </c>
    </row>
    <row r="9055" spans="6:9" x14ac:dyDescent="0.3">
      <c r="F9055" s="2">
        <v>9050</v>
      </c>
      <c r="G9055" s="12">
        <f ca="1"/>
        <v>15.412129304568996</v>
      </c>
      <c r="H9055" s="12">
        <v>0.90495000000000003</v>
      </c>
      <c r="I9055" s="12">
        <v>15.498337364946227</v>
      </c>
    </row>
    <row r="9056" spans="6:9" x14ac:dyDescent="0.3">
      <c r="F9056" s="2">
        <v>9051</v>
      </c>
      <c r="G9056" s="12">
        <f ca="1"/>
        <v>15.415519789458889</v>
      </c>
      <c r="H9056" s="12">
        <v>0.90505000000000002</v>
      </c>
      <c r="I9056" s="12">
        <v>15.499671521792857</v>
      </c>
    </row>
    <row r="9057" spans="6:9" x14ac:dyDescent="0.3">
      <c r="F9057" s="2">
        <v>9052</v>
      </c>
      <c r="G9057" s="12">
        <f ca="1"/>
        <v>15.420792433122621</v>
      </c>
      <c r="H9057" s="12">
        <v>0.90515000000000001</v>
      </c>
      <c r="I9057" s="12">
        <v>15.501006549059284</v>
      </c>
    </row>
    <row r="9058" spans="6:9" x14ac:dyDescent="0.3">
      <c r="F9058" s="2">
        <v>9053</v>
      </c>
      <c r="G9058" s="12">
        <f ca="1"/>
        <v>15.421008701152694</v>
      </c>
      <c r="H9058" s="12">
        <v>0.90525</v>
      </c>
      <c r="I9058" s="12">
        <v>15.502342448470984</v>
      </c>
    </row>
    <row r="9059" spans="6:9" x14ac:dyDescent="0.3">
      <c r="F9059" s="2">
        <v>9054</v>
      </c>
      <c r="G9059" s="12">
        <f ca="1"/>
        <v>15.421412980257745</v>
      </c>
      <c r="H9059" s="12">
        <v>0.90534999999999999</v>
      </c>
      <c r="I9059" s="12">
        <v>15.503679221758553</v>
      </c>
    </row>
    <row r="9060" spans="6:9" x14ac:dyDescent="0.3">
      <c r="F9060" s="2">
        <v>9055</v>
      </c>
      <c r="G9060" s="12">
        <f ca="1"/>
        <v>15.423352767403099</v>
      </c>
      <c r="H9060" s="12">
        <v>0.90544999999999998</v>
      </c>
      <c r="I9060" s="12">
        <v>15.505016870657737</v>
      </c>
    </row>
    <row r="9061" spans="6:9" x14ac:dyDescent="0.3">
      <c r="F9061" s="2">
        <v>9056</v>
      </c>
      <c r="G9061" s="12">
        <f ca="1"/>
        <v>15.42392248415273</v>
      </c>
      <c r="H9061" s="12">
        <v>0.90554999999999997</v>
      </c>
      <c r="I9061" s="12">
        <v>15.506355396909434</v>
      </c>
    </row>
    <row r="9062" spans="6:9" x14ac:dyDescent="0.3">
      <c r="F9062" s="2">
        <v>9057</v>
      </c>
      <c r="G9062" s="12">
        <f ca="1"/>
        <v>15.426112186314814</v>
      </c>
      <c r="H9062" s="12">
        <v>0.90564999999999996</v>
      </c>
      <c r="I9062" s="12">
        <v>15.507694802259731</v>
      </c>
    </row>
    <row r="9063" spans="6:9" x14ac:dyDescent="0.3">
      <c r="F9063" s="2">
        <v>9058</v>
      </c>
      <c r="G9063" s="12">
        <f ca="1"/>
        <v>15.430108460070532</v>
      </c>
      <c r="H9063" s="12">
        <v>0.90575000000000006</v>
      </c>
      <c r="I9063" s="12">
        <v>15.509035088459918</v>
      </c>
    </row>
    <row r="9064" spans="6:9" x14ac:dyDescent="0.3">
      <c r="F9064" s="2">
        <v>9059</v>
      </c>
      <c r="G9064" s="12">
        <f ca="1"/>
        <v>15.43051987308446</v>
      </c>
      <c r="H9064" s="12">
        <v>0.90585000000000004</v>
      </c>
      <c r="I9064" s="12">
        <v>15.510376257266504</v>
      </c>
    </row>
    <row r="9065" spans="6:9" x14ac:dyDescent="0.3">
      <c r="F9065" s="2">
        <v>9060</v>
      </c>
      <c r="G9065" s="12">
        <f ca="1"/>
        <v>15.431106809762099</v>
      </c>
      <c r="H9065" s="12">
        <v>0.90595000000000003</v>
      </c>
      <c r="I9065" s="12">
        <v>15.511718310441253</v>
      </c>
    </row>
    <row r="9066" spans="6:9" x14ac:dyDescent="0.3">
      <c r="F9066" s="2">
        <v>9061</v>
      </c>
      <c r="G9066" s="12">
        <f ca="1"/>
        <v>15.433084331409098</v>
      </c>
      <c r="H9066" s="12">
        <v>0.90605000000000002</v>
      </c>
      <c r="I9066" s="12">
        <v>15.513061249751196</v>
      </c>
    </row>
    <row r="9067" spans="6:9" x14ac:dyDescent="0.3">
      <c r="F9067" s="2">
        <v>9062</v>
      </c>
      <c r="G9067" s="12">
        <f ca="1"/>
        <v>15.43699887263954</v>
      </c>
      <c r="H9067" s="12">
        <v>0.90615000000000001</v>
      </c>
      <c r="I9067" s="12">
        <v>15.514405076968647</v>
      </c>
    </row>
    <row r="9068" spans="6:9" x14ac:dyDescent="0.3">
      <c r="F9068" s="2">
        <v>9063</v>
      </c>
      <c r="G9068" s="12">
        <f ca="1"/>
        <v>15.437007122758828</v>
      </c>
      <c r="H9068" s="12">
        <v>0.90625</v>
      </c>
      <c r="I9068" s="12">
        <v>15.51574979387124</v>
      </c>
    </row>
    <row r="9069" spans="6:9" x14ac:dyDescent="0.3">
      <c r="F9069" s="2">
        <v>9064</v>
      </c>
      <c r="G9069" s="12">
        <f ca="1"/>
        <v>15.437733818326148</v>
      </c>
      <c r="H9069" s="12">
        <v>0.90634999999999999</v>
      </c>
      <c r="I9069" s="12">
        <v>15.517095402241933</v>
      </c>
    </row>
    <row r="9070" spans="6:9" x14ac:dyDescent="0.3">
      <c r="F9070" s="2">
        <v>9065</v>
      </c>
      <c r="G9070" s="12">
        <f ca="1"/>
        <v>15.442953627452392</v>
      </c>
      <c r="H9070" s="12">
        <v>0.90644999999999998</v>
      </c>
      <c r="I9070" s="12">
        <v>15.518441903869043</v>
      </c>
    </row>
    <row r="9071" spans="6:9" x14ac:dyDescent="0.3">
      <c r="F9071" s="2">
        <v>9066</v>
      </c>
      <c r="G9071" s="12">
        <f ca="1"/>
        <v>15.44565216536621</v>
      </c>
      <c r="H9071" s="12">
        <v>0.90654999999999997</v>
      </c>
      <c r="I9071" s="12">
        <v>15.519789300546266</v>
      </c>
    </row>
    <row r="9072" spans="6:9" x14ac:dyDescent="0.3">
      <c r="F9072" s="2">
        <v>9067</v>
      </c>
      <c r="G9072" s="12">
        <f ca="1"/>
        <v>15.44659980006524</v>
      </c>
      <c r="H9072" s="12">
        <v>0.90664999999999996</v>
      </c>
      <c r="I9072" s="12">
        <v>15.521137594072691</v>
      </c>
    </row>
    <row r="9073" spans="6:9" x14ac:dyDescent="0.3">
      <c r="F9073" s="2">
        <v>9068</v>
      </c>
      <c r="G9073" s="12">
        <f ca="1"/>
        <v>15.448393326250308</v>
      </c>
      <c r="H9073" s="12">
        <v>0.90674999999999994</v>
      </c>
      <c r="I9073" s="12">
        <v>15.522486786252831</v>
      </c>
    </row>
    <row r="9074" spans="6:9" x14ac:dyDescent="0.3">
      <c r="F9074" s="2">
        <v>9069</v>
      </c>
      <c r="G9074" s="12">
        <f ca="1"/>
        <v>15.448774559164507</v>
      </c>
      <c r="H9074" s="12">
        <v>0.90685000000000004</v>
      </c>
      <c r="I9074" s="12">
        <v>15.523836878896642</v>
      </c>
    </row>
    <row r="9075" spans="6:9" x14ac:dyDescent="0.3">
      <c r="F9075" s="2">
        <v>9070</v>
      </c>
      <c r="G9075" s="12">
        <f ca="1"/>
        <v>15.450107758689436</v>
      </c>
      <c r="H9075" s="12">
        <v>0.90695000000000003</v>
      </c>
      <c r="I9075" s="12">
        <v>15.52518787381954</v>
      </c>
    </row>
    <row r="9076" spans="6:9" x14ac:dyDescent="0.3">
      <c r="F9076" s="2">
        <v>9071</v>
      </c>
      <c r="G9076" s="12">
        <f ca="1"/>
        <v>15.450191075116162</v>
      </c>
      <c r="H9076" s="12">
        <v>0.90705000000000002</v>
      </c>
      <c r="I9076" s="12">
        <v>15.526539772842439</v>
      </c>
    </row>
    <row r="9077" spans="6:9" x14ac:dyDescent="0.3">
      <c r="F9077" s="2">
        <v>9072</v>
      </c>
      <c r="G9077" s="12">
        <f ca="1"/>
        <v>15.45256583164508</v>
      </c>
      <c r="H9077" s="12">
        <v>0.90715000000000001</v>
      </c>
      <c r="I9077" s="12">
        <v>15.527892577791755</v>
      </c>
    </row>
    <row r="9078" spans="6:9" x14ac:dyDescent="0.3">
      <c r="F9078" s="2">
        <v>9073</v>
      </c>
      <c r="G9078" s="12">
        <f ca="1"/>
        <v>15.452758999564638</v>
      </c>
      <c r="H9078" s="12">
        <v>0.90725</v>
      </c>
      <c r="I9078" s="12">
        <v>15.52924629049944</v>
      </c>
    </row>
    <row r="9079" spans="6:9" x14ac:dyDescent="0.3">
      <c r="F9079" s="2">
        <v>9074</v>
      </c>
      <c r="G9079" s="12">
        <f ca="1"/>
        <v>15.453697172357426</v>
      </c>
      <c r="H9079" s="12">
        <v>0.90734999999999999</v>
      </c>
      <c r="I9079" s="12">
        <v>15.530600912803003</v>
      </c>
    </row>
    <row r="9080" spans="6:9" x14ac:dyDescent="0.3">
      <c r="F9080" s="2">
        <v>9075</v>
      </c>
      <c r="G9080" s="12">
        <f ca="1"/>
        <v>15.454071984047212</v>
      </c>
      <c r="H9080" s="12">
        <v>0.90744999999999998</v>
      </c>
      <c r="I9080" s="12">
        <v>15.531956446545532</v>
      </c>
    </row>
    <row r="9081" spans="6:9" x14ac:dyDescent="0.3">
      <c r="F9081" s="2">
        <v>9076</v>
      </c>
      <c r="G9081" s="12">
        <f ca="1"/>
        <v>15.455039109693429</v>
      </c>
      <c r="H9081" s="12">
        <v>0.90754999999999997</v>
      </c>
      <c r="I9081" s="12">
        <v>15.533312893575715</v>
      </c>
    </row>
    <row r="9082" spans="6:9" x14ac:dyDescent="0.3">
      <c r="F9082" s="2">
        <v>9077</v>
      </c>
      <c r="G9082" s="12">
        <f ca="1"/>
        <v>15.45640894806338</v>
      </c>
      <c r="H9082" s="12">
        <v>0.90764999999999996</v>
      </c>
      <c r="I9082" s="12">
        <v>15.534670255747868</v>
      </c>
    </row>
    <row r="9083" spans="6:9" x14ac:dyDescent="0.3">
      <c r="F9083" s="2">
        <v>9078</v>
      </c>
      <c r="G9083" s="12">
        <f ca="1"/>
        <v>15.46398005295589</v>
      </c>
      <c r="H9083" s="12">
        <v>0.90774999999999995</v>
      </c>
      <c r="I9083" s="12">
        <v>15.536028534921952</v>
      </c>
    </row>
    <row r="9084" spans="6:9" x14ac:dyDescent="0.3">
      <c r="F9084" s="2">
        <v>9079</v>
      </c>
      <c r="G9084" s="12">
        <f ca="1"/>
        <v>15.465926402555828</v>
      </c>
      <c r="H9084" s="12">
        <v>0.90785000000000005</v>
      </c>
      <c r="I9084" s="12">
        <v>15.537387732963609</v>
      </c>
    </row>
    <row r="9085" spans="6:9" x14ac:dyDescent="0.3">
      <c r="F9085" s="2">
        <v>9080</v>
      </c>
      <c r="G9085" s="12">
        <f ca="1"/>
        <v>15.466835172120692</v>
      </c>
      <c r="H9085" s="12">
        <v>0.90795000000000003</v>
      </c>
      <c r="I9085" s="12">
        <v>15.538747851744164</v>
      </c>
    </row>
    <row r="9086" spans="6:9" x14ac:dyDescent="0.3">
      <c r="F9086" s="2">
        <v>9081</v>
      </c>
      <c r="G9086" s="12">
        <f ca="1"/>
        <v>15.468866144236491</v>
      </c>
      <c r="H9086" s="12">
        <v>0.90805000000000002</v>
      </c>
      <c r="I9086" s="12">
        <v>15.540108893140673</v>
      </c>
    </row>
    <row r="9087" spans="6:9" x14ac:dyDescent="0.3">
      <c r="F9087" s="2">
        <v>9082</v>
      </c>
      <c r="G9087" s="12">
        <f ca="1"/>
        <v>15.469193223963297</v>
      </c>
      <c r="H9087" s="12">
        <v>0.90815000000000001</v>
      </c>
      <c r="I9087" s="12">
        <v>15.541470859035925</v>
      </c>
    </row>
    <row r="9088" spans="6:9" x14ac:dyDescent="0.3">
      <c r="F9088" s="2">
        <v>9083</v>
      </c>
      <c r="G9088" s="12">
        <f ca="1"/>
        <v>15.470321366599125</v>
      </c>
      <c r="H9088" s="12">
        <v>0.90825</v>
      </c>
      <c r="I9088" s="12">
        <v>15.542833751318488</v>
      </c>
    </row>
    <row r="9089" spans="6:9" x14ac:dyDescent="0.3">
      <c r="F9089" s="2">
        <v>9084</v>
      </c>
      <c r="G9089" s="12">
        <f ca="1"/>
        <v>15.474137540830949</v>
      </c>
      <c r="H9089" s="12">
        <v>0.90834999999999999</v>
      </c>
      <c r="I9089" s="12">
        <v>15.544197571882714</v>
      </c>
    </row>
    <row r="9090" spans="6:9" x14ac:dyDescent="0.3">
      <c r="F9090" s="2">
        <v>9085</v>
      </c>
      <c r="G9090" s="12">
        <f ca="1"/>
        <v>15.475108726079277</v>
      </c>
      <c r="H9090" s="12">
        <v>0.90844999999999998</v>
      </c>
      <c r="I9090" s="12">
        <v>15.545562322628772</v>
      </c>
    </row>
    <row r="9091" spans="6:9" x14ac:dyDescent="0.3">
      <c r="F9091" s="2">
        <v>9086</v>
      </c>
      <c r="G9091" s="12">
        <f ca="1"/>
        <v>15.475109403940355</v>
      </c>
      <c r="H9091" s="12">
        <v>0.90854999999999997</v>
      </c>
      <c r="I9091" s="12">
        <v>15.546928005462666</v>
      </c>
    </row>
    <row r="9092" spans="6:9" x14ac:dyDescent="0.3">
      <c r="F9092" s="2">
        <v>9087</v>
      </c>
      <c r="G9092" s="12">
        <f ca="1"/>
        <v>15.476139002893291</v>
      </c>
      <c r="H9092" s="12">
        <v>0.90864999999999996</v>
      </c>
      <c r="I9092" s="12">
        <v>15.548294622296277</v>
      </c>
    </row>
    <row r="9093" spans="6:9" x14ac:dyDescent="0.3">
      <c r="F9093" s="2">
        <v>9088</v>
      </c>
      <c r="G9093" s="12">
        <f ca="1"/>
        <v>15.47747389487404</v>
      </c>
      <c r="H9093" s="12">
        <v>0.90874999999999995</v>
      </c>
      <c r="I9093" s="12">
        <v>15.549662175047366</v>
      </c>
    </row>
    <row r="9094" spans="6:9" x14ac:dyDescent="0.3">
      <c r="F9094" s="2">
        <v>9089</v>
      </c>
      <c r="G9094" s="12">
        <f ca="1"/>
        <v>15.480867687157481</v>
      </c>
      <c r="H9094" s="12">
        <v>0.90885000000000005</v>
      </c>
      <c r="I9094" s="12">
        <v>15.551030665639606</v>
      </c>
    </row>
    <row r="9095" spans="6:9" x14ac:dyDescent="0.3">
      <c r="F9095" s="2">
        <v>9090</v>
      </c>
      <c r="G9095" s="12">
        <f ca="1"/>
        <v>15.481415697922188</v>
      </c>
      <c r="H9095" s="12">
        <v>0.90895000000000004</v>
      </c>
      <c r="I9095" s="12">
        <v>15.552400096002616</v>
      </c>
    </row>
    <row r="9096" spans="6:9" x14ac:dyDescent="0.3">
      <c r="F9096" s="2">
        <v>9091</v>
      </c>
      <c r="G9096" s="12">
        <f ca="1"/>
        <v>15.481862595885179</v>
      </c>
      <c r="H9096" s="12">
        <v>0.90905000000000002</v>
      </c>
      <c r="I9096" s="12">
        <v>15.553770468071971</v>
      </c>
    </row>
    <row r="9097" spans="6:9" x14ac:dyDescent="0.3">
      <c r="F9097" s="2">
        <v>9092</v>
      </c>
      <c r="G9097" s="12">
        <f ca="1"/>
        <v>15.486394095365174</v>
      </c>
      <c r="H9097" s="12">
        <v>0.90915000000000001</v>
      </c>
      <c r="I9097" s="12">
        <v>15.555141783789241</v>
      </c>
    </row>
    <row r="9098" spans="6:9" x14ac:dyDescent="0.3">
      <c r="F9098" s="2">
        <v>9093</v>
      </c>
      <c r="G9098" s="12">
        <f ca="1"/>
        <v>15.486501739636239</v>
      </c>
      <c r="H9098" s="12">
        <v>0.90925</v>
      </c>
      <c r="I9098" s="12">
        <v>15.556514045102006</v>
      </c>
    </row>
    <row r="9099" spans="6:9" x14ac:dyDescent="0.3">
      <c r="F9099" s="2">
        <v>9094</v>
      </c>
      <c r="G9099" s="12">
        <f ca="1"/>
        <v>15.489162865288911</v>
      </c>
      <c r="H9099" s="12">
        <v>0.90934999999999999</v>
      </c>
      <c r="I9099" s="12">
        <v>15.557887253963891</v>
      </c>
    </row>
    <row r="9100" spans="6:9" x14ac:dyDescent="0.3">
      <c r="F9100" s="2">
        <v>9095</v>
      </c>
      <c r="G9100" s="12">
        <f ca="1"/>
        <v>15.489340896987695</v>
      </c>
      <c r="H9100" s="12">
        <v>0.90944999999999998</v>
      </c>
      <c r="I9100" s="12">
        <v>15.559261412334578</v>
      </c>
    </row>
    <row r="9101" spans="6:9" x14ac:dyDescent="0.3">
      <c r="F9101" s="2">
        <v>9096</v>
      </c>
      <c r="G9101" s="12">
        <f ca="1"/>
        <v>15.490229683290256</v>
      </c>
      <c r="H9101" s="12">
        <v>0.90954999999999997</v>
      </c>
      <c r="I9101" s="12">
        <v>15.560636522179847</v>
      </c>
    </row>
    <row r="9102" spans="6:9" x14ac:dyDescent="0.3">
      <c r="F9102" s="2">
        <v>9097</v>
      </c>
      <c r="G9102" s="12">
        <f ca="1"/>
        <v>15.492250637958431</v>
      </c>
      <c r="H9102" s="12">
        <v>0.90964999999999996</v>
      </c>
      <c r="I9102" s="12">
        <v>15.562012585471589</v>
      </c>
    </row>
    <row r="9103" spans="6:9" x14ac:dyDescent="0.3">
      <c r="F9103" s="2">
        <v>9098</v>
      </c>
      <c r="G9103" s="12">
        <f ca="1"/>
        <v>15.493234652083142</v>
      </c>
      <c r="H9103" s="12">
        <v>0.90974999999999995</v>
      </c>
      <c r="I9103" s="12">
        <v>15.563389604187844</v>
      </c>
    </row>
    <row r="9104" spans="6:9" x14ac:dyDescent="0.3">
      <c r="F9104" s="2">
        <v>9099</v>
      </c>
      <c r="G9104" s="12">
        <f ca="1"/>
        <v>15.494342754430923</v>
      </c>
      <c r="H9104" s="12">
        <v>0.90985000000000005</v>
      </c>
      <c r="I9104" s="12">
        <v>15.564767580312813</v>
      </c>
    </row>
    <row r="9105" spans="6:9" x14ac:dyDescent="0.3">
      <c r="F9105" s="2">
        <v>9100</v>
      </c>
      <c r="G9105" s="12">
        <f ca="1"/>
        <v>15.496393969614067</v>
      </c>
      <c r="H9105" s="12">
        <v>0.90995000000000004</v>
      </c>
      <c r="I9105" s="12">
        <v>15.566146515836895</v>
      </c>
    </row>
    <row r="9106" spans="6:9" x14ac:dyDescent="0.3">
      <c r="F9106" s="2">
        <v>9101</v>
      </c>
      <c r="G9106" s="12">
        <f ca="1"/>
        <v>15.498725909436807</v>
      </c>
      <c r="H9106" s="12">
        <v>0.91005000000000003</v>
      </c>
      <c r="I9106" s="12">
        <v>15.56752641275671</v>
      </c>
    </row>
    <row r="9107" spans="6:9" x14ac:dyDescent="0.3">
      <c r="F9107" s="2">
        <v>9102</v>
      </c>
      <c r="G9107" s="12">
        <f ca="1"/>
        <v>15.499070374670882</v>
      </c>
      <c r="H9107" s="12">
        <v>0.91015000000000001</v>
      </c>
      <c r="I9107" s="12">
        <v>15.56890727307513</v>
      </c>
    </row>
    <row r="9108" spans="6:9" x14ac:dyDescent="0.3">
      <c r="F9108" s="2">
        <v>9103</v>
      </c>
      <c r="G9108" s="12">
        <f ca="1"/>
        <v>15.499790292819009</v>
      </c>
      <c r="H9108" s="12">
        <v>0.91025</v>
      </c>
      <c r="I9108" s="12">
        <v>15.570289098801293</v>
      </c>
    </row>
    <row r="9109" spans="6:9" x14ac:dyDescent="0.3">
      <c r="F9109" s="2">
        <v>9104</v>
      </c>
      <c r="G9109" s="12">
        <f ca="1"/>
        <v>15.500574922694536</v>
      </c>
      <c r="H9109" s="12">
        <v>0.91034999999999999</v>
      </c>
      <c r="I9109" s="12">
        <v>15.571671891950643</v>
      </c>
    </row>
    <row r="9110" spans="6:9" x14ac:dyDescent="0.3">
      <c r="F9110" s="2">
        <v>9105</v>
      </c>
      <c r="G9110" s="12">
        <f ca="1"/>
        <v>15.501916016464754</v>
      </c>
      <c r="H9110" s="12">
        <v>0.91044999999999998</v>
      </c>
      <c r="I9110" s="12">
        <v>15.573055654544955</v>
      </c>
    </row>
    <row r="9111" spans="6:9" x14ac:dyDescent="0.3">
      <c r="F9111" s="2">
        <v>9106</v>
      </c>
      <c r="G9111" s="12">
        <f ca="1"/>
        <v>15.50199725390558</v>
      </c>
      <c r="H9111" s="12">
        <v>0.91054999999999997</v>
      </c>
      <c r="I9111" s="12">
        <v>15.574440388612352</v>
      </c>
    </row>
    <row r="9112" spans="6:9" x14ac:dyDescent="0.3">
      <c r="F9112" s="2">
        <v>9107</v>
      </c>
      <c r="G9112" s="12">
        <f ca="1"/>
        <v>15.503654757503563</v>
      </c>
      <c r="H9112" s="12">
        <v>0.91064999999999996</v>
      </c>
      <c r="I9112" s="12">
        <v>15.575826096187344</v>
      </c>
    </row>
    <row r="9113" spans="6:9" x14ac:dyDescent="0.3">
      <c r="F9113" s="2">
        <v>9108</v>
      </c>
      <c r="G9113" s="12">
        <f ca="1"/>
        <v>15.506819741982071</v>
      </c>
      <c r="H9113" s="12">
        <v>0.91074999999999995</v>
      </c>
      <c r="I9113" s="12">
        <v>15.577212779310848</v>
      </c>
    </row>
    <row r="9114" spans="6:9" x14ac:dyDescent="0.3">
      <c r="F9114" s="2">
        <v>9109</v>
      </c>
      <c r="G9114" s="12">
        <f ca="1"/>
        <v>15.508386328976295</v>
      </c>
      <c r="H9114" s="12">
        <v>0.91085000000000005</v>
      </c>
      <c r="I9114" s="12">
        <v>15.578600440030225</v>
      </c>
    </row>
    <row r="9115" spans="6:9" x14ac:dyDescent="0.3">
      <c r="F9115" s="2">
        <v>9110</v>
      </c>
      <c r="G9115" s="12">
        <f ca="1"/>
        <v>15.508473449146905</v>
      </c>
      <c r="H9115" s="12">
        <v>0.91095000000000004</v>
      </c>
      <c r="I9115" s="12">
        <v>15.57998908039929</v>
      </c>
    </row>
    <row r="9116" spans="6:9" x14ac:dyDescent="0.3">
      <c r="F9116" s="2">
        <v>9111</v>
      </c>
      <c r="G9116" s="12">
        <f ca="1"/>
        <v>15.510510290741625</v>
      </c>
      <c r="H9116" s="12">
        <v>0.91105000000000003</v>
      </c>
      <c r="I9116" s="12">
        <v>15.581378702478361</v>
      </c>
    </row>
    <row r="9117" spans="6:9" x14ac:dyDescent="0.3">
      <c r="F9117" s="2">
        <v>9112</v>
      </c>
      <c r="G9117" s="12">
        <f ca="1"/>
        <v>15.512335136225285</v>
      </c>
      <c r="H9117" s="12">
        <v>0.91115000000000002</v>
      </c>
      <c r="I9117" s="12">
        <v>15.582769308334267</v>
      </c>
    </row>
    <row r="9118" spans="6:9" x14ac:dyDescent="0.3">
      <c r="F9118" s="2">
        <v>9113</v>
      </c>
      <c r="G9118" s="12">
        <f ca="1"/>
        <v>15.513390112385327</v>
      </c>
      <c r="H9118" s="12">
        <v>0.91125</v>
      </c>
      <c r="I9118" s="12">
        <v>15.584160900040398</v>
      </c>
    </row>
    <row r="9119" spans="6:9" x14ac:dyDescent="0.3">
      <c r="F9119" s="2">
        <v>9114</v>
      </c>
      <c r="G9119" s="12">
        <f ca="1"/>
        <v>15.513738429620851</v>
      </c>
      <c r="H9119" s="12">
        <v>0.91134999999999999</v>
      </c>
      <c r="I9119" s="12">
        <v>15.585553479676712</v>
      </c>
    </row>
    <row r="9120" spans="6:9" x14ac:dyDescent="0.3">
      <c r="F9120" s="2">
        <v>9115</v>
      </c>
      <c r="G9120" s="12">
        <f ca="1"/>
        <v>15.517491255521985</v>
      </c>
      <c r="H9120" s="12">
        <v>0.91144999999999998</v>
      </c>
      <c r="I9120" s="12">
        <v>15.586947049329773</v>
      </c>
    </row>
    <row r="9121" spans="6:9" x14ac:dyDescent="0.3">
      <c r="F9121" s="2">
        <v>9116</v>
      </c>
      <c r="G9121" s="12">
        <f ca="1"/>
        <v>15.517826822384531</v>
      </c>
      <c r="H9121" s="12">
        <v>0.91154999999999997</v>
      </c>
      <c r="I9121" s="12">
        <v>15.58834161109278</v>
      </c>
    </row>
    <row r="9122" spans="6:9" x14ac:dyDescent="0.3">
      <c r="F9122" s="2">
        <v>9117</v>
      </c>
      <c r="G9122" s="12">
        <f ca="1"/>
        <v>15.52542914997786</v>
      </c>
      <c r="H9122" s="12">
        <v>0.91164999999999996</v>
      </c>
      <c r="I9122" s="12">
        <v>15.589737167065602</v>
      </c>
    </row>
    <row r="9123" spans="6:9" x14ac:dyDescent="0.3">
      <c r="F9123" s="2">
        <v>9118</v>
      </c>
      <c r="G9123" s="12">
        <f ca="1"/>
        <v>15.525567058247436</v>
      </c>
      <c r="H9123" s="12">
        <v>0.91174999999999995</v>
      </c>
      <c r="I9123" s="12">
        <v>15.59113371935479</v>
      </c>
    </row>
    <row r="9124" spans="6:9" x14ac:dyDescent="0.3">
      <c r="F9124" s="2">
        <v>9119</v>
      </c>
      <c r="G9124" s="12">
        <f ca="1"/>
        <v>15.530733750435626</v>
      </c>
      <c r="H9124" s="12">
        <v>0.91185000000000005</v>
      </c>
      <c r="I9124" s="12">
        <v>15.592531270073625</v>
      </c>
    </row>
    <row r="9125" spans="6:9" x14ac:dyDescent="0.3">
      <c r="F9125" s="2">
        <v>9120</v>
      </c>
      <c r="G9125" s="12">
        <f ca="1"/>
        <v>15.531868739454596</v>
      </c>
      <c r="H9125" s="12">
        <v>0.91195000000000004</v>
      </c>
      <c r="I9125" s="12">
        <v>15.593929821342122</v>
      </c>
    </row>
    <row r="9126" spans="6:9" x14ac:dyDescent="0.3">
      <c r="F9126" s="2">
        <v>9121</v>
      </c>
      <c r="G9126" s="12">
        <f ca="1"/>
        <v>15.533113991222251</v>
      </c>
      <c r="H9126" s="12">
        <v>0.91205000000000003</v>
      </c>
      <c r="I9126" s="12">
        <v>15.595329375287101</v>
      </c>
    </row>
    <row r="9127" spans="6:9" x14ac:dyDescent="0.3">
      <c r="F9127" s="2">
        <v>9122</v>
      </c>
      <c r="G9127" s="12">
        <f ca="1"/>
        <v>15.534537855428127</v>
      </c>
      <c r="H9127" s="12">
        <v>0.91215000000000002</v>
      </c>
      <c r="I9127" s="12">
        <v>15.596729934042166</v>
      </c>
    </row>
    <row r="9128" spans="6:9" x14ac:dyDescent="0.3">
      <c r="F9128" s="2">
        <v>9123</v>
      </c>
      <c r="G9128" s="12">
        <f ca="1"/>
        <v>15.534684970943832</v>
      </c>
      <c r="H9128" s="12">
        <v>0.91225000000000001</v>
      </c>
      <c r="I9128" s="12">
        <v>15.598131499747776</v>
      </c>
    </row>
    <row r="9129" spans="6:9" x14ac:dyDescent="0.3">
      <c r="F9129" s="2">
        <v>9124</v>
      </c>
      <c r="G9129" s="12">
        <f ca="1"/>
        <v>15.53470237982787</v>
      </c>
      <c r="H9129" s="12">
        <v>0.91234999999999999</v>
      </c>
      <c r="I9129" s="12">
        <v>15.599534074551251</v>
      </c>
    </row>
    <row r="9130" spans="6:9" x14ac:dyDescent="0.3">
      <c r="F9130" s="2">
        <v>9125</v>
      </c>
      <c r="G9130" s="12">
        <f ca="1"/>
        <v>15.536050174731677</v>
      </c>
      <c r="H9130" s="12">
        <v>0.91244999999999998</v>
      </c>
      <c r="I9130" s="12">
        <v>15.600937660606814</v>
      </c>
    </row>
    <row r="9131" spans="6:9" x14ac:dyDescent="0.3">
      <c r="F9131" s="2">
        <v>9126</v>
      </c>
      <c r="G9131" s="12">
        <f ca="1"/>
        <v>15.53783041555138</v>
      </c>
      <c r="H9131" s="12">
        <v>0.91254999999999997</v>
      </c>
      <c r="I9131" s="12">
        <v>15.602342260075615</v>
      </c>
    </row>
    <row r="9132" spans="6:9" x14ac:dyDescent="0.3">
      <c r="F9132" s="2">
        <v>9127</v>
      </c>
      <c r="G9132" s="12">
        <f ca="1"/>
        <v>15.541659859521477</v>
      </c>
      <c r="H9132" s="12">
        <v>0.91264999999999996</v>
      </c>
      <c r="I9132" s="12">
        <v>15.603747875125761</v>
      </c>
    </row>
    <row r="9133" spans="6:9" x14ac:dyDescent="0.3">
      <c r="F9133" s="2">
        <v>9128</v>
      </c>
      <c r="G9133" s="12">
        <f ca="1"/>
        <v>15.542763435548913</v>
      </c>
      <c r="H9133" s="12">
        <v>0.91274999999999995</v>
      </c>
      <c r="I9133" s="12">
        <v>15.605154507932353</v>
      </c>
    </row>
    <row r="9134" spans="6:9" x14ac:dyDescent="0.3">
      <c r="F9134" s="2">
        <v>9129</v>
      </c>
      <c r="G9134" s="12">
        <f ca="1"/>
        <v>15.544606129703389</v>
      </c>
      <c r="H9134" s="12">
        <v>0.91285000000000005</v>
      </c>
      <c r="I9134" s="12">
        <v>15.606562160677512</v>
      </c>
    </row>
    <row r="9135" spans="6:9" x14ac:dyDescent="0.3">
      <c r="F9135" s="2">
        <v>9130</v>
      </c>
      <c r="G9135" s="12">
        <f ca="1"/>
        <v>15.545445604718715</v>
      </c>
      <c r="H9135" s="12">
        <v>0.91295000000000004</v>
      </c>
      <c r="I9135" s="12">
        <v>15.607970835550407</v>
      </c>
    </row>
    <row r="9136" spans="6:9" x14ac:dyDescent="0.3">
      <c r="F9136" s="2">
        <v>9131</v>
      </c>
      <c r="G9136" s="12">
        <f ca="1"/>
        <v>15.546789370391423</v>
      </c>
      <c r="H9136" s="12">
        <v>0.91305000000000003</v>
      </c>
      <c r="I9136" s="12">
        <v>15.609380534747292</v>
      </c>
    </row>
    <row r="9137" spans="6:9" x14ac:dyDescent="0.3">
      <c r="F9137" s="2">
        <v>9132</v>
      </c>
      <c r="G9137" s="12">
        <f ca="1"/>
        <v>15.550877537162824</v>
      </c>
      <c r="H9137" s="12">
        <v>0.91315000000000002</v>
      </c>
      <c r="I9137" s="12">
        <v>15.610791260471537</v>
      </c>
    </row>
    <row r="9138" spans="6:9" x14ac:dyDescent="0.3">
      <c r="F9138" s="2">
        <v>9133</v>
      </c>
      <c r="G9138" s="12">
        <f ca="1"/>
        <v>15.552093538990805</v>
      </c>
      <c r="H9138" s="12">
        <v>0.91325000000000001</v>
      </c>
      <c r="I9138" s="12">
        <v>15.612203014933648</v>
      </c>
    </row>
    <row r="9139" spans="6:9" x14ac:dyDescent="0.3">
      <c r="F9139" s="2">
        <v>9134</v>
      </c>
      <c r="G9139" s="12">
        <f ca="1"/>
        <v>15.552428680482986</v>
      </c>
      <c r="H9139" s="12">
        <v>0.91335</v>
      </c>
      <c r="I9139" s="12">
        <v>15.613615800351322</v>
      </c>
    </row>
    <row r="9140" spans="6:9" x14ac:dyDescent="0.3">
      <c r="F9140" s="2">
        <v>9135</v>
      </c>
      <c r="G9140" s="12">
        <f ca="1"/>
        <v>15.552502558144067</v>
      </c>
      <c r="H9140" s="12">
        <v>0.91344999999999998</v>
      </c>
      <c r="I9140" s="12">
        <v>15.615029618949452</v>
      </c>
    </row>
    <row r="9141" spans="6:9" x14ac:dyDescent="0.3">
      <c r="F9141" s="2">
        <v>9136</v>
      </c>
      <c r="G9141" s="12">
        <f ca="1"/>
        <v>15.552935710002496</v>
      </c>
      <c r="H9141" s="12">
        <v>0.91354999999999997</v>
      </c>
      <c r="I9141" s="12">
        <v>15.616444472960179</v>
      </c>
    </row>
    <row r="9142" spans="6:9" x14ac:dyDescent="0.3">
      <c r="F9142" s="2">
        <v>9137</v>
      </c>
      <c r="G9142" s="12">
        <f ca="1"/>
        <v>15.555640787325546</v>
      </c>
      <c r="H9142" s="12">
        <v>0.91364999999999996</v>
      </c>
      <c r="I9142" s="12">
        <v>15.61786036462291</v>
      </c>
    </row>
    <row r="9143" spans="6:9" x14ac:dyDescent="0.3">
      <c r="F9143" s="2">
        <v>9138</v>
      </c>
      <c r="G9143" s="12">
        <f ca="1"/>
        <v>15.556927458269676</v>
      </c>
      <c r="H9143" s="12">
        <v>0.91374999999999995</v>
      </c>
      <c r="I9143" s="12">
        <v>15.619277296184364</v>
      </c>
    </row>
    <row r="9144" spans="6:9" x14ac:dyDescent="0.3">
      <c r="F9144" s="2">
        <v>9139</v>
      </c>
      <c r="G9144" s="12">
        <f ca="1"/>
        <v>15.557636670628316</v>
      </c>
      <c r="H9144" s="12">
        <v>0.91385000000000005</v>
      </c>
      <c r="I9144" s="12">
        <v>15.620695269898594</v>
      </c>
    </row>
    <row r="9145" spans="6:9" x14ac:dyDescent="0.3">
      <c r="F9145" s="2">
        <v>9140</v>
      </c>
      <c r="G9145" s="12">
        <f ca="1"/>
        <v>15.562363941651364</v>
      </c>
      <c r="H9145" s="12">
        <v>0.91395000000000004</v>
      </c>
      <c r="I9145" s="12">
        <v>15.622114288027021</v>
      </c>
    </row>
    <row r="9146" spans="6:9" x14ac:dyDescent="0.3">
      <c r="F9146" s="2">
        <v>9141</v>
      </c>
      <c r="G9146" s="12">
        <f ca="1"/>
        <v>15.563233937347682</v>
      </c>
      <c r="H9146" s="12">
        <v>0.91405000000000003</v>
      </c>
      <c r="I9146" s="12">
        <v>15.623534352838467</v>
      </c>
    </row>
    <row r="9147" spans="6:9" x14ac:dyDescent="0.3">
      <c r="F9147" s="2">
        <v>9142</v>
      </c>
      <c r="G9147" s="12">
        <f ca="1"/>
        <v>15.565836077571671</v>
      </c>
      <c r="H9147" s="12">
        <v>0.91415000000000002</v>
      </c>
      <c r="I9147" s="12">
        <v>15.624955466609197</v>
      </c>
    </row>
    <row r="9148" spans="6:9" x14ac:dyDescent="0.3">
      <c r="F9148" s="2">
        <v>9143</v>
      </c>
      <c r="G9148" s="12">
        <f ca="1"/>
        <v>15.572938947654487</v>
      </c>
      <c r="H9148" s="12">
        <v>0.91425000000000001</v>
      </c>
      <c r="I9148" s="12">
        <v>15.626377631622942</v>
      </c>
    </row>
    <row r="9149" spans="6:9" x14ac:dyDescent="0.3">
      <c r="F9149" s="2">
        <v>9144</v>
      </c>
      <c r="G9149" s="12">
        <f ca="1"/>
        <v>15.57359537164864</v>
      </c>
      <c r="H9149" s="12">
        <v>0.91435</v>
      </c>
      <c r="I9149" s="12">
        <v>15.627800850170932</v>
      </c>
    </row>
    <row r="9150" spans="6:9" x14ac:dyDescent="0.3">
      <c r="F9150" s="2">
        <v>9145</v>
      </c>
      <c r="G9150" s="12">
        <f ca="1"/>
        <v>15.574106549605744</v>
      </c>
      <c r="H9150" s="12">
        <v>0.91444999999999999</v>
      </c>
      <c r="I9150" s="12">
        <v>15.629225124551935</v>
      </c>
    </row>
    <row r="9151" spans="6:9" x14ac:dyDescent="0.3">
      <c r="F9151" s="2">
        <v>9146</v>
      </c>
      <c r="G9151" s="12">
        <f ca="1"/>
        <v>15.574227457347311</v>
      </c>
      <c r="H9151" s="12">
        <v>0.91454999999999997</v>
      </c>
      <c r="I9151" s="12">
        <v>15.630650457072292</v>
      </c>
    </row>
    <row r="9152" spans="6:9" x14ac:dyDescent="0.3">
      <c r="F9152" s="2">
        <v>9147</v>
      </c>
      <c r="G9152" s="12">
        <f ca="1"/>
        <v>15.575185826969438</v>
      </c>
      <c r="H9152" s="12">
        <v>0.91464999999999996</v>
      </c>
      <c r="I9152" s="12">
        <v>15.632076850045941</v>
      </c>
    </row>
    <row r="9153" spans="6:9" x14ac:dyDescent="0.3">
      <c r="F9153" s="2">
        <v>9148</v>
      </c>
      <c r="G9153" s="12">
        <f ca="1"/>
        <v>15.575486924860424</v>
      </c>
      <c r="H9153" s="12">
        <v>0.91474999999999995</v>
      </c>
      <c r="I9153" s="12">
        <v>15.633504305794462</v>
      </c>
    </row>
    <row r="9154" spans="6:9" x14ac:dyDescent="0.3">
      <c r="F9154" s="2">
        <v>9149</v>
      </c>
      <c r="G9154" s="12">
        <f ca="1"/>
        <v>15.579752836090567</v>
      </c>
      <c r="H9154" s="12">
        <v>0.91485000000000005</v>
      </c>
      <c r="I9154" s="12">
        <v>15.634932826647109</v>
      </c>
    </row>
    <row r="9155" spans="6:9" x14ac:dyDescent="0.3">
      <c r="F9155" s="2">
        <v>9150</v>
      </c>
      <c r="G9155" s="12">
        <f ca="1"/>
        <v>15.582364366306876</v>
      </c>
      <c r="H9155" s="12">
        <v>0.91495000000000004</v>
      </c>
      <c r="I9155" s="12">
        <v>15.636362414940841</v>
      </c>
    </row>
    <row r="9156" spans="6:9" x14ac:dyDescent="0.3">
      <c r="F9156" s="2">
        <v>9151</v>
      </c>
      <c r="G9156" s="12">
        <f ca="1"/>
        <v>15.585996653388724</v>
      </c>
      <c r="H9156" s="12">
        <v>0.91505000000000003</v>
      </c>
      <c r="I9156" s="12">
        <v>15.637793073020354</v>
      </c>
    </row>
    <row r="9157" spans="6:9" x14ac:dyDescent="0.3">
      <c r="F9157" s="2">
        <v>9152</v>
      </c>
      <c r="G9157" s="12">
        <f ca="1"/>
        <v>15.589817100279916</v>
      </c>
      <c r="H9157" s="12">
        <v>0.91515000000000002</v>
      </c>
      <c r="I9157" s="12">
        <v>15.639224803238129</v>
      </c>
    </row>
    <row r="9158" spans="6:9" x14ac:dyDescent="0.3">
      <c r="F9158" s="2">
        <v>9153</v>
      </c>
      <c r="G9158" s="12">
        <f ca="1"/>
        <v>15.589918144236837</v>
      </c>
      <c r="H9158" s="12">
        <v>0.91525000000000001</v>
      </c>
      <c r="I9158" s="12">
        <v>15.640657607954449</v>
      </c>
    </row>
    <row r="9159" spans="6:9" x14ac:dyDescent="0.3">
      <c r="F9159" s="2">
        <v>9154</v>
      </c>
      <c r="G9159" s="12">
        <f ca="1"/>
        <v>15.591275908666322</v>
      </c>
      <c r="H9159" s="12">
        <v>0.91535</v>
      </c>
      <c r="I9159" s="12">
        <v>15.642091489537453</v>
      </c>
    </row>
    <row r="9160" spans="6:9" x14ac:dyDescent="0.3">
      <c r="F9160" s="2">
        <v>9155</v>
      </c>
      <c r="G9160" s="12">
        <f ca="1"/>
        <v>15.591618126752012</v>
      </c>
      <c r="H9160" s="12">
        <v>0.91544999999999999</v>
      </c>
      <c r="I9160" s="12">
        <v>15.643526450363154</v>
      </c>
    </row>
    <row r="9161" spans="6:9" x14ac:dyDescent="0.3">
      <c r="F9161" s="2">
        <v>9156</v>
      </c>
      <c r="G9161" s="12">
        <f ca="1"/>
        <v>15.59255340019547</v>
      </c>
      <c r="H9161" s="12">
        <v>0.91554999999999997</v>
      </c>
      <c r="I9161" s="12">
        <v>15.644962492815491</v>
      </c>
    </row>
    <row r="9162" spans="6:9" x14ac:dyDescent="0.3">
      <c r="F9162" s="2">
        <v>9157</v>
      </c>
      <c r="G9162" s="12">
        <f ca="1"/>
        <v>15.592721186187518</v>
      </c>
      <c r="H9162" s="12">
        <v>0.91564999999999996</v>
      </c>
      <c r="I9162" s="12">
        <v>15.646399619286353</v>
      </c>
    </row>
    <row r="9163" spans="6:9" x14ac:dyDescent="0.3">
      <c r="F9163" s="2">
        <v>9158</v>
      </c>
      <c r="G9163" s="12">
        <f ca="1"/>
        <v>15.59282145017853</v>
      </c>
      <c r="H9163" s="12">
        <v>0.91574999999999995</v>
      </c>
      <c r="I9163" s="12">
        <v>15.647837832175618</v>
      </c>
    </row>
    <row r="9164" spans="6:9" x14ac:dyDescent="0.3">
      <c r="F9164" s="2">
        <v>9159</v>
      </c>
      <c r="G9164" s="12">
        <f ca="1"/>
        <v>15.600145614765779</v>
      </c>
      <c r="H9164" s="12">
        <v>0.91585000000000005</v>
      </c>
      <c r="I9164" s="12">
        <v>15.649277133891195</v>
      </c>
    </row>
    <row r="9165" spans="6:9" x14ac:dyDescent="0.3">
      <c r="F9165" s="2">
        <v>9160</v>
      </c>
      <c r="G9165" s="12">
        <f ca="1"/>
        <v>15.600342561210507</v>
      </c>
      <c r="H9165" s="12">
        <v>0.91595000000000004</v>
      </c>
      <c r="I9165" s="12">
        <v>15.65071752684905</v>
      </c>
    </row>
    <row r="9166" spans="6:9" x14ac:dyDescent="0.3">
      <c r="F9166" s="2">
        <v>9161</v>
      </c>
      <c r="G9166" s="12">
        <f ca="1"/>
        <v>15.601454901712628</v>
      </c>
      <c r="H9166" s="12">
        <v>0.91605000000000003</v>
      </c>
      <c r="I9166" s="12">
        <v>15.652159013473256</v>
      </c>
    </row>
    <row r="9167" spans="6:9" x14ac:dyDescent="0.3">
      <c r="F9167" s="2">
        <v>9162</v>
      </c>
      <c r="G9167" s="12">
        <f ca="1"/>
        <v>15.602364378992014</v>
      </c>
      <c r="H9167" s="12">
        <v>0.91615000000000002</v>
      </c>
      <c r="I9167" s="12">
        <v>15.653601596196015</v>
      </c>
    </row>
    <row r="9168" spans="6:9" x14ac:dyDescent="0.3">
      <c r="F9168" s="2">
        <v>9163</v>
      </c>
      <c r="G9168" s="12">
        <f ca="1"/>
        <v>15.603506701243695</v>
      </c>
      <c r="H9168" s="12">
        <v>0.91625000000000001</v>
      </c>
      <c r="I9168" s="12">
        <v>15.655045277457715</v>
      </c>
    </row>
    <row r="9169" spans="6:9" x14ac:dyDescent="0.3">
      <c r="F9169" s="2">
        <v>9164</v>
      </c>
      <c r="G9169" s="12">
        <f ca="1"/>
        <v>15.60457648097475</v>
      </c>
      <c r="H9169" s="12">
        <v>0.91635</v>
      </c>
      <c r="I9169" s="12">
        <v>15.65649005970694</v>
      </c>
    </row>
    <row r="9170" spans="6:9" x14ac:dyDescent="0.3">
      <c r="F9170" s="2">
        <v>9165</v>
      </c>
      <c r="G9170" s="12">
        <f ca="1"/>
        <v>15.608848893875706</v>
      </c>
      <c r="H9170" s="12">
        <v>0.91644999999999999</v>
      </c>
      <c r="I9170" s="12">
        <v>15.657935945400538</v>
      </c>
    </row>
    <row r="9171" spans="6:9" x14ac:dyDescent="0.3">
      <c r="F9171" s="2">
        <v>9166</v>
      </c>
      <c r="G9171" s="12">
        <f ca="1"/>
        <v>15.60901229429083</v>
      </c>
      <c r="H9171" s="12">
        <v>0.91654999999999998</v>
      </c>
      <c r="I9171" s="12">
        <v>15.659382937003635</v>
      </c>
    </row>
    <row r="9172" spans="6:9" x14ac:dyDescent="0.3">
      <c r="F9172" s="2">
        <v>9167</v>
      </c>
      <c r="G9172" s="12">
        <f ca="1"/>
        <v>15.610395202818369</v>
      </c>
      <c r="H9172" s="12">
        <v>0.91664999999999996</v>
      </c>
      <c r="I9172" s="12">
        <v>15.660831036989688</v>
      </c>
    </row>
    <row r="9173" spans="6:9" x14ac:dyDescent="0.3">
      <c r="F9173" s="2">
        <v>9168</v>
      </c>
      <c r="G9173" s="12">
        <f ca="1"/>
        <v>15.610820834676176</v>
      </c>
      <c r="H9173" s="12">
        <v>0.91674999999999995</v>
      </c>
      <c r="I9173" s="12">
        <v>15.66228024784051</v>
      </c>
    </row>
    <row r="9174" spans="6:9" x14ac:dyDescent="0.3">
      <c r="F9174" s="2">
        <v>9169</v>
      </c>
      <c r="G9174" s="12">
        <f ca="1"/>
        <v>15.612809563958308</v>
      </c>
      <c r="H9174" s="12">
        <v>0.91685000000000005</v>
      </c>
      <c r="I9174" s="12">
        <v>15.663730572046322</v>
      </c>
    </row>
    <row r="9175" spans="6:9" x14ac:dyDescent="0.3">
      <c r="F9175" s="2">
        <v>9170</v>
      </c>
      <c r="G9175" s="12">
        <f ca="1"/>
        <v>15.614798205729459</v>
      </c>
      <c r="H9175" s="12">
        <v>0.91695000000000004</v>
      </c>
      <c r="I9175" s="12">
        <v>15.665182012105785</v>
      </c>
    </row>
    <row r="9176" spans="6:9" x14ac:dyDescent="0.3">
      <c r="F9176" s="2">
        <v>9171</v>
      </c>
      <c r="G9176" s="12">
        <f ca="1"/>
        <v>15.615731447814831</v>
      </c>
      <c r="H9176" s="12">
        <v>0.91705000000000003</v>
      </c>
      <c r="I9176" s="12">
        <v>15.666634570526039</v>
      </c>
    </row>
    <row r="9177" spans="6:9" x14ac:dyDescent="0.3">
      <c r="F9177" s="2">
        <v>9172</v>
      </c>
      <c r="G9177" s="12">
        <f ca="1"/>
        <v>15.615752751856155</v>
      </c>
      <c r="H9177" s="12">
        <v>0.91715000000000002</v>
      </c>
      <c r="I9177" s="12">
        <v>15.668088249822741</v>
      </c>
    </row>
    <row r="9178" spans="6:9" x14ac:dyDescent="0.3">
      <c r="F9178" s="2">
        <v>9173</v>
      </c>
      <c r="G9178" s="12">
        <f ca="1"/>
        <v>15.616041684301551</v>
      </c>
      <c r="H9178" s="12">
        <v>0.91725000000000001</v>
      </c>
      <c r="I9178" s="12">
        <v>15.669543052520112</v>
      </c>
    </row>
    <row r="9179" spans="6:9" x14ac:dyDescent="0.3">
      <c r="F9179" s="2">
        <v>9174</v>
      </c>
      <c r="G9179" s="12">
        <f ca="1"/>
        <v>15.617290416306876</v>
      </c>
      <c r="H9179" s="12">
        <v>0.91735</v>
      </c>
      <c r="I9179" s="12">
        <v>15.670998981150966</v>
      </c>
    </row>
    <row r="9180" spans="6:9" x14ac:dyDescent="0.3">
      <c r="F9180" s="2">
        <v>9175</v>
      </c>
      <c r="G9180" s="12">
        <f ca="1"/>
        <v>15.617300433089504</v>
      </c>
      <c r="H9180" s="12">
        <v>0.91744999999999999</v>
      </c>
      <c r="I9180" s="12">
        <v>15.672456038256753</v>
      </c>
    </row>
    <row r="9181" spans="6:9" x14ac:dyDescent="0.3">
      <c r="F9181" s="2">
        <v>9176</v>
      </c>
      <c r="G9181" s="12">
        <f ca="1"/>
        <v>15.617789963973387</v>
      </c>
      <c r="H9181" s="12">
        <v>0.91754999999999998</v>
      </c>
      <c r="I9181" s="12">
        <v>15.673914226387605</v>
      </c>
    </row>
    <row r="9182" spans="6:9" x14ac:dyDescent="0.3">
      <c r="F9182" s="2">
        <v>9177</v>
      </c>
      <c r="G9182" s="12">
        <f ca="1"/>
        <v>15.618629679757575</v>
      </c>
      <c r="H9182" s="12">
        <v>0.91764999999999997</v>
      </c>
      <c r="I9182" s="12">
        <v>15.675373548102378</v>
      </c>
    </row>
    <row r="9183" spans="6:9" x14ac:dyDescent="0.3">
      <c r="F9183" s="2">
        <v>9178</v>
      </c>
      <c r="G9183" s="12">
        <f ca="1"/>
        <v>15.619021528854523</v>
      </c>
      <c r="H9183" s="12">
        <v>0.91774999999999995</v>
      </c>
      <c r="I9183" s="12">
        <v>15.676834005968674</v>
      </c>
    </row>
    <row r="9184" spans="6:9" x14ac:dyDescent="0.3">
      <c r="F9184" s="2">
        <v>9179</v>
      </c>
      <c r="G9184" s="12">
        <f ca="1"/>
        <v>15.619427692404804</v>
      </c>
      <c r="H9184" s="12">
        <v>0.91785000000000005</v>
      </c>
      <c r="I9184" s="12">
        <v>15.678295602562905</v>
      </c>
    </row>
    <row r="9185" spans="6:9" x14ac:dyDescent="0.3">
      <c r="F9185" s="2">
        <v>9180</v>
      </c>
      <c r="G9185" s="12">
        <f ca="1"/>
        <v>15.622961719790633</v>
      </c>
      <c r="H9185" s="12">
        <v>0.91795000000000004</v>
      </c>
      <c r="I9185" s="12">
        <v>15.679758340470315</v>
      </c>
    </row>
    <row r="9186" spans="6:9" x14ac:dyDescent="0.3">
      <c r="F9186" s="2">
        <v>9181</v>
      </c>
      <c r="G9186" s="12">
        <f ca="1"/>
        <v>15.625582045178561</v>
      </c>
      <c r="H9186" s="12">
        <v>0.91805000000000003</v>
      </c>
      <c r="I9186" s="12">
        <v>15.68122222228504</v>
      </c>
    </row>
    <row r="9187" spans="6:9" x14ac:dyDescent="0.3">
      <c r="F9187" s="2">
        <v>9182</v>
      </c>
      <c r="G9187" s="12">
        <f ca="1"/>
        <v>15.627346548235598</v>
      </c>
      <c r="H9187" s="12">
        <v>0.91815000000000002</v>
      </c>
      <c r="I9187" s="12">
        <v>15.682687250610137</v>
      </c>
    </row>
    <row r="9188" spans="6:9" x14ac:dyDescent="0.3">
      <c r="F9188" s="2">
        <v>9183</v>
      </c>
      <c r="G9188" s="12">
        <f ca="1"/>
        <v>15.627818753840508</v>
      </c>
      <c r="H9188" s="12">
        <v>0.91825000000000001</v>
      </c>
      <c r="I9188" s="12">
        <v>15.684153428057622</v>
      </c>
    </row>
    <row r="9189" spans="6:9" x14ac:dyDescent="0.3">
      <c r="F9189" s="2">
        <v>9184</v>
      </c>
      <c r="G9189" s="12">
        <f ca="1"/>
        <v>15.628540046683437</v>
      </c>
      <c r="H9189" s="12">
        <v>0.91835</v>
      </c>
      <c r="I9189" s="12">
        <v>15.685620757248525</v>
      </c>
    </row>
    <row r="9190" spans="6:9" x14ac:dyDescent="0.3">
      <c r="F9190" s="2">
        <v>9185</v>
      </c>
      <c r="G9190" s="12">
        <f ca="1"/>
        <v>15.628700620769283</v>
      </c>
      <c r="H9190" s="12">
        <v>0.91844999999999999</v>
      </c>
      <c r="I9190" s="12">
        <v>15.687089240812927</v>
      </c>
    </row>
    <row r="9191" spans="6:9" x14ac:dyDescent="0.3">
      <c r="F9191" s="2">
        <v>9186</v>
      </c>
      <c r="G9191" s="12">
        <f ca="1"/>
        <v>15.628885706586425</v>
      </c>
      <c r="H9191" s="12">
        <v>0.91854999999999998</v>
      </c>
      <c r="I9191" s="12">
        <v>15.688558881389998</v>
      </c>
    </row>
    <row r="9192" spans="6:9" x14ac:dyDescent="0.3">
      <c r="F9192" s="2">
        <v>9187</v>
      </c>
      <c r="G9192" s="12">
        <f ca="1"/>
        <v>15.628978800562013</v>
      </c>
      <c r="H9192" s="12">
        <v>0.91864999999999997</v>
      </c>
      <c r="I9192" s="12">
        <v>15.690029681628044</v>
      </c>
    </row>
    <row r="9193" spans="6:9" x14ac:dyDescent="0.3">
      <c r="F9193" s="2">
        <v>9188</v>
      </c>
      <c r="G9193" s="12">
        <f ca="1"/>
        <v>15.630862959753237</v>
      </c>
      <c r="H9193" s="12">
        <v>0.91874999999999996</v>
      </c>
      <c r="I9193" s="12">
        <v>15.691501644184548</v>
      </c>
    </row>
    <row r="9194" spans="6:9" x14ac:dyDescent="0.3">
      <c r="F9194" s="2">
        <v>9189</v>
      </c>
      <c r="G9194" s="12">
        <f ca="1"/>
        <v>15.631410808629559</v>
      </c>
      <c r="H9194" s="12">
        <v>0.91884999999999994</v>
      </c>
      <c r="I9194" s="12">
        <v>15.692974771726217</v>
      </c>
    </row>
    <row r="9195" spans="6:9" x14ac:dyDescent="0.3">
      <c r="F9195" s="2">
        <v>9190</v>
      </c>
      <c r="G9195" s="12">
        <f ca="1"/>
        <v>15.632715445707944</v>
      </c>
      <c r="H9195" s="12">
        <v>0.91895000000000004</v>
      </c>
      <c r="I9195" s="12">
        <v>15.694449066929028</v>
      </c>
    </row>
    <row r="9196" spans="6:9" x14ac:dyDescent="0.3">
      <c r="F9196" s="2">
        <v>9191</v>
      </c>
      <c r="G9196" s="12">
        <f ca="1"/>
        <v>15.636535206598321</v>
      </c>
      <c r="H9196" s="12">
        <v>0.91905000000000003</v>
      </c>
      <c r="I9196" s="12">
        <v>15.695924532478253</v>
      </c>
    </row>
    <row r="9197" spans="6:9" x14ac:dyDescent="0.3">
      <c r="F9197" s="2">
        <v>9192</v>
      </c>
      <c r="G9197" s="12">
        <f ca="1"/>
        <v>15.639440609275265</v>
      </c>
      <c r="H9197" s="12">
        <v>0.91915000000000002</v>
      </c>
      <c r="I9197" s="12">
        <v>15.697401171068531</v>
      </c>
    </row>
    <row r="9198" spans="6:9" x14ac:dyDescent="0.3">
      <c r="F9198" s="2">
        <v>9193</v>
      </c>
      <c r="G9198" s="12">
        <f ca="1"/>
        <v>15.641327589199886</v>
      </c>
      <c r="H9198" s="12">
        <v>0.91925000000000001</v>
      </c>
      <c r="I9198" s="12">
        <v>15.698878985403894</v>
      </c>
    </row>
    <row r="9199" spans="6:9" x14ac:dyDescent="0.3">
      <c r="F9199" s="2">
        <v>9194</v>
      </c>
      <c r="G9199" s="12">
        <f ca="1"/>
        <v>15.641471203524578</v>
      </c>
      <c r="H9199" s="12">
        <v>0.91935</v>
      </c>
      <c r="I9199" s="12">
        <v>15.700357978197815</v>
      </c>
    </row>
    <row r="9200" spans="6:9" x14ac:dyDescent="0.3">
      <c r="F9200" s="2">
        <v>9195</v>
      </c>
      <c r="G9200" s="12">
        <f ca="1"/>
        <v>15.643876862425206</v>
      </c>
      <c r="H9200" s="12">
        <v>0.91944999999999999</v>
      </c>
      <c r="I9200" s="12">
        <v>15.701838152173252</v>
      </c>
    </row>
    <row r="9201" spans="6:9" x14ac:dyDescent="0.3">
      <c r="F9201" s="2">
        <v>9196</v>
      </c>
      <c r="G9201" s="12">
        <f ca="1"/>
        <v>15.645455228142207</v>
      </c>
      <c r="H9201" s="12">
        <v>0.91954999999999998</v>
      </c>
      <c r="I9201" s="12">
        <v>15.703319510062705</v>
      </c>
    </row>
    <row r="9202" spans="6:9" x14ac:dyDescent="0.3">
      <c r="F9202" s="2">
        <v>9197</v>
      </c>
      <c r="G9202" s="12">
        <f ca="1"/>
        <v>15.649652644361304</v>
      </c>
      <c r="H9202" s="12">
        <v>0.91964999999999997</v>
      </c>
      <c r="I9202" s="12">
        <v>15.704802054608241</v>
      </c>
    </row>
    <row r="9203" spans="6:9" x14ac:dyDescent="0.3">
      <c r="F9203" s="2">
        <v>9198</v>
      </c>
      <c r="G9203" s="12">
        <f ca="1"/>
        <v>15.652632895461533</v>
      </c>
      <c r="H9203" s="12">
        <v>0.91974999999999996</v>
      </c>
      <c r="I9203" s="12">
        <v>15.706285788561548</v>
      </c>
    </row>
    <row r="9204" spans="6:9" x14ac:dyDescent="0.3">
      <c r="F9204" s="2">
        <v>9199</v>
      </c>
      <c r="G9204" s="12">
        <f ca="1"/>
        <v>15.653569552280064</v>
      </c>
      <c r="H9204" s="12">
        <v>0.91984999999999995</v>
      </c>
      <c r="I9204" s="12">
        <v>15.707770714684003</v>
      </c>
    </row>
    <row r="9205" spans="6:9" x14ac:dyDescent="0.3">
      <c r="F9205" s="2">
        <v>9200</v>
      </c>
      <c r="G9205" s="12">
        <f ca="1"/>
        <v>15.654471999320787</v>
      </c>
      <c r="H9205" s="12">
        <v>0.91995000000000005</v>
      </c>
      <c r="I9205" s="12">
        <v>15.709256835746679</v>
      </c>
    </row>
    <row r="9206" spans="6:9" x14ac:dyDescent="0.3">
      <c r="F9206" s="2">
        <v>9201</v>
      </c>
      <c r="G9206" s="12">
        <f ca="1"/>
        <v>15.655940829166632</v>
      </c>
      <c r="H9206" s="12">
        <v>0.92005000000000003</v>
      </c>
      <c r="I9206" s="12">
        <v>15.71074415453041</v>
      </c>
    </row>
    <row r="9207" spans="6:9" x14ac:dyDescent="0.3">
      <c r="F9207" s="2">
        <v>9202</v>
      </c>
      <c r="G9207" s="12">
        <f ca="1"/>
        <v>15.658240547690241</v>
      </c>
      <c r="H9207" s="12">
        <v>0.92015000000000002</v>
      </c>
      <c r="I9207" s="12">
        <v>15.712232673825859</v>
      </c>
    </row>
    <row r="9208" spans="6:9" x14ac:dyDescent="0.3">
      <c r="F9208" s="2">
        <v>9203</v>
      </c>
      <c r="G9208" s="12">
        <f ca="1"/>
        <v>15.65863050350937</v>
      </c>
      <c r="H9208" s="12">
        <v>0.92025000000000001</v>
      </c>
      <c r="I9208" s="12">
        <v>15.713722396433528</v>
      </c>
    </row>
    <row r="9209" spans="6:9" x14ac:dyDescent="0.3">
      <c r="F9209" s="2">
        <v>9204</v>
      </c>
      <c r="G9209" s="12">
        <f ca="1"/>
        <v>15.658864835588599</v>
      </c>
      <c r="H9209" s="12">
        <v>0.92035</v>
      </c>
      <c r="I9209" s="12">
        <v>15.715213325163827</v>
      </c>
    </row>
    <row r="9210" spans="6:9" x14ac:dyDescent="0.3">
      <c r="F9210" s="2">
        <v>9205</v>
      </c>
      <c r="G9210" s="12">
        <f ca="1"/>
        <v>15.659286421244682</v>
      </c>
      <c r="H9210" s="12">
        <v>0.92044999999999999</v>
      </c>
      <c r="I9210" s="12">
        <v>15.716705462837119</v>
      </c>
    </row>
    <row r="9211" spans="6:9" x14ac:dyDescent="0.3">
      <c r="F9211" s="2">
        <v>9206</v>
      </c>
      <c r="G9211" s="12">
        <f ca="1"/>
        <v>15.65948192510799</v>
      </c>
      <c r="H9211" s="12">
        <v>0.92054999999999998</v>
      </c>
      <c r="I9211" s="12">
        <v>15.718198812283763</v>
      </c>
    </row>
    <row r="9212" spans="6:9" x14ac:dyDescent="0.3">
      <c r="F9212" s="2">
        <v>9207</v>
      </c>
      <c r="G9212" s="12">
        <f ca="1"/>
        <v>15.6606531324496</v>
      </c>
      <c r="H9212" s="12">
        <v>0.92064999999999997</v>
      </c>
      <c r="I9212" s="12">
        <v>15.719693376344168</v>
      </c>
    </row>
    <row r="9213" spans="6:9" x14ac:dyDescent="0.3">
      <c r="F9213" s="2">
        <v>9208</v>
      </c>
      <c r="G9213" s="12">
        <f ca="1"/>
        <v>15.660945207634571</v>
      </c>
      <c r="H9213" s="12">
        <v>0.92074999999999996</v>
      </c>
      <c r="I9213" s="12">
        <v>15.721189157868842</v>
      </c>
    </row>
    <row r="9214" spans="6:9" x14ac:dyDescent="0.3">
      <c r="F9214" s="2">
        <v>9209</v>
      </c>
      <c r="G9214" s="12">
        <f ca="1"/>
        <v>15.661166437371401</v>
      </c>
      <c r="H9214" s="12">
        <v>0.92084999999999995</v>
      </c>
      <c r="I9214" s="12">
        <v>15.722686159718432</v>
      </c>
    </row>
    <row r="9215" spans="6:9" x14ac:dyDescent="0.3">
      <c r="F9215" s="2">
        <v>9210</v>
      </c>
      <c r="G9215" s="12">
        <f ca="1"/>
        <v>15.661747748775317</v>
      </c>
      <c r="H9215" s="12">
        <v>0.92095000000000005</v>
      </c>
      <c r="I9215" s="12">
        <v>15.724184384763781</v>
      </c>
    </row>
    <row r="9216" spans="6:9" x14ac:dyDescent="0.3">
      <c r="F9216" s="2">
        <v>9211</v>
      </c>
      <c r="G9216" s="12">
        <f ca="1"/>
        <v>15.664688892505531</v>
      </c>
      <c r="H9216" s="12">
        <v>0.92105000000000004</v>
      </c>
      <c r="I9216" s="12">
        <v>15.725683835885977</v>
      </c>
    </row>
    <row r="9217" spans="6:9" x14ac:dyDescent="0.3">
      <c r="F9217" s="2">
        <v>9212</v>
      </c>
      <c r="G9217" s="12">
        <f ca="1"/>
        <v>15.668142641277569</v>
      </c>
      <c r="H9217" s="12">
        <v>0.92115000000000002</v>
      </c>
      <c r="I9217" s="12">
        <v>15.727184515976401</v>
      </c>
    </row>
    <row r="9218" spans="6:9" x14ac:dyDescent="0.3">
      <c r="F9218" s="2">
        <v>9213</v>
      </c>
      <c r="G9218" s="12">
        <f ca="1"/>
        <v>15.668469577221948</v>
      </c>
      <c r="H9218" s="12">
        <v>0.92125000000000001</v>
      </c>
      <c r="I9218" s="12">
        <v>15.728686427936776</v>
      </c>
    </row>
    <row r="9219" spans="6:9" x14ac:dyDescent="0.3">
      <c r="F9219" s="2">
        <v>9214</v>
      </c>
      <c r="G9219" s="12">
        <f ca="1"/>
        <v>15.668493223133165</v>
      </c>
      <c r="H9219" s="12">
        <v>0.92135</v>
      </c>
      <c r="I9219" s="12">
        <v>15.730189574679219</v>
      </c>
    </row>
    <row r="9220" spans="6:9" x14ac:dyDescent="0.3">
      <c r="F9220" s="2">
        <v>9215</v>
      </c>
      <c r="G9220" s="12">
        <f ca="1"/>
        <v>15.6712930255588</v>
      </c>
      <c r="H9220" s="12">
        <v>0.92144999999999999</v>
      </c>
      <c r="I9220" s="12">
        <v>15.731693959126297</v>
      </c>
    </row>
    <row r="9221" spans="6:9" x14ac:dyDescent="0.3">
      <c r="F9221" s="2">
        <v>9216</v>
      </c>
      <c r="G9221" s="12">
        <f ca="1"/>
        <v>15.671791239079635</v>
      </c>
      <c r="H9221" s="12">
        <v>0.92154999999999998</v>
      </c>
      <c r="I9221" s="12">
        <v>15.733199584211061</v>
      </c>
    </row>
    <row r="9222" spans="6:9" x14ac:dyDescent="0.3">
      <c r="F9222" s="2">
        <v>9217</v>
      </c>
      <c r="G9222" s="12">
        <f ca="1"/>
        <v>15.672271058301982</v>
      </c>
      <c r="H9222" s="12">
        <v>0.92164999999999997</v>
      </c>
      <c r="I9222" s="12">
        <v>15.734706452877118</v>
      </c>
    </row>
    <row r="9223" spans="6:9" x14ac:dyDescent="0.3">
      <c r="F9223" s="2">
        <v>9218</v>
      </c>
      <c r="G9223" s="12">
        <f ca="1"/>
        <v>15.674836195987801</v>
      </c>
      <c r="H9223" s="12">
        <v>0.92174999999999996</v>
      </c>
      <c r="I9223" s="12">
        <v>15.736214568078671</v>
      </c>
    </row>
    <row r="9224" spans="6:9" x14ac:dyDescent="0.3">
      <c r="F9224" s="2">
        <v>9219</v>
      </c>
      <c r="G9224" s="12">
        <f ca="1"/>
        <v>15.675382054714621</v>
      </c>
      <c r="H9224" s="12">
        <v>0.92184999999999995</v>
      </c>
      <c r="I9224" s="12">
        <v>15.737723932780575</v>
      </c>
    </row>
    <row r="9225" spans="6:9" x14ac:dyDescent="0.3">
      <c r="F9225" s="2">
        <v>9220</v>
      </c>
      <c r="G9225" s="12">
        <f ca="1"/>
        <v>15.676559124225603</v>
      </c>
      <c r="H9225" s="12">
        <v>0.92195000000000005</v>
      </c>
      <c r="I9225" s="12">
        <v>15.739234549958384</v>
      </c>
    </row>
    <row r="9226" spans="6:9" x14ac:dyDescent="0.3">
      <c r="F9226" s="2">
        <v>9221</v>
      </c>
      <c r="G9226" s="12">
        <f ca="1"/>
        <v>15.678403819130704</v>
      </c>
      <c r="H9226" s="12">
        <v>0.92205000000000004</v>
      </c>
      <c r="I9226" s="12">
        <v>15.740746422598409</v>
      </c>
    </row>
    <row r="9227" spans="6:9" x14ac:dyDescent="0.3">
      <c r="F9227" s="2">
        <v>9222</v>
      </c>
      <c r="G9227" s="12">
        <f ca="1"/>
        <v>15.678755841768998</v>
      </c>
      <c r="H9227" s="12">
        <v>0.92215000000000003</v>
      </c>
      <c r="I9227" s="12">
        <v>15.742259553697764</v>
      </c>
    </row>
    <row r="9228" spans="6:9" x14ac:dyDescent="0.3">
      <c r="F9228" s="2">
        <v>9223</v>
      </c>
      <c r="G9228" s="12">
        <f ca="1"/>
        <v>15.678816368559175</v>
      </c>
      <c r="H9228" s="12">
        <v>0.92225000000000001</v>
      </c>
      <c r="I9228" s="12">
        <v>15.743773946264438</v>
      </c>
    </row>
    <row r="9229" spans="6:9" x14ac:dyDescent="0.3">
      <c r="F9229" s="2">
        <v>9224</v>
      </c>
      <c r="G9229" s="12">
        <f ca="1"/>
        <v>15.678845673301954</v>
      </c>
      <c r="H9229" s="12">
        <v>0.92235</v>
      </c>
      <c r="I9229" s="12">
        <v>15.745289603317323</v>
      </c>
    </row>
    <row r="9230" spans="6:9" x14ac:dyDescent="0.3">
      <c r="F9230" s="2">
        <v>9225</v>
      </c>
      <c r="G9230" s="12">
        <f ca="1"/>
        <v>15.684109327830866</v>
      </c>
      <c r="H9230" s="12">
        <v>0.92244999999999999</v>
      </c>
      <c r="I9230" s="12">
        <v>15.746806527886282</v>
      </c>
    </row>
    <row r="9231" spans="6:9" x14ac:dyDescent="0.3">
      <c r="F9231" s="2">
        <v>9226</v>
      </c>
      <c r="G9231" s="12">
        <f ca="1"/>
        <v>15.684297570061865</v>
      </c>
      <c r="H9231" s="12">
        <v>0.92254999999999998</v>
      </c>
      <c r="I9231" s="12">
        <v>15.748324723012201</v>
      </c>
    </row>
    <row r="9232" spans="6:9" x14ac:dyDescent="0.3">
      <c r="F9232" s="2">
        <v>9227</v>
      </c>
      <c r="G9232" s="12">
        <f ca="1"/>
        <v>15.684988697364503</v>
      </c>
      <c r="H9232" s="12">
        <v>0.92264999999999997</v>
      </c>
      <c r="I9232" s="12">
        <v>15.74984419174705</v>
      </c>
    </row>
    <row r="9233" spans="6:9" x14ac:dyDescent="0.3">
      <c r="F9233" s="2">
        <v>9228</v>
      </c>
      <c r="G9233" s="12">
        <f ca="1"/>
        <v>15.686819282588491</v>
      </c>
      <c r="H9233" s="12">
        <v>0.92274999999999996</v>
      </c>
      <c r="I9233" s="12">
        <v>15.751364937153923</v>
      </c>
    </row>
    <row r="9234" spans="6:9" x14ac:dyDescent="0.3">
      <c r="F9234" s="2">
        <v>9229</v>
      </c>
      <c r="G9234" s="12">
        <f ca="1"/>
        <v>15.688967875441989</v>
      </c>
      <c r="H9234" s="12">
        <v>0.92284999999999995</v>
      </c>
      <c r="I9234" s="12">
        <v>15.752886962307105</v>
      </c>
    </row>
    <row r="9235" spans="6:9" x14ac:dyDescent="0.3">
      <c r="F9235" s="2">
        <v>9230</v>
      </c>
      <c r="G9235" s="12">
        <f ca="1"/>
        <v>15.690336856739712</v>
      </c>
      <c r="H9235" s="12">
        <v>0.92295000000000005</v>
      </c>
      <c r="I9235" s="12">
        <v>15.754410270292134</v>
      </c>
    </row>
    <row r="9236" spans="6:9" x14ac:dyDescent="0.3">
      <c r="F9236" s="2">
        <v>9231</v>
      </c>
      <c r="G9236" s="12">
        <f ca="1"/>
        <v>15.690777277020963</v>
      </c>
      <c r="H9236" s="12">
        <v>0.92305000000000004</v>
      </c>
      <c r="I9236" s="12">
        <v>15.755934864205825</v>
      </c>
    </row>
    <row r="9237" spans="6:9" x14ac:dyDescent="0.3">
      <c r="F9237" s="2">
        <v>9232</v>
      </c>
      <c r="G9237" s="12">
        <f ca="1"/>
        <v>15.695058273279049</v>
      </c>
      <c r="H9237" s="12">
        <v>0.92315000000000003</v>
      </c>
      <c r="I9237" s="12">
        <v>15.757460747156372</v>
      </c>
    </row>
    <row r="9238" spans="6:9" x14ac:dyDescent="0.3">
      <c r="F9238" s="2">
        <v>9233</v>
      </c>
      <c r="G9238" s="12">
        <f ca="1"/>
        <v>15.695454160105635</v>
      </c>
      <c r="H9238" s="12">
        <v>0.92325000000000002</v>
      </c>
      <c r="I9238" s="12">
        <v>15.758987922263371</v>
      </c>
    </row>
    <row r="9239" spans="6:9" x14ac:dyDescent="0.3">
      <c r="F9239" s="2">
        <v>9234</v>
      </c>
      <c r="G9239" s="12">
        <f ca="1"/>
        <v>15.696952282190171</v>
      </c>
      <c r="H9239" s="12">
        <v>0.92335</v>
      </c>
      <c r="I9239" s="12">
        <v>15.760516392657888</v>
      </c>
    </row>
    <row r="9240" spans="6:9" x14ac:dyDescent="0.3">
      <c r="F9240" s="2">
        <v>9235</v>
      </c>
      <c r="G9240" s="12">
        <f ca="1"/>
        <v>15.698960014282417</v>
      </c>
      <c r="H9240" s="12">
        <v>0.92344999999999999</v>
      </c>
      <c r="I9240" s="12">
        <v>15.762046161482514</v>
      </c>
    </row>
    <row r="9241" spans="6:9" x14ac:dyDescent="0.3">
      <c r="F9241" s="2">
        <v>9236</v>
      </c>
      <c r="G9241" s="12">
        <f ca="1"/>
        <v>15.699566027958062</v>
      </c>
      <c r="H9241" s="12">
        <v>0.92354999999999998</v>
      </c>
      <c r="I9241" s="12">
        <v>15.763577231891432</v>
      </c>
    </row>
    <row r="9242" spans="6:9" x14ac:dyDescent="0.3">
      <c r="F9242" s="2">
        <v>9237</v>
      </c>
      <c r="G9242" s="12">
        <f ca="1"/>
        <v>15.703209394031607</v>
      </c>
      <c r="H9242" s="12">
        <v>0.92364999999999997</v>
      </c>
      <c r="I9242" s="12">
        <v>15.765109607050462</v>
      </c>
    </row>
    <row r="9243" spans="6:9" x14ac:dyDescent="0.3">
      <c r="F9243" s="2">
        <v>9238</v>
      </c>
      <c r="G9243" s="12">
        <f ca="1"/>
        <v>15.70517862077617</v>
      </c>
      <c r="H9243" s="12">
        <v>0.92374999999999996</v>
      </c>
      <c r="I9243" s="12">
        <v>15.766643290137129</v>
      </c>
    </row>
    <row r="9244" spans="6:9" x14ac:dyDescent="0.3">
      <c r="F9244" s="2">
        <v>9239</v>
      </c>
      <c r="G9244" s="12">
        <f ca="1"/>
        <v>15.705857256009232</v>
      </c>
      <c r="H9244" s="12">
        <v>0.92384999999999995</v>
      </c>
      <c r="I9244" s="12">
        <v>15.768178284340713</v>
      </c>
    </row>
    <row r="9245" spans="6:9" x14ac:dyDescent="0.3">
      <c r="F9245" s="2">
        <v>9240</v>
      </c>
      <c r="G9245" s="12">
        <f ca="1"/>
        <v>15.708466521138654</v>
      </c>
      <c r="H9245" s="12">
        <v>0.92395000000000005</v>
      </c>
      <c r="I9245" s="12">
        <v>15.769714592862318</v>
      </c>
    </row>
    <row r="9246" spans="6:9" x14ac:dyDescent="0.3">
      <c r="F9246" s="2">
        <v>9241</v>
      </c>
      <c r="G9246" s="12">
        <f ca="1"/>
        <v>15.708917712590882</v>
      </c>
      <c r="H9246" s="12">
        <v>0.92405000000000004</v>
      </c>
      <c r="I9246" s="12">
        <v>15.771252218914924</v>
      </c>
    </row>
    <row r="9247" spans="6:9" x14ac:dyDescent="0.3">
      <c r="F9247" s="2">
        <v>9242</v>
      </c>
      <c r="G9247" s="12">
        <f ca="1"/>
        <v>15.71048716084227</v>
      </c>
      <c r="H9247" s="12">
        <v>0.92415000000000003</v>
      </c>
      <c r="I9247" s="12">
        <v>15.772791165723454</v>
      </c>
    </row>
    <row r="9248" spans="6:9" x14ac:dyDescent="0.3">
      <c r="F9248" s="2">
        <v>9243</v>
      </c>
      <c r="G9248" s="12">
        <f ca="1"/>
        <v>15.710515986162301</v>
      </c>
      <c r="H9248" s="12">
        <v>0.92425000000000002</v>
      </c>
      <c r="I9248" s="12">
        <v>15.774331436524829</v>
      </c>
    </row>
    <row r="9249" spans="6:9" x14ac:dyDescent="0.3">
      <c r="F9249" s="2">
        <v>9244</v>
      </c>
      <c r="G9249" s="12">
        <f ca="1"/>
        <v>15.710967375519932</v>
      </c>
      <c r="H9249" s="12">
        <v>0.92435</v>
      </c>
      <c r="I9249" s="12">
        <v>15.775873034568026</v>
      </c>
    </row>
    <row r="9250" spans="6:9" x14ac:dyDescent="0.3">
      <c r="F9250" s="2">
        <v>9245</v>
      </c>
      <c r="G9250" s="12">
        <f ca="1"/>
        <v>15.711092210581997</v>
      </c>
      <c r="H9250" s="12">
        <v>0.92444999999999999</v>
      </c>
      <c r="I9250" s="12">
        <v>15.777415963114152</v>
      </c>
    </row>
    <row r="9251" spans="6:9" x14ac:dyDescent="0.3">
      <c r="F9251" s="2">
        <v>9246</v>
      </c>
      <c r="G9251" s="12">
        <f ca="1"/>
        <v>15.711760031962825</v>
      </c>
      <c r="H9251" s="12">
        <v>0.92454999999999998</v>
      </c>
      <c r="I9251" s="12">
        <v>15.778960225436489</v>
      </c>
    </row>
    <row r="9252" spans="6:9" x14ac:dyDescent="0.3">
      <c r="F9252" s="2">
        <v>9247</v>
      </c>
      <c r="G9252" s="12">
        <f ca="1"/>
        <v>15.712408839484812</v>
      </c>
      <c r="H9252" s="12">
        <v>0.92464999999999997</v>
      </c>
      <c r="I9252" s="12">
        <v>15.780505824820565</v>
      </c>
    </row>
    <row r="9253" spans="6:9" x14ac:dyDescent="0.3">
      <c r="F9253" s="2">
        <v>9248</v>
      </c>
      <c r="G9253" s="12">
        <f ca="1"/>
        <v>15.715736470123302</v>
      </c>
      <c r="H9253" s="12">
        <v>0.92474999999999996</v>
      </c>
      <c r="I9253" s="12">
        <v>15.782052764564222</v>
      </c>
    </row>
    <row r="9254" spans="6:9" x14ac:dyDescent="0.3">
      <c r="F9254" s="2">
        <v>9249</v>
      </c>
      <c r="G9254" s="12">
        <f ca="1"/>
        <v>15.717406764925416</v>
      </c>
      <c r="H9254" s="12">
        <v>0.92484999999999995</v>
      </c>
      <c r="I9254" s="12">
        <v>15.783601047977665</v>
      </c>
    </row>
    <row r="9255" spans="6:9" x14ac:dyDescent="0.3">
      <c r="F9255" s="2">
        <v>9250</v>
      </c>
      <c r="G9255" s="12">
        <f ca="1"/>
        <v>15.717472879713155</v>
      </c>
      <c r="H9255" s="12">
        <v>0.92495000000000005</v>
      </c>
      <c r="I9255" s="12">
        <v>15.785150678383538</v>
      </c>
    </row>
    <row r="9256" spans="6:9" x14ac:dyDescent="0.3">
      <c r="F9256" s="2">
        <v>9251</v>
      </c>
      <c r="G9256" s="12">
        <f ca="1"/>
        <v>15.720143419169318</v>
      </c>
      <c r="H9256" s="12">
        <v>0.92505000000000004</v>
      </c>
      <c r="I9256" s="12">
        <v>15.786701659116968</v>
      </c>
    </row>
    <row r="9257" spans="6:9" x14ac:dyDescent="0.3">
      <c r="F9257" s="2">
        <v>9252</v>
      </c>
      <c r="G9257" s="12">
        <f ca="1"/>
        <v>15.720413235488586</v>
      </c>
      <c r="H9257" s="12">
        <v>0.92515000000000003</v>
      </c>
      <c r="I9257" s="12">
        <v>15.788253993525661</v>
      </c>
    </row>
    <row r="9258" spans="6:9" x14ac:dyDescent="0.3">
      <c r="F9258" s="2">
        <v>9253</v>
      </c>
      <c r="G9258" s="12">
        <f ca="1"/>
        <v>15.720521712086398</v>
      </c>
      <c r="H9258" s="12">
        <v>0.92525000000000002</v>
      </c>
      <c r="I9258" s="12">
        <v>15.78980768496994</v>
      </c>
    </row>
    <row r="9259" spans="6:9" x14ac:dyDescent="0.3">
      <c r="F9259" s="2">
        <v>9254</v>
      </c>
      <c r="G9259" s="12">
        <f ca="1"/>
        <v>15.721886698269183</v>
      </c>
      <c r="H9259" s="12">
        <v>0.92535000000000001</v>
      </c>
      <c r="I9259" s="12">
        <v>15.791362736822816</v>
      </c>
    </row>
    <row r="9260" spans="6:9" x14ac:dyDescent="0.3">
      <c r="F9260" s="2">
        <v>9255</v>
      </c>
      <c r="G9260" s="12">
        <f ca="1"/>
        <v>15.725784225653435</v>
      </c>
      <c r="H9260" s="12">
        <v>0.92544999999999999</v>
      </c>
      <c r="I9260" s="12">
        <v>15.792919152470056</v>
      </c>
    </row>
    <row r="9261" spans="6:9" x14ac:dyDescent="0.3">
      <c r="F9261" s="2">
        <v>9256</v>
      </c>
      <c r="G9261" s="12">
        <f ca="1"/>
        <v>15.726343219772346</v>
      </c>
      <c r="H9261" s="12">
        <v>0.92554999999999998</v>
      </c>
      <c r="I9261" s="12">
        <v>15.79447693531025</v>
      </c>
    </row>
    <row r="9262" spans="6:9" x14ac:dyDescent="0.3">
      <c r="F9262" s="2">
        <v>9257</v>
      </c>
      <c r="G9262" s="12">
        <f ca="1"/>
        <v>15.7265113179071</v>
      </c>
      <c r="H9262" s="12">
        <v>0.92564999999999997</v>
      </c>
      <c r="I9262" s="12">
        <v>15.796036088754871</v>
      </c>
    </row>
    <row r="9263" spans="6:9" x14ac:dyDescent="0.3">
      <c r="F9263" s="2">
        <v>9258</v>
      </c>
      <c r="G9263" s="12">
        <f ca="1"/>
        <v>15.731521615204503</v>
      </c>
      <c r="H9263" s="12">
        <v>0.92574999999999996</v>
      </c>
      <c r="I9263" s="12">
        <v>15.797596616228351</v>
      </c>
    </row>
    <row r="9264" spans="6:9" x14ac:dyDescent="0.3">
      <c r="F9264" s="2">
        <v>9259</v>
      </c>
      <c r="G9264" s="12">
        <f ca="1"/>
        <v>15.731746774250128</v>
      </c>
      <c r="H9264" s="12">
        <v>0.92584999999999995</v>
      </c>
      <c r="I9264" s="12">
        <v>15.799158521168135</v>
      </c>
    </row>
    <row r="9265" spans="6:9" x14ac:dyDescent="0.3">
      <c r="F9265" s="2">
        <v>9260</v>
      </c>
      <c r="G9265" s="12">
        <f ca="1"/>
        <v>15.733378030890757</v>
      </c>
      <c r="H9265" s="12">
        <v>0.92595000000000005</v>
      </c>
      <c r="I9265" s="12">
        <v>15.800721807024761</v>
      </c>
    </row>
    <row r="9266" spans="6:9" x14ac:dyDescent="0.3">
      <c r="F9266" s="2">
        <v>9261</v>
      </c>
      <c r="G9266" s="12">
        <f ca="1"/>
        <v>15.733601107599485</v>
      </c>
      <c r="H9266" s="12">
        <v>0.92605000000000004</v>
      </c>
      <c r="I9266" s="12">
        <v>15.802286477261923</v>
      </c>
    </row>
    <row r="9267" spans="6:9" x14ac:dyDescent="0.3">
      <c r="F9267" s="2">
        <v>9262</v>
      </c>
      <c r="G9267" s="12">
        <f ca="1"/>
        <v>15.736645560773827</v>
      </c>
      <c r="H9267" s="12">
        <v>0.92615000000000003</v>
      </c>
      <c r="I9267" s="12">
        <v>15.803852535356533</v>
      </c>
    </row>
    <row r="9268" spans="6:9" x14ac:dyDescent="0.3">
      <c r="F9268" s="2">
        <v>9263</v>
      </c>
      <c r="G9268" s="12">
        <f ca="1"/>
        <v>15.736942812355611</v>
      </c>
      <c r="H9268" s="12">
        <v>0.92625000000000002</v>
      </c>
      <c r="I9268" s="12">
        <v>15.8054199847988</v>
      </c>
    </row>
    <row r="9269" spans="6:9" x14ac:dyDescent="0.3">
      <c r="F9269" s="2">
        <v>9264</v>
      </c>
      <c r="G9269" s="12">
        <f ca="1"/>
        <v>15.740588210554765</v>
      </c>
      <c r="H9269" s="12">
        <v>0.92635000000000001</v>
      </c>
      <c r="I9269" s="12">
        <v>15.80698882909229</v>
      </c>
    </row>
    <row r="9270" spans="6:9" x14ac:dyDescent="0.3">
      <c r="F9270" s="2">
        <v>9265</v>
      </c>
      <c r="G9270" s="12">
        <f ca="1"/>
        <v>15.740727957034487</v>
      </c>
      <c r="H9270" s="12">
        <v>0.92645</v>
      </c>
      <c r="I9270" s="12">
        <v>15.808559071754011</v>
      </c>
    </row>
    <row r="9271" spans="6:9" x14ac:dyDescent="0.3">
      <c r="F9271" s="2">
        <v>9266</v>
      </c>
      <c r="G9271" s="12">
        <f ca="1"/>
        <v>15.740753454785631</v>
      </c>
      <c r="H9271" s="12">
        <v>0.92654999999999998</v>
      </c>
      <c r="I9271" s="12">
        <v>15.810130716314458</v>
      </c>
    </row>
    <row r="9272" spans="6:9" x14ac:dyDescent="0.3">
      <c r="F9272" s="2">
        <v>9267</v>
      </c>
      <c r="G9272" s="12">
        <f ca="1"/>
        <v>15.742499326496514</v>
      </c>
      <c r="H9272" s="12">
        <v>0.92664999999999997</v>
      </c>
      <c r="I9272" s="12">
        <v>15.811703766317706</v>
      </c>
    </row>
    <row r="9273" spans="6:9" x14ac:dyDescent="0.3">
      <c r="F9273" s="2">
        <v>9268</v>
      </c>
      <c r="G9273" s="12">
        <f ca="1"/>
        <v>15.742946569190586</v>
      </c>
      <c r="H9273" s="12">
        <v>0.92674999999999996</v>
      </c>
      <c r="I9273" s="12">
        <v>15.813278225321472</v>
      </c>
    </row>
    <row r="9274" spans="6:9" x14ac:dyDescent="0.3">
      <c r="F9274" s="2">
        <v>9269</v>
      </c>
      <c r="G9274" s="12">
        <f ca="1"/>
        <v>15.747421078239793</v>
      </c>
      <c r="H9274" s="12">
        <v>0.92684999999999995</v>
      </c>
      <c r="I9274" s="12">
        <v>15.814854096897182</v>
      </c>
    </row>
    <row r="9275" spans="6:9" x14ac:dyDescent="0.3">
      <c r="F9275" s="2">
        <v>9270</v>
      </c>
      <c r="G9275" s="12">
        <f ca="1"/>
        <v>15.747476421160293</v>
      </c>
      <c r="H9275" s="12">
        <v>0.92695000000000005</v>
      </c>
      <c r="I9275" s="12">
        <v>15.816431384630061</v>
      </c>
    </row>
    <row r="9276" spans="6:9" x14ac:dyDescent="0.3">
      <c r="F9276" s="2">
        <v>9271</v>
      </c>
      <c r="G9276" s="12">
        <f ca="1"/>
        <v>15.748125609939351</v>
      </c>
      <c r="H9276" s="12">
        <v>0.92705000000000004</v>
      </c>
      <c r="I9276" s="12">
        <v>15.818010092119172</v>
      </c>
    </row>
    <row r="9277" spans="6:9" x14ac:dyDescent="0.3">
      <c r="F9277" s="2">
        <v>9272</v>
      </c>
      <c r="G9277" s="12">
        <f ca="1"/>
        <v>15.748678162532286</v>
      </c>
      <c r="H9277" s="12">
        <v>0.92715000000000003</v>
      </c>
      <c r="I9277" s="12">
        <v>15.819590222977528</v>
      </c>
    </row>
    <row r="9278" spans="6:9" x14ac:dyDescent="0.3">
      <c r="F9278" s="2">
        <v>9273</v>
      </c>
      <c r="G9278" s="12">
        <f ca="1"/>
        <v>15.748715099889665</v>
      </c>
      <c r="H9278" s="12">
        <v>0.92725000000000002</v>
      </c>
      <c r="I9278" s="12">
        <v>15.821171780832138</v>
      </c>
    </row>
    <row r="9279" spans="6:9" x14ac:dyDescent="0.3">
      <c r="F9279" s="2">
        <v>9274</v>
      </c>
      <c r="G9279" s="12">
        <f ca="1"/>
        <v>15.748910216785056</v>
      </c>
      <c r="H9279" s="12">
        <v>0.92735000000000001</v>
      </c>
      <c r="I9279" s="12">
        <v>15.822754769324092</v>
      </c>
    </row>
    <row r="9280" spans="6:9" x14ac:dyDescent="0.3">
      <c r="F9280" s="2">
        <v>9275</v>
      </c>
      <c r="G9280" s="12">
        <f ca="1"/>
        <v>15.748938154883962</v>
      </c>
      <c r="H9280" s="12">
        <v>0.92745</v>
      </c>
      <c r="I9280" s="12">
        <v>15.824339192108631</v>
      </c>
    </row>
    <row r="9281" spans="6:9" x14ac:dyDescent="0.3">
      <c r="F9281" s="2">
        <v>9276</v>
      </c>
      <c r="G9281" s="12">
        <f ca="1"/>
        <v>15.75404546295527</v>
      </c>
      <c r="H9281" s="12">
        <v>0.92754999999999999</v>
      </c>
      <c r="I9281" s="12">
        <v>15.825925052855226</v>
      </c>
    </row>
    <row r="9282" spans="6:9" x14ac:dyDescent="0.3">
      <c r="F9282" s="2">
        <v>9277</v>
      </c>
      <c r="G9282" s="12">
        <f ca="1"/>
        <v>15.754650775286443</v>
      </c>
      <c r="H9282" s="12">
        <v>0.92764999999999997</v>
      </c>
      <c r="I9282" s="12">
        <v>15.827512355247649</v>
      </c>
    </row>
    <row r="9283" spans="6:9" x14ac:dyDescent="0.3">
      <c r="F9283" s="2">
        <v>9278</v>
      </c>
      <c r="G9283" s="12">
        <f ca="1"/>
        <v>15.755281460132565</v>
      </c>
      <c r="H9283" s="12">
        <v>0.92774999999999996</v>
      </c>
      <c r="I9283" s="12">
        <v>15.829101102984056</v>
      </c>
    </row>
    <row r="9284" spans="6:9" x14ac:dyDescent="0.3">
      <c r="F9284" s="2">
        <v>9279</v>
      </c>
      <c r="G9284" s="12">
        <f ca="1"/>
        <v>15.756549547590637</v>
      </c>
      <c r="H9284" s="12">
        <v>0.92784999999999995</v>
      </c>
      <c r="I9284" s="12">
        <v>15.830691299777049</v>
      </c>
    </row>
    <row r="9285" spans="6:9" x14ac:dyDescent="0.3">
      <c r="F9285" s="2">
        <v>9280</v>
      </c>
      <c r="G9285" s="12">
        <f ca="1"/>
        <v>15.760923482982713</v>
      </c>
      <c r="H9285" s="12">
        <v>0.92795000000000005</v>
      </c>
      <c r="I9285" s="12">
        <v>15.832282949353775</v>
      </c>
    </row>
    <row r="9286" spans="6:9" x14ac:dyDescent="0.3">
      <c r="F9286" s="2">
        <v>9281</v>
      </c>
      <c r="G9286" s="12">
        <f ca="1"/>
        <v>15.761165189838692</v>
      </c>
      <c r="H9286" s="12">
        <v>0.92805000000000004</v>
      </c>
      <c r="I9286" s="12">
        <v>15.833876055455981</v>
      </c>
    </row>
    <row r="9287" spans="6:9" x14ac:dyDescent="0.3">
      <c r="F9287" s="2">
        <v>9282</v>
      </c>
      <c r="G9287" s="12">
        <f ca="1"/>
        <v>15.761417794014735</v>
      </c>
      <c r="H9287" s="12">
        <v>0.92815000000000003</v>
      </c>
      <c r="I9287" s="12">
        <v>15.8354706218401</v>
      </c>
    </row>
    <row r="9288" spans="6:9" x14ac:dyDescent="0.3">
      <c r="F9288" s="2">
        <v>9283</v>
      </c>
      <c r="G9288" s="12">
        <f ca="1"/>
        <v>15.761956307274396</v>
      </c>
      <c r="H9288" s="12">
        <v>0.92825000000000002</v>
      </c>
      <c r="I9288" s="12">
        <v>15.83706665227734</v>
      </c>
    </row>
    <row r="9289" spans="6:9" x14ac:dyDescent="0.3">
      <c r="F9289" s="2">
        <v>9284</v>
      </c>
      <c r="G9289" s="12">
        <f ca="1"/>
        <v>15.763243929653868</v>
      </c>
      <c r="H9289" s="12">
        <v>0.92835000000000001</v>
      </c>
      <c r="I9289" s="12">
        <v>15.838664150553749</v>
      </c>
    </row>
    <row r="9290" spans="6:9" x14ac:dyDescent="0.3">
      <c r="F9290" s="2">
        <v>9285</v>
      </c>
      <c r="G9290" s="12">
        <f ca="1"/>
        <v>15.763292624801322</v>
      </c>
      <c r="H9290" s="12">
        <v>0.92845</v>
      </c>
      <c r="I9290" s="12">
        <v>15.840263120470299</v>
      </c>
    </row>
    <row r="9291" spans="6:9" x14ac:dyDescent="0.3">
      <c r="F9291" s="2">
        <v>9286</v>
      </c>
      <c r="G9291" s="12">
        <f ca="1"/>
        <v>15.764581091023523</v>
      </c>
      <c r="H9291" s="12">
        <v>0.92854999999999999</v>
      </c>
      <c r="I9291" s="12">
        <v>15.841863565842967</v>
      </c>
    </row>
    <row r="9292" spans="6:9" x14ac:dyDescent="0.3">
      <c r="F9292" s="2">
        <v>9287</v>
      </c>
      <c r="G9292" s="12">
        <f ca="1"/>
        <v>15.765050991141868</v>
      </c>
      <c r="H9292" s="12">
        <v>0.92864999999999998</v>
      </c>
      <c r="I9292" s="12">
        <v>15.843465490502817</v>
      </c>
    </row>
    <row r="9293" spans="6:9" x14ac:dyDescent="0.3">
      <c r="F9293" s="2">
        <v>9288</v>
      </c>
      <c r="G9293" s="12">
        <f ca="1"/>
        <v>15.771685989657195</v>
      </c>
      <c r="H9293" s="12">
        <v>0.92874999999999996</v>
      </c>
      <c r="I9293" s="12">
        <v>15.845068898296077</v>
      </c>
    </row>
    <row r="9294" spans="6:9" x14ac:dyDescent="0.3">
      <c r="F9294" s="2">
        <v>9289</v>
      </c>
      <c r="G9294" s="12">
        <f ca="1"/>
        <v>15.772563422664732</v>
      </c>
      <c r="H9294" s="12">
        <v>0.92884999999999995</v>
      </c>
      <c r="I9294" s="12">
        <v>15.846673793084223</v>
      </c>
    </row>
    <row r="9295" spans="6:9" x14ac:dyDescent="0.3">
      <c r="F9295" s="2">
        <v>9290</v>
      </c>
      <c r="G9295" s="12">
        <f ca="1"/>
        <v>15.773535505578906</v>
      </c>
      <c r="H9295" s="12">
        <v>0.92895000000000005</v>
      </c>
      <c r="I9295" s="12">
        <v>15.848280178744066</v>
      </c>
    </row>
    <row r="9296" spans="6:9" x14ac:dyDescent="0.3">
      <c r="F9296" s="2">
        <v>9291</v>
      </c>
      <c r="G9296" s="12">
        <f ca="1"/>
        <v>15.779578281547625</v>
      </c>
      <c r="H9296" s="12">
        <v>0.92905000000000004</v>
      </c>
      <c r="I9296" s="12">
        <v>15.849888059167821</v>
      </c>
    </row>
    <row r="9297" spans="6:9" x14ac:dyDescent="0.3">
      <c r="F9297" s="2">
        <v>9292</v>
      </c>
      <c r="G9297" s="12">
        <f ca="1"/>
        <v>15.780996206164433</v>
      </c>
      <c r="H9297" s="12">
        <v>0.92915000000000003</v>
      </c>
      <c r="I9297" s="12">
        <v>15.851497438263209</v>
      </c>
    </row>
    <row r="9298" spans="6:9" x14ac:dyDescent="0.3">
      <c r="F9298" s="2">
        <v>9293</v>
      </c>
      <c r="G9298" s="12">
        <f ca="1"/>
        <v>15.781498652086238</v>
      </c>
      <c r="H9298" s="12">
        <v>0.92925000000000002</v>
      </c>
      <c r="I9298" s="12">
        <v>15.853108319953524</v>
      </c>
    </row>
    <row r="9299" spans="6:9" x14ac:dyDescent="0.3">
      <c r="F9299" s="2">
        <v>9294</v>
      </c>
      <c r="G9299" s="12">
        <f ca="1"/>
        <v>15.781791718658447</v>
      </c>
      <c r="H9299" s="12">
        <v>0.92935000000000001</v>
      </c>
      <c r="I9299" s="12">
        <v>15.854720708177727</v>
      </c>
    </row>
    <row r="9300" spans="6:9" x14ac:dyDescent="0.3">
      <c r="F9300" s="2">
        <v>9295</v>
      </c>
      <c r="G9300" s="12">
        <f ca="1"/>
        <v>15.784244891314218</v>
      </c>
      <c r="H9300" s="12">
        <v>0.92945</v>
      </c>
      <c r="I9300" s="12">
        <v>15.856334606890533</v>
      </c>
    </row>
    <row r="9301" spans="6:9" x14ac:dyDescent="0.3">
      <c r="F9301" s="2">
        <v>9296</v>
      </c>
      <c r="G9301" s="12">
        <f ca="1"/>
        <v>15.786820287549602</v>
      </c>
      <c r="H9301" s="12">
        <v>0.92954999999999999</v>
      </c>
      <c r="I9301" s="12">
        <v>15.857950020062486</v>
      </c>
    </row>
    <row r="9302" spans="6:9" x14ac:dyDescent="0.3">
      <c r="F9302" s="2">
        <v>9297</v>
      </c>
      <c r="G9302" s="12">
        <f ca="1"/>
        <v>15.787854512852821</v>
      </c>
      <c r="H9302" s="12">
        <v>0.92964999999999998</v>
      </c>
      <c r="I9302" s="12">
        <v>15.859566951680055</v>
      </c>
    </row>
    <row r="9303" spans="6:9" x14ac:dyDescent="0.3">
      <c r="F9303" s="2">
        <v>9298</v>
      </c>
      <c r="G9303" s="12">
        <f ca="1"/>
        <v>15.789562214038703</v>
      </c>
      <c r="H9303" s="12">
        <v>0.92974999999999997</v>
      </c>
      <c r="I9303" s="12">
        <v>15.861185405745719</v>
      </c>
    </row>
    <row r="9304" spans="6:9" x14ac:dyDescent="0.3">
      <c r="F9304" s="2">
        <v>9299</v>
      </c>
      <c r="G9304" s="12">
        <f ca="1"/>
        <v>15.792472819364113</v>
      </c>
      <c r="H9304" s="12">
        <v>0.92984999999999995</v>
      </c>
      <c r="I9304" s="12">
        <v>15.862805386278051</v>
      </c>
    </row>
    <row r="9305" spans="6:9" x14ac:dyDescent="0.3">
      <c r="F9305" s="2">
        <v>9300</v>
      </c>
      <c r="G9305" s="12">
        <f ca="1"/>
        <v>15.793370738920427</v>
      </c>
      <c r="H9305" s="12">
        <v>0.92995000000000005</v>
      </c>
      <c r="I9305" s="12">
        <v>15.864426897311812</v>
      </c>
    </row>
    <row r="9306" spans="6:9" x14ac:dyDescent="0.3">
      <c r="F9306" s="2">
        <v>9301</v>
      </c>
      <c r="G9306" s="12">
        <f ca="1"/>
        <v>15.793881403177902</v>
      </c>
      <c r="H9306" s="12">
        <v>0.93005000000000004</v>
      </c>
      <c r="I9306" s="12">
        <v>15.866049942898028</v>
      </c>
    </row>
    <row r="9307" spans="6:9" x14ac:dyDescent="0.3">
      <c r="F9307" s="2">
        <v>9302</v>
      </c>
      <c r="G9307" s="12">
        <f ca="1"/>
        <v>15.794400493069212</v>
      </c>
      <c r="H9307" s="12">
        <v>0.93015000000000003</v>
      </c>
      <c r="I9307" s="12">
        <v>15.867674527104096</v>
      </c>
    </row>
    <row r="9308" spans="6:9" x14ac:dyDescent="0.3">
      <c r="F9308" s="2">
        <v>9303</v>
      </c>
      <c r="G9308" s="12">
        <f ca="1"/>
        <v>15.794868760996582</v>
      </c>
      <c r="H9308" s="12">
        <v>0.93025000000000002</v>
      </c>
      <c r="I9308" s="12">
        <v>15.869300654013859</v>
      </c>
    </row>
    <row r="9309" spans="6:9" x14ac:dyDescent="0.3">
      <c r="F9309" s="2">
        <v>9304</v>
      </c>
      <c r="G9309" s="12">
        <f ca="1"/>
        <v>15.795995242010335</v>
      </c>
      <c r="H9309" s="12">
        <v>0.93035000000000001</v>
      </c>
      <c r="I9309" s="12">
        <v>15.870928327727704</v>
      </c>
    </row>
    <row r="9310" spans="6:9" x14ac:dyDescent="0.3">
      <c r="F9310" s="2">
        <v>9305</v>
      </c>
      <c r="G9310" s="12">
        <f ca="1"/>
        <v>15.796504524453782</v>
      </c>
      <c r="H9310" s="12">
        <v>0.93045</v>
      </c>
      <c r="I9310" s="12">
        <v>15.872557552362654</v>
      </c>
    </row>
    <row r="9311" spans="6:9" x14ac:dyDescent="0.3">
      <c r="F9311" s="2">
        <v>9306</v>
      </c>
      <c r="G9311" s="12">
        <f ca="1"/>
        <v>15.798667560313021</v>
      </c>
      <c r="H9311" s="12">
        <v>0.93054999999999999</v>
      </c>
      <c r="I9311" s="12">
        <v>15.874188332052457</v>
      </c>
    </row>
    <row r="9312" spans="6:9" x14ac:dyDescent="0.3">
      <c r="F9312" s="2">
        <v>9307</v>
      </c>
      <c r="G9312" s="12">
        <f ca="1"/>
        <v>15.799846550934017</v>
      </c>
      <c r="H9312" s="12">
        <v>0.93064999999999998</v>
      </c>
      <c r="I9312" s="12">
        <v>15.875820670947675</v>
      </c>
    </row>
    <row r="9313" spans="6:9" x14ac:dyDescent="0.3">
      <c r="F9313" s="2">
        <v>9308</v>
      </c>
      <c r="G9313" s="12">
        <f ca="1"/>
        <v>15.799964329368622</v>
      </c>
      <c r="H9313" s="12">
        <v>0.93074999999999997</v>
      </c>
      <c r="I9313" s="12">
        <v>15.877454573215786</v>
      </c>
    </row>
    <row r="9314" spans="6:9" x14ac:dyDescent="0.3">
      <c r="F9314" s="2">
        <v>9309</v>
      </c>
      <c r="G9314" s="12">
        <f ca="1"/>
        <v>15.804169994455284</v>
      </c>
      <c r="H9314" s="12">
        <v>0.93084999999999996</v>
      </c>
      <c r="I9314" s="12">
        <v>15.879090043041273</v>
      </c>
    </row>
    <row r="9315" spans="6:9" x14ac:dyDescent="0.3">
      <c r="F9315" s="2">
        <v>9310</v>
      </c>
      <c r="G9315" s="12">
        <f ca="1"/>
        <v>15.804474658619494</v>
      </c>
      <c r="H9315" s="12">
        <v>0.93095000000000006</v>
      </c>
      <c r="I9315" s="12">
        <v>15.880727084625715</v>
      </c>
    </row>
    <row r="9316" spans="6:9" x14ac:dyDescent="0.3">
      <c r="F9316" s="2">
        <v>9311</v>
      </c>
      <c r="G9316" s="12">
        <f ca="1"/>
        <v>15.806432970374381</v>
      </c>
      <c r="H9316" s="12">
        <v>0.93105000000000004</v>
      </c>
      <c r="I9316" s="12">
        <v>15.882365702187881</v>
      </c>
    </row>
    <row r="9317" spans="6:9" x14ac:dyDescent="0.3">
      <c r="F9317" s="2">
        <v>9312</v>
      </c>
      <c r="G9317" s="12">
        <f ca="1"/>
        <v>15.807417919839271</v>
      </c>
      <c r="H9317" s="12">
        <v>0.93115000000000003</v>
      </c>
      <c r="I9317" s="12">
        <v>15.88400589996384</v>
      </c>
    </row>
    <row r="9318" spans="6:9" x14ac:dyDescent="0.3">
      <c r="F9318" s="2">
        <v>9313</v>
      </c>
      <c r="G9318" s="12">
        <f ca="1"/>
        <v>15.807610106012319</v>
      </c>
      <c r="H9318" s="12">
        <v>0.93125000000000002</v>
      </c>
      <c r="I9318" s="12">
        <v>15.885647682207042</v>
      </c>
    </row>
    <row r="9319" spans="6:9" x14ac:dyDescent="0.3">
      <c r="F9319" s="2">
        <v>9314</v>
      </c>
      <c r="G9319" s="12">
        <f ca="1"/>
        <v>15.809786659074316</v>
      </c>
      <c r="H9319" s="12">
        <v>0.93135000000000001</v>
      </c>
      <c r="I9319" s="12">
        <v>15.88729105318842</v>
      </c>
    </row>
    <row r="9320" spans="6:9" x14ac:dyDescent="0.3">
      <c r="F9320" s="2">
        <v>9315</v>
      </c>
      <c r="G9320" s="12">
        <f ca="1"/>
        <v>15.810376732968216</v>
      </c>
      <c r="H9320" s="12">
        <v>0.93145</v>
      </c>
      <c r="I9320" s="12">
        <v>15.888936017196489</v>
      </c>
    </row>
    <row r="9321" spans="6:9" x14ac:dyDescent="0.3">
      <c r="F9321" s="2">
        <v>9316</v>
      </c>
      <c r="G9321" s="12">
        <f ca="1"/>
        <v>15.810968086026254</v>
      </c>
      <c r="H9321" s="12">
        <v>0.93154999999999999</v>
      </c>
      <c r="I9321" s="12">
        <v>15.89058257853744</v>
      </c>
    </row>
    <row r="9322" spans="6:9" x14ac:dyDescent="0.3">
      <c r="F9322" s="2">
        <v>9317</v>
      </c>
      <c r="G9322" s="12">
        <f ca="1"/>
        <v>15.812203663126969</v>
      </c>
      <c r="H9322" s="12">
        <v>0.93164999999999998</v>
      </c>
      <c r="I9322" s="12">
        <v>15.892230741535251</v>
      </c>
    </row>
    <row r="9323" spans="6:9" x14ac:dyDescent="0.3">
      <c r="F9323" s="2">
        <v>9318</v>
      </c>
      <c r="G9323" s="12">
        <f ca="1"/>
        <v>15.819505019512562</v>
      </c>
      <c r="H9323" s="12">
        <v>0.93174999999999997</v>
      </c>
      <c r="I9323" s="12">
        <v>15.893880510531773</v>
      </c>
    </row>
    <row r="9324" spans="6:9" x14ac:dyDescent="0.3">
      <c r="F9324" s="2">
        <v>9319</v>
      </c>
      <c r="G9324" s="12">
        <f ca="1"/>
        <v>15.820271448772409</v>
      </c>
      <c r="H9324" s="12">
        <v>0.93184999999999996</v>
      </c>
      <c r="I9324" s="12">
        <v>15.895531889886833</v>
      </c>
    </row>
    <row r="9325" spans="6:9" x14ac:dyDescent="0.3">
      <c r="F9325" s="2">
        <v>9320</v>
      </c>
      <c r="G9325" s="12">
        <f ca="1"/>
        <v>15.820296188541402</v>
      </c>
      <c r="H9325" s="12">
        <v>0.93194999999999995</v>
      </c>
      <c r="I9325" s="12">
        <v>15.897184883978348</v>
      </c>
    </row>
    <row r="9326" spans="6:9" x14ac:dyDescent="0.3">
      <c r="F9326" s="2">
        <v>9321</v>
      </c>
      <c r="G9326" s="12">
        <f ca="1"/>
        <v>15.821206120495635</v>
      </c>
      <c r="H9326" s="12">
        <v>0.93205000000000005</v>
      </c>
      <c r="I9326" s="12">
        <v>15.898839497202406</v>
      </c>
    </row>
    <row r="9327" spans="6:9" x14ac:dyDescent="0.3">
      <c r="F9327" s="2">
        <v>9322</v>
      </c>
      <c r="G9327" s="12">
        <f ca="1"/>
        <v>15.827804459534565</v>
      </c>
      <c r="H9327" s="12">
        <v>0.93215000000000003</v>
      </c>
      <c r="I9327" s="12">
        <v>15.900495733973386</v>
      </c>
    </row>
    <row r="9328" spans="6:9" x14ac:dyDescent="0.3">
      <c r="F9328" s="2">
        <v>9323</v>
      </c>
      <c r="G9328" s="12">
        <f ca="1"/>
        <v>15.82822463828011</v>
      </c>
      <c r="H9328" s="12">
        <v>0.93225000000000002</v>
      </c>
      <c r="I9328" s="12">
        <v>15.902153598724055</v>
      </c>
    </row>
    <row r="9329" spans="6:9" x14ac:dyDescent="0.3">
      <c r="F9329" s="2">
        <v>9324</v>
      </c>
      <c r="G9329" s="12">
        <f ca="1"/>
        <v>15.830336643399901</v>
      </c>
      <c r="H9329" s="12">
        <v>0.93235000000000001</v>
      </c>
      <c r="I9329" s="12">
        <v>15.903813095905676</v>
      </c>
    </row>
    <row r="9330" spans="6:9" x14ac:dyDescent="0.3">
      <c r="F9330" s="2">
        <v>9325</v>
      </c>
      <c r="G9330" s="12">
        <f ca="1"/>
        <v>15.831441002914278</v>
      </c>
      <c r="H9330" s="12">
        <v>0.93245</v>
      </c>
      <c r="I9330" s="12">
        <v>15.905474229988101</v>
      </c>
    </row>
    <row r="9331" spans="6:9" x14ac:dyDescent="0.3">
      <c r="F9331" s="2">
        <v>9326</v>
      </c>
      <c r="G9331" s="12">
        <f ca="1"/>
        <v>15.831769125388419</v>
      </c>
      <c r="H9331" s="12">
        <v>0.93254999999999999</v>
      </c>
      <c r="I9331" s="12">
        <v>15.907137005459893</v>
      </c>
    </row>
    <row r="9332" spans="6:9" x14ac:dyDescent="0.3">
      <c r="F9332" s="2">
        <v>9327</v>
      </c>
      <c r="G9332" s="12">
        <f ca="1"/>
        <v>15.833686852830827</v>
      </c>
      <c r="H9332" s="12">
        <v>0.93264999999999998</v>
      </c>
      <c r="I9332" s="12">
        <v>15.908801426828424</v>
      </c>
    </row>
    <row r="9333" spans="6:9" x14ac:dyDescent="0.3">
      <c r="F9333" s="2">
        <v>9328</v>
      </c>
      <c r="G9333" s="12">
        <f ca="1"/>
        <v>15.83948869946563</v>
      </c>
      <c r="H9333" s="12">
        <v>0.93274999999999997</v>
      </c>
      <c r="I9333" s="12">
        <v>15.910467498619976</v>
      </c>
    </row>
    <row r="9334" spans="6:9" x14ac:dyDescent="0.3">
      <c r="F9334" s="2">
        <v>9329</v>
      </c>
      <c r="G9334" s="12">
        <f ca="1"/>
        <v>15.839958181544009</v>
      </c>
      <c r="H9334" s="12">
        <v>0.93284999999999996</v>
      </c>
      <c r="I9334" s="12">
        <v>15.912135225379865</v>
      </c>
    </row>
    <row r="9335" spans="6:9" x14ac:dyDescent="0.3">
      <c r="F9335" s="2">
        <v>9330</v>
      </c>
      <c r="G9335" s="12">
        <f ca="1"/>
        <v>15.840362716441891</v>
      </c>
      <c r="H9335" s="12">
        <v>0.93294999999999995</v>
      </c>
      <c r="I9335" s="12">
        <v>15.913804611672536</v>
      </c>
    </row>
    <row r="9336" spans="6:9" x14ac:dyDescent="0.3">
      <c r="F9336" s="2">
        <v>9331</v>
      </c>
      <c r="G9336" s="12">
        <f ca="1"/>
        <v>15.840418686735187</v>
      </c>
      <c r="H9336" s="12">
        <v>0.93305000000000005</v>
      </c>
      <c r="I9336" s="12">
        <v>15.915475662081676</v>
      </c>
    </row>
    <row r="9337" spans="6:9" x14ac:dyDescent="0.3">
      <c r="F9337" s="2">
        <v>9332</v>
      </c>
      <c r="G9337" s="12">
        <f ca="1"/>
        <v>15.841066953924573</v>
      </c>
      <c r="H9337" s="12">
        <v>0.93315000000000003</v>
      </c>
      <c r="I9337" s="12">
        <v>15.917148381210328</v>
      </c>
    </row>
    <row r="9338" spans="6:9" x14ac:dyDescent="0.3">
      <c r="F9338" s="2">
        <v>9333</v>
      </c>
      <c r="G9338" s="12">
        <f ca="1"/>
        <v>15.843064613818608</v>
      </c>
      <c r="H9338" s="12">
        <v>0.93325000000000002</v>
      </c>
      <c r="I9338" s="12">
        <v>15.918822773680997</v>
      </c>
    </row>
    <row r="9339" spans="6:9" x14ac:dyDescent="0.3">
      <c r="F9339" s="2">
        <v>9334</v>
      </c>
      <c r="G9339" s="12">
        <f ca="1"/>
        <v>15.843217290310863</v>
      </c>
      <c r="H9339" s="12">
        <v>0.93335000000000001</v>
      </c>
      <c r="I9339" s="12">
        <v>15.920498844135771</v>
      </c>
    </row>
    <row r="9340" spans="6:9" x14ac:dyDescent="0.3">
      <c r="F9340" s="2">
        <v>9335</v>
      </c>
      <c r="G9340" s="12">
        <f ca="1"/>
        <v>15.845606685267331</v>
      </c>
      <c r="H9340" s="12">
        <v>0.93345</v>
      </c>
      <c r="I9340" s="12">
        <v>15.922176597236419</v>
      </c>
    </row>
    <row r="9341" spans="6:9" x14ac:dyDescent="0.3">
      <c r="F9341" s="2">
        <v>9336</v>
      </c>
      <c r="G9341" s="12">
        <f ca="1"/>
        <v>15.846720552546795</v>
      </c>
      <c r="H9341" s="12">
        <v>0.93354999999999999</v>
      </c>
      <c r="I9341" s="12">
        <v>15.923856037664521</v>
      </c>
    </row>
    <row r="9342" spans="6:9" x14ac:dyDescent="0.3">
      <c r="F9342" s="2">
        <v>9337</v>
      </c>
      <c r="G9342" s="12">
        <f ca="1"/>
        <v>15.848987203281883</v>
      </c>
      <c r="H9342" s="12">
        <v>0.93364999999999998</v>
      </c>
      <c r="I9342" s="12">
        <v>15.925537170121565</v>
      </c>
    </row>
    <row r="9343" spans="6:9" x14ac:dyDescent="0.3">
      <c r="F9343" s="2">
        <v>9338</v>
      </c>
      <c r="G9343" s="12">
        <f ca="1"/>
        <v>15.851477981551099</v>
      </c>
      <c r="H9343" s="12">
        <v>0.93374999999999997</v>
      </c>
      <c r="I9343" s="12">
        <v>15.927219999329079</v>
      </c>
    </row>
    <row r="9344" spans="6:9" x14ac:dyDescent="0.3">
      <c r="F9344" s="2">
        <v>9339</v>
      </c>
      <c r="G9344" s="12">
        <f ca="1"/>
        <v>15.852437920991708</v>
      </c>
      <c r="H9344" s="12">
        <v>0.93384999999999996</v>
      </c>
      <c r="I9344" s="12">
        <v>15.928904530028737</v>
      </c>
    </row>
    <row r="9345" spans="6:9" x14ac:dyDescent="0.3">
      <c r="F9345" s="2">
        <v>9340</v>
      </c>
      <c r="G9345" s="12">
        <f ca="1"/>
        <v>15.852923265896333</v>
      </c>
      <c r="H9345" s="12">
        <v>0.93394999999999995</v>
      </c>
      <c r="I9345" s="12">
        <v>15.930590766982482</v>
      </c>
    </row>
    <row r="9346" spans="6:9" x14ac:dyDescent="0.3">
      <c r="F9346" s="2">
        <v>9341</v>
      </c>
      <c r="G9346" s="12">
        <f ca="1"/>
        <v>15.854162713734066</v>
      </c>
      <c r="H9346" s="12">
        <v>0.93405000000000005</v>
      </c>
      <c r="I9346" s="12">
        <v>15.932278714972634</v>
      </c>
    </row>
    <row r="9347" spans="6:9" x14ac:dyDescent="0.3">
      <c r="F9347" s="2">
        <v>9342</v>
      </c>
      <c r="G9347" s="12">
        <f ca="1"/>
        <v>15.856329092351329</v>
      </c>
      <c r="H9347" s="12">
        <v>0.93415000000000004</v>
      </c>
      <c r="I9347" s="12">
        <v>15.933968378802017</v>
      </c>
    </row>
    <row r="9348" spans="6:9" x14ac:dyDescent="0.3">
      <c r="F9348" s="2">
        <v>9343</v>
      </c>
      <c r="G9348" s="12">
        <f ca="1"/>
        <v>15.861640549368332</v>
      </c>
      <c r="H9348" s="12">
        <v>0.93425000000000002</v>
      </c>
      <c r="I9348" s="12">
        <v>15.935659763294087</v>
      </c>
    </row>
    <row r="9349" spans="6:9" x14ac:dyDescent="0.3">
      <c r="F9349" s="2">
        <v>9344</v>
      </c>
      <c r="G9349" s="12">
        <f ca="1"/>
        <v>15.86339994433783</v>
      </c>
      <c r="H9349" s="12">
        <v>0.93435000000000001</v>
      </c>
      <c r="I9349" s="12">
        <v>15.937352873293023</v>
      </c>
    </row>
    <row r="9350" spans="6:9" x14ac:dyDescent="0.3">
      <c r="F9350" s="2">
        <v>9345</v>
      </c>
      <c r="G9350" s="12">
        <f ca="1"/>
        <v>15.86514776687927</v>
      </c>
      <c r="H9350" s="12">
        <v>0.93445</v>
      </c>
      <c r="I9350" s="12">
        <v>15.939047713663879</v>
      </c>
    </row>
    <row r="9351" spans="6:9" x14ac:dyDescent="0.3">
      <c r="F9351" s="2">
        <v>9346</v>
      </c>
      <c r="G9351" s="12">
        <f ca="1"/>
        <v>15.866433631748457</v>
      </c>
      <c r="H9351" s="12">
        <v>0.93454999999999999</v>
      </c>
      <c r="I9351" s="12">
        <v>15.940744289292697</v>
      </c>
    </row>
    <row r="9352" spans="6:9" x14ac:dyDescent="0.3">
      <c r="F9352" s="2">
        <v>9347</v>
      </c>
      <c r="G9352" s="12">
        <f ca="1"/>
        <v>15.869585447691716</v>
      </c>
      <c r="H9352" s="12">
        <v>0.93464999999999998</v>
      </c>
      <c r="I9352" s="12">
        <v>15.942442605086622</v>
      </c>
    </row>
    <row r="9353" spans="6:9" x14ac:dyDescent="0.3">
      <c r="F9353" s="2">
        <v>9348</v>
      </c>
      <c r="G9353" s="12">
        <f ca="1"/>
        <v>15.87025153134039</v>
      </c>
      <c r="H9353" s="12">
        <v>0.93474999999999997</v>
      </c>
      <c r="I9353" s="12">
        <v>15.944142665974031</v>
      </c>
    </row>
    <row r="9354" spans="6:9" x14ac:dyDescent="0.3">
      <c r="F9354" s="2">
        <v>9349</v>
      </c>
      <c r="G9354" s="12">
        <f ca="1"/>
        <v>15.872595316760814</v>
      </c>
      <c r="H9354" s="12">
        <v>0.93484999999999996</v>
      </c>
      <c r="I9354" s="12">
        <v>15.945844476904663</v>
      </c>
    </row>
    <row r="9355" spans="6:9" x14ac:dyDescent="0.3">
      <c r="F9355" s="2">
        <v>9350</v>
      </c>
      <c r="G9355" s="12">
        <f ca="1"/>
        <v>15.873972183118788</v>
      </c>
      <c r="H9355" s="12">
        <v>0.93494999999999995</v>
      </c>
      <c r="I9355" s="12">
        <v>15.947548042849736</v>
      </c>
    </row>
    <row r="9356" spans="6:9" x14ac:dyDescent="0.3">
      <c r="F9356" s="2">
        <v>9351</v>
      </c>
      <c r="G9356" s="12">
        <f ca="1"/>
        <v>15.879364370861961</v>
      </c>
      <c r="H9356" s="12">
        <v>0.93505000000000005</v>
      </c>
      <c r="I9356" s="12">
        <v>15.949253368802085</v>
      </c>
    </row>
    <row r="9357" spans="6:9" x14ac:dyDescent="0.3">
      <c r="F9357" s="2">
        <v>9352</v>
      </c>
      <c r="G9357" s="12">
        <f ca="1"/>
        <v>15.881557893850189</v>
      </c>
      <c r="H9357" s="12">
        <v>0.93515000000000004</v>
      </c>
      <c r="I9357" s="12">
        <v>15.950960459776269</v>
      </c>
    </row>
    <row r="9358" spans="6:9" x14ac:dyDescent="0.3">
      <c r="F9358" s="2">
        <v>9353</v>
      </c>
      <c r="G9358" s="12">
        <f ca="1"/>
        <v>15.88258946352043</v>
      </c>
      <c r="H9358" s="12">
        <v>0.93525000000000003</v>
      </c>
      <c r="I9358" s="12">
        <v>15.952669320808731</v>
      </c>
    </row>
    <row r="9359" spans="6:9" x14ac:dyDescent="0.3">
      <c r="F9359" s="2">
        <v>9354</v>
      </c>
      <c r="G9359" s="12">
        <f ca="1"/>
        <v>15.882813482169334</v>
      </c>
      <c r="H9359" s="12">
        <v>0.93535000000000001</v>
      </c>
      <c r="I9359" s="12">
        <v>15.954379956957895</v>
      </c>
    </row>
    <row r="9360" spans="6:9" x14ac:dyDescent="0.3">
      <c r="F9360" s="2">
        <v>9355</v>
      </c>
      <c r="G9360" s="12">
        <f ca="1"/>
        <v>15.88371172978545</v>
      </c>
      <c r="H9360" s="12">
        <v>0.93545</v>
      </c>
      <c r="I9360" s="12">
        <v>15.956092373304326</v>
      </c>
    </row>
    <row r="9361" spans="6:9" x14ac:dyDescent="0.3">
      <c r="F9361" s="2">
        <v>9356</v>
      </c>
      <c r="G9361" s="12">
        <f ca="1"/>
        <v>15.885158903033298</v>
      </c>
      <c r="H9361" s="12">
        <v>0.93554999999999999</v>
      </c>
      <c r="I9361" s="12">
        <v>15.957806574950833</v>
      </c>
    </row>
    <row r="9362" spans="6:9" x14ac:dyDescent="0.3">
      <c r="F9362" s="2">
        <v>9357</v>
      </c>
      <c r="G9362" s="12">
        <f ca="1"/>
        <v>15.885463249688515</v>
      </c>
      <c r="H9362" s="12">
        <v>0.93564999999999998</v>
      </c>
      <c r="I9362" s="12">
        <v>15.959522567022631</v>
      </c>
    </row>
    <row r="9363" spans="6:9" x14ac:dyDescent="0.3">
      <c r="F9363" s="2">
        <v>9358</v>
      </c>
      <c r="G9363" s="12">
        <f ca="1"/>
        <v>15.886715721139858</v>
      </c>
      <c r="H9363" s="12">
        <v>0.93574999999999997</v>
      </c>
      <c r="I9363" s="12">
        <v>15.961240354667449</v>
      </c>
    </row>
    <row r="9364" spans="6:9" x14ac:dyDescent="0.3">
      <c r="F9364" s="2">
        <v>9359</v>
      </c>
      <c r="G9364" s="12">
        <f ca="1"/>
        <v>15.888644253220821</v>
      </c>
      <c r="H9364" s="12">
        <v>0.93584999999999996</v>
      </c>
      <c r="I9364" s="12">
        <v>15.962959943055676</v>
      </c>
    </row>
    <row r="9365" spans="6:9" x14ac:dyDescent="0.3">
      <c r="F9365" s="2">
        <v>9360</v>
      </c>
      <c r="G9365" s="12">
        <f ca="1"/>
        <v>15.889759543970669</v>
      </c>
      <c r="H9365" s="12">
        <v>0.93594999999999995</v>
      </c>
      <c r="I9365" s="12">
        <v>15.964681337380505</v>
      </c>
    </row>
    <row r="9366" spans="6:9" x14ac:dyDescent="0.3">
      <c r="F9366" s="2">
        <v>9361</v>
      </c>
      <c r="G9366" s="12">
        <f ca="1"/>
        <v>15.893012347868881</v>
      </c>
      <c r="H9366" s="12">
        <v>0.93605000000000005</v>
      </c>
      <c r="I9366" s="12">
        <v>15.966404542858051</v>
      </c>
    </row>
    <row r="9367" spans="6:9" x14ac:dyDescent="0.3">
      <c r="F9367" s="2">
        <v>9362</v>
      </c>
      <c r="G9367" s="12">
        <f ca="1"/>
        <v>15.893620795795727</v>
      </c>
      <c r="H9367" s="12">
        <v>0.93615000000000004</v>
      </c>
      <c r="I9367" s="12">
        <v>15.968129564727498</v>
      </c>
    </row>
    <row r="9368" spans="6:9" x14ac:dyDescent="0.3">
      <c r="F9368" s="2">
        <v>9363</v>
      </c>
      <c r="G9368" s="12">
        <f ca="1"/>
        <v>15.893904856523687</v>
      </c>
      <c r="H9368" s="12">
        <v>0.93625000000000003</v>
      </c>
      <c r="I9368" s="12">
        <v>15.969856408251246</v>
      </c>
    </row>
    <row r="9369" spans="6:9" x14ac:dyDescent="0.3">
      <c r="F9369" s="2">
        <v>9364</v>
      </c>
      <c r="G9369" s="12">
        <f ca="1"/>
        <v>15.893944152815765</v>
      </c>
      <c r="H9369" s="12">
        <v>0.93635000000000002</v>
      </c>
      <c r="I9369" s="12">
        <v>15.971585078715037</v>
      </c>
    </row>
    <row r="9370" spans="6:9" x14ac:dyDescent="0.3">
      <c r="F9370" s="2">
        <v>9365</v>
      </c>
      <c r="G9370" s="12">
        <f ca="1"/>
        <v>15.897291971571322</v>
      </c>
      <c r="H9370" s="12">
        <v>0.93645</v>
      </c>
      <c r="I9370" s="12">
        <v>15.973315581428105</v>
      </c>
    </row>
    <row r="9371" spans="6:9" x14ac:dyDescent="0.3">
      <c r="F9371" s="2">
        <v>9366</v>
      </c>
      <c r="G9371" s="12">
        <f ca="1"/>
        <v>15.899229771731804</v>
      </c>
      <c r="H9371" s="12">
        <v>0.93654999999999999</v>
      </c>
      <c r="I9371" s="12">
        <v>15.975047921723313</v>
      </c>
    </row>
    <row r="9372" spans="6:9" x14ac:dyDescent="0.3">
      <c r="F9372" s="2">
        <v>9367</v>
      </c>
      <c r="G9372" s="12">
        <f ca="1"/>
        <v>15.899386922602663</v>
      </c>
      <c r="H9372" s="12">
        <v>0.93664999999999998</v>
      </c>
      <c r="I9372" s="12">
        <v>15.976782104957294</v>
      </c>
    </row>
    <row r="9373" spans="6:9" x14ac:dyDescent="0.3">
      <c r="F9373" s="2">
        <v>9368</v>
      </c>
      <c r="G9373" s="12">
        <f ca="1"/>
        <v>15.900615059204609</v>
      </c>
      <c r="H9373" s="12">
        <v>0.93674999999999997</v>
      </c>
      <c r="I9373" s="12">
        <v>15.978518136510607</v>
      </c>
    </row>
    <row r="9374" spans="6:9" x14ac:dyDescent="0.3">
      <c r="F9374" s="2">
        <v>9369</v>
      </c>
      <c r="G9374" s="12">
        <f ca="1"/>
        <v>15.903692684846819</v>
      </c>
      <c r="H9374" s="12">
        <v>0.93684999999999996</v>
      </c>
      <c r="I9374" s="12">
        <v>15.980256021787865</v>
      </c>
    </row>
    <row r="9375" spans="6:9" x14ac:dyDescent="0.3">
      <c r="F9375" s="2">
        <v>9370</v>
      </c>
      <c r="G9375" s="12">
        <f ca="1"/>
        <v>15.905946274849958</v>
      </c>
      <c r="H9375" s="12">
        <v>0.93694999999999995</v>
      </c>
      <c r="I9375" s="12">
        <v>15.981995766217896</v>
      </c>
    </row>
    <row r="9376" spans="6:9" x14ac:dyDescent="0.3">
      <c r="F9376" s="2">
        <v>9371</v>
      </c>
      <c r="G9376" s="12">
        <f ca="1"/>
        <v>15.906999734805446</v>
      </c>
      <c r="H9376" s="12">
        <v>0.93705000000000005</v>
      </c>
      <c r="I9376" s="12">
        <v>15.983737375253884</v>
      </c>
    </row>
    <row r="9377" spans="6:9" x14ac:dyDescent="0.3">
      <c r="F9377" s="2">
        <v>9372</v>
      </c>
      <c r="G9377" s="12">
        <f ca="1"/>
        <v>15.907174820791171</v>
      </c>
      <c r="H9377" s="12">
        <v>0.93715000000000004</v>
      </c>
      <c r="I9377" s="12">
        <v>15.985480854373519</v>
      </c>
    </row>
    <row r="9378" spans="6:9" x14ac:dyDescent="0.3">
      <c r="F9378" s="2">
        <v>9373</v>
      </c>
      <c r="G9378" s="12">
        <f ca="1"/>
        <v>15.90744482045082</v>
      </c>
      <c r="H9378" s="12">
        <v>0.93725000000000003</v>
      </c>
      <c r="I9378" s="12">
        <v>15.987226209079139</v>
      </c>
    </row>
    <row r="9379" spans="6:9" x14ac:dyDescent="0.3">
      <c r="F9379" s="2">
        <v>9374</v>
      </c>
      <c r="G9379" s="12">
        <f ca="1"/>
        <v>15.908379665539275</v>
      </c>
      <c r="H9379" s="12">
        <v>0.93735000000000002</v>
      </c>
      <c r="I9379" s="12">
        <v>15.988973444897898</v>
      </c>
    </row>
    <row r="9380" spans="6:9" x14ac:dyDescent="0.3">
      <c r="F9380" s="2">
        <v>9375</v>
      </c>
      <c r="G9380" s="12">
        <f ca="1"/>
        <v>15.913529906072082</v>
      </c>
      <c r="H9380" s="12">
        <v>0.93745000000000001</v>
      </c>
      <c r="I9380" s="12">
        <v>15.990722567381905</v>
      </c>
    </row>
    <row r="9381" spans="6:9" x14ac:dyDescent="0.3">
      <c r="F9381" s="2">
        <v>9376</v>
      </c>
      <c r="G9381" s="12">
        <f ca="1"/>
        <v>15.915933158422416</v>
      </c>
      <c r="H9381" s="12">
        <v>0.93754999999999999</v>
      </c>
      <c r="I9381" s="12">
        <v>15.992473582108373</v>
      </c>
    </row>
    <row r="9382" spans="6:9" x14ac:dyDescent="0.3">
      <c r="F9382" s="2">
        <v>9377</v>
      </c>
      <c r="G9382" s="12">
        <f ca="1"/>
        <v>15.91658763416536</v>
      </c>
      <c r="H9382" s="12">
        <v>0.93764999999999998</v>
      </c>
      <c r="I9382" s="12">
        <v>15.99422649467979</v>
      </c>
    </row>
    <row r="9383" spans="6:9" x14ac:dyDescent="0.3">
      <c r="F9383" s="2">
        <v>9378</v>
      </c>
      <c r="G9383" s="12">
        <f ca="1"/>
        <v>15.91751182708385</v>
      </c>
      <c r="H9383" s="12">
        <v>0.93774999999999997</v>
      </c>
      <c r="I9383" s="12">
        <v>15.995981310724058</v>
      </c>
    </row>
    <row r="9384" spans="6:9" x14ac:dyDescent="0.3">
      <c r="F9384" s="2">
        <v>9379</v>
      </c>
      <c r="G9384" s="12">
        <f ca="1"/>
        <v>15.918183594195874</v>
      </c>
      <c r="H9384" s="12">
        <v>0.93784999999999996</v>
      </c>
      <c r="I9384" s="12">
        <v>15.997738035894667</v>
      </c>
    </row>
    <row r="9385" spans="6:9" x14ac:dyDescent="0.3">
      <c r="F9385" s="2">
        <v>9380</v>
      </c>
      <c r="G9385" s="12">
        <f ca="1"/>
        <v>15.919333327989261</v>
      </c>
      <c r="H9385" s="12">
        <v>0.93794999999999995</v>
      </c>
      <c r="I9385" s="12">
        <v>15.99949667587083</v>
      </c>
    </row>
    <row r="9386" spans="6:9" x14ac:dyDescent="0.3">
      <c r="F9386" s="2">
        <v>9381</v>
      </c>
      <c r="G9386" s="12">
        <f ca="1"/>
        <v>15.919487006457553</v>
      </c>
      <c r="H9386" s="12">
        <v>0.93805000000000005</v>
      </c>
      <c r="I9386" s="12">
        <v>16.001257236357667</v>
      </c>
    </row>
    <row r="9387" spans="6:9" x14ac:dyDescent="0.3">
      <c r="F9387" s="2">
        <v>9382</v>
      </c>
      <c r="G9387" s="12">
        <f ca="1"/>
        <v>15.922231631903799</v>
      </c>
      <c r="H9387" s="12">
        <v>0.93815000000000004</v>
      </c>
      <c r="I9387" s="12">
        <v>16.003019723086346</v>
      </c>
    </row>
    <row r="9388" spans="6:9" x14ac:dyDescent="0.3">
      <c r="F9388" s="2">
        <v>9383</v>
      </c>
      <c r="G9388" s="12">
        <f ca="1"/>
        <v>15.924732323015961</v>
      </c>
      <c r="H9388" s="12">
        <v>0.93825000000000003</v>
      </c>
      <c r="I9388" s="12">
        <v>16.004784141814255</v>
      </c>
    </row>
    <row r="9389" spans="6:9" x14ac:dyDescent="0.3">
      <c r="F9389" s="2">
        <v>9384</v>
      </c>
      <c r="G9389" s="12">
        <f ca="1"/>
        <v>15.925186590009016</v>
      </c>
      <c r="H9389" s="12">
        <v>0.93835000000000002</v>
      </c>
      <c r="I9389" s="12">
        <v>16.006550498325161</v>
      </c>
    </row>
    <row r="9390" spans="6:9" x14ac:dyDescent="0.3">
      <c r="F9390" s="2">
        <v>9385</v>
      </c>
      <c r="G9390" s="12">
        <f ca="1"/>
        <v>15.925848101773095</v>
      </c>
      <c r="H9390" s="12">
        <v>0.93845000000000001</v>
      </c>
      <c r="I9390" s="12">
        <v>16.008318798429382</v>
      </c>
    </row>
    <row r="9391" spans="6:9" x14ac:dyDescent="0.3">
      <c r="F9391" s="2">
        <v>9386</v>
      </c>
      <c r="G9391" s="12">
        <f ca="1"/>
        <v>15.92767875416348</v>
      </c>
      <c r="H9391" s="12">
        <v>0.93855</v>
      </c>
      <c r="I9391" s="12">
        <v>16.010089047963945</v>
      </c>
    </row>
    <row r="9392" spans="6:9" x14ac:dyDescent="0.3">
      <c r="F9392" s="2">
        <v>9387</v>
      </c>
      <c r="G9392" s="12">
        <f ca="1"/>
        <v>15.929609466011716</v>
      </c>
      <c r="H9392" s="12">
        <v>0.93864999999999998</v>
      </c>
      <c r="I9392" s="12">
        <v>16.011861252792748</v>
      </c>
    </row>
    <row r="9393" spans="6:9" x14ac:dyDescent="0.3">
      <c r="F9393" s="2">
        <v>9388</v>
      </c>
      <c r="G9393" s="12">
        <f ca="1"/>
        <v>15.931640079746492</v>
      </c>
      <c r="H9393" s="12">
        <v>0.93874999999999997</v>
      </c>
      <c r="I9393" s="12">
        <v>16.013635418806746</v>
      </c>
    </row>
    <row r="9394" spans="6:9" x14ac:dyDescent="0.3">
      <c r="F9394" s="2">
        <v>9389</v>
      </c>
      <c r="G9394" s="12">
        <f ca="1"/>
        <v>15.938079831252875</v>
      </c>
      <c r="H9394" s="12">
        <v>0.93884999999999996</v>
      </c>
      <c r="I9394" s="12">
        <v>16.015411551924096</v>
      </c>
    </row>
    <row r="9395" spans="6:9" x14ac:dyDescent="0.3">
      <c r="F9395" s="2">
        <v>9390</v>
      </c>
      <c r="G9395" s="12">
        <f ca="1"/>
        <v>15.938662059903404</v>
      </c>
      <c r="H9395" s="12">
        <v>0.93894999999999995</v>
      </c>
      <c r="I9395" s="12">
        <v>16.017189658090352</v>
      </c>
    </row>
    <row r="9396" spans="6:9" x14ac:dyDescent="0.3">
      <c r="F9396" s="2">
        <v>9391</v>
      </c>
      <c r="G9396" s="12">
        <f ca="1"/>
        <v>15.941691948079487</v>
      </c>
      <c r="H9396" s="12">
        <v>0.93905000000000005</v>
      </c>
      <c r="I9396" s="12">
        <v>16.018969743278628</v>
      </c>
    </row>
    <row r="9397" spans="6:9" x14ac:dyDescent="0.3">
      <c r="F9397" s="2">
        <v>9392</v>
      </c>
      <c r="G9397" s="12">
        <f ca="1"/>
        <v>15.941831048925389</v>
      </c>
      <c r="H9397" s="12">
        <v>0.93915000000000004</v>
      </c>
      <c r="I9397" s="12">
        <v>16.02075181348976</v>
      </c>
    </row>
    <row r="9398" spans="6:9" x14ac:dyDescent="0.3">
      <c r="F9398" s="2">
        <v>9393</v>
      </c>
      <c r="G9398" s="12">
        <f ca="1"/>
        <v>15.942571420050676</v>
      </c>
      <c r="H9398" s="12">
        <v>0.93925000000000003</v>
      </c>
      <c r="I9398" s="12">
        <v>16.022535874752499</v>
      </c>
    </row>
    <row r="9399" spans="6:9" x14ac:dyDescent="0.3">
      <c r="F9399" s="2">
        <v>9394</v>
      </c>
      <c r="G9399" s="12">
        <f ca="1"/>
        <v>15.945221837625416</v>
      </c>
      <c r="H9399" s="12">
        <v>0.93935000000000002</v>
      </c>
      <c r="I9399" s="12">
        <v>16.02432193312368</v>
      </c>
    </row>
    <row r="9400" spans="6:9" x14ac:dyDescent="0.3">
      <c r="F9400" s="2">
        <v>9395</v>
      </c>
      <c r="G9400" s="12">
        <f ca="1"/>
        <v>15.947392370288945</v>
      </c>
      <c r="H9400" s="12">
        <v>0.93945000000000001</v>
      </c>
      <c r="I9400" s="12">
        <v>16.026109994688394</v>
      </c>
    </row>
    <row r="9401" spans="6:9" x14ac:dyDescent="0.3">
      <c r="F9401" s="2">
        <v>9396</v>
      </c>
      <c r="G9401" s="12">
        <f ca="1"/>
        <v>15.947753084414188</v>
      </c>
      <c r="H9401" s="12">
        <v>0.93955</v>
      </c>
      <c r="I9401" s="12">
        <v>16.027900065560182</v>
      </c>
    </row>
    <row r="9402" spans="6:9" x14ac:dyDescent="0.3">
      <c r="F9402" s="2">
        <v>9397</v>
      </c>
      <c r="G9402" s="12">
        <f ca="1"/>
        <v>15.948246860530043</v>
      </c>
      <c r="H9402" s="12">
        <v>0.93964999999999999</v>
      </c>
      <c r="I9402" s="12">
        <v>16.0296921518812</v>
      </c>
    </row>
    <row r="9403" spans="6:9" x14ac:dyDescent="0.3">
      <c r="F9403" s="2">
        <v>9398</v>
      </c>
      <c r="G9403" s="12">
        <f ca="1"/>
        <v>15.948324139037737</v>
      </c>
      <c r="H9403" s="12">
        <v>0.93974999999999997</v>
      </c>
      <c r="I9403" s="12">
        <v>16.031486259822408</v>
      </c>
    </row>
    <row r="9404" spans="6:9" x14ac:dyDescent="0.3">
      <c r="F9404" s="2">
        <v>9399</v>
      </c>
      <c r="G9404" s="12">
        <f ca="1"/>
        <v>15.952247815854793</v>
      </c>
      <c r="H9404" s="12">
        <v>0.93984999999999996</v>
      </c>
      <c r="I9404" s="12">
        <v>16.033282395583761</v>
      </c>
    </row>
    <row r="9405" spans="6:9" x14ac:dyDescent="0.3">
      <c r="F9405" s="2">
        <v>9400</v>
      </c>
      <c r="G9405" s="12">
        <f ca="1"/>
        <v>15.952297368907827</v>
      </c>
      <c r="H9405" s="12">
        <v>0.93994999999999995</v>
      </c>
      <c r="I9405" s="12">
        <v>16.035080565394377</v>
      </c>
    </row>
    <row r="9406" spans="6:9" x14ac:dyDescent="0.3">
      <c r="F9406" s="2">
        <v>9401</v>
      </c>
      <c r="G9406" s="12">
        <f ca="1"/>
        <v>15.954161206845219</v>
      </c>
      <c r="H9406" s="12">
        <v>0.94005000000000005</v>
      </c>
      <c r="I9406" s="12">
        <v>16.036880775512738</v>
      </c>
    </row>
    <row r="9407" spans="6:9" x14ac:dyDescent="0.3">
      <c r="F9407" s="2">
        <v>9402</v>
      </c>
      <c r="G9407" s="12">
        <f ca="1"/>
        <v>15.959227031938223</v>
      </c>
      <c r="H9407" s="12">
        <v>0.94015000000000004</v>
      </c>
      <c r="I9407" s="12">
        <v>16.038683032226871</v>
      </c>
    </row>
    <row r="9408" spans="6:9" x14ac:dyDescent="0.3">
      <c r="F9408" s="2">
        <v>9403</v>
      </c>
      <c r="G9408" s="12">
        <f ca="1"/>
        <v>15.962301695769094</v>
      </c>
      <c r="H9408" s="12">
        <v>0.94025000000000003</v>
      </c>
      <c r="I9408" s="12">
        <v>16.040487341854544</v>
      </c>
    </row>
    <row r="9409" spans="6:9" x14ac:dyDescent="0.3">
      <c r="F9409" s="2">
        <v>9404</v>
      </c>
      <c r="G9409" s="12">
        <f ca="1"/>
        <v>15.964894521381263</v>
      </c>
      <c r="H9409" s="12">
        <v>0.94035000000000002</v>
      </c>
      <c r="I9409" s="12">
        <v>16.042293710743451</v>
      </c>
    </row>
    <row r="9410" spans="6:9" x14ac:dyDescent="0.3">
      <c r="F9410" s="2">
        <v>9405</v>
      </c>
      <c r="G9410" s="12">
        <f ca="1"/>
        <v>15.965204754131523</v>
      </c>
      <c r="H9410" s="12">
        <v>0.94045000000000001</v>
      </c>
      <c r="I9410" s="12">
        <v>16.044102145271403</v>
      </c>
    </row>
    <row r="9411" spans="6:9" x14ac:dyDescent="0.3">
      <c r="F9411" s="2">
        <v>9406</v>
      </c>
      <c r="G9411" s="12">
        <f ca="1"/>
        <v>15.966041192343178</v>
      </c>
      <c r="H9411" s="12">
        <v>0.94055</v>
      </c>
      <c r="I9411" s="12">
        <v>16.045912651846535</v>
      </c>
    </row>
    <row r="9412" spans="6:9" x14ac:dyDescent="0.3">
      <c r="F9412" s="2">
        <v>9407</v>
      </c>
      <c r="G9412" s="12">
        <f ca="1"/>
        <v>15.966946764163307</v>
      </c>
      <c r="H9412" s="12">
        <v>0.94064999999999999</v>
      </c>
      <c r="I9412" s="12">
        <v>16.047725236907489</v>
      </c>
    </row>
    <row r="9413" spans="6:9" x14ac:dyDescent="0.3">
      <c r="F9413" s="2">
        <v>9408</v>
      </c>
      <c r="G9413" s="12">
        <f ca="1"/>
        <v>15.968304564095542</v>
      </c>
      <c r="H9413" s="12">
        <v>0.94074999999999998</v>
      </c>
      <c r="I9413" s="12">
        <v>16.049539906923606</v>
      </c>
    </row>
    <row r="9414" spans="6:9" x14ac:dyDescent="0.3">
      <c r="F9414" s="2">
        <v>9409</v>
      </c>
      <c r="G9414" s="12">
        <f ca="1"/>
        <v>15.968434882384251</v>
      </c>
      <c r="H9414" s="12">
        <v>0.94084999999999996</v>
      </c>
      <c r="I9414" s="12">
        <v>16.051356668395158</v>
      </c>
    </row>
    <row r="9415" spans="6:9" x14ac:dyDescent="0.3">
      <c r="F9415" s="2">
        <v>9410</v>
      </c>
      <c r="G9415" s="12">
        <f ca="1"/>
        <v>15.969591512779601</v>
      </c>
      <c r="H9415" s="12">
        <v>0.94094999999999995</v>
      </c>
      <c r="I9415" s="12">
        <v>16.053175527853497</v>
      </c>
    </row>
    <row r="9416" spans="6:9" x14ac:dyDescent="0.3">
      <c r="F9416" s="2">
        <v>9411</v>
      </c>
      <c r="G9416" s="12">
        <f ca="1"/>
        <v>15.977770384411169</v>
      </c>
      <c r="H9416" s="12">
        <v>0.94105000000000005</v>
      </c>
      <c r="I9416" s="12">
        <v>16.054996491861306</v>
      </c>
    </row>
    <row r="9417" spans="6:9" x14ac:dyDescent="0.3">
      <c r="F9417" s="2">
        <v>9412</v>
      </c>
      <c r="G9417" s="12">
        <f ca="1"/>
        <v>15.978041617254531</v>
      </c>
      <c r="H9417" s="12">
        <v>0.94115000000000004</v>
      </c>
      <c r="I9417" s="12">
        <v>16.056819567012774</v>
      </c>
    </row>
    <row r="9418" spans="6:9" x14ac:dyDescent="0.3">
      <c r="F9418" s="2">
        <v>9413</v>
      </c>
      <c r="G9418" s="12">
        <f ca="1"/>
        <v>15.982596503940812</v>
      </c>
      <c r="H9418" s="12">
        <v>0.94125000000000003</v>
      </c>
      <c r="I9418" s="12">
        <v>16.05864475993382</v>
      </c>
    </row>
    <row r="9419" spans="6:9" x14ac:dyDescent="0.3">
      <c r="F9419" s="2">
        <v>9414</v>
      </c>
      <c r="G9419" s="12">
        <f ca="1"/>
        <v>15.983955930859832</v>
      </c>
      <c r="H9419" s="12">
        <v>0.94135000000000002</v>
      </c>
      <c r="I9419" s="12">
        <v>16.06047207728227</v>
      </c>
    </row>
    <row r="9420" spans="6:9" x14ac:dyDescent="0.3">
      <c r="F9420" s="2">
        <v>9415</v>
      </c>
      <c r="G9420" s="12">
        <f ca="1"/>
        <v>15.984754406554678</v>
      </c>
      <c r="H9420" s="12">
        <v>0.94145000000000001</v>
      </c>
      <c r="I9420" s="12">
        <v>16.062301525748119</v>
      </c>
    </row>
    <row r="9421" spans="6:9" x14ac:dyDescent="0.3">
      <c r="F9421" s="2">
        <v>9416</v>
      </c>
      <c r="G9421" s="12">
        <f ca="1"/>
        <v>15.985773859381876</v>
      </c>
      <c r="H9421" s="12">
        <v>0.94155</v>
      </c>
      <c r="I9421" s="12">
        <v>16.064133112053675</v>
      </c>
    </row>
    <row r="9422" spans="6:9" x14ac:dyDescent="0.3">
      <c r="F9422" s="2">
        <v>9417</v>
      </c>
      <c r="G9422" s="12">
        <f ca="1"/>
        <v>15.988040424508206</v>
      </c>
      <c r="H9422" s="12">
        <v>0.94164999999999999</v>
      </c>
      <c r="I9422" s="12">
        <v>16.065966842953831</v>
      </c>
    </row>
    <row r="9423" spans="6:9" x14ac:dyDescent="0.3">
      <c r="F9423" s="2">
        <v>9418</v>
      </c>
      <c r="G9423" s="12">
        <f ca="1"/>
        <v>15.988319375436774</v>
      </c>
      <c r="H9423" s="12">
        <v>0.94174999999999998</v>
      </c>
      <c r="I9423" s="12">
        <v>16.067802725236248</v>
      </c>
    </row>
    <row r="9424" spans="6:9" x14ac:dyDescent="0.3">
      <c r="F9424" s="2">
        <v>9419</v>
      </c>
      <c r="G9424" s="12">
        <f ca="1"/>
        <v>15.989679143012985</v>
      </c>
      <c r="H9424" s="12">
        <v>0.94184999999999997</v>
      </c>
      <c r="I9424" s="12">
        <v>16.06964076572158</v>
      </c>
    </row>
    <row r="9425" spans="6:9" x14ac:dyDescent="0.3">
      <c r="F9425" s="2">
        <v>9420</v>
      </c>
      <c r="G9425" s="12">
        <f ca="1"/>
        <v>15.996722092399946</v>
      </c>
      <c r="H9425" s="12">
        <v>0.94194999999999995</v>
      </c>
      <c r="I9425" s="12">
        <v>16.071480971263679</v>
      </c>
    </row>
    <row r="9426" spans="6:9" x14ac:dyDescent="0.3">
      <c r="F9426" s="2">
        <v>9421</v>
      </c>
      <c r="G9426" s="12">
        <f ca="1"/>
        <v>15.999047131996454</v>
      </c>
      <c r="H9426" s="12">
        <v>0.94205000000000005</v>
      </c>
      <c r="I9426" s="12">
        <v>16.073323348749845</v>
      </c>
    </row>
    <row r="9427" spans="6:9" x14ac:dyDescent="0.3">
      <c r="F9427" s="2">
        <v>9422</v>
      </c>
      <c r="G9427" s="12">
        <f ca="1"/>
        <v>16.001371924515578</v>
      </c>
      <c r="H9427" s="12">
        <v>0.94215000000000004</v>
      </c>
      <c r="I9427" s="12">
        <v>16.075167905101008</v>
      </c>
    </row>
    <row r="9428" spans="6:9" x14ac:dyDescent="0.3">
      <c r="F9428" s="2">
        <v>9423</v>
      </c>
      <c r="G9428" s="12">
        <f ca="1"/>
        <v>16.001928484148646</v>
      </c>
      <c r="H9428" s="12">
        <v>0.94225000000000003</v>
      </c>
      <c r="I9428" s="12">
        <v>16.077014647271987</v>
      </c>
    </row>
    <row r="9429" spans="6:9" x14ac:dyDescent="0.3">
      <c r="F9429" s="2">
        <v>9424</v>
      </c>
      <c r="G9429" s="12">
        <f ca="1"/>
        <v>16.002440988062361</v>
      </c>
      <c r="H9429" s="12">
        <v>0.94235000000000002</v>
      </c>
      <c r="I9429" s="12">
        <v>16.078863582251696</v>
      </c>
    </row>
    <row r="9430" spans="6:9" x14ac:dyDescent="0.3">
      <c r="F9430" s="2">
        <v>9425</v>
      </c>
      <c r="G9430" s="12">
        <f ca="1"/>
        <v>16.003198779330077</v>
      </c>
      <c r="H9430" s="12">
        <v>0.94245000000000001</v>
      </c>
      <c r="I9430" s="12">
        <v>16.080714717063373</v>
      </c>
    </row>
    <row r="9431" spans="6:9" x14ac:dyDescent="0.3">
      <c r="F9431" s="2">
        <v>9426</v>
      </c>
      <c r="G9431" s="12">
        <f ca="1"/>
        <v>16.003901807327313</v>
      </c>
      <c r="H9431" s="12">
        <v>0.94255</v>
      </c>
      <c r="I9431" s="12">
        <v>16.08256805876481</v>
      </c>
    </row>
    <row r="9432" spans="6:9" x14ac:dyDescent="0.3">
      <c r="F9432" s="2">
        <v>9427</v>
      </c>
      <c r="G9432" s="12">
        <f ca="1"/>
        <v>16.005132659627048</v>
      </c>
      <c r="H9432" s="12">
        <v>0.94264999999999999</v>
      </c>
      <c r="I9432" s="12">
        <v>16.084423614448596</v>
      </c>
    </row>
    <row r="9433" spans="6:9" x14ac:dyDescent="0.3">
      <c r="F9433" s="2">
        <v>9428</v>
      </c>
      <c r="G9433" s="12">
        <f ca="1"/>
        <v>16.005484768772583</v>
      </c>
      <c r="H9433" s="12">
        <v>0.94274999999999998</v>
      </c>
      <c r="I9433" s="12">
        <v>16.086281391242331</v>
      </c>
    </row>
    <row r="9434" spans="6:9" x14ac:dyDescent="0.3">
      <c r="F9434" s="2">
        <v>9429</v>
      </c>
      <c r="G9434" s="12">
        <f ca="1"/>
        <v>16.007999030692353</v>
      </c>
      <c r="H9434" s="12">
        <v>0.94284999999999997</v>
      </c>
      <c r="I9434" s="12">
        <v>16.088141396308867</v>
      </c>
    </row>
    <row r="9435" spans="6:9" x14ac:dyDescent="0.3">
      <c r="F9435" s="2">
        <v>9430</v>
      </c>
      <c r="G9435" s="12">
        <f ca="1"/>
        <v>16.010631823464163</v>
      </c>
      <c r="H9435" s="12">
        <v>0.94294999999999995</v>
      </c>
      <c r="I9435" s="12">
        <v>16.090003636846561</v>
      </c>
    </row>
    <row r="9436" spans="6:9" x14ac:dyDescent="0.3">
      <c r="F9436" s="2">
        <v>9431</v>
      </c>
      <c r="G9436" s="12">
        <f ca="1"/>
        <v>16.011530267354093</v>
      </c>
      <c r="H9436" s="12">
        <v>0.94305000000000005</v>
      </c>
      <c r="I9436" s="12">
        <v>16.091868120089487</v>
      </c>
    </row>
    <row r="9437" spans="6:9" x14ac:dyDescent="0.3">
      <c r="F9437" s="2">
        <v>9432</v>
      </c>
      <c r="G9437" s="12">
        <f ca="1"/>
        <v>16.011679484598929</v>
      </c>
      <c r="H9437" s="12">
        <v>0.94315000000000004</v>
      </c>
      <c r="I9437" s="12">
        <v>16.093734853307701</v>
      </c>
    </row>
    <row r="9438" spans="6:9" x14ac:dyDescent="0.3">
      <c r="F9438" s="2">
        <v>9433</v>
      </c>
      <c r="G9438" s="12">
        <f ca="1"/>
        <v>16.017676505356665</v>
      </c>
      <c r="H9438" s="12">
        <v>0.94325000000000003</v>
      </c>
      <c r="I9438" s="12">
        <v>16.095603843807464</v>
      </c>
    </row>
    <row r="9439" spans="6:9" x14ac:dyDescent="0.3">
      <c r="F9439" s="2">
        <v>9434</v>
      </c>
      <c r="G9439" s="12">
        <f ca="1"/>
        <v>16.018845314367013</v>
      </c>
      <c r="H9439" s="12">
        <v>0.94335000000000002</v>
      </c>
      <c r="I9439" s="12">
        <v>16.097475098931508</v>
      </c>
    </row>
    <row r="9440" spans="6:9" x14ac:dyDescent="0.3">
      <c r="F9440" s="2">
        <v>9435</v>
      </c>
      <c r="G9440" s="12">
        <f ca="1"/>
        <v>16.020464136244733</v>
      </c>
      <c r="H9440" s="12">
        <v>0.94345000000000001</v>
      </c>
      <c r="I9440" s="12">
        <v>16.099348626059268</v>
      </c>
    </row>
    <row r="9441" spans="6:9" x14ac:dyDescent="0.3">
      <c r="F9441" s="2">
        <v>9436</v>
      </c>
      <c r="G9441" s="12">
        <f ca="1"/>
        <v>16.025228428060714</v>
      </c>
      <c r="H9441" s="12">
        <v>0.94355</v>
      </c>
      <c r="I9441" s="12">
        <v>16.101224432607133</v>
      </c>
    </row>
    <row r="9442" spans="6:9" x14ac:dyDescent="0.3">
      <c r="F9442" s="2">
        <v>9437</v>
      </c>
      <c r="G9442" s="12">
        <f ca="1"/>
        <v>16.027430934191365</v>
      </c>
      <c r="H9442" s="12">
        <v>0.94364999999999999</v>
      </c>
      <c r="I9442" s="12">
        <v>16.103102526028707</v>
      </c>
    </row>
    <row r="9443" spans="6:9" x14ac:dyDescent="0.3">
      <c r="F9443" s="2">
        <v>9438</v>
      </c>
      <c r="G9443" s="12">
        <f ca="1"/>
        <v>16.031307731546935</v>
      </c>
      <c r="H9443" s="12">
        <v>0.94374999999999998</v>
      </c>
      <c r="I9443" s="12">
        <v>16.104982913815057</v>
      </c>
    </row>
    <row r="9444" spans="6:9" x14ac:dyDescent="0.3">
      <c r="F9444" s="2">
        <v>9439</v>
      </c>
      <c r="G9444" s="12">
        <f ca="1"/>
        <v>16.036443061502595</v>
      </c>
      <c r="H9444" s="12">
        <v>0.94384999999999997</v>
      </c>
      <c r="I9444" s="12">
        <v>16.106865603494953</v>
      </c>
    </row>
    <row r="9445" spans="6:9" x14ac:dyDescent="0.3">
      <c r="F9445" s="2">
        <v>9440</v>
      </c>
      <c r="G9445" s="12">
        <f ca="1"/>
        <v>16.03798922475227</v>
      </c>
      <c r="H9445" s="12">
        <v>0.94394999999999996</v>
      </c>
      <c r="I9445" s="12">
        <v>16.108750602635162</v>
      </c>
    </row>
    <row r="9446" spans="6:9" x14ac:dyDescent="0.3">
      <c r="F9446" s="2">
        <v>9441</v>
      </c>
      <c r="G9446" s="12">
        <f ca="1"/>
        <v>16.039557373425716</v>
      </c>
      <c r="H9446" s="12">
        <v>0.94404999999999994</v>
      </c>
      <c r="I9446" s="12">
        <v>16.110637918840673</v>
      </c>
    </row>
    <row r="9447" spans="6:9" x14ac:dyDescent="0.3">
      <c r="F9447" s="2">
        <v>9442</v>
      </c>
      <c r="G9447" s="12">
        <f ca="1"/>
        <v>16.043160919530322</v>
      </c>
      <c r="H9447" s="12">
        <v>0.94415000000000004</v>
      </c>
      <c r="I9447" s="12">
        <v>16.112527559754987</v>
      </c>
    </row>
    <row r="9448" spans="6:9" x14ac:dyDescent="0.3">
      <c r="F9448" s="2">
        <v>9443</v>
      </c>
      <c r="G9448" s="12">
        <f ca="1"/>
        <v>16.043214259134128</v>
      </c>
      <c r="H9448" s="12">
        <v>0.94425000000000003</v>
      </c>
      <c r="I9448" s="12">
        <v>16.114419533060357</v>
      </c>
    </row>
    <row r="9449" spans="6:9" x14ac:dyDescent="0.3">
      <c r="F9449" s="2">
        <v>9444</v>
      </c>
      <c r="G9449" s="12">
        <f ca="1"/>
        <v>16.043494398522849</v>
      </c>
      <c r="H9449" s="12">
        <v>0.94435000000000002</v>
      </c>
      <c r="I9449" s="12">
        <v>16.116313846478072</v>
      </c>
    </row>
    <row r="9450" spans="6:9" x14ac:dyDescent="0.3">
      <c r="F9450" s="2">
        <v>9445</v>
      </c>
      <c r="G9450" s="12">
        <f ca="1"/>
        <v>16.043916543406723</v>
      </c>
      <c r="H9450" s="12">
        <v>0.94445000000000001</v>
      </c>
      <c r="I9450" s="12">
        <v>16.118210507768723</v>
      </c>
    </row>
    <row r="9451" spans="6:9" x14ac:dyDescent="0.3">
      <c r="F9451" s="2">
        <v>9446</v>
      </c>
      <c r="G9451" s="12">
        <f ca="1"/>
        <v>16.045234041598007</v>
      </c>
      <c r="H9451" s="12">
        <v>0.94455</v>
      </c>
      <c r="I9451" s="12">
        <v>16.120109524732477</v>
      </c>
    </row>
    <row r="9452" spans="6:9" x14ac:dyDescent="0.3">
      <c r="F9452" s="2">
        <v>9447</v>
      </c>
      <c r="G9452" s="12">
        <f ca="1"/>
        <v>16.046193277303658</v>
      </c>
      <c r="H9452" s="12">
        <v>0.94464999999999999</v>
      </c>
      <c r="I9452" s="12">
        <v>16.12201090520934</v>
      </c>
    </row>
    <row r="9453" spans="6:9" x14ac:dyDescent="0.3">
      <c r="F9453" s="2">
        <v>9448</v>
      </c>
      <c r="G9453" s="12">
        <f ca="1"/>
        <v>16.050199989185238</v>
      </c>
      <c r="H9453" s="12">
        <v>0.94474999999999998</v>
      </c>
      <c r="I9453" s="12">
        <v>16.12391465707945</v>
      </c>
    </row>
    <row r="9454" spans="6:9" x14ac:dyDescent="0.3">
      <c r="F9454" s="2">
        <v>9449</v>
      </c>
      <c r="G9454" s="12">
        <f ca="1"/>
        <v>16.051073028328716</v>
      </c>
      <c r="H9454" s="12">
        <v>0.94484999999999997</v>
      </c>
      <c r="I9454" s="12">
        <v>16.12582078826334</v>
      </c>
    </row>
    <row r="9455" spans="6:9" x14ac:dyDescent="0.3">
      <c r="F9455" s="2">
        <v>9450</v>
      </c>
      <c r="G9455" s="12">
        <f ca="1"/>
        <v>16.051150705115191</v>
      </c>
      <c r="H9455" s="12">
        <v>0.94494999999999996</v>
      </c>
      <c r="I9455" s="12">
        <v>16.127729306722234</v>
      </c>
    </row>
    <row r="9456" spans="6:9" x14ac:dyDescent="0.3">
      <c r="F9456" s="2">
        <v>9451</v>
      </c>
      <c r="G9456" s="12">
        <f ca="1"/>
        <v>16.052713143704189</v>
      </c>
      <c r="H9456" s="12">
        <v>0.94504999999999995</v>
      </c>
      <c r="I9456" s="12">
        <v>16.129640220458324</v>
      </c>
    </row>
    <row r="9457" spans="6:9" x14ac:dyDescent="0.3">
      <c r="F9457" s="2">
        <v>9452</v>
      </c>
      <c r="G9457" s="12">
        <f ca="1"/>
        <v>16.055735987856025</v>
      </c>
      <c r="H9457" s="12">
        <v>0.94515000000000005</v>
      </c>
      <c r="I9457" s="12">
        <v>16.131553537515057</v>
      </c>
    </row>
    <row r="9458" spans="6:9" x14ac:dyDescent="0.3">
      <c r="F9458" s="2">
        <v>9453</v>
      </c>
      <c r="G9458" s="12">
        <f ca="1"/>
        <v>16.058709874630967</v>
      </c>
      <c r="H9458" s="12">
        <v>0.94525000000000003</v>
      </c>
      <c r="I9458" s="12">
        <v>16.133469265977411</v>
      </c>
    </row>
    <row r="9459" spans="6:9" x14ac:dyDescent="0.3">
      <c r="F9459" s="2">
        <v>9454</v>
      </c>
      <c r="G9459" s="12">
        <f ca="1"/>
        <v>16.061965138106913</v>
      </c>
      <c r="H9459" s="12">
        <v>0.94535000000000002</v>
      </c>
      <c r="I9459" s="12">
        <v>16.135387413972222</v>
      </c>
    </row>
    <row r="9460" spans="6:9" x14ac:dyDescent="0.3">
      <c r="F9460" s="2">
        <v>9455</v>
      </c>
      <c r="G9460" s="12">
        <f ca="1"/>
        <v>16.062783526476416</v>
      </c>
      <c r="H9460" s="12">
        <v>0.94545000000000001</v>
      </c>
      <c r="I9460" s="12">
        <v>16.137307989668436</v>
      </c>
    </row>
    <row r="9461" spans="6:9" x14ac:dyDescent="0.3">
      <c r="F9461" s="2">
        <v>9456</v>
      </c>
      <c r="G9461" s="12">
        <f ca="1"/>
        <v>16.064001149796542</v>
      </c>
      <c r="H9461" s="12">
        <v>0.94555</v>
      </c>
      <c r="I9461" s="12">
        <v>16.139231001277437</v>
      </c>
    </row>
    <row r="9462" spans="6:9" x14ac:dyDescent="0.3">
      <c r="F9462" s="2">
        <v>9457</v>
      </c>
      <c r="G9462" s="12">
        <f ca="1"/>
        <v>16.064099300588488</v>
      </c>
      <c r="H9462" s="12">
        <v>0.94564999999999999</v>
      </c>
      <c r="I9462" s="12">
        <v>16.141156457053338</v>
      </c>
    </row>
    <row r="9463" spans="6:9" x14ac:dyDescent="0.3">
      <c r="F9463" s="2">
        <v>9458</v>
      </c>
      <c r="G9463" s="12">
        <f ca="1"/>
        <v>16.064373921460792</v>
      </c>
      <c r="H9463" s="12">
        <v>0.94574999999999998</v>
      </c>
      <c r="I9463" s="12">
        <v>16.143084365293266</v>
      </c>
    </row>
    <row r="9464" spans="6:9" x14ac:dyDescent="0.3">
      <c r="F9464" s="2">
        <v>9459</v>
      </c>
      <c r="G9464" s="12">
        <f ca="1"/>
        <v>16.068190565576451</v>
      </c>
      <c r="H9464" s="12">
        <v>0.94584999999999997</v>
      </c>
      <c r="I9464" s="12">
        <v>16.145014734337693</v>
      </c>
    </row>
    <row r="9465" spans="6:9" x14ac:dyDescent="0.3">
      <c r="F9465" s="2">
        <v>9460</v>
      </c>
      <c r="G9465" s="12">
        <f ca="1"/>
        <v>16.069931689116046</v>
      </c>
      <c r="H9465" s="12">
        <v>0.94594999999999996</v>
      </c>
      <c r="I9465" s="12">
        <v>16.146947572570731</v>
      </c>
    </row>
    <row r="9466" spans="6:9" x14ac:dyDescent="0.3">
      <c r="F9466" s="2">
        <v>9461</v>
      </c>
      <c r="G9466" s="12">
        <f ca="1"/>
        <v>16.070247754274199</v>
      </c>
      <c r="H9466" s="12">
        <v>0.94604999999999995</v>
      </c>
      <c r="I9466" s="12">
        <v>16.148882888420431</v>
      </c>
    </row>
    <row r="9467" spans="6:9" x14ac:dyDescent="0.3">
      <c r="F9467" s="2">
        <v>9462</v>
      </c>
      <c r="G9467" s="12">
        <f ca="1"/>
        <v>16.071414007917951</v>
      </c>
      <c r="H9467" s="12">
        <v>0.94615000000000005</v>
      </c>
      <c r="I9467" s="12">
        <v>16.150820690359126</v>
      </c>
    </row>
    <row r="9468" spans="6:9" x14ac:dyDescent="0.3">
      <c r="F9468" s="2">
        <v>9463</v>
      </c>
      <c r="G9468" s="12">
        <f ca="1"/>
        <v>16.072287080784378</v>
      </c>
      <c r="H9468" s="12">
        <v>0.94625000000000004</v>
      </c>
      <c r="I9468" s="12">
        <v>16.152760986903719</v>
      </c>
    </row>
    <row r="9469" spans="6:9" x14ac:dyDescent="0.3">
      <c r="F9469" s="2">
        <v>9464</v>
      </c>
      <c r="G9469" s="12">
        <f ca="1"/>
        <v>16.076958465216158</v>
      </c>
      <c r="H9469" s="12">
        <v>0.94635000000000002</v>
      </c>
      <c r="I9469" s="12">
        <v>16.154703786616007</v>
      </c>
    </row>
    <row r="9470" spans="6:9" x14ac:dyDescent="0.3">
      <c r="F9470" s="2">
        <v>9465</v>
      </c>
      <c r="G9470" s="12">
        <f ca="1"/>
        <v>16.07974360166595</v>
      </c>
      <c r="H9470" s="12">
        <v>0.94645000000000001</v>
      </c>
      <c r="I9470" s="12">
        <v>16.156649098103017</v>
      </c>
    </row>
    <row r="9471" spans="6:9" x14ac:dyDescent="0.3">
      <c r="F9471" s="2">
        <v>9466</v>
      </c>
      <c r="G9471" s="12">
        <f ca="1"/>
        <v>16.080045588369167</v>
      </c>
      <c r="H9471" s="12">
        <v>0.94655</v>
      </c>
      <c r="I9471" s="12">
        <v>16.158596930017318</v>
      </c>
    </row>
    <row r="9472" spans="6:9" x14ac:dyDescent="0.3">
      <c r="F9472" s="2">
        <v>9467</v>
      </c>
      <c r="G9472" s="12">
        <f ca="1"/>
        <v>16.083982519124945</v>
      </c>
      <c r="H9472" s="12">
        <v>0.94664999999999999</v>
      </c>
      <c r="I9472" s="12">
        <v>16.160547291057352</v>
      </c>
    </row>
    <row r="9473" spans="6:9" x14ac:dyDescent="0.3">
      <c r="F9473" s="2">
        <v>9468</v>
      </c>
      <c r="G9473" s="12">
        <f ca="1"/>
        <v>16.08995314211942</v>
      </c>
      <c r="H9473" s="12">
        <v>0.94674999999999998</v>
      </c>
      <c r="I9473" s="12">
        <v>16.162500189967759</v>
      </c>
    </row>
    <row r="9474" spans="6:9" x14ac:dyDescent="0.3">
      <c r="F9474" s="2">
        <v>9469</v>
      </c>
      <c r="G9474" s="12">
        <f ca="1"/>
        <v>16.090776317513029</v>
      </c>
      <c r="H9474" s="12">
        <v>0.94684999999999997</v>
      </c>
      <c r="I9474" s="12">
        <v>16.164455635539724</v>
      </c>
    </row>
    <row r="9475" spans="6:9" x14ac:dyDescent="0.3">
      <c r="F9475" s="2">
        <v>9470</v>
      </c>
      <c r="G9475" s="12">
        <f ca="1"/>
        <v>16.093434645236158</v>
      </c>
      <c r="H9475" s="12">
        <v>0.94694999999999996</v>
      </c>
      <c r="I9475" s="12">
        <v>16.166413636611299</v>
      </c>
    </row>
    <row r="9476" spans="6:9" x14ac:dyDescent="0.3">
      <c r="F9476" s="2">
        <v>9471</v>
      </c>
      <c r="G9476" s="12">
        <f ca="1"/>
        <v>16.098622914607468</v>
      </c>
      <c r="H9476" s="12">
        <v>0.94704999999999995</v>
      </c>
      <c r="I9476" s="12">
        <v>16.168374202067753</v>
      </c>
    </row>
    <row r="9477" spans="6:9" x14ac:dyDescent="0.3">
      <c r="F9477" s="2">
        <v>9472</v>
      </c>
      <c r="G9477" s="12">
        <f ca="1"/>
        <v>16.103163825677981</v>
      </c>
      <c r="H9477" s="12">
        <v>0.94715000000000005</v>
      </c>
      <c r="I9477" s="12">
        <v>16.170337340841904</v>
      </c>
    </row>
    <row r="9478" spans="6:9" x14ac:dyDescent="0.3">
      <c r="F9478" s="2">
        <v>9473</v>
      </c>
      <c r="G9478" s="12">
        <f ca="1"/>
        <v>16.104466051676432</v>
      </c>
      <c r="H9478" s="12">
        <v>0.94725000000000004</v>
      </c>
      <c r="I9478" s="12">
        <v>16.172303061914477</v>
      </c>
    </row>
    <row r="9479" spans="6:9" x14ac:dyDescent="0.3">
      <c r="F9479" s="2">
        <v>9474</v>
      </c>
      <c r="G9479" s="12">
        <f ca="1"/>
        <v>16.108107738673201</v>
      </c>
      <c r="H9479" s="12">
        <v>0.94735000000000003</v>
      </c>
      <c r="I9479" s="12">
        <v>16.174271374314444</v>
      </c>
    </row>
    <row r="9480" spans="6:9" x14ac:dyDescent="0.3">
      <c r="F9480" s="2">
        <v>9475</v>
      </c>
      <c r="G9480" s="12">
        <f ca="1"/>
        <v>16.108357383824668</v>
      </c>
      <c r="H9480" s="12">
        <v>0.94745000000000001</v>
      </c>
      <c r="I9480" s="12">
        <v>16.176242287119386</v>
      </c>
    </row>
    <row r="9481" spans="6:9" x14ac:dyDescent="0.3">
      <c r="F9481" s="2">
        <v>9476</v>
      </c>
      <c r="G9481" s="12">
        <f ca="1"/>
        <v>16.109318995998485</v>
      </c>
      <c r="H9481" s="12">
        <v>0.94755</v>
      </c>
      <c r="I9481" s="12">
        <v>16.178215809455835</v>
      </c>
    </row>
    <row r="9482" spans="6:9" x14ac:dyDescent="0.3">
      <c r="F9482" s="2">
        <v>9477</v>
      </c>
      <c r="G9482" s="12">
        <f ca="1"/>
        <v>16.110603863038634</v>
      </c>
      <c r="H9482" s="12">
        <v>0.94764999999999999</v>
      </c>
      <c r="I9482" s="12">
        <v>16.180191950499648</v>
      </c>
    </row>
    <row r="9483" spans="6:9" x14ac:dyDescent="0.3">
      <c r="F9483" s="2">
        <v>9478</v>
      </c>
      <c r="G9483" s="12">
        <f ca="1"/>
        <v>16.11068824412575</v>
      </c>
      <c r="H9483" s="12">
        <v>0.94774999999999998</v>
      </c>
      <c r="I9483" s="12">
        <v>16.182170719476346</v>
      </c>
    </row>
    <row r="9484" spans="6:9" x14ac:dyDescent="0.3">
      <c r="F9484" s="2">
        <v>9479</v>
      </c>
      <c r="G9484" s="12">
        <f ca="1"/>
        <v>16.11245678978166</v>
      </c>
      <c r="H9484" s="12">
        <v>0.94784999999999997</v>
      </c>
      <c r="I9484" s="12">
        <v>16.18415212566152</v>
      </c>
    </row>
    <row r="9485" spans="6:9" x14ac:dyDescent="0.3">
      <c r="F9485" s="2">
        <v>9480</v>
      </c>
      <c r="G9485" s="12">
        <f ca="1"/>
        <v>16.113693523566116</v>
      </c>
      <c r="H9485" s="12">
        <v>0.94794999999999996</v>
      </c>
      <c r="I9485" s="12">
        <v>16.186136178381147</v>
      </c>
    </row>
    <row r="9486" spans="6:9" x14ac:dyDescent="0.3">
      <c r="F9486" s="2">
        <v>9481</v>
      </c>
      <c r="G9486" s="12">
        <f ca="1"/>
        <v>16.114921487654435</v>
      </c>
      <c r="H9486" s="12">
        <v>0.94804999999999995</v>
      </c>
      <c r="I9486" s="12">
        <v>16.188122887012007</v>
      </c>
    </row>
    <row r="9487" spans="6:9" x14ac:dyDescent="0.3">
      <c r="F9487" s="2">
        <v>9482</v>
      </c>
      <c r="G9487" s="12">
        <f ca="1"/>
        <v>16.115239942804202</v>
      </c>
      <c r="H9487" s="12">
        <v>0.94815000000000005</v>
      </c>
      <c r="I9487" s="12">
        <v>16.190112260982044</v>
      </c>
    </row>
    <row r="9488" spans="6:9" x14ac:dyDescent="0.3">
      <c r="F9488" s="2">
        <v>9483</v>
      </c>
      <c r="G9488" s="12">
        <f ca="1"/>
        <v>16.120034939036486</v>
      </c>
      <c r="H9488" s="12">
        <v>0.94825000000000004</v>
      </c>
      <c r="I9488" s="12">
        <v>16.192104309770727</v>
      </c>
    </row>
    <row r="9489" spans="6:9" x14ac:dyDescent="0.3">
      <c r="F9489" s="2">
        <v>9484</v>
      </c>
      <c r="G9489" s="12">
        <f ca="1"/>
        <v>16.120596881555219</v>
      </c>
      <c r="H9489" s="12">
        <v>0.94835000000000003</v>
      </c>
      <c r="I9489" s="12">
        <v>16.194099042909464</v>
      </c>
    </row>
    <row r="9490" spans="6:9" x14ac:dyDescent="0.3">
      <c r="F9490" s="2">
        <v>9485</v>
      </c>
      <c r="G9490" s="12">
        <f ca="1"/>
        <v>16.123940192716251</v>
      </c>
      <c r="H9490" s="12">
        <v>0.94845000000000002</v>
      </c>
      <c r="I9490" s="12">
        <v>16.196096469981967</v>
      </c>
    </row>
    <row r="9491" spans="6:9" x14ac:dyDescent="0.3">
      <c r="F9491" s="2">
        <v>9486</v>
      </c>
      <c r="G9491" s="12">
        <f ca="1"/>
        <v>16.124008863250499</v>
      </c>
      <c r="H9491" s="12">
        <v>0.94855</v>
      </c>
      <c r="I9491" s="12">
        <v>16.198096600624655</v>
      </c>
    </row>
    <row r="9492" spans="6:9" x14ac:dyDescent="0.3">
      <c r="F9492" s="2">
        <v>9487</v>
      </c>
      <c r="G9492" s="12">
        <f ca="1"/>
        <v>16.124565111584516</v>
      </c>
      <c r="H9492" s="12">
        <v>0.94864999999999999</v>
      </c>
      <c r="I9492" s="12">
        <v>16.200099444527034</v>
      </c>
    </row>
    <row r="9493" spans="6:9" x14ac:dyDescent="0.3">
      <c r="F9493" s="2">
        <v>9488</v>
      </c>
      <c r="G9493" s="12">
        <f ca="1"/>
        <v>16.124835331122792</v>
      </c>
      <c r="H9493" s="12">
        <v>0.94874999999999998</v>
      </c>
      <c r="I9493" s="12">
        <v>16.202105011432099</v>
      </c>
    </row>
    <row r="9494" spans="6:9" x14ac:dyDescent="0.3">
      <c r="F9494" s="2">
        <v>9489</v>
      </c>
      <c r="G9494" s="12">
        <f ca="1"/>
        <v>16.126997216935649</v>
      </c>
      <c r="H9494" s="12">
        <v>0.94884999999999997</v>
      </c>
      <c r="I9494" s="12">
        <v>16.204113311136755</v>
      </c>
    </row>
    <row r="9495" spans="6:9" x14ac:dyDescent="0.3">
      <c r="F9495" s="2">
        <v>9490</v>
      </c>
      <c r="G9495" s="12">
        <f ca="1"/>
        <v>16.127417194156333</v>
      </c>
      <c r="H9495" s="12">
        <v>0.94894999999999996</v>
      </c>
      <c r="I9495" s="12">
        <v>16.206124353492186</v>
      </c>
    </row>
    <row r="9496" spans="6:9" x14ac:dyDescent="0.3">
      <c r="F9496" s="2">
        <v>9491</v>
      </c>
      <c r="G9496" s="12">
        <f ca="1"/>
        <v>16.128709186890166</v>
      </c>
      <c r="H9496" s="12">
        <v>0.94904999999999995</v>
      </c>
      <c r="I9496" s="12">
        <v>16.208138148404291</v>
      </c>
    </row>
    <row r="9497" spans="6:9" x14ac:dyDescent="0.3">
      <c r="F9497" s="2">
        <v>9492</v>
      </c>
      <c r="G9497" s="12">
        <f ca="1"/>
        <v>16.128770782869037</v>
      </c>
      <c r="H9497" s="12">
        <v>0.94915000000000005</v>
      </c>
      <c r="I9497" s="12">
        <v>16.210154705834103</v>
      </c>
    </row>
    <row r="9498" spans="6:9" x14ac:dyDescent="0.3">
      <c r="F9498" s="2">
        <v>9493</v>
      </c>
      <c r="G9498" s="12">
        <f ca="1"/>
        <v>16.129920760725209</v>
      </c>
      <c r="H9498" s="12">
        <v>0.94925000000000004</v>
      </c>
      <c r="I9498" s="12">
        <v>16.212174035798164</v>
      </c>
    </row>
    <row r="9499" spans="6:9" x14ac:dyDescent="0.3">
      <c r="F9499" s="2">
        <v>9494</v>
      </c>
      <c r="G9499" s="12">
        <f ca="1"/>
        <v>16.130428916014495</v>
      </c>
      <c r="H9499" s="12">
        <v>0.94935000000000003</v>
      </c>
      <c r="I9499" s="12">
        <v>16.214196148368998</v>
      </c>
    </row>
    <row r="9500" spans="6:9" x14ac:dyDescent="0.3">
      <c r="F9500" s="2">
        <v>9495</v>
      </c>
      <c r="G9500" s="12">
        <f ca="1"/>
        <v>16.13334370910173</v>
      </c>
      <c r="H9500" s="12">
        <v>0.94945000000000002</v>
      </c>
      <c r="I9500" s="12">
        <v>16.216221053675497</v>
      </c>
    </row>
    <row r="9501" spans="6:9" x14ac:dyDescent="0.3">
      <c r="F9501" s="2">
        <v>9496</v>
      </c>
      <c r="G9501" s="12">
        <f ca="1"/>
        <v>16.13479209645535</v>
      </c>
      <c r="H9501" s="12">
        <v>0.94955000000000001</v>
      </c>
      <c r="I9501" s="12">
        <v>16.218248761903372</v>
      </c>
    </row>
    <row r="9502" spans="6:9" x14ac:dyDescent="0.3">
      <c r="F9502" s="2">
        <v>9497</v>
      </c>
      <c r="G9502" s="12">
        <f ca="1"/>
        <v>16.13584628547607</v>
      </c>
      <c r="H9502" s="12">
        <v>0.94964999999999999</v>
      </c>
      <c r="I9502" s="12">
        <v>16.220279283295575</v>
      </c>
    </row>
    <row r="9503" spans="6:9" x14ac:dyDescent="0.3">
      <c r="F9503" s="2">
        <v>9498</v>
      </c>
      <c r="G9503" s="12">
        <f ca="1"/>
        <v>16.139534860320012</v>
      </c>
      <c r="H9503" s="12">
        <v>0.94974999999999998</v>
      </c>
      <c r="I9503" s="12">
        <v>16.222312628152743</v>
      </c>
    </row>
    <row r="9504" spans="6:9" x14ac:dyDescent="0.3">
      <c r="F9504" s="2">
        <v>9499</v>
      </c>
      <c r="G9504" s="12">
        <f ca="1"/>
        <v>16.140337843126645</v>
      </c>
      <c r="H9504" s="12">
        <v>0.94984999999999997</v>
      </c>
      <c r="I9504" s="12">
        <v>16.224348806833632</v>
      </c>
    </row>
    <row r="9505" spans="6:9" x14ac:dyDescent="0.3">
      <c r="F9505" s="2">
        <v>9500</v>
      </c>
      <c r="G9505" s="12">
        <f ca="1"/>
        <v>16.142720078496556</v>
      </c>
      <c r="H9505" s="12">
        <v>0.94994999999999996</v>
      </c>
      <c r="I9505" s="12">
        <v>16.226387829755563</v>
      </c>
    </row>
    <row r="9506" spans="6:9" x14ac:dyDescent="0.3">
      <c r="F9506" s="2">
        <v>9501</v>
      </c>
      <c r="G9506" s="12">
        <f ca="1"/>
        <v>16.145848951975072</v>
      </c>
      <c r="H9506" s="12">
        <v>0.95004999999999995</v>
      </c>
      <c r="I9506" s="12">
        <v>16.228429707394888</v>
      </c>
    </row>
    <row r="9507" spans="6:9" x14ac:dyDescent="0.3">
      <c r="F9507" s="2">
        <v>9502</v>
      </c>
      <c r="G9507" s="12">
        <f ca="1"/>
        <v>16.145871973483455</v>
      </c>
      <c r="H9507" s="12">
        <v>0.95015000000000005</v>
      </c>
      <c r="I9507" s="12">
        <v>16.230474450287424</v>
      </c>
    </row>
    <row r="9508" spans="6:9" x14ac:dyDescent="0.3">
      <c r="F9508" s="2">
        <v>9503</v>
      </c>
      <c r="G9508" s="12">
        <f ca="1"/>
        <v>16.147713776727301</v>
      </c>
      <c r="H9508" s="12">
        <v>0.95025000000000004</v>
      </c>
      <c r="I9508" s="12">
        <v>16.23252206902891</v>
      </c>
    </row>
    <row r="9509" spans="6:9" x14ac:dyDescent="0.3">
      <c r="F9509" s="2">
        <v>9504</v>
      </c>
      <c r="G9509" s="12">
        <f ca="1"/>
        <v>16.148078098970377</v>
      </c>
      <c r="H9509" s="12">
        <v>0.95035000000000003</v>
      </c>
      <c r="I9509" s="12">
        <v>16.234572574275496</v>
      </c>
    </row>
    <row r="9510" spans="6:9" x14ac:dyDescent="0.3">
      <c r="F9510" s="2">
        <v>9505</v>
      </c>
      <c r="G9510" s="12">
        <f ca="1"/>
        <v>16.148406518342941</v>
      </c>
      <c r="H9510" s="12">
        <v>0.95045000000000002</v>
      </c>
      <c r="I9510" s="12">
        <v>16.23662597674419</v>
      </c>
    </row>
    <row r="9511" spans="6:9" x14ac:dyDescent="0.3">
      <c r="F9511" s="2">
        <v>9506</v>
      </c>
      <c r="G9511" s="12">
        <f ca="1"/>
        <v>16.154921892758381</v>
      </c>
      <c r="H9511" s="12">
        <v>0.95055000000000001</v>
      </c>
      <c r="I9511" s="12">
        <v>16.238682287213329</v>
      </c>
    </row>
    <row r="9512" spans="6:9" x14ac:dyDescent="0.3">
      <c r="F9512" s="2">
        <v>9507</v>
      </c>
      <c r="G9512" s="12">
        <f ca="1"/>
        <v>16.16061670143425</v>
      </c>
      <c r="H9512" s="12">
        <v>0.95065</v>
      </c>
      <c r="I9512" s="12">
        <v>16.24074151652307</v>
      </c>
    </row>
    <row r="9513" spans="6:9" x14ac:dyDescent="0.3">
      <c r="F9513" s="2">
        <v>9508</v>
      </c>
      <c r="G9513" s="12">
        <f ca="1"/>
        <v>16.163292382954054</v>
      </c>
      <c r="H9513" s="12">
        <v>0.95074999999999998</v>
      </c>
      <c r="I9513" s="12">
        <v>16.242803675575857</v>
      </c>
    </row>
    <row r="9514" spans="6:9" x14ac:dyDescent="0.3">
      <c r="F9514" s="2">
        <v>9509</v>
      </c>
      <c r="G9514" s="12">
        <f ca="1"/>
        <v>16.1651547921767</v>
      </c>
      <c r="H9514" s="12">
        <v>0.95084999999999997</v>
      </c>
      <c r="I9514" s="12">
        <v>16.244868775336911</v>
      </c>
    </row>
    <row r="9515" spans="6:9" x14ac:dyDescent="0.3">
      <c r="F9515" s="2">
        <v>9510</v>
      </c>
      <c r="G9515" s="12">
        <f ca="1"/>
        <v>16.166965187786126</v>
      </c>
      <c r="H9515" s="12">
        <v>0.95094999999999996</v>
      </c>
      <c r="I9515" s="12">
        <v>16.246936826834741</v>
      </c>
    </row>
    <row r="9516" spans="6:9" x14ac:dyDescent="0.3">
      <c r="F9516" s="2">
        <v>9511</v>
      </c>
      <c r="G9516" s="12">
        <f ca="1"/>
        <v>16.168066554358095</v>
      </c>
      <c r="H9516" s="12">
        <v>0.95104999999999995</v>
      </c>
      <c r="I9516" s="12">
        <v>16.249007841161603</v>
      </c>
    </row>
    <row r="9517" spans="6:9" x14ac:dyDescent="0.3">
      <c r="F9517" s="2">
        <v>9512</v>
      </c>
      <c r="G9517" s="12">
        <f ca="1"/>
        <v>16.169184385997401</v>
      </c>
      <c r="H9517" s="12">
        <v>0.95115000000000005</v>
      </c>
      <c r="I9517" s="12">
        <v>16.251081829474035</v>
      </c>
    </row>
    <row r="9518" spans="6:9" x14ac:dyDescent="0.3">
      <c r="F9518" s="2">
        <v>9513</v>
      </c>
      <c r="G9518" s="12">
        <f ca="1"/>
        <v>16.169296254739518</v>
      </c>
      <c r="H9518" s="12">
        <v>0.95125000000000004</v>
      </c>
      <c r="I9518" s="12">
        <v>16.253158802993337</v>
      </c>
    </row>
    <row r="9519" spans="6:9" x14ac:dyDescent="0.3">
      <c r="F9519" s="2">
        <v>9514</v>
      </c>
      <c r="G9519" s="12">
        <f ca="1"/>
        <v>16.174122482361774</v>
      </c>
      <c r="H9519" s="12">
        <v>0.95135000000000003</v>
      </c>
      <c r="I9519" s="12">
        <v>16.255238773006106</v>
      </c>
    </row>
    <row r="9520" spans="6:9" x14ac:dyDescent="0.3">
      <c r="F9520" s="2">
        <v>9515</v>
      </c>
      <c r="G9520" s="12">
        <f ca="1"/>
        <v>16.174455549657477</v>
      </c>
      <c r="H9520" s="12">
        <v>0.95145000000000002</v>
      </c>
      <c r="I9520" s="12">
        <v>16.25732175086474</v>
      </c>
    </row>
    <row r="9521" spans="6:9" x14ac:dyDescent="0.3">
      <c r="F9521" s="2">
        <v>9516</v>
      </c>
      <c r="G9521" s="12">
        <f ca="1"/>
        <v>16.17524716617438</v>
      </c>
      <c r="H9521" s="12">
        <v>0.95155000000000001</v>
      </c>
      <c r="I9521" s="12">
        <v>16.259407747987943</v>
      </c>
    </row>
    <row r="9522" spans="6:9" x14ac:dyDescent="0.3">
      <c r="F9522" s="2">
        <v>9517</v>
      </c>
      <c r="G9522" s="12">
        <f ca="1"/>
        <v>16.17822370125694</v>
      </c>
      <c r="H9522" s="12">
        <v>0.95165</v>
      </c>
      <c r="I9522" s="12">
        <v>16.261496775861289</v>
      </c>
    </row>
    <row r="9523" spans="6:9" x14ac:dyDescent="0.3">
      <c r="F9523" s="2">
        <v>9518</v>
      </c>
      <c r="G9523" s="12">
        <f ca="1"/>
        <v>16.17944931153988</v>
      </c>
      <c r="H9523" s="12">
        <v>0.95174999999999998</v>
      </c>
      <c r="I9523" s="12">
        <v>16.26358884603772</v>
      </c>
    </row>
    <row r="9524" spans="6:9" x14ac:dyDescent="0.3">
      <c r="F9524" s="2">
        <v>9519</v>
      </c>
      <c r="G9524" s="12">
        <f ca="1"/>
        <v>16.181507795382526</v>
      </c>
      <c r="H9524" s="12">
        <v>0.95184999999999997</v>
      </c>
      <c r="I9524" s="12">
        <v>16.265683970138099</v>
      </c>
    </row>
    <row r="9525" spans="6:9" x14ac:dyDescent="0.3">
      <c r="F9525" s="2">
        <v>9520</v>
      </c>
      <c r="G9525" s="12">
        <f ca="1"/>
        <v>16.185487278876977</v>
      </c>
      <c r="H9525" s="12">
        <v>0.95194999999999996</v>
      </c>
      <c r="I9525" s="12">
        <v>16.267782159851755</v>
      </c>
    </row>
    <row r="9526" spans="6:9" x14ac:dyDescent="0.3">
      <c r="F9526" s="2">
        <v>9521</v>
      </c>
      <c r="G9526" s="12">
        <f ca="1"/>
        <v>16.18634343509391</v>
      </c>
      <c r="H9526" s="12">
        <v>0.95204999999999995</v>
      </c>
      <c r="I9526" s="12">
        <v>16.269883426937014</v>
      </c>
    </row>
    <row r="9527" spans="6:9" x14ac:dyDescent="0.3">
      <c r="F9527" s="2">
        <v>9522</v>
      </c>
      <c r="G9527" s="12">
        <f ca="1"/>
        <v>16.190419609596766</v>
      </c>
      <c r="H9527" s="12">
        <v>0.95215000000000005</v>
      </c>
      <c r="I9527" s="12">
        <v>16.271987783221771</v>
      </c>
    </row>
    <row r="9528" spans="6:9" x14ac:dyDescent="0.3">
      <c r="F9528" s="2">
        <v>9523</v>
      </c>
      <c r="G9528" s="12">
        <f ca="1"/>
        <v>16.195041686615056</v>
      </c>
      <c r="H9528" s="12">
        <v>0.95225000000000004</v>
      </c>
      <c r="I9528" s="12">
        <v>16.274095240604041</v>
      </c>
    </row>
    <row r="9529" spans="6:9" x14ac:dyDescent="0.3">
      <c r="F9529" s="2">
        <v>9524</v>
      </c>
      <c r="G9529" s="12">
        <f ca="1"/>
        <v>16.195833232559387</v>
      </c>
      <c r="H9529" s="12">
        <v>0.95235000000000003</v>
      </c>
      <c r="I9529" s="12">
        <v>16.276205811052524</v>
      </c>
    </row>
    <row r="9530" spans="6:9" x14ac:dyDescent="0.3">
      <c r="F9530" s="2">
        <v>9525</v>
      </c>
      <c r="G9530" s="12">
        <f ca="1"/>
        <v>16.196300998471063</v>
      </c>
      <c r="H9530" s="12">
        <v>0.95245000000000002</v>
      </c>
      <c r="I9530" s="12">
        <v>16.278319506607176</v>
      </c>
    </row>
    <row r="9531" spans="6:9" x14ac:dyDescent="0.3">
      <c r="F9531" s="2">
        <v>9526</v>
      </c>
      <c r="G9531" s="12">
        <f ca="1"/>
        <v>16.198667349998424</v>
      </c>
      <c r="H9531" s="12">
        <v>0.95255000000000001</v>
      </c>
      <c r="I9531" s="12">
        <v>16.280436339379786</v>
      </c>
    </row>
    <row r="9532" spans="6:9" x14ac:dyDescent="0.3">
      <c r="F9532" s="2">
        <v>9527</v>
      </c>
      <c r="G9532" s="12">
        <f ca="1"/>
        <v>16.206397753112011</v>
      </c>
      <c r="H9532" s="12">
        <v>0.95265</v>
      </c>
      <c r="I9532" s="12">
        <v>16.282556321554562</v>
      </c>
    </row>
    <row r="9533" spans="6:9" x14ac:dyDescent="0.3">
      <c r="F9533" s="2">
        <v>9528</v>
      </c>
      <c r="G9533" s="12">
        <f ca="1"/>
        <v>16.211989398486484</v>
      </c>
      <c r="H9533" s="12">
        <v>0.95274999999999999</v>
      </c>
      <c r="I9533" s="12">
        <v>16.284679465388709</v>
      </c>
    </row>
    <row r="9534" spans="6:9" x14ac:dyDescent="0.3">
      <c r="F9534" s="2">
        <v>9529</v>
      </c>
      <c r="G9534" s="12">
        <f ca="1"/>
        <v>16.21226639593262</v>
      </c>
      <c r="H9534" s="12">
        <v>0.95284999999999997</v>
      </c>
      <c r="I9534" s="12">
        <v>16.286805783213037</v>
      </c>
    </row>
    <row r="9535" spans="6:9" x14ac:dyDescent="0.3">
      <c r="F9535" s="2">
        <v>9530</v>
      </c>
      <c r="G9535" s="12">
        <f ca="1"/>
        <v>16.21761005425849</v>
      </c>
      <c r="H9535" s="12">
        <v>0.95294999999999996</v>
      </c>
      <c r="I9535" s="12">
        <v>16.28893528743254</v>
      </c>
    </row>
    <row r="9536" spans="6:9" x14ac:dyDescent="0.3">
      <c r="F9536" s="2">
        <v>9531</v>
      </c>
      <c r="G9536" s="12">
        <f ca="1"/>
        <v>16.220141031900685</v>
      </c>
      <c r="H9536" s="12">
        <v>0.95304999999999995</v>
      </c>
      <c r="I9536" s="12">
        <v>16.291067990527036</v>
      </c>
    </row>
    <row r="9537" spans="6:9" x14ac:dyDescent="0.3">
      <c r="F9537" s="2">
        <v>9532</v>
      </c>
      <c r="G9537" s="12">
        <f ca="1"/>
        <v>16.220829487640586</v>
      </c>
      <c r="H9537" s="12">
        <v>0.95315000000000005</v>
      </c>
      <c r="I9537" s="12">
        <v>16.293203905051747</v>
      </c>
    </row>
    <row r="9538" spans="6:9" x14ac:dyDescent="0.3">
      <c r="F9538" s="2">
        <v>9533</v>
      </c>
      <c r="G9538" s="12">
        <f ca="1"/>
        <v>16.222358159194759</v>
      </c>
      <c r="H9538" s="12">
        <v>0.95325000000000004</v>
      </c>
      <c r="I9538" s="12">
        <v>16.295343043637939</v>
      </c>
    </row>
    <row r="9539" spans="6:9" x14ac:dyDescent="0.3">
      <c r="F9539" s="2">
        <v>9534</v>
      </c>
      <c r="G9539" s="12">
        <f ca="1"/>
        <v>16.222395865481804</v>
      </c>
      <c r="H9539" s="12">
        <v>0.95335000000000003</v>
      </c>
      <c r="I9539" s="12">
        <v>16.297485418993531</v>
      </c>
    </row>
    <row r="9540" spans="6:9" x14ac:dyDescent="0.3">
      <c r="F9540" s="2">
        <v>9535</v>
      </c>
      <c r="G9540" s="12">
        <f ca="1"/>
        <v>16.22326751248195</v>
      </c>
      <c r="H9540" s="12">
        <v>0.95345000000000002</v>
      </c>
      <c r="I9540" s="12">
        <v>16.299631043903744</v>
      </c>
    </row>
    <row r="9541" spans="6:9" x14ac:dyDescent="0.3">
      <c r="F9541" s="2">
        <v>9536</v>
      </c>
      <c r="G9541" s="12">
        <f ca="1"/>
        <v>16.224620465666</v>
      </c>
      <c r="H9541" s="12">
        <v>0.95355000000000001</v>
      </c>
      <c r="I9541" s="12">
        <v>16.301779931231735</v>
      </c>
    </row>
    <row r="9542" spans="6:9" x14ac:dyDescent="0.3">
      <c r="F9542" s="2">
        <v>9537</v>
      </c>
      <c r="G9542" s="12">
        <f ca="1"/>
        <v>16.231952119011055</v>
      </c>
      <c r="H9542" s="12">
        <v>0.95365</v>
      </c>
      <c r="I9542" s="12">
        <v>16.303932093919229</v>
      </c>
    </row>
    <row r="9543" spans="6:9" x14ac:dyDescent="0.3">
      <c r="F9543" s="2">
        <v>9538</v>
      </c>
      <c r="G9543" s="12">
        <f ca="1"/>
        <v>16.233402796077431</v>
      </c>
      <c r="H9543" s="12">
        <v>0.95374999999999999</v>
      </c>
      <c r="I9543" s="12">
        <v>16.306087544987196</v>
      </c>
    </row>
    <row r="9544" spans="6:9" x14ac:dyDescent="0.3">
      <c r="F9544" s="2">
        <v>9539</v>
      </c>
      <c r="G9544" s="12">
        <f ca="1"/>
        <v>16.235942124049444</v>
      </c>
      <c r="H9544" s="12">
        <v>0.95384999999999998</v>
      </c>
      <c r="I9544" s="12">
        <v>16.308246297536488</v>
      </c>
    </row>
    <row r="9545" spans="6:9" x14ac:dyDescent="0.3">
      <c r="F9545" s="2">
        <v>9540</v>
      </c>
      <c r="G9545" s="12">
        <f ca="1"/>
        <v>16.236767577367964</v>
      </c>
      <c r="H9545" s="12">
        <v>0.95394999999999996</v>
      </c>
      <c r="I9545" s="12">
        <v>16.310408364748511</v>
      </c>
    </row>
    <row r="9546" spans="6:9" x14ac:dyDescent="0.3">
      <c r="F9546" s="2">
        <v>9541</v>
      </c>
      <c r="G9546" s="12">
        <f ca="1"/>
        <v>16.237667662262748</v>
      </c>
      <c r="H9546" s="12">
        <v>0.95404999999999995</v>
      </c>
      <c r="I9546" s="12">
        <v>16.3125737598859</v>
      </c>
    </row>
    <row r="9547" spans="6:9" x14ac:dyDescent="0.3">
      <c r="F9547" s="2">
        <v>9542</v>
      </c>
      <c r="G9547" s="12">
        <f ca="1"/>
        <v>16.237903837228899</v>
      </c>
      <c r="H9547" s="12">
        <v>0.95415000000000005</v>
      </c>
      <c r="I9547" s="12">
        <v>16.314742496293213</v>
      </c>
    </row>
    <row r="9548" spans="6:9" x14ac:dyDescent="0.3">
      <c r="F9548" s="2">
        <v>9543</v>
      </c>
      <c r="G9548" s="12">
        <f ca="1"/>
        <v>16.239833015231135</v>
      </c>
      <c r="H9548" s="12">
        <v>0.95425000000000004</v>
      </c>
      <c r="I9548" s="12">
        <v>16.316914587397584</v>
      </c>
    </row>
    <row r="9549" spans="6:9" x14ac:dyDescent="0.3">
      <c r="F9549" s="2">
        <v>9544</v>
      </c>
      <c r="G9549" s="12">
        <f ca="1"/>
        <v>16.240567256636531</v>
      </c>
      <c r="H9549" s="12">
        <v>0.95435000000000003</v>
      </c>
      <c r="I9549" s="12">
        <v>16.319090046709444</v>
      </c>
    </row>
    <row r="9550" spans="6:9" x14ac:dyDescent="0.3">
      <c r="F9550" s="2">
        <v>9545</v>
      </c>
      <c r="G9550" s="12">
        <f ca="1"/>
        <v>16.242220509593103</v>
      </c>
      <c r="H9550" s="12">
        <v>0.95445000000000002</v>
      </c>
      <c r="I9550" s="12">
        <v>16.32126888782323</v>
      </c>
    </row>
    <row r="9551" spans="6:9" x14ac:dyDescent="0.3">
      <c r="F9551" s="2">
        <v>9546</v>
      </c>
      <c r="G9551" s="12">
        <f ca="1"/>
        <v>16.244517373103633</v>
      </c>
      <c r="H9551" s="12">
        <v>0.95455000000000001</v>
      </c>
      <c r="I9551" s="12">
        <v>16.323451124418064</v>
      </c>
    </row>
    <row r="9552" spans="6:9" x14ac:dyDescent="0.3">
      <c r="F9552" s="2">
        <v>9547</v>
      </c>
      <c r="G9552" s="12">
        <f ca="1"/>
        <v>16.245329365021561</v>
      </c>
      <c r="H9552" s="12">
        <v>0.95465</v>
      </c>
      <c r="I9552" s="12">
        <v>16.325636770258495</v>
      </c>
    </row>
    <row r="9553" spans="6:9" x14ac:dyDescent="0.3">
      <c r="F9553" s="2">
        <v>9548</v>
      </c>
      <c r="G9553" s="12">
        <f ca="1"/>
        <v>16.253297976786264</v>
      </c>
      <c r="H9553" s="12">
        <v>0.95474999999999999</v>
      </c>
      <c r="I9553" s="12">
        <v>16.327825839195217</v>
      </c>
    </row>
    <row r="9554" spans="6:9" x14ac:dyDescent="0.3">
      <c r="F9554" s="2">
        <v>9549</v>
      </c>
      <c r="G9554" s="12">
        <f ca="1"/>
        <v>16.254550720011984</v>
      </c>
      <c r="H9554" s="12">
        <v>0.95484999999999998</v>
      </c>
      <c r="I9554" s="12">
        <v>16.330018345165804</v>
      </c>
    </row>
    <row r="9555" spans="6:9" x14ac:dyDescent="0.3">
      <c r="F9555" s="2">
        <v>9550</v>
      </c>
      <c r="G9555" s="12">
        <f ca="1"/>
        <v>16.257032764097254</v>
      </c>
      <c r="H9555" s="12">
        <v>0.95494999999999997</v>
      </c>
      <c r="I9555" s="12">
        <v>16.332214302195439</v>
      </c>
    </row>
    <row r="9556" spans="6:9" x14ac:dyDescent="0.3">
      <c r="F9556" s="2">
        <v>9551</v>
      </c>
      <c r="G9556" s="12">
        <f ca="1"/>
        <v>16.261922318269843</v>
      </c>
      <c r="H9556" s="12">
        <v>0.95504999999999995</v>
      </c>
      <c r="I9556" s="12">
        <v>16.334413724397667</v>
      </c>
    </row>
    <row r="9557" spans="6:9" x14ac:dyDescent="0.3">
      <c r="F9557" s="2">
        <v>9552</v>
      </c>
      <c r="G9557" s="12">
        <f ca="1"/>
        <v>16.264079127164567</v>
      </c>
      <c r="H9557" s="12">
        <v>0.95515000000000005</v>
      </c>
      <c r="I9557" s="12">
        <v>16.336616625975175</v>
      </c>
    </row>
    <row r="9558" spans="6:9" x14ac:dyDescent="0.3">
      <c r="F9558" s="2">
        <v>9553</v>
      </c>
      <c r="G9558" s="12">
        <f ca="1"/>
        <v>16.264585651281543</v>
      </c>
      <c r="H9558" s="12">
        <v>0.95525000000000004</v>
      </c>
      <c r="I9558" s="12">
        <v>16.338823021220506</v>
      </c>
    </row>
    <row r="9559" spans="6:9" x14ac:dyDescent="0.3">
      <c r="F9559" s="2">
        <v>9554</v>
      </c>
      <c r="G9559" s="12">
        <f ca="1"/>
        <v>16.26535282594612</v>
      </c>
      <c r="H9559" s="12">
        <v>0.95535000000000003</v>
      </c>
      <c r="I9559" s="12">
        <v>16.341032924516888</v>
      </c>
    </row>
    <row r="9560" spans="6:9" x14ac:dyDescent="0.3">
      <c r="F9560" s="2">
        <v>9555</v>
      </c>
      <c r="G9560" s="12">
        <f ca="1"/>
        <v>16.265984867120373</v>
      </c>
      <c r="H9560" s="12">
        <v>0.95545000000000002</v>
      </c>
      <c r="I9560" s="12">
        <v>16.34324635033898</v>
      </c>
    </row>
    <row r="9561" spans="6:9" x14ac:dyDescent="0.3">
      <c r="F9561" s="2">
        <v>9556</v>
      </c>
      <c r="G9561" s="12">
        <f ca="1"/>
        <v>16.267829292040648</v>
      </c>
      <c r="H9561" s="12">
        <v>0.95555000000000001</v>
      </c>
      <c r="I9561" s="12">
        <v>16.345463313253664</v>
      </c>
    </row>
    <row r="9562" spans="6:9" x14ac:dyDescent="0.3">
      <c r="F9562" s="2">
        <v>9557</v>
      </c>
      <c r="G9562" s="12">
        <f ca="1"/>
        <v>16.270104701568517</v>
      </c>
      <c r="H9562" s="12">
        <v>0.95565</v>
      </c>
      <c r="I9562" s="12">
        <v>16.347683827920861</v>
      </c>
    </row>
    <row r="9563" spans="6:9" x14ac:dyDescent="0.3">
      <c r="F9563" s="2">
        <v>9558</v>
      </c>
      <c r="G9563" s="12">
        <f ca="1"/>
        <v>16.27056037800326</v>
      </c>
      <c r="H9563" s="12">
        <v>0.95574999999999999</v>
      </c>
      <c r="I9563" s="12">
        <v>16.349907909094323</v>
      </c>
    </row>
    <row r="9564" spans="6:9" x14ac:dyDescent="0.3">
      <c r="F9564" s="2">
        <v>9559</v>
      </c>
      <c r="G9564" s="12">
        <f ca="1"/>
        <v>16.273192459606822</v>
      </c>
      <c r="H9564" s="12">
        <v>0.95584999999999998</v>
      </c>
      <c r="I9564" s="12">
        <v>16.352135571622455</v>
      </c>
    </row>
    <row r="9565" spans="6:9" x14ac:dyDescent="0.3">
      <c r="F9565" s="2">
        <v>9560</v>
      </c>
      <c r="G9565" s="12">
        <f ca="1"/>
        <v>16.274026324397092</v>
      </c>
      <c r="H9565" s="12">
        <v>0.95594999999999997</v>
      </c>
      <c r="I9565" s="12">
        <v>16.354366830449138</v>
      </c>
    </row>
    <row r="9566" spans="6:9" x14ac:dyDescent="0.3">
      <c r="F9566" s="2">
        <v>9561</v>
      </c>
      <c r="G9566" s="12">
        <f ca="1"/>
        <v>16.279357944689359</v>
      </c>
      <c r="H9566" s="12">
        <v>0.95604999999999996</v>
      </c>
      <c r="I9566" s="12">
        <v>16.356601700614561</v>
      </c>
    </row>
    <row r="9567" spans="6:9" x14ac:dyDescent="0.3">
      <c r="F9567" s="2">
        <v>9562</v>
      </c>
      <c r="G9567" s="12">
        <f ca="1"/>
        <v>16.282072989730121</v>
      </c>
      <c r="H9567" s="12">
        <v>0.95615000000000006</v>
      </c>
      <c r="I9567" s="12">
        <v>16.358840197256079</v>
      </c>
    </row>
    <row r="9568" spans="6:9" x14ac:dyDescent="0.3">
      <c r="F9568" s="2">
        <v>9563</v>
      </c>
      <c r="G9568" s="12">
        <f ca="1"/>
        <v>16.28524359810212</v>
      </c>
      <c r="H9568" s="12">
        <v>0.95625000000000004</v>
      </c>
      <c r="I9568" s="12">
        <v>16.36108233560903</v>
      </c>
    </row>
    <row r="9569" spans="6:9" x14ac:dyDescent="0.3">
      <c r="F9569" s="2">
        <v>9564</v>
      </c>
      <c r="G9569" s="12">
        <f ca="1"/>
        <v>16.285841584128836</v>
      </c>
      <c r="H9569" s="12">
        <v>0.95635000000000003</v>
      </c>
      <c r="I9569" s="12">
        <v>16.363328131007645</v>
      </c>
    </row>
    <row r="9570" spans="6:9" x14ac:dyDescent="0.3">
      <c r="F9570" s="2">
        <v>9565</v>
      </c>
      <c r="G9570" s="12">
        <f ca="1"/>
        <v>16.288576089862932</v>
      </c>
      <c r="H9570" s="12">
        <v>0.95645000000000002</v>
      </c>
      <c r="I9570" s="12">
        <v>16.365577598885878</v>
      </c>
    </row>
    <row r="9571" spans="6:9" x14ac:dyDescent="0.3">
      <c r="F9571" s="2">
        <v>9566</v>
      </c>
      <c r="G9571" s="12">
        <f ca="1"/>
        <v>16.291146981363248</v>
      </c>
      <c r="H9571" s="12">
        <v>0.95655000000000001</v>
      </c>
      <c r="I9571" s="12">
        <v>16.367830754778321</v>
      </c>
    </row>
    <row r="9572" spans="6:9" x14ac:dyDescent="0.3">
      <c r="F9572" s="2">
        <v>9567</v>
      </c>
      <c r="G9572" s="12">
        <f ca="1"/>
        <v>16.292592295399913</v>
      </c>
      <c r="H9572" s="12">
        <v>0.95665</v>
      </c>
      <c r="I9572" s="12">
        <v>16.370087614321065</v>
      </c>
    </row>
    <row r="9573" spans="6:9" x14ac:dyDescent="0.3">
      <c r="F9573" s="2">
        <v>9568</v>
      </c>
      <c r="G9573" s="12">
        <f ca="1"/>
        <v>16.298146897345333</v>
      </c>
      <c r="H9573" s="12">
        <v>0.95674999999999999</v>
      </c>
      <c r="I9573" s="12">
        <v>16.372348193252627</v>
      </c>
    </row>
    <row r="9574" spans="6:9" x14ac:dyDescent="0.3">
      <c r="F9574" s="2">
        <v>9569</v>
      </c>
      <c r="G9574" s="12">
        <f ca="1"/>
        <v>16.303549166309487</v>
      </c>
      <c r="H9574" s="12">
        <v>0.95684999999999998</v>
      </c>
      <c r="I9574" s="12">
        <v>16.374612507414827</v>
      </c>
    </row>
    <row r="9575" spans="6:9" x14ac:dyDescent="0.3">
      <c r="F9575" s="2">
        <v>9570</v>
      </c>
      <c r="G9575" s="12">
        <f ca="1"/>
        <v>16.30616717804935</v>
      </c>
      <c r="H9575" s="12">
        <v>0.95694999999999997</v>
      </c>
      <c r="I9575" s="12">
        <v>16.376880572753763</v>
      </c>
    </row>
    <row r="9576" spans="6:9" x14ac:dyDescent="0.3">
      <c r="F9576" s="2">
        <v>9571</v>
      </c>
      <c r="G9576" s="12">
        <f ca="1"/>
        <v>16.310288173061732</v>
      </c>
      <c r="H9576" s="12">
        <v>0.95704999999999996</v>
      </c>
      <c r="I9576" s="12">
        <v>16.379152405320689</v>
      </c>
    </row>
    <row r="9577" spans="6:9" x14ac:dyDescent="0.3">
      <c r="F9577" s="2">
        <v>9572</v>
      </c>
      <c r="G9577" s="12">
        <f ca="1"/>
        <v>16.31142344428876</v>
      </c>
      <c r="H9577" s="12">
        <v>0.95714999999999995</v>
      </c>
      <c r="I9577" s="12">
        <v>16.381428021272995</v>
      </c>
    </row>
    <row r="9578" spans="6:9" x14ac:dyDescent="0.3">
      <c r="F9578" s="2">
        <v>9573</v>
      </c>
      <c r="G9578" s="12">
        <f ca="1"/>
        <v>16.312538810158248</v>
      </c>
      <c r="H9578" s="12">
        <v>0.95725000000000005</v>
      </c>
      <c r="I9578" s="12">
        <v>16.383707436875138</v>
      </c>
    </row>
    <row r="9579" spans="6:9" x14ac:dyDescent="0.3">
      <c r="F9579" s="2">
        <v>9574</v>
      </c>
      <c r="G9579" s="12">
        <f ca="1"/>
        <v>16.313888017561979</v>
      </c>
      <c r="H9579" s="12">
        <v>0.95735000000000003</v>
      </c>
      <c r="I9579" s="12">
        <v>16.385990668499609</v>
      </c>
    </row>
    <row r="9580" spans="6:9" x14ac:dyDescent="0.3">
      <c r="F9580" s="2">
        <v>9575</v>
      </c>
      <c r="G9580" s="12">
        <f ca="1"/>
        <v>16.314411124885122</v>
      </c>
      <c r="H9580" s="12">
        <v>0.95745000000000002</v>
      </c>
      <c r="I9580" s="12">
        <v>16.388277732627923</v>
      </c>
    </row>
    <row r="9581" spans="6:9" x14ac:dyDescent="0.3">
      <c r="F9581" s="2">
        <v>9576</v>
      </c>
      <c r="G9581" s="12">
        <f ca="1"/>
        <v>16.316349687981234</v>
      </c>
      <c r="H9581" s="12">
        <v>0.95755000000000001</v>
      </c>
      <c r="I9581" s="12">
        <v>16.390568645851591</v>
      </c>
    </row>
    <row r="9582" spans="6:9" x14ac:dyDescent="0.3">
      <c r="F9582" s="2">
        <v>9577</v>
      </c>
      <c r="G9582" s="12">
        <f ca="1"/>
        <v>16.316863751519293</v>
      </c>
      <c r="H9582" s="12">
        <v>0.95765</v>
      </c>
      <c r="I9582" s="12">
        <v>16.39286342487312</v>
      </c>
    </row>
    <row r="9583" spans="6:9" x14ac:dyDescent="0.3">
      <c r="F9583" s="2">
        <v>9578</v>
      </c>
      <c r="G9583" s="12">
        <f ca="1"/>
        <v>16.323762383160165</v>
      </c>
      <c r="H9583" s="12">
        <v>0.95774999999999999</v>
      </c>
      <c r="I9583" s="12">
        <v>16.395162086507021</v>
      </c>
    </row>
    <row r="9584" spans="6:9" x14ac:dyDescent="0.3">
      <c r="F9584" s="2">
        <v>9579</v>
      </c>
      <c r="G9584" s="12">
        <f ca="1"/>
        <v>16.324378246466132</v>
      </c>
      <c r="H9584" s="12">
        <v>0.95784999999999998</v>
      </c>
      <c r="I9584" s="12">
        <v>16.397464647680835</v>
      </c>
    </row>
    <row r="9585" spans="6:9" x14ac:dyDescent="0.3">
      <c r="F9585" s="2">
        <v>9580</v>
      </c>
      <c r="G9585" s="12">
        <f ca="1"/>
        <v>16.324576416428297</v>
      </c>
      <c r="H9585" s="12">
        <v>0.95794999999999997</v>
      </c>
      <c r="I9585" s="12">
        <v>16.399771125436168</v>
      </c>
    </row>
    <row r="9586" spans="6:9" x14ac:dyDescent="0.3">
      <c r="F9586" s="2">
        <v>9581</v>
      </c>
      <c r="G9586" s="12">
        <f ca="1"/>
        <v>16.327997806103173</v>
      </c>
      <c r="H9586" s="12">
        <v>0.95804999999999996</v>
      </c>
      <c r="I9586" s="12">
        <v>16.402081536929714</v>
      </c>
    </row>
    <row r="9587" spans="6:9" x14ac:dyDescent="0.3">
      <c r="F9587" s="2">
        <v>9582</v>
      </c>
      <c r="G9587" s="12">
        <f ca="1"/>
        <v>16.328709429609169</v>
      </c>
      <c r="H9587" s="12">
        <v>0.95814999999999995</v>
      </c>
      <c r="I9587" s="12">
        <v>16.404395899434341</v>
      </c>
    </row>
    <row r="9588" spans="6:9" x14ac:dyDescent="0.3">
      <c r="F9588" s="2">
        <v>9583</v>
      </c>
      <c r="G9588" s="12">
        <f ca="1"/>
        <v>16.329737762774474</v>
      </c>
      <c r="H9588" s="12">
        <v>0.95825000000000005</v>
      </c>
      <c r="I9588" s="12">
        <v>16.406714230340132</v>
      </c>
    </row>
    <row r="9589" spans="6:9" x14ac:dyDescent="0.3">
      <c r="F9589" s="2">
        <v>9584</v>
      </c>
      <c r="G9589" s="12">
        <f ca="1"/>
        <v>16.332100677379568</v>
      </c>
      <c r="H9589" s="12">
        <v>0.95835000000000004</v>
      </c>
      <c r="I9589" s="12">
        <v>16.40903654715548</v>
      </c>
    </row>
    <row r="9590" spans="6:9" x14ac:dyDescent="0.3">
      <c r="F9590" s="2">
        <v>9585</v>
      </c>
      <c r="G9590" s="12">
        <f ca="1"/>
        <v>16.332105934542525</v>
      </c>
      <c r="H9590" s="12">
        <v>0.95845000000000002</v>
      </c>
      <c r="I9590" s="12">
        <v>16.411362867508185</v>
      </c>
    </row>
    <row r="9591" spans="6:9" x14ac:dyDescent="0.3">
      <c r="F9591" s="2">
        <v>9586</v>
      </c>
      <c r="G9591" s="12">
        <f ca="1"/>
        <v>16.33440072998377</v>
      </c>
      <c r="H9591" s="12">
        <v>0.95855000000000001</v>
      </c>
      <c r="I9591" s="12">
        <v>16.413693209146558</v>
      </c>
    </row>
    <row r="9592" spans="6:9" x14ac:dyDescent="0.3">
      <c r="F9592" s="2">
        <v>9587</v>
      </c>
      <c r="G9592" s="12">
        <f ca="1"/>
        <v>16.339308875303111</v>
      </c>
      <c r="H9592" s="12">
        <v>0.95865</v>
      </c>
      <c r="I9592" s="12">
        <v>16.416027589940519</v>
      </c>
    </row>
    <row r="9593" spans="6:9" x14ac:dyDescent="0.3">
      <c r="F9593" s="2">
        <v>9588</v>
      </c>
      <c r="G9593" s="12">
        <f ca="1"/>
        <v>16.342397510367267</v>
      </c>
      <c r="H9593" s="12">
        <v>0.95874999999999999</v>
      </c>
      <c r="I9593" s="12">
        <v>16.418366027882772</v>
      </c>
    </row>
    <row r="9594" spans="6:9" x14ac:dyDescent="0.3">
      <c r="F9594" s="2">
        <v>9589</v>
      </c>
      <c r="G9594" s="12">
        <f ca="1"/>
        <v>16.345273306452398</v>
      </c>
      <c r="H9594" s="12">
        <v>0.95884999999999998</v>
      </c>
      <c r="I9594" s="12">
        <v>16.420708541089908</v>
      </c>
    </row>
    <row r="9595" spans="6:9" x14ac:dyDescent="0.3">
      <c r="F9595" s="2">
        <v>9590</v>
      </c>
      <c r="G9595" s="12">
        <f ca="1"/>
        <v>16.349281167354665</v>
      </c>
      <c r="H9595" s="12">
        <v>0.95894999999999997</v>
      </c>
      <c r="I9595" s="12">
        <v>16.423055147803595</v>
      </c>
    </row>
    <row r="9596" spans="6:9" x14ac:dyDescent="0.3">
      <c r="F9596" s="2">
        <v>9591</v>
      </c>
      <c r="G9596" s="12">
        <f ca="1"/>
        <v>16.355918261292935</v>
      </c>
      <c r="H9596" s="12">
        <v>0.95904999999999996</v>
      </c>
      <c r="I9596" s="12">
        <v>16.425405866391721</v>
      </c>
    </row>
    <row r="9597" spans="6:9" x14ac:dyDescent="0.3">
      <c r="F9597" s="2">
        <v>9592</v>
      </c>
      <c r="G9597" s="12">
        <f ca="1"/>
        <v>16.356331755759989</v>
      </c>
      <c r="H9597" s="12">
        <v>0.95914999999999995</v>
      </c>
      <c r="I9597" s="12">
        <v>16.42776071534961</v>
      </c>
    </row>
    <row r="9598" spans="6:9" x14ac:dyDescent="0.3">
      <c r="F9598" s="2">
        <v>9593</v>
      </c>
      <c r="G9598" s="12">
        <f ca="1"/>
        <v>16.356762790155113</v>
      </c>
      <c r="H9598" s="12">
        <v>0.95925000000000005</v>
      </c>
      <c r="I9598" s="12">
        <v>16.430119713301217</v>
      </c>
    </row>
    <row r="9599" spans="6:9" x14ac:dyDescent="0.3">
      <c r="F9599" s="2">
        <v>9594</v>
      </c>
      <c r="G9599" s="12">
        <f ca="1"/>
        <v>16.357072039430427</v>
      </c>
      <c r="H9599" s="12">
        <v>0.95935000000000004</v>
      </c>
      <c r="I9599" s="12">
        <v>16.432482879000315</v>
      </c>
    </row>
    <row r="9600" spans="6:9" x14ac:dyDescent="0.3">
      <c r="F9600" s="2">
        <v>9595</v>
      </c>
      <c r="G9600" s="12">
        <f ca="1"/>
        <v>16.363695450844677</v>
      </c>
      <c r="H9600" s="12">
        <v>0.95945000000000003</v>
      </c>
      <c r="I9600" s="12">
        <v>16.434850231331772</v>
      </c>
    </row>
    <row r="9601" spans="6:9" x14ac:dyDescent="0.3">
      <c r="F9601" s="2">
        <v>9596</v>
      </c>
      <c r="G9601" s="12">
        <f ca="1"/>
        <v>16.364430158917724</v>
      </c>
      <c r="H9601" s="12">
        <v>0.95955000000000001</v>
      </c>
      <c r="I9601" s="12">
        <v>16.437221789312748</v>
      </c>
    </row>
    <row r="9602" spans="6:9" x14ac:dyDescent="0.3">
      <c r="F9602" s="2">
        <v>9597</v>
      </c>
      <c r="G9602" s="12">
        <f ca="1"/>
        <v>16.365277573122757</v>
      </c>
      <c r="H9602" s="12">
        <v>0.95965</v>
      </c>
      <c r="I9602" s="12">
        <v>16.439597572093998</v>
      </c>
    </row>
    <row r="9603" spans="6:9" x14ac:dyDescent="0.3">
      <c r="F9603" s="2">
        <v>9598</v>
      </c>
      <c r="G9603" s="12">
        <f ca="1"/>
        <v>16.370120085893909</v>
      </c>
      <c r="H9603" s="12">
        <v>0.95974999999999999</v>
      </c>
      <c r="I9603" s="12">
        <v>16.441977598961106</v>
      </c>
    </row>
    <row r="9604" spans="6:9" x14ac:dyDescent="0.3">
      <c r="F9604" s="2">
        <v>9599</v>
      </c>
      <c r="G9604" s="12">
        <f ca="1"/>
        <v>16.375651200980112</v>
      </c>
      <c r="H9604" s="12">
        <v>0.95984999999999998</v>
      </c>
      <c r="I9604" s="12">
        <v>16.444361889335806</v>
      </c>
    </row>
    <row r="9605" spans="6:9" x14ac:dyDescent="0.3">
      <c r="F9605" s="2">
        <v>9600</v>
      </c>
      <c r="G9605" s="12">
        <f ca="1"/>
        <v>16.375931383559436</v>
      </c>
      <c r="H9605" s="12">
        <v>0.95994999999999997</v>
      </c>
      <c r="I9605" s="12">
        <v>16.446750462777274</v>
      </c>
    </row>
    <row r="9606" spans="6:9" x14ac:dyDescent="0.3">
      <c r="F9606" s="2">
        <v>9601</v>
      </c>
      <c r="G9606" s="12">
        <f ca="1"/>
        <v>16.3772209173272</v>
      </c>
      <c r="H9606" s="12">
        <v>0.96004999999999996</v>
      </c>
      <c r="I9606" s="12">
        <v>16.44914333898344</v>
      </c>
    </row>
    <row r="9607" spans="6:9" x14ac:dyDescent="0.3">
      <c r="F9607" s="2">
        <v>9602</v>
      </c>
      <c r="G9607" s="12">
        <f ca="1"/>
        <v>16.377284601647023</v>
      </c>
      <c r="H9607" s="12">
        <v>0.96014999999999995</v>
      </c>
      <c r="I9607" s="12">
        <v>16.451540537792358</v>
      </c>
    </row>
    <row r="9608" spans="6:9" x14ac:dyDescent="0.3">
      <c r="F9608" s="2">
        <v>9603</v>
      </c>
      <c r="G9608" s="12">
        <f ca="1"/>
        <v>16.377760264757406</v>
      </c>
      <c r="H9608" s="12">
        <v>0.96025000000000005</v>
      </c>
      <c r="I9608" s="12">
        <v>16.453942079183513</v>
      </c>
    </row>
    <row r="9609" spans="6:9" x14ac:dyDescent="0.3">
      <c r="F9609" s="2">
        <v>9604</v>
      </c>
      <c r="G9609" s="12">
        <f ca="1"/>
        <v>16.379102694887699</v>
      </c>
      <c r="H9609" s="12">
        <v>0.96035000000000004</v>
      </c>
      <c r="I9609" s="12">
        <v>16.456347983279237</v>
      </c>
    </row>
    <row r="9610" spans="6:9" x14ac:dyDescent="0.3">
      <c r="F9610" s="2">
        <v>9605</v>
      </c>
      <c r="G9610" s="12">
        <f ca="1"/>
        <v>16.379732963394204</v>
      </c>
      <c r="H9610" s="12">
        <v>0.96045000000000003</v>
      </c>
      <c r="I9610" s="12">
        <v>16.45875827034606</v>
      </c>
    </row>
    <row r="9611" spans="6:9" x14ac:dyDescent="0.3">
      <c r="F9611" s="2">
        <v>9606</v>
      </c>
      <c r="G9611" s="12">
        <f ca="1"/>
        <v>16.385152634577189</v>
      </c>
      <c r="H9611" s="12">
        <v>0.96055000000000001</v>
      </c>
      <c r="I9611" s="12">
        <v>16.461172960796141</v>
      </c>
    </row>
    <row r="9612" spans="6:9" x14ac:dyDescent="0.3">
      <c r="F9612" s="2">
        <v>9607</v>
      </c>
      <c r="G9612" s="12">
        <f ca="1"/>
        <v>16.389556955345732</v>
      </c>
      <c r="H9612" s="12">
        <v>0.96065</v>
      </c>
      <c r="I9612" s="12">
        <v>16.463592075188672</v>
      </c>
    </row>
    <row r="9613" spans="6:9" x14ac:dyDescent="0.3">
      <c r="F9613" s="2">
        <v>9608</v>
      </c>
      <c r="G9613" s="12">
        <f ca="1"/>
        <v>16.396712556757318</v>
      </c>
      <c r="H9613" s="12">
        <v>0.96074999999999999</v>
      </c>
      <c r="I9613" s="12">
        <v>16.466015634231326</v>
      </c>
    </row>
    <row r="9614" spans="6:9" x14ac:dyDescent="0.3">
      <c r="F9614" s="2">
        <v>9609</v>
      </c>
      <c r="G9614" s="12">
        <f ca="1"/>
        <v>16.397931106433063</v>
      </c>
      <c r="H9614" s="12">
        <v>0.96084999999999998</v>
      </c>
      <c r="I9614" s="12">
        <v>16.468443658781702</v>
      </c>
    </row>
    <row r="9615" spans="6:9" x14ac:dyDescent="0.3">
      <c r="F9615" s="2">
        <v>9610</v>
      </c>
      <c r="G9615" s="12">
        <f ca="1"/>
        <v>16.398445942785834</v>
      </c>
      <c r="H9615" s="12">
        <v>0.96094999999999997</v>
      </c>
      <c r="I9615" s="12">
        <v>16.470876169848829</v>
      </c>
    </row>
    <row r="9616" spans="6:9" x14ac:dyDescent="0.3">
      <c r="F9616" s="2">
        <v>9611</v>
      </c>
      <c r="G9616" s="12">
        <f ca="1"/>
        <v>16.39948659806122</v>
      </c>
      <c r="H9616" s="12">
        <v>0.96104999999999996</v>
      </c>
      <c r="I9616" s="12">
        <v>16.473313188594609</v>
      </c>
    </row>
    <row r="9617" spans="6:9" x14ac:dyDescent="0.3">
      <c r="F9617" s="2">
        <v>9612</v>
      </c>
      <c r="G9617" s="12">
        <f ca="1"/>
        <v>16.408113178986834</v>
      </c>
      <c r="H9617" s="12">
        <v>0.96114999999999995</v>
      </c>
      <c r="I9617" s="12">
        <v>16.475754736335386</v>
      </c>
    </row>
    <row r="9618" spans="6:9" x14ac:dyDescent="0.3">
      <c r="F9618" s="2">
        <v>9613</v>
      </c>
      <c r="G9618" s="12">
        <f ca="1"/>
        <v>16.408427561087187</v>
      </c>
      <c r="H9618" s="12">
        <v>0.96125000000000005</v>
      </c>
      <c r="I9618" s="12">
        <v>16.478200834543433</v>
      </c>
    </row>
    <row r="9619" spans="6:9" x14ac:dyDescent="0.3">
      <c r="F9619" s="2">
        <v>9614</v>
      </c>
      <c r="G9619" s="12">
        <f ca="1"/>
        <v>16.410421483595542</v>
      </c>
      <c r="H9619" s="12">
        <v>0.96135000000000004</v>
      </c>
      <c r="I9619" s="12">
        <v>16.48065150484852</v>
      </c>
    </row>
    <row r="9620" spans="6:9" x14ac:dyDescent="0.3">
      <c r="F9620" s="2">
        <v>9615</v>
      </c>
      <c r="G9620" s="12">
        <f ca="1"/>
        <v>16.411642010824934</v>
      </c>
      <c r="H9620" s="12">
        <v>0.96145000000000003</v>
      </c>
      <c r="I9620" s="12">
        <v>16.48310676903948</v>
      </c>
    </row>
    <row r="9621" spans="6:9" x14ac:dyDescent="0.3">
      <c r="F9621" s="2">
        <v>9616</v>
      </c>
      <c r="G9621" s="12">
        <f ca="1"/>
        <v>16.41329510434382</v>
      </c>
      <c r="H9621" s="12">
        <v>0.96155000000000002</v>
      </c>
      <c r="I9621" s="12">
        <v>16.485566649065809</v>
      </c>
    </row>
    <row r="9622" spans="6:9" x14ac:dyDescent="0.3">
      <c r="F9622" s="2">
        <v>9617</v>
      </c>
      <c r="G9622" s="12">
        <f ca="1"/>
        <v>16.419174083305126</v>
      </c>
      <c r="H9622" s="12">
        <v>0.96165</v>
      </c>
      <c r="I9622" s="12">
        <v>16.488031167039253</v>
      </c>
    </row>
    <row r="9623" spans="6:9" x14ac:dyDescent="0.3">
      <c r="F9623" s="2">
        <v>9618</v>
      </c>
      <c r="G9623" s="12">
        <f ca="1"/>
        <v>16.419862195212907</v>
      </c>
      <c r="H9623" s="12">
        <v>0.96174999999999999</v>
      </c>
      <c r="I9623" s="12">
        <v>16.490500345235461</v>
      </c>
    </row>
    <row r="9624" spans="6:9" x14ac:dyDescent="0.3">
      <c r="F9624" s="2">
        <v>9619</v>
      </c>
      <c r="G9624" s="12">
        <f ca="1"/>
        <v>16.422945391743376</v>
      </c>
      <c r="H9624" s="12">
        <v>0.96184999999999998</v>
      </c>
      <c r="I9624" s="12">
        <v>16.49297420609561</v>
      </c>
    </row>
    <row r="9625" spans="6:9" x14ac:dyDescent="0.3">
      <c r="F9625" s="2">
        <v>9620</v>
      </c>
      <c r="G9625" s="12">
        <f ca="1"/>
        <v>16.42459634393342</v>
      </c>
      <c r="H9625" s="12">
        <v>0.96194999999999997</v>
      </c>
      <c r="I9625" s="12">
        <v>16.495452772228099</v>
      </c>
    </row>
    <row r="9626" spans="6:9" x14ac:dyDescent="0.3">
      <c r="F9626" s="2">
        <v>9621</v>
      </c>
      <c r="G9626" s="12">
        <f ca="1"/>
        <v>16.428209457185464</v>
      </c>
      <c r="H9626" s="12">
        <v>0.96204999999999996</v>
      </c>
      <c r="I9626" s="12">
        <v>16.497936066410244</v>
      </c>
    </row>
    <row r="9627" spans="6:9" x14ac:dyDescent="0.3">
      <c r="F9627" s="2">
        <v>9622</v>
      </c>
      <c r="G9627" s="12">
        <f ca="1"/>
        <v>16.429281008667708</v>
      </c>
      <c r="H9627" s="12">
        <v>0.96214999999999995</v>
      </c>
      <c r="I9627" s="12">
        <v>16.500424111589957</v>
      </c>
    </row>
    <row r="9628" spans="6:9" x14ac:dyDescent="0.3">
      <c r="F9628" s="2">
        <v>9623</v>
      </c>
      <c r="G9628" s="12">
        <f ca="1"/>
        <v>16.429334741143734</v>
      </c>
      <c r="H9628" s="12">
        <v>0.96225000000000005</v>
      </c>
      <c r="I9628" s="12">
        <v>16.50291693088753</v>
      </c>
    </row>
    <row r="9629" spans="6:9" x14ac:dyDescent="0.3">
      <c r="F9629" s="2">
        <v>9624</v>
      </c>
      <c r="G9629" s="12">
        <f ca="1"/>
        <v>16.434228147375983</v>
      </c>
      <c r="H9629" s="12">
        <v>0.96235000000000004</v>
      </c>
      <c r="I9629" s="12">
        <v>16.505414547597351</v>
      </c>
    </row>
    <row r="9630" spans="6:9" x14ac:dyDescent="0.3">
      <c r="F9630" s="2">
        <v>9625</v>
      </c>
      <c r="G9630" s="12">
        <f ca="1"/>
        <v>16.439004602378738</v>
      </c>
      <c r="H9630" s="12">
        <v>0.96245000000000003</v>
      </c>
      <c r="I9630" s="12">
        <v>16.507916985189716</v>
      </c>
    </row>
    <row r="9631" spans="6:9" x14ac:dyDescent="0.3">
      <c r="F9631" s="2">
        <v>9626</v>
      </c>
      <c r="G9631" s="12">
        <f ca="1"/>
        <v>16.441690738157192</v>
      </c>
      <c r="H9631" s="12">
        <v>0.96255000000000002</v>
      </c>
      <c r="I9631" s="12">
        <v>16.510424267312622</v>
      </c>
    </row>
    <row r="9632" spans="6:9" x14ac:dyDescent="0.3">
      <c r="F9632" s="2">
        <v>9627</v>
      </c>
      <c r="G9632" s="12">
        <f ca="1"/>
        <v>16.44772744766653</v>
      </c>
      <c r="H9632" s="12">
        <v>0.96265000000000001</v>
      </c>
      <c r="I9632" s="12">
        <v>16.51293641779359</v>
      </c>
    </row>
    <row r="9633" spans="6:9" x14ac:dyDescent="0.3">
      <c r="F9633" s="2">
        <v>9628</v>
      </c>
      <c r="G9633" s="12">
        <f ca="1"/>
        <v>16.448453721040273</v>
      </c>
      <c r="H9633" s="12">
        <v>0.96274999999999999</v>
      </c>
      <c r="I9633" s="12">
        <v>16.51545346064152</v>
      </c>
    </row>
    <row r="9634" spans="6:9" x14ac:dyDescent="0.3">
      <c r="F9634" s="2">
        <v>9629</v>
      </c>
      <c r="G9634" s="12">
        <f ca="1"/>
        <v>16.451963126266108</v>
      </c>
      <c r="H9634" s="12">
        <v>0.96284999999999998</v>
      </c>
      <c r="I9634" s="12">
        <v>16.517975420048575</v>
      </c>
    </row>
    <row r="9635" spans="6:9" x14ac:dyDescent="0.3">
      <c r="F9635" s="2">
        <v>9630</v>
      </c>
      <c r="G9635" s="12">
        <f ca="1"/>
        <v>16.453425399001596</v>
      </c>
      <c r="H9635" s="12">
        <v>0.96294999999999997</v>
      </c>
      <c r="I9635" s="12">
        <v>16.520502320392069</v>
      </c>
    </row>
    <row r="9636" spans="6:9" x14ac:dyDescent="0.3">
      <c r="F9636" s="2">
        <v>9631</v>
      </c>
      <c r="G9636" s="12">
        <f ca="1"/>
        <v>16.45479061150472</v>
      </c>
      <c r="H9636" s="12">
        <v>0.96304999999999996</v>
      </c>
      <c r="I9636" s="12">
        <v>16.523034186236391</v>
      </c>
    </row>
    <row r="9637" spans="6:9" x14ac:dyDescent="0.3">
      <c r="F9637" s="2">
        <v>9632</v>
      </c>
      <c r="G9637" s="12">
        <f ca="1"/>
        <v>16.455642977083052</v>
      </c>
      <c r="H9637" s="12">
        <v>0.96314999999999995</v>
      </c>
      <c r="I9637" s="12">
        <v>16.525571042334974</v>
      </c>
    </row>
    <row r="9638" spans="6:9" x14ac:dyDescent="0.3">
      <c r="F9638" s="2">
        <v>9633</v>
      </c>
      <c r="G9638" s="12">
        <f ca="1"/>
        <v>16.460189917153446</v>
      </c>
      <c r="H9638" s="12">
        <v>0.96325000000000005</v>
      </c>
      <c r="I9638" s="12">
        <v>16.528112913632256</v>
      </c>
    </row>
    <row r="9639" spans="6:9" x14ac:dyDescent="0.3">
      <c r="F9639" s="2">
        <v>9634</v>
      </c>
      <c r="G9639" s="12">
        <f ca="1"/>
        <v>16.468260727386358</v>
      </c>
      <c r="H9639" s="12">
        <v>0.96335000000000004</v>
      </c>
      <c r="I9639" s="12">
        <v>16.530659825265673</v>
      </c>
    </row>
    <row r="9640" spans="6:9" x14ac:dyDescent="0.3">
      <c r="F9640" s="2">
        <v>9635</v>
      </c>
      <c r="G9640" s="12">
        <f ca="1"/>
        <v>16.470984042620049</v>
      </c>
      <c r="H9640" s="12">
        <v>0.96345000000000003</v>
      </c>
      <c r="I9640" s="12">
        <v>16.533211802567713</v>
      </c>
    </row>
    <row r="9641" spans="6:9" x14ac:dyDescent="0.3">
      <c r="F9641" s="2">
        <v>9636</v>
      </c>
      <c r="G9641" s="12">
        <f ca="1"/>
        <v>16.477430120674999</v>
      </c>
      <c r="H9641" s="12">
        <v>0.96355000000000002</v>
      </c>
      <c r="I9641" s="12">
        <v>16.535768871067958</v>
      </c>
    </row>
    <row r="9642" spans="6:9" x14ac:dyDescent="0.3">
      <c r="F9642" s="2">
        <v>9637</v>
      </c>
      <c r="G9642" s="12">
        <f ca="1"/>
        <v>16.480805993907211</v>
      </c>
      <c r="H9642" s="12">
        <v>0.96365000000000001</v>
      </c>
      <c r="I9642" s="12">
        <v>16.538331056495156</v>
      </c>
    </row>
    <row r="9643" spans="6:9" x14ac:dyDescent="0.3">
      <c r="F9643" s="2">
        <v>9638</v>
      </c>
      <c r="G9643" s="12">
        <f ca="1"/>
        <v>16.482991242077052</v>
      </c>
      <c r="H9643" s="12">
        <v>0.96375</v>
      </c>
      <c r="I9643" s="12">
        <v>16.540898384779361</v>
      </c>
    </row>
    <row r="9644" spans="6:9" x14ac:dyDescent="0.3">
      <c r="F9644" s="2">
        <v>9639</v>
      </c>
      <c r="G9644" s="12">
        <f ca="1"/>
        <v>16.485460415259919</v>
      </c>
      <c r="H9644" s="12">
        <v>0.96384999999999998</v>
      </c>
      <c r="I9644" s="12">
        <v>16.543470882054034</v>
      </c>
    </row>
    <row r="9645" spans="6:9" x14ac:dyDescent="0.3">
      <c r="F9645" s="2">
        <v>9640</v>
      </c>
      <c r="G9645" s="12">
        <f ca="1"/>
        <v>16.487086572742495</v>
      </c>
      <c r="H9645" s="12">
        <v>0.96394999999999997</v>
      </c>
      <c r="I9645" s="12">
        <v>16.546048574658254</v>
      </c>
    </row>
    <row r="9646" spans="6:9" x14ac:dyDescent="0.3">
      <c r="F9646" s="2">
        <v>9641</v>
      </c>
      <c r="G9646" s="12">
        <f ca="1"/>
        <v>16.488631128361632</v>
      </c>
      <c r="H9646" s="12">
        <v>0.96404999999999996</v>
      </c>
      <c r="I9646" s="12">
        <v>16.548631489138881</v>
      </c>
    </row>
    <row r="9647" spans="6:9" x14ac:dyDescent="0.3">
      <c r="F9647" s="2">
        <v>9642</v>
      </c>
      <c r="G9647" s="12">
        <f ca="1"/>
        <v>16.490976161477708</v>
      </c>
      <c r="H9647" s="12">
        <v>0.96414999999999995</v>
      </c>
      <c r="I9647" s="12">
        <v>16.551219652252797</v>
      </c>
    </row>
    <row r="9648" spans="6:9" x14ac:dyDescent="0.3">
      <c r="F9648" s="2">
        <v>9643</v>
      </c>
      <c r="G9648" s="12">
        <f ca="1"/>
        <v>16.491239682741416</v>
      </c>
      <c r="H9648" s="12">
        <v>0.96425000000000005</v>
      </c>
      <c r="I9648" s="12">
        <v>16.553813090969165</v>
      </c>
    </row>
    <row r="9649" spans="6:9" x14ac:dyDescent="0.3">
      <c r="F9649" s="2">
        <v>9644</v>
      </c>
      <c r="G9649" s="12">
        <f ca="1"/>
        <v>16.494268653338516</v>
      </c>
      <c r="H9649" s="12">
        <v>0.96435000000000004</v>
      </c>
      <c r="I9649" s="12">
        <v>16.55641183247171</v>
      </c>
    </row>
    <row r="9650" spans="6:9" x14ac:dyDescent="0.3">
      <c r="F9650" s="2">
        <v>9645</v>
      </c>
      <c r="G9650" s="12">
        <f ca="1"/>
        <v>16.495640530738378</v>
      </c>
      <c r="H9650" s="12">
        <v>0.96445000000000003</v>
      </c>
      <c r="I9650" s="12">
        <v>16.559015904161043</v>
      </c>
    </row>
    <row r="9651" spans="6:9" x14ac:dyDescent="0.3">
      <c r="F9651" s="2">
        <v>9646</v>
      </c>
      <c r="G9651" s="12">
        <f ca="1"/>
        <v>16.497290162723026</v>
      </c>
      <c r="H9651" s="12">
        <v>0.96455000000000002</v>
      </c>
      <c r="I9651" s="12">
        <v>16.561625333657013</v>
      </c>
    </row>
    <row r="9652" spans="6:9" x14ac:dyDescent="0.3">
      <c r="F9652" s="2">
        <v>9647</v>
      </c>
      <c r="G9652" s="12">
        <f ca="1"/>
        <v>16.497599552680668</v>
      </c>
      <c r="H9652" s="12">
        <v>0.96465000000000001</v>
      </c>
      <c r="I9652" s="12">
        <v>16.56424014880108</v>
      </c>
    </row>
    <row r="9653" spans="6:9" x14ac:dyDescent="0.3">
      <c r="F9653" s="2">
        <v>9648</v>
      </c>
      <c r="G9653" s="12">
        <f ca="1"/>
        <v>16.497787432757775</v>
      </c>
      <c r="H9653" s="12">
        <v>0.96475</v>
      </c>
      <c r="I9653" s="12">
        <v>16.566860377658749</v>
      </c>
    </row>
    <row r="9654" spans="6:9" x14ac:dyDescent="0.3">
      <c r="F9654" s="2">
        <v>9649</v>
      </c>
      <c r="G9654" s="12">
        <f ca="1"/>
        <v>16.505899335620331</v>
      </c>
      <c r="H9654" s="12">
        <v>0.96484999999999999</v>
      </c>
      <c r="I9654" s="12">
        <v>16.569486048522002</v>
      </c>
    </row>
    <row r="9655" spans="6:9" x14ac:dyDescent="0.3">
      <c r="F9655" s="2">
        <v>9650</v>
      </c>
      <c r="G9655" s="12">
        <f ca="1"/>
        <v>16.511395864356086</v>
      </c>
      <c r="H9655" s="12">
        <v>0.96494999999999997</v>
      </c>
      <c r="I9655" s="12">
        <v>16.572117189911783</v>
      </c>
    </row>
    <row r="9656" spans="6:9" x14ac:dyDescent="0.3">
      <c r="F9656" s="2">
        <v>9651</v>
      </c>
      <c r="G9656" s="12">
        <f ca="1"/>
        <v>16.511703725410648</v>
      </c>
      <c r="H9656" s="12">
        <v>0.96504999999999996</v>
      </c>
      <c r="I9656" s="12">
        <v>16.57475383058053</v>
      </c>
    </row>
    <row r="9657" spans="6:9" x14ac:dyDescent="0.3">
      <c r="F9657" s="2">
        <v>9652</v>
      </c>
      <c r="G9657" s="12">
        <f ca="1"/>
        <v>16.514720461499319</v>
      </c>
      <c r="H9657" s="12">
        <v>0.96514999999999995</v>
      </c>
      <c r="I9657" s="12">
        <v>16.577395999514714</v>
      </c>
    </row>
    <row r="9658" spans="6:9" x14ac:dyDescent="0.3">
      <c r="F9658" s="2">
        <v>9653</v>
      </c>
      <c r="G9658" s="12">
        <f ca="1"/>
        <v>16.516368672218025</v>
      </c>
      <c r="H9658" s="12">
        <v>0.96525000000000005</v>
      </c>
      <c r="I9658" s="12">
        <v>16.580043725937415</v>
      </c>
    </row>
    <row r="9659" spans="6:9" x14ac:dyDescent="0.3">
      <c r="F9659" s="2">
        <v>9654</v>
      </c>
      <c r="G9659" s="12">
        <f ca="1"/>
        <v>16.520444766698208</v>
      </c>
      <c r="H9659" s="12">
        <v>0.96535000000000004</v>
      </c>
      <c r="I9659" s="12">
        <v>16.582697039310986</v>
      </c>
    </row>
    <row r="9660" spans="6:9" x14ac:dyDescent="0.3">
      <c r="F9660" s="2">
        <v>9655</v>
      </c>
      <c r="G9660" s="12">
        <f ca="1"/>
        <v>16.521447585842051</v>
      </c>
      <c r="H9660" s="12">
        <v>0.96545000000000003</v>
      </c>
      <c r="I9660" s="12">
        <v>16.585355969339663</v>
      </c>
    </row>
    <row r="9661" spans="6:9" x14ac:dyDescent="0.3">
      <c r="F9661" s="2">
        <v>9656</v>
      </c>
      <c r="G9661" s="12">
        <f ca="1"/>
        <v>16.525345828454643</v>
      </c>
      <c r="H9661" s="12">
        <v>0.96555000000000002</v>
      </c>
      <c r="I9661" s="12">
        <v>16.588020545972313</v>
      </c>
    </row>
    <row r="9662" spans="6:9" x14ac:dyDescent="0.3">
      <c r="F9662" s="2">
        <v>9657</v>
      </c>
      <c r="G9662" s="12">
        <f ca="1"/>
        <v>16.525387464480655</v>
      </c>
      <c r="H9662" s="12">
        <v>0.96565000000000001</v>
      </c>
      <c r="I9662" s="12">
        <v>16.590690799405127</v>
      </c>
    </row>
    <row r="9663" spans="6:9" x14ac:dyDescent="0.3">
      <c r="F9663" s="2">
        <v>9658</v>
      </c>
      <c r="G9663" s="12">
        <f ca="1"/>
        <v>16.525401197245181</v>
      </c>
      <c r="H9663" s="12">
        <v>0.96575</v>
      </c>
      <c r="I9663" s="12">
        <v>16.593366760084429</v>
      </c>
    </row>
    <row r="9664" spans="6:9" x14ac:dyDescent="0.3">
      <c r="F9664" s="2">
        <v>9659</v>
      </c>
      <c r="G9664" s="12">
        <f ca="1"/>
        <v>16.525479375789068</v>
      </c>
      <c r="H9664" s="12">
        <v>0.96584999999999999</v>
      </c>
      <c r="I9664" s="12">
        <v>16.596048458709465</v>
      </c>
    </row>
    <row r="9665" spans="6:9" x14ac:dyDescent="0.3">
      <c r="F9665" s="2">
        <v>9660</v>
      </c>
      <c r="G9665" s="12">
        <f ca="1"/>
        <v>16.526349107099165</v>
      </c>
      <c r="H9665" s="12">
        <v>0.96594999999999998</v>
      </c>
      <c r="I9665" s="12">
        <v>16.598735926235278</v>
      </c>
    </row>
    <row r="9666" spans="6:9" x14ac:dyDescent="0.3">
      <c r="F9666" s="2">
        <v>9661</v>
      </c>
      <c r="G9666" s="12">
        <f ca="1"/>
        <v>16.52889264315057</v>
      </c>
      <c r="H9666" s="12">
        <v>0.96604999999999996</v>
      </c>
      <c r="I9666" s="12">
        <v>16.601429193875592</v>
      </c>
    </row>
    <row r="9667" spans="6:9" x14ac:dyDescent="0.3">
      <c r="F9667" s="2">
        <v>9662</v>
      </c>
      <c r="G9667" s="12">
        <f ca="1"/>
        <v>16.531947483416637</v>
      </c>
      <c r="H9667" s="12">
        <v>0.96614999999999995</v>
      </c>
      <c r="I9667" s="12">
        <v>16.604128293105745</v>
      </c>
    </row>
    <row r="9668" spans="6:9" x14ac:dyDescent="0.3">
      <c r="F9668" s="2">
        <v>9663</v>
      </c>
      <c r="G9668" s="12">
        <f ca="1"/>
        <v>16.533892783352311</v>
      </c>
      <c r="H9668" s="12">
        <v>0.96625000000000005</v>
      </c>
      <c r="I9668" s="12">
        <v>16.606833255665684</v>
      </c>
    </row>
    <row r="9669" spans="6:9" x14ac:dyDescent="0.3">
      <c r="F9669" s="2">
        <v>9664</v>
      </c>
      <c r="G9669" s="12">
        <f ca="1"/>
        <v>16.540573374014517</v>
      </c>
      <c r="H9669" s="12">
        <v>0.96635000000000004</v>
      </c>
      <c r="I9669" s="12">
        <v>16.609544113562961</v>
      </c>
    </row>
    <row r="9670" spans="6:9" x14ac:dyDescent="0.3">
      <c r="F9670" s="2">
        <v>9665</v>
      </c>
      <c r="G9670" s="12">
        <f ca="1"/>
        <v>16.543897394839153</v>
      </c>
      <c r="H9670" s="12">
        <v>0.96645000000000003</v>
      </c>
      <c r="I9670" s="12">
        <v>16.612260899075832</v>
      </c>
    </row>
    <row r="9671" spans="6:9" x14ac:dyDescent="0.3">
      <c r="F9671" s="2">
        <v>9666</v>
      </c>
      <c r="G9671" s="12">
        <f ca="1"/>
        <v>16.550619863702003</v>
      </c>
      <c r="H9671" s="12">
        <v>0.96655000000000002</v>
      </c>
      <c r="I9671" s="12">
        <v>16.614983644756336</v>
      </c>
    </row>
    <row r="9672" spans="6:9" x14ac:dyDescent="0.3">
      <c r="F9672" s="2">
        <v>9667</v>
      </c>
      <c r="G9672" s="12">
        <f ca="1"/>
        <v>16.552682325401378</v>
      </c>
      <c r="H9672" s="12">
        <v>0.96665000000000001</v>
      </c>
      <c r="I9672" s="12">
        <v>16.617712383433478</v>
      </c>
    </row>
    <row r="9673" spans="6:9" x14ac:dyDescent="0.3">
      <c r="F9673" s="2">
        <v>9668</v>
      </c>
      <c r="G9673" s="12">
        <f ca="1"/>
        <v>16.554851629333136</v>
      </c>
      <c r="H9673" s="12">
        <v>0.96675</v>
      </c>
      <c r="I9673" s="12">
        <v>16.620447148216396</v>
      </c>
    </row>
    <row r="9674" spans="6:9" x14ac:dyDescent="0.3">
      <c r="F9674" s="2">
        <v>9669</v>
      </c>
      <c r="G9674" s="12">
        <f ca="1"/>
        <v>16.559700546699105</v>
      </c>
      <c r="H9674" s="12">
        <v>0.96684999999999999</v>
      </c>
      <c r="I9674" s="12">
        <v>16.623187972497643</v>
      </c>
    </row>
    <row r="9675" spans="6:9" x14ac:dyDescent="0.3">
      <c r="F9675" s="2">
        <v>9670</v>
      </c>
      <c r="G9675" s="12">
        <f ca="1"/>
        <v>16.565419205310921</v>
      </c>
      <c r="H9675" s="12">
        <v>0.96694999999999998</v>
      </c>
      <c r="I9675" s="12">
        <v>16.625934889956461</v>
      </c>
    </row>
    <row r="9676" spans="6:9" x14ac:dyDescent="0.3">
      <c r="F9676" s="2">
        <v>9671</v>
      </c>
      <c r="G9676" s="12">
        <f ca="1"/>
        <v>16.565574204697576</v>
      </c>
      <c r="H9676" s="12">
        <v>0.96704999999999997</v>
      </c>
      <c r="I9676" s="12">
        <v>16.628687934562141</v>
      </c>
    </row>
    <row r="9677" spans="6:9" x14ac:dyDescent="0.3">
      <c r="F9677" s="2">
        <v>9672</v>
      </c>
      <c r="G9677" s="12">
        <f ca="1"/>
        <v>16.565614186776799</v>
      </c>
      <c r="H9677" s="12">
        <v>0.96714999999999995</v>
      </c>
      <c r="I9677" s="12">
        <v>16.631447140577393</v>
      </c>
    </row>
    <row r="9678" spans="6:9" x14ac:dyDescent="0.3">
      <c r="F9678" s="2">
        <v>9673</v>
      </c>
      <c r="G9678" s="12">
        <f ca="1"/>
        <v>16.584934784870853</v>
      </c>
      <c r="H9678" s="12">
        <v>0.96725000000000005</v>
      </c>
      <c r="I9678" s="12">
        <v>16.634212542561812</v>
      </c>
    </row>
    <row r="9679" spans="6:9" x14ac:dyDescent="0.3">
      <c r="F9679" s="2">
        <v>9674</v>
      </c>
      <c r="G9679" s="12">
        <f ca="1"/>
        <v>16.585256596176265</v>
      </c>
      <c r="H9679" s="12">
        <v>0.96735000000000004</v>
      </c>
      <c r="I9679" s="12">
        <v>16.636984175375368</v>
      </c>
    </row>
    <row r="9680" spans="6:9" x14ac:dyDescent="0.3">
      <c r="F9680" s="2">
        <v>9675</v>
      </c>
      <c r="G9680" s="12">
        <f ca="1"/>
        <v>16.589044784998677</v>
      </c>
      <c r="H9680" s="12">
        <v>0.96745000000000003</v>
      </c>
      <c r="I9680" s="12">
        <v>16.639762074181931</v>
      </c>
    </row>
    <row r="9681" spans="6:9" x14ac:dyDescent="0.3">
      <c r="F9681" s="2">
        <v>9676</v>
      </c>
      <c r="G9681" s="12">
        <f ca="1"/>
        <v>16.59286021830145</v>
      </c>
      <c r="H9681" s="12">
        <v>0.96755000000000002</v>
      </c>
      <c r="I9681" s="12">
        <v>16.642546274452915</v>
      </c>
    </row>
    <row r="9682" spans="6:9" x14ac:dyDescent="0.3">
      <c r="F9682" s="2">
        <v>9677</v>
      </c>
      <c r="G9682" s="12">
        <f ca="1"/>
        <v>16.595428926619569</v>
      </c>
      <c r="H9682" s="12">
        <v>0.96765000000000001</v>
      </c>
      <c r="I9682" s="12">
        <v>16.645336811970893</v>
      </c>
    </row>
    <row r="9683" spans="6:9" x14ac:dyDescent="0.3">
      <c r="F9683" s="2">
        <v>9678</v>
      </c>
      <c r="G9683" s="12">
        <f ca="1"/>
        <v>16.597697877988399</v>
      </c>
      <c r="H9683" s="12">
        <v>0.96775</v>
      </c>
      <c r="I9683" s="12">
        <v>16.648133722833308</v>
      </c>
    </row>
    <row r="9684" spans="6:9" x14ac:dyDescent="0.3">
      <c r="F9684" s="2">
        <v>9679</v>
      </c>
      <c r="G9684" s="12">
        <f ca="1"/>
        <v>16.602368846677216</v>
      </c>
      <c r="H9684" s="12">
        <v>0.96784999999999999</v>
      </c>
      <c r="I9684" s="12">
        <v>16.65093704345626</v>
      </c>
    </row>
    <row r="9685" spans="6:9" x14ac:dyDescent="0.3">
      <c r="F9685" s="2">
        <v>9680</v>
      </c>
      <c r="G9685" s="12">
        <f ca="1"/>
        <v>16.605487465886803</v>
      </c>
      <c r="H9685" s="12">
        <v>0.96794999999999998</v>
      </c>
      <c r="I9685" s="12">
        <v>16.653746810578308</v>
      </c>
    </row>
    <row r="9686" spans="6:9" x14ac:dyDescent="0.3">
      <c r="F9686" s="2">
        <v>9681</v>
      </c>
      <c r="G9686" s="12">
        <f ca="1"/>
        <v>16.605491722250878</v>
      </c>
      <c r="H9686" s="12">
        <v>0.96804999999999997</v>
      </c>
      <c r="I9686" s="12">
        <v>16.656563061264368</v>
      </c>
    </row>
    <row r="9687" spans="6:9" x14ac:dyDescent="0.3">
      <c r="F9687" s="2">
        <v>9682</v>
      </c>
      <c r="G9687" s="12">
        <f ca="1"/>
        <v>16.607244614156507</v>
      </c>
      <c r="H9687" s="12">
        <v>0.96814999999999996</v>
      </c>
      <c r="I9687" s="12">
        <v>16.659385832909621</v>
      </c>
    </row>
    <row r="9688" spans="6:9" x14ac:dyDescent="0.3">
      <c r="F9688" s="2">
        <v>9683</v>
      </c>
      <c r="G9688" s="12">
        <f ca="1"/>
        <v>16.614444492282576</v>
      </c>
      <c r="H9688" s="12">
        <v>0.96825000000000006</v>
      </c>
      <c r="I9688" s="12">
        <v>16.662215163243545</v>
      </c>
    </row>
    <row r="9689" spans="6:9" x14ac:dyDescent="0.3">
      <c r="F9689" s="2">
        <v>9684</v>
      </c>
      <c r="G9689" s="12">
        <f ca="1"/>
        <v>16.614950573805334</v>
      </c>
      <c r="H9689" s="12">
        <v>0.96835000000000004</v>
      </c>
      <c r="I9689" s="12">
        <v>16.665051090333947</v>
      </c>
    </row>
    <row r="9690" spans="6:9" x14ac:dyDescent="0.3">
      <c r="F9690" s="2">
        <v>9685</v>
      </c>
      <c r="G9690" s="12">
        <f ca="1"/>
        <v>16.623949267496748</v>
      </c>
      <c r="H9690" s="12">
        <v>0.96845000000000003</v>
      </c>
      <c r="I9690" s="12">
        <v>16.667893652591108</v>
      </c>
    </row>
    <row r="9691" spans="6:9" x14ac:dyDescent="0.3">
      <c r="F9691" s="2">
        <v>9686</v>
      </c>
      <c r="G9691" s="12">
        <f ca="1"/>
        <v>16.625689093473351</v>
      </c>
      <c r="H9691" s="12">
        <v>0.96855000000000002</v>
      </c>
      <c r="I9691" s="12">
        <v>16.670742888771951</v>
      </c>
    </row>
    <row r="9692" spans="6:9" x14ac:dyDescent="0.3">
      <c r="F9692" s="2">
        <v>9687</v>
      </c>
      <c r="G9692" s="12">
        <f ca="1"/>
        <v>16.626843013550786</v>
      </c>
      <c r="H9692" s="12">
        <v>0.96865000000000001</v>
      </c>
      <c r="I9692" s="12">
        <v>16.673598837984301</v>
      </c>
    </row>
    <row r="9693" spans="6:9" x14ac:dyDescent="0.3">
      <c r="F9693" s="2">
        <v>9688</v>
      </c>
      <c r="G9693" s="12">
        <f ca="1"/>
        <v>16.630818039987972</v>
      </c>
      <c r="H9693" s="12">
        <v>0.96875</v>
      </c>
      <c r="I9693" s="12">
        <v>16.676461539691203</v>
      </c>
    </row>
    <row r="9694" spans="6:9" x14ac:dyDescent="0.3">
      <c r="F9694" s="2">
        <v>9689</v>
      </c>
      <c r="G9694" s="12">
        <f ca="1"/>
        <v>16.633526164453897</v>
      </c>
      <c r="H9694" s="12">
        <v>0.96884999999999999</v>
      </c>
      <c r="I9694" s="12">
        <v>16.679331033715286</v>
      </c>
    </row>
    <row r="9695" spans="6:9" x14ac:dyDescent="0.3">
      <c r="F9695" s="2">
        <v>9690</v>
      </c>
      <c r="G9695" s="12">
        <f ca="1"/>
        <v>16.640935759894536</v>
      </c>
      <c r="H9695" s="12">
        <v>0.96894999999999998</v>
      </c>
      <c r="I9695" s="12">
        <v>16.68220736024325</v>
      </c>
    </row>
    <row r="9696" spans="6:9" x14ac:dyDescent="0.3">
      <c r="F9696" s="2">
        <v>9691</v>
      </c>
      <c r="G9696" s="12">
        <f ca="1"/>
        <v>16.646667591359879</v>
      </c>
      <c r="H9696" s="12">
        <v>0.96904999999999997</v>
      </c>
      <c r="I9696" s="12">
        <v>16.685090559830353</v>
      </c>
    </row>
    <row r="9697" spans="6:9" x14ac:dyDescent="0.3">
      <c r="F9697" s="2">
        <v>9692</v>
      </c>
      <c r="G9697" s="12">
        <f ca="1"/>
        <v>16.660020310890552</v>
      </c>
      <c r="H9697" s="12">
        <v>0.96914999999999996</v>
      </c>
      <c r="I9697" s="12">
        <v>16.687980673405022</v>
      </c>
    </row>
    <row r="9698" spans="6:9" x14ac:dyDescent="0.3">
      <c r="F9698" s="2">
        <v>9693</v>
      </c>
      <c r="G9698" s="12">
        <f ca="1"/>
        <v>16.66182815069552</v>
      </c>
      <c r="H9698" s="12">
        <v>0.96924999999999994</v>
      </c>
      <c r="I9698" s="12">
        <v>16.690877742273518</v>
      </c>
    </row>
    <row r="9699" spans="6:9" x14ac:dyDescent="0.3">
      <c r="F9699" s="2">
        <v>9694</v>
      </c>
      <c r="G9699" s="12">
        <f ca="1"/>
        <v>16.662613234639686</v>
      </c>
      <c r="H9699" s="12">
        <v>0.96935000000000004</v>
      </c>
      <c r="I9699" s="12">
        <v>16.693781808124669</v>
      </c>
    </row>
    <row r="9700" spans="6:9" x14ac:dyDescent="0.3">
      <c r="F9700" s="2">
        <v>9695</v>
      </c>
      <c r="G9700" s="12">
        <f ca="1"/>
        <v>16.667701287747882</v>
      </c>
      <c r="H9700" s="12">
        <v>0.96945000000000003</v>
      </c>
      <c r="I9700" s="12">
        <v>16.696692913034674</v>
      </c>
    </row>
    <row r="9701" spans="6:9" x14ac:dyDescent="0.3">
      <c r="F9701" s="2">
        <v>9696</v>
      </c>
      <c r="G9701" s="12">
        <f ca="1"/>
        <v>16.674510061079779</v>
      </c>
      <c r="H9701" s="12">
        <v>0.96955000000000002</v>
      </c>
      <c r="I9701" s="12">
        <v>16.699611099472019</v>
      </c>
    </row>
    <row r="9702" spans="6:9" x14ac:dyDescent="0.3">
      <c r="F9702" s="2">
        <v>9697</v>
      </c>
      <c r="G9702" s="12">
        <f ca="1"/>
        <v>16.679087486276018</v>
      </c>
      <c r="H9702" s="12">
        <v>0.96965000000000001</v>
      </c>
      <c r="I9702" s="12">
        <v>16.702536410302425</v>
      </c>
    </row>
    <row r="9703" spans="6:9" x14ac:dyDescent="0.3">
      <c r="F9703" s="2">
        <v>9698</v>
      </c>
      <c r="G9703" s="12">
        <f ca="1"/>
        <v>16.68019923198424</v>
      </c>
      <c r="H9703" s="12">
        <v>0.96975</v>
      </c>
      <c r="I9703" s="12">
        <v>16.705468888793909</v>
      </c>
    </row>
    <row r="9704" spans="6:9" x14ac:dyDescent="0.3">
      <c r="F9704" s="2">
        <v>9699</v>
      </c>
      <c r="G9704" s="12">
        <f ca="1"/>
        <v>16.682678493188231</v>
      </c>
      <c r="H9704" s="12">
        <v>0.96984999999999999</v>
      </c>
      <c r="I9704" s="12">
        <v>16.708408578621899</v>
      </c>
    </row>
    <row r="9705" spans="6:9" x14ac:dyDescent="0.3">
      <c r="F9705" s="2">
        <v>9700</v>
      </c>
      <c r="G9705" s="12">
        <f ca="1"/>
        <v>16.6846340940129</v>
      </c>
      <c r="H9705" s="12">
        <v>0.96994999999999998</v>
      </c>
      <c r="I9705" s="12">
        <v>16.711355523874463</v>
      </c>
    </row>
    <row r="9706" spans="6:9" x14ac:dyDescent="0.3">
      <c r="F9706" s="2">
        <v>9701</v>
      </c>
      <c r="G9706" s="12">
        <f ca="1"/>
        <v>16.685056469745106</v>
      </c>
      <c r="H9706" s="12">
        <v>0.97004999999999997</v>
      </c>
      <c r="I9706" s="12">
        <v>16.714309769057593</v>
      </c>
    </row>
    <row r="9707" spans="6:9" x14ac:dyDescent="0.3">
      <c r="F9707" s="2">
        <v>9702</v>
      </c>
      <c r="G9707" s="12">
        <f ca="1"/>
        <v>16.685852212891845</v>
      </c>
      <c r="H9707" s="12">
        <v>0.97014999999999996</v>
      </c>
      <c r="I9707" s="12">
        <v>16.717271359100589</v>
      </c>
    </row>
    <row r="9708" spans="6:9" x14ac:dyDescent="0.3">
      <c r="F9708" s="2">
        <v>9703</v>
      </c>
      <c r="G9708" s="12">
        <f ca="1"/>
        <v>16.688508979247729</v>
      </c>
      <c r="H9708" s="12">
        <v>0.97024999999999995</v>
      </c>
      <c r="I9708" s="12">
        <v>16.720240339361538</v>
      </c>
    </row>
    <row r="9709" spans="6:9" x14ac:dyDescent="0.3">
      <c r="F9709" s="2">
        <v>9704</v>
      </c>
      <c r="G9709" s="12">
        <f ca="1"/>
        <v>16.690786703020862</v>
      </c>
      <c r="H9709" s="12">
        <v>0.97035000000000005</v>
      </c>
      <c r="I9709" s="12">
        <v>16.723216755632865</v>
      </c>
    </row>
    <row r="9710" spans="6:9" x14ac:dyDescent="0.3">
      <c r="F9710" s="2">
        <v>9705</v>
      </c>
      <c r="G9710" s="12">
        <f ca="1"/>
        <v>16.691028054294559</v>
      </c>
      <c r="H9710" s="12">
        <v>0.97045000000000003</v>
      </c>
      <c r="I9710" s="12">
        <v>16.726200654146982</v>
      </c>
    </row>
    <row r="9711" spans="6:9" x14ac:dyDescent="0.3">
      <c r="F9711" s="2">
        <v>9706</v>
      </c>
      <c r="G9711" s="12">
        <f ca="1"/>
        <v>16.694485719271924</v>
      </c>
      <c r="H9711" s="12">
        <v>0.97055000000000002</v>
      </c>
      <c r="I9711" s="12">
        <v>16.729192081582049</v>
      </c>
    </row>
    <row r="9712" spans="6:9" x14ac:dyDescent="0.3">
      <c r="F9712" s="2">
        <v>9707</v>
      </c>
      <c r="G9712" s="12">
        <f ca="1"/>
        <v>16.694942050954182</v>
      </c>
      <c r="H9712" s="12">
        <v>0.97065000000000001</v>
      </c>
      <c r="I9712" s="12">
        <v>16.732191085067782</v>
      </c>
    </row>
    <row r="9713" spans="6:9" x14ac:dyDescent="0.3">
      <c r="F9713" s="2">
        <v>9708</v>
      </c>
      <c r="G9713" s="12">
        <f ca="1"/>
        <v>16.697601092422254</v>
      </c>
      <c r="H9713" s="12">
        <v>0.97075</v>
      </c>
      <c r="I9713" s="12">
        <v>16.735197712191422</v>
      </c>
    </row>
    <row r="9714" spans="6:9" x14ac:dyDescent="0.3">
      <c r="F9714" s="2">
        <v>9709</v>
      </c>
      <c r="G9714" s="12">
        <f ca="1"/>
        <v>16.698366210061629</v>
      </c>
      <c r="H9714" s="12">
        <v>0.97084999999999999</v>
      </c>
      <c r="I9714" s="12">
        <v>16.73821201100375</v>
      </c>
    </row>
    <row r="9715" spans="6:9" x14ac:dyDescent="0.3">
      <c r="F9715" s="2">
        <v>9710</v>
      </c>
      <c r="G9715" s="12">
        <f ca="1"/>
        <v>16.704960244468097</v>
      </c>
      <c r="H9715" s="12">
        <v>0.97094999999999998</v>
      </c>
      <c r="I9715" s="12">
        <v>16.741234030025225</v>
      </c>
    </row>
    <row r="9716" spans="6:9" x14ac:dyDescent="0.3">
      <c r="F9716" s="2">
        <v>9711</v>
      </c>
      <c r="G9716" s="12">
        <f ca="1"/>
        <v>16.710526831227249</v>
      </c>
      <c r="H9716" s="12">
        <v>0.97104999999999997</v>
      </c>
      <c r="I9716" s="12">
        <v>16.744263818252218</v>
      </c>
    </row>
    <row r="9717" spans="6:9" x14ac:dyDescent="0.3">
      <c r="F9717" s="2">
        <v>9712</v>
      </c>
      <c r="G9717" s="12">
        <f ca="1"/>
        <v>16.712639368526283</v>
      </c>
      <c r="H9717" s="12">
        <v>0.97114999999999996</v>
      </c>
      <c r="I9717" s="12">
        <v>16.747301425163375</v>
      </c>
    </row>
    <row r="9718" spans="6:9" x14ac:dyDescent="0.3">
      <c r="F9718" s="2">
        <v>9713</v>
      </c>
      <c r="G9718" s="12">
        <f ca="1"/>
        <v>16.716096705759934</v>
      </c>
      <c r="H9718" s="12">
        <v>0.97124999999999995</v>
      </c>
      <c r="I9718" s="12">
        <v>16.750346900726026</v>
      </c>
    </row>
    <row r="9719" spans="6:9" x14ac:dyDescent="0.3">
      <c r="F9719" s="2">
        <v>9714</v>
      </c>
      <c r="G9719" s="12">
        <f ca="1"/>
        <v>16.716382907538275</v>
      </c>
      <c r="H9719" s="12">
        <v>0.97135000000000005</v>
      </c>
      <c r="I9719" s="12">
        <v>16.753400295402791</v>
      </c>
    </row>
    <row r="9720" spans="6:9" x14ac:dyDescent="0.3">
      <c r="F9720" s="2">
        <v>9715</v>
      </c>
      <c r="G9720" s="12">
        <f ca="1"/>
        <v>16.716457342639274</v>
      </c>
      <c r="H9720" s="12">
        <v>0.97145000000000004</v>
      </c>
      <c r="I9720" s="12">
        <v>16.756461660158216</v>
      </c>
    </row>
    <row r="9721" spans="6:9" x14ac:dyDescent="0.3">
      <c r="F9721" s="2">
        <v>9716</v>
      </c>
      <c r="G9721" s="12">
        <f ca="1"/>
        <v>16.720534147602258</v>
      </c>
      <c r="H9721" s="12">
        <v>0.97155000000000002</v>
      </c>
      <c r="I9721" s="12">
        <v>16.759531046465568</v>
      </c>
    </row>
    <row r="9722" spans="6:9" x14ac:dyDescent="0.3">
      <c r="F9722" s="2">
        <v>9717</v>
      </c>
      <c r="G9722" s="12">
        <f ca="1"/>
        <v>16.728220480474938</v>
      </c>
      <c r="H9722" s="12">
        <v>0.97165000000000001</v>
      </c>
      <c r="I9722" s="12">
        <v>16.762608506313732</v>
      </c>
    </row>
    <row r="9723" spans="6:9" x14ac:dyDescent="0.3">
      <c r="F9723" s="2">
        <v>9718</v>
      </c>
      <c r="G9723" s="12">
        <f ca="1"/>
        <v>16.72864412906295</v>
      </c>
      <c r="H9723" s="12">
        <v>0.97175</v>
      </c>
      <c r="I9723" s="12">
        <v>16.76569409221424</v>
      </c>
    </row>
    <row r="9724" spans="6:9" x14ac:dyDescent="0.3">
      <c r="F9724" s="2">
        <v>9719</v>
      </c>
      <c r="G9724" s="12">
        <f ca="1"/>
        <v>16.728665284349063</v>
      </c>
      <c r="H9724" s="12">
        <v>0.97184999999999999</v>
      </c>
      <c r="I9724" s="12">
        <v>16.768787857208391</v>
      </c>
    </row>
    <row r="9725" spans="6:9" x14ac:dyDescent="0.3">
      <c r="F9725" s="2">
        <v>9720</v>
      </c>
      <c r="G9725" s="12">
        <f ca="1"/>
        <v>16.738651686660162</v>
      </c>
      <c r="H9725" s="12">
        <v>0.97194999999999998</v>
      </c>
      <c r="I9725" s="12">
        <v>16.771889854874534</v>
      </c>
    </row>
    <row r="9726" spans="6:9" x14ac:dyDescent="0.3">
      <c r="F9726" s="2">
        <v>9721</v>
      </c>
      <c r="G9726" s="12">
        <f ca="1"/>
        <v>16.741204693194206</v>
      </c>
      <c r="H9726" s="12">
        <v>0.97204999999999997</v>
      </c>
      <c r="I9726" s="12">
        <v>16.775000139335436</v>
      </c>
    </row>
    <row r="9727" spans="6:9" x14ac:dyDescent="0.3">
      <c r="F9727" s="2">
        <v>9722</v>
      </c>
      <c r="G9727" s="12">
        <f ca="1"/>
        <v>16.74294166566769</v>
      </c>
      <c r="H9727" s="12">
        <v>0.97214999999999996</v>
      </c>
      <c r="I9727" s="12">
        <v>16.778118765265813</v>
      </c>
    </row>
    <row r="9728" spans="6:9" x14ac:dyDescent="0.3">
      <c r="F9728" s="2">
        <v>9723</v>
      </c>
      <c r="G9728" s="12">
        <f ca="1"/>
        <v>16.743637414110054</v>
      </c>
      <c r="H9728" s="12">
        <v>0.97224999999999995</v>
      </c>
      <c r="I9728" s="12">
        <v>16.781245787899969</v>
      </c>
    </row>
    <row r="9729" spans="6:9" x14ac:dyDescent="0.3">
      <c r="F9729" s="2">
        <v>9724</v>
      </c>
      <c r="G9729" s="12">
        <f ca="1"/>
        <v>16.751746418069089</v>
      </c>
      <c r="H9729" s="12">
        <v>0.97235000000000005</v>
      </c>
      <c r="I9729" s="12">
        <v>16.784381263039592</v>
      </c>
    </row>
    <row r="9730" spans="6:9" x14ac:dyDescent="0.3">
      <c r="F9730" s="2">
        <v>9725</v>
      </c>
      <c r="G9730" s="12">
        <f ca="1"/>
        <v>16.756947077266737</v>
      </c>
      <c r="H9730" s="12">
        <v>0.97245000000000004</v>
      </c>
      <c r="I9730" s="12">
        <v>16.787525247061652</v>
      </c>
    </row>
    <row r="9731" spans="6:9" x14ac:dyDescent="0.3">
      <c r="F9731" s="2">
        <v>9726</v>
      </c>
      <c r="G9731" s="12">
        <f ca="1"/>
        <v>16.759158313341928</v>
      </c>
      <c r="H9731" s="12">
        <v>0.97255000000000003</v>
      </c>
      <c r="I9731" s="12">
        <v>16.790677796926474</v>
      </c>
    </row>
    <row r="9732" spans="6:9" x14ac:dyDescent="0.3">
      <c r="F9732" s="2">
        <v>9727</v>
      </c>
      <c r="G9732" s="12">
        <f ca="1"/>
        <v>16.763865941956791</v>
      </c>
      <c r="H9732" s="12">
        <v>0.97265000000000001</v>
      </c>
      <c r="I9732" s="12">
        <v>16.793838970185941</v>
      </c>
    </row>
    <row r="9733" spans="6:9" x14ac:dyDescent="0.3">
      <c r="F9733" s="2">
        <v>9728</v>
      </c>
      <c r="G9733" s="12">
        <f ca="1"/>
        <v>16.767283343335212</v>
      </c>
      <c r="H9733" s="12">
        <v>0.97275</v>
      </c>
      <c r="I9733" s="12">
        <v>16.797008824991845</v>
      </c>
    </row>
    <row r="9734" spans="6:9" x14ac:dyDescent="0.3">
      <c r="F9734" s="2">
        <v>9729</v>
      </c>
      <c r="G9734" s="12">
        <f ca="1"/>
        <v>16.778139476163179</v>
      </c>
      <c r="H9734" s="12">
        <v>0.97284999999999999</v>
      </c>
      <c r="I9734" s="12">
        <v>16.800187420104361</v>
      </c>
    </row>
    <row r="9735" spans="6:9" x14ac:dyDescent="0.3">
      <c r="F9735" s="2">
        <v>9730</v>
      </c>
      <c r="G9735" s="12">
        <f ca="1"/>
        <v>16.780155174102635</v>
      </c>
      <c r="H9735" s="12">
        <v>0.97294999999999998</v>
      </c>
      <c r="I9735" s="12">
        <v>16.803374814900728</v>
      </c>
    </row>
    <row r="9736" spans="6:9" x14ac:dyDescent="0.3">
      <c r="F9736" s="2">
        <v>9731</v>
      </c>
      <c r="G9736" s="12">
        <f ca="1"/>
        <v>16.781252725856824</v>
      </c>
      <c r="H9736" s="12">
        <v>0.97304999999999997</v>
      </c>
      <c r="I9736" s="12">
        <v>16.806571069384031</v>
      </c>
    </row>
    <row r="9737" spans="6:9" x14ac:dyDescent="0.3">
      <c r="F9737" s="2">
        <v>9732</v>
      </c>
      <c r="G9737" s="12">
        <f ca="1"/>
        <v>16.782132405975286</v>
      </c>
      <c r="H9737" s="12">
        <v>0.97314999999999996</v>
      </c>
      <c r="I9737" s="12">
        <v>16.809776244192165</v>
      </c>
    </row>
    <row r="9738" spans="6:9" x14ac:dyDescent="0.3">
      <c r="F9738" s="2">
        <v>9733</v>
      </c>
      <c r="G9738" s="12">
        <f ca="1"/>
        <v>16.78810950621574</v>
      </c>
      <c r="H9738" s="12">
        <v>0.97324999999999995</v>
      </c>
      <c r="I9738" s="12">
        <v>16.812990400606978</v>
      </c>
    </row>
    <row r="9739" spans="6:9" x14ac:dyDescent="0.3">
      <c r="F9739" s="2">
        <v>9734</v>
      </c>
      <c r="G9739" s="12">
        <f ca="1"/>
        <v>16.790807616570945</v>
      </c>
      <c r="H9739" s="12">
        <v>0.97335000000000005</v>
      </c>
      <c r="I9739" s="12">
        <v>16.816213600563554</v>
      </c>
    </row>
    <row r="9740" spans="6:9" x14ac:dyDescent="0.3">
      <c r="F9740" s="2">
        <v>9735</v>
      </c>
      <c r="G9740" s="12">
        <f ca="1"/>
        <v>16.793191283368607</v>
      </c>
      <c r="H9740" s="12">
        <v>0.97345000000000004</v>
      </c>
      <c r="I9740" s="12">
        <v>16.819445906659663</v>
      </c>
    </row>
    <row r="9741" spans="6:9" x14ac:dyDescent="0.3">
      <c r="F9741" s="2">
        <v>9736</v>
      </c>
      <c r="G9741" s="12">
        <f ca="1"/>
        <v>16.796647298676998</v>
      </c>
      <c r="H9741" s="12">
        <v>0.97355000000000003</v>
      </c>
      <c r="I9741" s="12">
        <v>16.822687382165419</v>
      </c>
    </row>
    <row r="9742" spans="6:9" x14ac:dyDescent="0.3">
      <c r="F9742" s="2">
        <v>9737</v>
      </c>
      <c r="G9742" s="12">
        <f ca="1"/>
        <v>16.809306906412736</v>
      </c>
      <c r="H9742" s="12">
        <v>0.97365000000000002</v>
      </c>
      <c r="I9742" s="12">
        <v>16.825938091033077</v>
      </c>
    </row>
    <row r="9743" spans="6:9" x14ac:dyDescent="0.3">
      <c r="F9743" s="2">
        <v>9738</v>
      </c>
      <c r="G9743" s="12">
        <f ca="1"/>
        <v>16.81231807706536</v>
      </c>
      <c r="H9743" s="12">
        <v>0.97375</v>
      </c>
      <c r="I9743" s="12">
        <v>16.829198097907028</v>
      </c>
    </row>
    <row r="9744" spans="6:9" x14ac:dyDescent="0.3">
      <c r="F9744" s="2">
        <v>9739</v>
      </c>
      <c r="G9744" s="12">
        <f ca="1"/>
        <v>16.815649876378771</v>
      </c>
      <c r="H9744" s="12">
        <v>0.97384999999999999</v>
      </c>
      <c r="I9744" s="12">
        <v>16.832467468133988</v>
      </c>
    </row>
    <row r="9745" spans="6:9" x14ac:dyDescent="0.3">
      <c r="F9745" s="2">
        <v>9740</v>
      </c>
      <c r="G9745" s="12">
        <f ca="1"/>
        <v>16.81929819294421</v>
      </c>
      <c r="H9745" s="12">
        <v>0.97394999999999998</v>
      </c>
      <c r="I9745" s="12">
        <v>16.835746267773349</v>
      </c>
    </row>
    <row r="9746" spans="6:9" x14ac:dyDescent="0.3">
      <c r="F9746" s="2">
        <v>9741</v>
      </c>
      <c r="G9746" s="12">
        <f ca="1"/>
        <v>16.819700013639945</v>
      </c>
      <c r="H9746" s="12">
        <v>0.97404999999999997</v>
      </c>
      <c r="I9746" s="12">
        <v>16.839034563607761</v>
      </c>
    </row>
    <row r="9747" spans="6:9" x14ac:dyDescent="0.3">
      <c r="F9747" s="2">
        <v>9742</v>
      </c>
      <c r="G9747" s="12">
        <f ca="1"/>
        <v>16.820441848174617</v>
      </c>
      <c r="H9747" s="12">
        <v>0.97414999999999996</v>
      </c>
      <c r="I9747" s="12">
        <v>16.842332423153884</v>
      </c>
    </row>
    <row r="9748" spans="6:9" x14ac:dyDescent="0.3">
      <c r="F9748" s="2">
        <v>9743</v>
      </c>
      <c r="G9748" s="12">
        <f ca="1"/>
        <v>16.820857511642096</v>
      </c>
      <c r="H9748" s="12">
        <v>0.97424999999999995</v>
      </c>
      <c r="I9748" s="12">
        <v>16.845639914673342</v>
      </c>
    </row>
    <row r="9749" spans="6:9" x14ac:dyDescent="0.3">
      <c r="F9749" s="2">
        <v>9744</v>
      </c>
      <c r="G9749" s="12">
        <f ca="1"/>
        <v>16.820884505054984</v>
      </c>
      <c r="H9749" s="12">
        <v>0.97435000000000005</v>
      </c>
      <c r="I9749" s="12">
        <v>16.848957107183917</v>
      </c>
    </row>
    <row r="9750" spans="6:9" x14ac:dyDescent="0.3">
      <c r="F9750" s="2">
        <v>9745</v>
      </c>
      <c r="G9750" s="12">
        <f ca="1"/>
        <v>16.823378832109022</v>
      </c>
      <c r="H9750" s="12">
        <v>0.97445000000000004</v>
      </c>
      <c r="I9750" s="12">
        <v>16.852284070470894</v>
      </c>
    </row>
    <row r="9751" spans="6:9" x14ac:dyDescent="0.3">
      <c r="F9751" s="2">
        <v>9746</v>
      </c>
      <c r="G9751" s="12">
        <f ca="1"/>
        <v>16.826193271857097</v>
      </c>
      <c r="H9751" s="12">
        <v>0.97455000000000003</v>
      </c>
      <c r="I9751" s="12">
        <v>16.855620875098701</v>
      </c>
    </row>
    <row r="9752" spans="6:9" x14ac:dyDescent="0.3">
      <c r="F9752" s="2">
        <v>9747</v>
      </c>
      <c r="G9752" s="12">
        <f ca="1"/>
        <v>16.826262132816666</v>
      </c>
      <c r="H9752" s="12">
        <v>0.97465000000000002</v>
      </c>
      <c r="I9752" s="12">
        <v>16.858967592422708</v>
      </c>
    </row>
    <row r="9753" spans="6:9" x14ac:dyDescent="0.3">
      <c r="F9753" s="2">
        <v>9748</v>
      </c>
      <c r="G9753" s="12">
        <f ca="1"/>
        <v>16.830766006702547</v>
      </c>
      <c r="H9753" s="12">
        <v>0.97475000000000001</v>
      </c>
      <c r="I9753" s="12">
        <v>16.862324294601265</v>
      </c>
    </row>
    <row r="9754" spans="6:9" x14ac:dyDescent="0.3">
      <c r="F9754" s="2">
        <v>9749</v>
      </c>
      <c r="G9754" s="12">
        <f ca="1"/>
        <v>16.83104323462846</v>
      </c>
      <c r="H9754" s="12">
        <v>0.97484999999999999</v>
      </c>
      <c r="I9754" s="12">
        <v>16.865691054608014</v>
      </c>
    </row>
    <row r="9755" spans="6:9" x14ac:dyDescent="0.3">
      <c r="F9755" s="2">
        <v>9750</v>
      </c>
      <c r="G9755" s="12">
        <f ca="1"/>
        <v>16.834070356021744</v>
      </c>
      <c r="H9755" s="12">
        <v>0.97494999999999998</v>
      </c>
      <c r="I9755" s="12">
        <v>16.869067946244382</v>
      </c>
    </row>
    <row r="9756" spans="6:9" x14ac:dyDescent="0.3">
      <c r="F9756" s="2">
        <v>9751</v>
      </c>
      <c r="G9756" s="12">
        <f ca="1"/>
        <v>16.836464113001462</v>
      </c>
      <c r="H9756" s="12">
        <v>0.97504999999999997</v>
      </c>
      <c r="I9756" s="12">
        <v>16.872455044152343</v>
      </c>
    </row>
    <row r="9757" spans="6:9" x14ac:dyDescent="0.3">
      <c r="F9757" s="2">
        <v>9752</v>
      </c>
      <c r="G9757" s="12">
        <f ca="1"/>
        <v>16.839226799075568</v>
      </c>
      <c r="H9757" s="12">
        <v>0.97514999999999996</v>
      </c>
      <c r="I9757" s="12">
        <v>16.875852423827439</v>
      </c>
    </row>
    <row r="9758" spans="6:9" x14ac:dyDescent="0.3">
      <c r="F9758" s="2">
        <v>9753</v>
      </c>
      <c r="G9758" s="12">
        <f ca="1"/>
        <v>16.839895447762757</v>
      </c>
      <c r="H9758" s="12">
        <v>0.97524999999999995</v>
      </c>
      <c r="I9758" s="12">
        <v>16.879260161632033</v>
      </c>
    </row>
    <row r="9759" spans="6:9" x14ac:dyDescent="0.3">
      <c r="F9759" s="2">
        <v>9754</v>
      </c>
      <c r="G9759" s="12">
        <f ca="1"/>
        <v>16.850726597420881</v>
      </c>
      <c r="H9759" s="12">
        <v>0.97535000000000005</v>
      </c>
      <c r="I9759" s="12">
        <v>16.882678334808862</v>
      </c>
    </row>
    <row r="9760" spans="6:9" x14ac:dyDescent="0.3">
      <c r="F9760" s="2">
        <v>9755</v>
      </c>
      <c r="G9760" s="12">
        <f ca="1"/>
        <v>16.85159115429499</v>
      </c>
      <c r="H9760" s="12">
        <v>0.97545000000000004</v>
      </c>
      <c r="I9760" s="12">
        <v>16.886107021494784</v>
      </c>
    </row>
    <row r="9761" spans="6:9" x14ac:dyDescent="0.3">
      <c r="F9761" s="2">
        <v>9756</v>
      </c>
      <c r="G9761" s="12">
        <f ca="1"/>
        <v>16.853288235986547</v>
      </c>
      <c r="H9761" s="12">
        <v>0.97555000000000003</v>
      </c>
      <c r="I9761" s="12">
        <v>16.889546300734885</v>
      </c>
    </row>
    <row r="9762" spans="6:9" x14ac:dyDescent="0.3">
      <c r="F9762" s="2">
        <v>9757</v>
      </c>
      <c r="G9762" s="12">
        <f ca="1"/>
        <v>16.855542434430284</v>
      </c>
      <c r="H9762" s="12">
        <v>0.97565000000000002</v>
      </c>
      <c r="I9762" s="12">
        <v>16.892996252496818</v>
      </c>
    </row>
    <row r="9763" spans="6:9" x14ac:dyDescent="0.3">
      <c r="F9763" s="2">
        <v>9758</v>
      </c>
      <c r="G9763" s="12">
        <f ca="1"/>
        <v>16.857438286650524</v>
      </c>
      <c r="H9763" s="12">
        <v>0.97575000000000001</v>
      </c>
      <c r="I9763" s="12">
        <v>16.896456957685416</v>
      </c>
    </row>
    <row r="9764" spans="6:9" x14ac:dyDescent="0.3">
      <c r="F9764" s="2">
        <v>9759</v>
      </c>
      <c r="G9764" s="12">
        <f ca="1"/>
        <v>16.858445080041641</v>
      </c>
      <c r="H9764" s="12">
        <v>0.97585</v>
      </c>
      <c r="I9764" s="12">
        <v>16.899928498157635</v>
      </c>
    </row>
    <row r="9765" spans="6:9" x14ac:dyDescent="0.3">
      <c r="F9765" s="2">
        <v>9760</v>
      </c>
      <c r="G9765" s="12">
        <f ca="1"/>
        <v>16.862051585925649</v>
      </c>
      <c r="H9765" s="12">
        <v>0.97594999999999998</v>
      </c>
      <c r="I9765" s="12">
        <v>16.903410956737805</v>
      </c>
    </row>
    <row r="9766" spans="6:9" x14ac:dyDescent="0.3">
      <c r="F9766" s="2">
        <v>9761</v>
      </c>
      <c r="G9766" s="12">
        <f ca="1"/>
        <v>16.864579336342871</v>
      </c>
      <c r="H9766" s="12">
        <v>0.97604999999999997</v>
      </c>
      <c r="I9766" s="12">
        <v>16.906904417233108</v>
      </c>
    </row>
    <row r="9767" spans="6:9" x14ac:dyDescent="0.3">
      <c r="F9767" s="2">
        <v>9762</v>
      </c>
      <c r="G9767" s="12">
        <f ca="1"/>
        <v>16.868245075617054</v>
      </c>
      <c r="H9767" s="12">
        <v>0.97614999999999996</v>
      </c>
      <c r="I9767" s="12">
        <v>16.910408964449498</v>
      </c>
    </row>
    <row r="9768" spans="6:9" x14ac:dyDescent="0.3">
      <c r="F9768" s="2">
        <v>9763</v>
      </c>
      <c r="G9768" s="12">
        <f ca="1"/>
        <v>16.869079171303476</v>
      </c>
      <c r="H9768" s="12">
        <v>0.97624999999999995</v>
      </c>
      <c r="I9768" s="12">
        <v>16.913924684207828</v>
      </c>
    </row>
    <row r="9769" spans="6:9" x14ac:dyDescent="0.3">
      <c r="F9769" s="2">
        <v>9764</v>
      </c>
      <c r="G9769" s="12">
        <f ca="1"/>
        <v>16.875512120380332</v>
      </c>
      <c r="H9769" s="12">
        <v>0.97635000000000005</v>
      </c>
      <c r="I9769" s="12">
        <v>16.917451663360378</v>
      </c>
    </row>
    <row r="9770" spans="6:9" x14ac:dyDescent="0.3">
      <c r="F9770" s="2">
        <v>9765</v>
      </c>
      <c r="G9770" s="12">
        <f ca="1"/>
        <v>16.877660607632745</v>
      </c>
      <c r="H9770" s="12">
        <v>0.97645000000000004</v>
      </c>
      <c r="I9770" s="12">
        <v>16.920989989807705</v>
      </c>
    </row>
    <row r="9771" spans="6:9" x14ac:dyDescent="0.3">
      <c r="F9771" s="2">
        <v>9766</v>
      </c>
      <c r="G9771" s="12">
        <f ca="1"/>
        <v>16.884057865366124</v>
      </c>
      <c r="H9771" s="12">
        <v>0.97655000000000003</v>
      </c>
      <c r="I9771" s="12">
        <v>16.924539752515827</v>
      </c>
    </row>
    <row r="9772" spans="6:9" x14ac:dyDescent="0.3">
      <c r="F9772" s="2">
        <v>9767</v>
      </c>
      <c r="G9772" s="12">
        <f ca="1"/>
        <v>16.885200374702297</v>
      </c>
      <c r="H9772" s="12">
        <v>0.97665000000000002</v>
      </c>
      <c r="I9772" s="12">
        <v>16.9281010415338</v>
      </c>
    </row>
    <row r="9773" spans="6:9" x14ac:dyDescent="0.3">
      <c r="F9773" s="2">
        <v>9768</v>
      </c>
      <c r="G9773" s="12">
        <f ca="1"/>
        <v>16.885601860717124</v>
      </c>
      <c r="H9773" s="12">
        <v>0.97675000000000001</v>
      </c>
      <c r="I9773" s="12">
        <v>16.9316739480116</v>
      </c>
    </row>
    <row r="9774" spans="6:9" x14ac:dyDescent="0.3">
      <c r="F9774" s="2">
        <v>9769</v>
      </c>
      <c r="G9774" s="12">
        <f ca="1"/>
        <v>16.890605253356419</v>
      </c>
      <c r="H9774" s="12">
        <v>0.97685</v>
      </c>
      <c r="I9774" s="12">
        <v>16.935258564218469</v>
      </c>
    </row>
    <row r="9775" spans="6:9" x14ac:dyDescent="0.3">
      <c r="F9775" s="2">
        <v>9770</v>
      </c>
      <c r="G9775" s="12">
        <f ca="1"/>
        <v>16.90063396256139</v>
      </c>
      <c r="H9775" s="12">
        <v>0.97694999999999999</v>
      </c>
      <c r="I9775" s="12">
        <v>16.938854983561534</v>
      </c>
    </row>
    <row r="9776" spans="6:9" x14ac:dyDescent="0.3">
      <c r="F9776" s="2">
        <v>9771</v>
      </c>
      <c r="G9776" s="12">
        <f ca="1"/>
        <v>16.904404745687692</v>
      </c>
      <c r="H9776" s="12">
        <v>0.97704999999999997</v>
      </c>
      <c r="I9776" s="12">
        <v>16.942463300604938</v>
      </c>
    </row>
    <row r="9777" spans="6:9" x14ac:dyDescent="0.3">
      <c r="F9777" s="2">
        <v>9772</v>
      </c>
      <c r="G9777" s="12">
        <f ca="1"/>
        <v>16.906512684974487</v>
      </c>
      <c r="H9777" s="12">
        <v>0.97714999999999996</v>
      </c>
      <c r="I9777" s="12">
        <v>16.946083611089293</v>
      </c>
    </row>
    <row r="9778" spans="6:9" x14ac:dyDescent="0.3">
      <c r="F9778" s="2">
        <v>9773</v>
      </c>
      <c r="G9778" s="12">
        <f ca="1"/>
        <v>16.908605866615908</v>
      </c>
      <c r="H9778" s="12">
        <v>0.97724999999999995</v>
      </c>
      <c r="I9778" s="12">
        <v>16.949716011951558</v>
      </c>
    </row>
    <row r="9779" spans="6:9" x14ac:dyDescent="0.3">
      <c r="F9779" s="2">
        <v>9774</v>
      </c>
      <c r="G9779" s="12">
        <f ca="1"/>
        <v>16.911102730466379</v>
      </c>
      <c r="H9779" s="12">
        <v>0.97735000000000005</v>
      </c>
      <c r="I9779" s="12">
        <v>16.953360601345395</v>
      </c>
    </row>
    <row r="9780" spans="6:9" x14ac:dyDescent="0.3">
      <c r="F9780" s="2">
        <v>9775</v>
      </c>
      <c r="G9780" s="12">
        <f ca="1"/>
        <v>16.911402343190794</v>
      </c>
      <c r="H9780" s="12">
        <v>0.97745000000000004</v>
      </c>
      <c r="I9780" s="12">
        <v>16.957017478661911</v>
      </c>
    </row>
    <row r="9781" spans="6:9" x14ac:dyDescent="0.3">
      <c r="F9781" s="2">
        <v>9776</v>
      </c>
      <c r="G9781" s="12">
        <f ca="1"/>
        <v>16.911814642674642</v>
      </c>
      <c r="H9781" s="12">
        <v>0.97755000000000003</v>
      </c>
      <c r="I9781" s="12">
        <v>16.960686744550845</v>
      </c>
    </row>
    <row r="9782" spans="6:9" x14ac:dyDescent="0.3">
      <c r="F9782" s="2">
        <v>9777</v>
      </c>
      <c r="G9782" s="12">
        <f ca="1"/>
        <v>16.917049654440707</v>
      </c>
      <c r="H9782" s="12">
        <v>0.97765000000000002</v>
      </c>
      <c r="I9782" s="12">
        <v>16.964368500942268</v>
      </c>
    </row>
    <row r="9783" spans="6:9" x14ac:dyDescent="0.3">
      <c r="F9783" s="2">
        <v>9778</v>
      </c>
      <c r="G9783" s="12">
        <f ca="1"/>
        <v>16.919201289033897</v>
      </c>
      <c r="H9783" s="12">
        <v>0.97775000000000001</v>
      </c>
      <c r="I9783" s="12">
        <v>16.968062851068698</v>
      </c>
    </row>
    <row r="9784" spans="6:9" x14ac:dyDescent="0.3">
      <c r="F9784" s="2">
        <v>9779</v>
      </c>
      <c r="G9784" s="12">
        <f ca="1"/>
        <v>16.922307602227203</v>
      </c>
      <c r="H9784" s="12">
        <v>0.97785</v>
      </c>
      <c r="I9784" s="12">
        <v>16.971769899487732</v>
      </c>
    </row>
    <row r="9785" spans="6:9" x14ac:dyDescent="0.3">
      <c r="F9785" s="2">
        <v>9780</v>
      </c>
      <c r="G9785" s="12">
        <f ca="1"/>
        <v>16.942902663556929</v>
      </c>
      <c r="H9785" s="12">
        <v>0.97794999999999999</v>
      </c>
      <c r="I9785" s="12">
        <v>16.975489752105165</v>
      </c>
    </row>
    <row r="9786" spans="6:9" x14ac:dyDescent="0.3">
      <c r="F9786" s="2">
        <v>9781</v>
      </c>
      <c r="G9786" s="12">
        <f ca="1"/>
        <v>16.942984302597907</v>
      </c>
      <c r="H9786" s="12">
        <v>0.97804999999999997</v>
      </c>
      <c r="I9786" s="12">
        <v>16.979222516198618</v>
      </c>
    </row>
    <row r="9787" spans="6:9" x14ac:dyDescent="0.3">
      <c r="F9787" s="2">
        <v>9782</v>
      </c>
      <c r="G9787" s="12">
        <f ca="1"/>
        <v>16.946214654591596</v>
      </c>
      <c r="H9787" s="12">
        <v>0.97814999999999996</v>
      </c>
      <c r="I9787" s="12">
        <v>16.982968300441691</v>
      </c>
    </row>
    <row r="9788" spans="6:9" x14ac:dyDescent="0.3">
      <c r="F9788" s="2">
        <v>9783</v>
      </c>
      <c r="G9788" s="12">
        <f ca="1"/>
        <v>16.9513707634156</v>
      </c>
      <c r="H9788" s="12">
        <v>0.97824999999999995</v>
      </c>
      <c r="I9788" s="12">
        <v>16.986727214928671</v>
      </c>
    </row>
    <row r="9789" spans="6:9" x14ac:dyDescent="0.3">
      <c r="F9789" s="2">
        <v>9784</v>
      </c>
      <c r="G9789" s="12">
        <f ca="1"/>
        <v>16.954151305383043</v>
      </c>
      <c r="H9789" s="12">
        <v>0.97835000000000005</v>
      </c>
      <c r="I9789" s="12">
        <v>16.990499371199768</v>
      </c>
    </row>
    <row r="9790" spans="6:9" x14ac:dyDescent="0.3">
      <c r="F9790" s="2">
        <v>9785</v>
      </c>
      <c r="G9790" s="12">
        <f ca="1"/>
        <v>16.963427558211379</v>
      </c>
      <c r="H9790" s="12">
        <v>0.97845000000000004</v>
      </c>
      <c r="I9790" s="12">
        <v>16.994284882266925</v>
      </c>
    </row>
    <row r="9791" spans="6:9" x14ac:dyDescent="0.3">
      <c r="F9791" s="2">
        <v>9786</v>
      </c>
      <c r="G9791" s="12">
        <f ca="1"/>
        <v>16.963956603353974</v>
      </c>
      <c r="H9791" s="12">
        <v>0.97855000000000003</v>
      </c>
      <c r="I9791" s="12">
        <v>16.998083862640243</v>
      </c>
    </row>
    <row r="9792" spans="6:9" x14ac:dyDescent="0.3">
      <c r="F9792" s="2">
        <v>9787</v>
      </c>
      <c r="G9792" s="12">
        <f ca="1"/>
        <v>16.96502050145796</v>
      </c>
      <c r="H9792" s="12">
        <v>0.97865000000000002</v>
      </c>
      <c r="I9792" s="12">
        <v>17.001896428354947</v>
      </c>
    </row>
    <row r="9793" spans="6:9" x14ac:dyDescent="0.3">
      <c r="F9793" s="2">
        <v>9788</v>
      </c>
      <c r="G9793" s="12">
        <f ca="1"/>
        <v>16.965327873631097</v>
      </c>
      <c r="H9793" s="12">
        <v>0.97875000000000001</v>
      </c>
      <c r="I9793" s="12">
        <v>17.005722696999026</v>
      </c>
    </row>
    <row r="9794" spans="6:9" x14ac:dyDescent="0.3">
      <c r="F9794" s="2">
        <v>9789</v>
      </c>
      <c r="G9794" s="12">
        <f ca="1"/>
        <v>16.973017957850743</v>
      </c>
      <c r="H9794" s="12">
        <v>0.97885</v>
      </c>
      <c r="I9794" s="12">
        <v>17.009562787741459</v>
      </c>
    </row>
    <row r="9795" spans="6:9" x14ac:dyDescent="0.3">
      <c r="F9795" s="2">
        <v>9790</v>
      </c>
      <c r="G9795" s="12">
        <f ca="1"/>
        <v>16.973953117172424</v>
      </c>
      <c r="H9795" s="12">
        <v>0.97894999999999999</v>
      </c>
      <c r="I9795" s="12">
        <v>17.013416821361144</v>
      </c>
    </row>
    <row r="9796" spans="6:9" x14ac:dyDescent="0.3">
      <c r="F9796" s="2">
        <v>9791</v>
      </c>
      <c r="G9796" s="12">
        <f ca="1"/>
        <v>16.978640328501299</v>
      </c>
      <c r="H9796" s="12">
        <v>0.97904999999999998</v>
      </c>
      <c r="I9796" s="12">
        <v>17.017284920276442</v>
      </c>
    </row>
    <row r="9797" spans="6:9" x14ac:dyDescent="0.3">
      <c r="F9797" s="2">
        <v>9792</v>
      </c>
      <c r="G9797" s="12">
        <f ca="1"/>
        <v>16.978994201934579</v>
      </c>
      <c r="H9797" s="12">
        <v>0.97914999999999996</v>
      </c>
      <c r="I9797" s="12">
        <v>17.021167208575434</v>
      </c>
    </row>
    <row r="9798" spans="6:9" x14ac:dyDescent="0.3">
      <c r="F9798" s="2">
        <v>9793</v>
      </c>
      <c r="G9798" s="12">
        <f ca="1"/>
        <v>16.991127987510687</v>
      </c>
      <c r="H9798" s="12">
        <v>0.97924999999999995</v>
      </c>
      <c r="I9798" s="12">
        <v>17.025063812046898</v>
      </c>
    </row>
    <row r="9799" spans="6:9" x14ac:dyDescent="0.3">
      <c r="F9799" s="2">
        <v>9794</v>
      </c>
      <c r="G9799" s="12">
        <f ca="1"/>
        <v>16.997867740620215</v>
      </c>
      <c r="H9799" s="12">
        <v>0.97935000000000005</v>
      </c>
      <c r="I9799" s="12">
        <v>17.028974858211992</v>
      </c>
    </row>
    <row r="9800" spans="6:9" x14ac:dyDescent="0.3">
      <c r="F9800" s="2">
        <v>9795</v>
      </c>
      <c r="G9800" s="12">
        <f ca="1"/>
        <v>17.001488404475289</v>
      </c>
      <c r="H9800" s="12">
        <v>0.97945000000000004</v>
      </c>
      <c r="I9800" s="12">
        <v>17.03290047635668</v>
      </c>
    </row>
    <row r="9801" spans="6:9" x14ac:dyDescent="0.3">
      <c r="F9801" s="2">
        <v>9796</v>
      </c>
      <c r="G9801" s="12">
        <f ca="1"/>
        <v>17.002985086705735</v>
      </c>
      <c r="H9801" s="12">
        <v>0.97955000000000003</v>
      </c>
      <c r="I9801" s="12">
        <v>17.036840797564963</v>
      </c>
    </row>
    <row r="9802" spans="6:9" x14ac:dyDescent="0.3">
      <c r="F9802" s="2">
        <v>9797</v>
      </c>
      <c r="G9802" s="12">
        <f ca="1"/>
        <v>17.004461779553651</v>
      </c>
      <c r="H9802" s="12">
        <v>0.97965000000000002</v>
      </c>
      <c r="I9802" s="12">
        <v>17.040795954752852</v>
      </c>
    </row>
    <row r="9803" spans="6:9" x14ac:dyDescent="0.3">
      <c r="F9803" s="2">
        <v>9798</v>
      </c>
      <c r="G9803" s="12">
        <f ca="1"/>
        <v>17.009397913795656</v>
      </c>
      <c r="H9803" s="12">
        <v>0.97975000000000001</v>
      </c>
      <c r="I9803" s="12">
        <v>17.044766082703209</v>
      </c>
    </row>
    <row r="9804" spans="6:9" x14ac:dyDescent="0.3">
      <c r="F9804" s="2">
        <v>9799</v>
      </c>
      <c r="G9804" s="12">
        <f ca="1"/>
        <v>17.010715772587627</v>
      </c>
      <c r="H9804" s="12">
        <v>0.97985</v>
      </c>
      <c r="I9804" s="12">
        <v>17.04875131810137</v>
      </c>
    </row>
    <row r="9805" spans="6:9" x14ac:dyDescent="0.3">
      <c r="F9805" s="2">
        <v>9800</v>
      </c>
      <c r="G9805" s="12">
        <f ca="1"/>
        <v>17.012768001901271</v>
      </c>
      <c r="H9805" s="12">
        <v>0.97994999999999999</v>
      </c>
      <c r="I9805" s="12">
        <v>17.052751799571688</v>
      </c>
    </row>
    <row r="9806" spans="6:9" x14ac:dyDescent="0.3">
      <c r="F9806" s="2">
        <v>9801</v>
      </c>
      <c r="G9806" s="12">
        <f ca="1"/>
        <v>17.016855510220637</v>
      </c>
      <c r="H9806" s="12">
        <v>0.98004999999999998</v>
      </c>
      <c r="I9806" s="12">
        <v>17.056767667714897</v>
      </c>
    </row>
    <row r="9807" spans="6:9" x14ac:dyDescent="0.3">
      <c r="F9807" s="2">
        <v>9802</v>
      </c>
      <c r="G9807" s="12">
        <f ca="1"/>
        <v>17.01719696926294</v>
      </c>
      <c r="H9807" s="12">
        <v>0.98014999999999997</v>
      </c>
      <c r="I9807" s="12">
        <v>17.060799065146458</v>
      </c>
    </row>
    <row r="9808" spans="6:9" x14ac:dyDescent="0.3">
      <c r="F9808" s="2">
        <v>9803</v>
      </c>
      <c r="G9808" s="12">
        <f ca="1"/>
        <v>17.023313479277839</v>
      </c>
      <c r="H9808" s="12">
        <v>0.98024999999999995</v>
      </c>
      <c r="I9808" s="12">
        <v>17.064846136535802</v>
      </c>
    </row>
    <row r="9809" spans="6:9" x14ac:dyDescent="0.3">
      <c r="F9809" s="2">
        <v>9804</v>
      </c>
      <c r="G9809" s="12">
        <f ca="1"/>
        <v>17.024018021620321</v>
      </c>
      <c r="H9809" s="12">
        <v>0.98035000000000005</v>
      </c>
      <c r="I9809" s="12">
        <v>17.068909028646559</v>
      </c>
    </row>
    <row r="9810" spans="6:9" x14ac:dyDescent="0.3">
      <c r="F9810" s="2">
        <v>9805</v>
      </c>
      <c r="G9810" s="12">
        <f ca="1"/>
        <v>17.028301368670405</v>
      </c>
      <c r="H9810" s="12">
        <v>0.98045000000000004</v>
      </c>
      <c r="I9810" s="12">
        <v>17.072987890377764</v>
      </c>
    </row>
    <row r="9811" spans="6:9" x14ac:dyDescent="0.3">
      <c r="F9811" s="2">
        <v>9806</v>
      </c>
      <c r="G9811" s="12">
        <f ca="1"/>
        <v>17.028927297064239</v>
      </c>
      <c r="H9811" s="12">
        <v>0.98055000000000003</v>
      </c>
      <c r="I9811" s="12">
        <v>17.07708287280613</v>
      </c>
    </row>
    <row r="9812" spans="6:9" x14ac:dyDescent="0.3">
      <c r="F9812" s="2">
        <v>9807</v>
      </c>
      <c r="G9812" s="12">
        <f ca="1"/>
        <v>17.034346233126268</v>
      </c>
      <c r="H9812" s="12">
        <v>0.98065000000000002</v>
      </c>
      <c r="I9812" s="12">
        <v>17.081194129229338</v>
      </c>
    </row>
    <row r="9813" spans="6:9" x14ac:dyDescent="0.3">
      <c r="F9813" s="2">
        <v>9808</v>
      </c>
      <c r="G9813" s="12">
        <f ca="1"/>
        <v>17.04091323403496</v>
      </c>
      <c r="H9813" s="12">
        <v>0.98075000000000001</v>
      </c>
      <c r="I9813" s="12">
        <v>17.085321815210467</v>
      </c>
    </row>
    <row r="9814" spans="6:9" x14ac:dyDescent="0.3">
      <c r="F9814" s="2">
        <v>9809</v>
      </c>
      <c r="G9814" s="12">
        <f ca="1"/>
        <v>17.042274109633126</v>
      </c>
      <c r="H9814" s="12">
        <v>0.98085</v>
      </c>
      <c r="I9814" s="12">
        <v>17.089466088623475</v>
      </c>
    </row>
    <row r="9815" spans="6:9" x14ac:dyDescent="0.3">
      <c r="F9815" s="2">
        <v>9810</v>
      </c>
      <c r="G9815" s="12">
        <f ca="1"/>
        <v>17.04346830268787</v>
      </c>
      <c r="H9815" s="12">
        <v>0.98094999999999999</v>
      </c>
      <c r="I9815" s="12">
        <v>17.09362710969992</v>
      </c>
    </row>
    <row r="9816" spans="6:9" x14ac:dyDescent="0.3">
      <c r="F9816" s="2">
        <v>9811</v>
      </c>
      <c r="G9816" s="12">
        <f ca="1"/>
        <v>17.048894681435179</v>
      </c>
      <c r="H9816" s="12">
        <v>0.98104999999999998</v>
      </c>
      <c r="I9816" s="12">
        <v>17.097805041076818</v>
      </c>
    </row>
    <row r="9817" spans="6:9" x14ac:dyDescent="0.3">
      <c r="F9817" s="2">
        <v>9812</v>
      </c>
      <c r="G9817" s="12">
        <f ca="1"/>
        <v>17.052690181828989</v>
      </c>
      <c r="H9817" s="12">
        <v>0.98114999999999997</v>
      </c>
      <c r="I9817" s="12">
        <v>17.102000047845756</v>
      </c>
    </row>
    <row r="9818" spans="6:9" x14ac:dyDescent="0.3">
      <c r="F9818" s="2">
        <v>9813</v>
      </c>
      <c r="G9818" s="12">
        <f ca="1"/>
        <v>17.056258089686455</v>
      </c>
      <c r="H9818" s="12">
        <v>0.98124999999999996</v>
      </c>
      <c r="I9818" s="12">
        <v>17.106212297603292</v>
      </c>
    </row>
    <row r="9819" spans="6:9" x14ac:dyDescent="0.3">
      <c r="F9819" s="2">
        <v>9814</v>
      </c>
      <c r="G9819" s="12">
        <f ca="1"/>
        <v>17.062471047530043</v>
      </c>
      <c r="H9819" s="12">
        <v>0.98134999999999994</v>
      </c>
      <c r="I9819" s="12">
        <v>17.110441960502619</v>
      </c>
    </row>
    <row r="9820" spans="6:9" x14ac:dyDescent="0.3">
      <c r="F9820" s="2">
        <v>9815</v>
      </c>
      <c r="G9820" s="12">
        <f ca="1"/>
        <v>17.063034048393874</v>
      </c>
      <c r="H9820" s="12">
        <v>0.98145000000000004</v>
      </c>
      <c r="I9820" s="12">
        <v>17.114689209306619</v>
      </c>
    </row>
    <row r="9821" spans="6:9" x14ac:dyDescent="0.3">
      <c r="F9821" s="2">
        <v>9816</v>
      </c>
      <c r="G9821" s="12">
        <f ca="1"/>
        <v>17.063851149283153</v>
      </c>
      <c r="H9821" s="12">
        <v>0.98155000000000003</v>
      </c>
      <c r="I9821" s="12">
        <v>17.118954219442294</v>
      </c>
    </row>
    <row r="9822" spans="6:9" x14ac:dyDescent="0.3">
      <c r="F9822" s="2">
        <v>9817</v>
      </c>
      <c r="G9822" s="12">
        <f ca="1"/>
        <v>17.065550158493611</v>
      </c>
      <c r="H9822" s="12">
        <v>0.98165000000000002</v>
      </c>
      <c r="I9822" s="12">
        <v>17.123237169056658</v>
      </c>
    </row>
    <row r="9823" spans="6:9" x14ac:dyDescent="0.3">
      <c r="F9823" s="2">
        <v>9818</v>
      </c>
      <c r="G9823" s="12">
        <f ca="1"/>
        <v>17.073272856656338</v>
      </c>
      <c r="H9823" s="12">
        <v>0.98175000000000001</v>
      </c>
      <c r="I9823" s="12">
        <v>17.127538239074095</v>
      </c>
    </row>
    <row r="9824" spans="6:9" x14ac:dyDescent="0.3">
      <c r="F9824" s="2">
        <v>9819</v>
      </c>
      <c r="G9824" s="12">
        <f ca="1"/>
        <v>17.079237114298067</v>
      </c>
      <c r="H9824" s="12">
        <v>0.98185</v>
      </c>
      <c r="I9824" s="12">
        <v>17.131857613255228</v>
      </c>
    </row>
    <row r="9825" spans="6:9" x14ac:dyDescent="0.3">
      <c r="F9825" s="2">
        <v>9820</v>
      </c>
      <c r="G9825" s="12">
        <f ca="1"/>
        <v>17.07969288089518</v>
      </c>
      <c r="H9825" s="12">
        <v>0.98194999999999999</v>
      </c>
      <c r="I9825" s="12">
        <v>17.136195478257417</v>
      </c>
    </row>
    <row r="9826" spans="6:9" x14ac:dyDescent="0.3">
      <c r="F9826" s="2">
        <v>9821</v>
      </c>
      <c r="G9826" s="12">
        <f ca="1"/>
        <v>17.084372878134126</v>
      </c>
      <c r="H9826" s="12">
        <v>0.98204999999999998</v>
      </c>
      <c r="I9826" s="12">
        <v>17.140552023696863</v>
      </c>
    </row>
    <row r="9827" spans="6:9" x14ac:dyDescent="0.3">
      <c r="F9827" s="2">
        <v>9822</v>
      </c>
      <c r="G9827" s="12">
        <f ca="1"/>
        <v>17.087572343621606</v>
      </c>
      <c r="H9827" s="12">
        <v>0.98214999999999997</v>
      </c>
      <c r="I9827" s="12">
        <v>17.14492744221241</v>
      </c>
    </row>
    <row r="9828" spans="6:9" x14ac:dyDescent="0.3">
      <c r="F9828" s="2">
        <v>9823</v>
      </c>
      <c r="G9828" s="12">
        <f ca="1"/>
        <v>17.089278803546797</v>
      </c>
      <c r="H9828" s="12">
        <v>0.98224999999999996</v>
      </c>
      <c r="I9828" s="12">
        <v>17.149321929531069</v>
      </c>
    </row>
    <row r="9829" spans="6:9" x14ac:dyDescent="0.3">
      <c r="F9829" s="2">
        <v>9824</v>
      </c>
      <c r="G9829" s="12">
        <f ca="1"/>
        <v>17.089551767119058</v>
      </c>
      <c r="H9829" s="12">
        <v>0.98234999999999995</v>
      </c>
      <c r="I9829" s="12">
        <v>17.153735684535395</v>
      </c>
    </row>
    <row r="9830" spans="6:9" x14ac:dyDescent="0.3">
      <c r="F9830" s="2">
        <v>9825</v>
      </c>
      <c r="G9830" s="12">
        <f ca="1"/>
        <v>17.08991672022178</v>
      </c>
      <c r="H9830" s="12">
        <v>0.98245000000000005</v>
      </c>
      <c r="I9830" s="12">
        <v>17.158168909332652</v>
      </c>
    </row>
    <row r="9831" spans="6:9" x14ac:dyDescent="0.3">
      <c r="F9831" s="2">
        <v>9826</v>
      </c>
      <c r="G9831" s="12">
        <f ca="1"/>
        <v>17.106245000207451</v>
      </c>
      <c r="H9831" s="12">
        <v>0.98255000000000003</v>
      </c>
      <c r="I9831" s="12">
        <v>17.162621809325941</v>
      </c>
    </row>
    <row r="9832" spans="6:9" x14ac:dyDescent="0.3">
      <c r="F9832" s="2">
        <v>9827</v>
      </c>
      <c r="G9832" s="12">
        <f ca="1"/>
        <v>17.110926849525885</v>
      </c>
      <c r="H9832" s="12">
        <v>0.98265000000000002</v>
      </c>
      <c r="I9832" s="12">
        <v>17.167094593287356</v>
      </c>
    </row>
    <row r="9833" spans="6:9" x14ac:dyDescent="0.3">
      <c r="F9833" s="2">
        <v>9828</v>
      </c>
      <c r="G9833" s="12">
        <f ca="1"/>
        <v>17.114780148921565</v>
      </c>
      <c r="H9833" s="12">
        <v>0.98275000000000001</v>
      </c>
      <c r="I9833" s="12">
        <v>17.171587473433107</v>
      </c>
    </row>
    <row r="9834" spans="6:9" x14ac:dyDescent="0.3">
      <c r="F9834" s="2">
        <v>9829</v>
      </c>
      <c r="G9834" s="12">
        <f ca="1"/>
        <v>17.123214255496755</v>
      </c>
      <c r="H9834" s="12">
        <v>0.98285</v>
      </c>
      <c r="I9834" s="12">
        <v>17.176100665500847</v>
      </c>
    </row>
    <row r="9835" spans="6:9" x14ac:dyDescent="0.3">
      <c r="F9835" s="2">
        <v>9830</v>
      </c>
      <c r="G9835" s="12">
        <f ca="1"/>
        <v>17.129405941930603</v>
      </c>
      <c r="H9835" s="12">
        <v>0.98294999999999999</v>
      </c>
      <c r="I9835" s="12">
        <v>17.180634388829148</v>
      </c>
    </row>
    <row r="9836" spans="6:9" x14ac:dyDescent="0.3">
      <c r="F9836" s="2">
        <v>9831</v>
      </c>
      <c r="G9836" s="12">
        <f ca="1"/>
        <v>17.140181110473911</v>
      </c>
      <c r="H9836" s="12">
        <v>0.98304999999999998</v>
      </c>
      <c r="I9836" s="12">
        <v>17.18518886643928</v>
      </c>
    </row>
    <row r="9837" spans="6:9" x14ac:dyDescent="0.3">
      <c r="F9837" s="2">
        <v>9832</v>
      </c>
      <c r="G9837" s="12">
        <f ca="1"/>
        <v>17.143658710510255</v>
      </c>
      <c r="H9837" s="12">
        <v>0.98314999999999997</v>
      </c>
      <c r="I9837" s="12">
        <v>17.189764325119334</v>
      </c>
    </row>
    <row r="9838" spans="6:9" x14ac:dyDescent="0.3">
      <c r="F9838" s="2">
        <v>9833</v>
      </c>
      <c r="G9838" s="12">
        <f ca="1"/>
        <v>17.145967965015597</v>
      </c>
      <c r="H9838" s="12">
        <v>0.98324999999999996</v>
      </c>
      <c r="I9838" s="12">
        <v>17.194360995510777</v>
      </c>
    </row>
    <row r="9839" spans="6:9" x14ac:dyDescent="0.3">
      <c r="F9839" s="2">
        <v>9834</v>
      </c>
      <c r="G9839" s="12">
        <f ca="1"/>
        <v>17.148443880946743</v>
      </c>
      <c r="H9839" s="12">
        <v>0.98334999999999995</v>
      </c>
      <c r="I9839" s="12">
        <v>17.198979112197531</v>
      </c>
    </row>
    <row r="9840" spans="6:9" x14ac:dyDescent="0.3">
      <c r="F9840" s="2">
        <v>9835</v>
      </c>
      <c r="G9840" s="12">
        <f ca="1"/>
        <v>17.152055783819112</v>
      </c>
      <c r="H9840" s="12">
        <v>0.98345000000000005</v>
      </c>
      <c r="I9840" s="12">
        <v>17.203618913797683</v>
      </c>
    </row>
    <row r="9841" spans="6:9" x14ac:dyDescent="0.3">
      <c r="F9841" s="2">
        <v>9836</v>
      </c>
      <c r="G9841" s="12">
        <f ca="1"/>
        <v>17.155758914394561</v>
      </c>
      <c r="H9841" s="12">
        <v>0.98355000000000004</v>
      </c>
      <c r="I9841" s="12">
        <v>17.208280643057861</v>
      </c>
    </row>
    <row r="9842" spans="6:9" x14ac:dyDescent="0.3">
      <c r="F9842" s="2">
        <v>9837</v>
      </c>
      <c r="G9842" s="12">
        <f ca="1"/>
        <v>17.160008245312298</v>
      </c>
      <c r="H9842" s="12">
        <v>0.98365000000000002</v>
      </c>
      <c r="I9842" s="12">
        <v>17.212964546950413</v>
      </c>
    </row>
    <row r="9843" spans="6:9" x14ac:dyDescent="0.3">
      <c r="F9843" s="2">
        <v>9838</v>
      </c>
      <c r="G9843" s="12">
        <f ca="1"/>
        <v>17.162225497594378</v>
      </c>
      <c r="H9843" s="12">
        <v>0.98375000000000001</v>
      </c>
      <c r="I9843" s="12">
        <v>17.21767087677355</v>
      </c>
    </row>
    <row r="9844" spans="6:9" x14ac:dyDescent="0.3">
      <c r="F9844" s="2">
        <v>9839</v>
      </c>
      <c r="G9844" s="12">
        <f ca="1"/>
        <v>17.162594323338254</v>
      </c>
      <c r="H9844" s="12">
        <v>0.98385</v>
      </c>
      <c r="I9844" s="12">
        <v>17.222399888254408</v>
      </c>
    </row>
    <row r="9845" spans="6:9" x14ac:dyDescent="0.3">
      <c r="F9845" s="2">
        <v>9840</v>
      </c>
      <c r="G9845" s="12">
        <f ca="1"/>
        <v>17.165857185651138</v>
      </c>
      <c r="H9845" s="12">
        <v>0.98394999999999999</v>
      </c>
      <c r="I9845" s="12">
        <v>17.227151841655285</v>
      </c>
    </row>
    <row r="9846" spans="6:9" x14ac:dyDescent="0.3">
      <c r="F9846" s="2">
        <v>9841</v>
      </c>
      <c r="G9846" s="12">
        <f ca="1"/>
        <v>17.166155701485387</v>
      </c>
      <c r="H9846" s="12">
        <v>0.98404999999999998</v>
      </c>
      <c r="I9846" s="12">
        <v>17.231927001883076</v>
      </c>
    </row>
    <row r="9847" spans="6:9" x14ac:dyDescent="0.3">
      <c r="F9847" s="2">
        <v>9842</v>
      </c>
      <c r="G9847" s="12">
        <f ca="1"/>
        <v>17.174253414545813</v>
      </c>
      <c r="H9847" s="12">
        <v>0.98414999999999997</v>
      </c>
      <c r="I9847" s="12">
        <v>17.236725638602074</v>
      </c>
    </row>
    <row r="9848" spans="6:9" x14ac:dyDescent="0.3">
      <c r="F9848" s="2">
        <v>9843</v>
      </c>
      <c r="G9848" s="12">
        <f ca="1"/>
        <v>17.179247784610638</v>
      </c>
      <c r="H9848" s="12">
        <v>0.98424999999999996</v>
      </c>
      <c r="I9848" s="12">
        <v>17.241548026350248</v>
      </c>
    </row>
    <row r="9849" spans="6:9" x14ac:dyDescent="0.3">
      <c r="F9849" s="2">
        <v>9844</v>
      </c>
      <c r="G9849" s="12">
        <f ca="1"/>
        <v>17.187272475143999</v>
      </c>
      <c r="H9849" s="12">
        <v>0.98434999999999995</v>
      </c>
      <c r="I9849" s="12">
        <v>17.24639444465911</v>
      </c>
    </row>
    <row r="9850" spans="6:9" x14ac:dyDescent="0.3">
      <c r="F9850" s="2">
        <v>9845</v>
      </c>
      <c r="G9850" s="12">
        <f ca="1"/>
        <v>17.191874086858249</v>
      </c>
      <c r="H9850" s="12">
        <v>0.98445000000000005</v>
      </c>
      <c r="I9850" s="12">
        <v>17.251265178177327</v>
      </c>
    </row>
    <row r="9851" spans="6:9" x14ac:dyDescent="0.3">
      <c r="F9851" s="2">
        <v>9846</v>
      </c>
      <c r="G9851" s="12">
        <f ca="1"/>
        <v>17.196134691625673</v>
      </c>
      <c r="H9851" s="12">
        <v>0.98455000000000004</v>
      </c>
      <c r="I9851" s="12">
        <v>17.256160516798204</v>
      </c>
    </row>
    <row r="9852" spans="6:9" x14ac:dyDescent="0.3">
      <c r="F9852" s="2">
        <v>9847</v>
      </c>
      <c r="G9852" s="12">
        <f ca="1"/>
        <v>17.20435654738673</v>
      </c>
      <c r="H9852" s="12">
        <v>0.98465000000000003</v>
      </c>
      <c r="I9852" s="12">
        <v>17.261080755791216</v>
      </c>
    </row>
    <row r="9853" spans="6:9" x14ac:dyDescent="0.3">
      <c r="F9853" s="2">
        <v>9848</v>
      </c>
      <c r="G9853" s="12">
        <f ca="1"/>
        <v>17.208371986095663</v>
      </c>
      <c r="H9853" s="12">
        <v>0.98475000000000001</v>
      </c>
      <c r="I9853" s="12">
        <v>17.266026195937734</v>
      </c>
    </row>
    <row r="9854" spans="6:9" x14ac:dyDescent="0.3">
      <c r="F9854" s="2">
        <v>9849</v>
      </c>
      <c r="G9854" s="12">
        <f ca="1"/>
        <v>17.214161612391244</v>
      </c>
      <c r="H9854" s="12">
        <v>0.98485</v>
      </c>
      <c r="I9854" s="12">
        <v>17.270997143671021</v>
      </c>
    </row>
    <row r="9855" spans="6:9" x14ac:dyDescent="0.3">
      <c r="F9855" s="2">
        <v>9850</v>
      </c>
      <c r="G9855" s="12">
        <f ca="1"/>
        <v>17.215996350825709</v>
      </c>
      <c r="H9855" s="12">
        <v>0.98494999999999999</v>
      </c>
      <c r="I9855" s="12">
        <v>17.275993911220844</v>
      </c>
    </row>
    <row r="9856" spans="6:9" x14ac:dyDescent="0.3">
      <c r="F9856" s="2">
        <v>9851</v>
      </c>
      <c r="G9856" s="12">
        <f ca="1"/>
        <v>17.229396884140236</v>
      </c>
      <c r="H9856" s="12">
        <v>0.98504999999999998</v>
      </c>
      <c r="I9856" s="12">
        <v>17.28101681676268</v>
      </c>
    </row>
    <row r="9857" spans="6:9" x14ac:dyDescent="0.3">
      <c r="F9857" s="2">
        <v>9852</v>
      </c>
      <c r="G9857" s="12">
        <f ca="1"/>
        <v>17.229420103648128</v>
      </c>
      <c r="H9857" s="12">
        <v>0.98514999999999997</v>
      </c>
      <c r="I9857" s="12">
        <v>17.286066184571894</v>
      </c>
    </row>
    <row r="9858" spans="6:9" x14ac:dyDescent="0.3">
      <c r="F9858" s="2">
        <v>9853</v>
      </c>
      <c r="G9858" s="12">
        <f ca="1"/>
        <v>17.231869127597289</v>
      </c>
      <c r="H9858" s="12">
        <v>0.98524999999999996</v>
      </c>
      <c r="I9858" s="12">
        <v>17.291142345182884</v>
      </c>
    </row>
    <row r="9859" spans="6:9" x14ac:dyDescent="0.3">
      <c r="F9859" s="2">
        <v>9854</v>
      </c>
      <c r="G9859" s="12">
        <f ca="1"/>
        <v>17.240220413411528</v>
      </c>
      <c r="H9859" s="12">
        <v>0.98534999999999995</v>
      </c>
      <c r="I9859" s="12">
        <v>17.296245635553568</v>
      </c>
    </row>
    <row r="9860" spans="6:9" x14ac:dyDescent="0.3">
      <c r="F9860" s="2">
        <v>9855</v>
      </c>
      <c r="G9860" s="12">
        <f ca="1"/>
        <v>17.244220593667393</v>
      </c>
      <c r="H9860" s="12">
        <v>0.98545000000000005</v>
      </c>
      <c r="I9860" s="12">
        <v>17.301376399235341</v>
      </c>
    </row>
    <row r="9861" spans="6:9" x14ac:dyDescent="0.3">
      <c r="F9861" s="2">
        <v>9856</v>
      </c>
      <c r="G9861" s="12">
        <f ca="1"/>
        <v>17.264207673803444</v>
      </c>
      <c r="H9861" s="12">
        <v>0.98555000000000004</v>
      </c>
      <c r="I9861" s="12">
        <v>17.306534986548677</v>
      </c>
    </row>
    <row r="9862" spans="6:9" x14ac:dyDescent="0.3">
      <c r="F9862" s="2">
        <v>9857</v>
      </c>
      <c r="G9862" s="12">
        <f ca="1"/>
        <v>17.265184452424581</v>
      </c>
      <c r="H9862" s="12">
        <v>0.98565000000000003</v>
      </c>
      <c r="I9862" s="12">
        <v>17.311721754764786</v>
      </c>
    </row>
    <row r="9863" spans="6:9" x14ac:dyDescent="0.3">
      <c r="F9863" s="2">
        <v>9858</v>
      </c>
      <c r="G9863" s="12">
        <f ca="1"/>
        <v>17.272231720929327</v>
      </c>
      <c r="H9863" s="12">
        <v>0.98575000000000002</v>
      </c>
      <c r="I9863" s="12">
        <v>17.316937068293331</v>
      </c>
    </row>
    <row r="9864" spans="6:9" x14ac:dyDescent="0.3">
      <c r="F9864" s="2">
        <v>9859</v>
      </c>
      <c r="G9864" s="12">
        <f ca="1"/>
        <v>17.278897109315402</v>
      </c>
      <c r="H9864" s="12">
        <v>0.98585</v>
      </c>
      <c r="I9864" s="12">
        <v>17.322181298876639</v>
      </c>
    </row>
    <row r="9865" spans="6:9" x14ac:dyDescent="0.3">
      <c r="F9865" s="2">
        <v>9860</v>
      </c>
      <c r="G9865" s="12">
        <f ca="1"/>
        <v>17.280294472774678</v>
      </c>
      <c r="H9865" s="12">
        <v>0.98594999999999999</v>
      </c>
      <c r="I9865" s="12">
        <v>17.32745482579061</v>
      </c>
    </row>
    <row r="9866" spans="6:9" x14ac:dyDescent="0.3">
      <c r="F9866" s="2">
        <v>9861</v>
      </c>
      <c r="G9866" s="12">
        <f ca="1"/>
        <v>17.282434787716515</v>
      </c>
      <c r="H9866" s="12">
        <v>0.98604999999999998</v>
      </c>
      <c r="I9866" s="12">
        <v>17.33275803605261</v>
      </c>
    </row>
    <row r="9867" spans="6:9" x14ac:dyDescent="0.3">
      <c r="F9867" s="2">
        <v>9862</v>
      </c>
      <c r="G9867" s="12">
        <f ca="1"/>
        <v>17.283237454816476</v>
      </c>
      <c r="H9867" s="12">
        <v>0.98614999999999997</v>
      </c>
      <c r="I9867" s="12">
        <v>17.338091324636647</v>
      </c>
    </row>
    <row r="9868" spans="6:9" x14ac:dyDescent="0.3">
      <c r="F9868" s="2">
        <v>9863</v>
      </c>
      <c r="G9868" s="12">
        <f ca="1"/>
        <v>17.287658668814725</v>
      </c>
      <c r="H9868" s="12">
        <v>0.98624999999999996</v>
      </c>
      <c r="I9868" s="12">
        <v>17.343455094696111</v>
      </c>
    </row>
    <row r="9869" spans="6:9" x14ac:dyDescent="0.3">
      <c r="F9869" s="2">
        <v>9864</v>
      </c>
      <c r="G9869" s="12">
        <f ca="1"/>
        <v>17.289258071737848</v>
      </c>
      <c r="H9869" s="12">
        <v>0.98634999999999995</v>
      </c>
      <c r="I9869" s="12">
        <v>17.348849757794468</v>
      </c>
    </row>
    <row r="9870" spans="6:9" x14ac:dyDescent="0.3">
      <c r="F9870" s="2">
        <v>9865</v>
      </c>
      <c r="G9870" s="12">
        <f ca="1"/>
        <v>17.292259806011383</v>
      </c>
      <c r="H9870" s="12">
        <v>0.98645000000000005</v>
      </c>
      <c r="I9870" s="12">
        <v>17.354275734144188</v>
      </c>
    </row>
    <row r="9871" spans="6:9" x14ac:dyDescent="0.3">
      <c r="F9871" s="2">
        <v>9866</v>
      </c>
      <c r="G9871" s="12">
        <f ca="1"/>
        <v>17.293910203222737</v>
      </c>
      <c r="H9871" s="12">
        <v>0.98655000000000004</v>
      </c>
      <c r="I9871" s="12">
        <v>17.359733452854258</v>
      </c>
    </row>
    <row r="9872" spans="6:9" x14ac:dyDescent="0.3">
      <c r="F9872" s="2">
        <v>9867</v>
      </c>
      <c r="G9872" s="12">
        <f ca="1"/>
        <v>17.29511138834355</v>
      </c>
      <c r="H9872" s="12">
        <v>0.98665000000000003</v>
      </c>
      <c r="I9872" s="12">
        <v>17.365223352186764</v>
      </c>
    </row>
    <row r="9873" spans="6:9" x14ac:dyDescent="0.3">
      <c r="F9873" s="2">
        <v>9868</v>
      </c>
      <c r="G9873" s="12">
        <f ca="1"/>
        <v>17.302545230629701</v>
      </c>
      <c r="H9873" s="12">
        <v>0.98675000000000002</v>
      </c>
      <c r="I9873" s="12">
        <v>17.370745879822802</v>
      </c>
    </row>
    <row r="9874" spans="6:9" x14ac:dyDescent="0.3">
      <c r="F9874" s="2">
        <v>9869</v>
      </c>
      <c r="G9874" s="12">
        <f ca="1"/>
        <v>17.302707090070641</v>
      </c>
      <c r="H9874" s="12">
        <v>0.98685</v>
      </c>
      <c r="I9874" s="12">
        <v>17.376301493138197</v>
      </c>
    </row>
    <row r="9875" spans="6:9" x14ac:dyDescent="0.3">
      <c r="F9875" s="2">
        <v>9870</v>
      </c>
      <c r="G9875" s="12">
        <f ca="1"/>
        <v>17.305287168334477</v>
      </c>
      <c r="H9875" s="12">
        <v>0.98694999999999999</v>
      </c>
      <c r="I9875" s="12">
        <v>17.381890659489507</v>
      </c>
    </row>
    <row r="9876" spans="6:9" x14ac:dyDescent="0.3">
      <c r="F9876" s="2">
        <v>9871</v>
      </c>
      <c r="G9876" s="12">
        <f ca="1"/>
        <v>17.307292056651999</v>
      </c>
      <c r="H9876" s="12">
        <v>0.98704999999999998</v>
      </c>
      <c r="I9876" s="12">
        <v>17.387513856510708</v>
      </c>
    </row>
    <row r="9877" spans="6:9" x14ac:dyDescent="0.3">
      <c r="F9877" s="2">
        <v>9872</v>
      </c>
      <c r="G9877" s="12">
        <f ca="1"/>
        <v>17.309793588189464</v>
      </c>
      <c r="H9877" s="12">
        <v>0.98714999999999997</v>
      </c>
      <c r="I9877" s="12">
        <v>17.393171572421046</v>
      </c>
    </row>
    <row r="9878" spans="6:9" x14ac:dyDescent="0.3">
      <c r="F9878" s="2">
        <v>9873</v>
      </c>
      <c r="G9878" s="12">
        <f ca="1"/>
        <v>17.310935730349208</v>
      </c>
      <c r="H9878" s="12">
        <v>0.98724999999999996</v>
      </c>
      <c r="I9878" s="12">
        <v>17.398864306344695</v>
      </c>
    </row>
    <row r="9879" spans="6:9" x14ac:dyDescent="0.3">
      <c r="F9879" s="2">
        <v>9874</v>
      </c>
      <c r="G9879" s="12">
        <f ca="1"/>
        <v>17.31261633213807</v>
      </c>
      <c r="H9879" s="12">
        <v>0.98734999999999995</v>
      </c>
      <c r="I9879" s="12">
        <v>17.404592568642563</v>
      </c>
    </row>
    <row r="9880" spans="6:9" x14ac:dyDescent="0.3">
      <c r="F9880" s="2">
        <v>9875</v>
      </c>
      <c r="G9880" s="12">
        <f ca="1"/>
        <v>17.315077824981792</v>
      </c>
      <c r="H9880" s="12">
        <v>0.98745000000000005</v>
      </c>
      <c r="I9880" s="12">
        <v>17.41035688125697</v>
      </c>
    </row>
    <row r="9881" spans="6:9" x14ac:dyDescent="0.3">
      <c r="F9881" s="2">
        <v>9876</v>
      </c>
      <c r="G9881" s="12">
        <f ca="1"/>
        <v>17.316879074994141</v>
      </c>
      <c r="H9881" s="12">
        <v>0.98755000000000004</v>
      </c>
      <c r="I9881" s="12">
        <v>17.416157778069749</v>
      </c>
    </row>
    <row r="9882" spans="6:9" x14ac:dyDescent="0.3">
      <c r="F9882" s="2">
        <v>9877</v>
      </c>
      <c r="G9882" s="12">
        <f ca="1"/>
        <v>17.324588510246244</v>
      </c>
      <c r="H9882" s="12">
        <v>0.98765000000000003</v>
      </c>
      <c r="I9882" s="12">
        <v>17.421995805274413</v>
      </c>
    </row>
    <row r="9883" spans="6:9" x14ac:dyDescent="0.3">
      <c r="F9883" s="2">
        <v>9878</v>
      </c>
      <c r="G9883" s="12">
        <f ca="1"/>
        <v>17.335643607622426</v>
      </c>
      <c r="H9883" s="12">
        <v>0.98775000000000002</v>
      </c>
      <c r="I9883" s="12">
        <v>17.427871521763034</v>
      </c>
    </row>
    <row r="9884" spans="6:9" x14ac:dyDescent="0.3">
      <c r="F9884" s="2">
        <v>9879</v>
      </c>
      <c r="G9884" s="12">
        <f ca="1"/>
        <v>17.337892064281323</v>
      </c>
      <c r="H9884" s="12">
        <v>0.98785000000000001</v>
      </c>
      <c r="I9884" s="12">
        <v>17.433785499528568</v>
      </c>
    </row>
    <row r="9885" spans="6:9" x14ac:dyDescent="0.3">
      <c r="F9885" s="2">
        <v>9880</v>
      </c>
      <c r="G9885" s="12">
        <f ca="1"/>
        <v>17.341193112772615</v>
      </c>
      <c r="H9885" s="12">
        <v>0.98794999999999999</v>
      </c>
      <c r="I9885" s="12">
        <v>17.439738324083379</v>
      </c>
    </row>
    <row r="9886" spans="6:9" x14ac:dyDescent="0.3">
      <c r="F9886" s="2">
        <v>9881</v>
      </c>
      <c r="G9886" s="12">
        <f ca="1"/>
        <v>17.350472634166394</v>
      </c>
      <c r="H9886" s="12">
        <v>0.98804999999999998</v>
      </c>
      <c r="I9886" s="12">
        <v>17.445730594894759</v>
      </c>
    </row>
    <row r="9887" spans="6:9" x14ac:dyDescent="0.3">
      <c r="F9887" s="2">
        <v>9882</v>
      </c>
      <c r="G9887" s="12">
        <f ca="1"/>
        <v>17.358471839867647</v>
      </c>
      <c r="H9887" s="12">
        <v>0.98814999999999997</v>
      </c>
      <c r="I9887" s="12">
        <v>17.45176292583821</v>
      </c>
    </row>
    <row r="9888" spans="6:9" x14ac:dyDescent="0.3">
      <c r="F9888" s="2">
        <v>9883</v>
      </c>
      <c r="G9888" s="12">
        <f ca="1"/>
        <v>17.359609158100334</v>
      </c>
      <c r="H9888" s="12">
        <v>0.98824999999999996</v>
      </c>
      <c r="I9888" s="12">
        <v>17.457835945669537</v>
      </c>
    </row>
    <row r="9889" spans="6:9" x14ac:dyDescent="0.3">
      <c r="F9889" s="2">
        <v>9884</v>
      </c>
      <c r="G9889" s="12">
        <f ca="1"/>
        <v>17.367264681993916</v>
      </c>
      <c r="H9889" s="12">
        <v>0.98834999999999995</v>
      </c>
      <c r="I9889" s="12">
        <v>17.463950298516451</v>
      </c>
    </row>
    <row r="9890" spans="6:9" x14ac:dyDescent="0.3">
      <c r="F9890" s="2">
        <v>9885</v>
      </c>
      <c r="G9890" s="12">
        <f ca="1"/>
        <v>17.370900623467147</v>
      </c>
      <c r="H9890" s="12">
        <v>0.98845000000000005</v>
      </c>
      <c r="I9890" s="12">
        <v>17.470106644390945</v>
      </c>
    </row>
    <row r="9891" spans="6:9" x14ac:dyDescent="0.3">
      <c r="F9891" s="2">
        <v>9886</v>
      </c>
      <c r="G9891" s="12">
        <f ca="1"/>
        <v>17.376129375923362</v>
      </c>
      <c r="H9891" s="12">
        <v>0.98855000000000004</v>
      </c>
      <c r="I9891" s="12">
        <v>17.476305659723277</v>
      </c>
    </row>
    <row r="9892" spans="6:9" x14ac:dyDescent="0.3">
      <c r="F9892" s="2">
        <v>9887</v>
      </c>
      <c r="G9892" s="12">
        <f ca="1"/>
        <v>17.377845218219363</v>
      </c>
      <c r="H9892" s="12">
        <v>0.98865000000000003</v>
      </c>
      <c r="I9892" s="12">
        <v>17.482548037918797</v>
      </c>
    </row>
    <row r="9893" spans="6:9" x14ac:dyDescent="0.3">
      <c r="F9893" s="2">
        <v>9888</v>
      </c>
      <c r="G9893" s="12">
        <f ca="1"/>
        <v>17.387510122259716</v>
      </c>
      <c r="H9893" s="12">
        <v>0.98875000000000002</v>
      </c>
      <c r="I9893" s="12">
        <v>17.488834489938803</v>
      </c>
    </row>
    <row r="9894" spans="6:9" x14ac:dyDescent="0.3">
      <c r="F9894" s="2">
        <v>9889</v>
      </c>
      <c r="G9894" s="12">
        <f ca="1"/>
        <v>17.397969163019347</v>
      </c>
      <c r="H9894" s="12">
        <v>0.98885000000000001</v>
      </c>
      <c r="I9894" s="12">
        <v>17.495165744906551</v>
      </c>
    </row>
    <row r="9895" spans="6:9" x14ac:dyDescent="0.3">
      <c r="F9895" s="2">
        <v>9890</v>
      </c>
      <c r="G9895" s="12">
        <f ca="1"/>
        <v>17.398258659895284</v>
      </c>
      <c r="H9895" s="12">
        <v>0.98895</v>
      </c>
      <c r="I9895" s="12">
        <v>17.501542550739995</v>
      </c>
    </row>
    <row r="9896" spans="6:9" x14ac:dyDescent="0.3">
      <c r="F9896" s="2">
        <v>9891</v>
      </c>
      <c r="G9896" s="12">
        <f ca="1"/>
        <v>17.40724553911911</v>
      </c>
      <c r="H9896" s="12">
        <v>0.98904999999999998</v>
      </c>
      <c r="I9896" s="12">
        <v>17.507965674812432</v>
      </c>
    </row>
    <row r="9897" spans="6:9" x14ac:dyDescent="0.3">
      <c r="F9897" s="2">
        <v>9892</v>
      </c>
      <c r="G9897" s="12">
        <f ca="1"/>
        <v>17.434010818298685</v>
      </c>
      <c r="H9897" s="12">
        <v>0.98914999999999997</v>
      </c>
      <c r="I9897" s="12">
        <v>17.514435904642735</v>
      </c>
    </row>
    <row r="9898" spans="6:9" x14ac:dyDescent="0.3">
      <c r="F9898" s="2">
        <v>9893</v>
      </c>
      <c r="G9898" s="12">
        <f ca="1"/>
        <v>17.434997851933794</v>
      </c>
      <c r="H9898" s="12">
        <v>0.98924999999999996</v>
      </c>
      <c r="I9898" s="12">
        <v>17.520954048616652</v>
      </c>
    </row>
    <row r="9899" spans="6:9" x14ac:dyDescent="0.3">
      <c r="F9899" s="2">
        <v>9894</v>
      </c>
      <c r="G9899" s="12">
        <f ca="1"/>
        <v>17.435951610347079</v>
      </c>
      <c r="H9899" s="12">
        <v>0.98934999999999995</v>
      </c>
      <c r="I9899" s="12">
        <v>17.527520936740999</v>
      </c>
    </row>
    <row r="9900" spans="6:9" x14ac:dyDescent="0.3">
      <c r="F9900" s="2">
        <v>9895</v>
      </c>
      <c r="G9900" s="12">
        <f ca="1"/>
        <v>17.438311526556713</v>
      </c>
      <c r="H9900" s="12">
        <v>0.98945000000000005</v>
      </c>
      <c r="I9900" s="12">
        <v>17.534137421432504</v>
      </c>
    </row>
    <row r="9901" spans="6:9" x14ac:dyDescent="0.3">
      <c r="F9901" s="2">
        <v>9896</v>
      </c>
      <c r="G9901" s="12">
        <f ca="1"/>
        <v>17.440287808301946</v>
      </c>
      <c r="H9901" s="12">
        <v>0.98955000000000004</v>
      </c>
      <c r="I9901" s="12">
        <v>17.540804378343147</v>
      </c>
    </row>
    <row r="9902" spans="6:9" x14ac:dyDescent="0.3">
      <c r="F9902" s="2">
        <v>9897</v>
      </c>
      <c r="G9902" s="12">
        <f ca="1"/>
        <v>17.444854609362999</v>
      </c>
      <c r="H9902" s="12">
        <v>0.98965000000000003</v>
      </c>
      <c r="I9902" s="12">
        <v>17.54752270722436</v>
      </c>
    </row>
    <row r="9903" spans="6:9" x14ac:dyDescent="0.3">
      <c r="F9903" s="2">
        <v>9898</v>
      </c>
      <c r="G9903" s="12">
        <f ca="1"/>
        <v>17.460953710887523</v>
      </c>
      <c r="H9903" s="12">
        <v>0.98975000000000002</v>
      </c>
      <c r="I9903" s="12">
        <v>17.55429333283185</v>
      </c>
    </row>
    <row r="9904" spans="6:9" x14ac:dyDescent="0.3">
      <c r="F9904" s="2">
        <v>9899</v>
      </c>
      <c r="G9904" s="12">
        <f ca="1"/>
        <v>17.462143337898858</v>
      </c>
      <c r="H9904" s="12">
        <v>0.98985000000000001</v>
      </c>
      <c r="I9904" s="12">
        <v>17.561117205873845</v>
      </c>
    </row>
    <row r="9905" spans="6:9" x14ac:dyDescent="0.3">
      <c r="F9905" s="2">
        <v>9900</v>
      </c>
      <c r="G9905" s="12">
        <f ca="1"/>
        <v>17.471342193863151</v>
      </c>
      <c r="H9905" s="12">
        <v>0.98995</v>
      </c>
      <c r="I9905" s="12">
        <v>17.567995304004967</v>
      </c>
    </row>
    <row r="9906" spans="6:9" x14ac:dyDescent="0.3">
      <c r="F9906" s="2">
        <v>9901</v>
      </c>
      <c r="G9906" s="12">
        <f ca="1"/>
        <v>17.472149012625479</v>
      </c>
      <c r="H9906" s="12">
        <v>0.99004999999999999</v>
      </c>
      <c r="I9906" s="12">
        <v>17.574928632868527</v>
      </c>
    </row>
    <row r="9907" spans="6:9" x14ac:dyDescent="0.3">
      <c r="F9907" s="2">
        <v>9902</v>
      </c>
      <c r="G9907" s="12">
        <f ca="1"/>
        <v>17.48481183440223</v>
      </c>
      <c r="H9907" s="12">
        <v>0.99014999999999997</v>
      </c>
      <c r="I9907" s="12">
        <v>17.581918227190151</v>
      </c>
    </row>
    <row r="9908" spans="6:9" x14ac:dyDescent="0.3">
      <c r="F9908" s="2">
        <v>9903</v>
      </c>
      <c r="G9908" s="12">
        <f ca="1"/>
        <v>17.485588935165637</v>
      </c>
      <c r="H9908" s="12">
        <v>0.99024999999999996</v>
      </c>
      <c r="I9908" s="12">
        <v>17.588965151925759</v>
      </c>
    </row>
    <row r="9909" spans="6:9" x14ac:dyDescent="0.3">
      <c r="F9909" s="2">
        <v>9904</v>
      </c>
      <c r="G9909" s="12">
        <f ca="1"/>
        <v>17.506112229985071</v>
      </c>
      <c r="H9909" s="12">
        <v>0.99034999999999995</v>
      </c>
      <c r="I9909" s="12">
        <v>17.596070503467182</v>
      </c>
    </row>
    <row r="9910" spans="6:9" x14ac:dyDescent="0.3">
      <c r="F9910" s="2">
        <v>9905</v>
      </c>
      <c r="G9910" s="12">
        <f ca="1"/>
        <v>17.513554657961162</v>
      </c>
      <c r="H9910" s="12">
        <v>0.99045000000000005</v>
      </c>
      <c r="I9910" s="12">
        <v>17.603235410908962</v>
      </c>
    </row>
    <row r="9911" spans="6:9" x14ac:dyDescent="0.3">
      <c r="F9911" s="2">
        <v>9906</v>
      </c>
      <c r="G9911" s="12">
        <f ca="1"/>
        <v>17.513920216608664</v>
      </c>
      <c r="H9911" s="12">
        <v>0.99055000000000004</v>
      </c>
      <c r="I9911" s="12">
        <v>17.610461037380173</v>
      </c>
    </row>
    <row r="9912" spans="6:9" x14ac:dyDescent="0.3">
      <c r="F9912" s="2">
        <v>9907</v>
      </c>
      <c r="G9912" s="12">
        <f ca="1"/>
        <v>17.515723016723921</v>
      </c>
      <c r="H9912" s="12">
        <v>0.99065000000000003</v>
      </c>
      <c r="I9912" s="12">
        <v>17.617748581445248</v>
      </c>
    </row>
    <row r="9913" spans="6:9" x14ac:dyDescent="0.3">
      <c r="F9913" s="2">
        <v>9908</v>
      </c>
      <c r="G9913" s="12">
        <f ca="1"/>
        <v>17.517266557798731</v>
      </c>
      <c r="H9913" s="12">
        <v>0.99075000000000002</v>
      </c>
      <c r="I9913" s="12">
        <v>17.625099278578162</v>
      </c>
    </row>
    <row r="9914" spans="6:9" x14ac:dyDescent="0.3">
      <c r="F9914" s="2">
        <v>9909</v>
      </c>
      <c r="G9914" s="12">
        <f ca="1"/>
        <v>17.52631151151305</v>
      </c>
      <c r="H9914" s="12">
        <v>0.99085000000000001</v>
      </c>
      <c r="I9914" s="12">
        <v>17.632514402714744</v>
      </c>
    </row>
    <row r="9915" spans="6:9" x14ac:dyDescent="0.3">
      <c r="F9915" s="2">
        <v>9910</v>
      </c>
      <c r="G9915" s="12">
        <f ca="1"/>
        <v>17.526562112544212</v>
      </c>
      <c r="H9915" s="12">
        <v>0.99095</v>
      </c>
      <c r="I9915" s="12">
        <v>17.639995267888075</v>
      </c>
    </row>
    <row r="9916" spans="6:9" x14ac:dyDescent="0.3">
      <c r="F9916" s="2">
        <v>9911</v>
      </c>
      <c r="G9916" s="12">
        <f ca="1"/>
        <v>17.531533740655377</v>
      </c>
      <c r="H9916" s="12">
        <v>0.99104999999999999</v>
      </c>
      <c r="I9916" s="12">
        <v>17.647543229952458</v>
      </c>
    </row>
    <row r="9917" spans="6:9" x14ac:dyDescent="0.3">
      <c r="F9917" s="2">
        <v>9912</v>
      </c>
      <c r="G9917" s="12">
        <f ca="1"/>
        <v>17.569479264481892</v>
      </c>
      <c r="H9917" s="12">
        <v>0.99114999999999998</v>
      </c>
      <c r="I9917" s="12">
        <v>17.655159688401774</v>
      </c>
    </row>
    <row r="9918" spans="6:9" x14ac:dyDescent="0.3">
      <c r="F9918" s="2">
        <v>9913</v>
      </c>
      <c r="G9918" s="12">
        <f ca="1"/>
        <v>17.57612318481894</v>
      </c>
      <c r="H9918" s="12">
        <v>0.99124999999999996</v>
      </c>
      <c r="I9918" s="12">
        <v>17.662846088288507</v>
      </c>
    </row>
    <row r="9919" spans="6:9" x14ac:dyDescent="0.3">
      <c r="F9919" s="2">
        <v>9914</v>
      </c>
      <c r="G9919" s="12">
        <f ca="1"/>
        <v>17.576235956090486</v>
      </c>
      <c r="H9919" s="12">
        <v>0.99134999999999995</v>
      </c>
      <c r="I9919" s="12">
        <v>17.670603922250301</v>
      </c>
    </row>
    <row r="9920" spans="6:9" x14ac:dyDescent="0.3">
      <c r="F9920" s="2">
        <v>9915</v>
      </c>
      <c r="G9920" s="12">
        <f ca="1"/>
        <v>17.587674855556578</v>
      </c>
      <c r="H9920" s="12">
        <v>0.99145000000000005</v>
      </c>
      <c r="I9920" s="12">
        <v>17.678434732651343</v>
      </c>
    </row>
    <row r="9921" spans="6:9" x14ac:dyDescent="0.3">
      <c r="F9921" s="2">
        <v>9916</v>
      </c>
      <c r="G9921" s="12">
        <f ca="1"/>
        <v>17.60957646656707</v>
      </c>
      <c r="H9921" s="12">
        <v>0.99155000000000004</v>
      </c>
      <c r="I9921" s="12">
        <v>17.686340113846491</v>
      </c>
    </row>
    <row r="9922" spans="6:9" x14ac:dyDescent="0.3">
      <c r="F9922" s="2">
        <v>9917</v>
      </c>
      <c r="G9922" s="12">
        <f ca="1"/>
        <v>17.62660779239074</v>
      </c>
      <c r="H9922" s="12">
        <v>0.99165000000000003</v>
      </c>
      <c r="I9922" s="12">
        <v>17.694321714576837</v>
      </c>
    </row>
    <row r="9923" spans="6:9" x14ac:dyDescent="0.3">
      <c r="F9923" s="2">
        <v>9918</v>
      </c>
      <c r="G9923" s="12">
        <f ca="1"/>
        <v>17.633366596580622</v>
      </c>
      <c r="H9923" s="12">
        <v>0.99175000000000002</v>
      </c>
      <c r="I9923" s="12">
        <v>17.702381240505847</v>
      </c>
    </row>
    <row r="9924" spans="6:9" x14ac:dyDescent="0.3">
      <c r="F9924" s="2">
        <v>9919</v>
      </c>
      <c r="G9924" s="12">
        <f ca="1"/>
        <v>17.636528648585298</v>
      </c>
      <c r="H9924" s="12">
        <v>0.99185000000000001</v>
      </c>
      <c r="I9924" s="12">
        <v>17.710520456906369</v>
      </c>
    </row>
    <row r="9925" spans="6:9" x14ac:dyDescent="0.3">
      <c r="F9925" s="2">
        <v>9920</v>
      </c>
      <c r="G9925" s="12">
        <f ca="1"/>
        <v>17.644706315793698</v>
      </c>
      <c r="H9925" s="12">
        <v>0.99195</v>
      </c>
      <c r="I9925" s="12">
        <v>17.718741191509189</v>
      </c>
    </row>
    <row r="9926" spans="6:9" x14ac:dyDescent="0.3">
      <c r="F9926" s="2">
        <v>9921</v>
      </c>
      <c r="G9926" s="12">
        <f ca="1"/>
        <v>17.647291729826847</v>
      </c>
      <c r="H9926" s="12">
        <v>0.99204999999999999</v>
      </c>
      <c r="I9926" s="12">
        <v>17.727045337525261</v>
      </c>
    </row>
    <row r="9927" spans="6:9" x14ac:dyDescent="0.3">
      <c r="F9927" s="2">
        <v>9922</v>
      </c>
      <c r="G9927" s="12">
        <f ca="1"/>
        <v>17.648960269973916</v>
      </c>
      <c r="H9927" s="12">
        <v>0.99214999999999998</v>
      </c>
      <c r="I9927" s="12">
        <v>17.735434856854337</v>
      </c>
    </row>
    <row r="9928" spans="6:9" x14ac:dyDescent="0.3">
      <c r="F9928" s="2">
        <v>9923</v>
      </c>
      <c r="G9928" s="12">
        <f ca="1"/>
        <v>17.657274576110105</v>
      </c>
      <c r="H9928" s="12">
        <v>0.99224999999999997</v>
      </c>
      <c r="I9928" s="12">
        <v>17.743911783494141</v>
      </c>
    </row>
    <row r="9929" spans="6:9" x14ac:dyDescent="0.3">
      <c r="F9929" s="2">
        <v>9924</v>
      </c>
      <c r="G9929" s="12">
        <f ca="1"/>
        <v>17.684120367388338</v>
      </c>
      <c r="H9929" s="12">
        <v>0.99234999999999995</v>
      </c>
      <c r="I9929" s="12">
        <v>17.752478227165405</v>
      </c>
    </row>
    <row r="9930" spans="6:9" x14ac:dyDescent="0.3">
      <c r="F9930" s="2">
        <v>9925</v>
      </c>
      <c r="G9930" s="12">
        <f ca="1"/>
        <v>17.686501198991664</v>
      </c>
      <c r="H9930" s="12">
        <v>0.99245000000000005</v>
      </c>
      <c r="I9930" s="12">
        <v>17.761136377169375</v>
      </c>
    </row>
    <row r="9931" spans="6:9" x14ac:dyDescent="0.3">
      <c r="F9931" s="2">
        <v>9926</v>
      </c>
      <c r="G9931" s="12">
        <f ca="1"/>
        <v>17.687081618692851</v>
      </c>
      <c r="H9931" s="12">
        <v>0.99255000000000004</v>
      </c>
      <c r="I9931" s="12">
        <v>17.769888506496031</v>
      </c>
    </row>
    <row r="9932" spans="6:9" x14ac:dyDescent="0.3">
      <c r="F9932" s="2">
        <v>9927</v>
      </c>
      <c r="G9932" s="12">
        <f ca="1"/>
        <v>17.704000340730833</v>
      </c>
      <c r="H9932" s="12">
        <v>0.99265000000000003</v>
      </c>
      <c r="I9932" s="12">
        <v>17.778736976203039</v>
      </c>
    </row>
    <row r="9933" spans="6:9" x14ac:dyDescent="0.3">
      <c r="F9933" s="2">
        <v>9928</v>
      </c>
      <c r="G9933" s="12">
        <f ca="1"/>
        <v>17.728659372908766</v>
      </c>
      <c r="H9933" s="12">
        <v>0.99275000000000002</v>
      </c>
      <c r="I9933" s="12">
        <v>17.787684240087152</v>
      </c>
    </row>
    <row r="9934" spans="6:9" x14ac:dyDescent="0.3">
      <c r="F9934" s="2">
        <v>9929</v>
      </c>
      <c r="G9934" s="12">
        <f ca="1"/>
        <v>17.73091451619652</v>
      </c>
      <c r="H9934" s="12">
        <v>0.99285000000000001</v>
      </c>
      <c r="I9934" s="12">
        <v>17.796732849671749</v>
      </c>
    </row>
    <row r="9935" spans="6:9" x14ac:dyDescent="0.3">
      <c r="F9935" s="2">
        <v>9930</v>
      </c>
      <c r="G9935" s="12">
        <f ca="1"/>
        <v>17.732791267196102</v>
      </c>
      <c r="H9935" s="12">
        <v>0.99295</v>
      </c>
      <c r="I9935" s="12">
        <v>17.805885459537151</v>
      </c>
    </row>
    <row r="9936" spans="6:9" x14ac:dyDescent="0.3">
      <c r="F9936" s="2">
        <v>9931</v>
      </c>
      <c r="G9936" s="12">
        <f ca="1"/>
        <v>17.743053841484372</v>
      </c>
      <c r="H9936" s="12">
        <v>0.99304999999999999</v>
      </c>
      <c r="I9936" s="12">
        <v>17.81514483302195</v>
      </c>
    </row>
    <row r="9937" spans="6:9" x14ac:dyDescent="0.3">
      <c r="F9937" s="2">
        <v>9932</v>
      </c>
      <c r="G9937" s="12">
        <f ca="1"/>
        <v>17.788648167234122</v>
      </c>
      <c r="H9937" s="12">
        <v>0.99314999999999998</v>
      </c>
      <c r="I9937" s="12">
        <v>17.824513848327413</v>
      </c>
    </row>
    <row r="9938" spans="6:9" x14ac:dyDescent="0.3">
      <c r="F9938" s="2">
        <v>9933</v>
      </c>
      <c r="G9938" s="12">
        <f ca="1"/>
        <v>17.789768042709539</v>
      </c>
      <c r="H9938" s="12">
        <v>0.99324999999999997</v>
      </c>
      <c r="I9938" s="12">
        <v>17.833995505059477</v>
      </c>
    </row>
    <row r="9939" spans="6:9" x14ac:dyDescent="0.3">
      <c r="F9939" s="2">
        <v>9934</v>
      </c>
      <c r="G9939" s="12">
        <f ca="1"/>
        <v>17.798274735377703</v>
      </c>
      <c r="H9939" s="12">
        <v>0.99334999999999996</v>
      </c>
      <c r="I9939" s="12">
        <v>17.843592931246945</v>
      </c>
    </row>
    <row r="9940" spans="6:9" x14ac:dyDescent="0.3">
      <c r="F9940" s="2">
        <v>9935</v>
      </c>
      <c r="G9940" s="12">
        <f ca="1"/>
        <v>17.798453046051989</v>
      </c>
      <c r="H9940" s="12">
        <v>0.99345000000000006</v>
      </c>
      <c r="I9940" s="12">
        <v>17.853309390878216</v>
      </c>
    </row>
    <row r="9941" spans="6:9" x14ac:dyDescent="0.3">
      <c r="F9941" s="2">
        <v>9936</v>
      </c>
      <c r="G9941" s="12">
        <f ca="1"/>
        <v>17.79846755889486</v>
      </c>
      <c r="H9941" s="12">
        <v>0.99355000000000004</v>
      </c>
      <c r="I9941" s="12">
        <v>17.863148292003341</v>
      </c>
    </row>
    <row r="9942" spans="6:9" x14ac:dyDescent="0.3">
      <c r="F9942" s="2">
        <v>9937</v>
      </c>
      <c r="G9942" s="12">
        <f ca="1"/>
        <v>17.809255530588853</v>
      </c>
      <c r="H9942" s="12">
        <v>0.99365000000000003</v>
      </c>
      <c r="I9942" s="12">
        <v>17.873113195453605</v>
      </c>
    </row>
    <row r="9943" spans="6:9" x14ac:dyDescent="0.3">
      <c r="F9943" s="2">
        <v>9938</v>
      </c>
      <c r="G9943" s="12">
        <f ca="1"/>
        <v>17.810612875415011</v>
      </c>
      <c r="H9943" s="12">
        <v>0.99375000000000002</v>
      </c>
      <c r="I9943" s="12">
        <v>17.883207824235942</v>
      </c>
    </row>
    <row r="9944" spans="6:9" x14ac:dyDescent="0.3">
      <c r="F9944" s="2">
        <v>9939</v>
      </c>
      <c r="G9944" s="12">
        <f ca="1"/>
        <v>17.816294229295032</v>
      </c>
      <c r="H9944" s="12">
        <v>0.99385000000000001</v>
      </c>
      <c r="I9944" s="12">
        <v>17.893436073666436</v>
      </c>
    </row>
    <row r="9945" spans="6:9" x14ac:dyDescent="0.3">
      <c r="F9945" s="2">
        <v>9940</v>
      </c>
      <c r="G9945" s="12">
        <f ca="1"/>
        <v>17.82674057038632</v>
      </c>
      <c r="H9945" s="12">
        <v>0.99395</v>
      </c>
      <c r="I9945" s="12">
        <v>17.903802022313901</v>
      </c>
    </row>
    <row r="9946" spans="6:9" x14ac:dyDescent="0.3">
      <c r="F9946" s="2">
        <v>9941</v>
      </c>
      <c r="G9946" s="12">
        <f ca="1"/>
        <v>17.83748706633812</v>
      </c>
      <c r="H9946" s="12">
        <v>0.99404999999999999</v>
      </c>
      <c r="I9946" s="12">
        <v>17.914309943833228</v>
      </c>
    </row>
    <row r="9947" spans="6:9" x14ac:dyDescent="0.3">
      <c r="F9947" s="2">
        <v>9942</v>
      </c>
      <c r="G9947" s="12">
        <f ca="1"/>
        <v>17.851646200309514</v>
      </c>
      <c r="H9947" s="12">
        <v>0.99414999999999998</v>
      </c>
      <c r="I9947" s="12">
        <v>17.924964319776848</v>
      </c>
    </row>
    <row r="9948" spans="6:9" x14ac:dyDescent="0.3">
      <c r="F9948" s="2">
        <v>9943</v>
      </c>
      <c r="G9948" s="12">
        <f ca="1"/>
        <v>17.861130201749418</v>
      </c>
      <c r="H9948" s="12">
        <v>0.99424999999999997</v>
      </c>
      <c r="I9948" s="12">
        <v>17.93576985348362</v>
      </c>
    </row>
    <row r="9949" spans="6:9" x14ac:dyDescent="0.3">
      <c r="F9949" s="2">
        <v>9944</v>
      </c>
      <c r="G9949" s="12">
        <f ca="1"/>
        <v>17.880283091892334</v>
      </c>
      <c r="H9949" s="12">
        <v>0.99434999999999996</v>
      </c>
      <c r="I9949" s="12">
        <v>17.946731485156413</v>
      </c>
    </row>
    <row r="9950" spans="6:9" x14ac:dyDescent="0.3">
      <c r="F9950" s="2">
        <v>9945</v>
      </c>
      <c r="G9950" s="12">
        <f ca="1"/>
        <v>17.927942175936114</v>
      </c>
      <c r="H9950" s="12">
        <v>0.99444999999999995</v>
      </c>
      <c r="I9950" s="12">
        <v>17.957854408252842</v>
      </c>
    </row>
    <row r="9951" spans="6:9" x14ac:dyDescent="0.3">
      <c r="F9951" s="2">
        <v>9946</v>
      </c>
      <c r="G9951" s="12">
        <f ca="1"/>
        <v>17.945571517689554</v>
      </c>
      <c r="H9951" s="12">
        <v>0.99455000000000005</v>
      </c>
      <c r="I9951" s="12">
        <v>17.969144087329973</v>
      </c>
    </row>
    <row r="9952" spans="6:9" x14ac:dyDescent="0.3">
      <c r="F9952" s="2">
        <v>9947</v>
      </c>
      <c r="G9952" s="12">
        <f ca="1"/>
        <v>17.966935818766384</v>
      </c>
      <c r="H9952" s="12">
        <v>0.99465000000000003</v>
      </c>
      <c r="I9952" s="12">
        <v>17.980606277500961</v>
      </c>
    </row>
    <row r="9953" spans="6:9" x14ac:dyDescent="0.3">
      <c r="F9953" s="2">
        <v>9948</v>
      </c>
      <c r="G9953" s="12">
        <f ca="1"/>
        <v>17.997833393293327</v>
      </c>
      <c r="H9953" s="12">
        <v>0.99475000000000002</v>
      </c>
      <c r="I9953" s="12">
        <v>17.992247045682817</v>
      </c>
    </row>
    <row r="9954" spans="6:9" x14ac:dyDescent="0.3">
      <c r="F9954" s="2">
        <v>9949</v>
      </c>
      <c r="G9954" s="12">
        <f ca="1"/>
        <v>18.002206348613303</v>
      </c>
      <c r="H9954" s="12">
        <v>0.99485000000000001</v>
      </c>
      <c r="I9954" s="12">
        <v>18.004072793837459</v>
      </c>
    </row>
    <row r="9955" spans="6:9" x14ac:dyDescent="0.3">
      <c r="F9955" s="2">
        <v>9950</v>
      </c>
      <c r="G9955" s="12">
        <f ca="1"/>
        <v>18.008233924610565</v>
      </c>
      <c r="H9955" s="12">
        <v>0.99495</v>
      </c>
      <c r="I9955" s="12">
        <v>18.016090284436309</v>
      </c>
    </row>
    <row r="9956" spans="6:9" x14ac:dyDescent="0.3">
      <c r="F9956" s="2">
        <v>9951</v>
      </c>
      <c r="G9956" s="12">
        <f ca="1"/>
        <v>18.017366279806833</v>
      </c>
      <c r="H9956" s="12">
        <v>0.99504999999999999</v>
      </c>
      <c r="I9956" s="12">
        <v>18.028306668409655</v>
      </c>
    </row>
    <row r="9957" spans="6:9" x14ac:dyDescent="0.3">
      <c r="F9957" s="2">
        <v>9952</v>
      </c>
      <c r="G9957" s="12">
        <f ca="1"/>
        <v>18.091930036490787</v>
      </c>
      <c r="H9957" s="12">
        <v>0.99514999999999998</v>
      </c>
      <c r="I9957" s="12">
        <v>18.040729515879207</v>
      </c>
    </row>
    <row r="9958" spans="6:9" x14ac:dyDescent="0.3">
      <c r="F9958" s="2">
        <v>9953</v>
      </c>
      <c r="G9958" s="12">
        <f ca="1"/>
        <v>18.104012784440854</v>
      </c>
      <c r="H9958" s="12">
        <v>0.99524999999999997</v>
      </c>
      <c r="I9958" s="12">
        <v>18.0533668500148</v>
      </c>
    </row>
    <row r="9959" spans="6:9" x14ac:dyDescent="0.3">
      <c r="F9959" s="2">
        <v>9954</v>
      </c>
      <c r="G9959" s="12">
        <f ca="1"/>
        <v>18.104801080407292</v>
      </c>
      <c r="H9959" s="12">
        <v>0.99534999999999996</v>
      </c>
      <c r="I9959" s="12">
        <v>18.066227184406177</v>
      </c>
    </row>
    <row r="9960" spans="6:9" x14ac:dyDescent="0.3">
      <c r="F9960" s="2">
        <v>9955</v>
      </c>
      <c r="G9960" s="12">
        <f ca="1"/>
        <v>18.110761548045808</v>
      </c>
      <c r="H9960" s="12">
        <v>0.99544999999999995</v>
      </c>
      <c r="I9960" s="12">
        <v>18.079319564399277</v>
      </c>
    </row>
    <row r="9961" spans="6:9" x14ac:dyDescent="0.3">
      <c r="F9961" s="2">
        <v>9956</v>
      </c>
      <c r="G9961" s="12">
        <f ca="1"/>
        <v>18.112853770749552</v>
      </c>
      <c r="H9961" s="12">
        <v>0.99555000000000005</v>
      </c>
      <c r="I9961" s="12">
        <v>18.092653612915399</v>
      </c>
    </row>
    <row r="9962" spans="6:9" x14ac:dyDescent="0.3">
      <c r="F9962" s="2">
        <v>9957</v>
      </c>
      <c r="G9962" s="12">
        <f ca="1"/>
        <v>18.127376274156582</v>
      </c>
      <c r="H9962" s="12">
        <v>0.99565000000000003</v>
      </c>
      <c r="I9962" s="12">
        <v>18.10623958135232</v>
      </c>
    </row>
    <row r="9963" spans="6:9" x14ac:dyDescent="0.3">
      <c r="F9963" s="2">
        <v>9958</v>
      </c>
      <c r="G9963" s="12">
        <f ca="1"/>
        <v>18.154695870002815</v>
      </c>
      <c r="H9963" s="12">
        <v>0.99575000000000002</v>
      </c>
      <c r="I9963" s="12">
        <v>18.120088406262774</v>
      </c>
    </row>
    <row r="9964" spans="6:9" x14ac:dyDescent="0.3">
      <c r="F9964" s="2">
        <v>9959</v>
      </c>
      <c r="G9964" s="12">
        <f ca="1"/>
        <v>18.168887918216182</v>
      </c>
      <c r="H9964" s="12">
        <v>0.99585000000000001</v>
      </c>
      <c r="I9964" s="12">
        <v>18.13421177261915</v>
      </c>
    </row>
    <row r="9965" spans="6:9" x14ac:dyDescent="0.3">
      <c r="F9965" s="2">
        <v>9960</v>
      </c>
      <c r="G9965" s="12">
        <f ca="1"/>
        <v>18.185231605151305</v>
      </c>
      <c r="H9965" s="12">
        <v>0.99595</v>
      </c>
      <c r="I9965" s="12">
        <v>18.148622184609948</v>
      </c>
    </row>
    <row r="9966" spans="6:9" x14ac:dyDescent="0.3">
      <c r="F9966" s="2">
        <v>9961</v>
      </c>
      <c r="G9966" s="12">
        <f ca="1"/>
        <v>18.220437927132146</v>
      </c>
      <c r="H9966" s="12">
        <v>0.99604999999999999</v>
      </c>
      <c r="I9966" s="12">
        <v>18.163333045075049</v>
      </c>
    </row>
    <row r="9967" spans="6:9" x14ac:dyDescent="0.3">
      <c r="F9967" s="2">
        <v>9962</v>
      </c>
      <c r="G9967" s="12">
        <f ca="1"/>
        <v>18.225480763128925</v>
      </c>
      <c r="H9967" s="12">
        <v>0.99614999999999998</v>
      </c>
      <c r="I9967" s="12">
        <v>18.178358744883532</v>
      </c>
    </row>
    <row r="9968" spans="6:9" x14ac:dyDescent="0.3">
      <c r="F9968" s="2">
        <v>9963</v>
      </c>
      <c r="G9968" s="12">
        <f ca="1"/>
        <v>18.230761645835564</v>
      </c>
      <c r="H9968" s="12">
        <v>0.99624999999999997</v>
      </c>
      <c r="I9968" s="12">
        <v>18.193714763792968</v>
      </c>
    </row>
    <row r="9969" spans="6:9" x14ac:dyDescent="0.3">
      <c r="F9969" s="2">
        <v>9964</v>
      </c>
      <c r="G9969" s="12">
        <f ca="1"/>
        <v>18.232137351979276</v>
      </c>
      <c r="H9969" s="12">
        <v>0.99634999999999996</v>
      </c>
      <c r="I9969" s="12">
        <v>18.209417784616356</v>
      </c>
    </row>
    <row r="9970" spans="6:9" x14ac:dyDescent="0.3">
      <c r="F9970" s="2">
        <v>9965</v>
      </c>
      <c r="G9970" s="12">
        <f ca="1"/>
        <v>18.236129055252512</v>
      </c>
      <c r="H9970" s="12">
        <v>0.99644999999999995</v>
      </c>
      <c r="I9970" s="12">
        <v>18.225485822871104</v>
      </c>
    </row>
    <row r="9971" spans="6:9" x14ac:dyDescent="0.3">
      <c r="F9971" s="2">
        <v>9966</v>
      </c>
      <c r="G9971" s="12">
        <f ca="1"/>
        <v>18.291691812091003</v>
      </c>
      <c r="H9971" s="12">
        <v>0.99655000000000005</v>
      </c>
      <c r="I9971" s="12">
        <v>18.241938374513403</v>
      </c>
    </row>
    <row r="9972" spans="6:9" x14ac:dyDescent="0.3">
      <c r="F9972" s="2">
        <v>9967</v>
      </c>
      <c r="G9972" s="12">
        <f ca="1"/>
        <v>18.32811288160261</v>
      </c>
      <c r="H9972" s="12">
        <v>0.99665000000000004</v>
      </c>
      <c r="I9972" s="12">
        <v>18.258796584887413</v>
      </c>
    </row>
    <row r="9973" spans="6:9" x14ac:dyDescent="0.3">
      <c r="F9973" s="2">
        <v>9968</v>
      </c>
      <c r="G9973" s="12">
        <f ca="1"/>
        <v>18.340624067605646</v>
      </c>
      <c r="H9973" s="12">
        <v>0.99675000000000002</v>
      </c>
      <c r="I9973" s="12">
        <v>18.276083442672878</v>
      </c>
    </row>
    <row r="9974" spans="6:9" x14ac:dyDescent="0.3">
      <c r="F9974" s="2">
        <v>9969</v>
      </c>
      <c r="G9974" s="12">
        <f ca="1"/>
        <v>18.360981045450856</v>
      </c>
      <c r="H9974" s="12">
        <v>0.99685000000000001</v>
      </c>
      <c r="I9974" s="12">
        <v>18.293824003427563</v>
      </c>
    </row>
    <row r="9975" spans="6:9" x14ac:dyDescent="0.3">
      <c r="F9975" s="2">
        <v>9970</v>
      </c>
      <c r="G9975" s="12">
        <f ca="1"/>
        <v>18.384159595602853</v>
      </c>
      <c r="H9975" s="12">
        <v>0.99695</v>
      </c>
      <c r="I9975" s="12">
        <v>18.312045648343179</v>
      </c>
    </row>
    <row r="9976" spans="6:9" x14ac:dyDescent="0.3">
      <c r="F9976" s="2">
        <v>9971</v>
      </c>
      <c r="G9976" s="12">
        <f ca="1"/>
        <v>18.405529913916254</v>
      </c>
      <c r="H9976" s="12">
        <v>0.99704999999999999</v>
      </c>
      <c r="I9976" s="12">
        <v>18.330778385123025</v>
      </c>
    </row>
    <row r="9977" spans="6:9" x14ac:dyDescent="0.3">
      <c r="F9977" s="2">
        <v>9972</v>
      </c>
      <c r="G9977" s="12">
        <f ca="1"/>
        <v>18.444180973612355</v>
      </c>
      <c r="H9977" s="12">
        <v>0.99714999999999998</v>
      </c>
      <c r="I9977" s="12">
        <v>18.350055199529159</v>
      </c>
    </row>
    <row r="9978" spans="6:9" x14ac:dyDescent="0.3">
      <c r="F9978" s="2">
        <v>9973</v>
      </c>
      <c r="G9978" s="12">
        <f ca="1"/>
        <v>18.462963909144293</v>
      </c>
      <c r="H9978" s="12">
        <v>0.99724999999999997</v>
      </c>
      <c r="I9978" s="12">
        <v>18.369912468251087</v>
      </c>
    </row>
    <row r="9979" spans="6:9" x14ac:dyDescent="0.3">
      <c r="F9979" s="2">
        <v>9974</v>
      </c>
      <c r="G9979" s="12">
        <f ca="1"/>
        <v>18.4729521429012</v>
      </c>
      <c r="H9979" s="12">
        <v>0.99734999999999996</v>
      </c>
      <c r="I9979" s="12">
        <v>18.390390446463584</v>
      </c>
    </row>
    <row r="9980" spans="6:9" x14ac:dyDescent="0.3">
      <c r="F9980" s="2">
        <v>9975</v>
      </c>
      <c r="G9980" s="12">
        <f ca="1"/>
        <v>18.474364772567355</v>
      </c>
      <c r="H9980" s="12">
        <v>0.99744999999999995</v>
      </c>
      <c r="I9980" s="12">
        <v>18.411533846984003</v>
      </c>
    </row>
    <row r="9981" spans="6:9" x14ac:dyDescent="0.3">
      <c r="F9981" s="2">
        <v>9976</v>
      </c>
      <c r="G9981" s="12">
        <f ca="1"/>
        <v>18.491755484487467</v>
      </c>
      <c r="H9981" s="12">
        <v>0.99755000000000005</v>
      </c>
      <c r="I9981" s="12">
        <v>18.433392532597708</v>
      </c>
    </row>
    <row r="9982" spans="6:9" x14ac:dyDescent="0.3">
      <c r="F9982" s="2">
        <v>9977</v>
      </c>
      <c r="G9982" s="12">
        <f ca="1"/>
        <v>18.515114475376503</v>
      </c>
      <c r="H9982" s="12">
        <v>0.99765000000000004</v>
      </c>
      <c r="I9982" s="12">
        <v>18.456022349311674</v>
      </c>
    </row>
    <row r="9983" spans="6:9" x14ac:dyDescent="0.3">
      <c r="F9983" s="2">
        <v>9978</v>
      </c>
      <c r="G9983" s="12">
        <f ca="1"/>
        <v>18.539570616856953</v>
      </c>
      <c r="H9983" s="12">
        <v>0.99775000000000003</v>
      </c>
      <c r="I9983" s="12">
        <v>18.479486136611325</v>
      </c>
    </row>
    <row r="9984" spans="6:9" x14ac:dyDescent="0.3">
      <c r="F9984" s="2">
        <v>9979</v>
      </c>
      <c r="G9984" s="12">
        <f ca="1"/>
        <v>18.556057905520198</v>
      </c>
      <c r="H9984" s="12">
        <v>0.99785000000000001</v>
      </c>
      <c r="I9984" s="12">
        <v>18.503854962092518</v>
      </c>
    </row>
    <row r="9985" spans="6:9" x14ac:dyDescent="0.3">
      <c r="F9985" s="2">
        <v>9980</v>
      </c>
      <c r="G9985" s="12">
        <f ca="1"/>
        <v>18.558076479830483</v>
      </c>
      <c r="H9985" s="12">
        <v>0.99795</v>
      </c>
      <c r="I9985" s="12">
        <v>18.52920964338437</v>
      </c>
    </row>
    <row r="9986" spans="6:9" x14ac:dyDescent="0.3">
      <c r="F9986" s="2">
        <v>9981</v>
      </c>
      <c r="G9986" s="12">
        <f ca="1"/>
        <v>18.59885007962216</v>
      </c>
      <c r="H9986" s="12">
        <v>0.99804999999999999</v>
      </c>
      <c r="I9986" s="12">
        <v>18.555642641954627</v>
      </c>
    </row>
    <row r="9987" spans="6:9" x14ac:dyDescent="0.3">
      <c r="F9987" s="2">
        <v>9982</v>
      </c>
      <c r="G9987" s="12">
        <f ca="1"/>
        <v>18.631175331899577</v>
      </c>
      <c r="H9987" s="12">
        <v>0.99814999999999998</v>
      </c>
      <c r="I9987" s="12">
        <v>18.583260444072479</v>
      </c>
    </row>
    <row r="9988" spans="6:9" x14ac:dyDescent="0.3">
      <c r="F9988" s="2">
        <v>9983</v>
      </c>
      <c r="G9988" s="12">
        <f ca="1"/>
        <v>18.72062152620807</v>
      </c>
      <c r="H9988" s="12">
        <v>0.99824999999999997</v>
      </c>
      <c r="I9988" s="12">
        <v>18.612186588341956</v>
      </c>
    </row>
    <row r="9989" spans="6:9" x14ac:dyDescent="0.3">
      <c r="F9989" s="2">
        <v>9984</v>
      </c>
      <c r="G9989" s="12">
        <f ca="1"/>
        <v>18.72914708865984</v>
      </c>
      <c r="H9989" s="12">
        <v>0.99834999999999996</v>
      </c>
      <c r="I9989" s="12">
        <v>18.642565563858476</v>
      </c>
    </row>
    <row r="9990" spans="6:9" x14ac:dyDescent="0.3">
      <c r="F9990" s="2">
        <v>9985</v>
      </c>
      <c r="G9990" s="12">
        <f ca="1"/>
        <v>18.794999718819717</v>
      </c>
      <c r="H9990" s="12">
        <v>0.99844999999999995</v>
      </c>
      <c r="I9990" s="12">
        <v>18.674567899582875</v>
      </c>
    </row>
    <row r="9991" spans="6:9" x14ac:dyDescent="0.3">
      <c r="F9991" s="2">
        <v>9986</v>
      </c>
      <c r="G9991" s="12">
        <f ca="1"/>
        <v>18.801595469077185</v>
      </c>
      <c r="H9991" s="12">
        <v>0.99855000000000005</v>
      </c>
      <c r="I9991" s="12">
        <v>18.708396912903716</v>
      </c>
    </row>
    <row r="9992" spans="6:9" x14ac:dyDescent="0.3">
      <c r="F9992" s="2">
        <v>9987</v>
      </c>
      <c r="G9992" s="12">
        <f ca="1"/>
        <v>18.900639066736282</v>
      </c>
      <c r="H9992" s="12">
        <v>0.99865000000000004</v>
      </c>
      <c r="I9992" s="12">
        <v>18.744297815899841</v>
      </c>
    </row>
    <row r="9993" spans="6:9" x14ac:dyDescent="0.3">
      <c r="F9993" s="2">
        <v>9988</v>
      </c>
      <c r="G9993" s="12">
        <f ca="1"/>
        <v>18.964451292485599</v>
      </c>
      <c r="H9993" s="12">
        <v>0.99875000000000003</v>
      </c>
      <c r="I9993" s="12">
        <v>18.782570248503632</v>
      </c>
    </row>
    <row r="9994" spans="6:9" x14ac:dyDescent="0.3">
      <c r="F9994" s="2">
        <v>9989</v>
      </c>
      <c r="G9994" s="12">
        <f ca="1"/>
        <v>19.009649171080795</v>
      </c>
      <c r="H9994" s="12">
        <v>0.99885000000000002</v>
      </c>
      <c r="I9994" s="12">
        <v>18.823585922652551</v>
      </c>
    </row>
    <row r="9995" spans="6:9" x14ac:dyDescent="0.3">
      <c r="F9995" s="2">
        <v>9990</v>
      </c>
      <c r="G9995" s="12">
        <f ca="1"/>
        <v>19.020382815877142</v>
      </c>
      <c r="H9995" s="12">
        <v>0.99895</v>
      </c>
      <c r="I9995" s="12">
        <v>18.867814118525455</v>
      </c>
    </row>
    <row r="9996" spans="6:9" x14ac:dyDescent="0.3">
      <c r="F9996" s="2">
        <v>9991</v>
      </c>
      <c r="G9996" s="12">
        <f ca="1"/>
        <v>19.025389859745225</v>
      </c>
      <c r="H9996" s="12">
        <v>0.99904999999999999</v>
      </c>
      <c r="I9996" s="12">
        <v>18.915859667473939</v>
      </c>
    </row>
    <row r="9997" spans="6:9" x14ac:dyDescent="0.3">
      <c r="F9997" s="2">
        <v>9992</v>
      </c>
      <c r="G9997" s="12">
        <f ca="1"/>
        <v>19.126627695106272</v>
      </c>
      <c r="H9997" s="12">
        <v>0.99914999999999998</v>
      </c>
      <c r="I9997" s="12">
        <v>18.968521616150063</v>
      </c>
    </row>
    <row r="9998" spans="6:9" x14ac:dyDescent="0.3">
      <c r="F9998" s="2">
        <v>9993</v>
      </c>
      <c r="G9998" s="12">
        <f ca="1"/>
        <v>19.137129195037723</v>
      </c>
      <c r="H9998" s="12">
        <v>0.99924999999999997</v>
      </c>
      <c r="I9998" s="12">
        <v>19.026887854618799</v>
      </c>
    </row>
    <row r="9999" spans="6:9" x14ac:dyDescent="0.3">
      <c r="F9999" s="2">
        <v>9994</v>
      </c>
      <c r="G9999" s="12">
        <f ca="1"/>
        <v>19.164620170623166</v>
      </c>
      <c r="H9999" s="12">
        <v>0.99934999999999996</v>
      </c>
      <c r="I9999" s="12">
        <v>19.092496121594316</v>
      </c>
    </row>
    <row r="10000" spans="6:9" x14ac:dyDescent="0.3">
      <c r="F10000" s="2">
        <v>9995</v>
      </c>
      <c r="G10000" s="12">
        <f ca="1"/>
        <v>19.226740253863632</v>
      </c>
      <c r="H10000" s="12">
        <v>0.99944999999999995</v>
      </c>
      <c r="I10000" s="12">
        <v>19.167627005544702</v>
      </c>
    </row>
    <row r="10001" spans="6:9" x14ac:dyDescent="0.3">
      <c r="F10001" s="2">
        <v>9996</v>
      </c>
      <c r="G10001" s="12">
        <f ca="1"/>
        <v>19.529857216390564</v>
      </c>
      <c r="H10001" s="12">
        <v>0.99955000000000005</v>
      </c>
      <c r="I10001" s="12">
        <v>19.255886034381568</v>
      </c>
    </row>
    <row r="10002" spans="6:9" x14ac:dyDescent="0.3">
      <c r="F10002" s="2">
        <v>9997</v>
      </c>
      <c r="G10002" s="12">
        <f ca="1"/>
        <v>19.664088258599904</v>
      </c>
      <c r="H10002" s="12">
        <v>0.99965000000000004</v>
      </c>
      <c r="I10002" s="12">
        <v>19.363507392650586</v>
      </c>
    </row>
    <row r="10003" spans="6:9" x14ac:dyDescent="0.3">
      <c r="F10003" s="2">
        <v>9998</v>
      </c>
      <c r="G10003" s="12">
        <f ca="1"/>
        <v>19.694838750054728</v>
      </c>
      <c r="H10003" s="12">
        <v>0.99975000000000003</v>
      </c>
      <c r="I10003" s="12">
        <v>19.50283576947249</v>
      </c>
    </row>
    <row r="10004" spans="6:9" x14ac:dyDescent="0.3">
      <c r="F10004" s="2">
        <v>9999</v>
      </c>
      <c r="G10004" s="12">
        <f ca="1"/>
        <v>19.708582822493177</v>
      </c>
      <c r="H10004" s="12">
        <v>0.99985000000000002</v>
      </c>
      <c r="I10004" s="12">
        <v>19.704783856238684</v>
      </c>
    </row>
    <row r="10005" spans="6:9" x14ac:dyDescent="0.3">
      <c r="F10005" s="2">
        <v>10000</v>
      </c>
      <c r="G10005" s="12">
        <f ca="1"/>
        <v>20.048868862067991</v>
      </c>
      <c r="H10005" s="12">
        <v>0.99995000000000001</v>
      </c>
      <c r="I10005" s="12">
        <v>20.105048819019917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2023-06-13T16:09:43Z</dcterms:modified>
</cp:coreProperties>
</file>